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20" yWindow="15" windowWidth="9690" windowHeight="6030" firstSheet="1" activeTab="1"/>
  </bookViews>
  <sheets>
    <sheet name="Data" sheetId="1" r:id="rId1"/>
    <sheet name="Other Co. WC" sheetId="4" r:id="rId2"/>
  </sheets>
  <calcPr calcId="125725"/>
</workbook>
</file>

<file path=xl/calcChain.xml><?xml version="1.0" encoding="utf-8"?>
<calcChain xmlns="http://schemas.openxmlformats.org/spreadsheetml/2006/main">
  <c r="U4" i="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2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8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0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1171"/>
  <c r="U1172"/>
  <c r="U1173"/>
  <c r="U1174"/>
  <c r="U1175"/>
  <c r="U1176"/>
  <c r="U1177"/>
  <c r="U1178"/>
  <c r="U1179"/>
  <c r="U1180"/>
  <c r="U1181"/>
  <c r="U1182"/>
  <c r="U1183"/>
  <c r="U1184"/>
  <c r="U1185"/>
  <c r="U1186"/>
  <c r="U1187"/>
  <c r="U1188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1240"/>
  <c r="U1241"/>
  <c r="U1242"/>
  <c r="U1243"/>
  <c r="U1244"/>
  <c r="U1245"/>
  <c r="U1246"/>
  <c r="U1247"/>
  <c r="U1248"/>
  <c r="U1249"/>
  <c r="U1250"/>
  <c r="U1251"/>
  <c r="U1252"/>
  <c r="U1253"/>
  <c r="U1254"/>
  <c r="U1255"/>
  <c r="U1256"/>
  <c r="U1257"/>
  <c r="U1258"/>
  <c r="U1259"/>
  <c r="U1260"/>
  <c r="U1261"/>
  <c r="U1262"/>
  <c r="U1263"/>
  <c r="U1264"/>
  <c r="U1265"/>
  <c r="U1266"/>
  <c r="U1267"/>
  <c r="U1268"/>
  <c r="U1269"/>
  <c r="U1270"/>
  <c r="U1271"/>
  <c r="U1272"/>
  <c r="U1273"/>
  <c r="U1274"/>
  <c r="U1275"/>
  <c r="U1276"/>
  <c r="U1277"/>
  <c r="U1278"/>
  <c r="U1279"/>
  <c r="U1280"/>
  <c r="U1281"/>
  <c r="U1282"/>
  <c r="U1283"/>
  <c r="U1284"/>
  <c r="U1285"/>
  <c r="U1286"/>
  <c r="U1287"/>
  <c r="U1288"/>
  <c r="U1289"/>
  <c r="U1290"/>
  <c r="U1291"/>
  <c r="U1292"/>
  <c r="U1293"/>
  <c r="U1294"/>
  <c r="U1295"/>
  <c r="U1296"/>
  <c r="U1297"/>
  <c r="U1298"/>
  <c r="U1299"/>
  <c r="U1300"/>
  <c r="U1301"/>
  <c r="U1302"/>
  <c r="U1303"/>
  <c r="U1304"/>
  <c r="U1305"/>
  <c r="U1306"/>
  <c r="U1307"/>
  <c r="U1308"/>
  <c r="U1309"/>
  <c r="U1310"/>
  <c r="U1311"/>
  <c r="U1312"/>
  <c r="U1313"/>
  <c r="U1314"/>
  <c r="U1315"/>
  <c r="U1316"/>
  <c r="U1317"/>
  <c r="U1318"/>
  <c r="U1319"/>
  <c r="U1320"/>
  <c r="U1321"/>
  <c r="U1322"/>
  <c r="U1323"/>
  <c r="U1324"/>
  <c r="U1325"/>
  <c r="U1326"/>
  <c r="U1327"/>
  <c r="U1328"/>
  <c r="U1329"/>
  <c r="U1330"/>
  <c r="U1331"/>
  <c r="U1332"/>
  <c r="U1333"/>
  <c r="U1334"/>
  <c r="U1335"/>
  <c r="U1336"/>
  <c r="U1337"/>
  <c r="U1338"/>
  <c r="U1339"/>
  <c r="U1340"/>
  <c r="U1341"/>
  <c r="U1342"/>
  <c r="U1343"/>
  <c r="U1344"/>
  <c r="U1345"/>
  <c r="U1346"/>
  <c r="U1347"/>
  <c r="U1348"/>
  <c r="U1349"/>
  <c r="U1350"/>
  <c r="U1351"/>
  <c r="U1352"/>
  <c r="U1353"/>
  <c r="U1354"/>
  <c r="U1355"/>
  <c r="U1356"/>
  <c r="U1357"/>
  <c r="U1358"/>
  <c r="U1359"/>
  <c r="U1360"/>
  <c r="U1361"/>
  <c r="U1362"/>
  <c r="U1363"/>
  <c r="U1364"/>
  <c r="U1365"/>
  <c r="U1366"/>
  <c r="U1367"/>
  <c r="U1368"/>
  <c r="U1369"/>
  <c r="U1370"/>
  <c r="U1371"/>
  <c r="U1372"/>
  <c r="U1373"/>
  <c r="U1374"/>
  <c r="U1375"/>
  <c r="U1376"/>
  <c r="U1377"/>
  <c r="U1378"/>
  <c r="U1379"/>
  <c r="U1380"/>
  <c r="U1381"/>
  <c r="U1382"/>
  <c r="U1383"/>
  <c r="U1384"/>
  <c r="U1385"/>
  <c r="U1386"/>
  <c r="U1387"/>
  <c r="U1388"/>
  <c r="U1389"/>
  <c r="U1390"/>
  <c r="U1391"/>
  <c r="U1392"/>
  <c r="U1393"/>
  <c r="U1394"/>
  <c r="U1395"/>
  <c r="U1396"/>
  <c r="U1397"/>
  <c r="U1398"/>
  <c r="U1399"/>
  <c r="U1400"/>
  <c r="U1401"/>
  <c r="U1402"/>
  <c r="U1403"/>
  <c r="U1404"/>
  <c r="U1405"/>
  <c r="U1406"/>
  <c r="U1407"/>
  <c r="U1408"/>
  <c r="U1409"/>
  <c r="U1410"/>
  <c r="U1411"/>
  <c r="U1412"/>
  <c r="U1413"/>
  <c r="U1414"/>
  <c r="U1415"/>
  <c r="U1416"/>
  <c r="U1417"/>
  <c r="U1418"/>
  <c r="U1419"/>
  <c r="U1420"/>
  <c r="U1421"/>
  <c r="U1422"/>
  <c r="U1423"/>
  <c r="U1424"/>
  <c r="U1425"/>
  <c r="U1426"/>
  <c r="U1427"/>
  <c r="U1428"/>
  <c r="U1429"/>
  <c r="U1430"/>
  <c r="U1431"/>
  <c r="U1432"/>
  <c r="U1433"/>
  <c r="U1434"/>
  <c r="U1435"/>
  <c r="U1436"/>
  <c r="U1437"/>
  <c r="U1438"/>
  <c r="U1439"/>
  <c r="U1440"/>
  <c r="U1441"/>
  <c r="U1442"/>
  <c r="U1443"/>
  <c r="U1444"/>
  <c r="U1445"/>
  <c r="U1446"/>
  <c r="U1447"/>
  <c r="U1448"/>
  <c r="U1449"/>
  <c r="U1450"/>
  <c r="U1451"/>
  <c r="U1452"/>
  <c r="U1453"/>
  <c r="U1454"/>
  <c r="U1455"/>
  <c r="U1456"/>
  <c r="U1457"/>
  <c r="U1458"/>
  <c r="U1459"/>
  <c r="U1460"/>
  <c r="U1461"/>
  <c r="U1462"/>
  <c r="U1463"/>
  <c r="U1464"/>
  <c r="U1465"/>
  <c r="U1466"/>
  <c r="U1467"/>
  <c r="U1468"/>
  <c r="U1469"/>
  <c r="U1470"/>
  <c r="U1471"/>
  <c r="U1472"/>
  <c r="U1473"/>
  <c r="U1474"/>
  <c r="U1475"/>
  <c r="U1476"/>
  <c r="U1477"/>
  <c r="U1478"/>
  <c r="U1479"/>
  <c r="U1480"/>
  <c r="U1481"/>
  <c r="U1482"/>
  <c r="U1483"/>
  <c r="U1484"/>
  <c r="U1485"/>
  <c r="U1486"/>
  <c r="U1487"/>
  <c r="U1488"/>
  <c r="U1489"/>
  <c r="U1490"/>
  <c r="U1491"/>
  <c r="U1492"/>
  <c r="U1493"/>
  <c r="U1494"/>
  <c r="U1495"/>
  <c r="U1496"/>
  <c r="U1497"/>
  <c r="U1498"/>
  <c r="U1499"/>
  <c r="U1500"/>
  <c r="U1501"/>
  <c r="U1502"/>
  <c r="U1503"/>
  <c r="U1504"/>
  <c r="U1505"/>
  <c r="U1506"/>
  <c r="U1507"/>
  <c r="U1508"/>
  <c r="U1509"/>
  <c r="U1510"/>
  <c r="U1511"/>
  <c r="U1512"/>
  <c r="U1513"/>
  <c r="U1514"/>
  <c r="U1515"/>
  <c r="U1516"/>
  <c r="U1517"/>
  <c r="U1518"/>
  <c r="U1519"/>
  <c r="U1520"/>
  <c r="U1521"/>
  <c r="U1522"/>
  <c r="U1523"/>
  <c r="U1524"/>
  <c r="U1525"/>
  <c r="U1526"/>
  <c r="U1527"/>
  <c r="U1528"/>
  <c r="U1529"/>
  <c r="U1530"/>
  <c r="U1531"/>
  <c r="U1532"/>
  <c r="U1533"/>
  <c r="U1534"/>
  <c r="U1535"/>
  <c r="U1536"/>
  <c r="U1537"/>
  <c r="U1538"/>
  <c r="U1539"/>
  <c r="U1540"/>
  <c r="U1541"/>
  <c r="U1542"/>
  <c r="U1543"/>
  <c r="U1544"/>
  <c r="U1545"/>
  <c r="U1546"/>
  <c r="U1547"/>
  <c r="U1548"/>
  <c r="U1549"/>
  <c r="U1550"/>
  <c r="U1551"/>
  <c r="U1552"/>
  <c r="U1553"/>
  <c r="U1554"/>
  <c r="U1555"/>
  <c r="U1556"/>
  <c r="U1557"/>
  <c r="U1558"/>
  <c r="U1559"/>
  <c r="U1560"/>
  <c r="U1561"/>
  <c r="U1562"/>
  <c r="U1563"/>
  <c r="U1564"/>
  <c r="U1565"/>
  <c r="U1566"/>
  <c r="U1567"/>
  <c r="U1568"/>
  <c r="U1569"/>
  <c r="U1570"/>
  <c r="U1571"/>
  <c r="U1572"/>
  <c r="U1573"/>
  <c r="U1574"/>
  <c r="U1575"/>
  <c r="U1576"/>
  <c r="U1577"/>
  <c r="U1578"/>
  <c r="U1579"/>
  <c r="U1580"/>
  <c r="U1581"/>
  <c r="U1582"/>
  <c r="U1583"/>
  <c r="U1584"/>
  <c r="U1585"/>
  <c r="U1586"/>
  <c r="U1587"/>
  <c r="U1588"/>
  <c r="U1589"/>
  <c r="U1590"/>
  <c r="U1591"/>
  <c r="U1592"/>
  <c r="U1593"/>
  <c r="U1594"/>
  <c r="U1595"/>
  <c r="U1596"/>
  <c r="U1597"/>
  <c r="U1598"/>
  <c r="U1599"/>
  <c r="U1600"/>
  <c r="U1601"/>
  <c r="U1602"/>
  <c r="U1603"/>
  <c r="U1604"/>
  <c r="U1605"/>
  <c r="U1606"/>
  <c r="U1607"/>
  <c r="U1608"/>
  <c r="U1609"/>
  <c r="U1610"/>
  <c r="U1611"/>
  <c r="U1612"/>
  <c r="U1613"/>
  <c r="U1614"/>
  <c r="U1615"/>
  <c r="U1616"/>
  <c r="U1617"/>
  <c r="U1618"/>
  <c r="U1619"/>
  <c r="U1620"/>
  <c r="U1621"/>
  <c r="U1622"/>
  <c r="U1623"/>
  <c r="U1624"/>
  <c r="U1625"/>
  <c r="U1626"/>
  <c r="U1627"/>
  <c r="U1628"/>
  <c r="U1629"/>
  <c r="U1630"/>
  <c r="U1631"/>
  <c r="U1632"/>
  <c r="U1633"/>
  <c r="U1634"/>
  <c r="U1635"/>
  <c r="U1636"/>
  <c r="U1637"/>
  <c r="U1638"/>
  <c r="U1639"/>
  <c r="U1640"/>
  <c r="U1641"/>
  <c r="U1642"/>
  <c r="U1643"/>
  <c r="U1644"/>
  <c r="U1645"/>
  <c r="U1646"/>
  <c r="U1647"/>
  <c r="U1648"/>
  <c r="U1649"/>
  <c r="U1650"/>
  <c r="U1651"/>
  <c r="U1652"/>
  <c r="U1653"/>
  <c r="U1654"/>
  <c r="U1655"/>
  <c r="U1656"/>
  <c r="U1657"/>
  <c r="U1658"/>
  <c r="U1659"/>
  <c r="U1660"/>
  <c r="U1661"/>
  <c r="U1662"/>
  <c r="U1663"/>
  <c r="U1664"/>
  <c r="U1665"/>
  <c r="U1666"/>
  <c r="U1667"/>
  <c r="U1668"/>
  <c r="U1669"/>
  <c r="U1670"/>
  <c r="U1671"/>
  <c r="U1672"/>
  <c r="U1673"/>
  <c r="U1674"/>
  <c r="U1675"/>
  <c r="U1676"/>
  <c r="U1677"/>
  <c r="U1678"/>
  <c r="U1679"/>
  <c r="U1680"/>
  <c r="U1681"/>
  <c r="U1682"/>
  <c r="U1683"/>
  <c r="U1684"/>
  <c r="U1685"/>
  <c r="U1686"/>
  <c r="U1687"/>
  <c r="U1688"/>
  <c r="U1689"/>
  <c r="U1690"/>
  <c r="U1691"/>
  <c r="U1692"/>
  <c r="U1693"/>
  <c r="U1694"/>
  <c r="U1695"/>
  <c r="U1696"/>
  <c r="U1697"/>
  <c r="U1698"/>
  <c r="U1699"/>
  <c r="U1700"/>
  <c r="U1701"/>
  <c r="U1702"/>
  <c r="U1703"/>
  <c r="U1704"/>
  <c r="U1705"/>
  <c r="U1706"/>
  <c r="U1707"/>
  <c r="U1708"/>
  <c r="U1709"/>
  <c r="U1710"/>
  <c r="U1711"/>
  <c r="U1712"/>
  <c r="U1713"/>
  <c r="U1714"/>
  <c r="U1715"/>
  <c r="U1716"/>
  <c r="U1717"/>
  <c r="U1718"/>
  <c r="U1719"/>
  <c r="U1720"/>
  <c r="U1721"/>
  <c r="U1722"/>
  <c r="U1723"/>
  <c r="U1724"/>
  <c r="U1725"/>
  <c r="U1726"/>
  <c r="U1727"/>
  <c r="U1728"/>
  <c r="U1729"/>
  <c r="U1730"/>
  <c r="U1731"/>
  <c r="U1732"/>
  <c r="U1733"/>
  <c r="U1734"/>
  <c r="U1735"/>
  <c r="U1736"/>
  <c r="U1737"/>
  <c r="U1738"/>
  <c r="U1739"/>
  <c r="U1740"/>
  <c r="U1741"/>
  <c r="U1742"/>
  <c r="U1743"/>
  <c r="U1744"/>
  <c r="U1745"/>
  <c r="U1746"/>
  <c r="U1747"/>
  <c r="U1748"/>
  <c r="U1749"/>
  <c r="U1750"/>
  <c r="U1751"/>
  <c r="U1752"/>
  <c r="U1753"/>
  <c r="U1754"/>
  <c r="U1755"/>
  <c r="U1756"/>
  <c r="U1757"/>
  <c r="U1758"/>
  <c r="U1759"/>
  <c r="U1760"/>
  <c r="U1761"/>
  <c r="U1762"/>
  <c r="U1763"/>
  <c r="U1764"/>
  <c r="U1765"/>
  <c r="U1766"/>
  <c r="U1767"/>
  <c r="U1768"/>
  <c r="U1769"/>
  <c r="U1770"/>
  <c r="U1771"/>
  <c r="U1772"/>
  <c r="U1773"/>
  <c r="U1774"/>
  <c r="U1775"/>
  <c r="U1776"/>
  <c r="U1777"/>
  <c r="U1778"/>
  <c r="U1779"/>
  <c r="U1780"/>
  <c r="U1781"/>
  <c r="U1782"/>
  <c r="U1783"/>
  <c r="U1784"/>
  <c r="U1785"/>
  <c r="U1786"/>
  <c r="U1787"/>
  <c r="U1788"/>
  <c r="U1789"/>
  <c r="U1790"/>
  <c r="U1791"/>
  <c r="U1792"/>
  <c r="U1793"/>
  <c r="U1794"/>
  <c r="U1795"/>
  <c r="U1796"/>
  <c r="U1797"/>
  <c r="U1798"/>
  <c r="U1799"/>
  <c r="U1800"/>
  <c r="U1801"/>
  <c r="U1802"/>
  <c r="U1803"/>
  <c r="U1804"/>
  <c r="U1805"/>
  <c r="U1806"/>
  <c r="U1807"/>
  <c r="U1808"/>
  <c r="U1809"/>
  <c r="U1810"/>
  <c r="U1811"/>
  <c r="U1812"/>
  <c r="U1813"/>
  <c r="U1814"/>
  <c r="U1815"/>
  <c r="U1816"/>
  <c r="U1817"/>
  <c r="U1818"/>
  <c r="U1819"/>
  <c r="U1820"/>
  <c r="U1821"/>
  <c r="U1822"/>
  <c r="U1823"/>
  <c r="U1824"/>
  <c r="U1825"/>
  <c r="U1826"/>
  <c r="U1827"/>
  <c r="U1828"/>
  <c r="U1829"/>
  <c r="U1830"/>
  <c r="U1831"/>
  <c r="U1832"/>
  <c r="U1833"/>
  <c r="U1834"/>
  <c r="U1835"/>
  <c r="U1836"/>
  <c r="U1837"/>
  <c r="U1838"/>
  <c r="U1839"/>
  <c r="U1840"/>
  <c r="U1841"/>
  <c r="U1842"/>
  <c r="U1843"/>
  <c r="U1844"/>
  <c r="U1845"/>
  <c r="U1846"/>
  <c r="U1847"/>
  <c r="U1848"/>
  <c r="U1849"/>
  <c r="U1850"/>
  <c r="U1851"/>
  <c r="U1852"/>
  <c r="U1853"/>
  <c r="U1854"/>
  <c r="U1855"/>
  <c r="U1856"/>
  <c r="U1857"/>
  <c r="U1858"/>
  <c r="U1859"/>
  <c r="U1860"/>
  <c r="U1861"/>
  <c r="U1862"/>
  <c r="U1863"/>
  <c r="U1864"/>
  <c r="U1865"/>
  <c r="U1866"/>
  <c r="U1867"/>
  <c r="U1868"/>
  <c r="U1869"/>
  <c r="U1870"/>
  <c r="U1871"/>
  <c r="U1872"/>
  <c r="U1873"/>
  <c r="U1874"/>
  <c r="U1875"/>
  <c r="U1876"/>
  <c r="U1877"/>
  <c r="U1878"/>
  <c r="U1879"/>
  <c r="U1880"/>
  <c r="U1881"/>
  <c r="U1882"/>
  <c r="U1883"/>
  <c r="U1884"/>
  <c r="U1885"/>
  <c r="U1886"/>
  <c r="U1887"/>
  <c r="U1888"/>
  <c r="U1889"/>
  <c r="U1890"/>
  <c r="U1891"/>
  <c r="U1892"/>
  <c r="U1893"/>
  <c r="U1894"/>
  <c r="U1895"/>
  <c r="U1896"/>
  <c r="U1897"/>
  <c r="U1898"/>
  <c r="U1899"/>
  <c r="U1900"/>
  <c r="U1901"/>
  <c r="U1902"/>
  <c r="U1903"/>
  <c r="U1904"/>
  <c r="U1905"/>
  <c r="U1906"/>
  <c r="U1907"/>
  <c r="U1908"/>
  <c r="U1909"/>
  <c r="U1910"/>
  <c r="U1911"/>
  <c r="U1912"/>
  <c r="U1913"/>
  <c r="U1914"/>
  <c r="U1915"/>
  <c r="U1916"/>
  <c r="U1917"/>
  <c r="U1918"/>
  <c r="U1919"/>
  <c r="U1920"/>
  <c r="U1921"/>
  <c r="U1922"/>
  <c r="U1923"/>
  <c r="U1924"/>
  <c r="U1925"/>
  <c r="U1926"/>
  <c r="U1927"/>
  <c r="U1928"/>
  <c r="U1929"/>
  <c r="U1930"/>
  <c r="U1931"/>
  <c r="U1932"/>
  <c r="U1933"/>
  <c r="U1934"/>
  <c r="U1935"/>
  <c r="U1936"/>
  <c r="U1937"/>
  <c r="U1938"/>
  <c r="U1939"/>
  <c r="U1940"/>
  <c r="U1941"/>
  <c r="U1942"/>
  <c r="U1943"/>
  <c r="U1944"/>
  <c r="U1945"/>
  <c r="U1946"/>
  <c r="U1947"/>
  <c r="U1948"/>
  <c r="U1949"/>
  <c r="U1950"/>
  <c r="U1951"/>
  <c r="U1952"/>
  <c r="U1953"/>
  <c r="U1954"/>
  <c r="U1955"/>
  <c r="U1956"/>
  <c r="U1957"/>
  <c r="U1958"/>
  <c r="U1959"/>
  <c r="U1960"/>
  <c r="U1961"/>
  <c r="U1962"/>
  <c r="U1963"/>
  <c r="U1964"/>
  <c r="U1965"/>
  <c r="U1966"/>
  <c r="U1967"/>
  <c r="U1968"/>
  <c r="U1969"/>
  <c r="U1970"/>
  <c r="U1971"/>
  <c r="U1972"/>
  <c r="U1973"/>
  <c r="U1974"/>
  <c r="U1975"/>
  <c r="U1976"/>
  <c r="U1977"/>
  <c r="U1978"/>
  <c r="U1979"/>
  <c r="U1980"/>
  <c r="U1981"/>
  <c r="U1982"/>
  <c r="U1983"/>
  <c r="U1984"/>
  <c r="U1985"/>
  <c r="U1986"/>
  <c r="U1987"/>
  <c r="U1988"/>
  <c r="U1989"/>
  <c r="U1990"/>
  <c r="U1991"/>
  <c r="U1992"/>
  <c r="U1993"/>
  <c r="U1994"/>
  <c r="U1995"/>
  <c r="U1996"/>
  <c r="U1997"/>
  <c r="U1998"/>
  <c r="U1999"/>
  <c r="U2000"/>
  <c r="U2001"/>
  <c r="U2002"/>
  <c r="U2003"/>
  <c r="U2004"/>
  <c r="U2005"/>
  <c r="U2006"/>
  <c r="U2007"/>
  <c r="U2008"/>
  <c r="U2009"/>
  <c r="U2010"/>
  <c r="U2011"/>
  <c r="U2012"/>
  <c r="U2013"/>
  <c r="U2014"/>
  <c r="U2015"/>
  <c r="U2016"/>
  <c r="U2017"/>
  <c r="U2018"/>
  <c r="U2019"/>
  <c r="U2020"/>
  <c r="U2021"/>
  <c r="U2022"/>
  <c r="U2023"/>
  <c r="U2024"/>
  <c r="U2025"/>
  <c r="U2026"/>
  <c r="U2027"/>
  <c r="U2028"/>
  <c r="U2029"/>
  <c r="U2030"/>
  <c r="U2031"/>
  <c r="U2032"/>
  <c r="U2033"/>
  <c r="U2034"/>
  <c r="U2035"/>
  <c r="U2036"/>
  <c r="U2037"/>
  <c r="U2038"/>
  <c r="U2039"/>
  <c r="U2040"/>
  <c r="U2041"/>
  <c r="U2042"/>
  <c r="U2043"/>
  <c r="U2044"/>
  <c r="U2045"/>
  <c r="U2046"/>
  <c r="U2047"/>
  <c r="U2048"/>
  <c r="U2049"/>
  <c r="U2050"/>
  <c r="U2051"/>
  <c r="U2052"/>
  <c r="U2053"/>
  <c r="U2054"/>
  <c r="U2055"/>
  <c r="U2056"/>
  <c r="U2057"/>
  <c r="U2058"/>
  <c r="U2059"/>
  <c r="U2060"/>
  <c r="U2061"/>
  <c r="U2062"/>
  <c r="U2063"/>
  <c r="U2064"/>
  <c r="U2065"/>
  <c r="U2066"/>
  <c r="U2067"/>
  <c r="U2068"/>
  <c r="U2069"/>
  <c r="U2070"/>
  <c r="U2071"/>
  <c r="U2072"/>
  <c r="U2073"/>
  <c r="U2074"/>
  <c r="U2075"/>
  <c r="U2076"/>
  <c r="U2077"/>
  <c r="U2078"/>
  <c r="U2079"/>
  <c r="U2080"/>
  <c r="U2081"/>
  <c r="U2082"/>
  <c r="U2083"/>
  <c r="U2084"/>
  <c r="U2085"/>
  <c r="U2086"/>
  <c r="U2087"/>
  <c r="U2088"/>
  <c r="U2089"/>
  <c r="U2090"/>
  <c r="U2091"/>
  <c r="U2092"/>
  <c r="U2093"/>
  <c r="U2094"/>
  <c r="U2095"/>
  <c r="U2096"/>
  <c r="U2097"/>
  <c r="U2098"/>
  <c r="U2099"/>
  <c r="U2100"/>
  <c r="U2101"/>
  <c r="U2102"/>
  <c r="U2103"/>
  <c r="U2104"/>
  <c r="U2105"/>
  <c r="U2106"/>
  <c r="U2107"/>
  <c r="U2108"/>
  <c r="U2109"/>
  <c r="U2110"/>
  <c r="U2111"/>
  <c r="U2112"/>
  <c r="U2113"/>
  <c r="U2114"/>
  <c r="U2115"/>
  <c r="U2116"/>
  <c r="U2117"/>
  <c r="U2118"/>
  <c r="U2119"/>
  <c r="U2120"/>
  <c r="U2121"/>
  <c r="U2122"/>
  <c r="U2123"/>
  <c r="U2124"/>
  <c r="U2125"/>
  <c r="U2126"/>
  <c r="U2127"/>
  <c r="U2128"/>
  <c r="U2129"/>
  <c r="U2130"/>
  <c r="U2131"/>
  <c r="U2132"/>
  <c r="U2133"/>
  <c r="U2134"/>
  <c r="U2135"/>
  <c r="U2136"/>
  <c r="U2137"/>
  <c r="U2138"/>
  <c r="U2139"/>
  <c r="U2140"/>
  <c r="U2141"/>
  <c r="U2142"/>
  <c r="U2143"/>
  <c r="U2144"/>
  <c r="U2145"/>
  <c r="U2146"/>
  <c r="U2147"/>
  <c r="U2148"/>
  <c r="U2149"/>
  <c r="U2150"/>
  <c r="U2151"/>
  <c r="U2152"/>
  <c r="U2153"/>
  <c r="U2154"/>
  <c r="U2155"/>
  <c r="U2156"/>
  <c r="U2157"/>
  <c r="U2158"/>
  <c r="U2159"/>
  <c r="U2160"/>
  <c r="U2161"/>
  <c r="U2162"/>
  <c r="U2163"/>
  <c r="U2164"/>
  <c r="U2165"/>
  <c r="U2166"/>
  <c r="U2167"/>
  <c r="U2168"/>
  <c r="U2169"/>
  <c r="U2170"/>
  <c r="U2171"/>
  <c r="U2172"/>
  <c r="U2173"/>
  <c r="U2174"/>
  <c r="U2175"/>
  <c r="U2176"/>
  <c r="U2177"/>
  <c r="U2178"/>
  <c r="U2179"/>
  <c r="U2180"/>
  <c r="U2181"/>
  <c r="U2182"/>
  <c r="U2183"/>
  <c r="U2184"/>
  <c r="U2185"/>
  <c r="U2186"/>
  <c r="U2187"/>
  <c r="U2188"/>
  <c r="U2189"/>
  <c r="U2190"/>
  <c r="U2191"/>
  <c r="U2192"/>
  <c r="U2193"/>
  <c r="U2194"/>
  <c r="U2195"/>
  <c r="U2196"/>
  <c r="U2197"/>
  <c r="U2198"/>
  <c r="U2199"/>
  <c r="U2200"/>
  <c r="U2201"/>
  <c r="U2202"/>
  <c r="U2203"/>
  <c r="U2204"/>
  <c r="U2205"/>
  <c r="U2206"/>
  <c r="U2207"/>
  <c r="U2208"/>
  <c r="U2209"/>
  <c r="U2210"/>
  <c r="U2211"/>
  <c r="U2212"/>
  <c r="U2213"/>
  <c r="U2214"/>
  <c r="U2215"/>
  <c r="U2216"/>
  <c r="U2217"/>
  <c r="U2218"/>
  <c r="U2219"/>
  <c r="U2220"/>
  <c r="U2221"/>
  <c r="U2222"/>
  <c r="U2223"/>
  <c r="U2224"/>
  <c r="U2225"/>
  <c r="U2226"/>
  <c r="U2227"/>
  <c r="U2228"/>
  <c r="U2229"/>
  <c r="U2230"/>
  <c r="U2231"/>
  <c r="U2232"/>
  <c r="U2233"/>
  <c r="U2234"/>
  <c r="U2235"/>
  <c r="U2236"/>
  <c r="U2237"/>
  <c r="U2238"/>
  <c r="U2239"/>
  <c r="U2240"/>
  <c r="U2241"/>
  <c r="U2242"/>
  <c r="U2243"/>
  <c r="U2244"/>
  <c r="U2245"/>
  <c r="U2246"/>
  <c r="U2247"/>
  <c r="U2248"/>
  <c r="U2249"/>
  <c r="U2250"/>
  <c r="U2251"/>
  <c r="U2252"/>
  <c r="U2253"/>
  <c r="U2254"/>
  <c r="U2255"/>
  <c r="U2256"/>
  <c r="U2257"/>
  <c r="U2258"/>
  <c r="U2259"/>
  <c r="U2260"/>
  <c r="U2261"/>
  <c r="U2262"/>
  <c r="U2263"/>
  <c r="U2264"/>
  <c r="U2265"/>
  <c r="U2266"/>
  <c r="U2267"/>
  <c r="U2268"/>
  <c r="U2269"/>
  <c r="U2270"/>
  <c r="U2271"/>
  <c r="U2272"/>
  <c r="U2273"/>
  <c r="U2274"/>
  <c r="U2275"/>
  <c r="U2276"/>
  <c r="U2277"/>
  <c r="U2278"/>
  <c r="U2279"/>
  <c r="U2280"/>
  <c r="U2281"/>
  <c r="U2282"/>
  <c r="U2283"/>
  <c r="U2284"/>
  <c r="U2285"/>
  <c r="U2286"/>
  <c r="U2287"/>
  <c r="U2288"/>
  <c r="U2289"/>
  <c r="U2290"/>
  <c r="U2291"/>
  <c r="U2292"/>
  <c r="U2293"/>
  <c r="U2294"/>
  <c r="U2295"/>
  <c r="U2296"/>
  <c r="U2297"/>
  <c r="U2298"/>
  <c r="U2299"/>
  <c r="U2300"/>
  <c r="U2301"/>
  <c r="U2302"/>
  <c r="U2303"/>
  <c r="U2304"/>
  <c r="U2305"/>
  <c r="U2306"/>
  <c r="U2307"/>
  <c r="U2308"/>
  <c r="U2309"/>
  <c r="U2310"/>
  <c r="U2311"/>
  <c r="U2312"/>
  <c r="U2313"/>
  <c r="U2314"/>
  <c r="U2315"/>
  <c r="U2316"/>
  <c r="U2317"/>
  <c r="U2318"/>
  <c r="U2319"/>
  <c r="U2320"/>
  <c r="U2321"/>
  <c r="U2322"/>
  <c r="U2323"/>
  <c r="U2324"/>
  <c r="U2325"/>
  <c r="U2326"/>
  <c r="U2327"/>
  <c r="U2328"/>
  <c r="U2329"/>
  <c r="U2330"/>
  <c r="U2331"/>
  <c r="U2332"/>
  <c r="U2333"/>
  <c r="U2334"/>
  <c r="U2335"/>
  <c r="U2336"/>
  <c r="U2337"/>
  <c r="U2338"/>
  <c r="U2339"/>
  <c r="U2340"/>
  <c r="U2341"/>
  <c r="U2342"/>
  <c r="U2343"/>
  <c r="U2344"/>
  <c r="U2345"/>
  <c r="U2346"/>
  <c r="U2347"/>
  <c r="U2348"/>
  <c r="U2349"/>
  <c r="U2350"/>
  <c r="U2351"/>
  <c r="U2352"/>
  <c r="U2353"/>
  <c r="U2354"/>
  <c r="U2355"/>
  <c r="U2356"/>
  <c r="U2357"/>
  <c r="U2358"/>
  <c r="U2359"/>
  <c r="U2360"/>
  <c r="U2361"/>
  <c r="U2362"/>
  <c r="U2363"/>
  <c r="U2364"/>
  <c r="U2365"/>
  <c r="U2366"/>
  <c r="U2367"/>
  <c r="U2368"/>
  <c r="U2369"/>
  <c r="U2370"/>
  <c r="U2371"/>
  <c r="U2372"/>
  <c r="U2373"/>
  <c r="U2374"/>
  <c r="U2375"/>
  <c r="U2376"/>
  <c r="U2377"/>
  <c r="U2378"/>
  <c r="U2379"/>
  <c r="U2380"/>
  <c r="U2381"/>
  <c r="U2382"/>
  <c r="U2383"/>
  <c r="U2384"/>
  <c r="U2385"/>
  <c r="U2386"/>
  <c r="U2387"/>
  <c r="U2388"/>
  <c r="U2389"/>
  <c r="U2390"/>
  <c r="U2391"/>
  <c r="U2392"/>
  <c r="U2393"/>
  <c r="U2394"/>
  <c r="U2395"/>
  <c r="U2396"/>
  <c r="U2397"/>
  <c r="U2398"/>
  <c r="U2399"/>
  <c r="U2400"/>
  <c r="U2401"/>
  <c r="U2402"/>
  <c r="U2403"/>
  <c r="U2404"/>
  <c r="U2405"/>
  <c r="U2406"/>
  <c r="U2407"/>
  <c r="U2408"/>
  <c r="U2409"/>
  <c r="U2410"/>
  <c r="U2411"/>
  <c r="U2412"/>
  <c r="U2413"/>
  <c r="U2414"/>
  <c r="U2415"/>
  <c r="U2416"/>
  <c r="U2417"/>
  <c r="U2418"/>
  <c r="U2419"/>
  <c r="U2420"/>
  <c r="U2421"/>
  <c r="U2422"/>
  <c r="U2423"/>
  <c r="U2424"/>
  <c r="U2425"/>
  <c r="U2426"/>
  <c r="U2427"/>
  <c r="U2428"/>
  <c r="U2429"/>
  <c r="U2430"/>
  <c r="U2431"/>
  <c r="U2432"/>
  <c r="U2433"/>
  <c r="U2434"/>
  <c r="U2435"/>
  <c r="U2436"/>
  <c r="U2437"/>
  <c r="U2438"/>
  <c r="U2439"/>
  <c r="U2440"/>
  <c r="U2441"/>
  <c r="U2442"/>
  <c r="U2443"/>
  <c r="U2444"/>
  <c r="U2445"/>
  <c r="U2446"/>
  <c r="U2447"/>
  <c r="U2448"/>
  <c r="U2449"/>
  <c r="U2450"/>
  <c r="U2451"/>
  <c r="U2452"/>
  <c r="U2453"/>
  <c r="U2454"/>
  <c r="U2455"/>
  <c r="U2456"/>
  <c r="U2457"/>
  <c r="U2458"/>
  <c r="U2459"/>
  <c r="U2460"/>
  <c r="U2461"/>
  <c r="U2462"/>
  <c r="U2463"/>
  <c r="U2464"/>
  <c r="U2465"/>
  <c r="U2466"/>
  <c r="U2467"/>
  <c r="U2468"/>
  <c r="U2469"/>
  <c r="U2470"/>
  <c r="U2471"/>
  <c r="U2472"/>
  <c r="U2473"/>
  <c r="U2474"/>
  <c r="U2475"/>
  <c r="U2476"/>
  <c r="U2477"/>
  <c r="U2478"/>
  <c r="U2479"/>
  <c r="U2480"/>
  <c r="U2481"/>
  <c r="U2482"/>
  <c r="U2483"/>
  <c r="U2484"/>
  <c r="U2485"/>
  <c r="U2486"/>
  <c r="U2487"/>
  <c r="U2488"/>
  <c r="U2489"/>
  <c r="U2490"/>
  <c r="U2491"/>
  <c r="U2492"/>
  <c r="U2493"/>
  <c r="U2494"/>
  <c r="U2495"/>
  <c r="U2496"/>
  <c r="U2497"/>
  <c r="U2498"/>
  <c r="U2499"/>
  <c r="U2500"/>
  <c r="U2501"/>
  <c r="U2502"/>
  <c r="U2503"/>
  <c r="U2504"/>
  <c r="U2505"/>
  <c r="U2506"/>
  <c r="U2507"/>
  <c r="U2508"/>
  <c r="U2509"/>
  <c r="U2510"/>
  <c r="U2511"/>
  <c r="U2512"/>
  <c r="U2513"/>
  <c r="U2514"/>
  <c r="U2515"/>
  <c r="U2516"/>
  <c r="U2517"/>
  <c r="U2518"/>
  <c r="U2519"/>
  <c r="U2520"/>
  <c r="U2521"/>
  <c r="U2522"/>
  <c r="U2523"/>
  <c r="U2524"/>
  <c r="U2525"/>
  <c r="U2526"/>
  <c r="U2527"/>
  <c r="U2528"/>
  <c r="U2529"/>
  <c r="U2530"/>
  <c r="U2531"/>
  <c r="U2532"/>
  <c r="U2533"/>
  <c r="U2534"/>
  <c r="U2535"/>
  <c r="U2536"/>
  <c r="U2537"/>
  <c r="U2538"/>
  <c r="U2539"/>
  <c r="U2540"/>
  <c r="U2541"/>
  <c r="U2542"/>
  <c r="U2543"/>
  <c r="U2544"/>
  <c r="U2545"/>
  <c r="U2546"/>
  <c r="U2547"/>
  <c r="U2548"/>
  <c r="U2549"/>
  <c r="U2550"/>
  <c r="U2551"/>
  <c r="U2552"/>
  <c r="U2553"/>
  <c r="U2554"/>
  <c r="U2555"/>
  <c r="U2556"/>
  <c r="U2557"/>
  <c r="U2558"/>
  <c r="U2559"/>
  <c r="U2560"/>
  <c r="U2561"/>
  <c r="U2562"/>
  <c r="U2563"/>
  <c r="U2564"/>
  <c r="U2565"/>
  <c r="U2566"/>
  <c r="U2567"/>
  <c r="U2568"/>
  <c r="U2569"/>
  <c r="U2570"/>
  <c r="U2571"/>
  <c r="U2572"/>
  <c r="U2573"/>
  <c r="U2574"/>
  <c r="U2575"/>
  <c r="U2576"/>
  <c r="U2577"/>
  <c r="U2578"/>
  <c r="U2579"/>
  <c r="U2580"/>
  <c r="U2581"/>
  <c r="U2582"/>
  <c r="U2583"/>
  <c r="U2584"/>
  <c r="U2585"/>
  <c r="U2586"/>
  <c r="U2587"/>
  <c r="U2588"/>
  <c r="U2589"/>
  <c r="U2590"/>
  <c r="U2591"/>
  <c r="U2592"/>
  <c r="U2593"/>
  <c r="U2594"/>
  <c r="U2595"/>
  <c r="U2596"/>
  <c r="U2597"/>
  <c r="U2598"/>
  <c r="U2599"/>
  <c r="U2600"/>
  <c r="U2601"/>
  <c r="U2602"/>
  <c r="U2603"/>
  <c r="U2604"/>
  <c r="U2605"/>
  <c r="U2606"/>
  <c r="U2607"/>
  <c r="U2608"/>
  <c r="U2609"/>
  <c r="U2610"/>
  <c r="U2611"/>
  <c r="U2612"/>
  <c r="U2613"/>
  <c r="U2614"/>
  <c r="U2615"/>
  <c r="U2616"/>
  <c r="U2617"/>
  <c r="U2618"/>
  <c r="U2619"/>
  <c r="U2620"/>
  <c r="U2621"/>
  <c r="U2622"/>
  <c r="U2623"/>
  <c r="U2624"/>
  <c r="U2625"/>
  <c r="U2626"/>
  <c r="U2627"/>
  <c r="U2628"/>
  <c r="U2629"/>
  <c r="U2630"/>
  <c r="U2631"/>
  <c r="U2632"/>
  <c r="U2633"/>
  <c r="U2634"/>
  <c r="U2635"/>
  <c r="U2636"/>
  <c r="U2637"/>
  <c r="U2638"/>
  <c r="U2639"/>
  <c r="U2640"/>
  <c r="U2641"/>
  <c r="U2642"/>
  <c r="U2643"/>
  <c r="U2644"/>
  <c r="U2645"/>
  <c r="U2646"/>
  <c r="U2647"/>
  <c r="U2648"/>
  <c r="U2649"/>
  <c r="U2650"/>
  <c r="U2651"/>
  <c r="U2652"/>
  <c r="U2653"/>
  <c r="U2654"/>
  <c r="U2655"/>
  <c r="U2656"/>
  <c r="U2657"/>
  <c r="U2658"/>
  <c r="U2659"/>
  <c r="U2660"/>
  <c r="U2661"/>
  <c r="U2662"/>
  <c r="U2663"/>
  <c r="U2664"/>
  <c r="U2665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685"/>
  <c r="U2686"/>
  <c r="U2687"/>
  <c r="U2688"/>
  <c r="U2689"/>
  <c r="U2690"/>
  <c r="U2691"/>
  <c r="U2692"/>
  <c r="U2693"/>
  <c r="U2694"/>
  <c r="U2695"/>
  <c r="U2696"/>
  <c r="U2697"/>
  <c r="U2698"/>
  <c r="U2699"/>
  <c r="U2700"/>
  <c r="U2701"/>
  <c r="U2702"/>
  <c r="U2703"/>
  <c r="U2704"/>
  <c r="U2705"/>
  <c r="U2706"/>
  <c r="U2707"/>
  <c r="U2708"/>
  <c r="U2709"/>
  <c r="U2710"/>
  <c r="U2711"/>
  <c r="U2712"/>
  <c r="U2713"/>
  <c r="U2714"/>
  <c r="U2715"/>
  <c r="U2716"/>
  <c r="U2717"/>
  <c r="U2718"/>
  <c r="U2719"/>
  <c r="U2720"/>
  <c r="U2721"/>
  <c r="U2722"/>
  <c r="U2723"/>
  <c r="U2724"/>
  <c r="U2725"/>
  <c r="U2726"/>
  <c r="U2727"/>
  <c r="U2728"/>
  <c r="U2729"/>
  <c r="U2730"/>
  <c r="U2731"/>
  <c r="U2732"/>
  <c r="U2733"/>
  <c r="U2734"/>
  <c r="U2735"/>
  <c r="U2736"/>
  <c r="U2737"/>
  <c r="U2738"/>
  <c r="U2739"/>
  <c r="U2740"/>
  <c r="U2741"/>
  <c r="U2742"/>
  <c r="U2743"/>
  <c r="U2744"/>
  <c r="U2745"/>
  <c r="U2746"/>
  <c r="U2747"/>
  <c r="U2748"/>
  <c r="U2749"/>
  <c r="U2750"/>
  <c r="U2751"/>
  <c r="U2752"/>
  <c r="U2753"/>
  <c r="U2754"/>
  <c r="U2755"/>
  <c r="U2756"/>
  <c r="U2757"/>
  <c r="U2758"/>
  <c r="U2759"/>
  <c r="U2760"/>
  <c r="U2761"/>
  <c r="U2762"/>
  <c r="U2763"/>
  <c r="U2764"/>
  <c r="U2765"/>
  <c r="U2766"/>
  <c r="U2767"/>
  <c r="U2768"/>
  <c r="U2769"/>
  <c r="U2770"/>
  <c r="U2771"/>
  <c r="U2772"/>
  <c r="U2773"/>
  <c r="U2774"/>
  <c r="U2775"/>
  <c r="U2776"/>
  <c r="U2777"/>
  <c r="U2778"/>
  <c r="U2779"/>
  <c r="U2780"/>
  <c r="U2781"/>
  <c r="U2782"/>
  <c r="U2783"/>
  <c r="U2784"/>
  <c r="U2785"/>
  <c r="U2786"/>
  <c r="U2787"/>
  <c r="U2788"/>
  <c r="U2789"/>
  <c r="U2790"/>
  <c r="U2791"/>
  <c r="U2792"/>
  <c r="U2793"/>
  <c r="U2794"/>
  <c r="U2795"/>
  <c r="U2796"/>
  <c r="U2797"/>
  <c r="U2798"/>
  <c r="U2799"/>
  <c r="U2800"/>
  <c r="U2801"/>
  <c r="U2802"/>
  <c r="U2803"/>
  <c r="U2804"/>
  <c r="U2805"/>
  <c r="U2806"/>
  <c r="U2807"/>
  <c r="U2808"/>
  <c r="U2809"/>
  <c r="U2810"/>
  <c r="U2811"/>
  <c r="U2812"/>
  <c r="U2813"/>
  <c r="U2814"/>
  <c r="U2815"/>
  <c r="U2816"/>
  <c r="U2817"/>
  <c r="U2818"/>
  <c r="U2819"/>
  <c r="U2820"/>
  <c r="U2821"/>
  <c r="U2822"/>
  <c r="U2823"/>
  <c r="U2824"/>
  <c r="U2825"/>
  <c r="U2826"/>
  <c r="U2827"/>
  <c r="U2828"/>
  <c r="U2829"/>
  <c r="U2830"/>
  <c r="U2831"/>
  <c r="U2832"/>
  <c r="U2833"/>
  <c r="U2834"/>
  <c r="U2835"/>
  <c r="U2836"/>
  <c r="U2837"/>
  <c r="U2838"/>
  <c r="U2839"/>
  <c r="U2840"/>
  <c r="U2841"/>
  <c r="U2842"/>
  <c r="U2843"/>
  <c r="U2844"/>
  <c r="U2845"/>
  <c r="U2846"/>
  <c r="U2847"/>
  <c r="U2848"/>
  <c r="U2849"/>
  <c r="U2850"/>
  <c r="U2851"/>
  <c r="U2852"/>
  <c r="U2853"/>
  <c r="U2854"/>
  <c r="U2855"/>
  <c r="U2856"/>
  <c r="U2857"/>
  <c r="U2858"/>
  <c r="U2859"/>
  <c r="U2860"/>
  <c r="U2861"/>
  <c r="U2862"/>
  <c r="U2863"/>
  <c r="U2864"/>
  <c r="U2865"/>
  <c r="U2866"/>
  <c r="U2867"/>
  <c r="U2868"/>
  <c r="U2869"/>
  <c r="U2870"/>
  <c r="U2871"/>
  <c r="U2872"/>
  <c r="U2873"/>
  <c r="U2874"/>
  <c r="U2875"/>
  <c r="U2876"/>
  <c r="U2877"/>
  <c r="U2878"/>
  <c r="U2879"/>
  <c r="U2880"/>
  <c r="U2881"/>
  <c r="U2882"/>
  <c r="U2883"/>
  <c r="U2884"/>
  <c r="U2885"/>
  <c r="U2886"/>
  <c r="U2887"/>
  <c r="U2888"/>
  <c r="U2889"/>
  <c r="U2890"/>
  <c r="U2891"/>
  <c r="U2892"/>
  <c r="U2893"/>
  <c r="U2894"/>
  <c r="U2895"/>
  <c r="U2896"/>
  <c r="U2897"/>
  <c r="U2898"/>
  <c r="U2899"/>
  <c r="U2900"/>
  <c r="U2901"/>
  <c r="U2902"/>
  <c r="U2903"/>
  <c r="U2904"/>
  <c r="U2905"/>
  <c r="U2906"/>
  <c r="U2907"/>
  <c r="U2908"/>
  <c r="U2909"/>
  <c r="U2910"/>
  <c r="U2911"/>
  <c r="U2912"/>
  <c r="U2913"/>
  <c r="U2914"/>
  <c r="U2915"/>
  <c r="U2916"/>
  <c r="U2917"/>
  <c r="U2918"/>
  <c r="U2919"/>
  <c r="U2920"/>
  <c r="U2921"/>
  <c r="U2922"/>
  <c r="U2923"/>
  <c r="U2924"/>
  <c r="U2925"/>
  <c r="U2926"/>
  <c r="U2927"/>
  <c r="U2928"/>
  <c r="U2929"/>
  <c r="U2930"/>
  <c r="U2931"/>
  <c r="U2932"/>
  <c r="U2933"/>
  <c r="U2934"/>
  <c r="U2935"/>
  <c r="U2936"/>
  <c r="U2937"/>
  <c r="U2938"/>
  <c r="U2939"/>
  <c r="U2940"/>
  <c r="U2941"/>
  <c r="U2942"/>
  <c r="U2943"/>
  <c r="U2944"/>
  <c r="U2945"/>
  <c r="U2946"/>
  <c r="U2947"/>
  <c r="U2948"/>
  <c r="U2949"/>
  <c r="U2950"/>
  <c r="U2951"/>
  <c r="U2952"/>
  <c r="U2953"/>
  <c r="U2954"/>
  <c r="U2955"/>
  <c r="U2956"/>
  <c r="U2957"/>
  <c r="U2958"/>
  <c r="U2959"/>
  <c r="U2960"/>
  <c r="U2961"/>
  <c r="U2962"/>
  <c r="U2963"/>
  <c r="U2964"/>
  <c r="U2965"/>
  <c r="U2966"/>
  <c r="U2967"/>
  <c r="U2968"/>
  <c r="U2969"/>
  <c r="U2970"/>
  <c r="U2971"/>
  <c r="U2972"/>
  <c r="U2973"/>
  <c r="U2974"/>
  <c r="U2975"/>
  <c r="U2976"/>
  <c r="U2977"/>
  <c r="U2978"/>
  <c r="U2979"/>
  <c r="U2980"/>
  <c r="U2981"/>
  <c r="U2982"/>
  <c r="U2983"/>
  <c r="U2984"/>
  <c r="U2985"/>
  <c r="U2986"/>
  <c r="U2987"/>
  <c r="U2988"/>
  <c r="U2989"/>
  <c r="U2990"/>
  <c r="U2991"/>
  <c r="U2992"/>
  <c r="U2993"/>
  <c r="U2994"/>
  <c r="U2995"/>
  <c r="U2996"/>
  <c r="U2997"/>
  <c r="U2998"/>
  <c r="U2999"/>
  <c r="U3000"/>
  <c r="U3001"/>
  <c r="U3002"/>
  <c r="U3003"/>
  <c r="U3004"/>
  <c r="U3005"/>
  <c r="U3006"/>
  <c r="U3007"/>
  <c r="U3008"/>
  <c r="U3009"/>
  <c r="U3010"/>
  <c r="U3011"/>
  <c r="U3012"/>
  <c r="U3013"/>
  <c r="U3014"/>
  <c r="U3015"/>
  <c r="U3016"/>
  <c r="U3017"/>
  <c r="U3018"/>
  <c r="U3019"/>
  <c r="U3020"/>
  <c r="U3021"/>
  <c r="U3022"/>
  <c r="U3023"/>
  <c r="U3024"/>
  <c r="U3025"/>
  <c r="U3026"/>
  <c r="U3027"/>
  <c r="U3028"/>
  <c r="U3029"/>
  <c r="U3030"/>
  <c r="U3031"/>
  <c r="U3032"/>
  <c r="U3033"/>
  <c r="U3034"/>
  <c r="U3035"/>
  <c r="U3036"/>
  <c r="U3037"/>
  <c r="U3038"/>
  <c r="U3039"/>
  <c r="U3040"/>
  <c r="U3041"/>
  <c r="U3042"/>
  <c r="U3043"/>
  <c r="U3044"/>
  <c r="U3045"/>
  <c r="U3046"/>
  <c r="U3047"/>
  <c r="U3048"/>
  <c r="U3049"/>
  <c r="U3050"/>
  <c r="U3051"/>
  <c r="U3052"/>
  <c r="U3053"/>
  <c r="U3054"/>
  <c r="U3055"/>
  <c r="U3056"/>
  <c r="U3057"/>
  <c r="U3058"/>
  <c r="U3059"/>
  <c r="U3060"/>
  <c r="U3061"/>
  <c r="U3062"/>
  <c r="U3063"/>
  <c r="U3064"/>
  <c r="U3065"/>
  <c r="U3066"/>
  <c r="U3067"/>
  <c r="U3068"/>
  <c r="U3069"/>
  <c r="U3070"/>
  <c r="U3071"/>
  <c r="U3072"/>
  <c r="U3073"/>
  <c r="U3074"/>
  <c r="U3075"/>
  <c r="U3076"/>
  <c r="U3077"/>
  <c r="U3078"/>
  <c r="U3079"/>
  <c r="U3080"/>
  <c r="U3081"/>
  <c r="U3082"/>
  <c r="U3083"/>
  <c r="U3084"/>
  <c r="U3085"/>
  <c r="U3086"/>
  <c r="U3087"/>
  <c r="U3088"/>
  <c r="U3089"/>
  <c r="U3090"/>
  <c r="U3091"/>
  <c r="U3092"/>
  <c r="U3093"/>
  <c r="U3094"/>
  <c r="U3095"/>
  <c r="U3096"/>
  <c r="U3097"/>
  <c r="U3098"/>
  <c r="U3099"/>
  <c r="U3100"/>
  <c r="U3101"/>
  <c r="U3102"/>
  <c r="U3103"/>
  <c r="U3104"/>
  <c r="U3105"/>
  <c r="U3106"/>
  <c r="U3107"/>
  <c r="U3108"/>
  <c r="U3109"/>
  <c r="U3110"/>
  <c r="U3111"/>
  <c r="U3112"/>
  <c r="U3113"/>
  <c r="U3114"/>
  <c r="U3115"/>
  <c r="U3116"/>
  <c r="U3117"/>
  <c r="U3118"/>
  <c r="U3119"/>
  <c r="U3120"/>
  <c r="U3121"/>
  <c r="U3122"/>
  <c r="U3123"/>
  <c r="U3124"/>
  <c r="U3125"/>
  <c r="U3126"/>
  <c r="U3127"/>
  <c r="U3128"/>
  <c r="U3129"/>
  <c r="U3130"/>
  <c r="U3131"/>
  <c r="U3132"/>
  <c r="U3133"/>
  <c r="U3134"/>
  <c r="U3135"/>
  <c r="U3136"/>
  <c r="U3137"/>
  <c r="U3138"/>
  <c r="U3139"/>
  <c r="U3140"/>
  <c r="U3141"/>
  <c r="U3142"/>
  <c r="U3143"/>
  <c r="U3144"/>
  <c r="U3145"/>
  <c r="U3146"/>
  <c r="U3147"/>
  <c r="U3148"/>
  <c r="U3149"/>
  <c r="U3150"/>
  <c r="U3151"/>
  <c r="U3152"/>
  <c r="U3153"/>
  <c r="U3154"/>
  <c r="U3155"/>
  <c r="U3156"/>
  <c r="U3157"/>
  <c r="U3158"/>
  <c r="U3159"/>
  <c r="U3160"/>
  <c r="U3161"/>
  <c r="U3162"/>
  <c r="U3163"/>
  <c r="U3164"/>
  <c r="U3165"/>
  <c r="U3166"/>
  <c r="U3167"/>
  <c r="U3168"/>
  <c r="U3169"/>
  <c r="U3170"/>
  <c r="U3171"/>
  <c r="U3172"/>
  <c r="U3173"/>
  <c r="U3174"/>
  <c r="U3175"/>
  <c r="U3176"/>
  <c r="U3177"/>
  <c r="U3178"/>
  <c r="U3179"/>
  <c r="U3180"/>
  <c r="U3181"/>
  <c r="U3182"/>
  <c r="U3183"/>
  <c r="U3184"/>
  <c r="U3185"/>
  <c r="U3186"/>
  <c r="U3187"/>
  <c r="U3188"/>
  <c r="U3189"/>
  <c r="U3190"/>
  <c r="U3191"/>
  <c r="U3192"/>
  <c r="U3193"/>
  <c r="U3194"/>
  <c r="U3195"/>
  <c r="U3196"/>
  <c r="U3197"/>
  <c r="U3198"/>
  <c r="U3199"/>
  <c r="U3200"/>
  <c r="U3201"/>
  <c r="U3202"/>
  <c r="U3203"/>
  <c r="U3204"/>
  <c r="U3205"/>
  <c r="U3206"/>
  <c r="U3207"/>
  <c r="U3208"/>
  <c r="U3209"/>
  <c r="U3210"/>
  <c r="U3211"/>
  <c r="U3212"/>
  <c r="U3213"/>
  <c r="U3214"/>
  <c r="U3215"/>
  <c r="U3216"/>
  <c r="U3217"/>
  <c r="U3218"/>
  <c r="U3219"/>
  <c r="U3220"/>
  <c r="U3221"/>
  <c r="U3222"/>
  <c r="U3223"/>
  <c r="U3224"/>
  <c r="U3225"/>
  <c r="U3226"/>
  <c r="U3227"/>
  <c r="U3228"/>
  <c r="U3229"/>
  <c r="U3230"/>
  <c r="U3231"/>
  <c r="U3232"/>
  <c r="U3233"/>
  <c r="U3234"/>
  <c r="U3235"/>
  <c r="U3236"/>
  <c r="U3237"/>
  <c r="U3238"/>
  <c r="U3239"/>
  <c r="U3240"/>
  <c r="U3241"/>
  <c r="U3242"/>
  <c r="U3243"/>
  <c r="U3244"/>
  <c r="U3245"/>
  <c r="U3246"/>
  <c r="U3247"/>
  <c r="U3248"/>
  <c r="U3249"/>
  <c r="U3250"/>
  <c r="U3251"/>
  <c r="U3252"/>
  <c r="U3253"/>
  <c r="U3254"/>
  <c r="U3255"/>
  <c r="U3256"/>
  <c r="U3257"/>
  <c r="U3258"/>
  <c r="U3259"/>
  <c r="U3260"/>
  <c r="U3261"/>
  <c r="U3262"/>
  <c r="U3263"/>
  <c r="U3264"/>
  <c r="U3265"/>
  <c r="U3266"/>
  <c r="U3267"/>
  <c r="U3268"/>
  <c r="U3269"/>
  <c r="U3270"/>
  <c r="U3271"/>
  <c r="U3272"/>
  <c r="U3273"/>
  <c r="U3274"/>
  <c r="U3275"/>
  <c r="U3276"/>
  <c r="U3277"/>
  <c r="U3278"/>
  <c r="U3279"/>
  <c r="U3280"/>
  <c r="U3281"/>
  <c r="U3282"/>
  <c r="U3283"/>
  <c r="U3284"/>
  <c r="U3285"/>
  <c r="U3286"/>
  <c r="U3287"/>
  <c r="U3288"/>
  <c r="U3289"/>
  <c r="U3290"/>
  <c r="U3291"/>
  <c r="U3292"/>
  <c r="U3293"/>
  <c r="U3294"/>
  <c r="U3295"/>
  <c r="U3296"/>
  <c r="U3297"/>
  <c r="U3298"/>
  <c r="U3299"/>
  <c r="U3300"/>
  <c r="U3301"/>
  <c r="U3302"/>
  <c r="U3303"/>
  <c r="U3304"/>
  <c r="U3305"/>
  <c r="U3306"/>
  <c r="U3307"/>
  <c r="U3308"/>
  <c r="U3309"/>
  <c r="U3310"/>
  <c r="U3311"/>
  <c r="U3312"/>
  <c r="U3313"/>
  <c r="U3314"/>
  <c r="U3315"/>
  <c r="U3316"/>
  <c r="U3317"/>
  <c r="U3318"/>
  <c r="U3319"/>
  <c r="U3320"/>
  <c r="U3321"/>
  <c r="U3322"/>
  <c r="U3323"/>
  <c r="U3324"/>
  <c r="U3325"/>
  <c r="U3326"/>
  <c r="U3327"/>
  <c r="U3328"/>
  <c r="U3329"/>
  <c r="U3330"/>
  <c r="U3331"/>
  <c r="U3332"/>
  <c r="U3333"/>
  <c r="U3334"/>
  <c r="U3335"/>
  <c r="U3336"/>
  <c r="U3337"/>
  <c r="U3338"/>
  <c r="U3339"/>
  <c r="U3340"/>
  <c r="U3341"/>
  <c r="U3342"/>
  <c r="U3343"/>
  <c r="U3344"/>
  <c r="U3345"/>
  <c r="U3346"/>
  <c r="U3347"/>
  <c r="U3348"/>
  <c r="U3349"/>
  <c r="U3350"/>
  <c r="U3351"/>
  <c r="U3352"/>
  <c r="U3353"/>
  <c r="U3354"/>
  <c r="U3355"/>
  <c r="U3356"/>
  <c r="U3357"/>
  <c r="U3358"/>
  <c r="U3359"/>
  <c r="U3360"/>
  <c r="U3361"/>
  <c r="U3362"/>
  <c r="U3363"/>
  <c r="U3364"/>
  <c r="U3365"/>
  <c r="U3366"/>
  <c r="U3367"/>
  <c r="U3368"/>
  <c r="U3369"/>
  <c r="U3370"/>
  <c r="U3371"/>
  <c r="U3372"/>
  <c r="U3373"/>
  <c r="U3374"/>
  <c r="U3375"/>
  <c r="U3376"/>
  <c r="U3377"/>
  <c r="U3378"/>
  <c r="U3379"/>
  <c r="U3380"/>
  <c r="U3381"/>
  <c r="U3382"/>
  <c r="U3383"/>
  <c r="U3384"/>
  <c r="U3385"/>
  <c r="U3386"/>
  <c r="U3387"/>
  <c r="U3388"/>
  <c r="U3389"/>
  <c r="U3390"/>
  <c r="U3391"/>
  <c r="U3392"/>
  <c r="U3393"/>
  <c r="U3394"/>
  <c r="U3395"/>
  <c r="U3396"/>
  <c r="U3397"/>
  <c r="U3398"/>
  <c r="U3399"/>
  <c r="U3400"/>
  <c r="U3401"/>
  <c r="U3402"/>
  <c r="U3403"/>
  <c r="U3404"/>
  <c r="U3405"/>
  <c r="U3406"/>
  <c r="U3407"/>
  <c r="U3408"/>
  <c r="U3409"/>
  <c r="U3410"/>
  <c r="U3411"/>
  <c r="U3412"/>
  <c r="U3413"/>
  <c r="U3414"/>
  <c r="U3415"/>
  <c r="U3416"/>
  <c r="U3417"/>
  <c r="U3418"/>
  <c r="U3419"/>
  <c r="U3420"/>
  <c r="U3421"/>
  <c r="U3422"/>
  <c r="U3423"/>
  <c r="U3424"/>
  <c r="U3425"/>
  <c r="U3426"/>
  <c r="U3427"/>
  <c r="U3428"/>
  <c r="U3429"/>
  <c r="U3430"/>
  <c r="U3431"/>
  <c r="U3432"/>
  <c r="U3433"/>
  <c r="U3434"/>
  <c r="U3435"/>
  <c r="U3436"/>
  <c r="U3437"/>
  <c r="U3438"/>
  <c r="U3439"/>
  <c r="U3440"/>
  <c r="U3441"/>
  <c r="U3442"/>
  <c r="U3443"/>
  <c r="U3444"/>
  <c r="U3445"/>
  <c r="U3446"/>
  <c r="U3447"/>
  <c r="U3448"/>
  <c r="U3449"/>
  <c r="U3450"/>
  <c r="U3451"/>
  <c r="U3452"/>
  <c r="U3453"/>
  <c r="U3454"/>
  <c r="U3455"/>
  <c r="U3456"/>
  <c r="U3457"/>
  <c r="U3458"/>
  <c r="U3459"/>
  <c r="U3460"/>
  <c r="U3461"/>
  <c r="U3462"/>
  <c r="U3463"/>
  <c r="U3464"/>
  <c r="U3465"/>
  <c r="U3466"/>
  <c r="U3467"/>
  <c r="U3468"/>
  <c r="U3469"/>
  <c r="U3470"/>
  <c r="U3471"/>
  <c r="U3472"/>
  <c r="U3473"/>
  <c r="U3474"/>
  <c r="U3475"/>
  <c r="U3476"/>
  <c r="U3477"/>
  <c r="U3478"/>
  <c r="U3479"/>
  <c r="U3480"/>
  <c r="U3481"/>
  <c r="U3482"/>
  <c r="U3483"/>
  <c r="U3484"/>
  <c r="U3485"/>
  <c r="U3486"/>
  <c r="U3487"/>
  <c r="U3488"/>
  <c r="U3489"/>
  <c r="U3490"/>
  <c r="U3491"/>
  <c r="U3492"/>
  <c r="U3493"/>
  <c r="U3494"/>
  <c r="U3495"/>
  <c r="U3496"/>
  <c r="U3497"/>
  <c r="U3498"/>
  <c r="U3499"/>
  <c r="U3500"/>
  <c r="U3501"/>
  <c r="U3502"/>
  <c r="U3503"/>
  <c r="U3504"/>
  <c r="U3505"/>
  <c r="U3506"/>
  <c r="U3507"/>
  <c r="U3508"/>
  <c r="U3509"/>
  <c r="U3510"/>
  <c r="U3511"/>
  <c r="U3512"/>
  <c r="U3513"/>
  <c r="U3514"/>
  <c r="U3515"/>
  <c r="U3516"/>
  <c r="U3517"/>
  <c r="U3518"/>
  <c r="U3519"/>
  <c r="U3520"/>
  <c r="U3521"/>
  <c r="U3522"/>
  <c r="U3523"/>
  <c r="U3524"/>
  <c r="U3525"/>
  <c r="U3526"/>
  <c r="U3527"/>
  <c r="U3528"/>
  <c r="U3529"/>
  <c r="U3530"/>
  <c r="U3531"/>
  <c r="U3532"/>
  <c r="U3533"/>
  <c r="U3534"/>
  <c r="U3535"/>
  <c r="U3536"/>
  <c r="U3537"/>
  <c r="U3538"/>
  <c r="U3539"/>
  <c r="U3540"/>
  <c r="U3541"/>
  <c r="U3542"/>
  <c r="U3543"/>
  <c r="U3544"/>
  <c r="U3545"/>
  <c r="U3546"/>
  <c r="U3547"/>
  <c r="U3548"/>
  <c r="U3549"/>
  <c r="U3550"/>
  <c r="U3551"/>
  <c r="U3552"/>
  <c r="U3553"/>
  <c r="U3554"/>
  <c r="U3555"/>
  <c r="U3556"/>
  <c r="U3557"/>
  <c r="U3558"/>
  <c r="U3559"/>
  <c r="U3560"/>
  <c r="U3561"/>
  <c r="U3562"/>
  <c r="U3563"/>
  <c r="U3564"/>
  <c r="U3565"/>
  <c r="U3566"/>
  <c r="U3567"/>
  <c r="U3568"/>
  <c r="U3569"/>
  <c r="U3570"/>
  <c r="U3571"/>
  <c r="U3572"/>
  <c r="U3573"/>
  <c r="U3574"/>
  <c r="U3575"/>
  <c r="U3576"/>
  <c r="U3577"/>
  <c r="U3578"/>
  <c r="U3579"/>
  <c r="U3580"/>
  <c r="U3581"/>
  <c r="U3582"/>
  <c r="U3583"/>
  <c r="U3584"/>
  <c r="U3585"/>
  <c r="U3586"/>
  <c r="U3587"/>
  <c r="U3588"/>
  <c r="U3589"/>
  <c r="U3590"/>
  <c r="U3591"/>
  <c r="U3592"/>
  <c r="U3593"/>
  <c r="U3594"/>
  <c r="U3595"/>
  <c r="U3596"/>
  <c r="U3597"/>
  <c r="U3598"/>
  <c r="U3599"/>
  <c r="U3600"/>
  <c r="U3601"/>
  <c r="U3602"/>
  <c r="U3603"/>
  <c r="U3604"/>
  <c r="U3605"/>
  <c r="U3606"/>
  <c r="U3607"/>
  <c r="U3608"/>
  <c r="U3609"/>
  <c r="U3610"/>
  <c r="U3611"/>
  <c r="U3612"/>
  <c r="U3613"/>
  <c r="U3614"/>
  <c r="U3615"/>
  <c r="U3616"/>
  <c r="U3617"/>
  <c r="U3618"/>
  <c r="U3619"/>
  <c r="U3620"/>
  <c r="U3621"/>
  <c r="U3622"/>
  <c r="U3623"/>
  <c r="U3624"/>
  <c r="U3625"/>
  <c r="U3626"/>
  <c r="U3627"/>
  <c r="U3628"/>
  <c r="U3629"/>
  <c r="U3630"/>
  <c r="U3631"/>
  <c r="U3632"/>
  <c r="U3633"/>
  <c r="U3634"/>
  <c r="U3635"/>
  <c r="U3636"/>
  <c r="U3637"/>
  <c r="U3638"/>
  <c r="U3639"/>
  <c r="U3640"/>
  <c r="U3641"/>
  <c r="U3642"/>
  <c r="U3643"/>
  <c r="U3644"/>
  <c r="U3645"/>
  <c r="U3646"/>
  <c r="U3647"/>
  <c r="U3648"/>
  <c r="U3649"/>
  <c r="U3650"/>
  <c r="U3651"/>
  <c r="U3652"/>
  <c r="U3653"/>
  <c r="U3654"/>
  <c r="U3655"/>
  <c r="U3656"/>
  <c r="U3657"/>
  <c r="U3658"/>
  <c r="U3659"/>
  <c r="U3660"/>
  <c r="U3661"/>
  <c r="U3662"/>
  <c r="U3663"/>
  <c r="U3664"/>
  <c r="U3665"/>
  <c r="U3666"/>
  <c r="U3667"/>
  <c r="U3668"/>
  <c r="U3669"/>
  <c r="U3670"/>
  <c r="U3671"/>
  <c r="U3672"/>
  <c r="U3673"/>
  <c r="U3674"/>
  <c r="U3675"/>
  <c r="U3676"/>
  <c r="U3677"/>
  <c r="U3678"/>
  <c r="U3679"/>
  <c r="U3680"/>
  <c r="U3681"/>
  <c r="U3682"/>
  <c r="U3683"/>
  <c r="U3684"/>
  <c r="U3685"/>
  <c r="U3686"/>
  <c r="U3687"/>
  <c r="U3688"/>
  <c r="U3689"/>
  <c r="U3690"/>
  <c r="U3691"/>
  <c r="U3692"/>
  <c r="U3693"/>
  <c r="U3694"/>
  <c r="U3695"/>
  <c r="U3696"/>
  <c r="U3697"/>
  <c r="U3698"/>
  <c r="U3699"/>
  <c r="U3700"/>
  <c r="U3701"/>
  <c r="U3702"/>
  <c r="U3703"/>
  <c r="U3704"/>
  <c r="U3705"/>
  <c r="U3706"/>
  <c r="U3707"/>
  <c r="U3708"/>
  <c r="U3709"/>
  <c r="U3710"/>
  <c r="U3711"/>
  <c r="U3712"/>
  <c r="U3713"/>
  <c r="U3714"/>
  <c r="U3715"/>
  <c r="U3716"/>
  <c r="U3717"/>
  <c r="U3718"/>
  <c r="U3719"/>
  <c r="U3720"/>
  <c r="U3721"/>
  <c r="U3722"/>
  <c r="U3723"/>
  <c r="U3724"/>
  <c r="U3725"/>
  <c r="U3726"/>
  <c r="U3727"/>
  <c r="U3728"/>
  <c r="U3729"/>
  <c r="U3730"/>
  <c r="U3731"/>
  <c r="U3732"/>
  <c r="U3733"/>
  <c r="U3734"/>
  <c r="U3735"/>
  <c r="U3736"/>
  <c r="U3737"/>
  <c r="U3738"/>
  <c r="U3739"/>
  <c r="U3740"/>
  <c r="U3741"/>
  <c r="U3742"/>
  <c r="U3743"/>
  <c r="U3744"/>
  <c r="U3745"/>
  <c r="U3746"/>
  <c r="U3747"/>
  <c r="U3748"/>
  <c r="U3749"/>
  <c r="U3750"/>
  <c r="U3751"/>
  <c r="U3752"/>
  <c r="U3753"/>
  <c r="U3754"/>
  <c r="U3755"/>
  <c r="U3756"/>
  <c r="U3757"/>
  <c r="U3758"/>
  <c r="U3759"/>
  <c r="U3760"/>
  <c r="U3761"/>
  <c r="U3762"/>
  <c r="U3763"/>
  <c r="U3764"/>
  <c r="U3765"/>
  <c r="U3766"/>
  <c r="U3767"/>
  <c r="U3768"/>
  <c r="U3769"/>
  <c r="U3770"/>
  <c r="U3771"/>
  <c r="U3772"/>
  <c r="U3773"/>
  <c r="U3774"/>
  <c r="U3775"/>
  <c r="U3776"/>
  <c r="U3777"/>
  <c r="U3778"/>
  <c r="U3779"/>
  <c r="U3780"/>
  <c r="U3781"/>
  <c r="U3782"/>
  <c r="U3783"/>
  <c r="U3784"/>
  <c r="U3785"/>
  <c r="U3786"/>
  <c r="U3787"/>
  <c r="U3788"/>
  <c r="U3789"/>
  <c r="U3790"/>
  <c r="U3791"/>
  <c r="U3792"/>
  <c r="U3793"/>
  <c r="U3794"/>
  <c r="U3795"/>
  <c r="U3796"/>
  <c r="U3797"/>
  <c r="U3798"/>
  <c r="U3799"/>
  <c r="U3800"/>
  <c r="U3801"/>
  <c r="U3802"/>
  <c r="U3803"/>
  <c r="U3804"/>
  <c r="U3805"/>
  <c r="U3806"/>
  <c r="U3807"/>
  <c r="U3808"/>
  <c r="U3809"/>
  <c r="U3810"/>
  <c r="U3811"/>
  <c r="U3812"/>
  <c r="U3813"/>
  <c r="U3814"/>
  <c r="U3815"/>
  <c r="U3816"/>
  <c r="U3817"/>
  <c r="U3818"/>
  <c r="U3819"/>
  <c r="U3820"/>
  <c r="U3821"/>
  <c r="U3822"/>
  <c r="U3823"/>
  <c r="U3824"/>
  <c r="U3825"/>
  <c r="U3826"/>
  <c r="U3827"/>
  <c r="U3828"/>
  <c r="U3829"/>
  <c r="U3830"/>
  <c r="U3831"/>
  <c r="U3832"/>
  <c r="U3833"/>
  <c r="U3834"/>
  <c r="U3835"/>
  <c r="U3836"/>
  <c r="U3837"/>
  <c r="U3838"/>
  <c r="U3839"/>
  <c r="U3840"/>
  <c r="U3841"/>
  <c r="U3842"/>
  <c r="U3843"/>
  <c r="U3844"/>
  <c r="U3845"/>
  <c r="U3846"/>
  <c r="U3847"/>
  <c r="U3848"/>
  <c r="U3849"/>
  <c r="U3850"/>
  <c r="U3851"/>
  <c r="U3852"/>
  <c r="U3853"/>
  <c r="U3854"/>
  <c r="U3855"/>
  <c r="U3856"/>
  <c r="U3857"/>
  <c r="U3858"/>
  <c r="U3859"/>
  <c r="U3860"/>
  <c r="U3861"/>
  <c r="U3862"/>
  <c r="U3863"/>
  <c r="U3864"/>
  <c r="U3865"/>
  <c r="U3866"/>
  <c r="U3867"/>
  <c r="U3868"/>
  <c r="U3869"/>
  <c r="U3870"/>
  <c r="U3871"/>
  <c r="U3872"/>
  <c r="U3873"/>
  <c r="U3874"/>
  <c r="U3875"/>
  <c r="U3876"/>
  <c r="U3877"/>
  <c r="U3878"/>
  <c r="U3879"/>
  <c r="U3880"/>
  <c r="U3881"/>
  <c r="U3882"/>
  <c r="U3883"/>
  <c r="U3884"/>
  <c r="U3885"/>
  <c r="U3886"/>
  <c r="U3887"/>
  <c r="U3888"/>
  <c r="U3889"/>
  <c r="U3890"/>
  <c r="U3891"/>
  <c r="U3892"/>
  <c r="U3893"/>
  <c r="U3894"/>
  <c r="U3895"/>
  <c r="U3896"/>
  <c r="U3897"/>
  <c r="U3898"/>
  <c r="U3899"/>
  <c r="U3900"/>
  <c r="U3901"/>
  <c r="U3902"/>
  <c r="U3903"/>
  <c r="U3904"/>
  <c r="U3905"/>
  <c r="U3906"/>
  <c r="U3907"/>
  <c r="U3908"/>
  <c r="U3909"/>
  <c r="U3910"/>
  <c r="U3911"/>
  <c r="U3912"/>
  <c r="U3913"/>
  <c r="U3914"/>
  <c r="U3915"/>
  <c r="U3916"/>
  <c r="U3917"/>
  <c r="U3918"/>
  <c r="U3919"/>
  <c r="U3920"/>
  <c r="U3921"/>
  <c r="U3922"/>
  <c r="U3923"/>
  <c r="U3924"/>
  <c r="U3925"/>
  <c r="U3926"/>
  <c r="U3927"/>
  <c r="U3928"/>
  <c r="U3929"/>
  <c r="U3930"/>
  <c r="U3931"/>
  <c r="U3932"/>
  <c r="U3933"/>
  <c r="U3934"/>
  <c r="U3935"/>
  <c r="U3936"/>
  <c r="U3937"/>
  <c r="U3938"/>
  <c r="U3939"/>
  <c r="U3940"/>
  <c r="U3941"/>
  <c r="U3942"/>
  <c r="U3943"/>
  <c r="U3944"/>
  <c r="U3945"/>
  <c r="U3946"/>
  <c r="U3947"/>
  <c r="U3948"/>
  <c r="U3949"/>
  <c r="U3950"/>
  <c r="U3951"/>
  <c r="U3952"/>
  <c r="U3953"/>
  <c r="U3954"/>
  <c r="U3955"/>
  <c r="U3956"/>
  <c r="U3957"/>
  <c r="U3958"/>
  <c r="U3959"/>
  <c r="U3960"/>
  <c r="U3961"/>
  <c r="U3962"/>
  <c r="U3963"/>
  <c r="U3964"/>
  <c r="U3965"/>
  <c r="U3966"/>
  <c r="U3967"/>
  <c r="U3968"/>
  <c r="U3969"/>
  <c r="U3970"/>
  <c r="U3971"/>
  <c r="U3972"/>
  <c r="U3973"/>
  <c r="U3974"/>
  <c r="U3975"/>
  <c r="U3976"/>
  <c r="U3977"/>
  <c r="U3978"/>
  <c r="U3979"/>
  <c r="U3980"/>
  <c r="U3981"/>
  <c r="U3982"/>
  <c r="U3983"/>
  <c r="U3984"/>
  <c r="U3985"/>
  <c r="U3986"/>
  <c r="U3987"/>
  <c r="U3988"/>
  <c r="U3989"/>
  <c r="U3990"/>
  <c r="U3991"/>
  <c r="U3992"/>
  <c r="U3993"/>
  <c r="U3994"/>
  <c r="U3995"/>
  <c r="U3996"/>
  <c r="U3997"/>
  <c r="U3998"/>
  <c r="U3999"/>
  <c r="U4000"/>
  <c r="U4001"/>
  <c r="U4002"/>
  <c r="U4003"/>
  <c r="U4004"/>
  <c r="U4005"/>
  <c r="U4006"/>
  <c r="U4007"/>
  <c r="U4008"/>
  <c r="U4009"/>
  <c r="U4010"/>
  <c r="U4011"/>
  <c r="U4012"/>
  <c r="U4013"/>
  <c r="U4014"/>
  <c r="U4015"/>
  <c r="U4016"/>
  <c r="U4017"/>
  <c r="U4018"/>
  <c r="U4019"/>
  <c r="U4020"/>
  <c r="U4021"/>
  <c r="U4022"/>
  <c r="U4023"/>
  <c r="U4024"/>
  <c r="U4025"/>
  <c r="U4026"/>
  <c r="U4027"/>
  <c r="U4028"/>
  <c r="U4029"/>
  <c r="U4030"/>
  <c r="U4031"/>
  <c r="U4032"/>
  <c r="U4033"/>
  <c r="U4034"/>
  <c r="U4035"/>
  <c r="U4036"/>
  <c r="U4037"/>
  <c r="U4038"/>
  <c r="U4039"/>
  <c r="U4040"/>
  <c r="U4041"/>
  <c r="U4042"/>
  <c r="U4043"/>
  <c r="U4044"/>
  <c r="U4045"/>
  <c r="U4046"/>
  <c r="U4047"/>
  <c r="U4048"/>
  <c r="U4049"/>
  <c r="U4050"/>
  <c r="U4051"/>
  <c r="U4052"/>
  <c r="U4053"/>
  <c r="U4054"/>
  <c r="U4055"/>
  <c r="U4056"/>
  <c r="U4057"/>
  <c r="U4058"/>
  <c r="U4059"/>
  <c r="U4060"/>
  <c r="U4061"/>
  <c r="U4062"/>
  <c r="U4063"/>
  <c r="U4064"/>
  <c r="U4065"/>
  <c r="U4066"/>
  <c r="U4067"/>
  <c r="U4068"/>
  <c r="U4069"/>
  <c r="U4070"/>
  <c r="U4071"/>
  <c r="U4072"/>
  <c r="U4073"/>
  <c r="U4074"/>
  <c r="U4075"/>
  <c r="U4076"/>
  <c r="U4077"/>
  <c r="U4078"/>
  <c r="U4079"/>
  <c r="U4080"/>
  <c r="U4081"/>
  <c r="U4082"/>
  <c r="U4083"/>
  <c r="U4084"/>
  <c r="U4085"/>
  <c r="U4086"/>
  <c r="U4087"/>
  <c r="U4088"/>
  <c r="U4089"/>
  <c r="U4090"/>
  <c r="U4091"/>
  <c r="U4092"/>
  <c r="U4093"/>
  <c r="U4094"/>
  <c r="U4095"/>
  <c r="U4096"/>
  <c r="U4097"/>
  <c r="U4098"/>
  <c r="U4099"/>
  <c r="U4100"/>
  <c r="U4101"/>
  <c r="U4102"/>
  <c r="U4103"/>
  <c r="U4104"/>
  <c r="U4105"/>
  <c r="U4106"/>
  <c r="U4107"/>
  <c r="U4108"/>
  <c r="U4109"/>
  <c r="U4110"/>
  <c r="U4111"/>
  <c r="U4112"/>
  <c r="U4113"/>
  <c r="U4114"/>
  <c r="U4115"/>
  <c r="U4116"/>
  <c r="U4117"/>
  <c r="U4118"/>
  <c r="U4119"/>
  <c r="U4120"/>
  <c r="U4121"/>
  <c r="U4122"/>
  <c r="U4123"/>
  <c r="U4124"/>
  <c r="U4125"/>
  <c r="U4126"/>
  <c r="U4127"/>
  <c r="U4128"/>
  <c r="U4129"/>
  <c r="U4130"/>
  <c r="U4131"/>
  <c r="U4132"/>
  <c r="U4133"/>
  <c r="U4134"/>
  <c r="U4135"/>
  <c r="U4136"/>
  <c r="U4137"/>
  <c r="U4138"/>
  <c r="U4139"/>
  <c r="U4140"/>
  <c r="U4141"/>
  <c r="U4142"/>
  <c r="U4143"/>
  <c r="U4144"/>
  <c r="U4145"/>
  <c r="U4146"/>
  <c r="U4147"/>
  <c r="U4148"/>
  <c r="U4149"/>
  <c r="U4150"/>
  <c r="U4151"/>
  <c r="U4152"/>
  <c r="U4153"/>
  <c r="U4154"/>
  <c r="U4155"/>
  <c r="U4156"/>
  <c r="U4157"/>
  <c r="U4158"/>
  <c r="U4159"/>
  <c r="U4160"/>
  <c r="U4161"/>
  <c r="U4162"/>
  <c r="U4163"/>
  <c r="U4164"/>
  <c r="U4165"/>
  <c r="U4166"/>
  <c r="U4167"/>
  <c r="U4168"/>
  <c r="U4169"/>
  <c r="U4170"/>
  <c r="U4171"/>
  <c r="U4172"/>
  <c r="U4173"/>
  <c r="U4174"/>
  <c r="U4175"/>
  <c r="U4176"/>
  <c r="U4177"/>
  <c r="U4178"/>
  <c r="U4179"/>
  <c r="U4180"/>
  <c r="U4181"/>
  <c r="U4182"/>
  <c r="U4183"/>
  <c r="U4184"/>
  <c r="U4185"/>
  <c r="U4186"/>
  <c r="U4187"/>
  <c r="U4188"/>
  <c r="U4189"/>
  <c r="U4190"/>
  <c r="U4191"/>
  <c r="U4192"/>
  <c r="U4193"/>
  <c r="U4194"/>
  <c r="U4195"/>
  <c r="U4196"/>
  <c r="U4197"/>
  <c r="U4198"/>
  <c r="U4199"/>
  <c r="U4200"/>
  <c r="U4201"/>
  <c r="U4202"/>
  <c r="U4203"/>
  <c r="U4204"/>
  <c r="U4205"/>
  <c r="U4206"/>
  <c r="U4207"/>
  <c r="U4208"/>
  <c r="U4209"/>
  <c r="U4210"/>
  <c r="U4211"/>
  <c r="U4212"/>
  <c r="U4213"/>
  <c r="U4214"/>
  <c r="U4215"/>
  <c r="U4216"/>
  <c r="U4217"/>
  <c r="U4218"/>
  <c r="U4219"/>
  <c r="U4220"/>
  <c r="U4221"/>
  <c r="U4222"/>
  <c r="U4223"/>
  <c r="U4224"/>
  <c r="U4225"/>
  <c r="U4226"/>
  <c r="U4227"/>
  <c r="U4228"/>
  <c r="U4229"/>
  <c r="U4230"/>
  <c r="U4231"/>
  <c r="U4232"/>
  <c r="U4233"/>
  <c r="U4234"/>
  <c r="U4235"/>
  <c r="U4236"/>
  <c r="U4237"/>
  <c r="U4238"/>
  <c r="U4239"/>
  <c r="U4240"/>
  <c r="U4241"/>
  <c r="U4242"/>
  <c r="U4243"/>
  <c r="U4244"/>
  <c r="U4245"/>
  <c r="U4246"/>
  <c r="U4247"/>
  <c r="U4248"/>
  <c r="U4249"/>
  <c r="U4250"/>
  <c r="U4251"/>
  <c r="U4252"/>
  <c r="U4253"/>
  <c r="U4254"/>
  <c r="U4255"/>
  <c r="U4256"/>
  <c r="U4257"/>
  <c r="U4258"/>
  <c r="U4259"/>
  <c r="U4260"/>
  <c r="U4261"/>
  <c r="U4262"/>
  <c r="U4263"/>
  <c r="U4264"/>
  <c r="U4265"/>
  <c r="U4266"/>
  <c r="U4267"/>
  <c r="U4268"/>
  <c r="U4269"/>
  <c r="U4270"/>
  <c r="U4271"/>
  <c r="U4272"/>
  <c r="U4273"/>
  <c r="U4274"/>
  <c r="U4275"/>
  <c r="U4276"/>
  <c r="U4277"/>
  <c r="U4278"/>
  <c r="U4279"/>
  <c r="U4280"/>
  <c r="U4281"/>
  <c r="U4282"/>
  <c r="U4283"/>
  <c r="U4284"/>
  <c r="U4285"/>
  <c r="U4286"/>
  <c r="U4287"/>
  <c r="U4288"/>
  <c r="U4289"/>
  <c r="U4290"/>
  <c r="U4291"/>
  <c r="U4292"/>
  <c r="U4293"/>
  <c r="U4294"/>
  <c r="U4295"/>
  <c r="U4296"/>
  <c r="U4297"/>
  <c r="U4298"/>
  <c r="U4299"/>
  <c r="U4300"/>
  <c r="U4301"/>
  <c r="U4302"/>
  <c r="U4303"/>
  <c r="U4304"/>
  <c r="U4305"/>
  <c r="U4306"/>
  <c r="U4307"/>
  <c r="U4308"/>
  <c r="U4309"/>
  <c r="U4310"/>
  <c r="U4311"/>
  <c r="U4312"/>
  <c r="U4313"/>
  <c r="U4314"/>
  <c r="U4315"/>
  <c r="U4316"/>
  <c r="U4317"/>
  <c r="U4318"/>
  <c r="U4319"/>
  <c r="U4320"/>
  <c r="U4321"/>
  <c r="U4322"/>
  <c r="U4323"/>
  <c r="U4324"/>
  <c r="U4325"/>
  <c r="U4326"/>
  <c r="U4327"/>
  <c r="U4328"/>
  <c r="U4329"/>
  <c r="U4330"/>
  <c r="U4331"/>
  <c r="U4332"/>
  <c r="U4333"/>
  <c r="U4334"/>
  <c r="U4335"/>
  <c r="U4336"/>
  <c r="U4337"/>
  <c r="U4338"/>
  <c r="U4339"/>
  <c r="U4340"/>
  <c r="U4341"/>
  <c r="U4342"/>
  <c r="U4343"/>
  <c r="U4344"/>
  <c r="U4345"/>
  <c r="U4346"/>
  <c r="U4347"/>
  <c r="U4348"/>
  <c r="U4349"/>
  <c r="U4350"/>
  <c r="U4351"/>
  <c r="U4352"/>
  <c r="U4353"/>
  <c r="U4354"/>
  <c r="U4355"/>
  <c r="U4356"/>
  <c r="U4357"/>
  <c r="U4358"/>
  <c r="U4359"/>
  <c r="U4360"/>
  <c r="U4361"/>
  <c r="U4362"/>
  <c r="U4363"/>
  <c r="U4364"/>
  <c r="U4365"/>
  <c r="U4366"/>
  <c r="U4367"/>
  <c r="U4368"/>
  <c r="U4369"/>
  <c r="U4370"/>
  <c r="U4371"/>
  <c r="U4372"/>
  <c r="U4373"/>
  <c r="U4374"/>
  <c r="U4375"/>
  <c r="U4376"/>
  <c r="U4377"/>
  <c r="U4378"/>
  <c r="U4379"/>
  <c r="U4380"/>
  <c r="U4381"/>
  <c r="U4382"/>
  <c r="U4383"/>
  <c r="U4384"/>
  <c r="U4385"/>
  <c r="U4386"/>
  <c r="U4387"/>
  <c r="U4388"/>
  <c r="U4389"/>
  <c r="U4390"/>
  <c r="U4391"/>
  <c r="U4392"/>
  <c r="U4393"/>
  <c r="U4394"/>
  <c r="U4395"/>
  <c r="U4396"/>
  <c r="U4397"/>
  <c r="U4398"/>
  <c r="U4399"/>
  <c r="U4400"/>
  <c r="U4401"/>
  <c r="U4402"/>
  <c r="U4403"/>
  <c r="U4404"/>
  <c r="U4405"/>
  <c r="U4406"/>
  <c r="U4407"/>
  <c r="U4408"/>
  <c r="U4409"/>
  <c r="U4410"/>
  <c r="U4411"/>
  <c r="U4412"/>
  <c r="U4413"/>
  <c r="U4414"/>
  <c r="U4415"/>
  <c r="U4416"/>
  <c r="U4417"/>
  <c r="U4418"/>
  <c r="U4419"/>
  <c r="U4420"/>
  <c r="U4421"/>
  <c r="U4422"/>
  <c r="U4423"/>
  <c r="U4424"/>
  <c r="U4425"/>
  <c r="U4426"/>
  <c r="U4427"/>
  <c r="U4428"/>
  <c r="U4429"/>
  <c r="U4430"/>
  <c r="U4431"/>
  <c r="U4432"/>
  <c r="U4433"/>
  <c r="U4434"/>
  <c r="U4435"/>
  <c r="U4436"/>
  <c r="U4437"/>
  <c r="U4438"/>
  <c r="U4439"/>
  <c r="U4440"/>
  <c r="U4441"/>
  <c r="U4442"/>
  <c r="U4443"/>
  <c r="U4444"/>
  <c r="U4445"/>
  <c r="U4446"/>
  <c r="U4447"/>
  <c r="U4448"/>
  <c r="U4449"/>
  <c r="U4450"/>
  <c r="U4451"/>
  <c r="U4452"/>
  <c r="U4453"/>
  <c r="U4454"/>
  <c r="U4455"/>
  <c r="U4456"/>
  <c r="U4457"/>
  <c r="U4458"/>
  <c r="U4459"/>
  <c r="U4460"/>
  <c r="U4461"/>
  <c r="U4462"/>
  <c r="U4463"/>
  <c r="U4464"/>
  <c r="U4465"/>
  <c r="U4466"/>
  <c r="U4467"/>
  <c r="U4468"/>
  <c r="U4469"/>
  <c r="U4470"/>
  <c r="U4471"/>
  <c r="U4472"/>
  <c r="U4473"/>
  <c r="U4474"/>
  <c r="U4475"/>
  <c r="U4476"/>
  <c r="U4477"/>
  <c r="U4478"/>
  <c r="U4479"/>
  <c r="U4480"/>
  <c r="U4481"/>
  <c r="U4482"/>
  <c r="U4483"/>
  <c r="U4484"/>
  <c r="U4485"/>
  <c r="U4486"/>
  <c r="U4487"/>
  <c r="U4488"/>
  <c r="U4489"/>
  <c r="U4490"/>
  <c r="U4491"/>
  <c r="U4492"/>
  <c r="U4493"/>
  <c r="U4494"/>
  <c r="U4495"/>
  <c r="U4496"/>
  <c r="U4497"/>
  <c r="U4498"/>
  <c r="U4499"/>
  <c r="U4500"/>
  <c r="U4501"/>
  <c r="U4502"/>
  <c r="U4503"/>
  <c r="U4504"/>
  <c r="U4505"/>
  <c r="U4506"/>
  <c r="U4507"/>
  <c r="U4508"/>
  <c r="U4509"/>
  <c r="U4510"/>
  <c r="U4511"/>
  <c r="U4512"/>
  <c r="U4513"/>
  <c r="U4514"/>
  <c r="U4515"/>
  <c r="U4516"/>
  <c r="U4517"/>
  <c r="U4518"/>
  <c r="U4519"/>
  <c r="U4520"/>
  <c r="U4521"/>
  <c r="U4522"/>
  <c r="U4523"/>
  <c r="U4524"/>
  <c r="U4525"/>
  <c r="U4526"/>
  <c r="U4527"/>
  <c r="U4528"/>
  <c r="U4529"/>
  <c r="U4530"/>
  <c r="U4531"/>
  <c r="U4532"/>
  <c r="U4533"/>
  <c r="U4534"/>
  <c r="U4535"/>
  <c r="U4536"/>
  <c r="U4537"/>
  <c r="U4538"/>
  <c r="U4539"/>
  <c r="U4540"/>
  <c r="U4541"/>
  <c r="U4542"/>
  <c r="U4543"/>
  <c r="U4544"/>
  <c r="U4545"/>
  <c r="U4546"/>
  <c r="U4547"/>
  <c r="U4548"/>
  <c r="U4549"/>
  <c r="U4550"/>
  <c r="U4551"/>
  <c r="U4552"/>
  <c r="U4553"/>
  <c r="U4554"/>
  <c r="U4555"/>
  <c r="U4556"/>
  <c r="U4557"/>
  <c r="U4558"/>
  <c r="U4559"/>
  <c r="U4560"/>
  <c r="U4561"/>
  <c r="U4562"/>
  <c r="U4563"/>
  <c r="U4564"/>
  <c r="U4565"/>
  <c r="U4566"/>
  <c r="U4567"/>
  <c r="U4568"/>
  <c r="U4569"/>
  <c r="U4570"/>
  <c r="U4571"/>
  <c r="U4572"/>
  <c r="U4573"/>
  <c r="U4574"/>
  <c r="U4575"/>
  <c r="U4576"/>
  <c r="U4577"/>
  <c r="U4578"/>
  <c r="U4579"/>
  <c r="U4580"/>
  <c r="U4581"/>
  <c r="U4582"/>
  <c r="U4583"/>
  <c r="U4584"/>
  <c r="U4585"/>
  <c r="U4586"/>
  <c r="U4587"/>
  <c r="U4588"/>
  <c r="U4589"/>
  <c r="U4590"/>
  <c r="U4591"/>
  <c r="U4592"/>
  <c r="U4593"/>
  <c r="U4594"/>
  <c r="U4595"/>
  <c r="U4596"/>
  <c r="U4597"/>
  <c r="U4598"/>
  <c r="U4599"/>
  <c r="U4600"/>
  <c r="U4601"/>
  <c r="U4602"/>
  <c r="U4603"/>
  <c r="U4604"/>
  <c r="U4605"/>
  <c r="U4606"/>
  <c r="U4607"/>
  <c r="U4608"/>
  <c r="U4609"/>
  <c r="U4610"/>
  <c r="U4611"/>
  <c r="U4612"/>
  <c r="U4613"/>
  <c r="U4614"/>
  <c r="U4615"/>
  <c r="U4616"/>
  <c r="U4617"/>
  <c r="U4618"/>
  <c r="U4619"/>
  <c r="U4620"/>
  <c r="U4621"/>
  <c r="U4622"/>
  <c r="U4623"/>
  <c r="U4624"/>
  <c r="U4625"/>
  <c r="U4626"/>
  <c r="U4627"/>
  <c r="U4628"/>
  <c r="U4629"/>
  <c r="U4630"/>
  <c r="U4631"/>
  <c r="U4632"/>
  <c r="U4633"/>
  <c r="U4634"/>
  <c r="U4635"/>
  <c r="U4636"/>
  <c r="U4637"/>
  <c r="U4638"/>
  <c r="U4639"/>
  <c r="U4640"/>
  <c r="U4641"/>
  <c r="U4642"/>
  <c r="U4643"/>
  <c r="U4644"/>
  <c r="U4645"/>
  <c r="U4646"/>
  <c r="U4647"/>
  <c r="U4648"/>
  <c r="U4649"/>
  <c r="U4650"/>
  <c r="U4651"/>
  <c r="U4652"/>
  <c r="U4653"/>
  <c r="U4654"/>
  <c r="U4655"/>
  <c r="U4656"/>
  <c r="U4657"/>
  <c r="U4658"/>
  <c r="U4659"/>
  <c r="U4660"/>
  <c r="U4661"/>
  <c r="U4662"/>
  <c r="U4663"/>
  <c r="U4664"/>
  <c r="U4665"/>
  <c r="U4666"/>
  <c r="U4667"/>
  <c r="U4668"/>
  <c r="U4669"/>
  <c r="U4670"/>
  <c r="U4671"/>
  <c r="U4672"/>
  <c r="U4673"/>
  <c r="U4674"/>
  <c r="U4675"/>
  <c r="U4676"/>
  <c r="U4677"/>
  <c r="U4678"/>
  <c r="U4679"/>
  <c r="U4680"/>
  <c r="U4681"/>
  <c r="U4682"/>
  <c r="U4683"/>
  <c r="U4684"/>
  <c r="U4685"/>
  <c r="U4686"/>
  <c r="U4687"/>
  <c r="U4688"/>
  <c r="U4689"/>
  <c r="U4690"/>
  <c r="U4691"/>
  <c r="U4692"/>
  <c r="U4693"/>
  <c r="U4694"/>
  <c r="U4695"/>
  <c r="U4696"/>
  <c r="U4697"/>
  <c r="U4698"/>
  <c r="U4699"/>
  <c r="U4700"/>
  <c r="U4701"/>
  <c r="U4702"/>
  <c r="U4703"/>
  <c r="U4704"/>
  <c r="U4705"/>
  <c r="U4706"/>
  <c r="U4707"/>
  <c r="U4708"/>
  <c r="U4709"/>
  <c r="U4710"/>
  <c r="U4711"/>
  <c r="U4712"/>
  <c r="U4713"/>
  <c r="U4714"/>
  <c r="U4715"/>
  <c r="U4716"/>
  <c r="U4717"/>
  <c r="U4718"/>
  <c r="U4719"/>
  <c r="U4720"/>
  <c r="U4721"/>
  <c r="U4722"/>
  <c r="U4723"/>
  <c r="U4724"/>
  <c r="U4725"/>
  <c r="U4726"/>
  <c r="U4727"/>
  <c r="U4728"/>
  <c r="U4729"/>
  <c r="U4730"/>
  <c r="U4731"/>
  <c r="U4732"/>
  <c r="U4733"/>
  <c r="U4734"/>
  <c r="U4735"/>
  <c r="U4736"/>
  <c r="U4737"/>
  <c r="U4738"/>
  <c r="U4739"/>
  <c r="U4740"/>
  <c r="U4741"/>
  <c r="U4742"/>
  <c r="U4743"/>
  <c r="U4744"/>
  <c r="U4745"/>
  <c r="U4746"/>
  <c r="U4747"/>
  <c r="U4748"/>
  <c r="U4749"/>
  <c r="U4750"/>
  <c r="U4751"/>
  <c r="U4752"/>
  <c r="U4753"/>
  <c r="U4754"/>
  <c r="U4755"/>
  <c r="U4756"/>
  <c r="U4757"/>
  <c r="U4758"/>
  <c r="U4759"/>
  <c r="U4760"/>
  <c r="U4761"/>
  <c r="U4762"/>
  <c r="U4763"/>
  <c r="U4764"/>
  <c r="U4765"/>
  <c r="U4766"/>
  <c r="U4767"/>
  <c r="U4768"/>
  <c r="U4769"/>
  <c r="U4770"/>
  <c r="U4771"/>
  <c r="U4772"/>
  <c r="U4773"/>
  <c r="U4774"/>
  <c r="U4775"/>
  <c r="U4776"/>
  <c r="U4777"/>
  <c r="U4778"/>
  <c r="U4779"/>
  <c r="U4780"/>
  <c r="U4781"/>
  <c r="U4782"/>
  <c r="U4783"/>
  <c r="U4784"/>
  <c r="U4785"/>
  <c r="U4786"/>
  <c r="U4787"/>
  <c r="U4788"/>
  <c r="U4789"/>
  <c r="U4790"/>
  <c r="U4791"/>
  <c r="U4792"/>
  <c r="U4793"/>
  <c r="U4794"/>
  <c r="U4795"/>
  <c r="U4796"/>
  <c r="U4797"/>
  <c r="U4798"/>
  <c r="U4799"/>
  <c r="U4800"/>
  <c r="U4801"/>
  <c r="U4802"/>
  <c r="U4803"/>
  <c r="U4804"/>
  <c r="U4805"/>
  <c r="U4806"/>
  <c r="U4807"/>
  <c r="U4808"/>
  <c r="U4809"/>
  <c r="U4810"/>
  <c r="U4811"/>
  <c r="U4812"/>
  <c r="U4813"/>
  <c r="U4814"/>
  <c r="U4815"/>
  <c r="U4816"/>
  <c r="U4817"/>
  <c r="U4818"/>
  <c r="U4819"/>
  <c r="U4820"/>
  <c r="U4821"/>
  <c r="U4822"/>
  <c r="U4823"/>
  <c r="U4824"/>
  <c r="U4825"/>
  <c r="U4826"/>
  <c r="U4827"/>
  <c r="U4828"/>
  <c r="U4829"/>
  <c r="U4830"/>
  <c r="U4831"/>
  <c r="U4832"/>
  <c r="U4833"/>
  <c r="U4834"/>
  <c r="U4835"/>
  <c r="U4836"/>
  <c r="U4837"/>
  <c r="U4838"/>
  <c r="U4839"/>
  <c r="U4840"/>
  <c r="U4841"/>
  <c r="U4842"/>
  <c r="U4843"/>
  <c r="U4844"/>
  <c r="U4845"/>
  <c r="U4846"/>
  <c r="U4847"/>
  <c r="U4848"/>
  <c r="U4849"/>
  <c r="U4850"/>
  <c r="U4851"/>
  <c r="U4852"/>
  <c r="U4853"/>
  <c r="U4854"/>
  <c r="U4855"/>
  <c r="U4856"/>
  <c r="U4857"/>
  <c r="U4858"/>
  <c r="U4859"/>
  <c r="U4860"/>
  <c r="U4861"/>
  <c r="U4862"/>
  <c r="U4863"/>
  <c r="U4864"/>
  <c r="U4865"/>
  <c r="U4866"/>
  <c r="U4867"/>
  <c r="U4868"/>
  <c r="U4869"/>
  <c r="U4870"/>
  <c r="U4871"/>
  <c r="U4872"/>
  <c r="U4873"/>
  <c r="U4874"/>
  <c r="U4875"/>
  <c r="U4876"/>
  <c r="U4877"/>
  <c r="U4878"/>
  <c r="U4879"/>
  <c r="U4880"/>
  <c r="U4881"/>
  <c r="U4882"/>
  <c r="U4883"/>
  <c r="U4884"/>
  <c r="U4885"/>
  <c r="U4886"/>
  <c r="U4887"/>
  <c r="U4888"/>
  <c r="U4889"/>
  <c r="U4890"/>
  <c r="U4891"/>
  <c r="U4892"/>
  <c r="U4893"/>
  <c r="U4894"/>
  <c r="U4895"/>
  <c r="U4896"/>
  <c r="U4897"/>
  <c r="U4898"/>
  <c r="U4899"/>
  <c r="U4900"/>
  <c r="U4901"/>
  <c r="U4902"/>
  <c r="U4903"/>
  <c r="U4904"/>
  <c r="U4905"/>
  <c r="U4906"/>
  <c r="U4907"/>
  <c r="U4908"/>
  <c r="U4909"/>
  <c r="U4910"/>
  <c r="U4911"/>
  <c r="U4912"/>
  <c r="U4913"/>
  <c r="U4914"/>
  <c r="U4915"/>
  <c r="U4916"/>
  <c r="U4917"/>
  <c r="U4918"/>
  <c r="U4919"/>
  <c r="U4920"/>
  <c r="U4921"/>
  <c r="U4922"/>
  <c r="U4923"/>
  <c r="U4924"/>
  <c r="U4925"/>
  <c r="U4926"/>
  <c r="U4927"/>
  <c r="U4928"/>
  <c r="U4929"/>
  <c r="U4930"/>
  <c r="U4931"/>
  <c r="U4932"/>
  <c r="U4933"/>
  <c r="U4934"/>
  <c r="U4935"/>
  <c r="U4936"/>
  <c r="U4937"/>
  <c r="U4938"/>
  <c r="U4939"/>
  <c r="U4940"/>
  <c r="U4941"/>
  <c r="U4942"/>
  <c r="U4943"/>
  <c r="U4944"/>
  <c r="U4945"/>
  <c r="U4946"/>
  <c r="U4947"/>
  <c r="U4948"/>
  <c r="U4949"/>
  <c r="U4950"/>
  <c r="U4951"/>
  <c r="U4952"/>
  <c r="U4953"/>
  <c r="U4954"/>
  <c r="U4955"/>
  <c r="U4956"/>
  <c r="U4957"/>
  <c r="U4958"/>
  <c r="U4959"/>
  <c r="U4960"/>
  <c r="U4961"/>
  <c r="U4962"/>
  <c r="U4963"/>
  <c r="U4964"/>
  <c r="U4965"/>
  <c r="U4966"/>
  <c r="U4967"/>
  <c r="U4968"/>
  <c r="U4969"/>
  <c r="U4970"/>
  <c r="U4971"/>
  <c r="U4972"/>
  <c r="U4973"/>
  <c r="U4974"/>
  <c r="U4975"/>
  <c r="U4976"/>
  <c r="U4977"/>
  <c r="U4978"/>
  <c r="U4979"/>
  <c r="U4980"/>
  <c r="U4981"/>
  <c r="U4982"/>
  <c r="U4983"/>
  <c r="U4984"/>
  <c r="U4985"/>
  <c r="U4986"/>
  <c r="U4987"/>
  <c r="U4988"/>
  <c r="U4989"/>
  <c r="U4990"/>
  <c r="U4991"/>
  <c r="U4992"/>
  <c r="U4993"/>
  <c r="U4994"/>
  <c r="U4995"/>
  <c r="U4996"/>
  <c r="U4997"/>
  <c r="U4998"/>
  <c r="U4999"/>
  <c r="U5000"/>
  <c r="U5001"/>
  <c r="U5002"/>
  <c r="U3"/>
  <c r="B5002" l="1"/>
  <c r="B5001"/>
  <c r="B5000"/>
  <c r="B4999"/>
  <c r="B4998"/>
  <c r="B4997"/>
  <c r="B4996"/>
  <c r="B4995"/>
  <c r="B4994"/>
  <c r="B4993"/>
  <c r="B4992"/>
  <c r="B4991"/>
  <c r="B4990"/>
  <c r="B4989"/>
  <c r="B4988"/>
  <c r="B4987"/>
  <c r="B4986"/>
  <c r="B4985"/>
  <c r="B4984"/>
  <c r="B4983"/>
  <c r="B4982"/>
  <c r="B4981"/>
  <c r="B4980"/>
  <c r="B4979"/>
  <c r="B4978"/>
  <c r="B4977"/>
  <c r="B4976"/>
  <c r="B4975"/>
  <c r="B4974"/>
  <c r="B4973"/>
  <c r="B4972"/>
  <c r="B4971"/>
  <c r="B4970"/>
  <c r="B4969"/>
  <c r="B4968"/>
  <c r="B4967"/>
  <c r="B4966"/>
  <c r="B4965"/>
  <c r="B4964"/>
  <c r="B4963"/>
  <c r="B4962"/>
  <c r="B4961"/>
  <c r="B4960"/>
  <c r="B4959"/>
  <c r="B4958"/>
  <c r="B4957"/>
  <c r="B4956"/>
  <c r="B4955"/>
  <c r="B4954"/>
  <c r="B4953"/>
  <c r="B4952"/>
  <c r="B4951"/>
  <c r="B4950"/>
  <c r="B4949"/>
  <c r="B4948"/>
  <c r="B4947"/>
  <c r="B4946"/>
  <c r="B4945"/>
  <c r="B4944"/>
  <c r="B4943"/>
  <c r="B4942"/>
  <c r="B4941"/>
  <c r="B4940"/>
  <c r="B4939"/>
  <c r="B4938"/>
  <c r="B4937"/>
  <c r="B4936"/>
  <c r="B4935"/>
  <c r="B4934"/>
  <c r="B4933"/>
  <c r="B4932"/>
  <c r="B4931"/>
  <c r="B4930"/>
  <c r="B4929"/>
  <c r="B4928"/>
  <c r="B4927"/>
  <c r="B4926"/>
  <c r="B4925"/>
  <c r="B4924"/>
  <c r="B4923"/>
  <c r="B4922"/>
  <c r="B4921"/>
  <c r="B4920"/>
  <c r="B4919"/>
  <c r="B4918"/>
  <c r="B4917"/>
  <c r="B4916"/>
  <c r="B4915"/>
  <c r="B4914"/>
  <c r="B4913"/>
  <c r="B4912"/>
  <c r="B4911"/>
  <c r="B4910"/>
  <c r="B4909"/>
  <c r="B4908"/>
  <c r="B4907"/>
  <c r="B4906"/>
  <c r="B4905"/>
  <c r="B4904"/>
  <c r="B4903"/>
  <c r="B4902"/>
  <c r="B4901"/>
  <c r="B4900"/>
  <c r="B4899"/>
  <c r="B4898"/>
  <c r="B4897"/>
  <c r="B4896"/>
  <c r="B4895"/>
  <c r="B4894"/>
  <c r="B4893"/>
  <c r="B4892"/>
  <c r="B4891"/>
  <c r="B4890"/>
  <c r="B4889"/>
  <c r="B4888"/>
  <c r="B4887"/>
  <c r="B4886"/>
  <c r="B4885"/>
  <c r="B4884"/>
  <c r="B4883"/>
  <c r="B4882"/>
  <c r="B4881"/>
  <c r="B4880"/>
  <c r="B4879"/>
  <c r="B4878"/>
  <c r="B4877"/>
  <c r="B4876"/>
  <c r="B4875"/>
  <c r="B4874"/>
  <c r="B4873"/>
  <c r="B4872"/>
  <c r="B4871"/>
  <c r="B4870"/>
  <c r="B4869"/>
  <c r="B4868"/>
  <c r="B4867"/>
  <c r="B4866"/>
  <c r="B4865"/>
  <c r="B4864"/>
  <c r="B4863"/>
  <c r="B4862"/>
  <c r="B4861"/>
  <c r="B4860"/>
  <c r="B4859"/>
  <c r="B4858"/>
  <c r="B4857"/>
  <c r="B4856"/>
  <c r="B4855"/>
  <c r="B4854"/>
  <c r="B4853"/>
  <c r="B4852"/>
  <c r="B4851"/>
  <c r="B4850"/>
  <c r="B4849"/>
  <c r="B4848"/>
  <c r="B4847"/>
  <c r="B4846"/>
  <c r="B4845"/>
  <c r="B4844"/>
  <c r="B4843"/>
  <c r="B4842"/>
  <c r="B4841"/>
  <c r="B4840"/>
  <c r="B4839"/>
  <c r="B4838"/>
  <c r="B4837"/>
  <c r="B4836"/>
  <c r="B4835"/>
  <c r="B4834"/>
  <c r="B4833"/>
  <c r="B4832"/>
  <c r="B4831"/>
  <c r="B4830"/>
  <c r="B4829"/>
  <c r="B4828"/>
  <c r="B4827"/>
  <c r="B4826"/>
  <c r="B4825"/>
  <c r="B4824"/>
  <c r="B4823"/>
  <c r="B4822"/>
  <c r="B4821"/>
  <c r="B4820"/>
  <c r="B4819"/>
  <c r="B4818"/>
  <c r="B4817"/>
  <c r="B4816"/>
  <c r="B4815"/>
  <c r="B4814"/>
  <c r="B4813"/>
  <c r="B4812"/>
  <c r="B4811"/>
  <c r="B4810"/>
  <c r="B4809"/>
  <c r="B4808"/>
  <c r="B4807"/>
  <c r="B4806"/>
  <c r="B4805"/>
  <c r="B4804"/>
  <c r="B4803"/>
  <c r="B4802"/>
  <c r="B4801"/>
  <c r="B4800"/>
  <c r="B4799"/>
  <c r="B4798"/>
  <c r="B4797"/>
  <c r="B4796"/>
  <c r="B4795"/>
  <c r="B4794"/>
  <c r="B4793"/>
  <c r="B4792"/>
  <c r="B4791"/>
  <c r="B4790"/>
  <c r="B4789"/>
  <c r="B4788"/>
  <c r="B4787"/>
  <c r="B4786"/>
  <c r="B4785"/>
  <c r="B4784"/>
  <c r="B4783"/>
  <c r="B4782"/>
  <c r="B4781"/>
  <c r="B4780"/>
  <c r="B4779"/>
  <c r="B4778"/>
  <c r="B4777"/>
  <c r="B4776"/>
  <c r="B4775"/>
  <c r="B4774"/>
  <c r="B4773"/>
  <c r="B4772"/>
  <c r="B4771"/>
  <c r="B4770"/>
  <c r="B4769"/>
  <c r="B4768"/>
  <c r="B4767"/>
  <c r="B4766"/>
  <c r="B4765"/>
  <c r="B4764"/>
  <c r="B4763"/>
  <c r="B4762"/>
  <c r="B4761"/>
  <c r="B4760"/>
  <c r="B4759"/>
  <c r="B4758"/>
  <c r="B4757"/>
  <c r="B4756"/>
  <c r="B4755"/>
  <c r="B4754"/>
  <c r="B4753"/>
  <c r="B4752"/>
  <c r="B4751"/>
  <c r="B4750"/>
  <c r="B4749"/>
  <c r="B4748"/>
  <c r="B4747"/>
  <c r="B4746"/>
  <c r="B4745"/>
  <c r="B4744"/>
  <c r="B4743"/>
  <c r="B4742"/>
  <c r="B4741"/>
  <c r="B4740"/>
  <c r="B4739"/>
  <c r="B4738"/>
  <c r="B4737"/>
  <c r="B4736"/>
  <c r="B4735"/>
  <c r="B4734"/>
  <c r="B4733"/>
  <c r="B4732"/>
  <c r="B4731"/>
  <c r="B4730"/>
  <c r="B4729"/>
  <c r="B4728"/>
  <c r="B4727"/>
  <c r="B4726"/>
  <c r="B4725"/>
  <c r="B4724"/>
  <c r="B4723"/>
  <c r="B4722"/>
  <c r="B4721"/>
  <c r="B4720"/>
  <c r="B4719"/>
  <c r="B4718"/>
  <c r="B4717"/>
  <c r="B4716"/>
  <c r="B4715"/>
  <c r="B4714"/>
  <c r="B4713"/>
  <c r="B4712"/>
  <c r="B4711"/>
  <c r="B4710"/>
  <c r="B4709"/>
  <c r="B4708"/>
  <c r="B4707"/>
  <c r="B4706"/>
  <c r="B4705"/>
  <c r="B4704"/>
  <c r="B4703"/>
  <c r="B4702"/>
  <c r="B4701"/>
  <c r="B4700"/>
  <c r="B4699"/>
  <c r="B4698"/>
  <c r="B4697"/>
  <c r="B4696"/>
  <c r="B4695"/>
  <c r="B4694"/>
  <c r="B4693"/>
  <c r="B4692"/>
  <c r="B4691"/>
  <c r="B4690"/>
  <c r="B4689"/>
  <c r="B4688"/>
  <c r="B4687"/>
  <c r="B4686"/>
  <c r="B4685"/>
  <c r="B4684"/>
  <c r="B4683"/>
  <c r="B4682"/>
  <c r="B4681"/>
  <c r="B4680"/>
  <c r="B4679"/>
  <c r="B4678"/>
  <c r="B4677"/>
  <c r="B4676"/>
  <c r="B4675"/>
  <c r="B4674"/>
  <c r="B4673"/>
  <c r="B4672"/>
  <c r="B4671"/>
  <c r="B4670"/>
  <c r="B4669"/>
  <c r="B4668"/>
  <c r="B4667"/>
  <c r="B4666"/>
  <c r="B4665"/>
  <c r="B4664"/>
  <c r="B4663"/>
  <c r="B4662"/>
  <c r="B4661"/>
  <c r="B4660"/>
  <c r="B4659"/>
  <c r="B4658"/>
  <c r="B4657"/>
  <c r="B4656"/>
  <c r="B4655"/>
  <c r="B4654"/>
  <c r="B4653"/>
  <c r="B4652"/>
  <c r="B4651"/>
  <c r="B4650"/>
  <c r="B4649"/>
  <c r="B4648"/>
  <c r="B4647"/>
  <c r="B4646"/>
  <c r="B4645"/>
  <c r="B4644"/>
  <c r="B4643"/>
  <c r="B4642"/>
  <c r="B4641"/>
  <c r="B4640"/>
  <c r="B4639"/>
  <c r="B4638"/>
  <c r="B4637"/>
  <c r="B4636"/>
  <c r="B4635"/>
  <c r="B4634"/>
  <c r="B4633"/>
  <c r="B4632"/>
  <c r="B4631"/>
  <c r="B4630"/>
  <c r="B4629"/>
  <c r="B4628"/>
  <c r="B4627"/>
  <c r="B4626"/>
  <c r="B4625"/>
  <c r="B4624"/>
  <c r="B4623"/>
  <c r="B4622"/>
  <c r="B4621"/>
  <c r="B4620"/>
  <c r="B4619"/>
  <c r="B4618"/>
  <c r="B4617"/>
  <c r="B4616"/>
  <c r="B4615"/>
  <c r="B4614"/>
  <c r="B4613"/>
  <c r="B4612"/>
  <c r="B4611"/>
  <c r="B4610"/>
  <c r="B4609"/>
  <c r="B4608"/>
  <c r="B4607"/>
  <c r="B4606"/>
  <c r="B4605"/>
  <c r="B4604"/>
  <c r="B4603"/>
  <c r="B4602"/>
  <c r="B4601"/>
  <c r="B4600"/>
  <c r="B4599"/>
  <c r="B4598"/>
  <c r="B4597"/>
  <c r="B4596"/>
  <c r="B4595"/>
  <c r="B4594"/>
  <c r="B4593"/>
  <c r="B4592"/>
  <c r="B4591"/>
  <c r="B4590"/>
  <c r="B4589"/>
  <c r="B4588"/>
  <c r="B4587"/>
  <c r="B4586"/>
  <c r="B4585"/>
  <c r="B4584"/>
  <c r="B4583"/>
  <c r="B4582"/>
  <c r="B4581"/>
  <c r="B4580"/>
  <c r="B4579"/>
  <c r="B4578"/>
  <c r="B4577"/>
  <c r="B4576"/>
  <c r="B4575"/>
  <c r="B4574"/>
  <c r="B4573"/>
  <c r="B4572"/>
  <c r="B4571"/>
  <c r="B4570"/>
  <c r="B4569"/>
  <c r="B4568"/>
  <c r="B4567"/>
  <c r="B4566"/>
  <c r="B4565"/>
  <c r="B4564"/>
  <c r="B4563"/>
  <c r="B4562"/>
  <c r="B4561"/>
  <c r="B4560"/>
  <c r="B4559"/>
  <c r="B4558"/>
  <c r="B4557"/>
  <c r="B4556"/>
  <c r="B4555"/>
  <c r="B4554"/>
  <c r="B4553"/>
  <c r="B4552"/>
  <c r="B4551"/>
  <c r="B4550"/>
  <c r="B4549"/>
  <c r="B4548"/>
  <c r="B4547"/>
  <c r="B4546"/>
  <c r="B4545"/>
  <c r="B4544"/>
  <c r="B4543"/>
  <c r="B4542"/>
  <c r="B4541"/>
  <c r="B4540"/>
  <c r="B4539"/>
  <c r="B4538"/>
  <c r="B4537"/>
  <c r="B4536"/>
  <c r="B4535"/>
  <c r="B4534"/>
  <c r="B4533"/>
  <c r="B4532"/>
  <c r="B4531"/>
  <c r="B4530"/>
  <c r="B4529"/>
  <c r="B4528"/>
  <c r="B4527"/>
  <c r="B4526"/>
  <c r="B4525"/>
  <c r="B4524"/>
  <c r="B4523"/>
  <c r="B4522"/>
  <c r="B4521"/>
  <c r="B4520"/>
  <c r="B4519"/>
  <c r="B4518"/>
  <c r="B4517"/>
  <c r="B4516"/>
  <c r="B4515"/>
  <c r="B4514"/>
  <c r="B4513"/>
  <c r="B4512"/>
  <c r="B4511"/>
  <c r="B4510"/>
  <c r="B4509"/>
  <c r="B4508"/>
  <c r="B4507"/>
  <c r="B4506"/>
  <c r="B4505"/>
  <c r="B4504"/>
  <c r="B4503"/>
  <c r="B4502"/>
  <c r="B4501"/>
  <c r="B4500"/>
  <c r="B4499"/>
  <c r="B4498"/>
  <c r="B4497"/>
  <c r="B4496"/>
  <c r="B4495"/>
  <c r="B4494"/>
  <c r="B4493"/>
  <c r="B4492"/>
  <c r="B4491"/>
  <c r="B4490"/>
  <c r="B4489"/>
  <c r="B4488"/>
  <c r="B4487"/>
  <c r="B4486"/>
  <c r="B4485"/>
  <c r="B4484"/>
  <c r="B4483"/>
  <c r="B4482"/>
  <c r="B4481"/>
  <c r="B4480"/>
  <c r="B4479"/>
  <c r="B4478"/>
  <c r="B4477"/>
  <c r="B4476"/>
  <c r="B4475"/>
  <c r="B4474"/>
  <c r="B4473"/>
  <c r="B4472"/>
  <c r="B4471"/>
  <c r="B4470"/>
  <c r="B4469"/>
  <c r="B4468"/>
  <c r="B4467"/>
  <c r="B4466"/>
  <c r="B4465"/>
  <c r="B4464"/>
  <c r="B4463"/>
  <c r="B4462"/>
  <c r="B4461"/>
  <c r="B4460"/>
  <c r="B4459"/>
  <c r="B4458"/>
  <c r="B4457"/>
  <c r="B4456"/>
  <c r="B4455"/>
  <c r="B4454"/>
  <c r="B4453"/>
  <c r="B4452"/>
  <c r="B4451"/>
  <c r="B4450"/>
  <c r="B4449"/>
  <c r="B4448"/>
  <c r="B4447"/>
  <c r="B4446"/>
  <c r="B4445"/>
  <c r="B4444"/>
  <c r="B4443"/>
  <c r="B4442"/>
  <c r="B4441"/>
  <c r="B4440"/>
  <c r="B4439"/>
  <c r="B4438"/>
  <c r="B4437"/>
  <c r="B4436"/>
  <c r="B4435"/>
  <c r="B4434"/>
  <c r="B4433"/>
  <c r="B4432"/>
  <c r="B4431"/>
  <c r="B4430"/>
  <c r="B4429"/>
  <c r="B4428"/>
  <c r="B4427"/>
  <c r="B4426"/>
  <c r="B4425"/>
  <c r="B4424"/>
  <c r="B4423"/>
  <c r="B4422"/>
  <c r="B4421"/>
  <c r="B4420"/>
  <c r="B4419"/>
  <c r="B4418"/>
  <c r="B4417"/>
  <c r="B4416"/>
  <c r="B4415"/>
  <c r="B4414"/>
  <c r="B4413"/>
  <c r="B4412"/>
  <c r="B4411"/>
  <c r="B4410"/>
  <c r="B4409"/>
  <c r="B4408"/>
  <c r="B4407"/>
  <c r="B4406"/>
  <c r="B4405"/>
  <c r="B4404"/>
  <c r="B4403"/>
  <c r="B4402"/>
  <c r="B4401"/>
  <c r="B4400"/>
  <c r="B4399"/>
  <c r="B4398"/>
  <c r="B4397"/>
  <c r="B4396"/>
  <c r="B4395"/>
  <c r="B4394"/>
  <c r="B4393"/>
  <c r="B4392"/>
  <c r="B4391"/>
  <c r="B4390"/>
  <c r="B4389"/>
  <c r="B4388"/>
  <c r="B4387"/>
  <c r="B4386"/>
  <c r="B4385"/>
  <c r="B4384"/>
  <c r="B4383"/>
  <c r="B4382"/>
  <c r="B4381"/>
  <c r="B4380"/>
  <c r="B4379"/>
  <c r="B4378"/>
  <c r="B4377"/>
  <c r="B4376"/>
  <c r="B4375"/>
  <c r="B4374"/>
  <c r="B4373"/>
  <c r="B4372"/>
  <c r="B4371"/>
  <c r="B4370"/>
  <c r="B4369"/>
  <c r="B4368"/>
  <c r="B4367"/>
  <c r="B4366"/>
  <c r="B4365"/>
  <c r="B4364"/>
  <c r="B4363"/>
  <c r="B4362"/>
  <c r="B4361"/>
  <c r="B4360"/>
  <c r="B4359"/>
  <c r="B4358"/>
  <c r="B4357"/>
  <c r="B4356"/>
  <c r="B4355"/>
  <c r="B4354"/>
  <c r="B4353"/>
  <c r="B4352"/>
  <c r="B4351"/>
  <c r="B4350"/>
  <c r="B4349"/>
  <c r="B4348"/>
  <c r="B4347"/>
  <c r="B4346"/>
  <c r="B4345"/>
  <c r="B4344"/>
  <c r="B4343"/>
  <c r="B4342"/>
  <c r="B4341"/>
  <c r="B4340"/>
  <c r="B4339"/>
  <c r="B4338"/>
  <c r="B4337"/>
  <c r="B4336"/>
  <c r="B4335"/>
  <c r="B4334"/>
  <c r="B4333"/>
  <c r="B4332"/>
  <c r="B4331"/>
  <c r="B4330"/>
  <c r="B4329"/>
  <c r="B4328"/>
  <c r="B4327"/>
  <c r="B4326"/>
  <c r="B4325"/>
  <c r="B4324"/>
  <c r="B4323"/>
  <c r="B4322"/>
  <c r="B4321"/>
  <c r="B4320"/>
  <c r="B4319"/>
  <c r="B4318"/>
  <c r="B4317"/>
  <c r="B4316"/>
  <c r="B4315"/>
  <c r="B4314"/>
  <c r="B4313"/>
  <c r="B4312"/>
  <c r="B4311"/>
  <c r="B4310"/>
  <c r="B4309"/>
  <c r="B4308"/>
  <c r="B4307"/>
  <c r="B4306"/>
  <c r="B4305"/>
  <c r="B4304"/>
  <c r="B4303"/>
  <c r="B4302"/>
  <c r="B4301"/>
  <c r="B4300"/>
  <c r="B4299"/>
  <c r="B4298"/>
  <c r="B4297"/>
  <c r="B4296"/>
  <c r="B4295"/>
  <c r="B4294"/>
  <c r="B4293"/>
  <c r="B4292"/>
  <c r="B4291"/>
  <c r="B4290"/>
  <c r="B4289"/>
  <c r="B4288"/>
  <c r="B4287"/>
  <c r="B4286"/>
  <c r="B4285"/>
  <c r="B4284"/>
  <c r="B4283"/>
  <c r="B4282"/>
  <c r="B4281"/>
  <c r="B4280"/>
  <c r="B4279"/>
  <c r="B4278"/>
  <c r="B4277"/>
  <c r="B4276"/>
  <c r="B4275"/>
  <c r="B4274"/>
  <c r="B4273"/>
  <c r="B4272"/>
  <c r="B4271"/>
  <c r="B4270"/>
  <c r="B4269"/>
  <c r="B4268"/>
  <c r="B4267"/>
  <c r="B4266"/>
  <c r="B4265"/>
  <c r="B4264"/>
  <c r="B4263"/>
  <c r="B4262"/>
  <c r="B4261"/>
  <c r="B4260"/>
  <c r="B4259"/>
  <c r="B4258"/>
  <c r="B4257"/>
  <c r="B4256"/>
  <c r="B4255"/>
  <c r="B4254"/>
  <c r="B4253"/>
  <c r="B4252"/>
  <c r="B4251"/>
  <c r="B4250"/>
  <c r="B4249"/>
  <c r="B4248"/>
  <c r="B4247"/>
  <c r="B4246"/>
  <c r="B4245"/>
  <c r="B4244"/>
  <c r="B4243"/>
  <c r="B4242"/>
  <c r="B4241"/>
  <c r="B4240"/>
  <c r="B4239"/>
  <c r="B4238"/>
  <c r="B4237"/>
  <c r="B4236"/>
  <c r="B4235"/>
  <c r="B4234"/>
  <c r="B4233"/>
  <c r="B4232"/>
  <c r="B4231"/>
  <c r="B4230"/>
  <c r="B4229"/>
  <c r="B4228"/>
  <c r="B4227"/>
  <c r="B4226"/>
  <c r="B4225"/>
  <c r="B4224"/>
  <c r="B4223"/>
  <c r="B4222"/>
  <c r="B4221"/>
  <c r="B4220"/>
  <c r="B4219"/>
  <c r="B4218"/>
  <c r="B4217"/>
  <c r="B4216"/>
  <c r="B4215"/>
  <c r="B4214"/>
  <c r="B4213"/>
  <c r="B4212"/>
  <c r="B4211"/>
  <c r="B4210"/>
  <c r="B4209"/>
  <c r="B4208"/>
  <c r="B4207"/>
  <c r="B4206"/>
  <c r="B4205"/>
  <c r="B4204"/>
  <c r="B4203"/>
  <c r="B4202"/>
  <c r="B4201"/>
  <c r="B4200"/>
  <c r="B4199"/>
  <c r="B4198"/>
  <c r="B4197"/>
  <c r="B4196"/>
  <c r="B4195"/>
  <c r="B4194"/>
  <c r="B4193"/>
  <c r="B4192"/>
  <c r="B4191"/>
  <c r="B4190"/>
  <c r="B4189"/>
  <c r="B4188"/>
  <c r="B4187"/>
  <c r="B4186"/>
  <c r="B4185"/>
  <c r="B4184"/>
  <c r="B4183"/>
  <c r="B4182"/>
  <c r="B4181"/>
  <c r="B4180"/>
  <c r="B4179"/>
  <c r="B4178"/>
  <c r="B4177"/>
  <c r="B4176"/>
  <c r="B4175"/>
  <c r="B4174"/>
  <c r="B4173"/>
  <c r="B4172"/>
  <c r="B4171"/>
  <c r="B4170"/>
  <c r="B4169"/>
  <c r="B4168"/>
  <c r="B4167"/>
  <c r="B4166"/>
  <c r="B4165"/>
  <c r="B4164"/>
  <c r="B4163"/>
  <c r="B4162"/>
  <c r="B4161"/>
  <c r="B4160"/>
  <c r="B4159"/>
  <c r="B4158"/>
  <c r="B4157"/>
  <c r="B4156"/>
  <c r="B4155"/>
  <c r="B4154"/>
  <c r="B4153"/>
  <c r="B4152"/>
  <c r="B4151"/>
  <c r="B4150"/>
  <c r="B4149"/>
  <c r="B4148"/>
  <c r="B4147"/>
  <c r="B4146"/>
  <c r="B4145"/>
  <c r="B4144"/>
  <c r="B4143"/>
  <c r="B4142"/>
  <c r="B4141"/>
  <c r="B4140"/>
  <c r="B4139"/>
  <c r="B4138"/>
  <c r="B4137"/>
  <c r="B4136"/>
  <c r="B4135"/>
  <c r="B4134"/>
  <c r="B4133"/>
  <c r="B4132"/>
  <c r="B4131"/>
  <c r="B4130"/>
  <c r="B4129"/>
  <c r="B4128"/>
  <c r="B4127"/>
  <c r="B4126"/>
  <c r="B4125"/>
  <c r="B4124"/>
  <c r="B4123"/>
  <c r="B4122"/>
  <c r="B4121"/>
  <c r="B4120"/>
  <c r="B4119"/>
  <c r="B4118"/>
  <c r="B4117"/>
  <c r="B4116"/>
  <c r="B4115"/>
  <c r="B4114"/>
  <c r="B4113"/>
  <c r="B4112"/>
  <c r="B4111"/>
  <c r="B4110"/>
  <c r="B4109"/>
  <c r="B4108"/>
  <c r="B4107"/>
  <c r="B4106"/>
  <c r="B4105"/>
  <c r="B4104"/>
  <c r="B4103"/>
  <c r="B4102"/>
  <c r="B4101"/>
  <c r="B4100"/>
  <c r="B4099"/>
  <c r="B4098"/>
  <c r="B4097"/>
  <c r="B4096"/>
  <c r="B4095"/>
  <c r="B4094"/>
  <c r="B4093"/>
  <c r="B4092"/>
  <c r="B4091"/>
  <c r="B4090"/>
  <c r="B4089"/>
  <c r="B4088"/>
  <c r="B4087"/>
  <c r="B4086"/>
  <c r="B4085"/>
  <c r="B4084"/>
  <c r="B4083"/>
  <c r="B4082"/>
  <c r="B4081"/>
  <c r="B4080"/>
  <c r="B4079"/>
  <c r="B4078"/>
  <c r="B4077"/>
  <c r="B4076"/>
  <c r="B4075"/>
  <c r="B4074"/>
  <c r="B4073"/>
  <c r="B4072"/>
  <c r="B4071"/>
  <c r="B4070"/>
  <c r="B4069"/>
  <c r="B4068"/>
  <c r="B4067"/>
  <c r="B4066"/>
  <c r="B4065"/>
  <c r="B4064"/>
  <c r="B4063"/>
  <c r="B4062"/>
  <c r="B4061"/>
  <c r="B4060"/>
  <c r="B4059"/>
  <c r="B4058"/>
  <c r="B4057"/>
  <c r="B4056"/>
  <c r="B4055"/>
  <c r="B4054"/>
  <c r="B4053"/>
  <c r="B4052"/>
  <c r="B4051"/>
  <c r="B4050"/>
  <c r="B4049"/>
  <c r="B4048"/>
  <c r="B4047"/>
  <c r="B4046"/>
  <c r="B4045"/>
  <c r="B4044"/>
  <c r="B4043"/>
  <c r="B4042"/>
  <c r="B4041"/>
  <c r="B4040"/>
  <c r="B4039"/>
  <c r="B4038"/>
  <c r="B4037"/>
  <c r="B4036"/>
  <c r="B4035"/>
  <c r="B4034"/>
  <c r="B4033"/>
  <c r="B4032"/>
  <c r="B4031"/>
  <c r="B4030"/>
  <c r="B4029"/>
  <c r="B4028"/>
  <c r="B4027"/>
  <c r="B4026"/>
  <c r="B4025"/>
  <c r="B4024"/>
  <c r="B4023"/>
  <c r="B4022"/>
  <c r="B4021"/>
  <c r="B4020"/>
  <c r="B4019"/>
  <c r="B4018"/>
  <c r="B4017"/>
  <c r="B4016"/>
  <c r="B4015"/>
  <c r="B4014"/>
  <c r="B4013"/>
  <c r="B4012"/>
  <c r="B4011"/>
  <c r="B4010"/>
  <c r="B4009"/>
  <c r="B4008"/>
  <c r="B4007"/>
  <c r="B4006"/>
  <c r="B4005"/>
  <c r="B4004"/>
  <c r="B4003"/>
  <c r="B4002"/>
  <c r="B4001"/>
  <c r="B4000"/>
  <c r="B3999"/>
  <c r="B3998"/>
  <c r="B3997"/>
  <c r="B3996"/>
  <c r="B3995"/>
  <c r="B3994"/>
  <c r="B3993"/>
  <c r="B3992"/>
  <c r="B3991"/>
  <c r="B3990"/>
  <c r="B3989"/>
  <c r="B3988"/>
  <c r="B3987"/>
  <c r="B3986"/>
  <c r="B3985"/>
  <c r="B3984"/>
  <c r="B3983"/>
  <c r="B3982"/>
  <c r="B3981"/>
  <c r="B3980"/>
  <c r="B3979"/>
  <c r="B3978"/>
  <c r="B3977"/>
  <c r="B3976"/>
  <c r="B3975"/>
  <c r="B3974"/>
  <c r="B3973"/>
  <c r="B3972"/>
  <c r="B3971"/>
  <c r="B3970"/>
  <c r="B3969"/>
  <c r="B3968"/>
  <c r="B3967"/>
  <c r="B3966"/>
  <c r="B3965"/>
  <c r="B3964"/>
  <c r="B3963"/>
  <c r="B3962"/>
  <c r="B3961"/>
  <c r="B3960"/>
  <c r="B3959"/>
  <c r="B3958"/>
  <c r="B3957"/>
  <c r="B3956"/>
  <c r="B3955"/>
  <c r="B3954"/>
  <c r="B3953"/>
  <c r="B3952"/>
  <c r="B3951"/>
  <c r="B3950"/>
  <c r="B3949"/>
  <c r="B3948"/>
  <c r="B3947"/>
  <c r="B3946"/>
  <c r="B3945"/>
  <c r="B3944"/>
  <c r="B3943"/>
  <c r="B3942"/>
  <c r="B3941"/>
  <c r="B3940"/>
  <c r="B3939"/>
  <c r="B3938"/>
  <c r="B3937"/>
  <c r="B3936"/>
  <c r="B3935"/>
  <c r="B3934"/>
  <c r="B3933"/>
  <c r="B3932"/>
  <c r="B3931"/>
  <c r="B3930"/>
  <c r="B3929"/>
  <c r="B3928"/>
  <c r="B3927"/>
  <c r="B3926"/>
  <c r="B3925"/>
  <c r="B3924"/>
  <c r="B3923"/>
  <c r="B3922"/>
  <c r="B3921"/>
  <c r="B3920"/>
  <c r="B3919"/>
  <c r="B3918"/>
  <c r="B3917"/>
  <c r="B3916"/>
  <c r="B3915"/>
  <c r="B3914"/>
  <c r="B3913"/>
  <c r="B3912"/>
  <c r="B3911"/>
  <c r="B3910"/>
  <c r="B3909"/>
  <c r="B3908"/>
  <c r="B3907"/>
  <c r="B3906"/>
  <c r="B3905"/>
  <c r="B3904"/>
  <c r="B3903"/>
  <c r="B3902"/>
  <c r="B3901"/>
  <c r="B3900"/>
  <c r="B3899"/>
  <c r="B3898"/>
  <c r="B3897"/>
  <c r="B3896"/>
  <c r="B3895"/>
  <c r="B3894"/>
  <c r="B3893"/>
  <c r="B3892"/>
  <c r="B3891"/>
  <c r="B3890"/>
  <c r="B3889"/>
  <c r="B3888"/>
  <c r="B3887"/>
  <c r="B3886"/>
  <c r="B3885"/>
  <c r="B3884"/>
  <c r="B3883"/>
  <c r="B3882"/>
  <c r="B3881"/>
  <c r="B3880"/>
  <c r="B3879"/>
  <c r="B3878"/>
  <c r="B3877"/>
  <c r="B3876"/>
  <c r="B3875"/>
  <c r="B3874"/>
  <c r="B3873"/>
  <c r="B3872"/>
  <c r="B3871"/>
  <c r="B3870"/>
  <c r="B3869"/>
  <c r="B3868"/>
  <c r="B3867"/>
  <c r="B3866"/>
  <c r="B3865"/>
  <c r="B3864"/>
  <c r="B3863"/>
  <c r="B3862"/>
  <c r="B3861"/>
  <c r="B3860"/>
  <c r="B3859"/>
  <c r="B3858"/>
  <c r="B3857"/>
  <c r="B3856"/>
  <c r="B3855"/>
  <c r="B3854"/>
  <c r="B3853"/>
  <c r="B3852"/>
  <c r="B3851"/>
  <c r="B3850"/>
  <c r="B3849"/>
  <c r="B3848"/>
  <c r="B3847"/>
  <c r="B3846"/>
  <c r="B3845"/>
  <c r="B3844"/>
  <c r="B3843"/>
  <c r="B3842"/>
  <c r="B3841"/>
  <c r="B3840"/>
  <c r="B3839"/>
  <c r="B3838"/>
  <c r="B3837"/>
  <c r="B3836"/>
  <c r="B3835"/>
  <c r="B3834"/>
  <c r="B3833"/>
  <c r="B3832"/>
  <c r="B3831"/>
  <c r="B3830"/>
  <c r="B3829"/>
  <c r="B3828"/>
  <c r="B3827"/>
  <c r="B3826"/>
  <c r="B3825"/>
  <c r="B3824"/>
  <c r="B3823"/>
  <c r="B3822"/>
  <c r="B3821"/>
  <c r="B3820"/>
  <c r="B3819"/>
  <c r="B3818"/>
  <c r="B3817"/>
  <c r="B3816"/>
  <c r="B3815"/>
  <c r="B3814"/>
  <c r="B3813"/>
  <c r="B3812"/>
  <c r="B3811"/>
  <c r="B3810"/>
  <c r="B3809"/>
  <c r="B3808"/>
  <c r="B3807"/>
  <c r="B3806"/>
  <c r="B3805"/>
  <c r="B3804"/>
  <c r="B3803"/>
  <c r="B3802"/>
  <c r="B3801"/>
  <c r="B3800"/>
  <c r="B3799"/>
  <c r="B3798"/>
  <c r="B3797"/>
  <c r="B3796"/>
  <c r="B3795"/>
  <c r="B3794"/>
  <c r="B3793"/>
  <c r="B3792"/>
  <c r="B3791"/>
  <c r="B3790"/>
  <c r="B3789"/>
  <c r="B3788"/>
  <c r="B3787"/>
  <c r="B3786"/>
  <c r="B3785"/>
  <c r="B3784"/>
  <c r="B3783"/>
  <c r="B3782"/>
  <c r="B3781"/>
  <c r="B3780"/>
  <c r="B3779"/>
  <c r="B3778"/>
  <c r="B3777"/>
  <c r="B3776"/>
  <c r="B3775"/>
  <c r="B3774"/>
  <c r="B3773"/>
  <c r="B3772"/>
  <c r="B3771"/>
  <c r="B3770"/>
  <c r="B3769"/>
  <c r="B3768"/>
  <c r="B3767"/>
  <c r="B3766"/>
  <c r="B3765"/>
  <c r="B3764"/>
  <c r="B3763"/>
  <c r="B3762"/>
  <c r="B3761"/>
  <c r="B3760"/>
  <c r="B3759"/>
  <c r="B3758"/>
  <c r="B3757"/>
  <c r="B3756"/>
  <c r="B3755"/>
  <c r="B3754"/>
  <c r="B3753"/>
  <c r="B3752"/>
  <c r="B3751"/>
  <c r="B3750"/>
  <c r="B3749"/>
  <c r="B3748"/>
  <c r="B3747"/>
  <c r="B3746"/>
  <c r="B3745"/>
  <c r="B3744"/>
  <c r="B3743"/>
  <c r="B3742"/>
  <c r="B3741"/>
  <c r="B3740"/>
  <c r="B3739"/>
  <c r="B3738"/>
  <c r="B3737"/>
  <c r="B3736"/>
  <c r="B3735"/>
  <c r="B3734"/>
  <c r="B3733"/>
  <c r="B3732"/>
  <c r="B3731"/>
  <c r="B3730"/>
  <c r="B3729"/>
  <c r="B3728"/>
  <c r="B3727"/>
  <c r="B3726"/>
  <c r="B3725"/>
  <c r="B3724"/>
  <c r="B3723"/>
  <c r="B3722"/>
  <c r="B3721"/>
  <c r="B3720"/>
  <c r="B3719"/>
  <c r="B3718"/>
  <c r="B3717"/>
  <c r="B3716"/>
  <c r="B3715"/>
  <c r="B3714"/>
  <c r="B3713"/>
  <c r="B3712"/>
  <c r="B3711"/>
  <c r="B3710"/>
  <c r="B3709"/>
  <c r="B3708"/>
  <c r="B3707"/>
  <c r="B3706"/>
  <c r="B3705"/>
  <c r="B3704"/>
  <c r="B3703"/>
  <c r="B3702"/>
  <c r="B3701"/>
  <c r="B3700"/>
  <c r="B3699"/>
  <c r="B3698"/>
  <c r="B3697"/>
  <c r="B3696"/>
  <c r="B3695"/>
  <c r="B3694"/>
  <c r="B3693"/>
  <c r="B3692"/>
  <c r="B3691"/>
  <c r="B3690"/>
  <c r="B3689"/>
  <c r="B3688"/>
  <c r="B3687"/>
  <c r="B3686"/>
  <c r="B3685"/>
  <c r="B3684"/>
  <c r="B3683"/>
  <c r="B3682"/>
  <c r="B3681"/>
  <c r="B3680"/>
  <c r="B3679"/>
  <c r="B3678"/>
  <c r="B3677"/>
  <c r="B3676"/>
  <c r="B3675"/>
  <c r="B3674"/>
  <c r="B3673"/>
  <c r="B3672"/>
  <c r="B3671"/>
  <c r="B3670"/>
  <c r="B3669"/>
  <c r="B3668"/>
  <c r="B3667"/>
  <c r="B3666"/>
  <c r="B3665"/>
  <c r="B3664"/>
  <c r="B3663"/>
  <c r="B3662"/>
  <c r="B3661"/>
  <c r="B3660"/>
  <c r="B3659"/>
  <c r="B3658"/>
  <c r="B3657"/>
  <c r="B3656"/>
  <c r="B3655"/>
  <c r="B3654"/>
  <c r="B3653"/>
  <c r="B3652"/>
  <c r="B3651"/>
  <c r="B3650"/>
  <c r="B3649"/>
  <c r="B3648"/>
  <c r="B3647"/>
  <c r="B3646"/>
  <c r="B3645"/>
  <c r="B3644"/>
  <c r="B3643"/>
  <c r="B3642"/>
  <c r="B3641"/>
  <c r="B3640"/>
  <c r="B3639"/>
  <c r="B3638"/>
  <c r="B3637"/>
  <c r="B3636"/>
  <c r="B3635"/>
  <c r="B3634"/>
  <c r="B3633"/>
  <c r="B3632"/>
  <c r="B3631"/>
  <c r="B3630"/>
  <c r="B3629"/>
  <c r="B3628"/>
  <c r="B3627"/>
  <c r="B3626"/>
  <c r="B3625"/>
  <c r="B3624"/>
  <c r="B3623"/>
  <c r="B3622"/>
  <c r="B3621"/>
  <c r="B3620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50"/>
  <c r="B1349"/>
  <c r="B1348"/>
  <c r="B1347"/>
  <c r="B1346"/>
  <c r="B1345"/>
  <c r="B1344"/>
  <c r="B1343"/>
  <c r="B1342"/>
  <c r="B1341"/>
  <c r="B1340"/>
  <c r="B1339"/>
  <c r="B1338"/>
  <c r="B1337"/>
  <c r="B1336"/>
  <c r="B1335"/>
  <c r="B1334"/>
  <c r="B1333"/>
  <c r="B1332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1"/>
  <c r="B1290"/>
  <c r="B1289"/>
  <c r="B1288"/>
  <c r="B1287"/>
  <c r="B1286"/>
  <c r="B1285"/>
  <c r="B1284"/>
  <c r="B1283"/>
  <c r="B1282"/>
  <c r="B1281"/>
  <c r="B1280"/>
  <c r="B1279"/>
  <c r="B1278"/>
  <c r="B1277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60"/>
  <c r="B1259"/>
  <c r="B1258"/>
  <c r="B1257"/>
  <c r="B1256"/>
  <c r="B1255"/>
  <c r="B1254"/>
  <c r="B1253"/>
  <c r="B1252"/>
  <c r="B1251"/>
  <c r="B1250"/>
  <c r="B1249"/>
  <c r="B1248"/>
  <c r="B1247"/>
  <c r="B1246"/>
  <c r="B1245"/>
  <c r="B1244"/>
  <c r="B1243"/>
  <c r="B1242"/>
  <c r="B1241"/>
  <c r="B1240"/>
  <c r="B1239"/>
  <c r="B1238"/>
  <c r="B1237"/>
  <c r="B1236"/>
  <c r="B1235"/>
  <c r="B1234"/>
  <c r="B1233"/>
  <c r="B1232"/>
  <c r="B1231"/>
  <c r="B1230"/>
  <c r="B1229"/>
  <c r="B1228"/>
  <c r="B1227"/>
  <c r="B1226"/>
  <c r="B1225"/>
  <c r="B1224"/>
  <c r="B1223"/>
  <c r="B1222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3"/>
  <c r="B1182"/>
  <c r="B1181"/>
  <c r="B1180"/>
  <c r="B1179"/>
  <c r="B1178"/>
  <c r="B1177"/>
  <c r="B1176"/>
  <c r="B1175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1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E3"/>
  <c r="T5002" l="1"/>
  <c r="R5002"/>
  <c r="P5002"/>
  <c r="N5002"/>
  <c r="L5002"/>
  <c r="J5002"/>
  <c r="H5002"/>
  <c r="F5002"/>
  <c r="D5002"/>
  <c r="S5001"/>
  <c r="Q5001"/>
  <c r="O5001"/>
  <c r="M5001"/>
  <c r="K5001"/>
  <c r="I5001"/>
  <c r="G5001"/>
  <c r="E5001"/>
  <c r="C5001"/>
  <c r="T5000"/>
  <c r="R5000"/>
  <c r="P5000"/>
  <c r="N5000"/>
  <c r="L5000"/>
  <c r="J5000"/>
  <c r="H5000"/>
  <c r="F5000"/>
  <c r="D5000"/>
  <c r="S4999"/>
  <c r="Q4999"/>
  <c r="O4999"/>
  <c r="M4999"/>
  <c r="K4999"/>
  <c r="I4999"/>
  <c r="G4999"/>
  <c r="E4999"/>
  <c r="C4999"/>
  <c r="T4998"/>
  <c r="R4998"/>
  <c r="P4998"/>
  <c r="N4998"/>
  <c r="L4998"/>
  <c r="J4998"/>
  <c r="H4998"/>
  <c r="F4998"/>
  <c r="D4998"/>
  <c r="S4997"/>
  <c r="Q4997"/>
  <c r="O4997"/>
  <c r="M4997"/>
  <c r="K4997"/>
  <c r="I4997"/>
  <c r="G4997"/>
  <c r="E4997"/>
  <c r="C4997"/>
  <c r="T4996"/>
  <c r="R4996"/>
  <c r="P4996"/>
  <c r="N4996"/>
  <c r="L4996"/>
  <c r="J4996"/>
  <c r="H4996"/>
  <c r="F4996"/>
  <c r="D4996"/>
  <c r="S4995"/>
  <c r="Q4995"/>
  <c r="O4995"/>
  <c r="M4995"/>
  <c r="K4995"/>
  <c r="I4995"/>
  <c r="G4995"/>
  <c r="E4995"/>
  <c r="C4995"/>
  <c r="T4994"/>
  <c r="R4994"/>
  <c r="P4994"/>
  <c r="N4994"/>
  <c r="L4994"/>
  <c r="J4994"/>
  <c r="H4994"/>
  <c r="F4994"/>
  <c r="D4994"/>
  <c r="S4993"/>
  <c r="Q4993"/>
  <c r="O4993"/>
  <c r="M4993"/>
  <c r="K4993"/>
  <c r="I4993"/>
  <c r="G4993"/>
  <c r="E4993"/>
  <c r="C4993"/>
  <c r="T4992"/>
  <c r="R4992"/>
  <c r="P4992"/>
  <c r="N4992"/>
  <c r="L4992"/>
  <c r="J4992"/>
  <c r="H4992"/>
  <c r="F4992"/>
  <c r="D4992"/>
  <c r="S4991"/>
  <c r="Q4991"/>
  <c r="O4991"/>
  <c r="M4991"/>
  <c r="K4991"/>
  <c r="I4991"/>
  <c r="G4991"/>
  <c r="E4991"/>
  <c r="C4991"/>
  <c r="T4990"/>
  <c r="R4990"/>
  <c r="P4990"/>
  <c r="N4990"/>
  <c r="L4990"/>
  <c r="J4990"/>
  <c r="H4990"/>
  <c r="F4990"/>
  <c r="D4990"/>
  <c r="S4989"/>
  <c r="Q4989"/>
  <c r="O4989"/>
  <c r="M4989"/>
  <c r="K4989"/>
  <c r="I4989"/>
  <c r="G4989"/>
  <c r="E4989"/>
  <c r="C4989"/>
  <c r="T4988"/>
  <c r="R4988"/>
  <c r="P4988"/>
  <c r="N4988"/>
  <c r="L4988"/>
  <c r="J4988"/>
  <c r="H4988"/>
  <c r="F4988"/>
  <c r="D4988"/>
  <c r="S4987"/>
  <c r="Q4987"/>
  <c r="O4987"/>
  <c r="M4987"/>
  <c r="K4987"/>
  <c r="I4987"/>
  <c r="G4987"/>
  <c r="E4987"/>
  <c r="C4987"/>
  <c r="T4986"/>
  <c r="R4986"/>
  <c r="P4986"/>
  <c r="N4986"/>
  <c r="L4986"/>
  <c r="J4986"/>
  <c r="H4986"/>
  <c r="F4986"/>
  <c r="D4986"/>
  <c r="S4985"/>
  <c r="Q4985"/>
  <c r="O4985"/>
  <c r="M4985"/>
  <c r="K4985"/>
  <c r="I4985"/>
  <c r="G4985"/>
  <c r="E4985"/>
  <c r="C4985"/>
  <c r="T4984"/>
  <c r="R4984"/>
  <c r="P4984"/>
  <c r="N4984"/>
  <c r="L4984"/>
  <c r="J4984"/>
  <c r="H4984"/>
  <c r="F4984"/>
  <c r="D4984"/>
  <c r="S4983"/>
  <c r="Q4983"/>
  <c r="O4983"/>
  <c r="M4983"/>
  <c r="K4983"/>
  <c r="I4983"/>
  <c r="G4983"/>
  <c r="E4983"/>
  <c r="C4983"/>
  <c r="T4982"/>
  <c r="R4982"/>
  <c r="P4982"/>
  <c r="N4982"/>
  <c r="L4982"/>
  <c r="J4982"/>
  <c r="H4982"/>
  <c r="F4982"/>
  <c r="D4982"/>
  <c r="S4981"/>
  <c r="Q4981"/>
  <c r="O4981"/>
  <c r="M4981"/>
  <c r="K4981"/>
  <c r="I4981"/>
  <c r="G4981"/>
  <c r="E4981"/>
  <c r="C4981"/>
  <c r="T4980"/>
  <c r="R4980"/>
  <c r="P4980"/>
  <c r="N4980"/>
  <c r="L4980"/>
  <c r="J4980"/>
  <c r="H4980"/>
  <c r="F4980"/>
  <c r="D4980"/>
  <c r="S4979"/>
  <c r="S5002"/>
  <c r="Q5002"/>
  <c r="O5002"/>
  <c r="M5002"/>
  <c r="K5002"/>
  <c r="I5002"/>
  <c r="G5002"/>
  <c r="E5002"/>
  <c r="C5002"/>
  <c r="T5001"/>
  <c r="R5001"/>
  <c r="P5001"/>
  <c r="N5001"/>
  <c r="L5001"/>
  <c r="J5001"/>
  <c r="H5001"/>
  <c r="F5001"/>
  <c r="D5001"/>
  <c r="S5000"/>
  <c r="Q5000"/>
  <c r="O5000"/>
  <c r="M5000"/>
  <c r="K5000"/>
  <c r="I5000"/>
  <c r="G5000"/>
  <c r="E5000"/>
  <c r="C5000"/>
  <c r="T4999"/>
  <c r="R4999"/>
  <c r="P4999"/>
  <c r="N4999"/>
  <c r="L4999"/>
  <c r="J4999"/>
  <c r="H4999"/>
  <c r="F4999"/>
  <c r="D4999"/>
  <c r="S4998"/>
  <c r="Q4998"/>
  <c r="O4998"/>
  <c r="M4998"/>
  <c r="K4998"/>
  <c r="I4998"/>
  <c r="G4998"/>
  <c r="E4998"/>
  <c r="C4998"/>
  <c r="T4997"/>
  <c r="R4997"/>
  <c r="P4997"/>
  <c r="N4997"/>
  <c r="L4997"/>
  <c r="J4997"/>
  <c r="H4997"/>
  <c r="F4997"/>
  <c r="D4997"/>
  <c r="S4996"/>
  <c r="Q4996"/>
  <c r="O4996"/>
  <c r="M4996"/>
  <c r="K4996"/>
  <c r="I4996"/>
  <c r="G4996"/>
  <c r="E4996"/>
  <c r="C4996"/>
  <c r="T4995"/>
  <c r="R4995"/>
  <c r="P4995"/>
  <c r="N4995"/>
  <c r="L4995"/>
  <c r="J4995"/>
  <c r="H4995"/>
  <c r="F4995"/>
  <c r="D4995"/>
  <c r="S4994"/>
  <c r="Q4994"/>
  <c r="O4994"/>
  <c r="M4994"/>
  <c r="K4994"/>
  <c r="I4994"/>
  <c r="G4994"/>
  <c r="E4994"/>
  <c r="C4994"/>
  <c r="T4993"/>
  <c r="R4993"/>
  <c r="P4993"/>
  <c r="N4993"/>
  <c r="L4993"/>
  <c r="J4993"/>
  <c r="H4993"/>
  <c r="F4993"/>
  <c r="D4993"/>
  <c r="S4992"/>
  <c r="Q4992"/>
  <c r="O4992"/>
  <c r="M4992"/>
  <c r="K4992"/>
  <c r="I4992"/>
  <c r="G4992"/>
  <c r="E4992"/>
  <c r="C4992"/>
  <c r="T4991"/>
  <c r="R4991"/>
  <c r="P4991"/>
  <c r="N4991"/>
  <c r="L4991"/>
  <c r="J4991"/>
  <c r="H4991"/>
  <c r="F4991"/>
  <c r="D4991"/>
  <c r="S4990"/>
  <c r="Q4990"/>
  <c r="O4990"/>
  <c r="M4990"/>
  <c r="K4990"/>
  <c r="I4990"/>
  <c r="G4990"/>
  <c r="E4990"/>
  <c r="C4990"/>
  <c r="T4989"/>
  <c r="R4989"/>
  <c r="P4989"/>
  <c r="N4989"/>
  <c r="L4989"/>
  <c r="J4989"/>
  <c r="H4989"/>
  <c r="F4989"/>
  <c r="D4989"/>
  <c r="S4988"/>
  <c r="Q4988"/>
  <c r="O4988"/>
  <c r="M4988"/>
  <c r="K4988"/>
  <c r="I4988"/>
  <c r="G4988"/>
  <c r="E4988"/>
  <c r="C4988"/>
  <c r="T4987"/>
  <c r="R4987"/>
  <c r="P4987"/>
  <c r="N4987"/>
  <c r="L4987"/>
  <c r="J4987"/>
  <c r="H4987"/>
  <c r="F4987"/>
  <c r="D4987"/>
  <c r="S4986"/>
  <c r="Q4986"/>
  <c r="O4986"/>
  <c r="M4986"/>
  <c r="K4986"/>
  <c r="I4986"/>
  <c r="G4986"/>
  <c r="E4986"/>
  <c r="C4986"/>
  <c r="T4985"/>
  <c r="R4985"/>
  <c r="P4985"/>
  <c r="N4985"/>
  <c r="L4985"/>
  <c r="J4985"/>
  <c r="H4985"/>
  <c r="F4985"/>
  <c r="D4985"/>
  <c r="S4984"/>
  <c r="Q4984"/>
  <c r="O4984"/>
  <c r="M4984"/>
  <c r="K4984"/>
  <c r="I4984"/>
  <c r="G4984"/>
  <c r="E4984"/>
  <c r="C4984"/>
  <c r="T4983"/>
  <c r="R4983"/>
  <c r="P4983"/>
  <c r="N4983"/>
  <c r="L4983"/>
  <c r="J4983"/>
  <c r="H4983"/>
  <c r="F4983"/>
  <c r="D4983"/>
  <c r="S4982"/>
  <c r="Q4982"/>
  <c r="O4982"/>
  <c r="M4982"/>
  <c r="K4982"/>
  <c r="I4982"/>
  <c r="G4982"/>
  <c r="E4982"/>
  <c r="C4982"/>
  <c r="T4981"/>
  <c r="R4981"/>
  <c r="P4981"/>
  <c r="N4981"/>
  <c r="L4981"/>
  <c r="J4981"/>
  <c r="H4981"/>
  <c r="F4981"/>
  <c r="D4981"/>
  <c r="S4980"/>
  <c r="Q4980"/>
  <c r="O4980"/>
  <c r="M4980"/>
  <c r="K4980"/>
  <c r="I4980"/>
  <c r="G4980"/>
  <c r="E4980"/>
  <c r="C4980"/>
  <c r="T4979"/>
  <c r="Q4979"/>
  <c r="O4979"/>
  <c r="M4979"/>
  <c r="K4979"/>
  <c r="I4979"/>
  <c r="G4979"/>
  <c r="E4979"/>
  <c r="C4979"/>
  <c r="T4978"/>
  <c r="R4978"/>
  <c r="P4978"/>
  <c r="N4978"/>
  <c r="L4978"/>
  <c r="J4978"/>
  <c r="H4978"/>
  <c r="F4978"/>
  <c r="D4978"/>
  <c r="S4977"/>
  <c r="Q4977"/>
  <c r="O4977"/>
  <c r="M4977"/>
  <c r="K4977"/>
  <c r="I4977"/>
  <c r="G4977"/>
  <c r="E4977"/>
  <c r="C4977"/>
  <c r="T4976"/>
  <c r="R4976"/>
  <c r="P4976"/>
  <c r="N4976"/>
  <c r="L4976"/>
  <c r="J4976"/>
  <c r="H4976"/>
  <c r="F4976"/>
  <c r="D4976"/>
  <c r="S4975"/>
  <c r="Q4975"/>
  <c r="O4975"/>
  <c r="M4975"/>
  <c r="K4975"/>
  <c r="I4975"/>
  <c r="G4975"/>
  <c r="E4975"/>
  <c r="C4975"/>
  <c r="T4974"/>
  <c r="R4974"/>
  <c r="P4974"/>
  <c r="N4974"/>
  <c r="L4974"/>
  <c r="J4974"/>
  <c r="H4974"/>
  <c r="F4974"/>
  <c r="D4974"/>
  <c r="S4973"/>
  <c r="Q4973"/>
  <c r="O4973"/>
  <c r="M4973"/>
  <c r="K4973"/>
  <c r="I4973"/>
  <c r="G4973"/>
  <c r="E4973"/>
  <c r="C4973"/>
  <c r="T4972"/>
  <c r="R4972"/>
  <c r="P4972"/>
  <c r="N4972"/>
  <c r="L4972"/>
  <c r="J4972"/>
  <c r="H4972"/>
  <c r="F4972"/>
  <c r="D4972"/>
  <c r="S4971"/>
  <c r="Q4971"/>
  <c r="O4971"/>
  <c r="M4971"/>
  <c r="K4971"/>
  <c r="I4971"/>
  <c r="G4971"/>
  <c r="E4971"/>
  <c r="C4971"/>
  <c r="T4970"/>
  <c r="R4970"/>
  <c r="P4970"/>
  <c r="N4970"/>
  <c r="L4970"/>
  <c r="J4970"/>
  <c r="H4970"/>
  <c r="F4970"/>
  <c r="D4970"/>
  <c r="S4969"/>
  <c r="Q4969"/>
  <c r="O4969"/>
  <c r="M4969"/>
  <c r="K4969"/>
  <c r="I4969"/>
  <c r="G4969"/>
  <c r="E4969"/>
  <c r="C4969"/>
  <c r="T4968"/>
  <c r="R4968"/>
  <c r="P4968"/>
  <c r="N4968"/>
  <c r="L4968"/>
  <c r="J4968"/>
  <c r="H4968"/>
  <c r="F4968"/>
  <c r="D4968"/>
  <c r="S4967"/>
  <c r="Q4967"/>
  <c r="O4967"/>
  <c r="M4967"/>
  <c r="K4967"/>
  <c r="I4967"/>
  <c r="G4967"/>
  <c r="E4967"/>
  <c r="C4967"/>
  <c r="T4966"/>
  <c r="R4966"/>
  <c r="P4966"/>
  <c r="N4966"/>
  <c r="L4966"/>
  <c r="J4966"/>
  <c r="H4966"/>
  <c r="F4966"/>
  <c r="D4966"/>
  <c r="S4965"/>
  <c r="Q4965"/>
  <c r="O4965"/>
  <c r="M4965"/>
  <c r="K4965"/>
  <c r="I4965"/>
  <c r="G4965"/>
  <c r="E4965"/>
  <c r="C4965"/>
  <c r="T4964"/>
  <c r="R4964"/>
  <c r="P4964"/>
  <c r="N4964"/>
  <c r="L4964"/>
  <c r="J4964"/>
  <c r="H4964"/>
  <c r="F4964"/>
  <c r="D4964"/>
  <c r="S4963"/>
  <c r="Q4963"/>
  <c r="O4963"/>
  <c r="M4963"/>
  <c r="K4963"/>
  <c r="I4963"/>
  <c r="G4963"/>
  <c r="E4963"/>
  <c r="C4963"/>
  <c r="T4962"/>
  <c r="R4962"/>
  <c r="P4962"/>
  <c r="N4962"/>
  <c r="L4962"/>
  <c r="J4962"/>
  <c r="H4962"/>
  <c r="F4962"/>
  <c r="D4962"/>
  <c r="S4961"/>
  <c r="Q4961"/>
  <c r="O4961"/>
  <c r="M4961"/>
  <c r="K4961"/>
  <c r="I4961"/>
  <c r="G4961"/>
  <c r="E4961"/>
  <c r="C4961"/>
  <c r="T4960"/>
  <c r="R4960"/>
  <c r="P4960"/>
  <c r="N4960"/>
  <c r="L4960"/>
  <c r="J4960"/>
  <c r="H4960"/>
  <c r="F4960"/>
  <c r="D4960"/>
  <c r="S4959"/>
  <c r="Q4959"/>
  <c r="O4959"/>
  <c r="M4959"/>
  <c r="K4959"/>
  <c r="I4959"/>
  <c r="G4959"/>
  <c r="E4959"/>
  <c r="C4959"/>
  <c r="T4958"/>
  <c r="R4958"/>
  <c r="P4958"/>
  <c r="N4958"/>
  <c r="L4958"/>
  <c r="J4958"/>
  <c r="H4958"/>
  <c r="F4958"/>
  <c r="D4958"/>
  <c r="S4957"/>
  <c r="Q4957"/>
  <c r="O4957"/>
  <c r="M4957"/>
  <c r="K4957"/>
  <c r="I4957"/>
  <c r="G4957"/>
  <c r="E4957"/>
  <c r="C4957"/>
  <c r="T4956"/>
  <c r="R4956"/>
  <c r="P4956"/>
  <c r="N4956"/>
  <c r="L4956"/>
  <c r="J4956"/>
  <c r="H4956"/>
  <c r="F4956"/>
  <c r="D4956"/>
  <c r="S4955"/>
  <c r="Q4955"/>
  <c r="O4955"/>
  <c r="M4955"/>
  <c r="K4955"/>
  <c r="I4955"/>
  <c r="G4955"/>
  <c r="E4955"/>
  <c r="C4955"/>
  <c r="T4954"/>
  <c r="R4954"/>
  <c r="P4954"/>
  <c r="N4954"/>
  <c r="L4954"/>
  <c r="J4954"/>
  <c r="H4954"/>
  <c r="F4954"/>
  <c r="D4954"/>
  <c r="S4953"/>
  <c r="Q4953"/>
  <c r="O4953"/>
  <c r="M4953"/>
  <c r="K4953"/>
  <c r="I4953"/>
  <c r="G4953"/>
  <c r="E4953"/>
  <c r="C4953"/>
  <c r="T4952"/>
  <c r="R4952"/>
  <c r="P4952"/>
  <c r="N4952"/>
  <c r="L4952"/>
  <c r="J4952"/>
  <c r="H4952"/>
  <c r="F4952"/>
  <c r="D4952"/>
  <c r="S4951"/>
  <c r="Q4951"/>
  <c r="O4951"/>
  <c r="M4951"/>
  <c r="K4951"/>
  <c r="I4951"/>
  <c r="G4951"/>
  <c r="E4951"/>
  <c r="C4951"/>
  <c r="T4950"/>
  <c r="R4950"/>
  <c r="P4950"/>
  <c r="N4950"/>
  <c r="L4950"/>
  <c r="J4950"/>
  <c r="H4950"/>
  <c r="F4950"/>
  <c r="D4950"/>
  <c r="S4949"/>
  <c r="Q4949"/>
  <c r="O4949"/>
  <c r="M4949"/>
  <c r="K4949"/>
  <c r="I4949"/>
  <c r="G4949"/>
  <c r="E4949"/>
  <c r="C4949"/>
  <c r="T4948"/>
  <c r="R4948"/>
  <c r="P4948"/>
  <c r="N4948"/>
  <c r="L4948"/>
  <c r="J4948"/>
  <c r="H4948"/>
  <c r="F4948"/>
  <c r="D4948"/>
  <c r="S4947"/>
  <c r="Q4947"/>
  <c r="O4947"/>
  <c r="M4947"/>
  <c r="K4947"/>
  <c r="I4947"/>
  <c r="G4947"/>
  <c r="E4947"/>
  <c r="C4947"/>
  <c r="T4946"/>
  <c r="R4946"/>
  <c r="P4946"/>
  <c r="N4946"/>
  <c r="L4946"/>
  <c r="J4946"/>
  <c r="H4946"/>
  <c r="F4946"/>
  <c r="D4946"/>
  <c r="S4945"/>
  <c r="Q4945"/>
  <c r="O4945"/>
  <c r="M4945"/>
  <c r="K4945"/>
  <c r="I4945"/>
  <c r="G4945"/>
  <c r="E4945"/>
  <c r="C4945"/>
  <c r="T4944"/>
  <c r="R4944"/>
  <c r="P4944"/>
  <c r="N4944"/>
  <c r="L4944"/>
  <c r="J4944"/>
  <c r="H4944"/>
  <c r="F4944"/>
  <c r="D4944"/>
  <c r="S4943"/>
  <c r="Q4943"/>
  <c r="O4943"/>
  <c r="M4943"/>
  <c r="K4943"/>
  <c r="I4943"/>
  <c r="G4943"/>
  <c r="E4943"/>
  <c r="C4943"/>
  <c r="T4942"/>
  <c r="R4942"/>
  <c r="P4942"/>
  <c r="N4942"/>
  <c r="L4942"/>
  <c r="J4942"/>
  <c r="H4942"/>
  <c r="F4942"/>
  <c r="D4942"/>
  <c r="S4941"/>
  <c r="Q4941"/>
  <c r="O4941"/>
  <c r="M4941"/>
  <c r="K4941"/>
  <c r="I4941"/>
  <c r="G4941"/>
  <c r="E4941"/>
  <c r="C4941"/>
  <c r="T4940"/>
  <c r="R4940"/>
  <c r="P4940"/>
  <c r="N4940"/>
  <c r="L4940"/>
  <c r="J4940"/>
  <c r="H4940"/>
  <c r="F4940"/>
  <c r="D4940"/>
  <c r="S4939"/>
  <c r="Q4939"/>
  <c r="O4939"/>
  <c r="M4939"/>
  <c r="K4939"/>
  <c r="I4939"/>
  <c r="G4939"/>
  <c r="E4939"/>
  <c r="C4939"/>
  <c r="T4938"/>
  <c r="R4938"/>
  <c r="P4938"/>
  <c r="N4938"/>
  <c r="L4938"/>
  <c r="J4938"/>
  <c r="H4938"/>
  <c r="F4938"/>
  <c r="D4938"/>
  <c r="S4937"/>
  <c r="Q4937"/>
  <c r="O4937"/>
  <c r="M4937"/>
  <c r="K4937"/>
  <c r="I4937"/>
  <c r="G4937"/>
  <c r="E4937"/>
  <c r="C4937"/>
  <c r="T4936"/>
  <c r="R4936"/>
  <c r="P4936"/>
  <c r="N4936"/>
  <c r="L4936"/>
  <c r="J4936"/>
  <c r="H4936"/>
  <c r="F4936"/>
  <c r="D4936"/>
  <c r="S4935"/>
  <c r="Q4935"/>
  <c r="O4935"/>
  <c r="M4935"/>
  <c r="K4935"/>
  <c r="I4935"/>
  <c r="G4935"/>
  <c r="E4935"/>
  <c r="C4935"/>
  <c r="T4934"/>
  <c r="R4934"/>
  <c r="R4979"/>
  <c r="P4979"/>
  <c r="N4979"/>
  <c r="L4979"/>
  <c r="J4979"/>
  <c r="H4979"/>
  <c r="F4979"/>
  <c r="D4979"/>
  <c r="S4978"/>
  <c r="Q4978"/>
  <c r="O4978"/>
  <c r="M4978"/>
  <c r="K4978"/>
  <c r="I4978"/>
  <c r="G4978"/>
  <c r="E4978"/>
  <c r="C4978"/>
  <c r="T4977"/>
  <c r="R4977"/>
  <c r="P4977"/>
  <c r="N4977"/>
  <c r="L4977"/>
  <c r="J4977"/>
  <c r="H4977"/>
  <c r="F4977"/>
  <c r="D4977"/>
  <c r="S4976"/>
  <c r="Q4976"/>
  <c r="O4976"/>
  <c r="M4976"/>
  <c r="K4976"/>
  <c r="I4976"/>
  <c r="G4976"/>
  <c r="E4976"/>
  <c r="C4976"/>
  <c r="T4975"/>
  <c r="R4975"/>
  <c r="P4975"/>
  <c r="N4975"/>
  <c r="L4975"/>
  <c r="J4975"/>
  <c r="H4975"/>
  <c r="F4975"/>
  <c r="D4975"/>
  <c r="S4974"/>
  <c r="Q4974"/>
  <c r="O4974"/>
  <c r="M4974"/>
  <c r="K4974"/>
  <c r="I4974"/>
  <c r="G4974"/>
  <c r="E4974"/>
  <c r="C4974"/>
  <c r="T4973"/>
  <c r="R4973"/>
  <c r="P4973"/>
  <c r="N4973"/>
  <c r="L4973"/>
  <c r="J4973"/>
  <c r="H4973"/>
  <c r="F4973"/>
  <c r="D4973"/>
  <c r="S4972"/>
  <c r="Q4972"/>
  <c r="O4972"/>
  <c r="M4972"/>
  <c r="K4972"/>
  <c r="I4972"/>
  <c r="G4972"/>
  <c r="E4972"/>
  <c r="C4972"/>
  <c r="T4971"/>
  <c r="R4971"/>
  <c r="P4971"/>
  <c r="N4971"/>
  <c r="L4971"/>
  <c r="J4971"/>
  <c r="H4971"/>
  <c r="F4971"/>
  <c r="D4971"/>
  <c r="S4970"/>
  <c r="Q4970"/>
  <c r="O4970"/>
  <c r="M4970"/>
  <c r="K4970"/>
  <c r="I4970"/>
  <c r="G4970"/>
  <c r="E4970"/>
  <c r="C4970"/>
  <c r="T4969"/>
  <c r="R4969"/>
  <c r="P4969"/>
  <c r="N4969"/>
  <c r="L4969"/>
  <c r="J4969"/>
  <c r="H4969"/>
  <c r="F4969"/>
  <c r="D4969"/>
  <c r="S4968"/>
  <c r="Q4968"/>
  <c r="O4968"/>
  <c r="M4968"/>
  <c r="K4968"/>
  <c r="I4968"/>
  <c r="G4968"/>
  <c r="E4968"/>
  <c r="C4968"/>
  <c r="T4967"/>
  <c r="R4967"/>
  <c r="P4967"/>
  <c r="N4967"/>
  <c r="L4967"/>
  <c r="J4967"/>
  <c r="H4967"/>
  <c r="F4967"/>
  <c r="D4967"/>
  <c r="S4966"/>
  <c r="Q4966"/>
  <c r="O4966"/>
  <c r="M4966"/>
  <c r="K4966"/>
  <c r="I4966"/>
  <c r="G4966"/>
  <c r="E4966"/>
  <c r="C4966"/>
  <c r="T4965"/>
  <c r="R4965"/>
  <c r="P4965"/>
  <c r="N4965"/>
  <c r="L4965"/>
  <c r="J4965"/>
  <c r="H4965"/>
  <c r="F4965"/>
  <c r="D4965"/>
  <c r="S4964"/>
  <c r="Q4964"/>
  <c r="O4964"/>
  <c r="M4964"/>
  <c r="K4964"/>
  <c r="I4964"/>
  <c r="G4964"/>
  <c r="E4964"/>
  <c r="C4964"/>
  <c r="T4963"/>
  <c r="R4963"/>
  <c r="P4963"/>
  <c r="N4963"/>
  <c r="L4963"/>
  <c r="J4963"/>
  <c r="H4963"/>
  <c r="F4963"/>
  <c r="D4963"/>
  <c r="S4962"/>
  <c r="Q4962"/>
  <c r="O4962"/>
  <c r="M4962"/>
  <c r="K4962"/>
  <c r="I4962"/>
  <c r="G4962"/>
  <c r="E4962"/>
  <c r="C4962"/>
  <c r="T4961"/>
  <c r="R4961"/>
  <c r="P4961"/>
  <c r="N4961"/>
  <c r="L4961"/>
  <c r="J4961"/>
  <c r="H4961"/>
  <c r="F4961"/>
  <c r="D4961"/>
  <c r="S4960"/>
  <c r="Q4960"/>
  <c r="O4960"/>
  <c r="M4960"/>
  <c r="K4960"/>
  <c r="I4960"/>
  <c r="G4960"/>
  <c r="E4960"/>
  <c r="C4960"/>
  <c r="T4959"/>
  <c r="R4959"/>
  <c r="P4959"/>
  <c r="N4959"/>
  <c r="L4959"/>
  <c r="J4959"/>
  <c r="H4959"/>
  <c r="F4959"/>
  <c r="D4959"/>
  <c r="S4958"/>
  <c r="Q4958"/>
  <c r="O4958"/>
  <c r="M4958"/>
  <c r="K4958"/>
  <c r="I4958"/>
  <c r="G4958"/>
  <c r="E4958"/>
  <c r="C4958"/>
  <c r="T4957"/>
  <c r="R4957"/>
  <c r="P4957"/>
  <c r="N4957"/>
  <c r="L4957"/>
  <c r="J4957"/>
  <c r="H4957"/>
  <c r="F4957"/>
  <c r="D4957"/>
  <c r="S4956"/>
  <c r="Q4956"/>
  <c r="O4956"/>
  <c r="M4956"/>
  <c r="K4956"/>
  <c r="I4956"/>
  <c r="G4956"/>
  <c r="E4956"/>
  <c r="C4956"/>
  <c r="T4955"/>
  <c r="R4955"/>
  <c r="P4955"/>
  <c r="N4955"/>
  <c r="L4955"/>
  <c r="J4955"/>
  <c r="H4955"/>
  <c r="F4955"/>
  <c r="D4955"/>
  <c r="S4954"/>
  <c r="Q4954"/>
  <c r="O4954"/>
  <c r="M4954"/>
  <c r="K4954"/>
  <c r="I4954"/>
  <c r="G4954"/>
  <c r="E4954"/>
  <c r="C4954"/>
  <c r="T4953"/>
  <c r="R4953"/>
  <c r="P4953"/>
  <c r="N4953"/>
  <c r="L4953"/>
  <c r="J4953"/>
  <c r="H4953"/>
  <c r="F4953"/>
  <c r="D4953"/>
  <c r="S4952"/>
  <c r="Q4952"/>
  <c r="O4952"/>
  <c r="M4952"/>
  <c r="K4952"/>
  <c r="I4952"/>
  <c r="G4952"/>
  <c r="E4952"/>
  <c r="C4952"/>
  <c r="T4951"/>
  <c r="R4951"/>
  <c r="P4951"/>
  <c r="N4951"/>
  <c r="L4951"/>
  <c r="J4951"/>
  <c r="H4951"/>
  <c r="F4951"/>
  <c r="D4951"/>
  <c r="S4950"/>
  <c r="Q4950"/>
  <c r="O4950"/>
  <c r="M4950"/>
  <c r="K4950"/>
  <c r="I4950"/>
  <c r="G4950"/>
  <c r="E4950"/>
  <c r="C4950"/>
  <c r="T4949"/>
  <c r="R4949"/>
  <c r="P4949"/>
  <c r="N4949"/>
  <c r="L4949"/>
  <c r="J4949"/>
  <c r="H4949"/>
  <c r="F4949"/>
  <c r="D4949"/>
  <c r="S4948"/>
  <c r="Q4948"/>
  <c r="O4948"/>
  <c r="M4948"/>
  <c r="K4948"/>
  <c r="I4948"/>
  <c r="G4948"/>
  <c r="E4948"/>
  <c r="C4948"/>
  <c r="T4947"/>
  <c r="R4947"/>
  <c r="P4947"/>
  <c r="N4947"/>
  <c r="L4947"/>
  <c r="J4947"/>
  <c r="H4947"/>
  <c r="F4947"/>
  <c r="D4947"/>
  <c r="S4946"/>
  <c r="Q4946"/>
  <c r="O4946"/>
  <c r="M4946"/>
  <c r="K4946"/>
  <c r="I4946"/>
  <c r="G4946"/>
  <c r="E4946"/>
  <c r="C4946"/>
  <c r="T4945"/>
  <c r="R4945"/>
  <c r="P4945"/>
  <c r="N4945"/>
  <c r="L4945"/>
  <c r="J4945"/>
  <c r="H4945"/>
  <c r="F4945"/>
  <c r="D4945"/>
  <c r="S4944"/>
  <c r="Q4944"/>
  <c r="O4944"/>
  <c r="M4944"/>
  <c r="K4944"/>
  <c r="I4944"/>
  <c r="G4944"/>
  <c r="E4944"/>
  <c r="C4944"/>
  <c r="T4943"/>
  <c r="R4943"/>
  <c r="P4943"/>
  <c r="N4943"/>
  <c r="L4943"/>
  <c r="J4943"/>
  <c r="H4943"/>
  <c r="F4943"/>
  <c r="D4943"/>
  <c r="S4942"/>
  <c r="Q4942"/>
  <c r="O4942"/>
  <c r="M4942"/>
  <c r="K4942"/>
  <c r="I4942"/>
  <c r="G4942"/>
  <c r="E4942"/>
  <c r="C4942"/>
  <c r="T4941"/>
  <c r="R4941"/>
  <c r="P4941"/>
  <c r="N4941"/>
  <c r="L4941"/>
  <c r="J4941"/>
  <c r="H4941"/>
  <c r="F4941"/>
  <c r="D4941"/>
  <c r="S4940"/>
  <c r="Q4940"/>
  <c r="O4940"/>
  <c r="M4940"/>
  <c r="K4940"/>
  <c r="I4940"/>
  <c r="G4940"/>
  <c r="E4940"/>
  <c r="C4940"/>
  <c r="T4939"/>
  <c r="R4939"/>
  <c r="P4939"/>
  <c r="N4939"/>
  <c r="L4939"/>
  <c r="J4939"/>
  <c r="H4939"/>
  <c r="F4939"/>
  <c r="D4939"/>
  <c r="S4938"/>
  <c r="Q4938"/>
  <c r="O4938"/>
  <c r="M4938"/>
  <c r="K4938"/>
  <c r="I4938"/>
  <c r="G4938"/>
  <c r="E4938"/>
  <c r="C4938"/>
  <c r="T4937"/>
  <c r="R4937"/>
  <c r="P4937"/>
  <c r="N4937"/>
  <c r="L4937"/>
  <c r="J4937"/>
  <c r="H4937"/>
  <c r="F4937"/>
  <c r="D4937"/>
  <c r="S4936"/>
  <c r="Q4936"/>
  <c r="O4936"/>
  <c r="M4936"/>
  <c r="K4936"/>
  <c r="I4936"/>
  <c r="G4936"/>
  <c r="E4936"/>
  <c r="C4936"/>
  <c r="T4935"/>
  <c r="R4935"/>
  <c r="P4935"/>
  <c r="N4935"/>
  <c r="L4935"/>
  <c r="J4935"/>
  <c r="H4935"/>
  <c r="F4935"/>
  <c r="D4935"/>
  <c r="S4934"/>
  <c r="Q4934"/>
  <c r="O4934"/>
  <c r="M4934"/>
  <c r="K4934"/>
  <c r="N4934"/>
  <c r="J4934"/>
  <c r="H4934"/>
  <c r="F4934"/>
  <c r="D4934"/>
  <c r="S4933"/>
  <c r="Q4933"/>
  <c r="O4933"/>
  <c r="M4933"/>
  <c r="K4933"/>
  <c r="I4933"/>
  <c r="G4933"/>
  <c r="E4933"/>
  <c r="C4933"/>
  <c r="T4932"/>
  <c r="R4932"/>
  <c r="P4932"/>
  <c r="N4932"/>
  <c r="L4932"/>
  <c r="J4932"/>
  <c r="H4932"/>
  <c r="F4932"/>
  <c r="D4932"/>
  <c r="S4931"/>
  <c r="Q4931"/>
  <c r="O4931"/>
  <c r="M4931"/>
  <c r="K4931"/>
  <c r="I4931"/>
  <c r="G4931"/>
  <c r="E4931"/>
  <c r="C4931"/>
  <c r="T4930"/>
  <c r="R4930"/>
  <c r="P4930"/>
  <c r="N4930"/>
  <c r="L4930"/>
  <c r="J4930"/>
  <c r="H4930"/>
  <c r="F4930"/>
  <c r="D4930"/>
  <c r="S4929"/>
  <c r="Q4929"/>
  <c r="O4929"/>
  <c r="M4929"/>
  <c r="K4929"/>
  <c r="I4929"/>
  <c r="G4929"/>
  <c r="E4929"/>
  <c r="C4929"/>
  <c r="T4928"/>
  <c r="R4928"/>
  <c r="P4928"/>
  <c r="N4928"/>
  <c r="L4928"/>
  <c r="J4928"/>
  <c r="H4928"/>
  <c r="F4928"/>
  <c r="D4928"/>
  <c r="S4927"/>
  <c r="Q4927"/>
  <c r="O4927"/>
  <c r="M4927"/>
  <c r="K4927"/>
  <c r="I4927"/>
  <c r="G4927"/>
  <c r="E4927"/>
  <c r="C4927"/>
  <c r="T4926"/>
  <c r="R4926"/>
  <c r="P4926"/>
  <c r="N4926"/>
  <c r="L4926"/>
  <c r="J4926"/>
  <c r="H4926"/>
  <c r="F4926"/>
  <c r="D4926"/>
  <c r="S4925"/>
  <c r="Q4925"/>
  <c r="O4925"/>
  <c r="M4925"/>
  <c r="K4925"/>
  <c r="I4925"/>
  <c r="G4925"/>
  <c r="E4925"/>
  <c r="C4925"/>
  <c r="T4924"/>
  <c r="R4924"/>
  <c r="P4924"/>
  <c r="N4924"/>
  <c r="L4924"/>
  <c r="J4924"/>
  <c r="H4924"/>
  <c r="F4924"/>
  <c r="D4924"/>
  <c r="S4923"/>
  <c r="Q4923"/>
  <c r="O4923"/>
  <c r="M4923"/>
  <c r="K4923"/>
  <c r="I4923"/>
  <c r="G4923"/>
  <c r="E4923"/>
  <c r="C4923"/>
  <c r="T4922"/>
  <c r="R4922"/>
  <c r="P4922"/>
  <c r="N4922"/>
  <c r="L4922"/>
  <c r="J4922"/>
  <c r="H4922"/>
  <c r="F4922"/>
  <c r="D4922"/>
  <c r="S4921"/>
  <c r="Q4921"/>
  <c r="O4921"/>
  <c r="M4921"/>
  <c r="K4921"/>
  <c r="I4921"/>
  <c r="G4921"/>
  <c r="E4921"/>
  <c r="C4921"/>
  <c r="T4920"/>
  <c r="R4920"/>
  <c r="P4920"/>
  <c r="N4920"/>
  <c r="L4920"/>
  <c r="J4920"/>
  <c r="H4920"/>
  <c r="F4920"/>
  <c r="D4920"/>
  <c r="S4919"/>
  <c r="Q4919"/>
  <c r="O4919"/>
  <c r="M4919"/>
  <c r="K4919"/>
  <c r="I4919"/>
  <c r="G4919"/>
  <c r="E4919"/>
  <c r="C4919"/>
  <c r="T4918"/>
  <c r="R4918"/>
  <c r="P4918"/>
  <c r="N4918"/>
  <c r="L4918"/>
  <c r="J4918"/>
  <c r="H4918"/>
  <c r="F4918"/>
  <c r="D4918"/>
  <c r="S4917"/>
  <c r="Q4917"/>
  <c r="O4917"/>
  <c r="M4917"/>
  <c r="K4917"/>
  <c r="I4917"/>
  <c r="G4917"/>
  <c r="E4917"/>
  <c r="C4917"/>
  <c r="T4916"/>
  <c r="R4916"/>
  <c r="P4916"/>
  <c r="N4916"/>
  <c r="L4916"/>
  <c r="J4916"/>
  <c r="H4916"/>
  <c r="F4916"/>
  <c r="D4916"/>
  <c r="S4915"/>
  <c r="Q4915"/>
  <c r="O4915"/>
  <c r="M4915"/>
  <c r="K4915"/>
  <c r="I4915"/>
  <c r="G4915"/>
  <c r="E4915"/>
  <c r="C4915"/>
  <c r="T4914"/>
  <c r="R4914"/>
  <c r="P4914"/>
  <c r="N4914"/>
  <c r="L4914"/>
  <c r="J4914"/>
  <c r="H4914"/>
  <c r="F4914"/>
  <c r="D4914"/>
  <c r="S4913"/>
  <c r="Q4913"/>
  <c r="O4913"/>
  <c r="M4913"/>
  <c r="K4913"/>
  <c r="I4913"/>
  <c r="G4913"/>
  <c r="E4913"/>
  <c r="C4913"/>
  <c r="T4912"/>
  <c r="R4912"/>
  <c r="P4912"/>
  <c r="N4912"/>
  <c r="L4912"/>
  <c r="J4912"/>
  <c r="H4912"/>
  <c r="F4912"/>
  <c r="D4912"/>
  <c r="S4911"/>
  <c r="Q4911"/>
  <c r="O4911"/>
  <c r="M4911"/>
  <c r="K4911"/>
  <c r="I4911"/>
  <c r="G4911"/>
  <c r="E4911"/>
  <c r="C4911"/>
  <c r="T4910"/>
  <c r="R4910"/>
  <c r="P4910"/>
  <c r="N4910"/>
  <c r="L4910"/>
  <c r="J4910"/>
  <c r="H4910"/>
  <c r="F4910"/>
  <c r="D4910"/>
  <c r="S4909"/>
  <c r="Q4909"/>
  <c r="O4909"/>
  <c r="M4909"/>
  <c r="K4909"/>
  <c r="I4909"/>
  <c r="G4909"/>
  <c r="E4909"/>
  <c r="C4909"/>
  <c r="T4908"/>
  <c r="R4908"/>
  <c r="P4908"/>
  <c r="N4908"/>
  <c r="L4908"/>
  <c r="J4908"/>
  <c r="H4908"/>
  <c r="F4908"/>
  <c r="D4908"/>
  <c r="S4907"/>
  <c r="Q4907"/>
  <c r="O4907"/>
  <c r="M4907"/>
  <c r="K4907"/>
  <c r="I4907"/>
  <c r="G4907"/>
  <c r="E4907"/>
  <c r="C4907"/>
  <c r="T4906"/>
  <c r="R4906"/>
  <c r="P4906"/>
  <c r="N4906"/>
  <c r="L4906"/>
  <c r="J4906"/>
  <c r="H4906"/>
  <c r="F4906"/>
  <c r="D4906"/>
  <c r="S4905"/>
  <c r="Q4905"/>
  <c r="O4905"/>
  <c r="M4905"/>
  <c r="K4905"/>
  <c r="I4905"/>
  <c r="G4905"/>
  <c r="E4905"/>
  <c r="C4905"/>
  <c r="T4904"/>
  <c r="R4904"/>
  <c r="P4904"/>
  <c r="N4904"/>
  <c r="L4904"/>
  <c r="J4904"/>
  <c r="H4904"/>
  <c r="F4904"/>
  <c r="D4904"/>
  <c r="S4903"/>
  <c r="Q4903"/>
  <c r="O4903"/>
  <c r="M4903"/>
  <c r="K4903"/>
  <c r="I4903"/>
  <c r="G4903"/>
  <c r="E4903"/>
  <c r="C4903"/>
  <c r="T4902"/>
  <c r="R4902"/>
  <c r="P4902"/>
  <c r="N4902"/>
  <c r="L4902"/>
  <c r="J4902"/>
  <c r="H4902"/>
  <c r="F4902"/>
  <c r="D4902"/>
  <c r="S4901"/>
  <c r="Q4901"/>
  <c r="O4901"/>
  <c r="M4901"/>
  <c r="K4901"/>
  <c r="I4901"/>
  <c r="G4901"/>
  <c r="E4901"/>
  <c r="C4901"/>
  <c r="T4900"/>
  <c r="R4900"/>
  <c r="P4900"/>
  <c r="N4900"/>
  <c r="L4900"/>
  <c r="J4900"/>
  <c r="H4900"/>
  <c r="F4900"/>
  <c r="D4900"/>
  <c r="S4899"/>
  <c r="Q4899"/>
  <c r="O4899"/>
  <c r="M4899"/>
  <c r="K4899"/>
  <c r="I4899"/>
  <c r="G4899"/>
  <c r="E4899"/>
  <c r="C4899"/>
  <c r="T4898"/>
  <c r="R4898"/>
  <c r="P4898"/>
  <c r="N4898"/>
  <c r="L4898"/>
  <c r="J4898"/>
  <c r="H4898"/>
  <c r="F4898"/>
  <c r="D4898"/>
  <c r="S4897"/>
  <c r="Q4897"/>
  <c r="O4897"/>
  <c r="M4897"/>
  <c r="K4897"/>
  <c r="I4897"/>
  <c r="G4897"/>
  <c r="E4897"/>
  <c r="C4897"/>
  <c r="T4896"/>
  <c r="R4896"/>
  <c r="P4896"/>
  <c r="N4896"/>
  <c r="L4896"/>
  <c r="J4896"/>
  <c r="H4896"/>
  <c r="F4896"/>
  <c r="D4896"/>
  <c r="S4895"/>
  <c r="Q4895"/>
  <c r="O4895"/>
  <c r="M4895"/>
  <c r="K4895"/>
  <c r="I4895"/>
  <c r="G4895"/>
  <c r="E4895"/>
  <c r="C4895"/>
  <c r="T4894"/>
  <c r="R4894"/>
  <c r="P4894"/>
  <c r="N4894"/>
  <c r="L4894"/>
  <c r="J4894"/>
  <c r="H4894"/>
  <c r="F4894"/>
  <c r="D4894"/>
  <c r="S4893"/>
  <c r="Q4893"/>
  <c r="O4893"/>
  <c r="M4893"/>
  <c r="K4893"/>
  <c r="I4893"/>
  <c r="G4893"/>
  <c r="E4893"/>
  <c r="C4893"/>
  <c r="T4892"/>
  <c r="R4892"/>
  <c r="P4892"/>
  <c r="N4892"/>
  <c r="L4892"/>
  <c r="J4892"/>
  <c r="H4892"/>
  <c r="F4892"/>
  <c r="D4892"/>
  <c r="S4891"/>
  <c r="Q4891"/>
  <c r="O4891"/>
  <c r="M4891"/>
  <c r="K4891"/>
  <c r="I4891"/>
  <c r="G4891"/>
  <c r="E4891"/>
  <c r="C4891"/>
  <c r="T4890"/>
  <c r="R4890"/>
  <c r="P4890"/>
  <c r="N4890"/>
  <c r="L4890"/>
  <c r="J4890"/>
  <c r="H4890"/>
  <c r="F4890"/>
  <c r="D4890"/>
  <c r="S4889"/>
  <c r="Q4889"/>
  <c r="O4889"/>
  <c r="P4934"/>
  <c r="L4934"/>
  <c r="I4934"/>
  <c r="G4934"/>
  <c r="E4934"/>
  <c r="C4934"/>
  <c r="T4933"/>
  <c r="R4933"/>
  <c r="P4933"/>
  <c r="N4933"/>
  <c r="L4933"/>
  <c r="J4933"/>
  <c r="H4933"/>
  <c r="F4933"/>
  <c r="D4933"/>
  <c r="S4932"/>
  <c r="Q4932"/>
  <c r="O4932"/>
  <c r="M4932"/>
  <c r="K4932"/>
  <c r="I4932"/>
  <c r="G4932"/>
  <c r="E4932"/>
  <c r="C4932"/>
  <c r="T4931"/>
  <c r="R4931"/>
  <c r="P4931"/>
  <c r="N4931"/>
  <c r="L4931"/>
  <c r="J4931"/>
  <c r="H4931"/>
  <c r="F4931"/>
  <c r="D4931"/>
  <c r="S4930"/>
  <c r="Q4930"/>
  <c r="O4930"/>
  <c r="M4930"/>
  <c r="K4930"/>
  <c r="I4930"/>
  <c r="G4930"/>
  <c r="E4930"/>
  <c r="C4930"/>
  <c r="T4929"/>
  <c r="R4929"/>
  <c r="P4929"/>
  <c r="N4929"/>
  <c r="L4929"/>
  <c r="J4929"/>
  <c r="H4929"/>
  <c r="F4929"/>
  <c r="D4929"/>
  <c r="S4928"/>
  <c r="Q4928"/>
  <c r="O4928"/>
  <c r="M4928"/>
  <c r="K4928"/>
  <c r="I4928"/>
  <c r="G4928"/>
  <c r="E4928"/>
  <c r="C4928"/>
  <c r="T4927"/>
  <c r="R4927"/>
  <c r="P4927"/>
  <c r="N4927"/>
  <c r="L4927"/>
  <c r="J4927"/>
  <c r="H4927"/>
  <c r="F4927"/>
  <c r="D4927"/>
  <c r="S4926"/>
  <c r="Q4926"/>
  <c r="O4926"/>
  <c r="M4926"/>
  <c r="K4926"/>
  <c r="I4926"/>
  <c r="G4926"/>
  <c r="E4926"/>
  <c r="C4926"/>
  <c r="T4925"/>
  <c r="R4925"/>
  <c r="P4925"/>
  <c r="N4925"/>
  <c r="L4925"/>
  <c r="J4925"/>
  <c r="H4925"/>
  <c r="F4925"/>
  <c r="D4925"/>
  <c r="S4924"/>
  <c r="Q4924"/>
  <c r="O4924"/>
  <c r="M4924"/>
  <c r="K4924"/>
  <c r="I4924"/>
  <c r="G4924"/>
  <c r="E4924"/>
  <c r="C4924"/>
  <c r="T4923"/>
  <c r="R4923"/>
  <c r="P4923"/>
  <c r="N4923"/>
  <c r="L4923"/>
  <c r="J4923"/>
  <c r="H4923"/>
  <c r="F4923"/>
  <c r="D4923"/>
  <c r="S4922"/>
  <c r="Q4922"/>
  <c r="O4922"/>
  <c r="M4922"/>
  <c r="K4922"/>
  <c r="I4922"/>
  <c r="G4922"/>
  <c r="E4922"/>
  <c r="C4922"/>
  <c r="T4921"/>
  <c r="R4921"/>
  <c r="P4921"/>
  <c r="N4921"/>
  <c r="L4921"/>
  <c r="J4921"/>
  <c r="H4921"/>
  <c r="F4921"/>
  <c r="D4921"/>
  <c r="S4920"/>
  <c r="Q4920"/>
  <c r="O4920"/>
  <c r="M4920"/>
  <c r="K4920"/>
  <c r="I4920"/>
  <c r="G4920"/>
  <c r="E4920"/>
  <c r="C4920"/>
  <c r="T4919"/>
  <c r="R4919"/>
  <c r="P4919"/>
  <c r="N4919"/>
  <c r="L4919"/>
  <c r="J4919"/>
  <c r="H4919"/>
  <c r="F4919"/>
  <c r="D4919"/>
  <c r="S4918"/>
  <c r="Q4918"/>
  <c r="O4918"/>
  <c r="M4918"/>
  <c r="K4918"/>
  <c r="I4918"/>
  <c r="G4918"/>
  <c r="E4918"/>
  <c r="C4918"/>
  <c r="T4917"/>
  <c r="R4917"/>
  <c r="P4917"/>
  <c r="N4917"/>
  <c r="L4917"/>
  <c r="J4917"/>
  <c r="H4917"/>
  <c r="F4917"/>
  <c r="D4917"/>
  <c r="S4916"/>
  <c r="Q4916"/>
  <c r="O4916"/>
  <c r="M4916"/>
  <c r="K4916"/>
  <c r="I4916"/>
  <c r="G4916"/>
  <c r="E4916"/>
  <c r="C4916"/>
  <c r="T4915"/>
  <c r="R4915"/>
  <c r="P4915"/>
  <c r="N4915"/>
  <c r="L4915"/>
  <c r="J4915"/>
  <c r="H4915"/>
  <c r="F4915"/>
  <c r="D4915"/>
  <c r="S4914"/>
  <c r="Q4914"/>
  <c r="O4914"/>
  <c r="M4914"/>
  <c r="K4914"/>
  <c r="I4914"/>
  <c r="G4914"/>
  <c r="E4914"/>
  <c r="C4914"/>
  <c r="T4913"/>
  <c r="R4913"/>
  <c r="P4913"/>
  <c r="N4913"/>
  <c r="L4913"/>
  <c r="J4913"/>
  <c r="H4913"/>
  <c r="F4913"/>
  <c r="D4913"/>
  <c r="S4912"/>
  <c r="Q4912"/>
  <c r="O4912"/>
  <c r="M4912"/>
  <c r="K4912"/>
  <c r="I4912"/>
  <c r="G4912"/>
  <c r="E4912"/>
  <c r="C4912"/>
  <c r="T4911"/>
  <c r="R4911"/>
  <c r="P4911"/>
  <c r="N4911"/>
  <c r="L4911"/>
  <c r="J4911"/>
  <c r="H4911"/>
  <c r="F4911"/>
  <c r="D4911"/>
  <c r="S4910"/>
  <c r="Q4910"/>
  <c r="O4910"/>
  <c r="M4910"/>
  <c r="K4910"/>
  <c r="I4910"/>
  <c r="G4910"/>
  <c r="E4910"/>
  <c r="C4910"/>
  <c r="T4909"/>
  <c r="R4909"/>
  <c r="P4909"/>
  <c r="N4909"/>
  <c r="L4909"/>
  <c r="J4909"/>
  <c r="H4909"/>
  <c r="F4909"/>
  <c r="D4909"/>
  <c r="S4908"/>
  <c r="Q4908"/>
  <c r="O4908"/>
  <c r="M4908"/>
  <c r="K4908"/>
  <c r="I4908"/>
  <c r="G4908"/>
  <c r="E4908"/>
  <c r="C4908"/>
  <c r="T4907"/>
  <c r="R4907"/>
  <c r="P4907"/>
  <c r="N4907"/>
  <c r="L4907"/>
  <c r="J4907"/>
  <c r="H4907"/>
  <c r="F4907"/>
  <c r="D4907"/>
  <c r="S4906"/>
  <c r="Q4906"/>
  <c r="O4906"/>
  <c r="M4906"/>
  <c r="K4906"/>
  <c r="I4906"/>
  <c r="G4906"/>
  <c r="E4906"/>
  <c r="C4906"/>
  <c r="T4905"/>
  <c r="R4905"/>
  <c r="P4905"/>
  <c r="N4905"/>
  <c r="L4905"/>
  <c r="J4905"/>
  <c r="H4905"/>
  <c r="F4905"/>
  <c r="D4905"/>
  <c r="S4904"/>
  <c r="Q4904"/>
  <c r="O4904"/>
  <c r="M4904"/>
  <c r="K4904"/>
  <c r="I4904"/>
  <c r="G4904"/>
  <c r="E4904"/>
  <c r="C4904"/>
  <c r="T4903"/>
  <c r="R4903"/>
  <c r="P4903"/>
  <c r="N4903"/>
  <c r="L4903"/>
  <c r="J4903"/>
  <c r="H4903"/>
  <c r="F4903"/>
  <c r="D4903"/>
  <c r="S4902"/>
  <c r="Q4902"/>
  <c r="O4902"/>
  <c r="M4902"/>
  <c r="K4902"/>
  <c r="I4902"/>
  <c r="G4902"/>
  <c r="E4902"/>
  <c r="C4902"/>
  <c r="T4901"/>
  <c r="R4901"/>
  <c r="P4901"/>
  <c r="N4901"/>
  <c r="L4901"/>
  <c r="J4901"/>
  <c r="H4901"/>
  <c r="F4901"/>
  <c r="D4901"/>
  <c r="S4900"/>
  <c r="Q4900"/>
  <c r="O4900"/>
  <c r="M4900"/>
  <c r="K4900"/>
  <c r="I4900"/>
  <c r="G4900"/>
  <c r="E4900"/>
  <c r="C4900"/>
  <c r="T4899"/>
  <c r="R4899"/>
  <c r="P4899"/>
  <c r="N4899"/>
  <c r="L4899"/>
  <c r="J4899"/>
  <c r="H4899"/>
  <c r="F4899"/>
  <c r="D4899"/>
  <c r="S4898"/>
  <c r="Q4898"/>
  <c r="O4898"/>
  <c r="M4898"/>
  <c r="K4898"/>
  <c r="I4898"/>
  <c r="G4898"/>
  <c r="E4898"/>
  <c r="C4898"/>
  <c r="T4897"/>
  <c r="R4897"/>
  <c r="P4897"/>
  <c r="N4897"/>
  <c r="L4897"/>
  <c r="J4897"/>
  <c r="H4897"/>
  <c r="F4897"/>
  <c r="D4897"/>
  <c r="S4896"/>
  <c r="Q4896"/>
  <c r="O4896"/>
  <c r="M4896"/>
  <c r="K4896"/>
  <c r="I4896"/>
  <c r="G4896"/>
  <c r="E4896"/>
  <c r="C4896"/>
  <c r="T4895"/>
  <c r="R4895"/>
  <c r="P4895"/>
  <c r="N4895"/>
  <c r="L4895"/>
  <c r="J4895"/>
  <c r="H4895"/>
  <c r="F4895"/>
  <c r="D4895"/>
  <c r="S4894"/>
  <c r="Q4894"/>
  <c r="O4894"/>
  <c r="M4894"/>
  <c r="K4894"/>
  <c r="I4894"/>
  <c r="G4894"/>
  <c r="E4894"/>
  <c r="C4894"/>
  <c r="T4893"/>
  <c r="R4893"/>
  <c r="P4893"/>
  <c r="N4893"/>
  <c r="L4893"/>
  <c r="J4893"/>
  <c r="H4893"/>
  <c r="F4893"/>
  <c r="D4893"/>
  <c r="S4892"/>
  <c r="Q4892"/>
  <c r="O4892"/>
  <c r="M4892"/>
  <c r="K4892"/>
  <c r="I4892"/>
  <c r="G4892"/>
  <c r="E4892"/>
  <c r="C4892"/>
  <c r="T4891"/>
  <c r="R4891"/>
  <c r="P4891"/>
  <c r="N4891"/>
  <c r="L4891"/>
  <c r="J4891"/>
  <c r="H4891"/>
  <c r="F4891"/>
  <c r="D4891"/>
  <c r="S4890"/>
  <c r="Q4890"/>
  <c r="O4890"/>
  <c r="M4890"/>
  <c r="K4890"/>
  <c r="I4890"/>
  <c r="G4890"/>
  <c r="E4890"/>
  <c r="C4890"/>
  <c r="T4889"/>
  <c r="R4889"/>
  <c r="P4889"/>
  <c r="N4889"/>
  <c r="L4889"/>
  <c r="J4889"/>
  <c r="H4889"/>
  <c r="M4889"/>
  <c r="I4889"/>
  <c r="F4889"/>
  <c r="D4889"/>
  <c r="S4888"/>
  <c r="Q4888"/>
  <c r="O4888"/>
  <c r="M4888"/>
  <c r="K4888"/>
  <c r="I4888"/>
  <c r="G4888"/>
  <c r="E4888"/>
  <c r="C4888"/>
  <c r="T4887"/>
  <c r="R4887"/>
  <c r="P4887"/>
  <c r="N4887"/>
  <c r="L4887"/>
  <c r="J4887"/>
  <c r="H4887"/>
  <c r="F4887"/>
  <c r="D4887"/>
  <c r="S4886"/>
  <c r="Q4886"/>
  <c r="O4886"/>
  <c r="M4886"/>
  <c r="K4886"/>
  <c r="I4886"/>
  <c r="G4886"/>
  <c r="E4886"/>
  <c r="C4886"/>
  <c r="T4885"/>
  <c r="R4885"/>
  <c r="P4885"/>
  <c r="N4885"/>
  <c r="L4885"/>
  <c r="J4885"/>
  <c r="H4885"/>
  <c r="F4885"/>
  <c r="D4885"/>
  <c r="S4884"/>
  <c r="Q4884"/>
  <c r="O4884"/>
  <c r="M4884"/>
  <c r="K4884"/>
  <c r="I4884"/>
  <c r="G4884"/>
  <c r="E4884"/>
  <c r="C4884"/>
  <c r="T4883"/>
  <c r="R4883"/>
  <c r="P4883"/>
  <c r="N4883"/>
  <c r="L4883"/>
  <c r="J4883"/>
  <c r="H4883"/>
  <c r="F4883"/>
  <c r="D4883"/>
  <c r="S4882"/>
  <c r="Q4882"/>
  <c r="O4882"/>
  <c r="M4882"/>
  <c r="K4882"/>
  <c r="I4882"/>
  <c r="G4882"/>
  <c r="E4882"/>
  <c r="C4882"/>
  <c r="T4881"/>
  <c r="R4881"/>
  <c r="P4881"/>
  <c r="N4881"/>
  <c r="L4881"/>
  <c r="J4881"/>
  <c r="H4881"/>
  <c r="F4881"/>
  <c r="D4881"/>
  <c r="S4880"/>
  <c r="Q4880"/>
  <c r="O4880"/>
  <c r="M4880"/>
  <c r="K4880"/>
  <c r="I4880"/>
  <c r="G4880"/>
  <c r="E4880"/>
  <c r="C4880"/>
  <c r="T4879"/>
  <c r="R4879"/>
  <c r="P4879"/>
  <c r="N4879"/>
  <c r="L4879"/>
  <c r="J4879"/>
  <c r="H4879"/>
  <c r="F4879"/>
  <c r="D4879"/>
  <c r="S4878"/>
  <c r="Q4878"/>
  <c r="O4878"/>
  <c r="M4878"/>
  <c r="K4878"/>
  <c r="I4878"/>
  <c r="G4878"/>
  <c r="E4878"/>
  <c r="C4878"/>
  <c r="T4877"/>
  <c r="R4877"/>
  <c r="P4877"/>
  <c r="N4877"/>
  <c r="L4877"/>
  <c r="J4877"/>
  <c r="H4877"/>
  <c r="F4877"/>
  <c r="D4877"/>
  <c r="S4876"/>
  <c r="Q4876"/>
  <c r="O4876"/>
  <c r="M4876"/>
  <c r="K4876"/>
  <c r="I4876"/>
  <c r="G4876"/>
  <c r="E4876"/>
  <c r="C4876"/>
  <c r="T4875"/>
  <c r="R4875"/>
  <c r="P4875"/>
  <c r="N4875"/>
  <c r="L4875"/>
  <c r="J4875"/>
  <c r="H4875"/>
  <c r="F4875"/>
  <c r="D4875"/>
  <c r="S4874"/>
  <c r="Q4874"/>
  <c r="O4874"/>
  <c r="M4874"/>
  <c r="K4874"/>
  <c r="I4874"/>
  <c r="G4874"/>
  <c r="E4874"/>
  <c r="C4874"/>
  <c r="T4873"/>
  <c r="R4873"/>
  <c r="P4873"/>
  <c r="N4873"/>
  <c r="L4873"/>
  <c r="J4873"/>
  <c r="H4873"/>
  <c r="F4873"/>
  <c r="D4873"/>
  <c r="S4872"/>
  <c r="Q4872"/>
  <c r="O4872"/>
  <c r="M4872"/>
  <c r="K4872"/>
  <c r="I4872"/>
  <c r="G4872"/>
  <c r="E4872"/>
  <c r="C4872"/>
  <c r="T4871"/>
  <c r="R4871"/>
  <c r="P4871"/>
  <c r="N4871"/>
  <c r="L4871"/>
  <c r="J4871"/>
  <c r="H4871"/>
  <c r="F4871"/>
  <c r="D4871"/>
  <c r="S4870"/>
  <c r="Q4870"/>
  <c r="O4870"/>
  <c r="M4870"/>
  <c r="K4870"/>
  <c r="I4870"/>
  <c r="G4870"/>
  <c r="E4870"/>
  <c r="C4870"/>
  <c r="T4869"/>
  <c r="R4869"/>
  <c r="P4869"/>
  <c r="N4869"/>
  <c r="L4869"/>
  <c r="J4869"/>
  <c r="H4869"/>
  <c r="F4869"/>
  <c r="D4869"/>
  <c r="S4868"/>
  <c r="Q4868"/>
  <c r="O4868"/>
  <c r="M4868"/>
  <c r="K4868"/>
  <c r="I4868"/>
  <c r="G4868"/>
  <c r="E4868"/>
  <c r="C4868"/>
  <c r="T4867"/>
  <c r="R4867"/>
  <c r="P4867"/>
  <c r="N4867"/>
  <c r="L4867"/>
  <c r="J4867"/>
  <c r="H4867"/>
  <c r="F4867"/>
  <c r="D4867"/>
  <c r="S4866"/>
  <c r="Q4866"/>
  <c r="O4866"/>
  <c r="M4866"/>
  <c r="K4866"/>
  <c r="I4866"/>
  <c r="G4866"/>
  <c r="E4866"/>
  <c r="C4866"/>
  <c r="T4865"/>
  <c r="R4865"/>
  <c r="P4865"/>
  <c r="N4865"/>
  <c r="L4865"/>
  <c r="J4865"/>
  <c r="H4865"/>
  <c r="F4865"/>
  <c r="D4865"/>
  <c r="S4864"/>
  <c r="Q4864"/>
  <c r="O4864"/>
  <c r="M4864"/>
  <c r="K4864"/>
  <c r="I4864"/>
  <c r="G4864"/>
  <c r="E4864"/>
  <c r="C4864"/>
  <c r="T4863"/>
  <c r="R4863"/>
  <c r="P4863"/>
  <c r="N4863"/>
  <c r="L4863"/>
  <c r="J4863"/>
  <c r="H4863"/>
  <c r="F4863"/>
  <c r="D4863"/>
  <c r="S4862"/>
  <c r="Q4862"/>
  <c r="O4862"/>
  <c r="M4862"/>
  <c r="K4862"/>
  <c r="I4862"/>
  <c r="G4862"/>
  <c r="E4862"/>
  <c r="C4862"/>
  <c r="T4861"/>
  <c r="R4861"/>
  <c r="P4861"/>
  <c r="N4861"/>
  <c r="L4861"/>
  <c r="J4861"/>
  <c r="H4861"/>
  <c r="F4861"/>
  <c r="D4861"/>
  <c r="S4860"/>
  <c r="Q4860"/>
  <c r="O4860"/>
  <c r="M4860"/>
  <c r="K4860"/>
  <c r="I4860"/>
  <c r="G4860"/>
  <c r="E4860"/>
  <c r="C4860"/>
  <c r="T4859"/>
  <c r="R4859"/>
  <c r="P4859"/>
  <c r="N4859"/>
  <c r="L4859"/>
  <c r="J4859"/>
  <c r="H4859"/>
  <c r="F4859"/>
  <c r="D4859"/>
  <c r="S4858"/>
  <c r="Q4858"/>
  <c r="O4858"/>
  <c r="M4858"/>
  <c r="K4858"/>
  <c r="I4858"/>
  <c r="G4858"/>
  <c r="E4858"/>
  <c r="C4858"/>
  <c r="T4857"/>
  <c r="R4857"/>
  <c r="P4857"/>
  <c r="N4857"/>
  <c r="L4857"/>
  <c r="J4857"/>
  <c r="H4857"/>
  <c r="F4857"/>
  <c r="D4857"/>
  <c r="S4856"/>
  <c r="Q4856"/>
  <c r="O4856"/>
  <c r="M4856"/>
  <c r="K4856"/>
  <c r="I4856"/>
  <c r="G4856"/>
  <c r="E4856"/>
  <c r="C4856"/>
  <c r="T4855"/>
  <c r="R4855"/>
  <c r="P4855"/>
  <c r="N4855"/>
  <c r="L4855"/>
  <c r="J4855"/>
  <c r="H4855"/>
  <c r="F4855"/>
  <c r="D4855"/>
  <c r="S4854"/>
  <c r="Q4854"/>
  <c r="O4854"/>
  <c r="M4854"/>
  <c r="K4854"/>
  <c r="I4854"/>
  <c r="G4854"/>
  <c r="E4854"/>
  <c r="C4854"/>
  <c r="T4853"/>
  <c r="R4853"/>
  <c r="P4853"/>
  <c r="N4853"/>
  <c r="L4853"/>
  <c r="J4853"/>
  <c r="H4853"/>
  <c r="F4853"/>
  <c r="D4853"/>
  <c r="S4852"/>
  <c r="Q4852"/>
  <c r="O4852"/>
  <c r="M4852"/>
  <c r="K4852"/>
  <c r="I4852"/>
  <c r="G4852"/>
  <c r="E4852"/>
  <c r="C4852"/>
  <c r="T4851"/>
  <c r="R4851"/>
  <c r="P4851"/>
  <c r="N4851"/>
  <c r="L4851"/>
  <c r="J4851"/>
  <c r="H4851"/>
  <c r="F4851"/>
  <c r="D4851"/>
  <c r="S4850"/>
  <c r="Q4850"/>
  <c r="O4850"/>
  <c r="M4850"/>
  <c r="K4850"/>
  <c r="I4850"/>
  <c r="G4850"/>
  <c r="E4850"/>
  <c r="C4850"/>
  <c r="T4849"/>
  <c r="R4849"/>
  <c r="P4849"/>
  <c r="N4849"/>
  <c r="L4849"/>
  <c r="J4849"/>
  <c r="H4849"/>
  <c r="F4849"/>
  <c r="D4849"/>
  <c r="S4848"/>
  <c r="Q4848"/>
  <c r="O4848"/>
  <c r="M4848"/>
  <c r="K4848"/>
  <c r="I4848"/>
  <c r="G4848"/>
  <c r="E4848"/>
  <c r="C4848"/>
  <c r="T4847"/>
  <c r="R4847"/>
  <c r="P4847"/>
  <c r="N4847"/>
  <c r="L4847"/>
  <c r="J4847"/>
  <c r="H4847"/>
  <c r="F4847"/>
  <c r="D4847"/>
  <c r="S4846"/>
  <c r="Q4846"/>
  <c r="O4846"/>
  <c r="M4846"/>
  <c r="K4846"/>
  <c r="I4846"/>
  <c r="G4846"/>
  <c r="E4846"/>
  <c r="C4846"/>
  <c r="T4845"/>
  <c r="R4845"/>
  <c r="P4845"/>
  <c r="N4845"/>
  <c r="L4845"/>
  <c r="J4845"/>
  <c r="H4845"/>
  <c r="F4845"/>
  <c r="D4845"/>
  <c r="S4844"/>
  <c r="Q4844"/>
  <c r="O4844"/>
  <c r="M4844"/>
  <c r="K4844"/>
  <c r="I4844"/>
  <c r="G4844"/>
  <c r="E4844"/>
  <c r="C4844"/>
  <c r="T4843"/>
  <c r="R4843"/>
  <c r="P4843"/>
  <c r="N4843"/>
  <c r="L4843"/>
  <c r="J4843"/>
  <c r="H4843"/>
  <c r="F4843"/>
  <c r="D4843"/>
  <c r="S4842"/>
  <c r="Q4842"/>
  <c r="O4842"/>
  <c r="M4842"/>
  <c r="K4842"/>
  <c r="I4842"/>
  <c r="G4842"/>
  <c r="E4842"/>
  <c r="C4842"/>
  <c r="T4841"/>
  <c r="R4841"/>
  <c r="P4841"/>
  <c r="N4841"/>
  <c r="L4841"/>
  <c r="J4841"/>
  <c r="H4841"/>
  <c r="F4841"/>
  <c r="D4841"/>
  <c r="S4840"/>
  <c r="Q4840"/>
  <c r="O4840"/>
  <c r="M4840"/>
  <c r="K4840"/>
  <c r="I4840"/>
  <c r="G4840"/>
  <c r="E4840"/>
  <c r="C4840"/>
  <c r="T4839"/>
  <c r="R4839"/>
  <c r="P4839"/>
  <c r="N4839"/>
  <c r="L4839"/>
  <c r="J4839"/>
  <c r="H4839"/>
  <c r="F4839"/>
  <c r="D4839"/>
  <c r="S4838"/>
  <c r="Q4838"/>
  <c r="O4838"/>
  <c r="M4838"/>
  <c r="K4838"/>
  <c r="I4838"/>
  <c r="G4838"/>
  <c r="E4838"/>
  <c r="C4838"/>
  <c r="T4837"/>
  <c r="R4837"/>
  <c r="P4837"/>
  <c r="N4837"/>
  <c r="L4837"/>
  <c r="J4837"/>
  <c r="H4837"/>
  <c r="F4837"/>
  <c r="D4837"/>
  <c r="S4836"/>
  <c r="Q4836"/>
  <c r="O4836"/>
  <c r="M4836"/>
  <c r="K4836"/>
  <c r="I4836"/>
  <c r="G4836"/>
  <c r="E4836"/>
  <c r="C4836"/>
  <c r="T4835"/>
  <c r="R4835"/>
  <c r="P4835"/>
  <c r="N4835"/>
  <c r="L4835"/>
  <c r="J4835"/>
  <c r="H4835"/>
  <c r="F4835"/>
  <c r="D4835"/>
  <c r="S4834"/>
  <c r="Q4834"/>
  <c r="O4834"/>
  <c r="M4834"/>
  <c r="K4834"/>
  <c r="I4834"/>
  <c r="G4834"/>
  <c r="E4834"/>
  <c r="C4834"/>
  <c r="T4833"/>
  <c r="R4833"/>
  <c r="P4833"/>
  <c r="N4833"/>
  <c r="L4833"/>
  <c r="J4833"/>
  <c r="H4833"/>
  <c r="F4833"/>
  <c r="D4833"/>
  <c r="S4832"/>
  <c r="Q4832"/>
  <c r="O4832"/>
  <c r="M4832"/>
  <c r="K4832"/>
  <c r="I4832"/>
  <c r="G4832"/>
  <c r="E4832"/>
  <c r="C4832"/>
  <c r="T4831"/>
  <c r="R4831"/>
  <c r="P4831"/>
  <c r="N4831"/>
  <c r="L4831"/>
  <c r="J4831"/>
  <c r="H4831"/>
  <c r="F4831"/>
  <c r="D4831"/>
  <c r="S4830"/>
  <c r="Q4830"/>
  <c r="O4830"/>
  <c r="M4830"/>
  <c r="K4830"/>
  <c r="I4830"/>
  <c r="G4830"/>
  <c r="E4830"/>
  <c r="C4830"/>
  <c r="T4829"/>
  <c r="R4829"/>
  <c r="P4829"/>
  <c r="N4829"/>
  <c r="L4829"/>
  <c r="J4829"/>
  <c r="H4829"/>
  <c r="F4829"/>
  <c r="D4829"/>
  <c r="S4828"/>
  <c r="Q4828"/>
  <c r="O4828"/>
  <c r="M4828"/>
  <c r="K4828"/>
  <c r="I4828"/>
  <c r="G4828"/>
  <c r="E4828"/>
  <c r="C4828"/>
  <c r="T4827"/>
  <c r="R4827"/>
  <c r="P4827"/>
  <c r="N4827"/>
  <c r="L4827"/>
  <c r="J4827"/>
  <c r="H4827"/>
  <c r="F4827"/>
  <c r="D4827"/>
  <c r="S4826"/>
  <c r="Q4826"/>
  <c r="O4826"/>
  <c r="M4826"/>
  <c r="K4826"/>
  <c r="I4826"/>
  <c r="G4826"/>
  <c r="E4826"/>
  <c r="C4826"/>
  <c r="T4825"/>
  <c r="R4825"/>
  <c r="P4825"/>
  <c r="N4825"/>
  <c r="L4825"/>
  <c r="J4825"/>
  <c r="H4825"/>
  <c r="F4825"/>
  <c r="D4825"/>
  <c r="S4824"/>
  <c r="Q4824"/>
  <c r="O4824"/>
  <c r="M4824"/>
  <c r="K4824"/>
  <c r="I4824"/>
  <c r="G4824"/>
  <c r="E4824"/>
  <c r="C4824"/>
  <c r="T4823"/>
  <c r="R4823"/>
  <c r="P4823"/>
  <c r="N4823"/>
  <c r="L4823"/>
  <c r="J4823"/>
  <c r="H4823"/>
  <c r="F4823"/>
  <c r="D4823"/>
  <c r="S4822"/>
  <c r="Q4822"/>
  <c r="O4822"/>
  <c r="M4822"/>
  <c r="K4822"/>
  <c r="I4822"/>
  <c r="G4822"/>
  <c r="E4822"/>
  <c r="C4822"/>
  <c r="T4821"/>
  <c r="R4821"/>
  <c r="P4821"/>
  <c r="N4821"/>
  <c r="L4821"/>
  <c r="J4821"/>
  <c r="H4821"/>
  <c r="F4821"/>
  <c r="D4821"/>
  <c r="S4820"/>
  <c r="Q4820"/>
  <c r="O4820"/>
  <c r="M4820"/>
  <c r="K4820"/>
  <c r="I4820"/>
  <c r="G4820"/>
  <c r="E4820"/>
  <c r="C4820"/>
  <c r="T4819"/>
  <c r="R4819"/>
  <c r="P4819"/>
  <c r="N4819"/>
  <c r="L4819"/>
  <c r="J4819"/>
  <c r="H4819"/>
  <c r="F4819"/>
  <c r="D4819"/>
  <c r="S4818"/>
  <c r="Q4818"/>
  <c r="O4818"/>
  <c r="M4818"/>
  <c r="K4818"/>
  <c r="I4818"/>
  <c r="G4818"/>
  <c r="E4818"/>
  <c r="C4818"/>
  <c r="T4817"/>
  <c r="R4817"/>
  <c r="P4817"/>
  <c r="N4817"/>
  <c r="L4817"/>
  <c r="J4817"/>
  <c r="H4817"/>
  <c r="F4817"/>
  <c r="D4817"/>
  <c r="S4816"/>
  <c r="Q4816"/>
  <c r="O4816"/>
  <c r="M4816"/>
  <c r="K4816"/>
  <c r="I4816"/>
  <c r="G4816"/>
  <c r="E4816"/>
  <c r="C4816"/>
  <c r="T4815"/>
  <c r="R4815"/>
  <c r="P4815"/>
  <c r="N4815"/>
  <c r="L4815"/>
  <c r="J4815"/>
  <c r="H4815"/>
  <c r="F4815"/>
  <c r="D4815"/>
  <c r="S4814"/>
  <c r="Q4814"/>
  <c r="O4814"/>
  <c r="M4814"/>
  <c r="K4814"/>
  <c r="I4814"/>
  <c r="G4814"/>
  <c r="E4814"/>
  <c r="C4814"/>
  <c r="T4813"/>
  <c r="R4813"/>
  <c r="P4813"/>
  <c r="N4813"/>
  <c r="L4813"/>
  <c r="J4813"/>
  <c r="H4813"/>
  <c r="F4813"/>
  <c r="D4813"/>
  <c r="S4812"/>
  <c r="Q4812"/>
  <c r="O4812"/>
  <c r="M4812"/>
  <c r="K4812"/>
  <c r="I4812"/>
  <c r="G4812"/>
  <c r="E4812"/>
  <c r="C4812"/>
  <c r="T4811"/>
  <c r="R4811"/>
  <c r="P4811"/>
  <c r="N4811"/>
  <c r="L4811"/>
  <c r="J4811"/>
  <c r="H4811"/>
  <c r="F4811"/>
  <c r="D4811"/>
  <c r="S4810"/>
  <c r="Q4810"/>
  <c r="O4810"/>
  <c r="M4810"/>
  <c r="K4810"/>
  <c r="I4810"/>
  <c r="G4810"/>
  <c r="E4810"/>
  <c r="C4810"/>
  <c r="T4809"/>
  <c r="R4809"/>
  <c r="P4809"/>
  <c r="N4809"/>
  <c r="L4809"/>
  <c r="J4809"/>
  <c r="H4809"/>
  <c r="F4809"/>
  <c r="D4809"/>
  <c r="S4808"/>
  <c r="Q4808"/>
  <c r="O4808"/>
  <c r="M4808"/>
  <c r="K4808"/>
  <c r="I4808"/>
  <c r="G4808"/>
  <c r="E4808"/>
  <c r="C4808"/>
  <c r="T4807"/>
  <c r="R4807"/>
  <c r="P4807"/>
  <c r="N4807"/>
  <c r="L4807"/>
  <c r="J4807"/>
  <c r="H4807"/>
  <c r="F4807"/>
  <c r="D4807"/>
  <c r="S4806"/>
  <c r="Q4806"/>
  <c r="O4806"/>
  <c r="M4806"/>
  <c r="K4806"/>
  <c r="I4806"/>
  <c r="G4806"/>
  <c r="E4806"/>
  <c r="C4806"/>
  <c r="T4805"/>
  <c r="R4805"/>
  <c r="P4805"/>
  <c r="N4805"/>
  <c r="L4805"/>
  <c r="J4805"/>
  <c r="H4805"/>
  <c r="F4805"/>
  <c r="D4805"/>
  <c r="S4804"/>
  <c r="Q4804"/>
  <c r="O4804"/>
  <c r="M4804"/>
  <c r="K4804"/>
  <c r="I4804"/>
  <c r="G4804"/>
  <c r="E4804"/>
  <c r="C4804"/>
  <c r="T4803"/>
  <c r="R4803"/>
  <c r="P4803"/>
  <c r="N4803"/>
  <c r="L4803"/>
  <c r="J4803"/>
  <c r="H4803"/>
  <c r="F4803"/>
  <c r="D4803"/>
  <c r="S4802"/>
  <c r="Q4802"/>
  <c r="O4802"/>
  <c r="M4802"/>
  <c r="K4802"/>
  <c r="I4802"/>
  <c r="G4802"/>
  <c r="E4802"/>
  <c r="C4802"/>
  <c r="T4801"/>
  <c r="R4801"/>
  <c r="P4801"/>
  <c r="N4801"/>
  <c r="L4801"/>
  <c r="J4801"/>
  <c r="H4801"/>
  <c r="F4801"/>
  <c r="D4801"/>
  <c r="S4800"/>
  <c r="Q4800"/>
  <c r="O4800"/>
  <c r="M4800"/>
  <c r="K4800"/>
  <c r="I4800"/>
  <c r="G4800"/>
  <c r="E4800"/>
  <c r="C4800"/>
  <c r="T4799"/>
  <c r="R4799"/>
  <c r="P4799"/>
  <c r="N4799"/>
  <c r="L4799"/>
  <c r="J4799"/>
  <c r="H4799"/>
  <c r="F4799"/>
  <c r="D4799"/>
  <c r="S4798"/>
  <c r="Q4798"/>
  <c r="O4798"/>
  <c r="M4798"/>
  <c r="K4798"/>
  <c r="K4889"/>
  <c r="G4889"/>
  <c r="E4889"/>
  <c r="C4889"/>
  <c r="T4888"/>
  <c r="R4888"/>
  <c r="P4888"/>
  <c r="N4888"/>
  <c r="L4888"/>
  <c r="J4888"/>
  <c r="H4888"/>
  <c r="F4888"/>
  <c r="D4888"/>
  <c r="S4887"/>
  <c r="Q4887"/>
  <c r="O4887"/>
  <c r="M4887"/>
  <c r="K4887"/>
  <c r="I4887"/>
  <c r="G4887"/>
  <c r="E4887"/>
  <c r="C4887"/>
  <c r="T4886"/>
  <c r="R4886"/>
  <c r="P4886"/>
  <c r="N4886"/>
  <c r="L4886"/>
  <c r="J4886"/>
  <c r="H4886"/>
  <c r="F4886"/>
  <c r="D4886"/>
  <c r="S4885"/>
  <c r="Q4885"/>
  <c r="O4885"/>
  <c r="M4885"/>
  <c r="K4885"/>
  <c r="I4885"/>
  <c r="G4885"/>
  <c r="E4885"/>
  <c r="C4885"/>
  <c r="T4884"/>
  <c r="R4884"/>
  <c r="P4884"/>
  <c r="N4884"/>
  <c r="L4884"/>
  <c r="J4884"/>
  <c r="H4884"/>
  <c r="F4884"/>
  <c r="D4884"/>
  <c r="S4883"/>
  <c r="Q4883"/>
  <c r="O4883"/>
  <c r="M4883"/>
  <c r="K4883"/>
  <c r="I4883"/>
  <c r="G4883"/>
  <c r="E4883"/>
  <c r="C4883"/>
  <c r="T4882"/>
  <c r="R4882"/>
  <c r="P4882"/>
  <c r="N4882"/>
  <c r="L4882"/>
  <c r="J4882"/>
  <c r="H4882"/>
  <c r="F4882"/>
  <c r="D4882"/>
  <c r="S4881"/>
  <c r="Q4881"/>
  <c r="O4881"/>
  <c r="M4881"/>
  <c r="K4881"/>
  <c r="I4881"/>
  <c r="G4881"/>
  <c r="E4881"/>
  <c r="C4881"/>
  <c r="T4880"/>
  <c r="R4880"/>
  <c r="P4880"/>
  <c r="N4880"/>
  <c r="L4880"/>
  <c r="J4880"/>
  <c r="H4880"/>
  <c r="F4880"/>
  <c r="D4880"/>
  <c r="S4879"/>
  <c r="Q4879"/>
  <c r="O4879"/>
  <c r="M4879"/>
  <c r="K4879"/>
  <c r="I4879"/>
  <c r="G4879"/>
  <c r="E4879"/>
  <c r="C4879"/>
  <c r="T4878"/>
  <c r="R4878"/>
  <c r="P4878"/>
  <c r="N4878"/>
  <c r="L4878"/>
  <c r="J4878"/>
  <c r="H4878"/>
  <c r="F4878"/>
  <c r="D4878"/>
  <c r="S4877"/>
  <c r="Q4877"/>
  <c r="O4877"/>
  <c r="M4877"/>
  <c r="K4877"/>
  <c r="I4877"/>
  <c r="G4877"/>
  <c r="E4877"/>
  <c r="C4877"/>
  <c r="T4876"/>
  <c r="R4876"/>
  <c r="P4876"/>
  <c r="N4876"/>
  <c r="L4876"/>
  <c r="J4876"/>
  <c r="H4876"/>
  <c r="F4876"/>
  <c r="D4876"/>
  <c r="S4875"/>
  <c r="Q4875"/>
  <c r="O4875"/>
  <c r="M4875"/>
  <c r="K4875"/>
  <c r="I4875"/>
  <c r="G4875"/>
  <c r="E4875"/>
  <c r="C4875"/>
  <c r="T4874"/>
  <c r="R4874"/>
  <c r="P4874"/>
  <c r="N4874"/>
  <c r="L4874"/>
  <c r="J4874"/>
  <c r="H4874"/>
  <c r="F4874"/>
  <c r="D4874"/>
  <c r="S4873"/>
  <c r="Q4873"/>
  <c r="O4873"/>
  <c r="M4873"/>
  <c r="K4873"/>
  <c r="I4873"/>
  <c r="G4873"/>
  <c r="E4873"/>
  <c r="C4873"/>
  <c r="T4872"/>
  <c r="R4872"/>
  <c r="P4872"/>
  <c r="N4872"/>
  <c r="L4872"/>
  <c r="J4872"/>
  <c r="H4872"/>
  <c r="F4872"/>
  <c r="D4872"/>
  <c r="S4871"/>
  <c r="Q4871"/>
  <c r="O4871"/>
  <c r="M4871"/>
  <c r="K4871"/>
  <c r="I4871"/>
  <c r="G4871"/>
  <c r="E4871"/>
  <c r="C4871"/>
  <c r="T4870"/>
  <c r="R4870"/>
  <c r="P4870"/>
  <c r="N4870"/>
  <c r="L4870"/>
  <c r="J4870"/>
  <c r="H4870"/>
  <c r="F4870"/>
  <c r="D4870"/>
  <c r="S4869"/>
  <c r="Q4869"/>
  <c r="O4869"/>
  <c r="M4869"/>
  <c r="K4869"/>
  <c r="I4869"/>
  <c r="G4869"/>
  <c r="E4869"/>
  <c r="C4869"/>
  <c r="T4868"/>
  <c r="R4868"/>
  <c r="P4868"/>
  <c r="N4868"/>
  <c r="L4868"/>
  <c r="J4868"/>
  <c r="H4868"/>
  <c r="F4868"/>
  <c r="D4868"/>
  <c r="S4867"/>
  <c r="Q4867"/>
  <c r="O4867"/>
  <c r="M4867"/>
  <c r="K4867"/>
  <c r="I4867"/>
  <c r="G4867"/>
  <c r="E4867"/>
  <c r="C4867"/>
  <c r="T4866"/>
  <c r="R4866"/>
  <c r="P4866"/>
  <c r="N4866"/>
  <c r="L4866"/>
  <c r="J4866"/>
  <c r="H4866"/>
  <c r="F4866"/>
  <c r="D4866"/>
  <c r="S4865"/>
  <c r="Q4865"/>
  <c r="O4865"/>
  <c r="M4865"/>
  <c r="K4865"/>
  <c r="I4865"/>
  <c r="G4865"/>
  <c r="E4865"/>
  <c r="C4865"/>
  <c r="T4864"/>
  <c r="R4864"/>
  <c r="P4864"/>
  <c r="N4864"/>
  <c r="L4864"/>
  <c r="J4864"/>
  <c r="H4864"/>
  <c r="F4864"/>
  <c r="D4864"/>
  <c r="S4863"/>
  <c r="Q4863"/>
  <c r="O4863"/>
  <c r="M4863"/>
  <c r="K4863"/>
  <c r="I4863"/>
  <c r="G4863"/>
  <c r="E4863"/>
  <c r="C4863"/>
  <c r="T4862"/>
  <c r="R4862"/>
  <c r="P4862"/>
  <c r="N4862"/>
  <c r="L4862"/>
  <c r="J4862"/>
  <c r="H4862"/>
  <c r="F4862"/>
  <c r="D4862"/>
  <c r="S4861"/>
  <c r="Q4861"/>
  <c r="O4861"/>
  <c r="M4861"/>
  <c r="K4861"/>
  <c r="I4861"/>
  <c r="G4861"/>
  <c r="E4861"/>
  <c r="C4861"/>
  <c r="T4860"/>
  <c r="R4860"/>
  <c r="P4860"/>
  <c r="N4860"/>
  <c r="L4860"/>
  <c r="J4860"/>
  <c r="H4860"/>
  <c r="F4860"/>
  <c r="D4860"/>
  <c r="S4859"/>
  <c r="Q4859"/>
  <c r="O4859"/>
  <c r="M4859"/>
  <c r="K4859"/>
  <c r="I4859"/>
  <c r="G4859"/>
  <c r="E4859"/>
  <c r="C4859"/>
  <c r="T4858"/>
  <c r="R4858"/>
  <c r="P4858"/>
  <c r="N4858"/>
  <c r="L4858"/>
  <c r="J4858"/>
  <c r="H4858"/>
  <c r="F4858"/>
  <c r="D4858"/>
  <c r="S4857"/>
  <c r="Q4857"/>
  <c r="O4857"/>
  <c r="M4857"/>
  <c r="K4857"/>
  <c r="I4857"/>
  <c r="G4857"/>
  <c r="E4857"/>
  <c r="C4857"/>
  <c r="T4856"/>
  <c r="R4856"/>
  <c r="P4856"/>
  <c r="N4856"/>
  <c r="L4856"/>
  <c r="J4856"/>
  <c r="H4856"/>
  <c r="F4856"/>
  <c r="D4856"/>
  <c r="S4855"/>
  <c r="Q4855"/>
  <c r="O4855"/>
  <c r="M4855"/>
  <c r="K4855"/>
  <c r="I4855"/>
  <c r="G4855"/>
  <c r="E4855"/>
  <c r="C4855"/>
  <c r="T4854"/>
  <c r="R4854"/>
  <c r="P4854"/>
  <c r="N4854"/>
  <c r="L4854"/>
  <c r="J4854"/>
  <c r="H4854"/>
  <c r="F4854"/>
  <c r="D4854"/>
  <c r="S4853"/>
  <c r="Q4853"/>
  <c r="O4853"/>
  <c r="M4853"/>
  <c r="K4853"/>
  <c r="I4853"/>
  <c r="G4853"/>
  <c r="E4853"/>
  <c r="C4853"/>
  <c r="T4852"/>
  <c r="R4852"/>
  <c r="P4852"/>
  <c r="N4852"/>
  <c r="L4852"/>
  <c r="J4852"/>
  <c r="H4852"/>
  <c r="F4852"/>
  <c r="D4852"/>
  <c r="S4851"/>
  <c r="Q4851"/>
  <c r="O4851"/>
  <c r="M4851"/>
  <c r="K4851"/>
  <c r="I4851"/>
  <c r="G4851"/>
  <c r="E4851"/>
  <c r="C4851"/>
  <c r="T4850"/>
  <c r="R4850"/>
  <c r="P4850"/>
  <c r="N4850"/>
  <c r="L4850"/>
  <c r="J4850"/>
  <c r="H4850"/>
  <c r="F4850"/>
  <c r="D4850"/>
  <c r="S4849"/>
  <c r="Q4849"/>
  <c r="O4849"/>
  <c r="M4849"/>
  <c r="K4849"/>
  <c r="I4849"/>
  <c r="G4849"/>
  <c r="E4849"/>
  <c r="C4849"/>
  <c r="T4848"/>
  <c r="R4848"/>
  <c r="P4848"/>
  <c r="N4848"/>
  <c r="L4848"/>
  <c r="J4848"/>
  <c r="H4848"/>
  <c r="F4848"/>
  <c r="D4848"/>
  <c r="S4847"/>
  <c r="Q4847"/>
  <c r="O4847"/>
  <c r="M4847"/>
  <c r="K4847"/>
  <c r="I4847"/>
  <c r="G4847"/>
  <c r="E4847"/>
  <c r="C4847"/>
  <c r="T4846"/>
  <c r="R4846"/>
  <c r="P4846"/>
  <c r="N4846"/>
  <c r="L4846"/>
  <c r="J4846"/>
  <c r="H4846"/>
  <c r="F4846"/>
  <c r="D4846"/>
  <c r="S4845"/>
  <c r="Q4845"/>
  <c r="O4845"/>
  <c r="M4845"/>
  <c r="K4845"/>
  <c r="I4845"/>
  <c r="G4845"/>
  <c r="E4845"/>
  <c r="C4845"/>
  <c r="T4844"/>
  <c r="R4844"/>
  <c r="P4844"/>
  <c r="N4844"/>
  <c r="L4844"/>
  <c r="J4844"/>
  <c r="H4844"/>
  <c r="F4844"/>
  <c r="D4844"/>
  <c r="S4843"/>
  <c r="Q4843"/>
  <c r="O4843"/>
  <c r="M4843"/>
  <c r="K4843"/>
  <c r="I4843"/>
  <c r="G4843"/>
  <c r="E4843"/>
  <c r="C4843"/>
  <c r="T4842"/>
  <c r="R4842"/>
  <c r="P4842"/>
  <c r="N4842"/>
  <c r="L4842"/>
  <c r="J4842"/>
  <c r="H4842"/>
  <c r="F4842"/>
  <c r="D4842"/>
  <c r="S4841"/>
  <c r="Q4841"/>
  <c r="O4841"/>
  <c r="M4841"/>
  <c r="K4841"/>
  <c r="I4841"/>
  <c r="G4841"/>
  <c r="E4841"/>
  <c r="C4841"/>
  <c r="T4840"/>
  <c r="R4840"/>
  <c r="P4840"/>
  <c r="N4840"/>
  <c r="L4840"/>
  <c r="J4840"/>
  <c r="H4840"/>
  <c r="F4840"/>
  <c r="D4840"/>
  <c r="S4839"/>
  <c r="Q4839"/>
  <c r="O4839"/>
  <c r="M4839"/>
  <c r="K4839"/>
  <c r="I4839"/>
  <c r="G4839"/>
  <c r="E4839"/>
  <c r="C4839"/>
  <c r="T4838"/>
  <c r="R4838"/>
  <c r="P4838"/>
  <c r="N4838"/>
  <c r="L4838"/>
  <c r="J4838"/>
  <c r="H4838"/>
  <c r="F4838"/>
  <c r="D4838"/>
  <c r="S4837"/>
  <c r="Q4837"/>
  <c r="O4837"/>
  <c r="M4837"/>
  <c r="K4837"/>
  <c r="I4837"/>
  <c r="G4837"/>
  <c r="E4837"/>
  <c r="C4837"/>
  <c r="T4836"/>
  <c r="R4836"/>
  <c r="P4836"/>
  <c r="N4836"/>
  <c r="L4836"/>
  <c r="J4836"/>
  <c r="H4836"/>
  <c r="F4836"/>
  <c r="D4836"/>
  <c r="S4835"/>
  <c r="Q4835"/>
  <c r="O4835"/>
  <c r="M4835"/>
  <c r="K4835"/>
  <c r="I4835"/>
  <c r="G4835"/>
  <c r="E4835"/>
  <c r="C4835"/>
  <c r="T4834"/>
  <c r="R4834"/>
  <c r="P4834"/>
  <c r="N4834"/>
  <c r="L4834"/>
  <c r="J4834"/>
  <c r="H4834"/>
  <c r="F4834"/>
  <c r="D4834"/>
  <c r="S4833"/>
  <c r="Q4833"/>
  <c r="O4833"/>
  <c r="M4833"/>
  <c r="K4833"/>
  <c r="I4833"/>
  <c r="G4833"/>
  <c r="E4833"/>
  <c r="C4833"/>
  <c r="T4832"/>
  <c r="R4832"/>
  <c r="P4832"/>
  <c r="N4832"/>
  <c r="L4832"/>
  <c r="J4832"/>
  <c r="H4832"/>
  <c r="F4832"/>
  <c r="D4832"/>
  <c r="S4831"/>
  <c r="Q4831"/>
  <c r="O4831"/>
  <c r="M4831"/>
  <c r="K4831"/>
  <c r="I4831"/>
  <c r="G4831"/>
  <c r="E4831"/>
  <c r="C4831"/>
  <c r="T4830"/>
  <c r="R4830"/>
  <c r="P4830"/>
  <c r="N4830"/>
  <c r="L4830"/>
  <c r="J4830"/>
  <c r="H4830"/>
  <c r="F4830"/>
  <c r="D4830"/>
  <c r="S4829"/>
  <c r="Q4829"/>
  <c r="O4829"/>
  <c r="M4829"/>
  <c r="K4829"/>
  <c r="I4829"/>
  <c r="G4829"/>
  <c r="E4829"/>
  <c r="C4829"/>
  <c r="T4828"/>
  <c r="R4828"/>
  <c r="P4828"/>
  <c r="N4828"/>
  <c r="L4828"/>
  <c r="J4828"/>
  <c r="H4828"/>
  <c r="F4828"/>
  <c r="D4828"/>
  <c r="S4827"/>
  <c r="Q4827"/>
  <c r="O4827"/>
  <c r="M4827"/>
  <c r="K4827"/>
  <c r="I4827"/>
  <c r="G4827"/>
  <c r="E4827"/>
  <c r="C4827"/>
  <c r="T4826"/>
  <c r="R4826"/>
  <c r="P4826"/>
  <c r="N4826"/>
  <c r="L4826"/>
  <c r="J4826"/>
  <c r="H4826"/>
  <c r="F4826"/>
  <c r="D4826"/>
  <c r="S4825"/>
  <c r="Q4825"/>
  <c r="O4825"/>
  <c r="M4825"/>
  <c r="K4825"/>
  <c r="I4825"/>
  <c r="G4825"/>
  <c r="E4825"/>
  <c r="C4825"/>
  <c r="T4824"/>
  <c r="R4824"/>
  <c r="P4824"/>
  <c r="N4824"/>
  <c r="L4824"/>
  <c r="J4824"/>
  <c r="H4824"/>
  <c r="F4824"/>
  <c r="D4824"/>
  <c r="S4823"/>
  <c r="Q4823"/>
  <c r="O4823"/>
  <c r="M4823"/>
  <c r="K4823"/>
  <c r="I4823"/>
  <c r="G4823"/>
  <c r="E4823"/>
  <c r="C4823"/>
  <c r="T4822"/>
  <c r="R4822"/>
  <c r="P4822"/>
  <c r="N4822"/>
  <c r="L4822"/>
  <c r="J4822"/>
  <c r="H4822"/>
  <c r="F4822"/>
  <c r="D4822"/>
  <c r="S4821"/>
  <c r="Q4821"/>
  <c r="O4821"/>
  <c r="M4821"/>
  <c r="K4821"/>
  <c r="I4821"/>
  <c r="G4821"/>
  <c r="E4821"/>
  <c r="C4821"/>
  <c r="T4820"/>
  <c r="R4820"/>
  <c r="P4820"/>
  <c r="N4820"/>
  <c r="L4820"/>
  <c r="J4820"/>
  <c r="H4820"/>
  <c r="F4820"/>
  <c r="D4820"/>
  <c r="S4819"/>
  <c r="Q4819"/>
  <c r="O4819"/>
  <c r="M4819"/>
  <c r="K4819"/>
  <c r="I4819"/>
  <c r="G4819"/>
  <c r="E4819"/>
  <c r="C4819"/>
  <c r="T4818"/>
  <c r="R4818"/>
  <c r="P4818"/>
  <c r="N4818"/>
  <c r="L4818"/>
  <c r="J4818"/>
  <c r="H4818"/>
  <c r="F4818"/>
  <c r="D4818"/>
  <c r="S4817"/>
  <c r="Q4817"/>
  <c r="O4817"/>
  <c r="M4817"/>
  <c r="K4817"/>
  <c r="I4817"/>
  <c r="G4817"/>
  <c r="E4817"/>
  <c r="C4817"/>
  <c r="T4816"/>
  <c r="R4816"/>
  <c r="P4816"/>
  <c r="N4816"/>
  <c r="L4816"/>
  <c r="J4816"/>
  <c r="H4816"/>
  <c r="F4816"/>
  <c r="D4816"/>
  <c r="S4815"/>
  <c r="Q4815"/>
  <c r="O4815"/>
  <c r="M4815"/>
  <c r="K4815"/>
  <c r="I4815"/>
  <c r="G4815"/>
  <c r="E4815"/>
  <c r="C4815"/>
  <c r="T4814"/>
  <c r="R4814"/>
  <c r="P4814"/>
  <c r="N4814"/>
  <c r="L4814"/>
  <c r="J4814"/>
  <c r="H4814"/>
  <c r="F4814"/>
  <c r="D4814"/>
  <c r="S4813"/>
  <c r="Q4813"/>
  <c r="O4813"/>
  <c r="M4813"/>
  <c r="K4813"/>
  <c r="I4813"/>
  <c r="G4813"/>
  <c r="E4813"/>
  <c r="C4813"/>
  <c r="T4812"/>
  <c r="R4812"/>
  <c r="P4812"/>
  <c r="N4812"/>
  <c r="L4812"/>
  <c r="J4812"/>
  <c r="H4812"/>
  <c r="F4812"/>
  <c r="D4812"/>
  <c r="S4811"/>
  <c r="Q4811"/>
  <c r="O4811"/>
  <c r="M4811"/>
  <c r="K4811"/>
  <c r="I4811"/>
  <c r="G4811"/>
  <c r="E4811"/>
  <c r="C4811"/>
  <c r="T4810"/>
  <c r="R4810"/>
  <c r="P4810"/>
  <c r="N4810"/>
  <c r="L4810"/>
  <c r="J4810"/>
  <c r="H4810"/>
  <c r="F4810"/>
  <c r="D4810"/>
  <c r="S4809"/>
  <c r="Q4809"/>
  <c r="O4809"/>
  <c r="M4809"/>
  <c r="K4809"/>
  <c r="I4809"/>
  <c r="G4809"/>
  <c r="E4809"/>
  <c r="C4809"/>
  <c r="T4808"/>
  <c r="R4808"/>
  <c r="P4808"/>
  <c r="N4808"/>
  <c r="L4808"/>
  <c r="J4808"/>
  <c r="H4808"/>
  <c r="F4808"/>
  <c r="D4808"/>
  <c r="S4807"/>
  <c r="Q4807"/>
  <c r="O4807"/>
  <c r="M4807"/>
  <c r="K4807"/>
  <c r="I4807"/>
  <c r="G4807"/>
  <c r="E4807"/>
  <c r="C4807"/>
  <c r="T4806"/>
  <c r="R4806"/>
  <c r="P4806"/>
  <c r="N4806"/>
  <c r="L4806"/>
  <c r="J4806"/>
  <c r="H4806"/>
  <c r="F4806"/>
  <c r="D4806"/>
  <c r="S4805"/>
  <c r="Q4805"/>
  <c r="O4805"/>
  <c r="M4805"/>
  <c r="K4805"/>
  <c r="I4805"/>
  <c r="G4805"/>
  <c r="E4805"/>
  <c r="C4805"/>
  <c r="T4804"/>
  <c r="R4804"/>
  <c r="P4804"/>
  <c r="N4804"/>
  <c r="L4804"/>
  <c r="J4804"/>
  <c r="H4804"/>
  <c r="F4804"/>
  <c r="D4804"/>
  <c r="S4803"/>
  <c r="Q4803"/>
  <c r="O4803"/>
  <c r="M4803"/>
  <c r="K4803"/>
  <c r="I4803"/>
  <c r="G4803"/>
  <c r="E4803"/>
  <c r="C4803"/>
  <c r="T4802"/>
  <c r="R4802"/>
  <c r="P4802"/>
  <c r="N4802"/>
  <c r="L4802"/>
  <c r="J4802"/>
  <c r="H4802"/>
  <c r="F4802"/>
  <c r="D4802"/>
  <c r="S4801"/>
  <c r="Q4801"/>
  <c r="O4801"/>
  <c r="M4801"/>
  <c r="K4801"/>
  <c r="I4801"/>
  <c r="G4801"/>
  <c r="E4801"/>
  <c r="C4801"/>
  <c r="T4800"/>
  <c r="R4800"/>
  <c r="P4800"/>
  <c r="N4800"/>
  <c r="L4800"/>
  <c r="J4800"/>
  <c r="H4800"/>
  <c r="F4800"/>
  <c r="D4800"/>
  <c r="S4799"/>
  <c r="Q4799"/>
  <c r="O4799"/>
  <c r="M4799"/>
  <c r="K4799"/>
  <c r="I4799"/>
  <c r="G4799"/>
  <c r="E4799"/>
  <c r="C4799"/>
  <c r="T4798"/>
  <c r="R4798"/>
  <c r="P4798"/>
  <c r="N4798"/>
  <c r="L4798"/>
  <c r="J4798"/>
  <c r="H4798"/>
  <c r="F4798"/>
  <c r="D4798"/>
  <c r="S4797"/>
  <c r="Q4797"/>
  <c r="O4797"/>
  <c r="M4797"/>
  <c r="K4797"/>
  <c r="I4797"/>
  <c r="G4797"/>
  <c r="E4797"/>
  <c r="C4797"/>
  <c r="T4796"/>
  <c r="R4796"/>
  <c r="P4796"/>
  <c r="N4796"/>
  <c r="L4796"/>
  <c r="J4796"/>
  <c r="H4796"/>
  <c r="F4796"/>
  <c r="D4796"/>
  <c r="S4795"/>
  <c r="Q4795"/>
  <c r="O4795"/>
  <c r="M4795"/>
  <c r="K4795"/>
  <c r="I4795"/>
  <c r="G4795"/>
  <c r="E4795"/>
  <c r="C4795"/>
  <c r="T4794"/>
  <c r="R4794"/>
  <c r="P4794"/>
  <c r="N4794"/>
  <c r="L4794"/>
  <c r="J4794"/>
  <c r="H4794"/>
  <c r="F4794"/>
  <c r="D4794"/>
  <c r="S4793"/>
  <c r="Q4793"/>
  <c r="O4793"/>
  <c r="M4793"/>
  <c r="K4793"/>
  <c r="I4793"/>
  <c r="G4793"/>
  <c r="E4793"/>
  <c r="C4793"/>
  <c r="T4792"/>
  <c r="R4792"/>
  <c r="P4792"/>
  <c r="N4792"/>
  <c r="L4792"/>
  <c r="J4792"/>
  <c r="H4792"/>
  <c r="F4792"/>
  <c r="D4792"/>
  <c r="S4791"/>
  <c r="Q4791"/>
  <c r="O4791"/>
  <c r="M4791"/>
  <c r="K4791"/>
  <c r="I4791"/>
  <c r="G4791"/>
  <c r="E4791"/>
  <c r="C4791"/>
  <c r="T4790"/>
  <c r="R4790"/>
  <c r="P4790"/>
  <c r="N4790"/>
  <c r="L4790"/>
  <c r="J4790"/>
  <c r="H4790"/>
  <c r="F4790"/>
  <c r="D4790"/>
  <c r="S4789"/>
  <c r="Q4789"/>
  <c r="O4789"/>
  <c r="M4789"/>
  <c r="K4789"/>
  <c r="I4789"/>
  <c r="G4789"/>
  <c r="E4789"/>
  <c r="C4789"/>
  <c r="T4788"/>
  <c r="R4788"/>
  <c r="P4788"/>
  <c r="N4788"/>
  <c r="L4788"/>
  <c r="J4788"/>
  <c r="H4788"/>
  <c r="F4788"/>
  <c r="D4788"/>
  <c r="S4787"/>
  <c r="Q4787"/>
  <c r="O4787"/>
  <c r="M4787"/>
  <c r="K4787"/>
  <c r="I4787"/>
  <c r="G4787"/>
  <c r="E4787"/>
  <c r="C4787"/>
  <c r="T4786"/>
  <c r="R4786"/>
  <c r="P4786"/>
  <c r="N4786"/>
  <c r="L4786"/>
  <c r="J4786"/>
  <c r="H4786"/>
  <c r="F4786"/>
  <c r="D4786"/>
  <c r="S4785"/>
  <c r="Q4785"/>
  <c r="O4785"/>
  <c r="M4785"/>
  <c r="K4785"/>
  <c r="I4785"/>
  <c r="G4785"/>
  <c r="E4785"/>
  <c r="C4785"/>
  <c r="T4784"/>
  <c r="R4784"/>
  <c r="P4784"/>
  <c r="N4784"/>
  <c r="L4784"/>
  <c r="J4784"/>
  <c r="H4784"/>
  <c r="F4784"/>
  <c r="D4784"/>
  <c r="S4783"/>
  <c r="Q4783"/>
  <c r="O4783"/>
  <c r="M4783"/>
  <c r="K4783"/>
  <c r="I4783"/>
  <c r="G4783"/>
  <c r="E4783"/>
  <c r="C4783"/>
  <c r="T4782"/>
  <c r="R4782"/>
  <c r="P4782"/>
  <c r="N4782"/>
  <c r="L4782"/>
  <c r="J4782"/>
  <c r="H4782"/>
  <c r="F4782"/>
  <c r="D4782"/>
  <c r="S4781"/>
  <c r="Q4781"/>
  <c r="O4781"/>
  <c r="M4781"/>
  <c r="K4781"/>
  <c r="I4781"/>
  <c r="G4781"/>
  <c r="E4781"/>
  <c r="C4781"/>
  <c r="T4780"/>
  <c r="R4780"/>
  <c r="P4780"/>
  <c r="N4780"/>
  <c r="L4780"/>
  <c r="J4780"/>
  <c r="H4780"/>
  <c r="F4780"/>
  <c r="D4780"/>
  <c r="S4779"/>
  <c r="Q4779"/>
  <c r="O4779"/>
  <c r="M4779"/>
  <c r="K4779"/>
  <c r="I4779"/>
  <c r="G4779"/>
  <c r="E4779"/>
  <c r="C4779"/>
  <c r="T4778"/>
  <c r="R4778"/>
  <c r="P4778"/>
  <c r="N4778"/>
  <c r="L4778"/>
  <c r="J4778"/>
  <c r="H4778"/>
  <c r="F4778"/>
  <c r="D4778"/>
  <c r="S4777"/>
  <c r="Q4777"/>
  <c r="O4777"/>
  <c r="M4777"/>
  <c r="K4777"/>
  <c r="I4777"/>
  <c r="G4777"/>
  <c r="E4777"/>
  <c r="C4777"/>
  <c r="T4776"/>
  <c r="R4776"/>
  <c r="P4776"/>
  <c r="N4776"/>
  <c r="L4776"/>
  <c r="J4776"/>
  <c r="H4776"/>
  <c r="F4776"/>
  <c r="D4776"/>
  <c r="S4775"/>
  <c r="Q4775"/>
  <c r="O4775"/>
  <c r="M4775"/>
  <c r="K4775"/>
  <c r="I4775"/>
  <c r="G4775"/>
  <c r="E4775"/>
  <c r="C4775"/>
  <c r="T4774"/>
  <c r="R4774"/>
  <c r="P4774"/>
  <c r="N4774"/>
  <c r="L4774"/>
  <c r="J4774"/>
  <c r="H4774"/>
  <c r="F4774"/>
  <c r="D4774"/>
  <c r="S4773"/>
  <c r="Q4773"/>
  <c r="O4773"/>
  <c r="M4773"/>
  <c r="K4773"/>
  <c r="I4773"/>
  <c r="G4773"/>
  <c r="E4773"/>
  <c r="C4773"/>
  <c r="T4772"/>
  <c r="R4772"/>
  <c r="P4772"/>
  <c r="N4772"/>
  <c r="L4772"/>
  <c r="J4772"/>
  <c r="H4772"/>
  <c r="F4772"/>
  <c r="D4772"/>
  <c r="S4771"/>
  <c r="Q4771"/>
  <c r="O4771"/>
  <c r="M4771"/>
  <c r="K4771"/>
  <c r="I4771"/>
  <c r="G4771"/>
  <c r="E4771"/>
  <c r="C4771"/>
  <c r="T4770"/>
  <c r="R4770"/>
  <c r="P4770"/>
  <c r="N4770"/>
  <c r="L4770"/>
  <c r="J4770"/>
  <c r="H4770"/>
  <c r="F4770"/>
  <c r="D4770"/>
  <c r="S4769"/>
  <c r="Q4769"/>
  <c r="O4769"/>
  <c r="M4769"/>
  <c r="K4769"/>
  <c r="I4769"/>
  <c r="G4769"/>
  <c r="E4769"/>
  <c r="C4769"/>
  <c r="T4768"/>
  <c r="R4768"/>
  <c r="P4768"/>
  <c r="N4768"/>
  <c r="L4768"/>
  <c r="J4768"/>
  <c r="H4768"/>
  <c r="F4768"/>
  <c r="D4768"/>
  <c r="S4767"/>
  <c r="Q4767"/>
  <c r="O4767"/>
  <c r="M4767"/>
  <c r="K4767"/>
  <c r="I4767"/>
  <c r="G4767"/>
  <c r="E4767"/>
  <c r="C4767"/>
  <c r="T4766"/>
  <c r="R4766"/>
  <c r="P4766"/>
  <c r="N4766"/>
  <c r="L4766"/>
  <c r="J4766"/>
  <c r="H4766"/>
  <c r="F4766"/>
  <c r="D4766"/>
  <c r="S4765"/>
  <c r="Q4765"/>
  <c r="O4765"/>
  <c r="M4765"/>
  <c r="K4765"/>
  <c r="I4765"/>
  <c r="G4765"/>
  <c r="E4765"/>
  <c r="C4765"/>
  <c r="T4764"/>
  <c r="R4764"/>
  <c r="P4764"/>
  <c r="N4764"/>
  <c r="L4764"/>
  <c r="J4764"/>
  <c r="H4764"/>
  <c r="F4764"/>
  <c r="D4764"/>
  <c r="S4763"/>
  <c r="Q4763"/>
  <c r="O4763"/>
  <c r="M4763"/>
  <c r="K4763"/>
  <c r="I4763"/>
  <c r="G4763"/>
  <c r="E4763"/>
  <c r="C4763"/>
  <c r="T4762"/>
  <c r="R4762"/>
  <c r="P4762"/>
  <c r="N4762"/>
  <c r="L4762"/>
  <c r="J4762"/>
  <c r="H4762"/>
  <c r="F4762"/>
  <c r="D4762"/>
  <c r="S4761"/>
  <c r="Q4761"/>
  <c r="O4761"/>
  <c r="M4761"/>
  <c r="K4761"/>
  <c r="I4761"/>
  <c r="G4761"/>
  <c r="E4761"/>
  <c r="C4761"/>
  <c r="T4760"/>
  <c r="R4760"/>
  <c r="P4760"/>
  <c r="N4760"/>
  <c r="L4760"/>
  <c r="J4760"/>
  <c r="H4760"/>
  <c r="F4760"/>
  <c r="D4760"/>
  <c r="S4759"/>
  <c r="Q4759"/>
  <c r="O4759"/>
  <c r="M4759"/>
  <c r="K4759"/>
  <c r="I4759"/>
  <c r="G4759"/>
  <c r="E4759"/>
  <c r="C4759"/>
  <c r="T4758"/>
  <c r="R4758"/>
  <c r="P4758"/>
  <c r="N4758"/>
  <c r="L4758"/>
  <c r="J4758"/>
  <c r="H4758"/>
  <c r="F4758"/>
  <c r="D4758"/>
  <c r="S4757"/>
  <c r="Q4757"/>
  <c r="O4757"/>
  <c r="M4757"/>
  <c r="K4757"/>
  <c r="I4757"/>
  <c r="G4757"/>
  <c r="E4757"/>
  <c r="C4757"/>
  <c r="T4756"/>
  <c r="R4756"/>
  <c r="P4756"/>
  <c r="N4756"/>
  <c r="L4756"/>
  <c r="J4756"/>
  <c r="H4756"/>
  <c r="F4756"/>
  <c r="D4756"/>
  <c r="S4755"/>
  <c r="Q4755"/>
  <c r="O4755"/>
  <c r="M4755"/>
  <c r="K4755"/>
  <c r="I4755"/>
  <c r="G4755"/>
  <c r="E4755"/>
  <c r="C4755"/>
  <c r="T4754"/>
  <c r="R4754"/>
  <c r="P4754"/>
  <c r="N4754"/>
  <c r="L4754"/>
  <c r="J4754"/>
  <c r="H4754"/>
  <c r="F4754"/>
  <c r="D4754"/>
  <c r="S4753"/>
  <c r="Q4753"/>
  <c r="O4753"/>
  <c r="M4753"/>
  <c r="K4753"/>
  <c r="I4753"/>
  <c r="G4753"/>
  <c r="E4753"/>
  <c r="C4753"/>
  <c r="T4752"/>
  <c r="R4752"/>
  <c r="P4752"/>
  <c r="N4752"/>
  <c r="L4752"/>
  <c r="J4752"/>
  <c r="H4752"/>
  <c r="F4752"/>
  <c r="D4752"/>
  <c r="S4751"/>
  <c r="Q4751"/>
  <c r="O4751"/>
  <c r="M4751"/>
  <c r="K4751"/>
  <c r="I4751"/>
  <c r="G4751"/>
  <c r="E4751"/>
  <c r="C4751"/>
  <c r="T4750"/>
  <c r="R4750"/>
  <c r="P4750"/>
  <c r="N4750"/>
  <c r="L4750"/>
  <c r="J4750"/>
  <c r="H4750"/>
  <c r="F4750"/>
  <c r="D4750"/>
  <c r="S4749"/>
  <c r="Q4749"/>
  <c r="O4749"/>
  <c r="M4749"/>
  <c r="K4749"/>
  <c r="I4749"/>
  <c r="G4749"/>
  <c r="E4749"/>
  <c r="C4749"/>
  <c r="T4748"/>
  <c r="R4748"/>
  <c r="P4748"/>
  <c r="N4748"/>
  <c r="L4748"/>
  <c r="J4748"/>
  <c r="H4748"/>
  <c r="F4748"/>
  <c r="D4748"/>
  <c r="S4747"/>
  <c r="Q4747"/>
  <c r="O4747"/>
  <c r="M4747"/>
  <c r="K4747"/>
  <c r="I4747"/>
  <c r="G4747"/>
  <c r="E4747"/>
  <c r="C4747"/>
  <c r="T4746"/>
  <c r="R4746"/>
  <c r="P4746"/>
  <c r="N4746"/>
  <c r="L4746"/>
  <c r="J4746"/>
  <c r="H4746"/>
  <c r="F4746"/>
  <c r="D4746"/>
  <c r="S4745"/>
  <c r="Q4745"/>
  <c r="O4745"/>
  <c r="M4745"/>
  <c r="K4745"/>
  <c r="I4745"/>
  <c r="G4745"/>
  <c r="E4745"/>
  <c r="C4745"/>
  <c r="T4744"/>
  <c r="R4744"/>
  <c r="P4744"/>
  <c r="N4744"/>
  <c r="L4744"/>
  <c r="J4744"/>
  <c r="H4744"/>
  <c r="F4744"/>
  <c r="D4744"/>
  <c r="S4743"/>
  <c r="Q4743"/>
  <c r="O4743"/>
  <c r="M4743"/>
  <c r="K4743"/>
  <c r="I4743"/>
  <c r="G4743"/>
  <c r="E4743"/>
  <c r="C4743"/>
  <c r="T4742"/>
  <c r="R4742"/>
  <c r="P4742"/>
  <c r="N4742"/>
  <c r="L4742"/>
  <c r="J4742"/>
  <c r="H4742"/>
  <c r="F4742"/>
  <c r="D4742"/>
  <c r="S4741"/>
  <c r="Q4741"/>
  <c r="O4741"/>
  <c r="M4741"/>
  <c r="K4741"/>
  <c r="I4741"/>
  <c r="G4741"/>
  <c r="E4741"/>
  <c r="C4741"/>
  <c r="T4740"/>
  <c r="R4740"/>
  <c r="P4740"/>
  <c r="N4740"/>
  <c r="L4740"/>
  <c r="J4740"/>
  <c r="H4740"/>
  <c r="F4740"/>
  <c r="D4740"/>
  <c r="S4739"/>
  <c r="Q4739"/>
  <c r="O4739"/>
  <c r="M4739"/>
  <c r="K4739"/>
  <c r="I4739"/>
  <c r="G4739"/>
  <c r="E4739"/>
  <c r="C4739"/>
  <c r="T4738"/>
  <c r="R4738"/>
  <c r="P4738"/>
  <c r="N4738"/>
  <c r="L4738"/>
  <c r="J4738"/>
  <c r="H4738"/>
  <c r="F4738"/>
  <c r="D4738"/>
  <c r="S4737"/>
  <c r="Q4737"/>
  <c r="O4737"/>
  <c r="M4737"/>
  <c r="K4737"/>
  <c r="I4737"/>
  <c r="G4737"/>
  <c r="E4737"/>
  <c r="C4737"/>
  <c r="T4736"/>
  <c r="R4736"/>
  <c r="P4736"/>
  <c r="N4736"/>
  <c r="L4736"/>
  <c r="J4736"/>
  <c r="H4736"/>
  <c r="F4736"/>
  <c r="D4736"/>
  <c r="S4735"/>
  <c r="Q4735"/>
  <c r="O4735"/>
  <c r="M4735"/>
  <c r="K4735"/>
  <c r="I4735"/>
  <c r="G4735"/>
  <c r="E4735"/>
  <c r="C4735"/>
  <c r="T4734"/>
  <c r="R4734"/>
  <c r="P4734"/>
  <c r="N4734"/>
  <c r="L4734"/>
  <c r="J4734"/>
  <c r="H4734"/>
  <c r="F4734"/>
  <c r="D4734"/>
  <c r="S4733"/>
  <c r="Q4733"/>
  <c r="O4733"/>
  <c r="M4733"/>
  <c r="K4733"/>
  <c r="I4733"/>
  <c r="G4733"/>
  <c r="E4733"/>
  <c r="C4733"/>
  <c r="T4732"/>
  <c r="R4732"/>
  <c r="P4732"/>
  <c r="N4732"/>
  <c r="L4732"/>
  <c r="J4732"/>
  <c r="H4732"/>
  <c r="F4732"/>
  <c r="D4732"/>
  <c r="S4731"/>
  <c r="Q4731"/>
  <c r="O4731"/>
  <c r="M4731"/>
  <c r="K4731"/>
  <c r="I4731"/>
  <c r="G4731"/>
  <c r="E4731"/>
  <c r="C4731"/>
  <c r="T4730"/>
  <c r="R4730"/>
  <c r="P4730"/>
  <c r="N4730"/>
  <c r="L4730"/>
  <c r="J4730"/>
  <c r="H4730"/>
  <c r="F4730"/>
  <c r="D4730"/>
  <c r="S4729"/>
  <c r="Q4729"/>
  <c r="O4729"/>
  <c r="M4729"/>
  <c r="K4729"/>
  <c r="I4729"/>
  <c r="G4729"/>
  <c r="E4729"/>
  <c r="C4729"/>
  <c r="T4728"/>
  <c r="R4728"/>
  <c r="P4728"/>
  <c r="N4728"/>
  <c r="L4728"/>
  <c r="J4728"/>
  <c r="H4728"/>
  <c r="F4728"/>
  <c r="D4728"/>
  <c r="S4727"/>
  <c r="Q4727"/>
  <c r="O4727"/>
  <c r="M4727"/>
  <c r="K4727"/>
  <c r="I4727"/>
  <c r="G4727"/>
  <c r="E4727"/>
  <c r="C4727"/>
  <c r="T4726"/>
  <c r="R4726"/>
  <c r="P4726"/>
  <c r="N4726"/>
  <c r="L4726"/>
  <c r="J4726"/>
  <c r="H4726"/>
  <c r="F4726"/>
  <c r="D4726"/>
  <c r="S4725"/>
  <c r="Q4725"/>
  <c r="O4725"/>
  <c r="M4725"/>
  <c r="K4725"/>
  <c r="I4725"/>
  <c r="G4725"/>
  <c r="E4725"/>
  <c r="C4725"/>
  <c r="T4724"/>
  <c r="R4724"/>
  <c r="P4724"/>
  <c r="N4724"/>
  <c r="L4724"/>
  <c r="J4724"/>
  <c r="H4724"/>
  <c r="F4724"/>
  <c r="D4724"/>
  <c r="S4723"/>
  <c r="Q4723"/>
  <c r="O4723"/>
  <c r="M4723"/>
  <c r="K4723"/>
  <c r="I4723"/>
  <c r="G4723"/>
  <c r="E4723"/>
  <c r="C4723"/>
  <c r="T4722"/>
  <c r="R4722"/>
  <c r="P4722"/>
  <c r="N4722"/>
  <c r="L4722"/>
  <c r="J4722"/>
  <c r="H4722"/>
  <c r="F4722"/>
  <c r="D4722"/>
  <c r="S4721"/>
  <c r="Q4721"/>
  <c r="O4721"/>
  <c r="M4721"/>
  <c r="K4721"/>
  <c r="I4721"/>
  <c r="G4721"/>
  <c r="E4721"/>
  <c r="C4721"/>
  <c r="T4720"/>
  <c r="R4720"/>
  <c r="P4720"/>
  <c r="N4720"/>
  <c r="L4720"/>
  <c r="J4720"/>
  <c r="H4720"/>
  <c r="F4720"/>
  <c r="D4720"/>
  <c r="S4719"/>
  <c r="Q4719"/>
  <c r="O4719"/>
  <c r="M4719"/>
  <c r="K4719"/>
  <c r="I4719"/>
  <c r="G4719"/>
  <c r="E4719"/>
  <c r="C4719"/>
  <c r="T4718"/>
  <c r="R4718"/>
  <c r="P4718"/>
  <c r="N4718"/>
  <c r="L4718"/>
  <c r="J4718"/>
  <c r="H4718"/>
  <c r="F4718"/>
  <c r="D4718"/>
  <c r="S4717"/>
  <c r="Q4717"/>
  <c r="O4717"/>
  <c r="M4717"/>
  <c r="K4717"/>
  <c r="I4717"/>
  <c r="G4717"/>
  <c r="E4717"/>
  <c r="C4717"/>
  <c r="T4716"/>
  <c r="R4716"/>
  <c r="P4716"/>
  <c r="N4716"/>
  <c r="L4716"/>
  <c r="J4716"/>
  <c r="H4716"/>
  <c r="F4716"/>
  <c r="D4716"/>
  <c r="S4715"/>
  <c r="Q4715"/>
  <c r="O4715"/>
  <c r="M4715"/>
  <c r="K4715"/>
  <c r="I4715"/>
  <c r="G4715"/>
  <c r="E4715"/>
  <c r="C4715"/>
  <c r="T4714"/>
  <c r="R4714"/>
  <c r="P4714"/>
  <c r="N4714"/>
  <c r="L4714"/>
  <c r="J4714"/>
  <c r="H4714"/>
  <c r="F4714"/>
  <c r="D4714"/>
  <c r="S4713"/>
  <c r="Q4713"/>
  <c r="O4713"/>
  <c r="M4713"/>
  <c r="K4713"/>
  <c r="I4713"/>
  <c r="G4713"/>
  <c r="E4713"/>
  <c r="C4713"/>
  <c r="T4712"/>
  <c r="R4712"/>
  <c r="P4712"/>
  <c r="N4712"/>
  <c r="L4712"/>
  <c r="J4712"/>
  <c r="H4712"/>
  <c r="F4712"/>
  <c r="D4712"/>
  <c r="S4711"/>
  <c r="Q4711"/>
  <c r="O4711"/>
  <c r="M4711"/>
  <c r="K4711"/>
  <c r="I4711"/>
  <c r="G4711"/>
  <c r="E4711"/>
  <c r="C4711"/>
  <c r="T4710"/>
  <c r="R4710"/>
  <c r="P4710"/>
  <c r="N4710"/>
  <c r="L4710"/>
  <c r="J4710"/>
  <c r="H4710"/>
  <c r="F4710"/>
  <c r="D4710"/>
  <c r="S4709"/>
  <c r="Q4709"/>
  <c r="O4709"/>
  <c r="M4709"/>
  <c r="K4709"/>
  <c r="I4709"/>
  <c r="G4709"/>
  <c r="E4709"/>
  <c r="C4709"/>
  <c r="T4708"/>
  <c r="R4708"/>
  <c r="P4708"/>
  <c r="N4708"/>
  <c r="L4708"/>
  <c r="J4708"/>
  <c r="H4708"/>
  <c r="F4708"/>
  <c r="D4708"/>
  <c r="S4707"/>
  <c r="Q4707"/>
  <c r="O4707"/>
  <c r="M4707"/>
  <c r="K4707"/>
  <c r="I4707"/>
  <c r="G4707"/>
  <c r="E4707"/>
  <c r="C4707"/>
  <c r="T4706"/>
  <c r="R4706"/>
  <c r="P4706"/>
  <c r="N4706"/>
  <c r="L4706"/>
  <c r="J4706"/>
  <c r="H4706"/>
  <c r="F4706"/>
  <c r="D4706"/>
  <c r="S4705"/>
  <c r="Q4705"/>
  <c r="O4705"/>
  <c r="M4705"/>
  <c r="K4705"/>
  <c r="I4705"/>
  <c r="G4705"/>
  <c r="E4705"/>
  <c r="C4705"/>
  <c r="T4704"/>
  <c r="R4704"/>
  <c r="P4704"/>
  <c r="N4704"/>
  <c r="L4704"/>
  <c r="J4704"/>
  <c r="H4704"/>
  <c r="F4704"/>
  <c r="D4704"/>
  <c r="S4703"/>
  <c r="Q4703"/>
  <c r="O4703"/>
  <c r="M4703"/>
  <c r="K4703"/>
  <c r="I4703"/>
  <c r="G4703"/>
  <c r="E4703"/>
  <c r="C4703"/>
  <c r="T4702"/>
  <c r="R4702"/>
  <c r="P4702"/>
  <c r="N4702"/>
  <c r="L4702"/>
  <c r="J4702"/>
  <c r="H4702"/>
  <c r="F4702"/>
  <c r="D4702"/>
  <c r="S4701"/>
  <c r="Q4701"/>
  <c r="O4701"/>
  <c r="M4701"/>
  <c r="K4701"/>
  <c r="I4701"/>
  <c r="G4701"/>
  <c r="E4701"/>
  <c r="C4701"/>
  <c r="T4700"/>
  <c r="R4700"/>
  <c r="P4700"/>
  <c r="N4700"/>
  <c r="L4700"/>
  <c r="J4700"/>
  <c r="H4700"/>
  <c r="F4700"/>
  <c r="D4700"/>
  <c r="S4699"/>
  <c r="Q4699"/>
  <c r="O4699"/>
  <c r="M4699"/>
  <c r="K4699"/>
  <c r="I4699"/>
  <c r="G4699"/>
  <c r="E4699"/>
  <c r="C4699"/>
  <c r="T4698"/>
  <c r="R4698"/>
  <c r="P4698"/>
  <c r="N4698"/>
  <c r="L4698"/>
  <c r="J4698"/>
  <c r="H4698"/>
  <c r="F4698"/>
  <c r="D4698"/>
  <c r="S4697"/>
  <c r="Q4697"/>
  <c r="O4697"/>
  <c r="M4697"/>
  <c r="K4697"/>
  <c r="I4697"/>
  <c r="G4697"/>
  <c r="E4697"/>
  <c r="C4697"/>
  <c r="T4696"/>
  <c r="R4696"/>
  <c r="P4696"/>
  <c r="N4696"/>
  <c r="L4696"/>
  <c r="J4696"/>
  <c r="H4696"/>
  <c r="F4696"/>
  <c r="D4696"/>
  <c r="S4695"/>
  <c r="Q4695"/>
  <c r="O4695"/>
  <c r="M4695"/>
  <c r="K4695"/>
  <c r="I4695"/>
  <c r="G4695"/>
  <c r="E4695"/>
  <c r="C4695"/>
  <c r="T4694"/>
  <c r="R4694"/>
  <c r="P4694"/>
  <c r="N4694"/>
  <c r="L4694"/>
  <c r="J4694"/>
  <c r="H4694"/>
  <c r="F4694"/>
  <c r="D4694"/>
  <c r="S4693"/>
  <c r="Q4693"/>
  <c r="O4693"/>
  <c r="M4693"/>
  <c r="K4693"/>
  <c r="I4693"/>
  <c r="G4693"/>
  <c r="E4693"/>
  <c r="C4693"/>
  <c r="T4692"/>
  <c r="R4692"/>
  <c r="P4692"/>
  <c r="N4692"/>
  <c r="L4692"/>
  <c r="J4692"/>
  <c r="H4692"/>
  <c r="F4692"/>
  <c r="D4692"/>
  <c r="S4691"/>
  <c r="Q4691"/>
  <c r="O4691"/>
  <c r="M4691"/>
  <c r="K4691"/>
  <c r="I4691"/>
  <c r="G4691"/>
  <c r="E4691"/>
  <c r="C4691"/>
  <c r="T4690"/>
  <c r="R4690"/>
  <c r="P4690"/>
  <c r="N4690"/>
  <c r="L4690"/>
  <c r="J4690"/>
  <c r="H4690"/>
  <c r="F4690"/>
  <c r="D4690"/>
  <c r="S4689"/>
  <c r="Q4689"/>
  <c r="O4689"/>
  <c r="M4689"/>
  <c r="K4689"/>
  <c r="I4689"/>
  <c r="G4689"/>
  <c r="E4689"/>
  <c r="C4689"/>
  <c r="T4688"/>
  <c r="R4688"/>
  <c r="P4688"/>
  <c r="N4688"/>
  <c r="L4688"/>
  <c r="J4688"/>
  <c r="H4688"/>
  <c r="F4688"/>
  <c r="D4688"/>
  <c r="S4687"/>
  <c r="Q4687"/>
  <c r="O4687"/>
  <c r="M4687"/>
  <c r="K4687"/>
  <c r="I4687"/>
  <c r="G4687"/>
  <c r="E4687"/>
  <c r="C4687"/>
  <c r="T4686"/>
  <c r="R4686"/>
  <c r="P4686"/>
  <c r="N4686"/>
  <c r="L4686"/>
  <c r="J4686"/>
  <c r="H4686"/>
  <c r="F4686"/>
  <c r="D4686"/>
  <c r="S4685"/>
  <c r="Q4685"/>
  <c r="O4685"/>
  <c r="M4685"/>
  <c r="K4685"/>
  <c r="I4685"/>
  <c r="G4685"/>
  <c r="E4685"/>
  <c r="C4685"/>
  <c r="T4684"/>
  <c r="R4684"/>
  <c r="P4684"/>
  <c r="N4684"/>
  <c r="L4684"/>
  <c r="J4684"/>
  <c r="H4684"/>
  <c r="F4684"/>
  <c r="D4684"/>
  <c r="S4683"/>
  <c r="Q4683"/>
  <c r="O4683"/>
  <c r="M4683"/>
  <c r="K4683"/>
  <c r="I4683"/>
  <c r="G4683"/>
  <c r="E4683"/>
  <c r="C4683"/>
  <c r="T4682"/>
  <c r="R4682"/>
  <c r="P4682"/>
  <c r="N4682"/>
  <c r="L4682"/>
  <c r="J4682"/>
  <c r="H4682"/>
  <c r="F4682"/>
  <c r="D4682"/>
  <c r="S4681"/>
  <c r="Q4681"/>
  <c r="O4681"/>
  <c r="M4681"/>
  <c r="K4681"/>
  <c r="I4681"/>
  <c r="G4681"/>
  <c r="E4681"/>
  <c r="C4681"/>
  <c r="T4680"/>
  <c r="R4680"/>
  <c r="P4680"/>
  <c r="N4680"/>
  <c r="L4680"/>
  <c r="J4680"/>
  <c r="H4680"/>
  <c r="F4680"/>
  <c r="D4680"/>
  <c r="S4679"/>
  <c r="Q4679"/>
  <c r="O4679"/>
  <c r="M4679"/>
  <c r="K4679"/>
  <c r="I4679"/>
  <c r="G4679"/>
  <c r="E4679"/>
  <c r="C4679"/>
  <c r="T4678"/>
  <c r="R4678"/>
  <c r="P4678"/>
  <c r="N4678"/>
  <c r="L4678"/>
  <c r="J4678"/>
  <c r="H4678"/>
  <c r="F4678"/>
  <c r="D4678"/>
  <c r="S4677"/>
  <c r="Q4677"/>
  <c r="O4677"/>
  <c r="M4677"/>
  <c r="K4677"/>
  <c r="I4677"/>
  <c r="G4677"/>
  <c r="E4677"/>
  <c r="C4677"/>
  <c r="T4676"/>
  <c r="R4676"/>
  <c r="P4676"/>
  <c r="N4676"/>
  <c r="L4676"/>
  <c r="J4676"/>
  <c r="H4676"/>
  <c r="F4676"/>
  <c r="D4676"/>
  <c r="S4675"/>
  <c r="Q4675"/>
  <c r="O4675"/>
  <c r="M4675"/>
  <c r="K4675"/>
  <c r="I4675"/>
  <c r="G4675"/>
  <c r="E4675"/>
  <c r="C4675"/>
  <c r="T4674"/>
  <c r="R4674"/>
  <c r="P4674"/>
  <c r="N4674"/>
  <c r="L4674"/>
  <c r="J4674"/>
  <c r="H4674"/>
  <c r="F4674"/>
  <c r="D4674"/>
  <c r="S4673"/>
  <c r="Q4673"/>
  <c r="O4673"/>
  <c r="M4673"/>
  <c r="K4673"/>
  <c r="I4673"/>
  <c r="G4673"/>
  <c r="E4673"/>
  <c r="C4673"/>
  <c r="T4672"/>
  <c r="R4672"/>
  <c r="P4672"/>
  <c r="N4672"/>
  <c r="L4672"/>
  <c r="J4672"/>
  <c r="H4672"/>
  <c r="F4672"/>
  <c r="D4672"/>
  <c r="S4671"/>
  <c r="Q4671"/>
  <c r="O4671"/>
  <c r="M4671"/>
  <c r="K4671"/>
  <c r="I4671"/>
  <c r="G4671"/>
  <c r="E4671"/>
  <c r="C4671"/>
  <c r="T4670"/>
  <c r="R4670"/>
  <c r="P4670"/>
  <c r="N4670"/>
  <c r="L4670"/>
  <c r="J4670"/>
  <c r="H4670"/>
  <c r="F4670"/>
  <c r="D4670"/>
  <c r="S4669"/>
  <c r="Q4669"/>
  <c r="O4669"/>
  <c r="M4669"/>
  <c r="K4669"/>
  <c r="I4669"/>
  <c r="G4669"/>
  <c r="E4669"/>
  <c r="C4669"/>
  <c r="T4668"/>
  <c r="R4668"/>
  <c r="P4668"/>
  <c r="N4668"/>
  <c r="L4668"/>
  <c r="J4668"/>
  <c r="H4668"/>
  <c r="F4668"/>
  <c r="D4668"/>
  <c r="S4667"/>
  <c r="Q4667"/>
  <c r="O4667"/>
  <c r="M4667"/>
  <c r="K4667"/>
  <c r="I4667"/>
  <c r="G4667"/>
  <c r="E4667"/>
  <c r="C4667"/>
  <c r="T4666"/>
  <c r="R4666"/>
  <c r="P4666"/>
  <c r="N4666"/>
  <c r="L4666"/>
  <c r="J4666"/>
  <c r="H4666"/>
  <c r="F4666"/>
  <c r="D4666"/>
  <c r="S4665"/>
  <c r="Q4665"/>
  <c r="O4665"/>
  <c r="M4665"/>
  <c r="K4665"/>
  <c r="I4665"/>
  <c r="G4665"/>
  <c r="E4665"/>
  <c r="C4665"/>
  <c r="T4664"/>
  <c r="R4664"/>
  <c r="P4664"/>
  <c r="N4664"/>
  <c r="L4664"/>
  <c r="J4664"/>
  <c r="H4664"/>
  <c r="F4664"/>
  <c r="D4664"/>
  <c r="S4663"/>
  <c r="Q4663"/>
  <c r="O4663"/>
  <c r="M4663"/>
  <c r="K4663"/>
  <c r="I4663"/>
  <c r="G4663"/>
  <c r="E4663"/>
  <c r="C4663"/>
  <c r="T4662"/>
  <c r="R4662"/>
  <c r="P4662"/>
  <c r="N4662"/>
  <c r="L4662"/>
  <c r="J4662"/>
  <c r="H4662"/>
  <c r="F4662"/>
  <c r="D4662"/>
  <c r="S4661"/>
  <c r="Q4661"/>
  <c r="O4661"/>
  <c r="M4661"/>
  <c r="K4661"/>
  <c r="I4661"/>
  <c r="G4661"/>
  <c r="E4661"/>
  <c r="C4661"/>
  <c r="T4660"/>
  <c r="R4660"/>
  <c r="P4660"/>
  <c r="N4660"/>
  <c r="L4660"/>
  <c r="J4660"/>
  <c r="H4660"/>
  <c r="F4660"/>
  <c r="D4660"/>
  <c r="S4659"/>
  <c r="Q4659"/>
  <c r="O4659"/>
  <c r="M4659"/>
  <c r="K4659"/>
  <c r="I4659"/>
  <c r="G4659"/>
  <c r="E4659"/>
  <c r="C4659"/>
  <c r="T4658"/>
  <c r="R4658"/>
  <c r="P4658"/>
  <c r="N4658"/>
  <c r="L4658"/>
  <c r="J4658"/>
  <c r="H4658"/>
  <c r="F4658"/>
  <c r="D4658"/>
  <c r="S4657"/>
  <c r="Q4657"/>
  <c r="O4657"/>
  <c r="M4657"/>
  <c r="K4657"/>
  <c r="I4657"/>
  <c r="G4657"/>
  <c r="E4657"/>
  <c r="C4657"/>
  <c r="T4656"/>
  <c r="R4656"/>
  <c r="P4656"/>
  <c r="N4656"/>
  <c r="L4656"/>
  <c r="J4656"/>
  <c r="H4656"/>
  <c r="F4656"/>
  <c r="D4656"/>
  <c r="S4655"/>
  <c r="Q4655"/>
  <c r="O4655"/>
  <c r="M4655"/>
  <c r="K4655"/>
  <c r="I4655"/>
  <c r="G4655"/>
  <c r="E4655"/>
  <c r="C4655"/>
  <c r="T4654"/>
  <c r="R4654"/>
  <c r="P4654"/>
  <c r="N4654"/>
  <c r="L4654"/>
  <c r="J4654"/>
  <c r="H4654"/>
  <c r="F4654"/>
  <c r="D4654"/>
  <c r="S4653"/>
  <c r="Q4653"/>
  <c r="O4653"/>
  <c r="M4653"/>
  <c r="K4653"/>
  <c r="I4653"/>
  <c r="G4653"/>
  <c r="E4653"/>
  <c r="C4653"/>
  <c r="T4652"/>
  <c r="R4652"/>
  <c r="P4652"/>
  <c r="N4652"/>
  <c r="L4652"/>
  <c r="J4652"/>
  <c r="H4652"/>
  <c r="F4652"/>
  <c r="D4652"/>
  <c r="S4651"/>
  <c r="Q4651"/>
  <c r="O4651"/>
  <c r="M4651"/>
  <c r="K4651"/>
  <c r="I4651"/>
  <c r="G4651"/>
  <c r="E4651"/>
  <c r="C4651"/>
  <c r="T4650"/>
  <c r="R4650"/>
  <c r="P4650"/>
  <c r="N4650"/>
  <c r="L4650"/>
  <c r="J4650"/>
  <c r="H4650"/>
  <c r="F4650"/>
  <c r="D4650"/>
  <c r="S4649"/>
  <c r="Q4649"/>
  <c r="O4649"/>
  <c r="M4649"/>
  <c r="K4649"/>
  <c r="I4649"/>
  <c r="G4649"/>
  <c r="E4649"/>
  <c r="C4649"/>
  <c r="T4648"/>
  <c r="R4648"/>
  <c r="P4648"/>
  <c r="N4648"/>
  <c r="L4648"/>
  <c r="J4648"/>
  <c r="H4648"/>
  <c r="F4648"/>
  <c r="D4648"/>
  <c r="S4647"/>
  <c r="Q4647"/>
  <c r="O4647"/>
  <c r="M4647"/>
  <c r="K4647"/>
  <c r="I4647"/>
  <c r="G4647"/>
  <c r="E4647"/>
  <c r="C4647"/>
  <c r="T4646"/>
  <c r="R4646"/>
  <c r="P4646"/>
  <c r="N4646"/>
  <c r="L4646"/>
  <c r="J4646"/>
  <c r="H4646"/>
  <c r="F4646"/>
  <c r="D4646"/>
  <c r="S4645"/>
  <c r="Q4645"/>
  <c r="O4645"/>
  <c r="M4645"/>
  <c r="K4645"/>
  <c r="I4645"/>
  <c r="G4645"/>
  <c r="E4645"/>
  <c r="C4645"/>
  <c r="T4644"/>
  <c r="R4644"/>
  <c r="P4644"/>
  <c r="N4644"/>
  <c r="L4644"/>
  <c r="J4644"/>
  <c r="H4644"/>
  <c r="F4644"/>
  <c r="D4644"/>
  <c r="S4643"/>
  <c r="Q4643"/>
  <c r="O4643"/>
  <c r="M4643"/>
  <c r="K4643"/>
  <c r="I4643"/>
  <c r="G4643"/>
  <c r="E4643"/>
  <c r="C4643"/>
  <c r="T4642"/>
  <c r="R4642"/>
  <c r="P4642"/>
  <c r="N4642"/>
  <c r="L4642"/>
  <c r="J4642"/>
  <c r="H4642"/>
  <c r="F4642"/>
  <c r="D4642"/>
  <c r="S4641"/>
  <c r="Q4641"/>
  <c r="O4641"/>
  <c r="M4641"/>
  <c r="K4641"/>
  <c r="I4641"/>
  <c r="G4641"/>
  <c r="E4641"/>
  <c r="C4641"/>
  <c r="T4640"/>
  <c r="R4640"/>
  <c r="P4640"/>
  <c r="N4640"/>
  <c r="L4640"/>
  <c r="J4640"/>
  <c r="H4640"/>
  <c r="F4640"/>
  <c r="D4640"/>
  <c r="S4639"/>
  <c r="Q4639"/>
  <c r="O4639"/>
  <c r="M4639"/>
  <c r="K4639"/>
  <c r="I4639"/>
  <c r="G4639"/>
  <c r="E4639"/>
  <c r="C4639"/>
  <c r="T4638"/>
  <c r="R4638"/>
  <c r="P4638"/>
  <c r="N4638"/>
  <c r="L4638"/>
  <c r="J4638"/>
  <c r="H4638"/>
  <c r="F4638"/>
  <c r="D4638"/>
  <c r="S4637"/>
  <c r="Q4637"/>
  <c r="O4637"/>
  <c r="M4637"/>
  <c r="K4637"/>
  <c r="I4637"/>
  <c r="G4637"/>
  <c r="E4637"/>
  <c r="C4637"/>
  <c r="T4636"/>
  <c r="R4636"/>
  <c r="P4636"/>
  <c r="N4636"/>
  <c r="L4636"/>
  <c r="J4636"/>
  <c r="H4636"/>
  <c r="F4636"/>
  <c r="D4636"/>
  <c r="S4635"/>
  <c r="Q4635"/>
  <c r="O4635"/>
  <c r="M4635"/>
  <c r="K4635"/>
  <c r="I4635"/>
  <c r="G4635"/>
  <c r="E4635"/>
  <c r="C4635"/>
  <c r="T4634"/>
  <c r="R4634"/>
  <c r="P4634"/>
  <c r="N4634"/>
  <c r="L4634"/>
  <c r="J4634"/>
  <c r="H4634"/>
  <c r="F4634"/>
  <c r="D4634"/>
  <c r="S4633"/>
  <c r="Q4633"/>
  <c r="O4633"/>
  <c r="M4633"/>
  <c r="K4633"/>
  <c r="I4633"/>
  <c r="G4633"/>
  <c r="E4633"/>
  <c r="C4633"/>
  <c r="T4632"/>
  <c r="R4632"/>
  <c r="P4632"/>
  <c r="N4632"/>
  <c r="L4632"/>
  <c r="J4632"/>
  <c r="H4632"/>
  <c r="F4632"/>
  <c r="D4632"/>
  <c r="S4631"/>
  <c r="Q4631"/>
  <c r="O4631"/>
  <c r="M4631"/>
  <c r="K4631"/>
  <c r="I4631"/>
  <c r="G4631"/>
  <c r="E4631"/>
  <c r="C4631"/>
  <c r="T4630"/>
  <c r="R4630"/>
  <c r="P4630"/>
  <c r="N4630"/>
  <c r="L4630"/>
  <c r="J4630"/>
  <c r="H4630"/>
  <c r="F4630"/>
  <c r="D4630"/>
  <c r="S4629"/>
  <c r="Q4629"/>
  <c r="O4629"/>
  <c r="M4629"/>
  <c r="K4629"/>
  <c r="I4629"/>
  <c r="G4629"/>
  <c r="E4629"/>
  <c r="C4629"/>
  <c r="T4628"/>
  <c r="R4628"/>
  <c r="P4628"/>
  <c r="N4628"/>
  <c r="L4628"/>
  <c r="J4628"/>
  <c r="H4628"/>
  <c r="F4628"/>
  <c r="D4628"/>
  <c r="S4627"/>
  <c r="Q4627"/>
  <c r="O4627"/>
  <c r="M4627"/>
  <c r="K4627"/>
  <c r="I4627"/>
  <c r="G4627"/>
  <c r="E4627"/>
  <c r="C4627"/>
  <c r="T4626"/>
  <c r="R4626"/>
  <c r="P4626"/>
  <c r="N4626"/>
  <c r="L4626"/>
  <c r="J4626"/>
  <c r="H4626"/>
  <c r="F4626"/>
  <c r="D4626"/>
  <c r="S4625"/>
  <c r="Q4625"/>
  <c r="O4625"/>
  <c r="M4625"/>
  <c r="K4625"/>
  <c r="I4625"/>
  <c r="G4625"/>
  <c r="E4625"/>
  <c r="C4625"/>
  <c r="T4624"/>
  <c r="R4624"/>
  <c r="P4624"/>
  <c r="N4624"/>
  <c r="L4624"/>
  <c r="J4624"/>
  <c r="H4624"/>
  <c r="F4624"/>
  <c r="D4624"/>
  <c r="S4623"/>
  <c r="Q4623"/>
  <c r="O4623"/>
  <c r="M4623"/>
  <c r="K4623"/>
  <c r="I4623"/>
  <c r="G4623"/>
  <c r="E4623"/>
  <c r="C4623"/>
  <c r="T4622"/>
  <c r="R4622"/>
  <c r="P4622"/>
  <c r="N4622"/>
  <c r="L4622"/>
  <c r="J4622"/>
  <c r="H4622"/>
  <c r="F4622"/>
  <c r="D4622"/>
  <c r="S4621"/>
  <c r="Q4621"/>
  <c r="O4621"/>
  <c r="M4621"/>
  <c r="K4621"/>
  <c r="I4621"/>
  <c r="G4621"/>
  <c r="E4621"/>
  <c r="C4621"/>
  <c r="T4620"/>
  <c r="R4620"/>
  <c r="P4620"/>
  <c r="N4620"/>
  <c r="L4620"/>
  <c r="J4620"/>
  <c r="H4620"/>
  <c r="F4620"/>
  <c r="D4620"/>
  <c r="S4619"/>
  <c r="Q4619"/>
  <c r="O4619"/>
  <c r="M4619"/>
  <c r="K4619"/>
  <c r="I4619"/>
  <c r="G4619"/>
  <c r="E4619"/>
  <c r="C4619"/>
  <c r="T4618"/>
  <c r="R4618"/>
  <c r="P4618"/>
  <c r="N4618"/>
  <c r="L4618"/>
  <c r="J4618"/>
  <c r="H4618"/>
  <c r="F4618"/>
  <c r="D4618"/>
  <c r="S4617"/>
  <c r="Q4617"/>
  <c r="O4617"/>
  <c r="M4617"/>
  <c r="K4617"/>
  <c r="I4617"/>
  <c r="G4617"/>
  <c r="E4617"/>
  <c r="C4617"/>
  <c r="T4616"/>
  <c r="R4616"/>
  <c r="P4616"/>
  <c r="N4616"/>
  <c r="L4616"/>
  <c r="J4616"/>
  <c r="I4798"/>
  <c r="G4798"/>
  <c r="E4798"/>
  <c r="C4798"/>
  <c r="T4797"/>
  <c r="R4797"/>
  <c r="P4797"/>
  <c r="N4797"/>
  <c r="L4797"/>
  <c r="J4797"/>
  <c r="H4797"/>
  <c r="F4797"/>
  <c r="D4797"/>
  <c r="S4796"/>
  <c r="Q4796"/>
  <c r="O4796"/>
  <c r="M4796"/>
  <c r="K4796"/>
  <c r="I4796"/>
  <c r="G4796"/>
  <c r="E4796"/>
  <c r="C4796"/>
  <c r="T4795"/>
  <c r="R4795"/>
  <c r="P4795"/>
  <c r="N4795"/>
  <c r="L4795"/>
  <c r="J4795"/>
  <c r="H4795"/>
  <c r="F4795"/>
  <c r="D4795"/>
  <c r="S4794"/>
  <c r="Q4794"/>
  <c r="O4794"/>
  <c r="M4794"/>
  <c r="K4794"/>
  <c r="I4794"/>
  <c r="G4794"/>
  <c r="E4794"/>
  <c r="C4794"/>
  <c r="T4793"/>
  <c r="R4793"/>
  <c r="P4793"/>
  <c r="N4793"/>
  <c r="L4793"/>
  <c r="J4793"/>
  <c r="H4793"/>
  <c r="F4793"/>
  <c r="D4793"/>
  <c r="S4792"/>
  <c r="Q4792"/>
  <c r="O4792"/>
  <c r="M4792"/>
  <c r="K4792"/>
  <c r="I4792"/>
  <c r="G4792"/>
  <c r="E4792"/>
  <c r="C4792"/>
  <c r="T4791"/>
  <c r="R4791"/>
  <c r="P4791"/>
  <c r="N4791"/>
  <c r="L4791"/>
  <c r="J4791"/>
  <c r="H4791"/>
  <c r="F4791"/>
  <c r="D4791"/>
  <c r="S4790"/>
  <c r="Q4790"/>
  <c r="O4790"/>
  <c r="M4790"/>
  <c r="K4790"/>
  <c r="I4790"/>
  <c r="G4790"/>
  <c r="E4790"/>
  <c r="C4790"/>
  <c r="T4789"/>
  <c r="R4789"/>
  <c r="P4789"/>
  <c r="N4789"/>
  <c r="L4789"/>
  <c r="J4789"/>
  <c r="H4789"/>
  <c r="F4789"/>
  <c r="D4789"/>
  <c r="S4788"/>
  <c r="Q4788"/>
  <c r="O4788"/>
  <c r="M4788"/>
  <c r="K4788"/>
  <c r="I4788"/>
  <c r="G4788"/>
  <c r="E4788"/>
  <c r="C4788"/>
  <c r="T4787"/>
  <c r="R4787"/>
  <c r="P4787"/>
  <c r="N4787"/>
  <c r="L4787"/>
  <c r="J4787"/>
  <c r="H4787"/>
  <c r="F4787"/>
  <c r="D4787"/>
  <c r="S4786"/>
  <c r="Q4786"/>
  <c r="O4786"/>
  <c r="M4786"/>
  <c r="K4786"/>
  <c r="I4786"/>
  <c r="G4786"/>
  <c r="E4786"/>
  <c r="C4786"/>
  <c r="T4785"/>
  <c r="R4785"/>
  <c r="P4785"/>
  <c r="N4785"/>
  <c r="L4785"/>
  <c r="J4785"/>
  <c r="H4785"/>
  <c r="F4785"/>
  <c r="D4785"/>
  <c r="S4784"/>
  <c r="Q4784"/>
  <c r="O4784"/>
  <c r="M4784"/>
  <c r="K4784"/>
  <c r="I4784"/>
  <c r="G4784"/>
  <c r="E4784"/>
  <c r="C4784"/>
  <c r="T4783"/>
  <c r="R4783"/>
  <c r="P4783"/>
  <c r="N4783"/>
  <c r="L4783"/>
  <c r="J4783"/>
  <c r="H4783"/>
  <c r="F4783"/>
  <c r="D4783"/>
  <c r="S4782"/>
  <c r="Q4782"/>
  <c r="O4782"/>
  <c r="M4782"/>
  <c r="K4782"/>
  <c r="I4782"/>
  <c r="G4782"/>
  <c r="E4782"/>
  <c r="C4782"/>
  <c r="T4781"/>
  <c r="R4781"/>
  <c r="P4781"/>
  <c r="N4781"/>
  <c r="L4781"/>
  <c r="J4781"/>
  <c r="H4781"/>
  <c r="F4781"/>
  <c r="D4781"/>
  <c r="S4780"/>
  <c r="Q4780"/>
  <c r="O4780"/>
  <c r="M4780"/>
  <c r="K4780"/>
  <c r="I4780"/>
  <c r="G4780"/>
  <c r="E4780"/>
  <c r="C4780"/>
  <c r="T4779"/>
  <c r="R4779"/>
  <c r="P4779"/>
  <c r="N4779"/>
  <c r="L4779"/>
  <c r="J4779"/>
  <c r="H4779"/>
  <c r="F4779"/>
  <c r="D4779"/>
  <c r="S4778"/>
  <c r="Q4778"/>
  <c r="O4778"/>
  <c r="M4778"/>
  <c r="K4778"/>
  <c r="I4778"/>
  <c r="G4778"/>
  <c r="E4778"/>
  <c r="C4778"/>
  <c r="T4777"/>
  <c r="R4777"/>
  <c r="P4777"/>
  <c r="N4777"/>
  <c r="L4777"/>
  <c r="J4777"/>
  <c r="H4777"/>
  <c r="F4777"/>
  <c r="D4777"/>
  <c r="S4776"/>
  <c r="Q4776"/>
  <c r="O4776"/>
  <c r="M4776"/>
  <c r="K4776"/>
  <c r="I4776"/>
  <c r="G4776"/>
  <c r="E4776"/>
  <c r="C4776"/>
  <c r="T4775"/>
  <c r="R4775"/>
  <c r="P4775"/>
  <c r="N4775"/>
  <c r="L4775"/>
  <c r="J4775"/>
  <c r="H4775"/>
  <c r="F4775"/>
  <c r="D4775"/>
  <c r="S4774"/>
  <c r="Q4774"/>
  <c r="O4774"/>
  <c r="M4774"/>
  <c r="K4774"/>
  <c r="I4774"/>
  <c r="G4774"/>
  <c r="E4774"/>
  <c r="C4774"/>
  <c r="T4773"/>
  <c r="R4773"/>
  <c r="P4773"/>
  <c r="N4773"/>
  <c r="L4773"/>
  <c r="J4773"/>
  <c r="H4773"/>
  <c r="F4773"/>
  <c r="D4773"/>
  <c r="S4772"/>
  <c r="Q4772"/>
  <c r="O4772"/>
  <c r="M4772"/>
  <c r="K4772"/>
  <c r="I4772"/>
  <c r="G4772"/>
  <c r="E4772"/>
  <c r="C4772"/>
  <c r="T4771"/>
  <c r="R4771"/>
  <c r="P4771"/>
  <c r="N4771"/>
  <c r="L4771"/>
  <c r="J4771"/>
  <c r="H4771"/>
  <c r="F4771"/>
  <c r="D4771"/>
  <c r="S4770"/>
  <c r="Q4770"/>
  <c r="O4770"/>
  <c r="M4770"/>
  <c r="K4770"/>
  <c r="I4770"/>
  <c r="G4770"/>
  <c r="E4770"/>
  <c r="C4770"/>
  <c r="T4769"/>
  <c r="R4769"/>
  <c r="P4769"/>
  <c r="N4769"/>
  <c r="L4769"/>
  <c r="J4769"/>
  <c r="H4769"/>
  <c r="F4769"/>
  <c r="D4769"/>
  <c r="S4768"/>
  <c r="Q4768"/>
  <c r="O4768"/>
  <c r="M4768"/>
  <c r="K4768"/>
  <c r="I4768"/>
  <c r="G4768"/>
  <c r="E4768"/>
  <c r="C4768"/>
  <c r="T4767"/>
  <c r="R4767"/>
  <c r="P4767"/>
  <c r="N4767"/>
  <c r="L4767"/>
  <c r="J4767"/>
  <c r="H4767"/>
  <c r="F4767"/>
  <c r="D4767"/>
  <c r="S4766"/>
  <c r="Q4766"/>
  <c r="O4766"/>
  <c r="M4766"/>
  <c r="K4766"/>
  <c r="I4766"/>
  <c r="G4766"/>
  <c r="E4766"/>
  <c r="C4766"/>
  <c r="T4765"/>
  <c r="R4765"/>
  <c r="P4765"/>
  <c r="N4765"/>
  <c r="L4765"/>
  <c r="J4765"/>
  <c r="H4765"/>
  <c r="F4765"/>
  <c r="D4765"/>
  <c r="S4764"/>
  <c r="Q4764"/>
  <c r="O4764"/>
  <c r="M4764"/>
  <c r="K4764"/>
  <c r="I4764"/>
  <c r="G4764"/>
  <c r="E4764"/>
  <c r="C4764"/>
  <c r="T4763"/>
  <c r="R4763"/>
  <c r="P4763"/>
  <c r="N4763"/>
  <c r="L4763"/>
  <c r="J4763"/>
  <c r="H4763"/>
  <c r="F4763"/>
  <c r="D4763"/>
  <c r="S4762"/>
  <c r="Q4762"/>
  <c r="O4762"/>
  <c r="M4762"/>
  <c r="K4762"/>
  <c r="I4762"/>
  <c r="G4762"/>
  <c r="E4762"/>
  <c r="C4762"/>
  <c r="T4761"/>
  <c r="R4761"/>
  <c r="P4761"/>
  <c r="N4761"/>
  <c r="L4761"/>
  <c r="J4761"/>
  <c r="H4761"/>
  <c r="F4761"/>
  <c r="D4761"/>
  <c r="S4760"/>
  <c r="Q4760"/>
  <c r="O4760"/>
  <c r="M4760"/>
  <c r="K4760"/>
  <c r="I4760"/>
  <c r="G4760"/>
  <c r="E4760"/>
  <c r="C4760"/>
  <c r="T4759"/>
  <c r="R4759"/>
  <c r="P4759"/>
  <c r="N4759"/>
  <c r="L4759"/>
  <c r="J4759"/>
  <c r="H4759"/>
  <c r="F4759"/>
  <c r="D4759"/>
  <c r="S4758"/>
  <c r="Q4758"/>
  <c r="O4758"/>
  <c r="M4758"/>
  <c r="K4758"/>
  <c r="I4758"/>
  <c r="G4758"/>
  <c r="E4758"/>
  <c r="C4758"/>
  <c r="T4757"/>
  <c r="R4757"/>
  <c r="P4757"/>
  <c r="N4757"/>
  <c r="L4757"/>
  <c r="J4757"/>
  <c r="H4757"/>
  <c r="F4757"/>
  <c r="D4757"/>
  <c r="S4756"/>
  <c r="Q4756"/>
  <c r="O4756"/>
  <c r="M4756"/>
  <c r="K4756"/>
  <c r="I4756"/>
  <c r="G4756"/>
  <c r="E4756"/>
  <c r="C4756"/>
  <c r="T4755"/>
  <c r="R4755"/>
  <c r="P4755"/>
  <c r="N4755"/>
  <c r="L4755"/>
  <c r="J4755"/>
  <c r="H4755"/>
  <c r="F4755"/>
  <c r="D4755"/>
  <c r="S4754"/>
  <c r="Q4754"/>
  <c r="O4754"/>
  <c r="M4754"/>
  <c r="K4754"/>
  <c r="I4754"/>
  <c r="G4754"/>
  <c r="E4754"/>
  <c r="C4754"/>
  <c r="T4753"/>
  <c r="R4753"/>
  <c r="P4753"/>
  <c r="N4753"/>
  <c r="L4753"/>
  <c r="J4753"/>
  <c r="H4753"/>
  <c r="F4753"/>
  <c r="D4753"/>
  <c r="S4752"/>
  <c r="Q4752"/>
  <c r="O4752"/>
  <c r="M4752"/>
  <c r="K4752"/>
  <c r="I4752"/>
  <c r="G4752"/>
  <c r="E4752"/>
  <c r="C4752"/>
  <c r="T4751"/>
  <c r="R4751"/>
  <c r="P4751"/>
  <c r="N4751"/>
  <c r="L4751"/>
  <c r="J4751"/>
  <c r="H4751"/>
  <c r="F4751"/>
  <c r="D4751"/>
  <c r="S4750"/>
  <c r="Q4750"/>
  <c r="O4750"/>
  <c r="M4750"/>
  <c r="K4750"/>
  <c r="I4750"/>
  <c r="G4750"/>
  <c r="E4750"/>
  <c r="C4750"/>
  <c r="T4749"/>
  <c r="R4749"/>
  <c r="P4749"/>
  <c r="N4749"/>
  <c r="L4749"/>
  <c r="J4749"/>
  <c r="H4749"/>
  <c r="F4749"/>
  <c r="D4749"/>
  <c r="S4748"/>
  <c r="Q4748"/>
  <c r="O4748"/>
  <c r="M4748"/>
  <c r="K4748"/>
  <c r="I4748"/>
  <c r="G4748"/>
  <c r="E4748"/>
  <c r="C4748"/>
  <c r="T4747"/>
  <c r="R4747"/>
  <c r="P4747"/>
  <c r="N4747"/>
  <c r="L4747"/>
  <c r="J4747"/>
  <c r="H4747"/>
  <c r="F4747"/>
  <c r="D4747"/>
  <c r="S4746"/>
  <c r="Q4746"/>
  <c r="O4746"/>
  <c r="M4746"/>
  <c r="K4746"/>
  <c r="I4746"/>
  <c r="G4746"/>
  <c r="E4746"/>
  <c r="C4746"/>
  <c r="T4745"/>
  <c r="R4745"/>
  <c r="P4745"/>
  <c r="N4745"/>
  <c r="L4745"/>
  <c r="J4745"/>
  <c r="H4745"/>
  <c r="F4745"/>
  <c r="D4745"/>
  <c r="S4744"/>
  <c r="Q4744"/>
  <c r="O4744"/>
  <c r="M4744"/>
  <c r="K4744"/>
  <c r="I4744"/>
  <c r="G4744"/>
  <c r="E4744"/>
  <c r="C4744"/>
  <c r="T4743"/>
  <c r="R4743"/>
  <c r="P4743"/>
  <c r="N4743"/>
  <c r="L4743"/>
  <c r="J4743"/>
  <c r="H4743"/>
  <c r="F4743"/>
  <c r="D4743"/>
  <c r="S4742"/>
  <c r="Q4742"/>
  <c r="O4742"/>
  <c r="M4742"/>
  <c r="K4742"/>
  <c r="I4742"/>
  <c r="G4742"/>
  <c r="E4742"/>
  <c r="C4742"/>
  <c r="T4741"/>
  <c r="R4741"/>
  <c r="P4741"/>
  <c r="N4741"/>
  <c r="L4741"/>
  <c r="J4741"/>
  <c r="H4741"/>
  <c r="F4741"/>
  <c r="D4741"/>
  <c r="S4740"/>
  <c r="Q4740"/>
  <c r="O4740"/>
  <c r="M4740"/>
  <c r="K4740"/>
  <c r="I4740"/>
  <c r="G4740"/>
  <c r="E4740"/>
  <c r="C4740"/>
  <c r="T4739"/>
  <c r="R4739"/>
  <c r="P4739"/>
  <c r="N4739"/>
  <c r="L4739"/>
  <c r="J4739"/>
  <c r="H4739"/>
  <c r="F4739"/>
  <c r="D4739"/>
  <c r="S4738"/>
  <c r="Q4738"/>
  <c r="O4738"/>
  <c r="M4738"/>
  <c r="K4738"/>
  <c r="I4738"/>
  <c r="G4738"/>
  <c r="E4738"/>
  <c r="C4738"/>
  <c r="T4737"/>
  <c r="R4737"/>
  <c r="P4737"/>
  <c r="N4737"/>
  <c r="L4737"/>
  <c r="J4737"/>
  <c r="H4737"/>
  <c r="F4737"/>
  <c r="D4737"/>
  <c r="S4736"/>
  <c r="Q4736"/>
  <c r="O4736"/>
  <c r="M4736"/>
  <c r="K4736"/>
  <c r="I4736"/>
  <c r="G4736"/>
  <c r="E4736"/>
  <c r="C4736"/>
  <c r="T4735"/>
  <c r="R4735"/>
  <c r="P4735"/>
  <c r="N4735"/>
  <c r="L4735"/>
  <c r="J4735"/>
  <c r="H4735"/>
  <c r="F4735"/>
  <c r="D4735"/>
  <c r="S4734"/>
  <c r="Q4734"/>
  <c r="O4734"/>
  <c r="M4734"/>
  <c r="K4734"/>
  <c r="I4734"/>
  <c r="G4734"/>
  <c r="E4734"/>
  <c r="C4734"/>
  <c r="T4733"/>
  <c r="R4733"/>
  <c r="P4733"/>
  <c r="N4733"/>
  <c r="L4733"/>
  <c r="J4733"/>
  <c r="H4733"/>
  <c r="F4733"/>
  <c r="D4733"/>
  <c r="S4732"/>
  <c r="Q4732"/>
  <c r="O4732"/>
  <c r="M4732"/>
  <c r="K4732"/>
  <c r="I4732"/>
  <c r="G4732"/>
  <c r="E4732"/>
  <c r="C4732"/>
  <c r="T4731"/>
  <c r="R4731"/>
  <c r="P4731"/>
  <c r="N4731"/>
  <c r="L4731"/>
  <c r="J4731"/>
  <c r="H4731"/>
  <c r="F4731"/>
  <c r="D4731"/>
  <c r="S4730"/>
  <c r="Q4730"/>
  <c r="O4730"/>
  <c r="M4730"/>
  <c r="K4730"/>
  <c r="I4730"/>
  <c r="G4730"/>
  <c r="E4730"/>
  <c r="C4730"/>
  <c r="T4729"/>
  <c r="R4729"/>
  <c r="P4729"/>
  <c r="N4729"/>
  <c r="L4729"/>
  <c r="J4729"/>
  <c r="H4729"/>
  <c r="F4729"/>
  <c r="D4729"/>
  <c r="S4728"/>
  <c r="Q4728"/>
  <c r="O4728"/>
  <c r="M4728"/>
  <c r="K4728"/>
  <c r="I4728"/>
  <c r="G4728"/>
  <c r="E4728"/>
  <c r="C4728"/>
  <c r="T4727"/>
  <c r="R4727"/>
  <c r="P4727"/>
  <c r="N4727"/>
  <c r="L4727"/>
  <c r="J4727"/>
  <c r="H4727"/>
  <c r="F4727"/>
  <c r="D4727"/>
  <c r="S4726"/>
  <c r="Q4726"/>
  <c r="O4726"/>
  <c r="M4726"/>
  <c r="K4726"/>
  <c r="I4726"/>
  <c r="G4726"/>
  <c r="E4726"/>
  <c r="C4726"/>
  <c r="T4725"/>
  <c r="R4725"/>
  <c r="P4725"/>
  <c r="N4725"/>
  <c r="L4725"/>
  <c r="J4725"/>
  <c r="H4725"/>
  <c r="F4725"/>
  <c r="D4725"/>
  <c r="S4724"/>
  <c r="Q4724"/>
  <c r="O4724"/>
  <c r="M4724"/>
  <c r="K4724"/>
  <c r="I4724"/>
  <c r="G4724"/>
  <c r="E4724"/>
  <c r="C4724"/>
  <c r="T4723"/>
  <c r="R4723"/>
  <c r="P4723"/>
  <c r="N4723"/>
  <c r="L4723"/>
  <c r="J4723"/>
  <c r="H4723"/>
  <c r="F4723"/>
  <c r="D4723"/>
  <c r="S4722"/>
  <c r="Q4722"/>
  <c r="O4722"/>
  <c r="M4722"/>
  <c r="K4722"/>
  <c r="I4722"/>
  <c r="G4722"/>
  <c r="E4722"/>
  <c r="C4722"/>
  <c r="T4721"/>
  <c r="R4721"/>
  <c r="P4721"/>
  <c r="N4721"/>
  <c r="L4721"/>
  <c r="J4721"/>
  <c r="H4721"/>
  <c r="F4721"/>
  <c r="D4721"/>
  <c r="S4720"/>
  <c r="Q4720"/>
  <c r="O4720"/>
  <c r="M4720"/>
  <c r="K4720"/>
  <c r="I4720"/>
  <c r="G4720"/>
  <c r="E4720"/>
  <c r="C4720"/>
  <c r="T4719"/>
  <c r="R4719"/>
  <c r="P4719"/>
  <c r="N4719"/>
  <c r="L4719"/>
  <c r="J4719"/>
  <c r="H4719"/>
  <c r="F4719"/>
  <c r="D4719"/>
  <c r="S4718"/>
  <c r="Q4718"/>
  <c r="O4718"/>
  <c r="M4718"/>
  <c r="K4718"/>
  <c r="I4718"/>
  <c r="G4718"/>
  <c r="E4718"/>
  <c r="C4718"/>
  <c r="T4717"/>
  <c r="R4717"/>
  <c r="P4717"/>
  <c r="N4717"/>
  <c r="L4717"/>
  <c r="J4717"/>
  <c r="H4717"/>
  <c r="F4717"/>
  <c r="D4717"/>
  <c r="S4716"/>
  <c r="Q4716"/>
  <c r="O4716"/>
  <c r="M4716"/>
  <c r="K4716"/>
  <c r="I4716"/>
  <c r="G4716"/>
  <c r="E4716"/>
  <c r="C4716"/>
  <c r="T4715"/>
  <c r="R4715"/>
  <c r="P4715"/>
  <c r="N4715"/>
  <c r="L4715"/>
  <c r="J4715"/>
  <c r="H4715"/>
  <c r="F4715"/>
  <c r="D4715"/>
  <c r="S4714"/>
  <c r="Q4714"/>
  <c r="O4714"/>
  <c r="M4714"/>
  <c r="K4714"/>
  <c r="I4714"/>
  <c r="G4714"/>
  <c r="E4714"/>
  <c r="C4714"/>
  <c r="T4713"/>
  <c r="R4713"/>
  <c r="P4713"/>
  <c r="N4713"/>
  <c r="L4713"/>
  <c r="J4713"/>
  <c r="H4713"/>
  <c r="F4713"/>
  <c r="D4713"/>
  <c r="S4712"/>
  <c r="Q4712"/>
  <c r="O4712"/>
  <c r="M4712"/>
  <c r="K4712"/>
  <c r="I4712"/>
  <c r="G4712"/>
  <c r="E4712"/>
  <c r="C4712"/>
  <c r="T4711"/>
  <c r="R4711"/>
  <c r="P4711"/>
  <c r="N4711"/>
  <c r="L4711"/>
  <c r="J4711"/>
  <c r="H4711"/>
  <c r="F4711"/>
  <c r="D4711"/>
  <c r="S4710"/>
  <c r="Q4710"/>
  <c r="O4710"/>
  <c r="M4710"/>
  <c r="K4710"/>
  <c r="I4710"/>
  <c r="G4710"/>
  <c r="E4710"/>
  <c r="C4710"/>
  <c r="T4709"/>
  <c r="R4709"/>
  <c r="P4709"/>
  <c r="N4709"/>
  <c r="L4709"/>
  <c r="J4709"/>
  <c r="H4709"/>
  <c r="F4709"/>
  <c r="D4709"/>
  <c r="S4708"/>
  <c r="Q4708"/>
  <c r="O4708"/>
  <c r="M4708"/>
  <c r="K4708"/>
  <c r="I4708"/>
  <c r="G4708"/>
  <c r="E4708"/>
  <c r="C4708"/>
  <c r="T4707"/>
  <c r="R4707"/>
  <c r="P4707"/>
  <c r="N4707"/>
  <c r="L4707"/>
  <c r="J4707"/>
  <c r="H4707"/>
  <c r="F4707"/>
  <c r="D4707"/>
  <c r="S4706"/>
  <c r="Q4706"/>
  <c r="O4706"/>
  <c r="M4706"/>
  <c r="K4706"/>
  <c r="I4706"/>
  <c r="G4706"/>
  <c r="E4706"/>
  <c r="C4706"/>
  <c r="T4705"/>
  <c r="R4705"/>
  <c r="P4705"/>
  <c r="N4705"/>
  <c r="L4705"/>
  <c r="J4705"/>
  <c r="H4705"/>
  <c r="F4705"/>
  <c r="D4705"/>
  <c r="S4704"/>
  <c r="Q4704"/>
  <c r="O4704"/>
  <c r="M4704"/>
  <c r="K4704"/>
  <c r="I4704"/>
  <c r="G4704"/>
  <c r="E4704"/>
  <c r="C4704"/>
  <c r="T4703"/>
  <c r="R4703"/>
  <c r="P4703"/>
  <c r="N4703"/>
  <c r="L4703"/>
  <c r="J4703"/>
  <c r="H4703"/>
  <c r="F4703"/>
  <c r="D4703"/>
  <c r="S4702"/>
  <c r="Q4702"/>
  <c r="O4702"/>
  <c r="M4702"/>
  <c r="K4702"/>
  <c r="I4702"/>
  <c r="G4702"/>
  <c r="E4702"/>
  <c r="C4702"/>
  <c r="T4701"/>
  <c r="R4701"/>
  <c r="P4701"/>
  <c r="N4701"/>
  <c r="L4701"/>
  <c r="J4701"/>
  <c r="H4701"/>
  <c r="F4701"/>
  <c r="D4701"/>
  <c r="S4700"/>
  <c r="Q4700"/>
  <c r="O4700"/>
  <c r="M4700"/>
  <c r="K4700"/>
  <c r="I4700"/>
  <c r="G4700"/>
  <c r="E4700"/>
  <c r="C4700"/>
  <c r="T4699"/>
  <c r="R4699"/>
  <c r="P4699"/>
  <c r="N4699"/>
  <c r="L4699"/>
  <c r="J4699"/>
  <c r="H4699"/>
  <c r="F4699"/>
  <c r="D4699"/>
  <c r="S4698"/>
  <c r="Q4698"/>
  <c r="O4698"/>
  <c r="M4698"/>
  <c r="K4698"/>
  <c r="I4698"/>
  <c r="G4698"/>
  <c r="E4698"/>
  <c r="C4698"/>
  <c r="T4697"/>
  <c r="R4697"/>
  <c r="P4697"/>
  <c r="N4697"/>
  <c r="L4697"/>
  <c r="J4697"/>
  <c r="H4697"/>
  <c r="F4697"/>
  <c r="D4697"/>
  <c r="S4696"/>
  <c r="Q4696"/>
  <c r="O4696"/>
  <c r="M4696"/>
  <c r="K4696"/>
  <c r="I4696"/>
  <c r="G4696"/>
  <c r="E4696"/>
  <c r="C4696"/>
  <c r="T4695"/>
  <c r="R4695"/>
  <c r="P4695"/>
  <c r="N4695"/>
  <c r="L4695"/>
  <c r="J4695"/>
  <c r="H4695"/>
  <c r="F4695"/>
  <c r="D4695"/>
  <c r="S4694"/>
  <c r="Q4694"/>
  <c r="O4694"/>
  <c r="M4694"/>
  <c r="K4694"/>
  <c r="I4694"/>
  <c r="G4694"/>
  <c r="E4694"/>
  <c r="C4694"/>
  <c r="T4693"/>
  <c r="R4693"/>
  <c r="P4693"/>
  <c r="N4693"/>
  <c r="L4693"/>
  <c r="J4693"/>
  <c r="H4693"/>
  <c r="F4693"/>
  <c r="D4693"/>
  <c r="S4692"/>
  <c r="Q4692"/>
  <c r="O4692"/>
  <c r="M4692"/>
  <c r="K4692"/>
  <c r="I4692"/>
  <c r="G4692"/>
  <c r="E4692"/>
  <c r="C4692"/>
  <c r="T4691"/>
  <c r="R4691"/>
  <c r="P4691"/>
  <c r="N4691"/>
  <c r="L4691"/>
  <c r="J4691"/>
  <c r="H4691"/>
  <c r="F4691"/>
  <c r="D4691"/>
  <c r="S4690"/>
  <c r="Q4690"/>
  <c r="O4690"/>
  <c r="M4690"/>
  <c r="K4690"/>
  <c r="I4690"/>
  <c r="G4690"/>
  <c r="E4690"/>
  <c r="C4690"/>
  <c r="T4689"/>
  <c r="R4689"/>
  <c r="P4689"/>
  <c r="N4689"/>
  <c r="L4689"/>
  <c r="J4689"/>
  <c r="H4689"/>
  <c r="F4689"/>
  <c r="D4689"/>
  <c r="S4688"/>
  <c r="Q4688"/>
  <c r="O4688"/>
  <c r="M4688"/>
  <c r="K4688"/>
  <c r="I4688"/>
  <c r="G4688"/>
  <c r="E4688"/>
  <c r="C4688"/>
  <c r="T4687"/>
  <c r="R4687"/>
  <c r="P4687"/>
  <c r="N4687"/>
  <c r="L4687"/>
  <c r="J4687"/>
  <c r="H4687"/>
  <c r="F4687"/>
  <c r="D4687"/>
  <c r="S4686"/>
  <c r="Q4686"/>
  <c r="O4686"/>
  <c r="M4686"/>
  <c r="K4686"/>
  <c r="I4686"/>
  <c r="G4686"/>
  <c r="E4686"/>
  <c r="C4686"/>
  <c r="T4685"/>
  <c r="R4685"/>
  <c r="P4685"/>
  <c r="N4685"/>
  <c r="L4685"/>
  <c r="J4685"/>
  <c r="H4685"/>
  <c r="F4685"/>
  <c r="D4685"/>
  <c r="S4684"/>
  <c r="Q4684"/>
  <c r="O4684"/>
  <c r="M4684"/>
  <c r="K4684"/>
  <c r="I4684"/>
  <c r="G4684"/>
  <c r="E4684"/>
  <c r="C4684"/>
  <c r="T4683"/>
  <c r="R4683"/>
  <c r="P4683"/>
  <c r="N4683"/>
  <c r="L4683"/>
  <c r="J4683"/>
  <c r="H4683"/>
  <c r="F4683"/>
  <c r="D4683"/>
  <c r="S4682"/>
  <c r="Q4682"/>
  <c r="O4682"/>
  <c r="M4682"/>
  <c r="K4682"/>
  <c r="I4682"/>
  <c r="G4682"/>
  <c r="E4682"/>
  <c r="C4682"/>
  <c r="T4681"/>
  <c r="R4681"/>
  <c r="P4681"/>
  <c r="N4681"/>
  <c r="L4681"/>
  <c r="J4681"/>
  <c r="H4681"/>
  <c r="F4681"/>
  <c r="D4681"/>
  <c r="S4680"/>
  <c r="Q4680"/>
  <c r="O4680"/>
  <c r="M4680"/>
  <c r="K4680"/>
  <c r="I4680"/>
  <c r="G4680"/>
  <c r="E4680"/>
  <c r="C4680"/>
  <c r="T4679"/>
  <c r="R4679"/>
  <c r="P4679"/>
  <c r="N4679"/>
  <c r="L4679"/>
  <c r="J4679"/>
  <c r="H4679"/>
  <c r="F4679"/>
  <c r="D4679"/>
  <c r="S4678"/>
  <c r="Q4678"/>
  <c r="O4678"/>
  <c r="M4678"/>
  <c r="K4678"/>
  <c r="I4678"/>
  <c r="G4678"/>
  <c r="E4678"/>
  <c r="C4678"/>
  <c r="T4677"/>
  <c r="R4677"/>
  <c r="P4677"/>
  <c r="N4677"/>
  <c r="L4677"/>
  <c r="J4677"/>
  <c r="H4677"/>
  <c r="F4677"/>
  <c r="D4677"/>
  <c r="S4676"/>
  <c r="Q4676"/>
  <c r="O4676"/>
  <c r="M4676"/>
  <c r="K4676"/>
  <c r="I4676"/>
  <c r="G4676"/>
  <c r="E4676"/>
  <c r="C4676"/>
  <c r="T4675"/>
  <c r="R4675"/>
  <c r="P4675"/>
  <c r="N4675"/>
  <c r="L4675"/>
  <c r="J4675"/>
  <c r="H4675"/>
  <c r="F4675"/>
  <c r="D4675"/>
  <c r="S4674"/>
  <c r="Q4674"/>
  <c r="O4674"/>
  <c r="M4674"/>
  <c r="K4674"/>
  <c r="I4674"/>
  <c r="G4674"/>
  <c r="E4674"/>
  <c r="C4674"/>
  <c r="T4673"/>
  <c r="R4673"/>
  <c r="P4673"/>
  <c r="N4673"/>
  <c r="L4673"/>
  <c r="J4673"/>
  <c r="H4673"/>
  <c r="F4673"/>
  <c r="D4673"/>
  <c r="S4672"/>
  <c r="Q4672"/>
  <c r="O4672"/>
  <c r="M4672"/>
  <c r="K4672"/>
  <c r="I4672"/>
  <c r="G4672"/>
  <c r="E4672"/>
  <c r="C4672"/>
  <c r="T4671"/>
  <c r="R4671"/>
  <c r="P4671"/>
  <c r="N4671"/>
  <c r="L4671"/>
  <c r="J4671"/>
  <c r="H4671"/>
  <c r="F4671"/>
  <c r="D4671"/>
  <c r="S4670"/>
  <c r="Q4670"/>
  <c r="O4670"/>
  <c r="M4670"/>
  <c r="K4670"/>
  <c r="I4670"/>
  <c r="G4670"/>
  <c r="E4670"/>
  <c r="C4670"/>
  <c r="T4669"/>
  <c r="R4669"/>
  <c r="P4669"/>
  <c r="N4669"/>
  <c r="L4669"/>
  <c r="J4669"/>
  <c r="H4669"/>
  <c r="F4669"/>
  <c r="D4669"/>
  <c r="S4668"/>
  <c r="Q4668"/>
  <c r="O4668"/>
  <c r="M4668"/>
  <c r="K4668"/>
  <c r="I4668"/>
  <c r="G4668"/>
  <c r="E4668"/>
  <c r="C4668"/>
  <c r="T4667"/>
  <c r="R4667"/>
  <c r="P4667"/>
  <c r="N4667"/>
  <c r="L4667"/>
  <c r="J4667"/>
  <c r="H4667"/>
  <c r="F4667"/>
  <c r="D4667"/>
  <c r="S4666"/>
  <c r="Q4666"/>
  <c r="O4666"/>
  <c r="M4666"/>
  <c r="K4666"/>
  <c r="I4666"/>
  <c r="G4666"/>
  <c r="E4666"/>
  <c r="C4666"/>
  <c r="T4665"/>
  <c r="R4665"/>
  <c r="P4665"/>
  <c r="N4665"/>
  <c r="L4665"/>
  <c r="J4665"/>
  <c r="H4665"/>
  <c r="F4665"/>
  <c r="D4665"/>
  <c r="S4664"/>
  <c r="Q4664"/>
  <c r="O4664"/>
  <c r="M4664"/>
  <c r="K4664"/>
  <c r="I4664"/>
  <c r="G4664"/>
  <c r="E4664"/>
  <c r="C4664"/>
  <c r="T4663"/>
  <c r="R4663"/>
  <c r="P4663"/>
  <c r="N4663"/>
  <c r="L4663"/>
  <c r="J4663"/>
  <c r="H4663"/>
  <c r="F4663"/>
  <c r="D4663"/>
  <c r="S4662"/>
  <c r="Q4662"/>
  <c r="O4662"/>
  <c r="M4662"/>
  <c r="K4662"/>
  <c r="I4662"/>
  <c r="G4662"/>
  <c r="E4662"/>
  <c r="C4662"/>
  <c r="T4661"/>
  <c r="R4661"/>
  <c r="P4661"/>
  <c r="N4661"/>
  <c r="L4661"/>
  <c r="J4661"/>
  <c r="H4661"/>
  <c r="F4661"/>
  <c r="D4661"/>
  <c r="S4660"/>
  <c r="Q4660"/>
  <c r="O4660"/>
  <c r="M4660"/>
  <c r="K4660"/>
  <c r="I4660"/>
  <c r="G4660"/>
  <c r="E4660"/>
  <c r="C4660"/>
  <c r="T4659"/>
  <c r="R4659"/>
  <c r="P4659"/>
  <c r="N4659"/>
  <c r="L4659"/>
  <c r="J4659"/>
  <c r="H4659"/>
  <c r="F4659"/>
  <c r="D4659"/>
  <c r="S4658"/>
  <c r="Q4658"/>
  <c r="O4658"/>
  <c r="M4658"/>
  <c r="K4658"/>
  <c r="I4658"/>
  <c r="G4658"/>
  <c r="E4658"/>
  <c r="C4658"/>
  <c r="T4657"/>
  <c r="R4657"/>
  <c r="P4657"/>
  <c r="N4657"/>
  <c r="L4657"/>
  <c r="J4657"/>
  <c r="H4657"/>
  <c r="F4657"/>
  <c r="D4657"/>
  <c r="S4656"/>
  <c r="Q4656"/>
  <c r="O4656"/>
  <c r="M4656"/>
  <c r="K4656"/>
  <c r="I4656"/>
  <c r="G4656"/>
  <c r="E4656"/>
  <c r="C4656"/>
  <c r="T4655"/>
  <c r="R4655"/>
  <c r="P4655"/>
  <c r="N4655"/>
  <c r="L4655"/>
  <c r="J4655"/>
  <c r="H4655"/>
  <c r="F4655"/>
  <c r="D4655"/>
  <c r="S4654"/>
  <c r="Q4654"/>
  <c r="O4654"/>
  <c r="M4654"/>
  <c r="K4654"/>
  <c r="I4654"/>
  <c r="G4654"/>
  <c r="E4654"/>
  <c r="C4654"/>
  <c r="T4653"/>
  <c r="R4653"/>
  <c r="P4653"/>
  <c r="N4653"/>
  <c r="L4653"/>
  <c r="J4653"/>
  <c r="H4653"/>
  <c r="F4653"/>
  <c r="D4653"/>
  <c r="S4652"/>
  <c r="Q4652"/>
  <c r="O4652"/>
  <c r="M4652"/>
  <c r="K4652"/>
  <c r="I4652"/>
  <c r="G4652"/>
  <c r="E4652"/>
  <c r="C4652"/>
  <c r="T4651"/>
  <c r="R4651"/>
  <c r="P4651"/>
  <c r="N4651"/>
  <c r="L4651"/>
  <c r="J4651"/>
  <c r="H4651"/>
  <c r="F4651"/>
  <c r="D4651"/>
  <c r="S4650"/>
  <c r="Q4650"/>
  <c r="O4650"/>
  <c r="M4650"/>
  <c r="K4650"/>
  <c r="I4650"/>
  <c r="G4650"/>
  <c r="E4650"/>
  <c r="C4650"/>
  <c r="T4649"/>
  <c r="R4649"/>
  <c r="P4649"/>
  <c r="N4649"/>
  <c r="L4649"/>
  <c r="J4649"/>
  <c r="H4649"/>
  <c r="F4649"/>
  <c r="D4649"/>
  <c r="S4648"/>
  <c r="Q4648"/>
  <c r="O4648"/>
  <c r="M4648"/>
  <c r="K4648"/>
  <c r="I4648"/>
  <c r="G4648"/>
  <c r="E4648"/>
  <c r="C4648"/>
  <c r="T4647"/>
  <c r="R4647"/>
  <c r="P4647"/>
  <c r="N4647"/>
  <c r="L4647"/>
  <c r="J4647"/>
  <c r="H4647"/>
  <c r="F4647"/>
  <c r="D4647"/>
  <c r="S4646"/>
  <c r="Q4646"/>
  <c r="O4646"/>
  <c r="M4646"/>
  <c r="K4646"/>
  <c r="I4646"/>
  <c r="G4646"/>
  <c r="E4646"/>
  <c r="C4646"/>
  <c r="T4645"/>
  <c r="R4645"/>
  <c r="P4645"/>
  <c r="N4645"/>
  <c r="L4645"/>
  <c r="J4645"/>
  <c r="H4645"/>
  <c r="F4645"/>
  <c r="D4645"/>
  <c r="S4644"/>
  <c r="Q4644"/>
  <c r="O4644"/>
  <c r="M4644"/>
  <c r="K4644"/>
  <c r="I4644"/>
  <c r="G4644"/>
  <c r="E4644"/>
  <c r="C4644"/>
  <c r="T4643"/>
  <c r="R4643"/>
  <c r="P4643"/>
  <c r="N4643"/>
  <c r="L4643"/>
  <c r="J4643"/>
  <c r="H4643"/>
  <c r="F4643"/>
  <c r="D4643"/>
  <c r="S4642"/>
  <c r="Q4642"/>
  <c r="O4642"/>
  <c r="M4642"/>
  <c r="K4642"/>
  <c r="I4642"/>
  <c r="G4642"/>
  <c r="E4642"/>
  <c r="C4642"/>
  <c r="T4641"/>
  <c r="R4641"/>
  <c r="P4641"/>
  <c r="N4641"/>
  <c r="L4641"/>
  <c r="J4641"/>
  <c r="H4641"/>
  <c r="F4641"/>
  <c r="D4641"/>
  <c r="S4640"/>
  <c r="Q4640"/>
  <c r="O4640"/>
  <c r="M4640"/>
  <c r="K4640"/>
  <c r="I4640"/>
  <c r="G4640"/>
  <c r="E4640"/>
  <c r="C4640"/>
  <c r="T4639"/>
  <c r="R4639"/>
  <c r="P4639"/>
  <c r="N4639"/>
  <c r="L4639"/>
  <c r="J4639"/>
  <c r="H4639"/>
  <c r="F4639"/>
  <c r="D4639"/>
  <c r="S4638"/>
  <c r="Q4638"/>
  <c r="O4638"/>
  <c r="M4638"/>
  <c r="K4638"/>
  <c r="I4638"/>
  <c r="G4638"/>
  <c r="E4638"/>
  <c r="C4638"/>
  <c r="T4637"/>
  <c r="R4637"/>
  <c r="P4637"/>
  <c r="N4637"/>
  <c r="L4637"/>
  <c r="J4637"/>
  <c r="H4637"/>
  <c r="F4637"/>
  <c r="D4637"/>
  <c r="S4636"/>
  <c r="Q4636"/>
  <c r="O4636"/>
  <c r="M4636"/>
  <c r="K4636"/>
  <c r="I4636"/>
  <c r="G4636"/>
  <c r="E4636"/>
  <c r="C4636"/>
  <c r="T4635"/>
  <c r="R4635"/>
  <c r="P4635"/>
  <c r="N4635"/>
  <c r="L4635"/>
  <c r="J4635"/>
  <c r="H4635"/>
  <c r="F4635"/>
  <c r="D4635"/>
  <c r="S4634"/>
  <c r="Q4634"/>
  <c r="O4634"/>
  <c r="M4634"/>
  <c r="K4634"/>
  <c r="I4634"/>
  <c r="G4634"/>
  <c r="E4634"/>
  <c r="C4634"/>
  <c r="T4633"/>
  <c r="R4633"/>
  <c r="P4633"/>
  <c r="N4633"/>
  <c r="L4633"/>
  <c r="J4633"/>
  <c r="H4633"/>
  <c r="F4633"/>
  <c r="D4633"/>
  <c r="S4632"/>
  <c r="Q4632"/>
  <c r="O4632"/>
  <c r="M4632"/>
  <c r="K4632"/>
  <c r="I4632"/>
  <c r="G4632"/>
  <c r="E4632"/>
  <c r="C4632"/>
  <c r="T4631"/>
  <c r="R4631"/>
  <c r="P4631"/>
  <c r="N4631"/>
  <c r="L4631"/>
  <c r="J4631"/>
  <c r="H4631"/>
  <c r="F4631"/>
  <c r="D4631"/>
  <c r="S4630"/>
  <c r="Q4630"/>
  <c r="O4630"/>
  <c r="M4630"/>
  <c r="K4630"/>
  <c r="I4630"/>
  <c r="G4630"/>
  <c r="E4630"/>
  <c r="C4630"/>
  <c r="T4629"/>
  <c r="R4629"/>
  <c r="P4629"/>
  <c r="N4629"/>
  <c r="L4629"/>
  <c r="J4629"/>
  <c r="H4629"/>
  <c r="F4629"/>
  <c r="D4629"/>
  <c r="S4628"/>
  <c r="Q4628"/>
  <c r="O4628"/>
  <c r="M4628"/>
  <c r="K4628"/>
  <c r="I4628"/>
  <c r="G4628"/>
  <c r="E4628"/>
  <c r="C4628"/>
  <c r="T4627"/>
  <c r="R4627"/>
  <c r="P4627"/>
  <c r="N4627"/>
  <c r="L4627"/>
  <c r="J4627"/>
  <c r="H4627"/>
  <c r="F4627"/>
  <c r="D4627"/>
  <c r="S4626"/>
  <c r="Q4626"/>
  <c r="O4626"/>
  <c r="M4626"/>
  <c r="K4626"/>
  <c r="I4626"/>
  <c r="G4626"/>
  <c r="E4626"/>
  <c r="C4626"/>
  <c r="T4625"/>
  <c r="R4625"/>
  <c r="P4625"/>
  <c r="N4625"/>
  <c r="L4625"/>
  <c r="J4625"/>
  <c r="H4625"/>
  <c r="F4625"/>
  <c r="D4625"/>
  <c r="S4624"/>
  <c r="Q4624"/>
  <c r="O4624"/>
  <c r="M4624"/>
  <c r="K4624"/>
  <c r="I4624"/>
  <c r="G4624"/>
  <c r="E4624"/>
  <c r="C4624"/>
  <c r="T4623"/>
  <c r="R4623"/>
  <c r="P4623"/>
  <c r="N4623"/>
  <c r="L4623"/>
  <c r="J4623"/>
  <c r="H4623"/>
  <c r="F4623"/>
  <c r="D4623"/>
  <c r="S4622"/>
  <c r="Q4622"/>
  <c r="O4622"/>
  <c r="M4622"/>
  <c r="K4622"/>
  <c r="I4622"/>
  <c r="G4622"/>
  <c r="E4622"/>
  <c r="C4622"/>
  <c r="T4621"/>
  <c r="R4621"/>
  <c r="P4621"/>
  <c r="N4621"/>
  <c r="L4621"/>
  <c r="J4621"/>
  <c r="H4621"/>
  <c r="F4621"/>
  <c r="D4621"/>
  <c r="S4620"/>
  <c r="Q4620"/>
  <c r="O4620"/>
  <c r="M4620"/>
  <c r="K4620"/>
  <c r="I4620"/>
  <c r="G4620"/>
  <c r="E4620"/>
  <c r="C4620"/>
  <c r="T4619"/>
  <c r="R4619"/>
  <c r="P4619"/>
  <c r="N4619"/>
  <c r="L4619"/>
  <c r="J4619"/>
  <c r="H4619"/>
  <c r="F4619"/>
  <c r="D4619"/>
  <c r="S4618"/>
  <c r="Q4618"/>
  <c r="O4618"/>
  <c r="M4618"/>
  <c r="K4618"/>
  <c r="I4618"/>
  <c r="G4618"/>
  <c r="E4618"/>
  <c r="C4618"/>
  <c r="T4617"/>
  <c r="R4617"/>
  <c r="P4617"/>
  <c r="N4617"/>
  <c r="L4617"/>
  <c r="J4617"/>
  <c r="H4617"/>
  <c r="F4617"/>
  <c r="D4617"/>
  <c r="S4616"/>
  <c r="Q4616"/>
  <c r="O4616"/>
  <c r="M4616"/>
  <c r="K4616"/>
  <c r="I4616"/>
  <c r="G4616"/>
  <c r="E4616"/>
  <c r="C4616"/>
  <c r="F4616"/>
  <c r="S4615"/>
  <c r="Q4615"/>
  <c r="O4615"/>
  <c r="M4615"/>
  <c r="K4615"/>
  <c r="I4615"/>
  <c r="G4615"/>
  <c r="E4615"/>
  <c r="C4615"/>
  <c r="T4614"/>
  <c r="R4614"/>
  <c r="P4614"/>
  <c r="N4614"/>
  <c r="L4614"/>
  <c r="J4614"/>
  <c r="H4614"/>
  <c r="F4614"/>
  <c r="D4614"/>
  <c r="S4613"/>
  <c r="Q4613"/>
  <c r="O4613"/>
  <c r="M4613"/>
  <c r="K4613"/>
  <c r="I4613"/>
  <c r="G4613"/>
  <c r="E4613"/>
  <c r="C4613"/>
  <c r="T4612"/>
  <c r="R4612"/>
  <c r="P4612"/>
  <c r="N4612"/>
  <c r="L4612"/>
  <c r="J4612"/>
  <c r="H4612"/>
  <c r="F4612"/>
  <c r="D4612"/>
  <c r="S4611"/>
  <c r="Q4611"/>
  <c r="O4611"/>
  <c r="M4611"/>
  <c r="K4611"/>
  <c r="I4611"/>
  <c r="G4611"/>
  <c r="E4611"/>
  <c r="C4611"/>
  <c r="T4610"/>
  <c r="R4610"/>
  <c r="P4610"/>
  <c r="N4610"/>
  <c r="L4610"/>
  <c r="J4610"/>
  <c r="H4610"/>
  <c r="F4610"/>
  <c r="D4610"/>
  <c r="S4609"/>
  <c r="Q4609"/>
  <c r="O4609"/>
  <c r="M4609"/>
  <c r="K4609"/>
  <c r="I4609"/>
  <c r="G4609"/>
  <c r="E4609"/>
  <c r="C4609"/>
  <c r="T4608"/>
  <c r="R4608"/>
  <c r="P4608"/>
  <c r="N4608"/>
  <c r="L4608"/>
  <c r="J4608"/>
  <c r="H4608"/>
  <c r="F4608"/>
  <c r="D4608"/>
  <c r="S4607"/>
  <c r="Q4607"/>
  <c r="O4607"/>
  <c r="M4607"/>
  <c r="K4607"/>
  <c r="I4607"/>
  <c r="G4607"/>
  <c r="E4607"/>
  <c r="C4607"/>
  <c r="T4606"/>
  <c r="R4606"/>
  <c r="P4606"/>
  <c r="N4606"/>
  <c r="L4606"/>
  <c r="J4606"/>
  <c r="H4606"/>
  <c r="F4606"/>
  <c r="D4606"/>
  <c r="S4605"/>
  <c r="Q4605"/>
  <c r="O4605"/>
  <c r="M4605"/>
  <c r="K4605"/>
  <c r="I4605"/>
  <c r="G4605"/>
  <c r="E4605"/>
  <c r="C4605"/>
  <c r="T4604"/>
  <c r="R4604"/>
  <c r="P4604"/>
  <c r="N4604"/>
  <c r="L4604"/>
  <c r="J4604"/>
  <c r="H4604"/>
  <c r="F4604"/>
  <c r="D4604"/>
  <c r="S4603"/>
  <c r="Q4603"/>
  <c r="O4603"/>
  <c r="M4603"/>
  <c r="K4603"/>
  <c r="I4603"/>
  <c r="G4603"/>
  <c r="E4603"/>
  <c r="C4603"/>
  <c r="T4602"/>
  <c r="R4602"/>
  <c r="P4602"/>
  <c r="N4602"/>
  <c r="L4602"/>
  <c r="J4602"/>
  <c r="H4602"/>
  <c r="F4602"/>
  <c r="D4602"/>
  <c r="S4601"/>
  <c r="Q4601"/>
  <c r="O4601"/>
  <c r="M4601"/>
  <c r="K4601"/>
  <c r="I4601"/>
  <c r="G4601"/>
  <c r="E4601"/>
  <c r="C4601"/>
  <c r="T4600"/>
  <c r="R4600"/>
  <c r="P4600"/>
  <c r="N4600"/>
  <c r="L4600"/>
  <c r="J4600"/>
  <c r="H4600"/>
  <c r="F4600"/>
  <c r="D4600"/>
  <c r="S4599"/>
  <c r="Q4599"/>
  <c r="O4599"/>
  <c r="M4599"/>
  <c r="K4599"/>
  <c r="I4599"/>
  <c r="G4599"/>
  <c r="E4599"/>
  <c r="C4599"/>
  <c r="T4598"/>
  <c r="R4598"/>
  <c r="P4598"/>
  <c r="N4598"/>
  <c r="L4598"/>
  <c r="J4598"/>
  <c r="H4598"/>
  <c r="F4598"/>
  <c r="D4598"/>
  <c r="S4597"/>
  <c r="Q4597"/>
  <c r="O4597"/>
  <c r="M4597"/>
  <c r="K4597"/>
  <c r="I4597"/>
  <c r="G4597"/>
  <c r="E4597"/>
  <c r="C4597"/>
  <c r="T4596"/>
  <c r="R4596"/>
  <c r="P4596"/>
  <c r="N4596"/>
  <c r="L4596"/>
  <c r="J4596"/>
  <c r="H4596"/>
  <c r="F4596"/>
  <c r="D4596"/>
  <c r="S4595"/>
  <c r="Q4595"/>
  <c r="O4595"/>
  <c r="M4595"/>
  <c r="K4595"/>
  <c r="I4595"/>
  <c r="G4595"/>
  <c r="E4595"/>
  <c r="C4595"/>
  <c r="T4594"/>
  <c r="R4594"/>
  <c r="P4594"/>
  <c r="N4594"/>
  <c r="L4594"/>
  <c r="J4594"/>
  <c r="H4594"/>
  <c r="F4594"/>
  <c r="D4594"/>
  <c r="S4593"/>
  <c r="Q4593"/>
  <c r="O4593"/>
  <c r="M4593"/>
  <c r="K4593"/>
  <c r="I4593"/>
  <c r="G4593"/>
  <c r="E4593"/>
  <c r="C4593"/>
  <c r="T4592"/>
  <c r="R4592"/>
  <c r="P4592"/>
  <c r="N4592"/>
  <c r="L4592"/>
  <c r="J4592"/>
  <c r="H4592"/>
  <c r="F4592"/>
  <c r="D4592"/>
  <c r="S4591"/>
  <c r="Q4591"/>
  <c r="O4591"/>
  <c r="M4591"/>
  <c r="K4591"/>
  <c r="I4591"/>
  <c r="G4591"/>
  <c r="E4591"/>
  <c r="C4591"/>
  <c r="T4590"/>
  <c r="R4590"/>
  <c r="P4590"/>
  <c r="N4590"/>
  <c r="L4590"/>
  <c r="J4590"/>
  <c r="H4590"/>
  <c r="F4590"/>
  <c r="D4590"/>
  <c r="S4589"/>
  <c r="Q4589"/>
  <c r="O4589"/>
  <c r="M4589"/>
  <c r="K4589"/>
  <c r="I4589"/>
  <c r="G4589"/>
  <c r="E4589"/>
  <c r="C4589"/>
  <c r="T4588"/>
  <c r="R4588"/>
  <c r="P4588"/>
  <c r="N4588"/>
  <c r="L4588"/>
  <c r="J4588"/>
  <c r="H4588"/>
  <c r="F4588"/>
  <c r="D4588"/>
  <c r="S4587"/>
  <c r="Q4587"/>
  <c r="O4587"/>
  <c r="M4587"/>
  <c r="K4587"/>
  <c r="I4587"/>
  <c r="G4587"/>
  <c r="E4587"/>
  <c r="C4587"/>
  <c r="T4586"/>
  <c r="R4586"/>
  <c r="P4586"/>
  <c r="N4586"/>
  <c r="L4586"/>
  <c r="J4586"/>
  <c r="H4586"/>
  <c r="F4586"/>
  <c r="D4586"/>
  <c r="S4585"/>
  <c r="Q4585"/>
  <c r="O4585"/>
  <c r="M4585"/>
  <c r="K4585"/>
  <c r="I4585"/>
  <c r="G4585"/>
  <c r="E4585"/>
  <c r="C4585"/>
  <c r="T4584"/>
  <c r="R4584"/>
  <c r="P4584"/>
  <c r="N4584"/>
  <c r="L4584"/>
  <c r="J4584"/>
  <c r="H4584"/>
  <c r="F4584"/>
  <c r="D4584"/>
  <c r="S4583"/>
  <c r="Q4583"/>
  <c r="O4583"/>
  <c r="M4583"/>
  <c r="K4583"/>
  <c r="I4583"/>
  <c r="G4583"/>
  <c r="E4583"/>
  <c r="C4583"/>
  <c r="T4582"/>
  <c r="R4582"/>
  <c r="P4582"/>
  <c r="N4582"/>
  <c r="L4582"/>
  <c r="J4582"/>
  <c r="H4582"/>
  <c r="F4582"/>
  <c r="D4582"/>
  <c r="S4581"/>
  <c r="Q4581"/>
  <c r="O4581"/>
  <c r="M4581"/>
  <c r="K4581"/>
  <c r="I4581"/>
  <c r="G4581"/>
  <c r="E4581"/>
  <c r="C4581"/>
  <c r="T4580"/>
  <c r="R4580"/>
  <c r="P4580"/>
  <c r="N4580"/>
  <c r="L4580"/>
  <c r="J4580"/>
  <c r="H4580"/>
  <c r="F4580"/>
  <c r="D4580"/>
  <c r="S4579"/>
  <c r="Q4579"/>
  <c r="O4579"/>
  <c r="M4579"/>
  <c r="K4579"/>
  <c r="I4579"/>
  <c r="G4579"/>
  <c r="E4579"/>
  <c r="C4579"/>
  <c r="T4578"/>
  <c r="R4578"/>
  <c r="P4578"/>
  <c r="N4578"/>
  <c r="L4578"/>
  <c r="J4578"/>
  <c r="H4578"/>
  <c r="F4578"/>
  <c r="D4578"/>
  <c r="S4577"/>
  <c r="Q4577"/>
  <c r="O4577"/>
  <c r="M4577"/>
  <c r="K4577"/>
  <c r="I4577"/>
  <c r="G4577"/>
  <c r="E4577"/>
  <c r="C4577"/>
  <c r="T4576"/>
  <c r="R4576"/>
  <c r="P4576"/>
  <c r="N4576"/>
  <c r="L4576"/>
  <c r="J4576"/>
  <c r="H4576"/>
  <c r="F4576"/>
  <c r="D4576"/>
  <c r="S4575"/>
  <c r="Q4575"/>
  <c r="O4575"/>
  <c r="M4575"/>
  <c r="K4575"/>
  <c r="I4575"/>
  <c r="G4575"/>
  <c r="E4575"/>
  <c r="C4575"/>
  <c r="T4574"/>
  <c r="R4574"/>
  <c r="P4574"/>
  <c r="N4574"/>
  <c r="L4574"/>
  <c r="J4574"/>
  <c r="H4574"/>
  <c r="F4574"/>
  <c r="D4574"/>
  <c r="S4573"/>
  <c r="Q4573"/>
  <c r="O4573"/>
  <c r="M4573"/>
  <c r="K4573"/>
  <c r="I4573"/>
  <c r="G4573"/>
  <c r="E4573"/>
  <c r="C4573"/>
  <c r="T4572"/>
  <c r="R4572"/>
  <c r="P4572"/>
  <c r="N4572"/>
  <c r="L4572"/>
  <c r="J4572"/>
  <c r="H4572"/>
  <c r="F4572"/>
  <c r="D4572"/>
  <c r="S4571"/>
  <c r="Q4571"/>
  <c r="O4571"/>
  <c r="M4571"/>
  <c r="K4571"/>
  <c r="I4571"/>
  <c r="G4571"/>
  <c r="E4571"/>
  <c r="C4571"/>
  <c r="T4570"/>
  <c r="R4570"/>
  <c r="P4570"/>
  <c r="N4570"/>
  <c r="L4570"/>
  <c r="J4570"/>
  <c r="H4570"/>
  <c r="F4570"/>
  <c r="D4570"/>
  <c r="S4569"/>
  <c r="Q4569"/>
  <c r="O4569"/>
  <c r="M4569"/>
  <c r="K4569"/>
  <c r="I4569"/>
  <c r="G4569"/>
  <c r="E4569"/>
  <c r="C4569"/>
  <c r="T4568"/>
  <c r="R4568"/>
  <c r="P4568"/>
  <c r="N4568"/>
  <c r="L4568"/>
  <c r="J4568"/>
  <c r="H4568"/>
  <c r="F4568"/>
  <c r="D4568"/>
  <c r="S4567"/>
  <c r="Q4567"/>
  <c r="O4567"/>
  <c r="M4567"/>
  <c r="K4567"/>
  <c r="I4567"/>
  <c r="G4567"/>
  <c r="E4567"/>
  <c r="C4567"/>
  <c r="T4566"/>
  <c r="R4566"/>
  <c r="P4566"/>
  <c r="N4566"/>
  <c r="L4566"/>
  <c r="J4566"/>
  <c r="H4566"/>
  <c r="F4566"/>
  <c r="D4566"/>
  <c r="S4565"/>
  <c r="Q4565"/>
  <c r="O4565"/>
  <c r="M4565"/>
  <c r="K4565"/>
  <c r="I4565"/>
  <c r="G4565"/>
  <c r="E4565"/>
  <c r="C4565"/>
  <c r="T4564"/>
  <c r="R4564"/>
  <c r="P4564"/>
  <c r="N4564"/>
  <c r="L4564"/>
  <c r="J4564"/>
  <c r="H4564"/>
  <c r="F4564"/>
  <c r="D4564"/>
  <c r="S4563"/>
  <c r="Q4563"/>
  <c r="O4563"/>
  <c r="M4563"/>
  <c r="K4563"/>
  <c r="I4563"/>
  <c r="G4563"/>
  <c r="E4563"/>
  <c r="C4563"/>
  <c r="T4562"/>
  <c r="R4562"/>
  <c r="P4562"/>
  <c r="N4562"/>
  <c r="L4562"/>
  <c r="J4562"/>
  <c r="H4562"/>
  <c r="F4562"/>
  <c r="D4562"/>
  <c r="S4561"/>
  <c r="Q4561"/>
  <c r="O4561"/>
  <c r="M4561"/>
  <c r="K4561"/>
  <c r="I4561"/>
  <c r="G4561"/>
  <c r="E4561"/>
  <c r="C4561"/>
  <c r="T4560"/>
  <c r="R4560"/>
  <c r="P4560"/>
  <c r="N4560"/>
  <c r="L4560"/>
  <c r="J4560"/>
  <c r="H4560"/>
  <c r="F4560"/>
  <c r="D4560"/>
  <c r="S4559"/>
  <c r="Q4559"/>
  <c r="O4559"/>
  <c r="M4559"/>
  <c r="K4559"/>
  <c r="I4559"/>
  <c r="G4559"/>
  <c r="E4559"/>
  <c r="C4559"/>
  <c r="T4558"/>
  <c r="R4558"/>
  <c r="P4558"/>
  <c r="N4558"/>
  <c r="L4558"/>
  <c r="J4558"/>
  <c r="H4558"/>
  <c r="F4558"/>
  <c r="D4558"/>
  <c r="S4557"/>
  <c r="Q4557"/>
  <c r="O4557"/>
  <c r="M4557"/>
  <c r="K4557"/>
  <c r="I4557"/>
  <c r="G4557"/>
  <c r="E4557"/>
  <c r="C4557"/>
  <c r="T4556"/>
  <c r="R4556"/>
  <c r="P4556"/>
  <c r="N4556"/>
  <c r="L4556"/>
  <c r="J4556"/>
  <c r="H4556"/>
  <c r="F4556"/>
  <c r="D4556"/>
  <c r="S4555"/>
  <c r="Q4555"/>
  <c r="O4555"/>
  <c r="M4555"/>
  <c r="K4555"/>
  <c r="I4555"/>
  <c r="G4555"/>
  <c r="E4555"/>
  <c r="C4555"/>
  <c r="T4554"/>
  <c r="R4554"/>
  <c r="P4554"/>
  <c r="N4554"/>
  <c r="L4554"/>
  <c r="J4554"/>
  <c r="H4554"/>
  <c r="F4554"/>
  <c r="D4554"/>
  <c r="S4553"/>
  <c r="Q4553"/>
  <c r="O4553"/>
  <c r="M4553"/>
  <c r="K4553"/>
  <c r="I4553"/>
  <c r="G4553"/>
  <c r="E4553"/>
  <c r="C4553"/>
  <c r="T4552"/>
  <c r="R4552"/>
  <c r="P4552"/>
  <c r="N4552"/>
  <c r="L4552"/>
  <c r="J4552"/>
  <c r="H4552"/>
  <c r="F4552"/>
  <c r="D4552"/>
  <c r="S4551"/>
  <c r="Q4551"/>
  <c r="O4551"/>
  <c r="M4551"/>
  <c r="K4551"/>
  <c r="I4551"/>
  <c r="G4551"/>
  <c r="E4551"/>
  <c r="C4551"/>
  <c r="T4550"/>
  <c r="R4550"/>
  <c r="P4550"/>
  <c r="N4550"/>
  <c r="L4550"/>
  <c r="J4550"/>
  <c r="H4550"/>
  <c r="F4550"/>
  <c r="D4550"/>
  <c r="S4549"/>
  <c r="Q4549"/>
  <c r="O4549"/>
  <c r="M4549"/>
  <c r="K4549"/>
  <c r="I4549"/>
  <c r="G4549"/>
  <c r="E4549"/>
  <c r="C4549"/>
  <c r="T4548"/>
  <c r="R4548"/>
  <c r="P4548"/>
  <c r="N4548"/>
  <c r="L4548"/>
  <c r="J4548"/>
  <c r="H4548"/>
  <c r="F4548"/>
  <c r="D4548"/>
  <c r="S4547"/>
  <c r="Q4547"/>
  <c r="O4547"/>
  <c r="M4547"/>
  <c r="K4547"/>
  <c r="I4547"/>
  <c r="G4547"/>
  <c r="E4547"/>
  <c r="C4547"/>
  <c r="T4546"/>
  <c r="R4546"/>
  <c r="P4546"/>
  <c r="N4546"/>
  <c r="L4546"/>
  <c r="J4546"/>
  <c r="H4546"/>
  <c r="F4546"/>
  <c r="D4546"/>
  <c r="S4545"/>
  <c r="Q4545"/>
  <c r="O4545"/>
  <c r="M4545"/>
  <c r="K4545"/>
  <c r="I4545"/>
  <c r="G4545"/>
  <c r="E4545"/>
  <c r="C4545"/>
  <c r="T4544"/>
  <c r="R4544"/>
  <c r="P4544"/>
  <c r="N4544"/>
  <c r="L4544"/>
  <c r="J4544"/>
  <c r="H4544"/>
  <c r="F4544"/>
  <c r="D4544"/>
  <c r="S4543"/>
  <c r="Q4543"/>
  <c r="O4543"/>
  <c r="M4543"/>
  <c r="K4543"/>
  <c r="I4543"/>
  <c r="G4543"/>
  <c r="E4543"/>
  <c r="C4543"/>
  <c r="T4542"/>
  <c r="R4542"/>
  <c r="P4542"/>
  <c r="N4542"/>
  <c r="L4542"/>
  <c r="J4542"/>
  <c r="H4542"/>
  <c r="F4542"/>
  <c r="D4542"/>
  <c r="S4541"/>
  <c r="Q4541"/>
  <c r="O4541"/>
  <c r="M4541"/>
  <c r="K4541"/>
  <c r="I4541"/>
  <c r="G4541"/>
  <c r="E4541"/>
  <c r="C4541"/>
  <c r="T4540"/>
  <c r="R4540"/>
  <c r="P4540"/>
  <c r="N4540"/>
  <c r="L4540"/>
  <c r="J4540"/>
  <c r="H4540"/>
  <c r="F4540"/>
  <c r="D4540"/>
  <c r="S4539"/>
  <c r="Q4539"/>
  <c r="O4539"/>
  <c r="M4539"/>
  <c r="K4539"/>
  <c r="I4539"/>
  <c r="G4539"/>
  <c r="E4539"/>
  <c r="C4539"/>
  <c r="T4538"/>
  <c r="R4538"/>
  <c r="P4538"/>
  <c r="N4538"/>
  <c r="L4538"/>
  <c r="J4538"/>
  <c r="H4538"/>
  <c r="F4538"/>
  <c r="D4538"/>
  <c r="S4537"/>
  <c r="Q4537"/>
  <c r="O4537"/>
  <c r="M4537"/>
  <c r="K4537"/>
  <c r="I4537"/>
  <c r="G4537"/>
  <c r="E4537"/>
  <c r="C4537"/>
  <c r="T4536"/>
  <c r="R4536"/>
  <c r="P4536"/>
  <c r="N4536"/>
  <c r="L4536"/>
  <c r="J4536"/>
  <c r="H4536"/>
  <c r="F4536"/>
  <c r="D4536"/>
  <c r="S4535"/>
  <c r="Q4535"/>
  <c r="O4535"/>
  <c r="M4535"/>
  <c r="K4535"/>
  <c r="I4535"/>
  <c r="G4535"/>
  <c r="E4535"/>
  <c r="C4535"/>
  <c r="T4534"/>
  <c r="R4534"/>
  <c r="P4534"/>
  <c r="N4534"/>
  <c r="L4534"/>
  <c r="J4534"/>
  <c r="H4534"/>
  <c r="F4534"/>
  <c r="D4534"/>
  <c r="S4533"/>
  <c r="Q4533"/>
  <c r="O4533"/>
  <c r="M4533"/>
  <c r="K4533"/>
  <c r="I4533"/>
  <c r="G4533"/>
  <c r="E4533"/>
  <c r="C4533"/>
  <c r="T4532"/>
  <c r="R4532"/>
  <c r="P4532"/>
  <c r="N4532"/>
  <c r="L4532"/>
  <c r="J4532"/>
  <c r="H4532"/>
  <c r="F4532"/>
  <c r="D4532"/>
  <c r="S4531"/>
  <c r="Q4531"/>
  <c r="O4531"/>
  <c r="M4531"/>
  <c r="K4531"/>
  <c r="I4531"/>
  <c r="G4531"/>
  <c r="E4531"/>
  <c r="C4531"/>
  <c r="T4530"/>
  <c r="R4530"/>
  <c r="P4530"/>
  <c r="N4530"/>
  <c r="L4530"/>
  <c r="J4530"/>
  <c r="H4530"/>
  <c r="F4530"/>
  <c r="D4530"/>
  <c r="S4529"/>
  <c r="Q4529"/>
  <c r="O4529"/>
  <c r="M4529"/>
  <c r="K4529"/>
  <c r="I4529"/>
  <c r="G4529"/>
  <c r="E4529"/>
  <c r="C4529"/>
  <c r="T4528"/>
  <c r="R4528"/>
  <c r="P4528"/>
  <c r="N4528"/>
  <c r="L4528"/>
  <c r="J4528"/>
  <c r="H4528"/>
  <c r="F4528"/>
  <c r="D4528"/>
  <c r="S4527"/>
  <c r="Q4527"/>
  <c r="O4527"/>
  <c r="M4527"/>
  <c r="K4527"/>
  <c r="I4527"/>
  <c r="G4527"/>
  <c r="E4527"/>
  <c r="C4527"/>
  <c r="T4526"/>
  <c r="R4526"/>
  <c r="P4526"/>
  <c r="N4526"/>
  <c r="L4526"/>
  <c r="J4526"/>
  <c r="H4526"/>
  <c r="F4526"/>
  <c r="D4526"/>
  <c r="S4525"/>
  <c r="Q4525"/>
  <c r="O4525"/>
  <c r="M4525"/>
  <c r="K4525"/>
  <c r="I4525"/>
  <c r="G4525"/>
  <c r="E4525"/>
  <c r="C4525"/>
  <c r="T4524"/>
  <c r="R4524"/>
  <c r="P4524"/>
  <c r="N4524"/>
  <c r="L4524"/>
  <c r="J4524"/>
  <c r="H4524"/>
  <c r="F4524"/>
  <c r="D4524"/>
  <c r="S4523"/>
  <c r="Q4523"/>
  <c r="O4523"/>
  <c r="M4523"/>
  <c r="K4523"/>
  <c r="I4523"/>
  <c r="G4523"/>
  <c r="E4523"/>
  <c r="C4523"/>
  <c r="T4522"/>
  <c r="R4522"/>
  <c r="P4522"/>
  <c r="N4522"/>
  <c r="L4522"/>
  <c r="J4522"/>
  <c r="H4522"/>
  <c r="F4522"/>
  <c r="D4522"/>
  <c r="S4521"/>
  <c r="Q4521"/>
  <c r="O4521"/>
  <c r="M4521"/>
  <c r="K4521"/>
  <c r="I4521"/>
  <c r="G4521"/>
  <c r="E4521"/>
  <c r="C4521"/>
  <c r="T4520"/>
  <c r="R4520"/>
  <c r="P4520"/>
  <c r="N4520"/>
  <c r="L4520"/>
  <c r="J4520"/>
  <c r="H4520"/>
  <c r="F4520"/>
  <c r="D4520"/>
  <c r="S4519"/>
  <c r="Q4519"/>
  <c r="O4519"/>
  <c r="M4519"/>
  <c r="K4519"/>
  <c r="I4519"/>
  <c r="G4519"/>
  <c r="E4519"/>
  <c r="C4519"/>
  <c r="T4518"/>
  <c r="R4518"/>
  <c r="P4518"/>
  <c r="N4518"/>
  <c r="L4518"/>
  <c r="J4518"/>
  <c r="H4518"/>
  <c r="F4518"/>
  <c r="D4518"/>
  <c r="S4517"/>
  <c r="Q4517"/>
  <c r="O4517"/>
  <c r="M4517"/>
  <c r="K4517"/>
  <c r="I4517"/>
  <c r="G4517"/>
  <c r="E4517"/>
  <c r="C4517"/>
  <c r="T4516"/>
  <c r="R4516"/>
  <c r="P4516"/>
  <c r="N4516"/>
  <c r="L4516"/>
  <c r="J4516"/>
  <c r="H4516"/>
  <c r="F4516"/>
  <c r="D4516"/>
  <c r="S4515"/>
  <c r="Q4515"/>
  <c r="O4515"/>
  <c r="M4515"/>
  <c r="K4515"/>
  <c r="I4515"/>
  <c r="G4515"/>
  <c r="E4515"/>
  <c r="C4515"/>
  <c r="T4514"/>
  <c r="R4514"/>
  <c r="P4514"/>
  <c r="N4514"/>
  <c r="L4514"/>
  <c r="J4514"/>
  <c r="H4514"/>
  <c r="F4514"/>
  <c r="D4514"/>
  <c r="S4513"/>
  <c r="Q4513"/>
  <c r="O4513"/>
  <c r="M4513"/>
  <c r="K4513"/>
  <c r="I4513"/>
  <c r="G4513"/>
  <c r="E4513"/>
  <c r="C4513"/>
  <c r="T4512"/>
  <c r="R4512"/>
  <c r="P4512"/>
  <c r="N4512"/>
  <c r="L4512"/>
  <c r="J4512"/>
  <c r="H4512"/>
  <c r="F4512"/>
  <c r="D4512"/>
  <c r="S4511"/>
  <c r="Q4511"/>
  <c r="O4511"/>
  <c r="M4511"/>
  <c r="K4511"/>
  <c r="I4511"/>
  <c r="G4511"/>
  <c r="E4511"/>
  <c r="C4511"/>
  <c r="T4510"/>
  <c r="R4510"/>
  <c r="P4510"/>
  <c r="N4510"/>
  <c r="L4510"/>
  <c r="J4510"/>
  <c r="H4510"/>
  <c r="F4510"/>
  <c r="D4510"/>
  <c r="S4509"/>
  <c r="Q4509"/>
  <c r="O4509"/>
  <c r="M4509"/>
  <c r="K4509"/>
  <c r="I4509"/>
  <c r="G4509"/>
  <c r="E4509"/>
  <c r="C4509"/>
  <c r="T4508"/>
  <c r="R4508"/>
  <c r="P4508"/>
  <c r="N4508"/>
  <c r="L4508"/>
  <c r="J4508"/>
  <c r="H4508"/>
  <c r="F4508"/>
  <c r="D4508"/>
  <c r="S4507"/>
  <c r="Q4507"/>
  <c r="O4507"/>
  <c r="M4507"/>
  <c r="K4507"/>
  <c r="I4507"/>
  <c r="G4507"/>
  <c r="E4507"/>
  <c r="C4507"/>
  <c r="T4506"/>
  <c r="R4506"/>
  <c r="P4506"/>
  <c r="N4506"/>
  <c r="L4506"/>
  <c r="J4506"/>
  <c r="H4506"/>
  <c r="F4506"/>
  <c r="D4506"/>
  <c r="S4505"/>
  <c r="Q4505"/>
  <c r="O4505"/>
  <c r="M4505"/>
  <c r="K4505"/>
  <c r="I4505"/>
  <c r="G4505"/>
  <c r="E4505"/>
  <c r="C4505"/>
  <c r="T4504"/>
  <c r="R4504"/>
  <c r="P4504"/>
  <c r="N4504"/>
  <c r="L4504"/>
  <c r="J4504"/>
  <c r="H4504"/>
  <c r="F4504"/>
  <c r="D4504"/>
  <c r="S4503"/>
  <c r="Q4503"/>
  <c r="O4503"/>
  <c r="M4503"/>
  <c r="K4503"/>
  <c r="I4503"/>
  <c r="G4503"/>
  <c r="E4503"/>
  <c r="C4503"/>
  <c r="T4502"/>
  <c r="R4502"/>
  <c r="P4502"/>
  <c r="N4502"/>
  <c r="L4502"/>
  <c r="J4502"/>
  <c r="H4502"/>
  <c r="F4502"/>
  <c r="D4502"/>
  <c r="S4501"/>
  <c r="Q4501"/>
  <c r="O4501"/>
  <c r="M4501"/>
  <c r="K4501"/>
  <c r="I4501"/>
  <c r="G4501"/>
  <c r="E4501"/>
  <c r="C4501"/>
  <c r="T4500"/>
  <c r="R4500"/>
  <c r="P4500"/>
  <c r="N4500"/>
  <c r="L4500"/>
  <c r="J4500"/>
  <c r="H4500"/>
  <c r="F4500"/>
  <c r="D4500"/>
  <c r="S4499"/>
  <c r="Q4499"/>
  <c r="O4499"/>
  <c r="M4499"/>
  <c r="K4499"/>
  <c r="I4499"/>
  <c r="G4499"/>
  <c r="E4499"/>
  <c r="C4499"/>
  <c r="T4498"/>
  <c r="R4498"/>
  <c r="P4498"/>
  <c r="N4498"/>
  <c r="L4498"/>
  <c r="J4498"/>
  <c r="H4498"/>
  <c r="F4498"/>
  <c r="D4498"/>
  <c r="S4497"/>
  <c r="Q4497"/>
  <c r="O4497"/>
  <c r="M4497"/>
  <c r="K4497"/>
  <c r="I4497"/>
  <c r="G4497"/>
  <c r="E4497"/>
  <c r="C4497"/>
  <c r="T4496"/>
  <c r="R4496"/>
  <c r="P4496"/>
  <c r="N4496"/>
  <c r="L4496"/>
  <c r="J4496"/>
  <c r="H4496"/>
  <c r="F4496"/>
  <c r="D4496"/>
  <c r="S4495"/>
  <c r="Q4495"/>
  <c r="O4495"/>
  <c r="M4495"/>
  <c r="K4495"/>
  <c r="I4495"/>
  <c r="G4495"/>
  <c r="E4495"/>
  <c r="C4495"/>
  <c r="T4494"/>
  <c r="R4494"/>
  <c r="P4494"/>
  <c r="N4494"/>
  <c r="L4494"/>
  <c r="J4494"/>
  <c r="H4494"/>
  <c r="F4494"/>
  <c r="D4494"/>
  <c r="S4493"/>
  <c r="Q4493"/>
  <c r="O4493"/>
  <c r="M4493"/>
  <c r="K4493"/>
  <c r="I4493"/>
  <c r="G4493"/>
  <c r="E4493"/>
  <c r="C4493"/>
  <c r="T4492"/>
  <c r="R4492"/>
  <c r="P4492"/>
  <c r="N4492"/>
  <c r="L4492"/>
  <c r="J4492"/>
  <c r="H4492"/>
  <c r="F4492"/>
  <c r="D4492"/>
  <c r="S4491"/>
  <c r="Q4491"/>
  <c r="O4491"/>
  <c r="M4491"/>
  <c r="K4491"/>
  <c r="I4491"/>
  <c r="G4491"/>
  <c r="E4491"/>
  <c r="C4491"/>
  <c r="T4490"/>
  <c r="R4490"/>
  <c r="P4490"/>
  <c r="N4490"/>
  <c r="L4490"/>
  <c r="J4490"/>
  <c r="H4490"/>
  <c r="F4490"/>
  <c r="D4490"/>
  <c r="S4489"/>
  <c r="Q4489"/>
  <c r="O4489"/>
  <c r="M4489"/>
  <c r="K4489"/>
  <c r="I4489"/>
  <c r="G4489"/>
  <c r="E4489"/>
  <c r="C4489"/>
  <c r="T4488"/>
  <c r="R4488"/>
  <c r="P4488"/>
  <c r="N4488"/>
  <c r="L4488"/>
  <c r="J4488"/>
  <c r="H4488"/>
  <c r="F4488"/>
  <c r="D4488"/>
  <c r="S4487"/>
  <c r="Q4487"/>
  <c r="O4487"/>
  <c r="M4487"/>
  <c r="K4487"/>
  <c r="I4487"/>
  <c r="G4487"/>
  <c r="E4487"/>
  <c r="C4487"/>
  <c r="T4486"/>
  <c r="R4486"/>
  <c r="P4486"/>
  <c r="N4486"/>
  <c r="L4486"/>
  <c r="J4486"/>
  <c r="H4486"/>
  <c r="F4486"/>
  <c r="D4486"/>
  <c r="S4485"/>
  <c r="Q4485"/>
  <c r="O4485"/>
  <c r="M4485"/>
  <c r="K4485"/>
  <c r="I4485"/>
  <c r="G4485"/>
  <c r="E4485"/>
  <c r="C4485"/>
  <c r="T4484"/>
  <c r="R4484"/>
  <c r="P4484"/>
  <c r="N4484"/>
  <c r="L4484"/>
  <c r="J4484"/>
  <c r="H4484"/>
  <c r="F4484"/>
  <c r="D4484"/>
  <c r="S4483"/>
  <c r="Q4483"/>
  <c r="O4483"/>
  <c r="M4483"/>
  <c r="K4483"/>
  <c r="I4483"/>
  <c r="G4483"/>
  <c r="E4483"/>
  <c r="C4483"/>
  <c r="T4482"/>
  <c r="R4482"/>
  <c r="P4482"/>
  <c r="N4482"/>
  <c r="L4482"/>
  <c r="J4482"/>
  <c r="H4482"/>
  <c r="F4482"/>
  <c r="D4482"/>
  <c r="S4481"/>
  <c r="Q4481"/>
  <c r="O4481"/>
  <c r="M4481"/>
  <c r="K4481"/>
  <c r="I4481"/>
  <c r="G4481"/>
  <c r="E4481"/>
  <c r="C4481"/>
  <c r="T4480"/>
  <c r="R4480"/>
  <c r="P4480"/>
  <c r="N4480"/>
  <c r="L4480"/>
  <c r="J4480"/>
  <c r="H4480"/>
  <c r="F4480"/>
  <c r="D4480"/>
  <c r="S4479"/>
  <c r="Q4479"/>
  <c r="O4479"/>
  <c r="M4479"/>
  <c r="K4479"/>
  <c r="I4479"/>
  <c r="G4479"/>
  <c r="E4479"/>
  <c r="C4479"/>
  <c r="T4478"/>
  <c r="R4478"/>
  <c r="P4478"/>
  <c r="N4478"/>
  <c r="L4478"/>
  <c r="J4478"/>
  <c r="H4478"/>
  <c r="F4478"/>
  <c r="D4478"/>
  <c r="S4477"/>
  <c r="Q4477"/>
  <c r="O4477"/>
  <c r="M4477"/>
  <c r="K4477"/>
  <c r="I4477"/>
  <c r="G4477"/>
  <c r="E4477"/>
  <c r="C4477"/>
  <c r="T4476"/>
  <c r="R4476"/>
  <c r="P4476"/>
  <c r="N4476"/>
  <c r="L4476"/>
  <c r="J4476"/>
  <c r="H4476"/>
  <c r="F4476"/>
  <c r="D4476"/>
  <c r="S4475"/>
  <c r="Q4475"/>
  <c r="O4475"/>
  <c r="M4475"/>
  <c r="K4475"/>
  <c r="I4475"/>
  <c r="G4475"/>
  <c r="E4475"/>
  <c r="C4475"/>
  <c r="T4474"/>
  <c r="R4474"/>
  <c r="P4474"/>
  <c r="N4474"/>
  <c r="L4474"/>
  <c r="J4474"/>
  <c r="H4474"/>
  <c r="F4474"/>
  <c r="D4474"/>
  <c r="S4473"/>
  <c r="Q4473"/>
  <c r="O4473"/>
  <c r="M4473"/>
  <c r="K4473"/>
  <c r="I4473"/>
  <c r="G4473"/>
  <c r="E4473"/>
  <c r="C4473"/>
  <c r="T4472"/>
  <c r="R4472"/>
  <c r="P4472"/>
  <c r="N4472"/>
  <c r="L4472"/>
  <c r="J4472"/>
  <c r="H4472"/>
  <c r="F4472"/>
  <c r="D4472"/>
  <c r="S4471"/>
  <c r="Q4471"/>
  <c r="O4471"/>
  <c r="M4471"/>
  <c r="K4471"/>
  <c r="I4471"/>
  <c r="G4471"/>
  <c r="E4471"/>
  <c r="C4471"/>
  <c r="T4470"/>
  <c r="R4470"/>
  <c r="P4470"/>
  <c r="N4470"/>
  <c r="L4470"/>
  <c r="J4470"/>
  <c r="H4470"/>
  <c r="F4470"/>
  <c r="D4470"/>
  <c r="S4469"/>
  <c r="Q4469"/>
  <c r="O4469"/>
  <c r="M4469"/>
  <c r="K4469"/>
  <c r="I4469"/>
  <c r="G4469"/>
  <c r="E4469"/>
  <c r="C4469"/>
  <c r="T4468"/>
  <c r="R4468"/>
  <c r="P4468"/>
  <c r="N4468"/>
  <c r="L4468"/>
  <c r="J4468"/>
  <c r="H4468"/>
  <c r="F4468"/>
  <c r="D4468"/>
  <c r="S4467"/>
  <c r="Q4467"/>
  <c r="O4467"/>
  <c r="M4467"/>
  <c r="K4467"/>
  <c r="I4467"/>
  <c r="G4467"/>
  <c r="E4467"/>
  <c r="C4467"/>
  <c r="T4466"/>
  <c r="R4466"/>
  <c r="P4466"/>
  <c r="N4466"/>
  <c r="L4466"/>
  <c r="J4466"/>
  <c r="H4466"/>
  <c r="F4466"/>
  <c r="D4466"/>
  <c r="S4465"/>
  <c r="Q4465"/>
  <c r="O4465"/>
  <c r="M4465"/>
  <c r="K4465"/>
  <c r="I4465"/>
  <c r="G4465"/>
  <c r="E4465"/>
  <c r="C4465"/>
  <c r="T4464"/>
  <c r="R4464"/>
  <c r="P4464"/>
  <c r="N4464"/>
  <c r="L4464"/>
  <c r="J4464"/>
  <c r="H4464"/>
  <c r="F4464"/>
  <c r="D4464"/>
  <c r="S4463"/>
  <c r="Q4463"/>
  <c r="O4463"/>
  <c r="M4463"/>
  <c r="K4463"/>
  <c r="I4463"/>
  <c r="G4463"/>
  <c r="E4463"/>
  <c r="C4463"/>
  <c r="T4462"/>
  <c r="R4462"/>
  <c r="P4462"/>
  <c r="N4462"/>
  <c r="L4462"/>
  <c r="J4462"/>
  <c r="H4462"/>
  <c r="F4462"/>
  <c r="D4462"/>
  <c r="S4461"/>
  <c r="Q4461"/>
  <c r="O4461"/>
  <c r="M4461"/>
  <c r="K4461"/>
  <c r="I4461"/>
  <c r="G4461"/>
  <c r="E4461"/>
  <c r="C4461"/>
  <c r="T4460"/>
  <c r="R4460"/>
  <c r="P4460"/>
  <c r="N4460"/>
  <c r="L4460"/>
  <c r="J4460"/>
  <c r="H4460"/>
  <c r="F4460"/>
  <c r="D4460"/>
  <c r="S4459"/>
  <c r="Q4459"/>
  <c r="O4459"/>
  <c r="M4459"/>
  <c r="K4459"/>
  <c r="I4459"/>
  <c r="G4459"/>
  <c r="E4459"/>
  <c r="C4459"/>
  <c r="T4458"/>
  <c r="R4458"/>
  <c r="P4458"/>
  <c r="N4458"/>
  <c r="L4458"/>
  <c r="J4458"/>
  <c r="H4458"/>
  <c r="F4458"/>
  <c r="D4458"/>
  <c r="S4457"/>
  <c r="Q4457"/>
  <c r="O4457"/>
  <c r="M4457"/>
  <c r="K4457"/>
  <c r="I4457"/>
  <c r="G4457"/>
  <c r="E4457"/>
  <c r="C4457"/>
  <c r="T4456"/>
  <c r="R4456"/>
  <c r="P4456"/>
  <c r="N4456"/>
  <c r="L4456"/>
  <c r="J4456"/>
  <c r="H4456"/>
  <c r="F4456"/>
  <c r="D4456"/>
  <c r="S4455"/>
  <c r="Q4455"/>
  <c r="O4455"/>
  <c r="M4455"/>
  <c r="K4455"/>
  <c r="I4455"/>
  <c r="G4455"/>
  <c r="E4455"/>
  <c r="C4455"/>
  <c r="T4454"/>
  <c r="R4454"/>
  <c r="P4454"/>
  <c r="N4454"/>
  <c r="L4454"/>
  <c r="J4454"/>
  <c r="H4454"/>
  <c r="F4454"/>
  <c r="D4454"/>
  <c r="S4453"/>
  <c r="Q4453"/>
  <c r="O4453"/>
  <c r="M4453"/>
  <c r="K4453"/>
  <c r="I4453"/>
  <c r="G4453"/>
  <c r="E4453"/>
  <c r="C4453"/>
  <c r="T4452"/>
  <c r="R4452"/>
  <c r="P4452"/>
  <c r="N4452"/>
  <c r="L4452"/>
  <c r="J4452"/>
  <c r="H4452"/>
  <c r="F4452"/>
  <c r="D4452"/>
  <c r="S4451"/>
  <c r="Q4451"/>
  <c r="O4451"/>
  <c r="M4451"/>
  <c r="K4451"/>
  <c r="I4451"/>
  <c r="G4451"/>
  <c r="E4451"/>
  <c r="C4451"/>
  <c r="T4450"/>
  <c r="R4450"/>
  <c r="P4450"/>
  <c r="N4450"/>
  <c r="L4450"/>
  <c r="J4450"/>
  <c r="H4450"/>
  <c r="F4450"/>
  <c r="D4450"/>
  <c r="S4449"/>
  <c r="Q4449"/>
  <c r="O4449"/>
  <c r="M4449"/>
  <c r="K4449"/>
  <c r="I4449"/>
  <c r="G4449"/>
  <c r="E4449"/>
  <c r="C4449"/>
  <c r="T4448"/>
  <c r="R4448"/>
  <c r="P4448"/>
  <c r="N4448"/>
  <c r="L4448"/>
  <c r="J4448"/>
  <c r="H4448"/>
  <c r="F4448"/>
  <c r="D4448"/>
  <c r="S4447"/>
  <c r="Q4447"/>
  <c r="O4447"/>
  <c r="M4447"/>
  <c r="K4447"/>
  <c r="I4447"/>
  <c r="G4447"/>
  <c r="E4447"/>
  <c r="C4447"/>
  <c r="T4446"/>
  <c r="R4446"/>
  <c r="P4446"/>
  <c r="N4446"/>
  <c r="L4446"/>
  <c r="J4446"/>
  <c r="H4446"/>
  <c r="F4446"/>
  <c r="D4446"/>
  <c r="S4445"/>
  <c r="Q4445"/>
  <c r="O4445"/>
  <c r="M4445"/>
  <c r="K4445"/>
  <c r="I4445"/>
  <c r="G4445"/>
  <c r="E4445"/>
  <c r="C4445"/>
  <c r="T4444"/>
  <c r="R4444"/>
  <c r="P4444"/>
  <c r="N4444"/>
  <c r="L4444"/>
  <c r="J4444"/>
  <c r="H4444"/>
  <c r="F4444"/>
  <c r="D4444"/>
  <c r="S4443"/>
  <c r="Q4443"/>
  <c r="O4443"/>
  <c r="M4443"/>
  <c r="K4443"/>
  <c r="I4443"/>
  <c r="G4443"/>
  <c r="E4443"/>
  <c r="C4443"/>
  <c r="T4442"/>
  <c r="R4442"/>
  <c r="P4442"/>
  <c r="N4442"/>
  <c r="L4442"/>
  <c r="J4442"/>
  <c r="H4442"/>
  <c r="F4442"/>
  <c r="D4442"/>
  <c r="S4441"/>
  <c r="Q4441"/>
  <c r="O4441"/>
  <c r="M4441"/>
  <c r="K4441"/>
  <c r="I4441"/>
  <c r="G4441"/>
  <c r="E4441"/>
  <c r="C4441"/>
  <c r="T4440"/>
  <c r="R4440"/>
  <c r="P4440"/>
  <c r="N4440"/>
  <c r="L4440"/>
  <c r="J4440"/>
  <c r="H4440"/>
  <c r="F4440"/>
  <c r="D4440"/>
  <c r="S4439"/>
  <c r="H4616"/>
  <c r="D4616"/>
  <c r="T4615"/>
  <c r="R4615"/>
  <c r="P4615"/>
  <c r="N4615"/>
  <c r="L4615"/>
  <c r="J4615"/>
  <c r="H4615"/>
  <c r="F4615"/>
  <c r="D4615"/>
  <c r="S4614"/>
  <c r="Q4614"/>
  <c r="O4614"/>
  <c r="M4614"/>
  <c r="K4614"/>
  <c r="I4614"/>
  <c r="G4614"/>
  <c r="E4614"/>
  <c r="C4614"/>
  <c r="T4613"/>
  <c r="R4613"/>
  <c r="P4613"/>
  <c r="N4613"/>
  <c r="L4613"/>
  <c r="J4613"/>
  <c r="H4613"/>
  <c r="F4613"/>
  <c r="D4613"/>
  <c r="S4612"/>
  <c r="Q4612"/>
  <c r="O4612"/>
  <c r="M4612"/>
  <c r="K4612"/>
  <c r="I4612"/>
  <c r="G4612"/>
  <c r="E4612"/>
  <c r="C4612"/>
  <c r="T4611"/>
  <c r="R4611"/>
  <c r="P4611"/>
  <c r="N4611"/>
  <c r="L4611"/>
  <c r="J4611"/>
  <c r="H4611"/>
  <c r="F4611"/>
  <c r="D4611"/>
  <c r="S4610"/>
  <c r="Q4610"/>
  <c r="O4610"/>
  <c r="M4610"/>
  <c r="K4610"/>
  <c r="I4610"/>
  <c r="G4610"/>
  <c r="E4610"/>
  <c r="C4610"/>
  <c r="T4609"/>
  <c r="R4609"/>
  <c r="P4609"/>
  <c r="N4609"/>
  <c r="L4609"/>
  <c r="J4609"/>
  <c r="H4609"/>
  <c r="F4609"/>
  <c r="D4609"/>
  <c r="S4608"/>
  <c r="Q4608"/>
  <c r="O4608"/>
  <c r="M4608"/>
  <c r="K4608"/>
  <c r="I4608"/>
  <c r="G4608"/>
  <c r="E4608"/>
  <c r="C4608"/>
  <c r="T4607"/>
  <c r="R4607"/>
  <c r="P4607"/>
  <c r="N4607"/>
  <c r="L4607"/>
  <c r="J4607"/>
  <c r="H4607"/>
  <c r="F4607"/>
  <c r="D4607"/>
  <c r="S4606"/>
  <c r="Q4606"/>
  <c r="O4606"/>
  <c r="M4606"/>
  <c r="K4606"/>
  <c r="I4606"/>
  <c r="G4606"/>
  <c r="E4606"/>
  <c r="C4606"/>
  <c r="T4605"/>
  <c r="R4605"/>
  <c r="P4605"/>
  <c r="N4605"/>
  <c r="L4605"/>
  <c r="J4605"/>
  <c r="H4605"/>
  <c r="F4605"/>
  <c r="D4605"/>
  <c r="S4604"/>
  <c r="Q4604"/>
  <c r="O4604"/>
  <c r="M4604"/>
  <c r="K4604"/>
  <c r="I4604"/>
  <c r="G4604"/>
  <c r="E4604"/>
  <c r="C4604"/>
  <c r="T4603"/>
  <c r="R4603"/>
  <c r="P4603"/>
  <c r="N4603"/>
  <c r="L4603"/>
  <c r="J4603"/>
  <c r="H4603"/>
  <c r="F4603"/>
  <c r="D4603"/>
  <c r="S4602"/>
  <c r="Q4602"/>
  <c r="O4602"/>
  <c r="M4602"/>
  <c r="K4602"/>
  <c r="I4602"/>
  <c r="G4602"/>
  <c r="E4602"/>
  <c r="C4602"/>
  <c r="T4601"/>
  <c r="R4601"/>
  <c r="P4601"/>
  <c r="N4601"/>
  <c r="L4601"/>
  <c r="J4601"/>
  <c r="H4601"/>
  <c r="F4601"/>
  <c r="D4601"/>
  <c r="S4600"/>
  <c r="Q4600"/>
  <c r="O4600"/>
  <c r="M4600"/>
  <c r="K4600"/>
  <c r="I4600"/>
  <c r="G4600"/>
  <c r="E4600"/>
  <c r="C4600"/>
  <c r="T4599"/>
  <c r="R4599"/>
  <c r="P4599"/>
  <c r="N4599"/>
  <c r="L4599"/>
  <c r="J4599"/>
  <c r="H4599"/>
  <c r="F4599"/>
  <c r="D4599"/>
  <c r="S4598"/>
  <c r="Q4598"/>
  <c r="O4598"/>
  <c r="M4598"/>
  <c r="K4598"/>
  <c r="I4598"/>
  <c r="G4598"/>
  <c r="E4598"/>
  <c r="C4598"/>
  <c r="T4597"/>
  <c r="R4597"/>
  <c r="P4597"/>
  <c r="N4597"/>
  <c r="L4597"/>
  <c r="J4597"/>
  <c r="H4597"/>
  <c r="F4597"/>
  <c r="D4597"/>
  <c r="S4596"/>
  <c r="Q4596"/>
  <c r="O4596"/>
  <c r="M4596"/>
  <c r="K4596"/>
  <c r="I4596"/>
  <c r="G4596"/>
  <c r="E4596"/>
  <c r="C4596"/>
  <c r="T4595"/>
  <c r="R4595"/>
  <c r="P4595"/>
  <c r="N4595"/>
  <c r="L4595"/>
  <c r="J4595"/>
  <c r="H4595"/>
  <c r="F4595"/>
  <c r="D4595"/>
  <c r="S4594"/>
  <c r="Q4594"/>
  <c r="O4594"/>
  <c r="M4594"/>
  <c r="K4594"/>
  <c r="I4594"/>
  <c r="G4594"/>
  <c r="E4594"/>
  <c r="C4594"/>
  <c r="T4593"/>
  <c r="R4593"/>
  <c r="P4593"/>
  <c r="N4593"/>
  <c r="L4593"/>
  <c r="J4593"/>
  <c r="H4593"/>
  <c r="F4593"/>
  <c r="D4593"/>
  <c r="S4592"/>
  <c r="Q4592"/>
  <c r="O4592"/>
  <c r="M4592"/>
  <c r="K4592"/>
  <c r="I4592"/>
  <c r="G4592"/>
  <c r="E4592"/>
  <c r="C4592"/>
  <c r="T4591"/>
  <c r="R4591"/>
  <c r="P4591"/>
  <c r="N4591"/>
  <c r="L4591"/>
  <c r="J4591"/>
  <c r="H4591"/>
  <c r="F4591"/>
  <c r="D4591"/>
  <c r="S4590"/>
  <c r="Q4590"/>
  <c r="O4590"/>
  <c r="M4590"/>
  <c r="K4590"/>
  <c r="I4590"/>
  <c r="G4590"/>
  <c r="E4590"/>
  <c r="C4590"/>
  <c r="T4589"/>
  <c r="R4589"/>
  <c r="P4589"/>
  <c r="N4589"/>
  <c r="L4589"/>
  <c r="J4589"/>
  <c r="H4589"/>
  <c r="F4589"/>
  <c r="D4589"/>
  <c r="S4588"/>
  <c r="Q4588"/>
  <c r="O4588"/>
  <c r="M4588"/>
  <c r="K4588"/>
  <c r="I4588"/>
  <c r="G4588"/>
  <c r="E4588"/>
  <c r="C4588"/>
  <c r="T4587"/>
  <c r="R4587"/>
  <c r="P4587"/>
  <c r="N4587"/>
  <c r="L4587"/>
  <c r="J4587"/>
  <c r="H4587"/>
  <c r="F4587"/>
  <c r="D4587"/>
  <c r="S4586"/>
  <c r="Q4586"/>
  <c r="O4586"/>
  <c r="M4586"/>
  <c r="K4586"/>
  <c r="I4586"/>
  <c r="G4586"/>
  <c r="E4586"/>
  <c r="C4586"/>
  <c r="T4585"/>
  <c r="R4585"/>
  <c r="P4585"/>
  <c r="N4585"/>
  <c r="L4585"/>
  <c r="J4585"/>
  <c r="H4585"/>
  <c r="F4585"/>
  <c r="D4585"/>
  <c r="S4584"/>
  <c r="Q4584"/>
  <c r="O4584"/>
  <c r="M4584"/>
  <c r="K4584"/>
  <c r="I4584"/>
  <c r="G4584"/>
  <c r="E4584"/>
  <c r="C4584"/>
  <c r="T4583"/>
  <c r="R4583"/>
  <c r="P4583"/>
  <c r="N4583"/>
  <c r="L4583"/>
  <c r="J4583"/>
  <c r="H4583"/>
  <c r="F4583"/>
  <c r="D4583"/>
  <c r="S4582"/>
  <c r="Q4582"/>
  <c r="O4582"/>
  <c r="M4582"/>
  <c r="K4582"/>
  <c r="I4582"/>
  <c r="G4582"/>
  <c r="E4582"/>
  <c r="C4582"/>
  <c r="T4581"/>
  <c r="R4581"/>
  <c r="P4581"/>
  <c r="N4581"/>
  <c r="L4581"/>
  <c r="J4581"/>
  <c r="H4581"/>
  <c r="F4581"/>
  <c r="D4581"/>
  <c r="S4580"/>
  <c r="Q4580"/>
  <c r="O4580"/>
  <c r="M4580"/>
  <c r="K4580"/>
  <c r="I4580"/>
  <c r="G4580"/>
  <c r="E4580"/>
  <c r="C4580"/>
  <c r="T4579"/>
  <c r="R4579"/>
  <c r="P4579"/>
  <c r="N4579"/>
  <c r="L4579"/>
  <c r="J4579"/>
  <c r="H4579"/>
  <c r="F4579"/>
  <c r="D4579"/>
  <c r="S4578"/>
  <c r="Q4578"/>
  <c r="O4578"/>
  <c r="M4578"/>
  <c r="K4578"/>
  <c r="I4578"/>
  <c r="G4578"/>
  <c r="E4578"/>
  <c r="C4578"/>
  <c r="T4577"/>
  <c r="R4577"/>
  <c r="P4577"/>
  <c r="N4577"/>
  <c r="L4577"/>
  <c r="J4577"/>
  <c r="H4577"/>
  <c r="F4577"/>
  <c r="D4577"/>
  <c r="S4576"/>
  <c r="Q4576"/>
  <c r="O4576"/>
  <c r="M4576"/>
  <c r="K4576"/>
  <c r="I4576"/>
  <c r="G4576"/>
  <c r="E4576"/>
  <c r="C4576"/>
  <c r="T4575"/>
  <c r="R4575"/>
  <c r="P4575"/>
  <c r="N4575"/>
  <c r="L4575"/>
  <c r="J4575"/>
  <c r="H4575"/>
  <c r="F4575"/>
  <c r="D4575"/>
  <c r="S4574"/>
  <c r="Q4574"/>
  <c r="O4574"/>
  <c r="M4574"/>
  <c r="K4574"/>
  <c r="I4574"/>
  <c r="G4574"/>
  <c r="E4574"/>
  <c r="C4574"/>
  <c r="T4573"/>
  <c r="R4573"/>
  <c r="P4573"/>
  <c r="N4573"/>
  <c r="L4573"/>
  <c r="J4573"/>
  <c r="H4573"/>
  <c r="F4573"/>
  <c r="D4573"/>
  <c r="S4572"/>
  <c r="Q4572"/>
  <c r="O4572"/>
  <c r="M4572"/>
  <c r="K4572"/>
  <c r="I4572"/>
  <c r="G4572"/>
  <c r="E4572"/>
  <c r="C4572"/>
  <c r="T4571"/>
  <c r="R4571"/>
  <c r="P4571"/>
  <c r="N4571"/>
  <c r="L4571"/>
  <c r="J4571"/>
  <c r="H4571"/>
  <c r="F4571"/>
  <c r="D4571"/>
  <c r="S4570"/>
  <c r="Q4570"/>
  <c r="O4570"/>
  <c r="M4570"/>
  <c r="K4570"/>
  <c r="I4570"/>
  <c r="G4570"/>
  <c r="E4570"/>
  <c r="C4570"/>
  <c r="T4569"/>
  <c r="R4569"/>
  <c r="P4569"/>
  <c r="N4569"/>
  <c r="L4569"/>
  <c r="J4569"/>
  <c r="H4569"/>
  <c r="F4569"/>
  <c r="D4569"/>
  <c r="S4568"/>
  <c r="Q4568"/>
  <c r="O4568"/>
  <c r="M4568"/>
  <c r="K4568"/>
  <c r="I4568"/>
  <c r="G4568"/>
  <c r="E4568"/>
  <c r="C4568"/>
  <c r="T4567"/>
  <c r="R4567"/>
  <c r="P4567"/>
  <c r="N4567"/>
  <c r="L4567"/>
  <c r="J4567"/>
  <c r="H4567"/>
  <c r="F4567"/>
  <c r="D4567"/>
  <c r="S4566"/>
  <c r="Q4566"/>
  <c r="O4566"/>
  <c r="M4566"/>
  <c r="K4566"/>
  <c r="I4566"/>
  <c r="G4566"/>
  <c r="E4566"/>
  <c r="C4566"/>
  <c r="T4565"/>
  <c r="R4565"/>
  <c r="P4565"/>
  <c r="N4565"/>
  <c r="L4565"/>
  <c r="J4565"/>
  <c r="H4565"/>
  <c r="F4565"/>
  <c r="D4565"/>
  <c r="S4564"/>
  <c r="Q4564"/>
  <c r="O4564"/>
  <c r="M4564"/>
  <c r="K4564"/>
  <c r="I4564"/>
  <c r="G4564"/>
  <c r="E4564"/>
  <c r="C4564"/>
  <c r="T4563"/>
  <c r="R4563"/>
  <c r="P4563"/>
  <c r="N4563"/>
  <c r="L4563"/>
  <c r="J4563"/>
  <c r="H4563"/>
  <c r="F4563"/>
  <c r="D4563"/>
  <c r="S4562"/>
  <c r="Q4562"/>
  <c r="O4562"/>
  <c r="M4562"/>
  <c r="K4562"/>
  <c r="I4562"/>
  <c r="G4562"/>
  <c r="E4562"/>
  <c r="C4562"/>
  <c r="T4561"/>
  <c r="R4561"/>
  <c r="P4561"/>
  <c r="N4561"/>
  <c r="L4561"/>
  <c r="J4561"/>
  <c r="H4561"/>
  <c r="F4561"/>
  <c r="D4561"/>
  <c r="S4560"/>
  <c r="Q4560"/>
  <c r="O4560"/>
  <c r="M4560"/>
  <c r="K4560"/>
  <c r="I4560"/>
  <c r="G4560"/>
  <c r="E4560"/>
  <c r="C4560"/>
  <c r="T4559"/>
  <c r="R4559"/>
  <c r="P4559"/>
  <c r="N4559"/>
  <c r="L4559"/>
  <c r="J4559"/>
  <c r="H4559"/>
  <c r="F4559"/>
  <c r="D4559"/>
  <c r="S4558"/>
  <c r="Q4558"/>
  <c r="O4558"/>
  <c r="M4558"/>
  <c r="K4558"/>
  <c r="I4558"/>
  <c r="G4558"/>
  <c r="E4558"/>
  <c r="C4558"/>
  <c r="T4557"/>
  <c r="R4557"/>
  <c r="P4557"/>
  <c r="N4557"/>
  <c r="L4557"/>
  <c r="J4557"/>
  <c r="H4557"/>
  <c r="F4557"/>
  <c r="D4557"/>
  <c r="S4556"/>
  <c r="Q4556"/>
  <c r="O4556"/>
  <c r="M4556"/>
  <c r="K4556"/>
  <c r="I4556"/>
  <c r="G4556"/>
  <c r="E4556"/>
  <c r="C4556"/>
  <c r="T4555"/>
  <c r="R4555"/>
  <c r="P4555"/>
  <c r="N4555"/>
  <c r="L4555"/>
  <c r="J4555"/>
  <c r="H4555"/>
  <c r="F4555"/>
  <c r="D4555"/>
  <c r="S4554"/>
  <c r="Q4554"/>
  <c r="O4554"/>
  <c r="M4554"/>
  <c r="K4554"/>
  <c r="I4554"/>
  <c r="G4554"/>
  <c r="E4554"/>
  <c r="C4554"/>
  <c r="T4553"/>
  <c r="R4553"/>
  <c r="P4553"/>
  <c r="N4553"/>
  <c r="L4553"/>
  <c r="J4553"/>
  <c r="H4553"/>
  <c r="F4553"/>
  <c r="D4553"/>
  <c r="S4552"/>
  <c r="Q4552"/>
  <c r="O4552"/>
  <c r="M4552"/>
  <c r="K4552"/>
  <c r="I4552"/>
  <c r="G4552"/>
  <c r="E4552"/>
  <c r="C4552"/>
  <c r="T4551"/>
  <c r="R4551"/>
  <c r="P4551"/>
  <c r="N4551"/>
  <c r="L4551"/>
  <c r="J4551"/>
  <c r="H4551"/>
  <c r="F4551"/>
  <c r="D4551"/>
  <c r="S4550"/>
  <c r="Q4550"/>
  <c r="O4550"/>
  <c r="M4550"/>
  <c r="K4550"/>
  <c r="I4550"/>
  <c r="G4550"/>
  <c r="E4550"/>
  <c r="C4550"/>
  <c r="T4549"/>
  <c r="R4549"/>
  <c r="P4549"/>
  <c r="N4549"/>
  <c r="L4549"/>
  <c r="J4549"/>
  <c r="H4549"/>
  <c r="F4549"/>
  <c r="D4549"/>
  <c r="S4548"/>
  <c r="Q4548"/>
  <c r="O4548"/>
  <c r="M4548"/>
  <c r="K4548"/>
  <c r="I4548"/>
  <c r="G4548"/>
  <c r="E4548"/>
  <c r="C4548"/>
  <c r="T4547"/>
  <c r="R4547"/>
  <c r="P4547"/>
  <c r="N4547"/>
  <c r="L4547"/>
  <c r="J4547"/>
  <c r="H4547"/>
  <c r="F4547"/>
  <c r="D4547"/>
  <c r="S4546"/>
  <c r="Q4546"/>
  <c r="O4546"/>
  <c r="M4546"/>
  <c r="K4546"/>
  <c r="I4546"/>
  <c r="G4546"/>
  <c r="E4546"/>
  <c r="C4546"/>
  <c r="T4545"/>
  <c r="R4545"/>
  <c r="P4545"/>
  <c r="N4545"/>
  <c r="L4545"/>
  <c r="J4545"/>
  <c r="H4545"/>
  <c r="F4545"/>
  <c r="D4545"/>
  <c r="S4544"/>
  <c r="Q4544"/>
  <c r="O4544"/>
  <c r="M4544"/>
  <c r="K4544"/>
  <c r="I4544"/>
  <c r="G4544"/>
  <c r="E4544"/>
  <c r="C4544"/>
  <c r="T4543"/>
  <c r="R4543"/>
  <c r="P4543"/>
  <c r="N4543"/>
  <c r="L4543"/>
  <c r="J4543"/>
  <c r="H4543"/>
  <c r="F4543"/>
  <c r="D4543"/>
  <c r="S4542"/>
  <c r="Q4542"/>
  <c r="O4542"/>
  <c r="M4542"/>
  <c r="K4542"/>
  <c r="I4542"/>
  <c r="G4542"/>
  <c r="E4542"/>
  <c r="C4542"/>
  <c r="T4541"/>
  <c r="R4541"/>
  <c r="P4541"/>
  <c r="N4541"/>
  <c r="L4541"/>
  <c r="J4541"/>
  <c r="H4541"/>
  <c r="F4541"/>
  <c r="D4541"/>
  <c r="S4540"/>
  <c r="Q4540"/>
  <c r="O4540"/>
  <c r="M4540"/>
  <c r="K4540"/>
  <c r="I4540"/>
  <c r="G4540"/>
  <c r="E4540"/>
  <c r="C4540"/>
  <c r="T4539"/>
  <c r="R4539"/>
  <c r="P4539"/>
  <c r="N4539"/>
  <c r="L4539"/>
  <c r="J4539"/>
  <c r="H4539"/>
  <c r="F4539"/>
  <c r="D4539"/>
  <c r="S4538"/>
  <c r="Q4538"/>
  <c r="O4538"/>
  <c r="M4538"/>
  <c r="K4538"/>
  <c r="I4538"/>
  <c r="G4538"/>
  <c r="E4538"/>
  <c r="C4538"/>
  <c r="T4537"/>
  <c r="R4537"/>
  <c r="P4537"/>
  <c r="N4537"/>
  <c r="L4537"/>
  <c r="J4537"/>
  <c r="H4537"/>
  <c r="F4537"/>
  <c r="D4537"/>
  <c r="S4536"/>
  <c r="Q4536"/>
  <c r="O4536"/>
  <c r="M4536"/>
  <c r="K4536"/>
  <c r="I4536"/>
  <c r="G4536"/>
  <c r="E4536"/>
  <c r="C4536"/>
  <c r="T4535"/>
  <c r="R4535"/>
  <c r="P4535"/>
  <c r="N4535"/>
  <c r="L4535"/>
  <c r="J4535"/>
  <c r="H4535"/>
  <c r="F4535"/>
  <c r="D4535"/>
  <c r="S4534"/>
  <c r="Q4534"/>
  <c r="O4534"/>
  <c r="M4534"/>
  <c r="K4534"/>
  <c r="I4534"/>
  <c r="G4534"/>
  <c r="E4534"/>
  <c r="C4534"/>
  <c r="T4533"/>
  <c r="R4533"/>
  <c r="P4533"/>
  <c r="N4533"/>
  <c r="L4533"/>
  <c r="J4533"/>
  <c r="H4533"/>
  <c r="F4533"/>
  <c r="D4533"/>
  <c r="S4532"/>
  <c r="Q4532"/>
  <c r="O4532"/>
  <c r="M4532"/>
  <c r="K4532"/>
  <c r="I4532"/>
  <c r="G4532"/>
  <c r="E4532"/>
  <c r="C4532"/>
  <c r="T4531"/>
  <c r="R4531"/>
  <c r="P4531"/>
  <c r="N4531"/>
  <c r="L4531"/>
  <c r="J4531"/>
  <c r="H4531"/>
  <c r="F4531"/>
  <c r="D4531"/>
  <c r="S4530"/>
  <c r="Q4530"/>
  <c r="O4530"/>
  <c r="M4530"/>
  <c r="K4530"/>
  <c r="I4530"/>
  <c r="G4530"/>
  <c r="E4530"/>
  <c r="C4530"/>
  <c r="T4529"/>
  <c r="R4529"/>
  <c r="P4529"/>
  <c r="N4529"/>
  <c r="L4529"/>
  <c r="J4529"/>
  <c r="H4529"/>
  <c r="F4529"/>
  <c r="D4529"/>
  <c r="S4528"/>
  <c r="Q4528"/>
  <c r="O4528"/>
  <c r="M4528"/>
  <c r="K4528"/>
  <c r="I4528"/>
  <c r="G4528"/>
  <c r="E4528"/>
  <c r="C4528"/>
  <c r="T4527"/>
  <c r="R4527"/>
  <c r="P4527"/>
  <c r="N4527"/>
  <c r="L4527"/>
  <c r="J4527"/>
  <c r="H4527"/>
  <c r="F4527"/>
  <c r="D4527"/>
  <c r="S4526"/>
  <c r="Q4526"/>
  <c r="O4526"/>
  <c r="M4526"/>
  <c r="K4526"/>
  <c r="I4526"/>
  <c r="G4526"/>
  <c r="E4526"/>
  <c r="C4526"/>
  <c r="T4525"/>
  <c r="R4525"/>
  <c r="P4525"/>
  <c r="N4525"/>
  <c r="L4525"/>
  <c r="J4525"/>
  <c r="H4525"/>
  <c r="F4525"/>
  <c r="D4525"/>
  <c r="S4524"/>
  <c r="Q4524"/>
  <c r="O4524"/>
  <c r="M4524"/>
  <c r="K4524"/>
  <c r="I4524"/>
  <c r="G4524"/>
  <c r="E4524"/>
  <c r="C4524"/>
  <c r="T4523"/>
  <c r="R4523"/>
  <c r="P4523"/>
  <c r="N4523"/>
  <c r="L4523"/>
  <c r="J4523"/>
  <c r="H4523"/>
  <c r="F4523"/>
  <c r="D4523"/>
  <c r="S4522"/>
  <c r="Q4522"/>
  <c r="O4522"/>
  <c r="M4522"/>
  <c r="K4522"/>
  <c r="I4522"/>
  <c r="G4522"/>
  <c r="E4522"/>
  <c r="C4522"/>
  <c r="T4521"/>
  <c r="R4521"/>
  <c r="P4521"/>
  <c r="N4521"/>
  <c r="L4521"/>
  <c r="J4521"/>
  <c r="H4521"/>
  <c r="F4521"/>
  <c r="D4521"/>
  <c r="S4520"/>
  <c r="Q4520"/>
  <c r="O4520"/>
  <c r="M4520"/>
  <c r="K4520"/>
  <c r="I4520"/>
  <c r="G4520"/>
  <c r="E4520"/>
  <c r="C4520"/>
  <c r="T4519"/>
  <c r="R4519"/>
  <c r="P4519"/>
  <c r="N4519"/>
  <c r="L4519"/>
  <c r="J4519"/>
  <c r="H4519"/>
  <c r="F4519"/>
  <c r="D4519"/>
  <c r="S4518"/>
  <c r="Q4518"/>
  <c r="O4518"/>
  <c r="M4518"/>
  <c r="K4518"/>
  <c r="I4518"/>
  <c r="G4518"/>
  <c r="E4518"/>
  <c r="C4518"/>
  <c r="T4517"/>
  <c r="R4517"/>
  <c r="P4517"/>
  <c r="N4517"/>
  <c r="L4517"/>
  <c r="J4517"/>
  <c r="H4517"/>
  <c r="F4517"/>
  <c r="D4517"/>
  <c r="S4516"/>
  <c r="Q4516"/>
  <c r="O4516"/>
  <c r="M4516"/>
  <c r="K4516"/>
  <c r="I4516"/>
  <c r="G4516"/>
  <c r="E4516"/>
  <c r="C4516"/>
  <c r="T4515"/>
  <c r="R4515"/>
  <c r="P4515"/>
  <c r="N4515"/>
  <c r="L4515"/>
  <c r="J4515"/>
  <c r="H4515"/>
  <c r="F4515"/>
  <c r="D4515"/>
  <c r="S4514"/>
  <c r="Q4514"/>
  <c r="O4514"/>
  <c r="M4514"/>
  <c r="K4514"/>
  <c r="I4514"/>
  <c r="G4514"/>
  <c r="E4514"/>
  <c r="C4514"/>
  <c r="T4513"/>
  <c r="R4513"/>
  <c r="P4513"/>
  <c r="N4513"/>
  <c r="L4513"/>
  <c r="J4513"/>
  <c r="H4513"/>
  <c r="F4513"/>
  <c r="D4513"/>
  <c r="S4512"/>
  <c r="Q4512"/>
  <c r="O4512"/>
  <c r="M4512"/>
  <c r="K4512"/>
  <c r="I4512"/>
  <c r="G4512"/>
  <c r="E4512"/>
  <c r="C4512"/>
  <c r="T4511"/>
  <c r="R4511"/>
  <c r="P4511"/>
  <c r="N4511"/>
  <c r="L4511"/>
  <c r="J4511"/>
  <c r="H4511"/>
  <c r="F4511"/>
  <c r="D4511"/>
  <c r="S4510"/>
  <c r="Q4510"/>
  <c r="O4510"/>
  <c r="M4510"/>
  <c r="K4510"/>
  <c r="I4510"/>
  <c r="G4510"/>
  <c r="E4510"/>
  <c r="C4510"/>
  <c r="T4509"/>
  <c r="R4509"/>
  <c r="P4509"/>
  <c r="N4509"/>
  <c r="L4509"/>
  <c r="J4509"/>
  <c r="H4509"/>
  <c r="F4509"/>
  <c r="D4509"/>
  <c r="S4508"/>
  <c r="Q4508"/>
  <c r="O4508"/>
  <c r="M4508"/>
  <c r="K4508"/>
  <c r="I4508"/>
  <c r="G4508"/>
  <c r="E4508"/>
  <c r="C4508"/>
  <c r="T4507"/>
  <c r="R4507"/>
  <c r="P4507"/>
  <c r="N4507"/>
  <c r="L4507"/>
  <c r="J4507"/>
  <c r="H4507"/>
  <c r="F4507"/>
  <c r="D4507"/>
  <c r="S4506"/>
  <c r="Q4506"/>
  <c r="O4506"/>
  <c r="M4506"/>
  <c r="K4506"/>
  <c r="I4506"/>
  <c r="G4506"/>
  <c r="E4506"/>
  <c r="C4506"/>
  <c r="T4505"/>
  <c r="R4505"/>
  <c r="P4505"/>
  <c r="N4505"/>
  <c r="L4505"/>
  <c r="J4505"/>
  <c r="H4505"/>
  <c r="F4505"/>
  <c r="D4505"/>
  <c r="S4504"/>
  <c r="Q4504"/>
  <c r="O4504"/>
  <c r="M4504"/>
  <c r="K4504"/>
  <c r="I4504"/>
  <c r="G4504"/>
  <c r="E4504"/>
  <c r="C4504"/>
  <c r="T4503"/>
  <c r="R4503"/>
  <c r="P4503"/>
  <c r="N4503"/>
  <c r="L4503"/>
  <c r="J4503"/>
  <c r="H4503"/>
  <c r="F4503"/>
  <c r="D4503"/>
  <c r="S4502"/>
  <c r="Q4502"/>
  <c r="O4502"/>
  <c r="M4502"/>
  <c r="K4502"/>
  <c r="I4502"/>
  <c r="G4502"/>
  <c r="E4502"/>
  <c r="C4502"/>
  <c r="T4501"/>
  <c r="R4501"/>
  <c r="P4501"/>
  <c r="N4501"/>
  <c r="L4501"/>
  <c r="J4501"/>
  <c r="H4501"/>
  <c r="F4501"/>
  <c r="D4501"/>
  <c r="S4500"/>
  <c r="Q4500"/>
  <c r="O4500"/>
  <c r="M4500"/>
  <c r="K4500"/>
  <c r="I4500"/>
  <c r="G4500"/>
  <c r="E4500"/>
  <c r="C4500"/>
  <c r="T4499"/>
  <c r="R4499"/>
  <c r="P4499"/>
  <c r="N4499"/>
  <c r="L4499"/>
  <c r="J4499"/>
  <c r="H4499"/>
  <c r="F4499"/>
  <c r="D4499"/>
  <c r="S4498"/>
  <c r="Q4498"/>
  <c r="O4498"/>
  <c r="M4498"/>
  <c r="K4498"/>
  <c r="I4498"/>
  <c r="G4498"/>
  <c r="E4498"/>
  <c r="C4498"/>
  <c r="T4497"/>
  <c r="R4497"/>
  <c r="P4497"/>
  <c r="N4497"/>
  <c r="L4497"/>
  <c r="J4497"/>
  <c r="H4497"/>
  <c r="F4497"/>
  <c r="D4497"/>
  <c r="S4496"/>
  <c r="Q4496"/>
  <c r="O4496"/>
  <c r="M4496"/>
  <c r="K4496"/>
  <c r="I4496"/>
  <c r="G4496"/>
  <c r="E4496"/>
  <c r="C4496"/>
  <c r="T4495"/>
  <c r="R4495"/>
  <c r="P4495"/>
  <c r="N4495"/>
  <c r="L4495"/>
  <c r="J4495"/>
  <c r="H4495"/>
  <c r="F4495"/>
  <c r="D4495"/>
  <c r="S4494"/>
  <c r="Q4494"/>
  <c r="O4494"/>
  <c r="M4494"/>
  <c r="K4494"/>
  <c r="I4494"/>
  <c r="G4494"/>
  <c r="E4494"/>
  <c r="C4494"/>
  <c r="T4493"/>
  <c r="R4493"/>
  <c r="P4493"/>
  <c r="N4493"/>
  <c r="L4493"/>
  <c r="J4493"/>
  <c r="H4493"/>
  <c r="F4493"/>
  <c r="D4493"/>
  <c r="S4492"/>
  <c r="Q4492"/>
  <c r="O4492"/>
  <c r="M4492"/>
  <c r="K4492"/>
  <c r="I4492"/>
  <c r="G4492"/>
  <c r="E4492"/>
  <c r="C4492"/>
  <c r="T4491"/>
  <c r="R4491"/>
  <c r="P4491"/>
  <c r="N4491"/>
  <c r="L4491"/>
  <c r="J4491"/>
  <c r="H4491"/>
  <c r="F4491"/>
  <c r="D4491"/>
  <c r="S4490"/>
  <c r="Q4490"/>
  <c r="O4490"/>
  <c r="M4490"/>
  <c r="K4490"/>
  <c r="I4490"/>
  <c r="G4490"/>
  <c r="E4490"/>
  <c r="C4490"/>
  <c r="T4489"/>
  <c r="R4489"/>
  <c r="P4489"/>
  <c r="N4489"/>
  <c r="L4489"/>
  <c r="J4489"/>
  <c r="H4489"/>
  <c r="F4489"/>
  <c r="D4489"/>
  <c r="S4488"/>
  <c r="Q4488"/>
  <c r="O4488"/>
  <c r="M4488"/>
  <c r="K4488"/>
  <c r="I4488"/>
  <c r="G4488"/>
  <c r="E4488"/>
  <c r="C4488"/>
  <c r="T4487"/>
  <c r="R4487"/>
  <c r="P4487"/>
  <c r="N4487"/>
  <c r="L4487"/>
  <c r="J4487"/>
  <c r="H4487"/>
  <c r="F4487"/>
  <c r="D4487"/>
  <c r="S4486"/>
  <c r="Q4486"/>
  <c r="O4486"/>
  <c r="M4486"/>
  <c r="K4486"/>
  <c r="I4486"/>
  <c r="G4486"/>
  <c r="E4486"/>
  <c r="C4486"/>
  <c r="T4485"/>
  <c r="R4485"/>
  <c r="P4485"/>
  <c r="N4485"/>
  <c r="L4485"/>
  <c r="J4485"/>
  <c r="H4485"/>
  <c r="F4485"/>
  <c r="D4485"/>
  <c r="S4484"/>
  <c r="Q4484"/>
  <c r="O4484"/>
  <c r="M4484"/>
  <c r="K4484"/>
  <c r="I4484"/>
  <c r="G4484"/>
  <c r="E4484"/>
  <c r="C4484"/>
  <c r="T4483"/>
  <c r="R4483"/>
  <c r="P4483"/>
  <c r="N4483"/>
  <c r="L4483"/>
  <c r="J4483"/>
  <c r="H4483"/>
  <c r="F4483"/>
  <c r="D4483"/>
  <c r="S4482"/>
  <c r="Q4482"/>
  <c r="O4482"/>
  <c r="M4482"/>
  <c r="K4482"/>
  <c r="I4482"/>
  <c r="G4482"/>
  <c r="E4482"/>
  <c r="C4482"/>
  <c r="T4481"/>
  <c r="R4481"/>
  <c r="P4481"/>
  <c r="N4481"/>
  <c r="L4481"/>
  <c r="J4481"/>
  <c r="H4481"/>
  <c r="F4481"/>
  <c r="D4481"/>
  <c r="S4480"/>
  <c r="Q4480"/>
  <c r="O4480"/>
  <c r="M4480"/>
  <c r="K4480"/>
  <c r="I4480"/>
  <c r="G4480"/>
  <c r="E4480"/>
  <c r="C4480"/>
  <c r="T4479"/>
  <c r="R4479"/>
  <c r="P4479"/>
  <c r="N4479"/>
  <c r="L4479"/>
  <c r="J4479"/>
  <c r="H4479"/>
  <c r="F4479"/>
  <c r="D4479"/>
  <c r="S4478"/>
  <c r="Q4478"/>
  <c r="O4478"/>
  <c r="M4478"/>
  <c r="K4478"/>
  <c r="I4478"/>
  <c r="G4478"/>
  <c r="E4478"/>
  <c r="C4478"/>
  <c r="T4477"/>
  <c r="R4477"/>
  <c r="P4477"/>
  <c r="N4477"/>
  <c r="L4477"/>
  <c r="J4477"/>
  <c r="H4477"/>
  <c r="F4477"/>
  <c r="D4477"/>
  <c r="S4476"/>
  <c r="Q4476"/>
  <c r="O4476"/>
  <c r="M4476"/>
  <c r="K4476"/>
  <c r="I4476"/>
  <c r="G4476"/>
  <c r="E4476"/>
  <c r="C4476"/>
  <c r="T4475"/>
  <c r="R4475"/>
  <c r="P4475"/>
  <c r="N4475"/>
  <c r="L4475"/>
  <c r="J4475"/>
  <c r="H4475"/>
  <c r="F4475"/>
  <c r="D4475"/>
  <c r="S4474"/>
  <c r="Q4474"/>
  <c r="O4474"/>
  <c r="M4474"/>
  <c r="K4474"/>
  <c r="I4474"/>
  <c r="G4474"/>
  <c r="E4474"/>
  <c r="C4474"/>
  <c r="T4473"/>
  <c r="R4473"/>
  <c r="P4473"/>
  <c r="N4473"/>
  <c r="L4473"/>
  <c r="J4473"/>
  <c r="H4473"/>
  <c r="F4473"/>
  <c r="D4473"/>
  <c r="S4472"/>
  <c r="Q4472"/>
  <c r="O4472"/>
  <c r="M4472"/>
  <c r="K4472"/>
  <c r="I4472"/>
  <c r="G4472"/>
  <c r="E4472"/>
  <c r="C4472"/>
  <c r="T4471"/>
  <c r="R4471"/>
  <c r="P4471"/>
  <c r="N4471"/>
  <c r="L4471"/>
  <c r="J4471"/>
  <c r="H4471"/>
  <c r="F4471"/>
  <c r="D4471"/>
  <c r="S4470"/>
  <c r="Q4470"/>
  <c r="O4470"/>
  <c r="M4470"/>
  <c r="K4470"/>
  <c r="I4470"/>
  <c r="G4470"/>
  <c r="E4470"/>
  <c r="C4470"/>
  <c r="T4469"/>
  <c r="R4469"/>
  <c r="P4469"/>
  <c r="N4469"/>
  <c r="L4469"/>
  <c r="J4469"/>
  <c r="H4469"/>
  <c r="F4469"/>
  <c r="D4469"/>
  <c r="S4468"/>
  <c r="Q4468"/>
  <c r="O4468"/>
  <c r="M4468"/>
  <c r="K4468"/>
  <c r="I4468"/>
  <c r="G4468"/>
  <c r="E4468"/>
  <c r="C4468"/>
  <c r="T4467"/>
  <c r="R4467"/>
  <c r="P4467"/>
  <c r="N4467"/>
  <c r="L4467"/>
  <c r="J4467"/>
  <c r="H4467"/>
  <c r="F4467"/>
  <c r="D4467"/>
  <c r="S4466"/>
  <c r="Q4466"/>
  <c r="O4466"/>
  <c r="M4466"/>
  <c r="K4466"/>
  <c r="I4466"/>
  <c r="G4466"/>
  <c r="E4466"/>
  <c r="C4466"/>
  <c r="T4465"/>
  <c r="R4465"/>
  <c r="P4465"/>
  <c r="N4465"/>
  <c r="L4465"/>
  <c r="J4465"/>
  <c r="H4465"/>
  <c r="F4465"/>
  <c r="D4465"/>
  <c r="S4464"/>
  <c r="Q4464"/>
  <c r="O4464"/>
  <c r="M4464"/>
  <c r="K4464"/>
  <c r="I4464"/>
  <c r="G4464"/>
  <c r="E4464"/>
  <c r="C4464"/>
  <c r="T4463"/>
  <c r="R4463"/>
  <c r="P4463"/>
  <c r="N4463"/>
  <c r="L4463"/>
  <c r="J4463"/>
  <c r="H4463"/>
  <c r="F4463"/>
  <c r="D4463"/>
  <c r="S4462"/>
  <c r="Q4462"/>
  <c r="O4462"/>
  <c r="M4462"/>
  <c r="K4462"/>
  <c r="I4462"/>
  <c r="G4462"/>
  <c r="E4462"/>
  <c r="C4462"/>
  <c r="T4461"/>
  <c r="R4461"/>
  <c r="P4461"/>
  <c r="N4461"/>
  <c r="L4461"/>
  <c r="J4461"/>
  <c r="H4461"/>
  <c r="F4461"/>
  <c r="D4461"/>
  <c r="S4460"/>
  <c r="Q4460"/>
  <c r="O4460"/>
  <c r="M4460"/>
  <c r="K4460"/>
  <c r="I4460"/>
  <c r="G4460"/>
  <c r="E4460"/>
  <c r="C4460"/>
  <c r="T4459"/>
  <c r="R4459"/>
  <c r="P4459"/>
  <c r="N4459"/>
  <c r="L4459"/>
  <c r="J4459"/>
  <c r="H4459"/>
  <c r="F4459"/>
  <c r="D4459"/>
  <c r="S4458"/>
  <c r="Q4458"/>
  <c r="O4458"/>
  <c r="M4458"/>
  <c r="K4458"/>
  <c r="I4458"/>
  <c r="G4458"/>
  <c r="E4458"/>
  <c r="C4458"/>
  <c r="T4457"/>
  <c r="R4457"/>
  <c r="P4457"/>
  <c r="N4457"/>
  <c r="L4457"/>
  <c r="J4457"/>
  <c r="H4457"/>
  <c r="F4457"/>
  <c r="D4457"/>
  <c r="S4456"/>
  <c r="Q4456"/>
  <c r="O4456"/>
  <c r="M4456"/>
  <c r="K4456"/>
  <c r="I4456"/>
  <c r="G4456"/>
  <c r="E4456"/>
  <c r="C4456"/>
  <c r="T4455"/>
  <c r="R4455"/>
  <c r="P4455"/>
  <c r="N4455"/>
  <c r="L4455"/>
  <c r="J4455"/>
  <c r="H4455"/>
  <c r="F4455"/>
  <c r="D4455"/>
  <c r="S4454"/>
  <c r="Q4454"/>
  <c r="O4454"/>
  <c r="M4454"/>
  <c r="K4454"/>
  <c r="I4454"/>
  <c r="G4454"/>
  <c r="E4454"/>
  <c r="C4454"/>
  <c r="T4453"/>
  <c r="R4453"/>
  <c r="P4453"/>
  <c r="N4453"/>
  <c r="L4453"/>
  <c r="J4453"/>
  <c r="H4453"/>
  <c r="F4453"/>
  <c r="D4453"/>
  <c r="S4452"/>
  <c r="Q4452"/>
  <c r="O4452"/>
  <c r="M4452"/>
  <c r="K4452"/>
  <c r="I4452"/>
  <c r="G4452"/>
  <c r="E4452"/>
  <c r="C4452"/>
  <c r="T4451"/>
  <c r="R4451"/>
  <c r="P4451"/>
  <c r="N4451"/>
  <c r="L4451"/>
  <c r="J4451"/>
  <c r="H4451"/>
  <c r="F4451"/>
  <c r="D4451"/>
  <c r="S4450"/>
  <c r="Q4450"/>
  <c r="O4450"/>
  <c r="M4450"/>
  <c r="K4450"/>
  <c r="I4450"/>
  <c r="G4450"/>
  <c r="E4450"/>
  <c r="C4450"/>
  <c r="T4449"/>
  <c r="R4449"/>
  <c r="P4449"/>
  <c r="N4449"/>
  <c r="L4449"/>
  <c r="J4449"/>
  <c r="H4449"/>
  <c r="F4449"/>
  <c r="D4449"/>
  <c r="S4448"/>
  <c r="Q4448"/>
  <c r="O4448"/>
  <c r="M4448"/>
  <c r="K4448"/>
  <c r="I4448"/>
  <c r="G4448"/>
  <c r="E4448"/>
  <c r="C4448"/>
  <c r="T4447"/>
  <c r="R4447"/>
  <c r="P4447"/>
  <c r="N4447"/>
  <c r="L4447"/>
  <c r="J4447"/>
  <c r="H4447"/>
  <c r="F4447"/>
  <c r="D4447"/>
  <c r="S4446"/>
  <c r="Q4446"/>
  <c r="O4446"/>
  <c r="M4446"/>
  <c r="K4446"/>
  <c r="I4446"/>
  <c r="G4446"/>
  <c r="E4446"/>
  <c r="C4446"/>
  <c r="T4445"/>
  <c r="R4445"/>
  <c r="P4445"/>
  <c r="N4445"/>
  <c r="L4445"/>
  <c r="J4445"/>
  <c r="H4445"/>
  <c r="F4445"/>
  <c r="D4445"/>
  <c r="S4444"/>
  <c r="Q4444"/>
  <c r="O4444"/>
  <c r="M4444"/>
  <c r="K4444"/>
  <c r="I4444"/>
  <c r="G4444"/>
  <c r="E4444"/>
  <c r="C4444"/>
  <c r="T4443"/>
  <c r="R4443"/>
  <c r="P4443"/>
  <c r="N4443"/>
  <c r="L4443"/>
  <c r="J4443"/>
  <c r="H4443"/>
  <c r="F4443"/>
  <c r="D4443"/>
  <c r="S4442"/>
  <c r="Q4442"/>
  <c r="O4442"/>
  <c r="M4442"/>
  <c r="K4442"/>
  <c r="I4442"/>
  <c r="G4442"/>
  <c r="E4442"/>
  <c r="C4442"/>
  <c r="T4441"/>
  <c r="R4441"/>
  <c r="P4441"/>
  <c r="N4441"/>
  <c r="L4441"/>
  <c r="J4441"/>
  <c r="H4441"/>
  <c r="F4441"/>
  <c r="D4441"/>
  <c r="S4440"/>
  <c r="Q4440"/>
  <c r="O4440"/>
  <c r="M4440"/>
  <c r="K4440"/>
  <c r="I4440"/>
  <c r="G4440"/>
  <c r="E4440"/>
  <c r="C4440"/>
  <c r="T4439"/>
  <c r="R4439"/>
  <c r="P4439"/>
  <c r="N4439"/>
  <c r="L4439"/>
  <c r="J4439"/>
  <c r="H4439"/>
  <c r="F4439"/>
  <c r="D4439"/>
  <c r="S4438"/>
  <c r="Q4438"/>
  <c r="O4438"/>
  <c r="M4438"/>
  <c r="K4438"/>
  <c r="I4438"/>
  <c r="G4438"/>
  <c r="Q4439"/>
  <c r="M4439"/>
  <c r="I4439"/>
  <c r="E4439"/>
  <c r="R4438"/>
  <c r="N4438"/>
  <c r="J4438"/>
  <c r="F4438"/>
  <c r="D4438"/>
  <c r="S4437"/>
  <c r="Q4437"/>
  <c r="O4437"/>
  <c r="M4437"/>
  <c r="K4437"/>
  <c r="I4437"/>
  <c r="G4437"/>
  <c r="E4437"/>
  <c r="C4437"/>
  <c r="T4436"/>
  <c r="R4436"/>
  <c r="P4436"/>
  <c r="N4436"/>
  <c r="L4436"/>
  <c r="J4436"/>
  <c r="H4436"/>
  <c r="F4436"/>
  <c r="D4436"/>
  <c r="S4435"/>
  <c r="Q4435"/>
  <c r="O4435"/>
  <c r="M4435"/>
  <c r="K4435"/>
  <c r="I4435"/>
  <c r="G4435"/>
  <c r="E4435"/>
  <c r="C4435"/>
  <c r="T4434"/>
  <c r="R4434"/>
  <c r="P4434"/>
  <c r="N4434"/>
  <c r="L4434"/>
  <c r="J4434"/>
  <c r="H4434"/>
  <c r="F4434"/>
  <c r="D4434"/>
  <c r="S4433"/>
  <c r="Q4433"/>
  <c r="O4433"/>
  <c r="M4433"/>
  <c r="K4433"/>
  <c r="I4433"/>
  <c r="G4433"/>
  <c r="E4433"/>
  <c r="C4433"/>
  <c r="T4432"/>
  <c r="R4432"/>
  <c r="P4432"/>
  <c r="N4432"/>
  <c r="L4432"/>
  <c r="J4432"/>
  <c r="H4432"/>
  <c r="F4432"/>
  <c r="D4432"/>
  <c r="S4431"/>
  <c r="Q4431"/>
  <c r="O4431"/>
  <c r="M4431"/>
  <c r="K4431"/>
  <c r="I4431"/>
  <c r="G4431"/>
  <c r="E4431"/>
  <c r="C4431"/>
  <c r="T4430"/>
  <c r="R4430"/>
  <c r="P4430"/>
  <c r="N4430"/>
  <c r="L4430"/>
  <c r="J4430"/>
  <c r="H4430"/>
  <c r="F4430"/>
  <c r="D4430"/>
  <c r="S4429"/>
  <c r="Q4429"/>
  <c r="O4429"/>
  <c r="M4429"/>
  <c r="K4429"/>
  <c r="I4429"/>
  <c r="G4429"/>
  <c r="E4429"/>
  <c r="C4429"/>
  <c r="T4428"/>
  <c r="R4428"/>
  <c r="P4428"/>
  <c r="N4428"/>
  <c r="L4428"/>
  <c r="J4428"/>
  <c r="H4428"/>
  <c r="F4428"/>
  <c r="D4428"/>
  <c r="S4427"/>
  <c r="Q4427"/>
  <c r="O4427"/>
  <c r="M4427"/>
  <c r="K4427"/>
  <c r="I4427"/>
  <c r="G4427"/>
  <c r="E4427"/>
  <c r="C4427"/>
  <c r="T4426"/>
  <c r="R4426"/>
  <c r="P4426"/>
  <c r="N4426"/>
  <c r="L4426"/>
  <c r="J4426"/>
  <c r="H4426"/>
  <c r="F4426"/>
  <c r="D4426"/>
  <c r="S4425"/>
  <c r="Q4425"/>
  <c r="O4425"/>
  <c r="M4425"/>
  <c r="K4425"/>
  <c r="I4425"/>
  <c r="G4425"/>
  <c r="E4425"/>
  <c r="C4425"/>
  <c r="T4424"/>
  <c r="R4424"/>
  <c r="P4424"/>
  <c r="N4424"/>
  <c r="L4424"/>
  <c r="J4424"/>
  <c r="H4424"/>
  <c r="F4424"/>
  <c r="D4424"/>
  <c r="S4423"/>
  <c r="Q4423"/>
  <c r="O4423"/>
  <c r="M4423"/>
  <c r="K4423"/>
  <c r="I4423"/>
  <c r="G4423"/>
  <c r="E4423"/>
  <c r="C4423"/>
  <c r="T4422"/>
  <c r="R4422"/>
  <c r="P4422"/>
  <c r="N4422"/>
  <c r="L4422"/>
  <c r="J4422"/>
  <c r="H4422"/>
  <c r="F4422"/>
  <c r="D4422"/>
  <c r="S4421"/>
  <c r="Q4421"/>
  <c r="O4421"/>
  <c r="M4421"/>
  <c r="K4421"/>
  <c r="I4421"/>
  <c r="G4421"/>
  <c r="E4421"/>
  <c r="C4421"/>
  <c r="T4420"/>
  <c r="R4420"/>
  <c r="P4420"/>
  <c r="N4420"/>
  <c r="L4420"/>
  <c r="J4420"/>
  <c r="H4420"/>
  <c r="F4420"/>
  <c r="D4420"/>
  <c r="S4419"/>
  <c r="Q4419"/>
  <c r="O4419"/>
  <c r="M4419"/>
  <c r="K4419"/>
  <c r="I4419"/>
  <c r="G4419"/>
  <c r="E4419"/>
  <c r="C4419"/>
  <c r="T4418"/>
  <c r="R4418"/>
  <c r="P4418"/>
  <c r="N4418"/>
  <c r="L4418"/>
  <c r="J4418"/>
  <c r="H4418"/>
  <c r="F4418"/>
  <c r="D4418"/>
  <c r="S4417"/>
  <c r="Q4417"/>
  <c r="O4417"/>
  <c r="M4417"/>
  <c r="K4417"/>
  <c r="I4417"/>
  <c r="G4417"/>
  <c r="E4417"/>
  <c r="C4417"/>
  <c r="T4416"/>
  <c r="R4416"/>
  <c r="P4416"/>
  <c r="N4416"/>
  <c r="L4416"/>
  <c r="J4416"/>
  <c r="H4416"/>
  <c r="F4416"/>
  <c r="D4416"/>
  <c r="S4415"/>
  <c r="Q4415"/>
  <c r="O4415"/>
  <c r="M4415"/>
  <c r="K4415"/>
  <c r="I4415"/>
  <c r="G4415"/>
  <c r="E4415"/>
  <c r="C4415"/>
  <c r="T4414"/>
  <c r="R4414"/>
  <c r="P4414"/>
  <c r="N4414"/>
  <c r="L4414"/>
  <c r="J4414"/>
  <c r="H4414"/>
  <c r="F4414"/>
  <c r="D4414"/>
  <c r="S4413"/>
  <c r="Q4413"/>
  <c r="O4413"/>
  <c r="M4413"/>
  <c r="K4413"/>
  <c r="I4413"/>
  <c r="G4413"/>
  <c r="E4413"/>
  <c r="C4413"/>
  <c r="T4412"/>
  <c r="R4412"/>
  <c r="P4412"/>
  <c r="N4412"/>
  <c r="L4412"/>
  <c r="J4412"/>
  <c r="H4412"/>
  <c r="F4412"/>
  <c r="D4412"/>
  <c r="S4411"/>
  <c r="Q4411"/>
  <c r="O4411"/>
  <c r="M4411"/>
  <c r="K4411"/>
  <c r="I4411"/>
  <c r="G4411"/>
  <c r="E4411"/>
  <c r="C4411"/>
  <c r="T4410"/>
  <c r="R4410"/>
  <c r="P4410"/>
  <c r="N4410"/>
  <c r="L4410"/>
  <c r="J4410"/>
  <c r="H4410"/>
  <c r="F4410"/>
  <c r="D4410"/>
  <c r="S4409"/>
  <c r="Q4409"/>
  <c r="O4409"/>
  <c r="M4409"/>
  <c r="K4409"/>
  <c r="I4409"/>
  <c r="G4409"/>
  <c r="E4409"/>
  <c r="C4409"/>
  <c r="T4408"/>
  <c r="R4408"/>
  <c r="P4408"/>
  <c r="N4408"/>
  <c r="L4408"/>
  <c r="J4408"/>
  <c r="H4408"/>
  <c r="F4408"/>
  <c r="D4408"/>
  <c r="S4407"/>
  <c r="Q4407"/>
  <c r="O4407"/>
  <c r="M4407"/>
  <c r="K4407"/>
  <c r="I4407"/>
  <c r="G4407"/>
  <c r="E4407"/>
  <c r="C4407"/>
  <c r="T4406"/>
  <c r="R4406"/>
  <c r="P4406"/>
  <c r="N4406"/>
  <c r="L4406"/>
  <c r="J4406"/>
  <c r="H4406"/>
  <c r="F4406"/>
  <c r="D4406"/>
  <c r="S4405"/>
  <c r="Q4405"/>
  <c r="O4405"/>
  <c r="M4405"/>
  <c r="K4405"/>
  <c r="I4405"/>
  <c r="G4405"/>
  <c r="E4405"/>
  <c r="C4405"/>
  <c r="T4404"/>
  <c r="R4404"/>
  <c r="P4404"/>
  <c r="N4404"/>
  <c r="L4404"/>
  <c r="J4404"/>
  <c r="H4404"/>
  <c r="F4404"/>
  <c r="D4404"/>
  <c r="S4403"/>
  <c r="Q4403"/>
  <c r="O4403"/>
  <c r="M4403"/>
  <c r="K4403"/>
  <c r="I4403"/>
  <c r="G4403"/>
  <c r="E4403"/>
  <c r="C4403"/>
  <c r="T4402"/>
  <c r="R4402"/>
  <c r="P4402"/>
  <c r="N4402"/>
  <c r="L4402"/>
  <c r="J4402"/>
  <c r="H4402"/>
  <c r="F4402"/>
  <c r="D4402"/>
  <c r="S4401"/>
  <c r="Q4401"/>
  <c r="O4401"/>
  <c r="M4401"/>
  <c r="K4401"/>
  <c r="I4401"/>
  <c r="G4401"/>
  <c r="E4401"/>
  <c r="C4401"/>
  <c r="T4400"/>
  <c r="R4400"/>
  <c r="P4400"/>
  <c r="N4400"/>
  <c r="L4400"/>
  <c r="J4400"/>
  <c r="H4400"/>
  <c r="F4400"/>
  <c r="D4400"/>
  <c r="S4399"/>
  <c r="Q4399"/>
  <c r="O4399"/>
  <c r="M4399"/>
  <c r="K4399"/>
  <c r="I4399"/>
  <c r="G4399"/>
  <c r="E4399"/>
  <c r="C4399"/>
  <c r="T4398"/>
  <c r="R4398"/>
  <c r="P4398"/>
  <c r="N4398"/>
  <c r="L4398"/>
  <c r="J4398"/>
  <c r="H4398"/>
  <c r="F4398"/>
  <c r="D4398"/>
  <c r="S4397"/>
  <c r="Q4397"/>
  <c r="O4397"/>
  <c r="M4397"/>
  <c r="K4397"/>
  <c r="I4397"/>
  <c r="G4397"/>
  <c r="E4397"/>
  <c r="C4397"/>
  <c r="T4396"/>
  <c r="R4396"/>
  <c r="P4396"/>
  <c r="N4396"/>
  <c r="L4396"/>
  <c r="J4396"/>
  <c r="H4396"/>
  <c r="F4396"/>
  <c r="D4396"/>
  <c r="S4395"/>
  <c r="Q4395"/>
  <c r="O4395"/>
  <c r="M4395"/>
  <c r="K4395"/>
  <c r="I4395"/>
  <c r="G4395"/>
  <c r="E4395"/>
  <c r="C4395"/>
  <c r="T4394"/>
  <c r="R4394"/>
  <c r="P4394"/>
  <c r="N4394"/>
  <c r="L4394"/>
  <c r="J4394"/>
  <c r="H4394"/>
  <c r="F4394"/>
  <c r="D4394"/>
  <c r="S4393"/>
  <c r="Q4393"/>
  <c r="O4393"/>
  <c r="M4393"/>
  <c r="K4393"/>
  <c r="I4393"/>
  <c r="G4393"/>
  <c r="E4393"/>
  <c r="C4393"/>
  <c r="T4392"/>
  <c r="R4392"/>
  <c r="P4392"/>
  <c r="N4392"/>
  <c r="L4392"/>
  <c r="J4392"/>
  <c r="H4392"/>
  <c r="F4392"/>
  <c r="D4392"/>
  <c r="S4391"/>
  <c r="Q4391"/>
  <c r="O4391"/>
  <c r="M4391"/>
  <c r="K4391"/>
  <c r="I4391"/>
  <c r="G4391"/>
  <c r="E4391"/>
  <c r="C4391"/>
  <c r="T4390"/>
  <c r="R4390"/>
  <c r="P4390"/>
  <c r="N4390"/>
  <c r="L4390"/>
  <c r="J4390"/>
  <c r="H4390"/>
  <c r="F4390"/>
  <c r="D4390"/>
  <c r="S4389"/>
  <c r="Q4389"/>
  <c r="O4389"/>
  <c r="M4389"/>
  <c r="K4389"/>
  <c r="I4389"/>
  <c r="G4389"/>
  <c r="E4389"/>
  <c r="C4389"/>
  <c r="T4388"/>
  <c r="R4388"/>
  <c r="P4388"/>
  <c r="N4388"/>
  <c r="L4388"/>
  <c r="J4388"/>
  <c r="H4388"/>
  <c r="F4388"/>
  <c r="D4388"/>
  <c r="S4387"/>
  <c r="Q4387"/>
  <c r="O4387"/>
  <c r="M4387"/>
  <c r="K4387"/>
  <c r="I4387"/>
  <c r="G4387"/>
  <c r="E4387"/>
  <c r="C4387"/>
  <c r="T4386"/>
  <c r="R4386"/>
  <c r="P4386"/>
  <c r="N4386"/>
  <c r="L4386"/>
  <c r="J4386"/>
  <c r="H4386"/>
  <c r="F4386"/>
  <c r="D4386"/>
  <c r="S4385"/>
  <c r="Q4385"/>
  <c r="O4385"/>
  <c r="M4385"/>
  <c r="K4385"/>
  <c r="I4385"/>
  <c r="G4385"/>
  <c r="E4385"/>
  <c r="C4385"/>
  <c r="T4384"/>
  <c r="R4384"/>
  <c r="P4384"/>
  <c r="N4384"/>
  <c r="L4384"/>
  <c r="J4384"/>
  <c r="H4384"/>
  <c r="F4384"/>
  <c r="D4384"/>
  <c r="S4383"/>
  <c r="Q4383"/>
  <c r="O4383"/>
  <c r="M4383"/>
  <c r="K4383"/>
  <c r="I4383"/>
  <c r="G4383"/>
  <c r="E4383"/>
  <c r="C4383"/>
  <c r="T4382"/>
  <c r="R4382"/>
  <c r="P4382"/>
  <c r="N4382"/>
  <c r="L4382"/>
  <c r="J4382"/>
  <c r="H4382"/>
  <c r="F4382"/>
  <c r="D4382"/>
  <c r="S4381"/>
  <c r="Q4381"/>
  <c r="O4381"/>
  <c r="M4381"/>
  <c r="K4381"/>
  <c r="I4381"/>
  <c r="G4381"/>
  <c r="E4381"/>
  <c r="C4381"/>
  <c r="T4380"/>
  <c r="R4380"/>
  <c r="P4380"/>
  <c r="N4380"/>
  <c r="L4380"/>
  <c r="J4380"/>
  <c r="H4380"/>
  <c r="F4380"/>
  <c r="D4380"/>
  <c r="S4379"/>
  <c r="Q4379"/>
  <c r="O4379"/>
  <c r="M4379"/>
  <c r="K4379"/>
  <c r="I4379"/>
  <c r="G4379"/>
  <c r="E4379"/>
  <c r="C4379"/>
  <c r="T4378"/>
  <c r="R4378"/>
  <c r="P4378"/>
  <c r="N4378"/>
  <c r="L4378"/>
  <c r="J4378"/>
  <c r="H4378"/>
  <c r="F4378"/>
  <c r="D4378"/>
  <c r="S4377"/>
  <c r="Q4377"/>
  <c r="O4377"/>
  <c r="M4377"/>
  <c r="K4377"/>
  <c r="I4377"/>
  <c r="G4377"/>
  <c r="E4377"/>
  <c r="C4377"/>
  <c r="T4376"/>
  <c r="R4376"/>
  <c r="P4376"/>
  <c r="N4376"/>
  <c r="L4376"/>
  <c r="J4376"/>
  <c r="H4376"/>
  <c r="F4376"/>
  <c r="D4376"/>
  <c r="S4375"/>
  <c r="Q4375"/>
  <c r="O4375"/>
  <c r="M4375"/>
  <c r="K4375"/>
  <c r="I4375"/>
  <c r="G4375"/>
  <c r="E4375"/>
  <c r="C4375"/>
  <c r="T4374"/>
  <c r="R4374"/>
  <c r="P4374"/>
  <c r="N4374"/>
  <c r="L4374"/>
  <c r="J4374"/>
  <c r="H4374"/>
  <c r="F4374"/>
  <c r="D4374"/>
  <c r="S4373"/>
  <c r="Q4373"/>
  <c r="O4373"/>
  <c r="M4373"/>
  <c r="K4373"/>
  <c r="I4373"/>
  <c r="G4373"/>
  <c r="E4373"/>
  <c r="C4373"/>
  <c r="T4372"/>
  <c r="R4372"/>
  <c r="P4372"/>
  <c r="N4372"/>
  <c r="L4372"/>
  <c r="J4372"/>
  <c r="H4372"/>
  <c r="F4372"/>
  <c r="D4372"/>
  <c r="S4371"/>
  <c r="Q4371"/>
  <c r="O4371"/>
  <c r="M4371"/>
  <c r="K4371"/>
  <c r="I4371"/>
  <c r="G4371"/>
  <c r="E4371"/>
  <c r="C4371"/>
  <c r="T4370"/>
  <c r="R4370"/>
  <c r="P4370"/>
  <c r="N4370"/>
  <c r="L4370"/>
  <c r="J4370"/>
  <c r="H4370"/>
  <c r="F4370"/>
  <c r="D4370"/>
  <c r="S4369"/>
  <c r="Q4369"/>
  <c r="O4369"/>
  <c r="M4369"/>
  <c r="K4369"/>
  <c r="I4369"/>
  <c r="G4369"/>
  <c r="E4369"/>
  <c r="C4369"/>
  <c r="T4368"/>
  <c r="R4368"/>
  <c r="P4368"/>
  <c r="N4368"/>
  <c r="L4368"/>
  <c r="J4368"/>
  <c r="H4368"/>
  <c r="F4368"/>
  <c r="D4368"/>
  <c r="S4367"/>
  <c r="Q4367"/>
  <c r="O4367"/>
  <c r="M4367"/>
  <c r="K4367"/>
  <c r="I4367"/>
  <c r="G4367"/>
  <c r="E4367"/>
  <c r="C4367"/>
  <c r="T4366"/>
  <c r="R4366"/>
  <c r="P4366"/>
  <c r="N4366"/>
  <c r="L4366"/>
  <c r="J4366"/>
  <c r="H4366"/>
  <c r="F4366"/>
  <c r="D4366"/>
  <c r="S4365"/>
  <c r="Q4365"/>
  <c r="O4365"/>
  <c r="M4365"/>
  <c r="K4365"/>
  <c r="I4365"/>
  <c r="G4365"/>
  <c r="E4365"/>
  <c r="C4365"/>
  <c r="T4364"/>
  <c r="R4364"/>
  <c r="P4364"/>
  <c r="N4364"/>
  <c r="L4364"/>
  <c r="J4364"/>
  <c r="H4364"/>
  <c r="F4364"/>
  <c r="D4364"/>
  <c r="S4363"/>
  <c r="Q4363"/>
  <c r="O4363"/>
  <c r="M4363"/>
  <c r="K4363"/>
  <c r="I4363"/>
  <c r="G4363"/>
  <c r="E4363"/>
  <c r="C4363"/>
  <c r="T4362"/>
  <c r="R4362"/>
  <c r="P4362"/>
  <c r="N4362"/>
  <c r="L4362"/>
  <c r="J4362"/>
  <c r="H4362"/>
  <c r="F4362"/>
  <c r="D4362"/>
  <c r="S4361"/>
  <c r="Q4361"/>
  <c r="O4361"/>
  <c r="M4361"/>
  <c r="K4361"/>
  <c r="I4361"/>
  <c r="G4361"/>
  <c r="E4361"/>
  <c r="C4361"/>
  <c r="T4360"/>
  <c r="R4360"/>
  <c r="P4360"/>
  <c r="N4360"/>
  <c r="L4360"/>
  <c r="J4360"/>
  <c r="H4360"/>
  <c r="F4360"/>
  <c r="D4360"/>
  <c r="S4359"/>
  <c r="Q4359"/>
  <c r="O4359"/>
  <c r="M4359"/>
  <c r="K4359"/>
  <c r="I4359"/>
  <c r="G4359"/>
  <c r="E4359"/>
  <c r="C4359"/>
  <c r="T4358"/>
  <c r="R4358"/>
  <c r="P4358"/>
  <c r="N4358"/>
  <c r="L4358"/>
  <c r="J4358"/>
  <c r="H4358"/>
  <c r="F4358"/>
  <c r="D4358"/>
  <c r="S4357"/>
  <c r="Q4357"/>
  <c r="O4357"/>
  <c r="M4357"/>
  <c r="K4357"/>
  <c r="I4357"/>
  <c r="G4357"/>
  <c r="E4357"/>
  <c r="C4357"/>
  <c r="T4356"/>
  <c r="R4356"/>
  <c r="P4356"/>
  <c r="N4356"/>
  <c r="L4356"/>
  <c r="J4356"/>
  <c r="H4356"/>
  <c r="F4356"/>
  <c r="D4356"/>
  <c r="S4355"/>
  <c r="Q4355"/>
  <c r="O4355"/>
  <c r="M4355"/>
  <c r="K4355"/>
  <c r="I4355"/>
  <c r="G4355"/>
  <c r="E4355"/>
  <c r="C4355"/>
  <c r="T4354"/>
  <c r="R4354"/>
  <c r="P4354"/>
  <c r="N4354"/>
  <c r="L4354"/>
  <c r="J4354"/>
  <c r="H4354"/>
  <c r="F4354"/>
  <c r="D4354"/>
  <c r="S4353"/>
  <c r="Q4353"/>
  <c r="O4353"/>
  <c r="M4353"/>
  <c r="K4353"/>
  <c r="I4353"/>
  <c r="G4353"/>
  <c r="E4353"/>
  <c r="C4353"/>
  <c r="T4352"/>
  <c r="R4352"/>
  <c r="P4352"/>
  <c r="N4352"/>
  <c r="L4352"/>
  <c r="J4352"/>
  <c r="H4352"/>
  <c r="F4352"/>
  <c r="D4352"/>
  <c r="S4351"/>
  <c r="Q4351"/>
  <c r="O4351"/>
  <c r="M4351"/>
  <c r="K4351"/>
  <c r="I4351"/>
  <c r="G4351"/>
  <c r="E4351"/>
  <c r="C4351"/>
  <c r="T4350"/>
  <c r="R4350"/>
  <c r="P4350"/>
  <c r="N4350"/>
  <c r="L4350"/>
  <c r="J4350"/>
  <c r="H4350"/>
  <c r="F4350"/>
  <c r="D4350"/>
  <c r="S4349"/>
  <c r="Q4349"/>
  <c r="O4349"/>
  <c r="M4349"/>
  <c r="K4349"/>
  <c r="I4349"/>
  <c r="G4349"/>
  <c r="E4349"/>
  <c r="C4349"/>
  <c r="T4348"/>
  <c r="R4348"/>
  <c r="P4348"/>
  <c r="N4348"/>
  <c r="L4348"/>
  <c r="J4348"/>
  <c r="H4348"/>
  <c r="F4348"/>
  <c r="D4348"/>
  <c r="S4347"/>
  <c r="Q4347"/>
  <c r="O4347"/>
  <c r="M4347"/>
  <c r="K4347"/>
  <c r="I4347"/>
  <c r="G4347"/>
  <c r="E4347"/>
  <c r="C4347"/>
  <c r="T4346"/>
  <c r="R4346"/>
  <c r="P4346"/>
  <c r="N4346"/>
  <c r="L4346"/>
  <c r="J4346"/>
  <c r="H4346"/>
  <c r="F4346"/>
  <c r="D4346"/>
  <c r="S4345"/>
  <c r="Q4345"/>
  <c r="O4345"/>
  <c r="M4345"/>
  <c r="K4345"/>
  <c r="I4345"/>
  <c r="G4345"/>
  <c r="E4345"/>
  <c r="C4345"/>
  <c r="T4344"/>
  <c r="R4344"/>
  <c r="P4344"/>
  <c r="N4344"/>
  <c r="L4344"/>
  <c r="J4344"/>
  <c r="H4344"/>
  <c r="F4344"/>
  <c r="D4344"/>
  <c r="S4343"/>
  <c r="Q4343"/>
  <c r="O4343"/>
  <c r="M4343"/>
  <c r="K4343"/>
  <c r="I4343"/>
  <c r="G4343"/>
  <c r="E4343"/>
  <c r="C4343"/>
  <c r="T4342"/>
  <c r="R4342"/>
  <c r="P4342"/>
  <c r="N4342"/>
  <c r="L4342"/>
  <c r="J4342"/>
  <c r="H4342"/>
  <c r="F4342"/>
  <c r="D4342"/>
  <c r="S4341"/>
  <c r="Q4341"/>
  <c r="O4341"/>
  <c r="M4341"/>
  <c r="K4341"/>
  <c r="I4341"/>
  <c r="G4341"/>
  <c r="E4341"/>
  <c r="C4341"/>
  <c r="T4340"/>
  <c r="R4340"/>
  <c r="P4340"/>
  <c r="N4340"/>
  <c r="L4340"/>
  <c r="J4340"/>
  <c r="H4340"/>
  <c r="F4340"/>
  <c r="D4340"/>
  <c r="S4339"/>
  <c r="Q4339"/>
  <c r="O4339"/>
  <c r="M4339"/>
  <c r="K4339"/>
  <c r="I4339"/>
  <c r="G4339"/>
  <c r="E4339"/>
  <c r="C4339"/>
  <c r="T4338"/>
  <c r="R4338"/>
  <c r="P4338"/>
  <c r="N4338"/>
  <c r="L4338"/>
  <c r="J4338"/>
  <c r="H4338"/>
  <c r="F4338"/>
  <c r="D4338"/>
  <c r="S4337"/>
  <c r="Q4337"/>
  <c r="O4337"/>
  <c r="M4337"/>
  <c r="K4337"/>
  <c r="I4337"/>
  <c r="G4337"/>
  <c r="E4337"/>
  <c r="C4337"/>
  <c r="T4336"/>
  <c r="R4336"/>
  <c r="P4336"/>
  <c r="N4336"/>
  <c r="L4336"/>
  <c r="J4336"/>
  <c r="H4336"/>
  <c r="F4336"/>
  <c r="D4336"/>
  <c r="S4335"/>
  <c r="Q4335"/>
  <c r="O4335"/>
  <c r="M4335"/>
  <c r="K4335"/>
  <c r="I4335"/>
  <c r="G4335"/>
  <c r="E4335"/>
  <c r="C4335"/>
  <c r="T4334"/>
  <c r="R4334"/>
  <c r="P4334"/>
  <c r="N4334"/>
  <c r="L4334"/>
  <c r="J4334"/>
  <c r="H4334"/>
  <c r="F4334"/>
  <c r="D4334"/>
  <c r="S4333"/>
  <c r="Q4333"/>
  <c r="O4333"/>
  <c r="M4333"/>
  <c r="K4333"/>
  <c r="I4333"/>
  <c r="G4333"/>
  <c r="E4333"/>
  <c r="C4333"/>
  <c r="T4332"/>
  <c r="R4332"/>
  <c r="P4332"/>
  <c r="N4332"/>
  <c r="L4332"/>
  <c r="J4332"/>
  <c r="H4332"/>
  <c r="F4332"/>
  <c r="D4332"/>
  <c r="S4331"/>
  <c r="Q4331"/>
  <c r="O4331"/>
  <c r="M4331"/>
  <c r="K4331"/>
  <c r="I4331"/>
  <c r="G4331"/>
  <c r="E4331"/>
  <c r="C4331"/>
  <c r="T4330"/>
  <c r="R4330"/>
  <c r="P4330"/>
  <c r="N4330"/>
  <c r="L4330"/>
  <c r="J4330"/>
  <c r="H4330"/>
  <c r="F4330"/>
  <c r="D4330"/>
  <c r="S4329"/>
  <c r="Q4329"/>
  <c r="O4329"/>
  <c r="M4329"/>
  <c r="K4329"/>
  <c r="I4329"/>
  <c r="G4329"/>
  <c r="E4329"/>
  <c r="C4329"/>
  <c r="T4328"/>
  <c r="R4328"/>
  <c r="P4328"/>
  <c r="N4328"/>
  <c r="L4328"/>
  <c r="J4328"/>
  <c r="H4328"/>
  <c r="F4328"/>
  <c r="D4328"/>
  <c r="S4327"/>
  <c r="Q4327"/>
  <c r="O4327"/>
  <c r="M4327"/>
  <c r="K4327"/>
  <c r="I4327"/>
  <c r="G4327"/>
  <c r="E4327"/>
  <c r="C4327"/>
  <c r="T4326"/>
  <c r="R4326"/>
  <c r="P4326"/>
  <c r="N4326"/>
  <c r="L4326"/>
  <c r="J4326"/>
  <c r="H4326"/>
  <c r="F4326"/>
  <c r="D4326"/>
  <c r="S4325"/>
  <c r="Q4325"/>
  <c r="O4325"/>
  <c r="M4325"/>
  <c r="K4325"/>
  <c r="I4325"/>
  <c r="G4325"/>
  <c r="E4325"/>
  <c r="C4325"/>
  <c r="T4324"/>
  <c r="R4324"/>
  <c r="P4324"/>
  <c r="N4324"/>
  <c r="L4324"/>
  <c r="J4324"/>
  <c r="H4324"/>
  <c r="F4324"/>
  <c r="D4324"/>
  <c r="S4323"/>
  <c r="Q4323"/>
  <c r="O4323"/>
  <c r="M4323"/>
  <c r="K4323"/>
  <c r="I4323"/>
  <c r="G4323"/>
  <c r="E4323"/>
  <c r="C4323"/>
  <c r="T4322"/>
  <c r="R4322"/>
  <c r="P4322"/>
  <c r="N4322"/>
  <c r="L4322"/>
  <c r="J4322"/>
  <c r="H4322"/>
  <c r="F4322"/>
  <c r="D4322"/>
  <c r="S4321"/>
  <c r="Q4321"/>
  <c r="O4321"/>
  <c r="M4321"/>
  <c r="K4321"/>
  <c r="I4321"/>
  <c r="G4321"/>
  <c r="E4321"/>
  <c r="C4321"/>
  <c r="T4320"/>
  <c r="R4320"/>
  <c r="P4320"/>
  <c r="N4320"/>
  <c r="L4320"/>
  <c r="J4320"/>
  <c r="H4320"/>
  <c r="F4320"/>
  <c r="D4320"/>
  <c r="S4319"/>
  <c r="Q4319"/>
  <c r="O4319"/>
  <c r="M4319"/>
  <c r="K4319"/>
  <c r="I4319"/>
  <c r="G4319"/>
  <c r="E4319"/>
  <c r="C4319"/>
  <c r="T4318"/>
  <c r="R4318"/>
  <c r="P4318"/>
  <c r="N4318"/>
  <c r="L4318"/>
  <c r="J4318"/>
  <c r="H4318"/>
  <c r="F4318"/>
  <c r="D4318"/>
  <c r="S4317"/>
  <c r="Q4317"/>
  <c r="O4317"/>
  <c r="M4317"/>
  <c r="K4317"/>
  <c r="I4317"/>
  <c r="G4317"/>
  <c r="E4317"/>
  <c r="C4317"/>
  <c r="T4316"/>
  <c r="R4316"/>
  <c r="P4316"/>
  <c r="N4316"/>
  <c r="L4316"/>
  <c r="J4316"/>
  <c r="H4316"/>
  <c r="F4316"/>
  <c r="D4316"/>
  <c r="S4315"/>
  <c r="Q4315"/>
  <c r="O4315"/>
  <c r="M4315"/>
  <c r="K4315"/>
  <c r="I4315"/>
  <c r="G4315"/>
  <c r="E4315"/>
  <c r="C4315"/>
  <c r="T4314"/>
  <c r="R4314"/>
  <c r="P4314"/>
  <c r="N4314"/>
  <c r="L4314"/>
  <c r="J4314"/>
  <c r="H4314"/>
  <c r="F4314"/>
  <c r="D4314"/>
  <c r="S4313"/>
  <c r="Q4313"/>
  <c r="O4313"/>
  <c r="M4313"/>
  <c r="K4313"/>
  <c r="I4313"/>
  <c r="G4313"/>
  <c r="E4313"/>
  <c r="C4313"/>
  <c r="T4312"/>
  <c r="R4312"/>
  <c r="P4312"/>
  <c r="N4312"/>
  <c r="L4312"/>
  <c r="J4312"/>
  <c r="H4312"/>
  <c r="F4312"/>
  <c r="D4312"/>
  <c r="S4311"/>
  <c r="Q4311"/>
  <c r="O4311"/>
  <c r="M4311"/>
  <c r="K4311"/>
  <c r="I4311"/>
  <c r="G4311"/>
  <c r="E4311"/>
  <c r="C4311"/>
  <c r="T4310"/>
  <c r="R4310"/>
  <c r="P4310"/>
  <c r="N4310"/>
  <c r="L4310"/>
  <c r="J4310"/>
  <c r="H4310"/>
  <c r="F4310"/>
  <c r="D4310"/>
  <c r="S4309"/>
  <c r="Q4309"/>
  <c r="O4309"/>
  <c r="M4309"/>
  <c r="K4309"/>
  <c r="I4309"/>
  <c r="G4309"/>
  <c r="E4309"/>
  <c r="C4309"/>
  <c r="T4308"/>
  <c r="R4308"/>
  <c r="P4308"/>
  <c r="N4308"/>
  <c r="L4308"/>
  <c r="J4308"/>
  <c r="H4308"/>
  <c r="F4308"/>
  <c r="D4308"/>
  <c r="S4307"/>
  <c r="Q4307"/>
  <c r="O4307"/>
  <c r="M4307"/>
  <c r="K4307"/>
  <c r="I4307"/>
  <c r="G4307"/>
  <c r="E4307"/>
  <c r="C4307"/>
  <c r="T4306"/>
  <c r="R4306"/>
  <c r="P4306"/>
  <c r="N4306"/>
  <c r="L4306"/>
  <c r="J4306"/>
  <c r="H4306"/>
  <c r="F4306"/>
  <c r="D4306"/>
  <c r="S4305"/>
  <c r="Q4305"/>
  <c r="O4305"/>
  <c r="M4305"/>
  <c r="K4305"/>
  <c r="I4305"/>
  <c r="G4305"/>
  <c r="E4305"/>
  <c r="C4305"/>
  <c r="T4304"/>
  <c r="R4304"/>
  <c r="P4304"/>
  <c r="N4304"/>
  <c r="L4304"/>
  <c r="J4304"/>
  <c r="H4304"/>
  <c r="F4304"/>
  <c r="D4304"/>
  <c r="S4303"/>
  <c r="Q4303"/>
  <c r="O4303"/>
  <c r="M4303"/>
  <c r="K4303"/>
  <c r="I4303"/>
  <c r="G4303"/>
  <c r="E4303"/>
  <c r="C4303"/>
  <c r="T4302"/>
  <c r="R4302"/>
  <c r="P4302"/>
  <c r="N4302"/>
  <c r="L4302"/>
  <c r="J4302"/>
  <c r="H4302"/>
  <c r="F4302"/>
  <c r="D4302"/>
  <c r="S4301"/>
  <c r="Q4301"/>
  <c r="O4301"/>
  <c r="M4301"/>
  <c r="K4301"/>
  <c r="I4301"/>
  <c r="G4301"/>
  <c r="E4301"/>
  <c r="C4301"/>
  <c r="T4300"/>
  <c r="R4300"/>
  <c r="P4300"/>
  <c r="N4300"/>
  <c r="L4300"/>
  <c r="J4300"/>
  <c r="H4300"/>
  <c r="F4300"/>
  <c r="D4300"/>
  <c r="S4299"/>
  <c r="Q4299"/>
  <c r="O4299"/>
  <c r="M4299"/>
  <c r="K4299"/>
  <c r="I4299"/>
  <c r="G4299"/>
  <c r="E4299"/>
  <c r="C4299"/>
  <c r="T4298"/>
  <c r="R4298"/>
  <c r="P4298"/>
  <c r="N4298"/>
  <c r="L4298"/>
  <c r="J4298"/>
  <c r="H4298"/>
  <c r="F4298"/>
  <c r="D4298"/>
  <c r="S4297"/>
  <c r="Q4297"/>
  <c r="O4297"/>
  <c r="M4297"/>
  <c r="K4297"/>
  <c r="I4297"/>
  <c r="G4297"/>
  <c r="E4297"/>
  <c r="C4297"/>
  <c r="T4296"/>
  <c r="R4296"/>
  <c r="P4296"/>
  <c r="N4296"/>
  <c r="L4296"/>
  <c r="J4296"/>
  <c r="H4296"/>
  <c r="F4296"/>
  <c r="D4296"/>
  <c r="S4295"/>
  <c r="Q4295"/>
  <c r="O4295"/>
  <c r="M4295"/>
  <c r="K4295"/>
  <c r="I4295"/>
  <c r="G4295"/>
  <c r="E4295"/>
  <c r="C4295"/>
  <c r="T4294"/>
  <c r="R4294"/>
  <c r="P4294"/>
  <c r="N4294"/>
  <c r="L4294"/>
  <c r="J4294"/>
  <c r="H4294"/>
  <c r="F4294"/>
  <c r="D4294"/>
  <c r="S4293"/>
  <c r="Q4293"/>
  <c r="O4293"/>
  <c r="M4293"/>
  <c r="K4293"/>
  <c r="I4293"/>
  <c r="G4293"/>
  <c r="E4293"/>
  <c r="C4293"/>
  <c r="T4292"/>
  <c r="R4292"/>
  <c r="P4292"/>
  <c r="N4292"/>
  <c r="L4292"/>
  <c r="J4292"/>
  <c r="H4292"/>
  <c r="F4292"/>
  <c r="D4292"/>
  <c r="S4291"/>
  <c r="Q4291"/>
  <c r="O4291"/>
  <c r="M4291"/>
  <c r="K4291"/>
  <c r="I4291"/>
  <c r="G4291"/>
  <c r="E4291"/>
  <c r="C4291"/>
  <c r="T4290"/>
  <c r="R4290"/>
  <c r="P4290"/>
  <c r="N4290"/>
  <c r="L4290"/>
  <c r="J4290"/>
  <c r="H4290"/>
  <c r="F4290"/>
  <c r="D4290"/>
  <c r="S4289"/>
  <c r="Q4289"/>
  <c r="O4289"/>
  <c r="M4289"/>
  <c r="K4289"/>
  <c r="I4289"/>
  <c r="G4289"/>
  <c r="E4289"/>
  <c r="C4289"/>
  <c r="T4288"/>
  <c r="R4288"/>
  <c r="P4288"/>
  <c r="N4288"/>
  <c r="L4288"/>
  <c r="J4288"/>
  <c r="H4288"/>
  <c r="F4288"/>
  <c r="D4288"/>
  <c r="S4287"/>
  <c r="Q4287"/>
  <c r="O4287"/>
  <c r="M4287"/>
  <c r="K4287"/>
  <c r="I4287"/>
  <c r="G4287"/>
  <c r="E4287"/>
  <c r="C4287"/>
  <c r="T4286"/>
  <c r="R4286"/>
  <c r="P4286"/>
  <c r="N4286"/>
  <c r="L4286"/>
  <c r="J4286"/>
  <c r="H4286"/>
  <c r="F4286"/>
  <c r="D4286"/>
  <c r="S4285"/>
  <c r="Q4285"/>
  <c r="O4285"/>
  <c r="M4285"/>
  <c r="K4285"/>
  <c r="I4285"/>
  <c r="G4285"/>
  <c r="E4285"/>
  <c r="C4285"/>
  <c r="T4284"/>
  <c r="R4284"/>
  <c r="P4284"/>
  <c r="N4284"/>
  <c r="L4284"/>
  <c r="J4284"/>
  <c r="H4284"/>
  <c r="F4284"/>
  <c r="D4284"/>
  <c r="S4283"/>
  <c r="Q4283"/>
  <c r="O4283"/>
  <c r="M4283"/>
  <c r="K4283"/>
  <c r="I4283"/>
  <c r="G4283"/>
  <c r="E4283"/>
  <c r="C4283"/>
  <c r="T4282"/>
  <c r="R4282"/>
  <c r="P4282"/>
  <c r="N4282"/>
  <c r="L4282"/>
  <c r="J4282"/>
  <c r="H4282"/>
  <c r="F4282"/>
  <c r="D4282"/>
  <c r="S4281"/>
  <c r="Q4281"/>
  <c r="O4281"/>
  <c r="M4281"/>
  <c r="K4281"/>
  <c r="I4281"/>
  <c r="G4281"/>
  <c r="E4281"/>
  <c r="C4281"/>
  <c r="T4280"/>
  <c r="R4280"/>
  <c r="P4280"/>
  <c r="N4280"/>
  <c r="L4280"/>
  <c r="J4280"/>
  <c r="H4280"/>
  <c r="F4280"/>
  <c r="D4280"/>
  <c r="S4279"/>
  <c r="Q4279"/>
  <c r="O4279"/>
  <c r="M4279"/>
  <c r="K4279"/>
  <c r="I4279"/>
  <c r="G4279"/>
  <c r="E4279"/>
  <c r="C4279"/>
  <c r="T4278"/>
  <c r="R4278"/>
  <c r="P4278"/>
  <c r="N4278"/>
  <c r="L4278"/>
  <c r="J4278"/>
  <c r="H4278"/>
  <c r="F4278"/>
  <c r="D4278"/>
  <c r="S4277"/>
  <c r="Q4277"/>
  <c r="O4277"/>
  <c r="M4277"/>
  <c r="K4277"/>
  <c r="I4277"/>
  <c r="G4277"/>
  <c r="E4277"/>
  <c r="C4277"/>
  <c r="T4276"/>
  <c r="R4276"/>
  <c r="P4276"/>
  <c r="N4276"/>
  <c r="L4276"/>
  <c r="J4276"/>
  <c r="H4276"/>
  <c r="F4276"/>
  <c r="D4276"/>
  <c r="S4275"/>
  <c r="Q4275"/>
  <c r="O4275"/>
  <c r="M4275"/>
  <c r="K4275"/>
  <c r="I4275"/>
  <c r="G4275"/>
  <c r="E4275"/>
  <c r="C4275"/>
  <c r="T4274"/>
  <c r="R4274"/>
  <c r="P4274"/>
  <c r="N4274"/>
  <c r="L4274"/>
  <c r="J4274"/>
  <c r="H4274"/>
  <c r="F4274"/>
  <c r="D4274"/>
  <c r="S4273"/>
  <c r="Q4273"/>
  <c r="O4273"/>
  <c r="M4273"/>
  <c r="K4273"/>
  <c r="I4273"/>
  <c r="G4273"/>
  <c r="E4273"/>
  <c r="C4273"/>
  <c r="T4272"/>
  <c r="R4272"/>
  <c r="P4272"/>
  <c r="N4272"/>
  <c r="L4272"/>
  <c r="J4272"/>
  <c r="H4272"/>
  <c r="F4272"/>
  <c r="D4272"/>
  <c r="S4271"/>
  <c r="Q4271"/>
  <c r="O4271"/>
  <c r="M4271"/>
  <c r="K4271"/>
  <c r="I4271"/>
  <c r="G4271"/>
  <c r="E4271"/>
  <c r="C4271"/>
  <c r="T4270"/>
  <c r="R4270"/>
  <c r="P4270"/>
  <c r="N4270"/>
  <c r="L4270"/>
  <c r="J4270"/>
  <c r="H4270"/>
  <c r="F4270"/>
  <c r="D4270"/>
  <c r="S4269"/>
  <c r="Q4269"/>
  <c r="O4269"/>
  <c r="M4269"/>
  <c r="K4269"/>
  <c r="I4269"/>
  <c r="G4269"/>
  <c r="E4269"/>
  <c r="C4269"/>
  <c r="T4268"/>
  <c r="R4268"/>
  <c r="P4268"/>
  <c r="N4268"/>
  <c r="L4268"/>
  <c r="J4268"/>
  <c r="H4268"/>
  <c r="F4268"/>
  <c r="D4268"/>
  <c r="S4267"/>
  <c r="Q4267"/>
  <c r="O4267"/>
  <c r="M4267"/>
  <c r="K4267"/>
  <c r="I4267"/>
  <c r="G4267"/>
  <c r="E4267"/>
  <c r="C4267"/>
  <c r="T4266"/>
  <c r="R4266"/>
  <c r="P4266"/>
  <c r="N4266"/>
  <c r="L4266"/>
  <c r="J4266"/>
  <c r="H4266"/>
  <c r="F4266"/>
  <c r="D4266"/>
  <c r="S4265"/>
  <c r="Q4265"/>
  <c r="O4265"/>
  <c r="M4265"/>
  <c r="K4265"/>
  <c r="I4265"/>
  <c r="G4265"/>
  <c r="E4265"/>
  <c r="C4265"/>
  <c r="T4264"/>
  <c r="R4264"/>
  <c r="P4264"/>
  <c r="N4264"/>
  <c r="L4264"/>
  <c r="J4264"/>
  <c r="H4264"/>
  <c r="F4264"/>
  <c r="D4264"/>
  <c r="S4263"/>
  <c r="Q4263"/>
  <c r="O4263"/>
  <c r="M4263"/>
  <c r="K4263"/>
  <c r="I4263"/>
  <c r="G4263"/>
  <c r="E4263"/>
  <c r="C4263"/>
  <c r="T4262"/>
  <c r="R4262"/>
  <c r="P4262"/>
  <c r="N4262"/>
  <c r="L4262"/>
  <c r="J4262"/>
  <c r="H4262"/>
  <c r="F4262"/>
  <c r="D4262"/>
  <c r="S4261"/>
  <c r="Q4261"/>
  <c r="O4261"/>
  <c r="M4261"/>
  <c r="K4261"/>
  <c r="I4261"/>
  <c r="G4261"/>
  <c r="E4261"/>
  <c r="C4261"/>
  <c r="T4260"/>
  <c r="R4260"/>
  <c r="P4260"/>
  <c r="N4260"/>
  <c r="L4260"/>
  <c r="J4260"/>
  <c r="H4260"/>
  <c r="F4260"/>
  <c r="D4260"/>
  <c r="S4259"/>
  <c r="Q4259"/>
  <c r="O4259"/>
  <c r="M4259"/>
  <c r="K4259"/>
  <c r="I4259"/>
  <c r="G4259"/>
  <c r="E4259"/>
  <c r="C4259"/>
  <c r="T4258"/>
  <c r="R4258"/>
  <c r="P4258"/>
  <c r="N4258"/>
  <c r="L4258"/>
  <c r="J4258"/>
  <c r="H4258"/>
  <c r="F4258"/>
  <c r="D4258"/>
  <c r="S4257"/>
  <c r="Q4257"/>
  <c r="O4257"/>
  <c r="M4257"/>
  <c r="K4257"/>
  <c r="I4257"/>
  <c r="G4257"/>
  <c r="E4257"/>
  <c r="C4257"/>
  <c r="T4256"/>
  <c r="R4256"/>
  <c r="P4256"/>
  <c r="N4256"/>
  <c r="L4256"/>
  <c r="J4256"/>
  <c r="H4256"/>
  <c r="F4256"/>
  <c r="D4256"/>
  <c r="S4255"/>
  <c r="Q4255"/>
  <c r="O4255"/>
  <c r="M4255"/>
  <c r="K4255"/>
  <c r="I4255"/>
  <c r="G4255"/>
  <c r="E4255"/>
  <c r="C4255"/>
  <c r="T4254"/>
  <c r="R4254"/>
  <c r="P4254"/>
  <c r="N4254"/>
  <c r="L4254"/>
  <c r="J4254"/>
  <c r="H4254"/>
  <c r="F4254"/>
  <c r="D4254"/>
  <c r="S4253"/>
  <c r="Q4253"/>
  <c r="O4253"/>
  <c r="M4253"/>
  <c r="K4253"/>
  <c r="I4253"/>
  <c r="G4253"/>
  <c r="E4253"/>
  <c r="C4253"/>
  <c r="T4252"/>
  <c r="R4252"/>
  <c r="P4252"/>
  <c r="N4252"/>
  <c r="L4252"/>
  <c r="J4252"/>
  <c r="H4252"/>
  <c r="F4252"/>
  <c r="D4252"/>
  <c r="S4251"/>
  <c r="Q4251"/>
  <c r="O4251"/>
  <c r="M4251"/>
  <c r="K4251"/>
  <c r="I4251"/>
  <c r="G4251"/>
  <c r="E4251"/>
  <c r="C4251"/>
  <c r="T4250"/>
  <c r="R4250"/>
  <c r="P4250"/>
  <c r="N4250"/>
  <c r="L4250"/>
  <c r="J4250"/>
  <c r="H4250"/>
  <c r="F4250"/>
  <c r="D4250"/>
  <c r="S4249"/>
  <c r="Q4249"/>
  <c r="O4249"/>
  <c r="M4249"/>
  <c r="K4249"/>
  <c r="I4249"/>
  <c r="G4249"/>
  <c r="E4249"/>
  <c r="C4249"/>
  <c r="T4248"/>
  <c r="R4248"/>
  <c r="P4248"/>
  <c r="N4248"/>
  <c r="L4248"/>
  <c r="J4248"/>
  <c r="H4248"/>
  <c r="F4248"/>
  <c r="D4248"/>
  <c r="S4247"/>
  <c r="Q4247"/>
  <c r="O4247"/>
  <c r="M4247"/>
  <c r="K4247"/>
  <c r="I4247"/>
  <c r="G4247"/>
  <c r="E4247"/>
  <c r="C4247"/>
  <c r="T4246"/>
  <c r="R4246"/>
  <c r="P4246"/>
  <c r="N4246"/>
  <c r="L4246"/>
  <c r="J4246"/>
  <c r="H4246"/>
  <c r="F4246"/>
  <c r="D4246"/>
  <c r="S4245"/>
  <c r="Q4245"/>
  <c r="O4245"/>
  <c r="M4245"/>
  <c r="K4245"/>
  <c r="I4245"/>
  <c r="G4245"/>
  <c r="E4245"/>
  <c r="C4245"/>
  <c r="T4244"/>
  <c r="R4244"/>
  <c r="P4244"/>
  <c r="N4244"/>
  <c r="L4244"/>
  <c r="J4244"/>
  <c r="H4244"/>
  <c r="F4244"/>
  <c r="D4244"/>
  <c r="S4243"/>
  <c r="Q4243"/>
  <c r="O4243"/>
  <c r="M4243"/>
  <c r="K4243"/>
  <c r="I4243"/>
  <c r="G4243"/>
  <c r="E4243"/>
  <c r="C4243"/>
  <c r="T4242"/>
  <c r="R4242"/>
  <c r="P4242"/>
  <c r="N4242"/>
  <c r="L4242"/>
  <c r="J4242"/>
  <c r="H4242"/>
  <c r="F4242"/>
  <c r="D4242"/>
  <c r="S4241"/>
  <c r="Q4241"/>
  <c r="O4241"/>
  <c r="M4241"/>
  <c r="K4241"/>
  <c r="I4241"/>
  <c r="G4241"/>
  <c r="E4241"/>
  <c r="C4241"/>
  <c r="T4240"/>
  <c r="R4240"/>
  <c r="P4240"/>
  <c r="N4240"/>
  <c r="L4240"/>
  <c r="J4240"/>
  <c r="H4240"/>
  <c r="F4240"/>
  <c r="D4240"/>
  <c r="S4239"/>
  <c r="Q4239"/>
  <c r="O4239"/>
  <c r="M4239"/>
  <c r="K4239"/>
  <c r="I4239"/>
  <c r="G4239"/>
  <c r="E4239"/>
  <c r="C4239"/>
  <c r="T4238"/>
  <c r="R4238"/>
  <c r="P4238"/>
  <c r="N4238"/>
  <c r="L4238"/>
  <c r="J4238"/>
  <c r="H4238"/>
  <c r="F4238"/>
  <c r="D4238"/>
  <c r="S4237"/>
  <c r="Q4237"/>
  <c r="O4237"/>
  <c r="M4237"/>
  <c r="K4237"/>
  <c r="I4237"/>
  <c r="G4237"/>
  <c r="E4237"/>
  <c r="C4237"/>
  <c r="T4236"/>
  <c r="R4236"/>
  <c r="P4236"/>
  <c r="N4236"/>
  <c r="L4236"/>
  <c r="J4236"/>
  <c r="H4236"/>
  <c r="F4236"/>
  <c r="D4236"/>
  <c r="S4235"/>
  <c r="Q4235"/>
  <c r="O4235"/>
  <c r="M4235"/>
  <c r="K4235"/>
  <c r="I4235"/>
  <c r="G4235"/>
  <c r="E4235"/>
  <c r="C4235"/>
  <c r="T4234"/>
  <c r="R4234"/>
  <c r="P4234"/>
  <c r="N4234"/>
  <c r="L4234"/>
  <c r="J4234"/>
  <c r="H4234"/>
  <c r="F4234"/>
  <c r="D4234"/>
  <c r="S4233"/>
  <c r="Q4233"/>
  <c r="O4233"/>
  <c r="M4233"/>
  <c r="K4233"/>
  <c r="I4233"/>
  <c r="G4233"/>
  <c r="E4233"/>
  <c r="C4233"/>
  <c r="T4232"/>
  <c r="R4232"/>
  <c r="P4232"/>
  <c r="N4232"/>
  <c r="L4232"/>
  <c r="J4232"/>
  <c r="H4232"/>
  <c r="F4232"/>
  <c r="D4232"/>
  <c r="S4231"/>
  <c r="Q4231"/>
  <c r="O4231"/>
  <c r="M4231"/>
  <c r="K4231"/>
  <c r="I4231"/>
  <c r="G4231"/>
  <c r="E4231"/>
  <c r="C4231"/>
  <c r="T4230"/>
  <c r="R4230"/>
  <c r="P4230"/>
  <c r="N4230"/>
  <c r="L4230"/>
  <c r="J4230"/>
  <c r="H4230"/>
  <c r="F4230"/>
  <c r="D4230"/>
  <c r="S4229"/>
  <c r="Q4229"/>
  <c r="O4229"/>
  <c r="M4229"/>
  <c r="K4229"/>
  <c r="I4229"/>
  <c r="G4229"/>
  <c r="E4229"/>
  <c r="C4229"/>
  <c r="T4228"/>
  <c r="R4228"/>
  <c r="P4228"/>
  <c r="N4228"/>
  <c r="L4228"/>
  <c r="J4228"/>
  <c r="H4228"/>
  <c r="F4228"/>
  <c r="D4228"/>
  <c r="S4227"/>
  <c r="Q4227"/>
  <c r="O4227"/>
  <c r="M4227"/>
  <c r="K4227"/>
  <c r="I4227"/>
  <c r="G4227"/>
  <c r="E4227"/>
  <c r="C4227"/>
  <c r="T4226"/>
  <c r="R4226"/>
  <c r="P4226"/>
  <c r="N4226"/>
  <c r="L4226"/>
  <c r="J4226"/>
  <c r="H4226"/>
  <c r="F4226"/>
  <c r="D4226"/>
  <c r="S4225"/>
  <c r="Q4225"/>
  <c r="O4225"/>
  <c r="M4225"/>
  <c r="K4225"/>
  <c r="I4225"/>
  <c r="G4225"/>
  <c r="E4225"/>
  <c r="C4225"/>
  <c r="T4224"/>
  <c r="R4224"/>
  <c r="P4224"/>
  <c r="N4224"/>
  <c r="L4224"/>
  <c r="J4224"/>
  <c r="H4224"/>
  <c r="F4224"/>
  <c r="D4224"/>
  <c r="S4223"/>
  <c r="Q4223"/>
  <c r="O4223"/>
  <c r="M4223"/>
  <c r="K4223"/>
  <c r="I4223"/>
  <c r="G4223"/>
  <c r="E4223"/>
  <c r="C4223"/>
  <c r="T4222"/>
  <c r="R4222"/>
  <c r="P4222"/>
  <c r="N4222"/>
  <c r="L4222"/>
  <c r="J4222"/>
  <c r="H4222"/>
  <c r="F4222"/>
  <c r="D4222"/>
  <c r="S4221"/>
  <c r="Q4221"/>
  <c r="O4221"/>
  <c r="M4221"/>
  <c r="K4221"/>
  <c r="I4221"/>
  <c r="G4221"/>
  <c r="E4221"/>
  <c r="C4221"/>
  <c r="T4220"/>
  <c r="R4220"/>
  <c r="P4220"/>
  <c r="N4220"/>
  <c r="L4220"/>
  <c r="J4220"/>
  <c r="H4220"/>
  <c r="F4220"/>
  <c r="D4220"/>
  <c r="S4219"/>
  <c r="Q4219"/>
  <c r="O4219"/>
  <c r="M4219"/>
  <c r="K4219"/>
  <c r="I4219"/>
  <c r="G4219"/>
  <c r="E4219"/>
  <c r="C4219"/>
  <c r="T4218"/>
  <c r="R4218"/>
  <c r="P4218"/>
  <c r="N4218"/>
  <c r="L4218"/>
  <c r="J4218"/>
  <c r="H4218"/>
  <c r="F4218"/>
  <c r="D4218"/>
  <c r="S4217"/>
  <c r="Q4217"/>
  <c r="O4217"/>
  <c r="M4217"/>
  <c r="K4217"/>
  <c r="I4217"/>
  <c r="G4217"/>
  <c r="E4217"/>
  <c r="C4217"/>
  <c r="T4216"/>
  <c r="R4216"/>
  <c r="P4216"/>
  <c r="N4216"/>
  <c r="L4216"/>
  <c r="J4216"/>
  <c r="H4216"/>
  <c r="F4216"/>
  <c r="D4216"/>
  <c r="S4215"/>
  <c r="Q4215"/>
  <c r="O4215"/>
  <c r="M4215"/>
  <c r="K4215"/>
  <c r="I4215"/>
  <c r="G4215"/>
  <c r="E4215"/>
  <c r="C4215"/>
  <c r="T4214"/>
  <c r="R4214"/>
  <c r="P4214"/>
  <c r="N4214"/>
  <c r="L4214"/>
  <c r="J4214"/>
  <c r="H4214"/>
  <c r="F4214"/>
  <c r="D4214"/>
  <c r="S4213"/>
  <c r="Q4213"/>
  <c r="O4213"/>
  <c r="M4213"/>
  <c r="K4213"/>
  <c r="I4213"/>
  <c r="G4213"/>
  <c r="E4213"/>
  <c r="C4213"/>
  <c r="T4212"/>
  <c r="R4212"/>
  <c r="P4212"/>
  <c r="N4212"/>
  <c r="L4212"/>
  <c r="J4212"/>
  <c r="H4212"/>
  <c r="F4212"/>
  <c r="D4212"/>
  <c r="S4211"/>
  <c r="Q4211"/>
  <c r="O4211"/>
  <c r="M4211"/>
  <c r="K4211"/>
  <c r="I4211"/>
  <c r="G4211"/>
  <c r="E4211"/>
  <c r="C4211"/>
  <c r="T4210"/>
  <c r="R4210"/>
  <c r="P4210"/>
  <c r="N4210"/>
  <c r="L4210"/>
  <c r="J4210"/>
  <c r="H4210"/>
  <c r="F4210"/>
  <c r="D4210"/>
  <c r="S4209"/>
  <c r="Q4209"/>
  <c r="O4209"/>
  <c r="M4209"/>
  <c r="K4209"/>
  <c r="I4209"/>
  <c r="G4209"/>
  <c r="E4209"/>
  <c r="C4209"/>
  <c r="T4208"/>
  <c r="R4208"/>
  <c r="P4208"/>
  <c r="N4208"/>
  <c r="L4208"/>
  <c r="J4208"/>
  <c r="H4208"/>
  <c r="F4208"/>
  <c r="D4208"/>
  <c r="S4207"/>
  <c r="Q4207"/>
  <c r="O4207"/>
  <c r="M4207"/>
  <c r="K4207"/>
  <c r="I4207"/>
  <c r="G4207"/>
  <c r="E4207"/>
  <c r="C4207"/>
  <c r="T4206"/>
  <c r="R4206"/>
  <c r="P4206"/>
  <c r="N4206"/>
  <c r="L4206"/>
  <c r="J4206"/>
  <c r="H4206"/>
  <c r="F4206"/>
  <c r="D4206"/>
  <c r="S4205"/>
  <c r="Q4205"/>
  <c r="O4205"/>
  <c r="M4205"/>
  <c r="K4205"/>
  <c r="I4205"/>
  <c r="G4205"/>
  <c r="E4205"/>
  <c r="C4205"/>
  <c r="T4204"/>
  <c r="R4204"/>
  <c r="P4204"/>
  <c r="N4204"/>
  <c r="L4204"/>
  <c r="J4204"/>
  <c r="H4204"/>
  <c r="F4204"/>
  <c r="D4204"/>
  <c r="S4203"/>
  <c r="Q4203"/>
  <c r="O4203"/>
  <c r="M4203"/>
  <c r="K4203"/>
  <c r="I4203"/>
  <c r="G4203"/>
  <c r="E4203"/>
  <c r="C4203"/>
  <c r="T4202"/>
  <c r="R4202"/>
  <c r="P4202"/>
  <c r="N4202"/>
  <c r="L4202"/>
  <c r="J4202"/>
  <c r="H4202"/>
  <c r="F4202"/>
  <c r="D4202"/>
  <c r="S4201"/>
  <c r="Q4201"/>
  <c r="O4201"/>
  <c r="M4201"/>
  <c r="K4201"/>
  <c r="I4201"/>
  <c r="G4201"/>
  <c r="E4201"/>
  <c r="C4201"/>
  <c r="T4200"/>
  <c r="R4200"/>
  <c r="P4200"/>
  <c r="N4200"/>
  <c r="L4200"/>
  <c r="J4200"/>
  <c r="H4200"/>
  <c r="F4200"/>
  <c r="D4200"/>
  <c r="S4199"/>
  <c r="Q4199"/>
  <c r="O4199"/>
  <c r="M4199"/>
  <c r="K4199"/>
  <c r="I4199"/>
  <c r="G4199"/>
  <c r="E4199"/>
  <c r="C4199"/>
  <c r="T4198"/>
  <c r="R4198"/>
  <c r="P4198"/>
  <c r="N4198"/>
  <c r="L4198"/>
  <c r="J4198"/>
  <c r="H4198"/>
  <c r="F4198"/>
  <c r="D4198"/>
  <c r="S4197"/>
  <c r="Q4197"/>
  <c r="O4197"/>
  <c r="M4197"/>
  <c r="K4197"/>
  <c r="I4197"/>
  <c r="G4197"/>
  <c r="E4197"/>
  <c r="C4197"/>
  <c r="T4196"/>
  <c r="R4196"/>
  <c r="P4196"/>
  <c r="N4196"/>
  <c r="L4196"/>
  <c r="J4196"/>
  <c r="H4196"/>
  <c r="F4196"/>
  <c r="D4196"/>
  <c r="S4195"/>
  <c r="Q4195"/>
  <c r="O4195"/>
  <c r="M4195"/>
  <c r="K4195"/>
  <c r="I4195"/>
  <c r="G4195"/>
  <c r="E4195"/>
  <c r="C4195"/>
  <c r="T4194"/>
  <c r="R4194"/>
  <c r="P4194"/>
  <c r="N4194"/>
  <c r="L4194"/>
  <c r="J4194"/>
  <c r="H4194"/>
  <c r="F4194"/>
  <c r="D4194"/>
  <c r="S4193"/>
  <c r="Q4193"/>
  <c r="O4193"/>
  <c r="M4193"/>
  <c r="K4193"/>
  <c r="I4193"/>
  <c r="G4193"/>
  <c r="E4193"/>
  <c r="C4193"/>
  <c r="T4192"/>
  <c r="R4192"/>
  <c r="P4192"/>
  <c r="N4192"/>
  <c r="L4192"/>
  <c r="J4192"/>
  <c r="H4192"/>
  <c r="F4192"/>
  <c r="D4192"/>
  <c r="S4191"/>
  <c r="Q4191"/>
  <c r="O4191"/>
  <c r="M4191"/>
  <c r="K4191"/>
  <c r="I4191"/>
  <c r="G4191"/>
  <c r="E4191"/>
  <c r="C4191"/>
  <c r="T4190"/>
  <c r="R4190"/>
  <c r="P4190"/>
  <c r="N4190"/>
  <c r="L4190"/>
  <c r="J4190"/>
  <c r="H4190"/>
  <c r="F4190"/>
  <c r="D4190"/>
  <c r="S4189"/>
  <c r="Q4189"/>
  <c r="O4189"/>
  <c r="M4189"/>
  <c r="K4189"/>
  <c r="I4189"/>
  <c r="G4189"/>
  <c r="E4189"/>
  <c r="C4189"/>
  <c r="T4188"/>
  <c r="R4188"/>
  <c r="P4188"/>
  <c r="N4188"/>
  <c r="L4188"/>
  <c r="J4188"/>
  <c r="H4188"/>
  <c r="F4188"/>
  <c r="D4188"/>
  <c r="S4187"/>
  <c r="Q4187"/>
  <c r="O4187"/>
  <c r="M4187"/>
  <c r="K4187"/>
  <c r="I4187"/>
  <c r="G4187"/>
  <c r="E4187"/>
  <c r="C4187"/>
  <c r="T4186"/>
  <c r="R4186"/>
  <c r="P4186"/>
  <c r="N4186"/>
  <c r="L4186"/>
  <c r="J4186"/>
  <c r="H4186"/>
  <c r="F4186"/>
  <c r="D4186"/>
  <c r="S4185"/>
  <c r="Q4185"/>
  <c r="O4185"/>
  <c r="M4185"/>
  <c r="K4185"/>
  <c r="I4185"/>
  <c r="G4185"/>
  <c r="E4185"/>
  <c r="C4185"/>
  <c r="T4184"/>
  <c r="R4184"/>
  <c r="P4184"/>
  <c r="N4184"/>
  <c r="L4184"/>
  <c r="J4184"/>
  <c r="H4184"/>
  <c r="F4184"/>
  <c r="D4184"/>
  <c r="S4183"/>
  <c r="Q4183"/>
  <c r="O4183"/>
  <c r="M4183"/>
  <c r="K4183"/>
  <c r="I4183"/>
  <c r="G4183"/>
  <c r="E4183"/>
  <c r="C4183"/>
  <c r="T4182"/>
  <c r="R4182"/>
  <c r="P4182"/>
  <c r="N4182"/>
  <c r="L4182"/>
  <c r="J4182"/>
  <c r="H4182"/>
  <c r="F4182"/>
  <c r="D4182"/>
  <c r="S4181"/>
  <c r="Q4181"/>
  <c r="O4181"/>
  <c r="M4181"/>
  <c r="K4181"/>
  <c r="I4181"/>
  <c r="G4181"/>
  <c r="E4181"/>
  <c r="C4181"/>
  <c r="T4180"/>
  <c r="R4180"/>
  <c r="P4180"/>
  <c r="N4180"/>
  <c r="L4180"/>
  <c r="J4180"/>
  <c r="H4180"/>
  <c r="F4180"/>
  <c r="D4180"/>
  <c r="S4179"/>
  <c r="Q4179"/>
  <c r="O4179"/>
  <c r="M4179"/>
  <c r="K4179"/>
  <c r="I4179"/>
  <c r="G4179"/>
  <c r="E4179"/>
  <c r="C4179"/>
  <c r="T4178"/>
  <c r="R4178"/>
  <c r="P4178"/>
  <c r="N4178"/>
  <c r="L4178"/>
  <c r="J4178"/>
  <c r="H4178"/>
  <c r="F4178"/>
  <c r="D4178"/>
  <c r="S4177"/>
  <c r="Q4177"/>
  <c r="O4177"/>
  <c r="M4177"/>
  <c r="K4177"/>
  <c r="I4177"/>
  <c r="G4177"/>
  <c r="E4177"/>
  <c r="C4177"/>
  <c r="T4176"/>
  <c r="R4176"/>
  <c r="P4176"/>
  <c r="N4176"/>
  <c r="L4176"/>
  <c r="J4176"/>
  <c r="H4176"/>
  <c r="F4176"/>
  <c r="D4176"/>
  <c r="S4175"/>
  <c r="Q4175"/>
  <c r="O4175"/>
  <c r="M4175"/>
  <c r="K4175"/>
  <c r="I4175"/>
  <c r="G4175"/>
  <c r="E4175"/>
  <c r="C4175"/>
  <c r="T4174"/>
  <c r="R4174"/>
  <c r="P4174"/>
  <c r="N4174"/>
  <c r="L4174"/>
  <c r="J4174"/>
  <c r="H4174"/>
  <c r="F4174"/>
  <c r="D4174"/>
  <c r="S4173"/>
  <c r="Q4173"/>
  <c r="O4173"/>
  <c r="M4173"/>
  <c r="K4173"/>
  <c r="I4173"/>
  <c r="G4173"/>
  <c r="E4173"/>
  <c r="C4173"/>
  <c r="T4172"/>
  <c r="R4172"/>
  <c r="P4172"/>
  <c r="N4172"/>
  <c r="L4172"/>
  <c r="J4172"/>
  <c r="H4172"/>
  <c r="F4172"/>
  <c r="D4172"/>
  <c r="S4171"/>
  <c r="Q4171"/>
  <c r="O4171"/>
  <c r="M4171"/>
  <c r="K4171"/>
  <c r="I4171"/>
  <c r="G4171"/>
  <c r="E4171"/>
  <c r="C4171"/>
  <c r="T4170"/>
  <c r="R4170"/>
  <c r="P4170"/>
  <c r="N4170"/>
  <c r="L4170"/>
  <c r="J4170"/>
  <c r="H4170"/>
  <c r="F4170"/>
  <c r="D4170"/>
  <c r="S4169"/>
  <c r="Q4169"/>
  <c r="O4169"/>
  <c r="M4169"/>
  <c r="K4169"/>
  <c r="I4169"/>
  <c r="G4169"/>
  <c r="E4169"/>
  <c r="C4169"/>
  <c r="T4168"/>
  <c r="R4168"/>
  <c r="P4168"/>
  <c r="N4168"/>
  <c r="L4168"/>
  <c r="J4168"/>
  <c r="H4168"/>
  <c r="F4168"/>
  <c r="D4168"/>
  <c r="S4167"/>
  <c r="Q4167"/>
  <c r="O4167"/>
  <c r="M4167"/>
  <c r="K4167"/>
  <c r="I4167"/>
  <c r="G4167"/>
  <c r="E4167"/>
  <c r="C4167"/>
  <c r="T4166"/>
  <c r="R4166"/>
  <c r="P4166"/>
  <c r="N4166"/>
  <c r="L4166"/>
  <c r="J4166"/>
  <c r="H4166"/>
  <c r="F4166"/>
  <c r="D4166"/>
  <c r="S4165"/>
  <c r="Q4165"/>
  <c r="O4165"/>
  <c r="M4165"/>
  <c r="K4165"/>
  <c r="I4165"/>
  <c r="G4165"/>
  <c r="E4165"/>
  <c r="C4165"/>
  <c r="T4164"/>
  <c r="R4164"/>
  <c r="P4164"/>
  <c r="N4164"/>
  <c r="L4164"/>
  <c r="J4164"/>
  <c r="H4164"/>
  <c r="F4164"/>
  <c r="D4164"/>
  <c r="S4163"/>
  <c r="Q4163"/>
  <c r="O4163"/>
  <c r="M4163"/>
  <c r="K4163"/>
  <c r="I4163"/>
  <c r="G4163"/>
  <c r="E4163"/>
  <c r="C4163"/>
  <c r="T4162"/>
  <c r="R4162"/>
  <c r="P4162"/>
  <c r="N4162"/>
  <c r="L4162"/>
  <c r="J4162"/>
  <c r="H4162"/>
  <c r="F4162"/>
  <c r="D4162"/>
  <c r="S4161"/>
  <c r="Q4161"/>
  <c r="O4161"/>
  <c r="M4161"/>
  <c r="K4161"/>
  <c r="I4161"/>
  <c r="G4161"/>
  <c r="E4161"/>
  <c r="C4161"/>
  <c r="T4160"/>
  <c r="R4160"/>
  <c r="P4160"/>
  <c r="N4160"/>
  <c r="L4160"/>
  <c r="J4160"/>
  <c r="H4160"/>
  <c r="F4160"/>
  <c r="D4160"/>
  <c r="S4159"/>
  <c r="Q4159"/>
  <c r="O4159"/>
  <c r="M4159"/>
  <c r="K4159"/>
  <c r="I4159"/>
  <c r="G4159"/>
  <c r="E4159"/>
  <c r="C4159"/>
  <c r="T4158"/>
  <c r="R4158"/>
  <c r="P4158"/>
  <c r="N4158"/>
  <c r="L4158"/>
  <c r="J4158"/>
  <c r="H4158"/>
  <c r="F4158"/>
  <c r="D4158"/>
  <c r="S4157"/>
  <c r="Q4157"/>
  <c r="O4157"/>
  <c r="M4157"/>
  <c r="K4157"/>
  <c r="I4157"/>
  <c r="G4157"/>
  <c r="E4157"/>
  <c r="C4157"/>
  <c r="T4156"/>
  <c r="R4156"/>
  <c r="P4156"/>
  <c r="N4156"/>
  <c r="L4156"/>
  <c r="J4156"/>
  <c r="H4156"/>
  <c r="F4156"/>
  <c r="D4156"/>
  <c r="S4155"/>
  <c r="Q4155"/>
  <c r="O4155"/>
  <c r="M4155"/>
  <c r="K4155"/>
  <c r="I4155"/>
  <c r="G4155"/>
  <c r="E4155"/>
  <c r="C4155"/>
  <c r="T4154"/>
  <c r="R4154"/>
  <c r="P4154"/>
  <c r="N4154"/>
  <c r="L4154"/>
  <c r="J4154"/>
  <c r="H4154"/>
  <c r="F4154"/>
  <c r="D4154"/>
  <c r="S4153"/>
  <c r="Q4153"/>
  <c r="O4153"/>
  <c r="M4153"/>
  <c r="K4153"/>
  <c r="I4153"/>
  <c r="G4153"/>
  <c r="E4153"/>
  <c r="C4153"/>
  <c r="T4152"/>
  <c r="R4152"/>
  <c r="P4152"/>
  <c r="N4152"/>
  <c r="L4152"/>
  <c r="J4152"/>
  <c r="H4152"/>
  <c r="F4152"/>
  <c r="D4152"/>
  <c r="S4151"/>
  <c r="Q4151"/>
  <c r="O4151"/>
  <c r="M4151"/>
  <c r="K4151"/>
  <c r="I4151"/>
  <c r="G4151"/>
  <c r="E4151"/>
  <c r="C4151"/>
  <c r="T4150"/>
  <c r="R4150"/>
  <c r="P4150"/>
  <c r="N4150"/>
  <c r="L4150"/>
  <c r="J4150"/>
  <c r="H4150"/>
  <c r="F4150"/>
  <c r="D4150"/>
  <c r="S4149"/>
  <c r="Q4149"/>
  <c r="O4149"/>
  <c r="M4149"/>
  <c r="K4149"/>
  <c r="I4149"/>
  <c r="G4149"/>
  <c r="E4149"/>
  <c r="C4149"/>
  <c r="T4148"/>
  <c r="R4148"/>
  <c r="P4148"/>
  <c r="N4148"/>
  <c r="L4148"/>
  <c r="J4148"/>
  <c r="H4148"/>
  <c r="F4148"/>
  <c r="D4148"/>
  <c r="S4147"/>
  <c r="Q4147"/>
  <c r="O4147"/>
  <c r="M4147"/>
  <c r="K4147"/>
  <c r="I4147"/>
  <c r="G4147"/>
  <c r="E4147"/>
  <c r="C4147"/>
  <c r="T4146"/>
  <c r="R4146"/>
  <c r="P4146"/>
  <c r="N4146"/>
  <c r="L4146"/>
  <c r="J4146"/>
  <c r="H4146"/>
  <c r="F4146"/>
  <c r="D4146"/>
  <c r="S4145"/>
  <c r="Q4145"/>
  <c r="O4145"/>
  <c r="M4145"/>
  <c r="K4145"/>
  <c r="I4145"/>
  <c r="G4145"/>
  <c r="E4145"/>
  <c r="C4145"/>
  <c r="T4144"/>
  <c r="R4144"/>
  <c r="P4144"/>
  <c r="N4144"/>
  <c r="L4144"/>
  <c r="J4144"/>
  <c r="H4144"/>
  <c r="F4144"/>
  <c r="D4144"/>
  <c r="S4143"/>
  <c r="Q4143"/>
  <c r="O4143"/>
  <c r="M4143"/>
  <c r="K4143"/>
  <c r="I4143"/>
  <c r="G4143"/>
  <c r="E4143"/>
  <c r="C4143"/>
  <c r="T4142"/>
  <c r="R4142"/>
  <c r="P4142"/>
  <c r="N4142"/>
  <c r="L4142"/>
  <c r="J4142"/>
  <c r="H4142"/>
  <c r="F4142"/>
  <c r="D4142"/>
  <c r="S4141"/>
  <c r="Q4141"/>
  <c r="O4141"/>
  <c r="M4141"/>
  <c r="K4141"/>
  <c r="I4141"/>
  <c r="G4141"/>
  <c r="E4141"/>
  <c r="C4141"/>
  <c r="T4140"/>
  <c r="R4140"/>
  <c r="P4140"/>
  <c r="N4140"/>
  <c r="L4140"/>
  <c r="J4140"/>
  <c r="H4140"/>
  <c r="F4140"/>
  <c r="D4140"/>
  <c r="S4139"/>
  <c r="Q4139"/>
  <c r="O4139"/>
  <c r="M4139"/>
  <c r="K4139"/>
  <c r="I4139"/>
  <c r="G4139"/>
  <c r="E4139"/>
  <c r="C4139"/>
  <c r="T4138"/>
  <c r="R4138"/>
  <c r="P4138"/>
  <c r="N4138"/>
  <c r="L4138"/>
  <c r="J4138"/>
  <c r="H4138"/>
  <c r="F4138"/>
  <c r="D4138"/>
  <c r="S4137"/>
  <c r="Q4137"/>
  <c r="O4137"/>
  <c r="M4137"/>
  <c r="K4137"/>
  <c r="I4137"/>
  <c r="G4137"/>
  <c r="E4137"/>
  <c r="C4137"/>
  <c r="T4136"/>
  <c r="R4136"/>
  <c r="P4136"/>
  <c r="N4136"/>
  <c r="L4136"/>
  <c r="J4136"/>
  <c r="H4136"/>
  <c r="F4136"/>
  <c r="D4136"/>
  <c r="S4135"/>
  <c r="Q4135"/>
  <c r="O4135"/>
  <c r="M4135"/>
  <c r="K4135"/>
  <c r="I4135"/>
  <c r="G4135"/>
  <c r="E4135"/>
  <c r="C4135"/>
  <c r="T4134"/>
  <c r="R4134"/>
  <c r="P4134"/>
  <c r="N4134"/>
  <c r="L4134"/>
  <c r="J4134"/>
  <c r="H4134"/>
  <c r="F4134"/>
  <c r="D4134"/>
  <c r="S4133"/>
  <c r="Q4133"/>
  <c r="O4133"/>
  <c r="M4133"/>
  <c r="K4133"/>
  <c r="I4133"/>
  <c r="G4133"/>
  <c r="E4133"/>
  <c r="C4133"/>
  <c r="T4132"/>
  <c r="R4132"/>
  <c r="P4132"/>
  <c r="N4132"/>
  <c r="L4132"/>
  <c r="J4132"/>
  <c r="H4132"/>
  <c r="F4132"/>
  <c r="D4132"/>
  <c r="S4131"/>
  <c r="Q4131"/>
  <c r="O4131"/>
  <c r="M4131"/>
  <c r="K4131"/>
  <c r="I4131"/>
  <c r="G4131"/>
  <c r="E4131"/>
  <c r="C4131"/>
  <c r="T4130"/>
  <c r="R4130"/>
  <c r="P4130"/>
  <c r="N4130"/>
  <c r="L4130"/>
  <c r="J4130"/>
  <c r="H4130"/>
  <c r="F4130"/>
  <c r="D4130"/>
  <c r="S4129"/>
  <c r="Q4129"/>
  <c r="O4129"/>
  <c r="M4129"/>
  <c r="K4129"/>
  <c r="I4129"/>
  <c r="G4129"/>
  <c r="E4129"/>
  <c r="C4129"/>
  <c r="T4128"/>
  <c r="R4128"/>
  <c r="P4128"/>
  <c r="N4128"/>
  <c r="L4128"/>
  <c r="J4128"/>
  <c r="H4128"/>
  <c r="F4128"/>
  <c r="D4128"/>
  <c r="S4127"/>
  <c r="Q4127"/>
  <c r="O4127"/>
  <c r="M4127"/>
  <c r="K4127"/>
  <c r="I4127"/>
  <c r="G4127"/>
  <c r="E4127"/>
  <c r="C4127"/>
  <c r="T4126"/>
  <c r="R4126"/>
  <c r="P4126"/>
  <c r="N4126"/>
  <c r="L4126"/>
  <c r="J4126"/>
  <c r="H4126"/>
  <c r="F4126"/>
  <c r="D4126"/>
  <c r="S4125"/>
  <c r="Q4125"/>
  <c r="O4125"/>
  <c r="M4125"/>
  <c r="K4125"/>
  <c r="I4125"/>
  <c r="G4125"/>
  <c r="E4125"/>
  <c r="C4125"/>
  <c r="T4124"/>
  <c r="R4124"/>
  <c r="P4124"/>
  <c r="N4124"/>
  <c r="L4124"/>
  <c r="J4124"/>
  <c r="H4124"/>
  <c r="F4124"/>
  <c r="D4124"/>
  <c r="S4123"/>
  <c r="Q4123"/>
  <c r="O4123"/>
  <c r="M4123"/>
  <c r="K4123"/>
  <c r="I4123"/>
  <c r="G4123"/>
  <c r="E4123"/>
  <c r="C4123"/>
  <c r="T4122"/>
  <c r="R4122"/>
  <c r="P4122"/>
  <c r="N4122"/>
  <c r="L4122"/>
  <c r="J4122"/>
  <c r="H4122"/>
  <c r="F4122"/>
  <c r="D4122"/>
  <c r="S4121"/>
  <c r="Q4121"/>
  <c r="O4121"/>
  <c r="M4121"/>
  <c r="K4121"/>
  <c r="I4121"/>
  <c r="G4121"/>
  <c r="E4121"/>
  <c r="C4121"/>
  <c r="T4120"/>
  <c r="R4120"/>
  <c r="P4120"/>
  <c r="N4120"/>
  <c r="L4120"/>
  <c r="J4120"/>
  <c r="H4120"/>
  <c r="F4120"/>
  <c r="D4120"/>
  <c r="S4119"/>
  <c r="Q4119"/>
  <c r="O4119"/>
  <c r="M4119"/>
  <c r="K4119"/>
  <c r="I4119"/>
  <c r="G4119"/>
  <c r="E4119"/>
  <c r="C4119"/>
  <c r="T4118"/>
  <c r="R4118"/>
  <c r="P4118"/>
  <c r="N4118"/>
  <c r="L4118"/>
  <c r="J4118"/>
  <c r="H4118"/>
  <c r="F4118"/>
  <c r="D4118"/>
  <c r="S4117"/>
  <c r="Q4117"/>
  <c r="O4117"/>
  <c r="M4117"/>
  <c r="K4117"/>
  <c r="I4117"/>
  <c r="G4117"/>
  <c r="E4117"/>
  <c r="C4117"/>
  <c r="T4116"/>
  <c r="R4116"/>
  <c r="P4116"/>
  <c r="N4116"/>
  <c r="L4116"/>
  <c r="J4116"/>
  <c r="H4116"/>
  <c r="F4116"/>
  <c r="D4116"/>
  <c r="S4115"/>
  <c r="Q4115"/>
  <c r="O4115"/>
  <c r="M4115"/>
  <c r="K4115"/>
  <c r="I4115"/>
  <c r="G4115"/>
  <c r="E4115"/>
  <c r="C4115"/>
  <c r="T4114"/>
  <c r="R4114"/>
  <c r="P4114"/>
  <c r="N4114"/>
  <c r="L4114"/>
  <c r="J4114"/>
  <c r="H4114"/>
  <c r="F4114"/>
  <c r="D4114"/>
  <c r="S4113"/>
  <c r="Q4113"/>
  <c r="O4113"/>
  <c r="M4113"/>
  <c r="K4113"/>
  <c r="I4113"/>
  <c r="G4113"/>
  <c r="E4113"/>
  <c r="C4113"/>
  <c r="T4112"/>
  <c r="R4112"/>
  <c r="P4112"/>
  <c r="N4112"/>
  <c r="L4112"/>
  <c r="J4112"/>
  <c r="H4112"/>
  <c r="F4112"/>
  <c r="D4112"/>
  <c r="S4111"/>
  <c r="Q4111"/>
  <c r="O4111"/>
  <c r="M4111"/>
  <c r="K4111"/>
  <c r="I4111"/>
  <c r="G4111"/>
  <c r="E4111"/>
  <c r="C4111"/>
  <c r="T4110"/>
  <c r="R4110"/>
  <c r="P4110"/>
  <c r="N4110"/>
  <c r="L4110"/>
  <c r="J4110"/>
  <c r="H4110"/>
  <c r="F4110"/>
  <c r="D4110"/>
  <c r="S4109"/>
  <c r="Q4109"/>
  <c r="O4109"/>
  <c r="M4109"/>
  <c r="K4109"/>
  <c r="I4109"/>
  <c r="G4109"/>
  <c r="E4109"/>
  <c r="C4109"/>
  <c r="T4108"/>
  <c r="R4108"/>
  <c r="P4108"/>
  <c r="N4108"/>
  <c r="L4108"/>
  <c r="J4108"/>
  <c r="H4108"/>
  <c r="F4108"/>
  <c r="D4108"/>
  <c r="S4107"/>
  <c r="Q4107"/>
  <c r="O4107"/>
  <c r="M4107"/>
  <c r="K4107"/>
  <c r="I4107"/>
  <c r="G4107"/>
  <c r="E4107"/>
  <c r="C4107"/>
  <c r="T4106"/>
  <c r="R4106"/>
  <c r="P4106"/>
  <c r="N4106"/>
  <c r="L4106"/>
  <c r="J4106"/>
  <c r="H4106"/>
  <c r="F4106"/>
  <c r="D4106"/>
  <c r="S4105"/>
  <c r="Q4105"/>
  <c r="O4105"/>
  <c r="M4105"/>
  <c r="K4105"/>
  <c r="I4105"/>
  <c r="G4105"/>
  <c r="E4105"/>
  <c r="C4105"/>
  <c r="T4104"/>
  <c r="R4104"/>
  <c r="P4104"/>
  <c r="N4104"/>
  <c r="L4104"/>
  <c r="J4104"/>
  <c r="H4104"/>
  <c r="F4104"/>
  <c r="D4104"/>
  <c r="S4103"/>
  <c r="Q4103"/>
  <c r="O4103"/>
  <c r="M4103"/>
  <c r="K4103"/>
  <c r="I4103"/>
  <c r="G4103"/>
  <c r="E4103"/>
  <c r="C4103"/>
  <c r="T4102"/>
  <c r="R4102"/>
  <c r="P4102"/>
  <c r="N4102"/>
  <c r="L4102"/>
  <c r="J4102"/>
  <c r="H4102"/>
  <c r="F4102"/>
  <c r="D4102"/>
  <c r="S4101"/>
  <c r="Q4101"/>
  <c r="O4101"/>
  <c r="M4101"/>
  <c r="K4101"/>
  <c r="I4101"/>
  <c r="G4101"/>
  <c r="E4101"/>
  <c r="C4101"/>
  <c r="T4100"/>
  <c r="R4100"/>
  <c r="P4100"/>
  <c r="N4100"/>
  <c r="L4100"/>
  <c r="J4100"/>
  <c r="H4100"/>
  <c r="F4100"/>
  <c r="D4100"/>
  <c r="S4099"/>
  <c r="Q4099"/>
  <c r="O4099"/>
  <c r="M4099"/>
  <c r="K4099"/>
  <c r="I4099"/>
  <c r="G4099"/>
  <c r="E4099"/>
  <c r="C4099"/>
  <c r="T4098"/>
  <c r="R4098"/>
  <c r="P4098"/>
  <c r="N4098"/>
  <c r="L4098"/>
  <c r="J4098"/>
  <c r="H4098"/>
  <c r="F4098"/>
  <c r="D4098"/>
  <c r="S4097"/>
  <c r="Q4097"/>
  <c r="O4097"/>
  <c r="M4097"/>
  <c r="K4097"/>
  <c r="I4097"/>
  <c r="G4097"/>
  <c r="E4097"/>
  <c r="C4097"/>
  <c r="T4096"/>
  <c r="R4096"/>
  <c r="P4096"/>
  <c r="N4096"/>
  <c r="L4096"/>
  <c r="J4096"/>
  <c r="H4096"/>
  <c r="F4096"/>
  <c r="D4096"/>
  <c r="S4095"/>
  <c r="Q4095"/>
  <c r="O4095"/>
  <c r="M4095"/>
  <c r="K4095"/>
  <c r="I4095"/>
  <c r="G4095"/>
  <c r="E4095"/>
  <c r="C4095"/>
  <c r="T4094"/>
  <c r="R4094"/>
  <c r="P4094"/>
  <c r="N4094"/>
  <c r="L4094"/>
  <c r="J4094"/>
  <c r="H4094"/>
  <c r="F4094"/>
  <c r="D4094"/>
  <c r="S4093"/>
  <c r="Q4093"/>
  <c r="O4093"/>
  <c r="M4093"/>
  <c r="K4093"/>
  <c r="I4093"/>
  <c r="G4093"/>
  <c r="E4093"/>
  <c r="C4093"/>
  <c r="T4092"/>
  <c r="R4092"/>
  <c r="P4092"/>
  <c r="N4092"/>
  <c r="L4092"/>
  <c r="J4092"/>
  <c r="H4092"/>
  <c r="F4092"/>
  <c r="D4092"/>
  <c r="S4091"/>
  <c r="Q4091"/>
  <c r="O4091"/>
  <c r="M4091"/>
  <c r="K4091"/>
  <c r="I4091"/>
  <c r="G4091"/>
  <c r="E4091"/>
  <c r="C4091"/>
  <c r="T4090"/>
  <c r="R4090"/>
  <c r="P4090"/>
  <c r="N4090"/>
  <c r="L4090"/>
  <c r="J4090"/>
  <c r="H4090"/>
  <c r="F4090"/>
  <c r="D4090"/>
  <c r="S4089"/>
  <c r="Q4089"/>
  <c r="O4089"/>
  <c r="M4089"/>
  <c r="K4089"/>
  <c r="I4089"/>
  <c r="G4089"/>
  <c r="E4089"/>
  <c r="C4089"/>
  <c r="T4088"/>
  <c r="R4088"/>
  <c r="P4088"/>
  <c r="N4088"/>
  <c r="L4088"/>
  <c r="J4088"/>
  <c r="H4088"/>
  <c r="F4088"/>
  <c r="D4088"/>
  <c r="S4087"/>
  <c r="Q4087"/>
  <c r="O4087"/>
  <c r="M4087"/>
  <c r="K4087"/>
  <c r="I4087"/>
  <c r="G4087"/>
  <c r="E4087"/>
  <c r="C4087"/>
  <c r="T4086"/>
  <c r="R4086"/>
  <c r="P4086"/>
  <c r="N4086"/>
  <c r="L4086"/>
  <c r="J4086"/>
  <c r="H4086"/>
  <c r="F4086"/>
  <c r="D4086"/>
  <c r="S4085"/>
  <c r="Q4085"/>
  <c r="O4085"/>
  <c r="M4085"/>
  <c r="K4085"/>
  <c r="I4085"/>
  <c r="G4085"/>
  <c r="E4085"/>
  <c r="C4085"/>
  <c r="T4084"/>
  <c r="R4084"/>
  <c r="P4084"/>
  <c r="N4084"/>
  <c r="L4084"/>
  <c r="J4084"/>
  <c r="H4084"/>
  <c r="F4084"/>
  <c r="D4084"/>
  <c r="S4083"/>
  <c r="Q4083"/>
  <c r="O4083"/>
  <c r="M4083"/>
  <c r="K4083"/>
  <c r="I4083"/>
  <c r="G4083"/>
  <c r="E4083"/>
  <c r="C4083"/>
  <c r="T4082"/>
  <c r="R4082"/>
  <c r="P4082"/>
  <c r="N4082"/>
  <c r="L4082"/>
  <c r="J4082"/>
  <c r="H4082"/>
  <c r="F4082"/>
  <c r="D4082"/>
  <c r="S4081"/>
  <c r="Q4081"/>
  <c r="O4081"/>
  <c r="M4081"/>
  <c r="K4081"/>
  <c r="I4081"/>
  <c r="G4081"/>
  <c r="E4081"/>
  <c r="C4081"/>
  <c r="T4080"/>
  <c r="R4080"/>
  <c r="P4080"/>
  <c r="N4080"/>
  <c r="L4080"/>
  <c r="J4080"/>
  <c r="H4080"/>
  <c r="F4080"/>
  <c r="D4080"/>
  <c r="S4079"/>
  <c r="Q4079"/>
  <c r="O4079"/>
  <c r="M4079"/>
  <c r="K4079"/>
  <c r="I4079"/>
  <c r="G4079"/>
  <c r="E4079"/>
  <c r="C4079"/>
  <c r="T4078"/>
  <c r="R4078"/>
  <c r="P4078"/>
  <c r="N4078"/>
  <c r="L4078"/>
  <c r="J4078"/>
  <c r="H4078"/>
  <c r="F4078"/>
  <c r="D4078"/>
  <c r="S4077"/>
  <c r="Q4077"/>
  <c r="O4077"/>
  <c r="M4077"/>
  <c r="K4077"/>
  <c r="I4077"/>
  <c r="G4077"/>
  <c r="E4077"/>
  <c r="C4077"/>
  <c r="T4076"/>
  <c r="R4076"/>
  <c r="P4076"/>
  <c r="N4076"/>
  <c r="L4076"/>
  <c r="J4076"/>
  <c r="H4076"/>
  <c r="F4076"/>
  <c r="D4076"/>
  <c r="S4075"/>
  <c r="Q4075"/>
  <c r="O4075"/>
  <c r="M4075"/>
  <c r="K4075"/>
  <c r="I4075"/>
  <c r="G4075"/>
  <c r="E4075"/>
  <c r="C4075"/>
  <c r="T4074"/>
  <c r="O4439"/>
  <c r="K4439"/>
  <c r="G4439"/>
  <c r="C4439"/>
  <c r="T4438"/>
  <c r="P4438"/>
  <c r="L4438"/>
  <c r="H4438"/>
  <c r="E4438"/>
  <c r="C4438"/>
  <c r="T4437"/>
  <c r="R4437"/>
  <c r="P4437"/>
  <c r="N4437"/>
  <c r="L4437"/>
  <c r="J4437"/>
  <c r="H4437"/>
  <c r="F4437"/>
  <c r="D4437"/>
  <c r="S4436"/>
  <c r="Q4436"/>
  <c r="O4436"/>
  <c r="M4436"/>
  <c r="K4436"/>
  <c r="I4436"/>
  <c r="G4436"/>
  <c r="E4436"/>
  <c r="C4436"/>
  <c r="T4435"/>
  <c r="R4435"/>
  <c r="P4435"/>
  <c r="N4435"/>
  <c r="L4435"/>
  <c r="J4435"/>
  <c r="H4435"/>
  <c r="F4435"/>
  <c r="D4435"/>
  <c r="S4434"/>
  <c r="Q4434"/>
  <c r="O4434"/>
  <c r="M4434"/>
  <c r="K4434"/>
  <c r="I4434"/>
  <c r="G4434"/>
  <c r="E4434"/>
  <c r="C4434"/>
  <c r="T4433"/>
  <c r="R4433"/>
  <c r="P4433"/>
  <c r="N4433"/>
  <c r="L4433"/>
  <c r="J4433"/>
  <c r="H4433"/>
  <c r="F4433"/>
  <c r="D4433"/>
  <c r="S4432"/>
  <c r="Q4432"/>
  <c r="O4432"/>
  <c r="M4432"/>
  <c r="K4432"/>
  <c r="I4432"/>
  <c r="G4432"/>
  <c r="E4432"/>
  <c r="C4432"/>
  <c r="T4431"/>
  <c r="R4431"/>
  <c r="P4431"/>
  <c r="N4431"/>
  <c r="L4431"/>
  <c r="J4431"/>
  <c r="H4431"/>
  <c r="F4431"/>
  <c r="D4431"/>
  <c r="S4430"/>
  <c r="Q4430"/>
  <c r="O4430"/>
  <c r="M4430"/>
  <c r="K4430"/>
  <c r="I4430"/>
  <c r="G4430"/>
  <c r="E4430"/>
  <c r="C4430"/>
  <c r="T4429"/>
  <c r="R4429"/>
  <c r="P4429"/>
  <c r="N4429"/>
  <c r="L4429"/>
  <c r="J4429"/>
  <c r="H4429"/>
  <c r="F4429"/>
  <c r="D4429"/>
  <c r="S4428"/>
  <c r="Q4428"/>
  <c r="O4428"/>
  <c r="M4428"/>
  <c r="K4428"/>
  <c r="I4428"/>
  <c r="G4428"/>
  <c r="E4428"/>
  <c r="C4428"/>
  <c r="T4427"/>
  <c r="R4427"/>
  <c r="P4427"/>
  <c r="N4427"/>
  <c r="L4427"/>
  <c r="J4427"/>
  <c r="H4427"/>
  <c r="F4427"/>
  <c r="D4427"/>
  <c r="S4426"/>
  <c r="Q4426"/>
  <c r="O4426"/>
  <c r="M4426"/>
  <c r="K4426"/>
  <c r="I4426"/>
  <c r="G4426"/>
  <c r="E4426"/>
  <c r="C4426"/>
  <c r="T4425"/>
  <c r="R4425"/>
  <c r="P4425"/>
  <c r="N4425"/>
  <c r="L4425"/>
  <c r="J4425"/>
  <c r="H4425"/>
  <c r="F4425"/>
  <c r="D4425"/>
  <c r="S4424"/>
  <c r="Q4424"/>
  <c r="O4424"/>
  <c r="M4424"/>
  <c r="K4424"/>
  <c r="I4424"/>
  <c r="G4424"/>
  <c r="E4424"/>
  <c r="C4424"/>
  <c r="T4423"/>
  <c r="R4423"/>
  <c r="P4423"/>
  <c r="N4423"/>
  <c r="L4423"/>
  <c r="J4423"/>
  <c r="H4423"/>
  <c r="F4423"/>
  <c r="D4423"/>
  <c r="S4422"/>
  <c r="Q4422"/>
  <c r="O4422"/>
  <c r="M4422"/>
  <c r="K4422"/>
  <c r="I4422"/>
  <c r="G4422"/>
  <c r="E4422"/>
  <c r="C4422"/>
  <c r="T4421"/>
  <c r="R4421"/>
  <c r="P4421"/>
  <c r="N4421"/>
  <c r="L4421"/>
  <c r="J4421"/>
  <c r="H4421"/>
  <c r="F4421"/>
  <c r="D4421"/>
  <c r="S4420"/>
  <c r="Q4420"/>
  <c r="O4420"/>
  <c r="M4420"/>
  <c r="K4420"/>
  <c r="I4420"/>
  <c r="G4420"/>
  <c r="E4420"/>
  <c r="C4420"/>
  <c r="T4419"/>
  <c r="R4419"/>
  <c r="P4419"/>
  <c r="N4419"/>
  <c r="L4419"/>
  <c r="J4419"/>
  <c r="H4419"/>
  <c r="F4419"/>
  <c r="D4419"/>
  <c r="S4418"/>
  <c r="Q4418"/>
  <c r="O4418"/>
  <c r="M4418"/>
  <c r="K4418"/>
  <c r="I4418"/>
  <c r="G4418"/>
  <c r="E4418"/>
  <c r="C4418"/>
  <c r="T4417"/>
  <c r="R4417"/>
  <c r="P4417"/>
  <c r="N4417"/>
  <c r="L4417"/>
  <c r="J4417"/>
  <c r="H4417"/>
  <c r="F4417"/>
  <c r="D4417"/>
  <c r="S4416"/>
  <c r="Q4416"/>
  <c r="O4416"/>
  <c r="M4416"/>
  <c r="K4416"/>
  <c r="I4416"/>
  <c r="G4416"/>
  <c r="E4416"/>
  <c r="C4416"/>
  <c r="T4415"/>
  <c r="R4415"/>
  <c r="P4415"/>
  <c r="N4415"/>
  <c r="L4415"/>
  <c r="J4415"/>
  <c r="H4415"/>
  <c r="F4415"/>
  <c r="D4415"/>
  <c r="S4414"/>
  <c r="Q4414"/>
  <c r="O4414"/>
  <c r="M4414"/>
  <c r="K4414"/>
  <c r="I4414"/>
  <c r="G4414"/>
  <c r="E4414"/>
  <c r="C4414"/>
  <c r="T4413"/>
  <c r="R4413"/>
  <c r="P4413"/>
  <c r="N4413"/>
  <c r="L4413"/>
  <c r="J4413"/>
  <c r="H4413"/>
  <c r="F4413"/>
  <c r="D4413"/>
  <c r="S4412"/>
  <c r="Q4412"/>
  <c r="O4412"/>
  <c r="M4412"/>
  <c r="K4412"/>
  <c r="I4412"/>
  <c r="G4412"/>
  <c r="E4412"/>
  <c r="C4412"/>
  <c r="T4411"/>
  <c r="R4411"/>
  <c r="P4411"/>
  <c r="N4411"/>
  <c r="L4411"/>
  <c r="J4411"/>
  <c r="H4411"/>
  <c r="F4411"/>
  <c r="D4411"/>
  <c r="S4410"/>
  <c r="Q4410"/>
  <c r="O4410"/>
  <c r="M4410"/>
  <c r="K4410"/>
  <c r="I4410"/>
  <c r="G4410"/>
  <c r="E4410"/>
  <c r="C4410"/>
  <c r="T4409"/>
  <c r="R4409"/>
  <c r="P4409"/>
  <c r="N4409"/>
  <c r="L4409"/>
  <c r="J4409"/>
  <c r="H4409"/>
  <c r="F4409"/>
  <c r="D4409"/>
  <c r="S4408"/>
  <c r="Q4408"/>
  <c r="O4408"/>
  <c r="M4408"/>
  <c r="K4408"/>
  <c r="I4408"/>
  <c r="G4408"/>
  <c r="E4408"/>
  <c r="C4408"/>
  <c r="T4407"/>
  <c r="R4407"/>
  <c r="P4407"/>
  <c r="N4407"/>
  <c r="L4407"/>
  <c r="J4407"/>
  <c r="H4407"/>
  <c r="F4407"/>
  <c r="D4407"/>
  <c r="S4406"/>
  <c r="Q4406"/>
  <c r="O4406"/>
  <c r="M4406"/>
  <c r="K4406"/>
  <c r="I4406"/>
  <c r="G4406"/>
  <c r="E4406"/>
  <c r="C4406"/>
  <c r="T4405"/>
  <c r="R4405"/>
  <c r="P4405"/>
  <c r="N4405"/>
  <c r="L4405"/>
  <c r="J4405"/>
  <c r="H4405"/>
  <c r="F4405"/>
  <c r="D4405"/>
  <c r="S4404"/>
  <c r="Q4404"/>
  <c r="O4404"/>
  <c r="M4404"/>
  <c r="K4404"/>
  <c r="I4404"/>
  <c r="G4404"/>
  <c r="E4404"/>
  <c r="C4404"/>
  <c r="T4403"/>
  <c r="R4403"/>
  <c r="P4403"/>
  <c r="N4403"/>
  <c r="L4403"/>
  <c r="J4403"/>
  <c r="H4403"/>
  <c r="F4403"/>
  <c r="D4403"/>
  <c r="S4402"/>
  <c r="Q4402"/>
  <c r="O4402"/>
  <c r="M4402"/>
  <c r="K4402"/>
  <c r="I4402"/>
  <c r="G4402"/>
  <c r="E4402"/>
  <c r="C4402"/>
  <c r="T4401"/>
  <c r="R4401"/>
  <c r="P4401"/>
  <c r="N4401"/>
  <c r="L4401"/>
  <c r="J4401"/>
  <c r="H4401"/>
  <c r="F4401"/>
  <c r="D4401"/>
  <c r="S4400"/>
  <c r="Q4400"/>
  <c r="O4400"/>
  <c r="M4400"/>
  <c r="K4400"/>
  <c r="I4400"/>
  <c r="G4400"/>
  <c r="E4400"/>
  <c r="C4400"/>
  <c r="T4399"/>
  <c r="R4399"/>
  <c r="P4399"/>
  <c r="N4399"/>
  <c r="L4399"/>
  <c r="J4399"/>
  <c r="H4399"/>
  <c r="F4399"/>
  <c r="D4399"/>
  <c r="S4398"/>
  <c r="Q4398"/>
  <c r="O4398"/>
  <c r="M4398"/>
  <c r="K4398"/>
  <c r="I4398"/>
  <c r="G4398"/>
  <c r="E4398"/>
  <c r="C4398"/>
  <c r="T4397"/>
  <c r="R4397"/>
  <c r="P4397"/>
  <c r="N4397"/>
  <c r="L4397"/>
  <c r="J4397"/>
  <c r="H4397"/>
  <c r="F4397"/>
  <c r="D4397"/>
  <c r="S4396"/>
  <c r="Q4396"/>
  <c r="O4396"/>
  <c r="M4396"/>
  <c r="K4396"/>
  <c r="I4396"/>
  <c r="G4396"/>
  <c r="E4396"/>
  <c r="C4396"/>
  <c r="T4395"/>
  <c r="R4395"/>
  <c r="P4395"/>
  <c r="N4395"/>
  <c r="L4395"/>
  <c r="J4395"/>
  <c r="H4395"/>
  <c r="F4395"/>
  <c r="D4395"/>
  <c r="S4394"/>
  <c r="Q4394"/>
  <c r="O4394"/>
  <c r="M4394"/>
  <c r="K4394"/>
  <c r="I4394"/>
  <c r="G4394"/>
  <c r="E4394"/>
  <c r="C4394"/>
  <c r="T4393"/>
  <c r="R4393"/>
  <c r="P4393"/>
  <c r="N4393"/>
  <c r="L4393"/>
  <c r="J4393"/>
  <c r="H4393"/>
  <c r="F4393"/>
  <c r="D4393"/>
  <c r="S4392"/>
  <c r="Q4392"/>
  <c r="O4392"/>
  <c r="M4392"/>
  <c r="K4392"/>
  <c r="I4392"/>
  <c r="G4392"/>
  <c r="E4392"/>
  <c r="C4392"/>
  <c r="T4391"/>
  <c r="R4391"/>
  <c r="P4391"/>
  <c r="N4391"/>
  <c r="L4391"/>
  <c r="J4391"/>
  <c r="H4391"/>
  <c r="F4391"/>
  <c r="D4391"/>
  <c r="S4390"/>
  <c r="Q4390"/>
  <c r="O4390"/>
  <c r="M4390"/>
  <c r="K4390"/>
  <c r="I4390"/>
  <c r="G4390"/>
  <c r="E4390"/>
  <c r="C4390"/>
  <c r="T4389"/>
  <c r="R4389"/>
  <c r="P4389"/>
  <c r="N4389"/>
  <c r="L4389"/>
  <c r="J4389"/>
  <c r="H4389"/>
  <c r="F4389"/>
  <c r="D4389"/>
  <c r="S4388"/>
  <c r="Q4388"/>
  <c r="O4388"/>
  <c r="M4388"/>
  <c r="K4388"/>
  <c r="I4388"/>
  <c r="G4388"/>
  <c r="E4388"/>
  <c r="C4388"/>
  <c r="T4387"/>
  <c r="R4387"/>
  <c r="P4387"/>
  <c r="N4387"/>
  <c r="L4387"/>
  <c r="J4387"/>
  <c r="H4387"/>
  <c r="F4387"/>
  <c r="D4387"/>
  <c r="S4386"/>
  <c r="Q4386"/>
  <c r="O4386"/>
  <c r="M4386"/>
  <c r="K4386"/>
  <c r="I4386"/>
  <c r="G4386"/>
  <c r="E4386"/>
  <c r="C4386"/>
  <c r="T4385"/>
  <c r="R4385"/>
  <c r="P4385"/>
  <c r="N4385"/>
  <c r="L4385"/>
  <c r="J4385"/>
  <c r="H4385"/>
  <c r="F4385"/>
  <c r="D4385"/>
  <c r="S4384"/>
  <c r="Q4384"/>
  <c r="O4384"/>
  <c r="M4384"/>
  <c r="K4384"/>
  <c r="I4384"/>
  <c r="G4384"/>
  <c r="E4384"/>
  <c r="C4384"/>
  <c r="T4383"/>
  <c r="R4383"/>
  <c r="P4383"/>
  <c r="N4383"/>
  <c r="L4383"/>
  <c r="J4383"/>
  <c r="H4383"/>
  <c r="F4383"/>
  <c r="D4383"/>
  <c r="S4382"/>
  <c r="Q4382"/>
  <c r="O4382"/>
  <c r="M4382"/>
  <c r="K4382"/>
  <c r="I4382"/>
  <c r="G4382"/>
  <c r="E4382"/>
  <c r="C4382"/>
  <c r="T4381"/>
  <c r="R4381"/>
  <c r="P4381"/>
  <c r="N4381"/>
  <c r="L4381"/>
  <c r="J4381"/>
  <c r="H4381"/>
  <c r="F4381"/>
  <c r="D4381"/>
  <c r="S4380"/>
  <c r="Q4380"/>
  <c r="O4380"/>
  <c r="M4380"/>
  <c r="K4380"/>
  <c r="I4380"/>
  <c r="G4380"/>
  <c r="E4380"/>
  <c r="C4380"/>
  <c r="T4379"/>
  <c r="R4379"/>
  <c r="P4379"/>
  <c r="N4379"/>
  <c r="L4379"/>
  <c r="J4379"/>
  <c r="H4379"/>
  <c r="F4379"/>
  <c r="D4379"/>
  <c r="S4378"/>
  <c r="Q4378"/>
  <c r="O4378"/>
  <c r="M4378"/>
  <c r="K4378"/>
  <c r="I4378"/>
  <c r="G4378"/>
  <c r="E4378"/>
  <c r="C4378"/>
  <c r="T4377"/>
  <c r="R4377"/>
  <c r="P4377"/>
  <c r="N4377"/>
  <c r="L4377"/>
  <c r="J4377"/>
  <c r="H4377"/>
  <c r="F4377"/>
  <c r="D4377"/>
  <c r="S4376"/>
  <c r="Q4376"/>
  <c r="O4376"/>
  <c r="M4376"/>
  <c r="K4376"/>
  <c r="I4376"/>
  <c r="G4376"/>
  <c r="E4376"/>
  <c r="C4376"/>
  <c r="T4375"/>
  <c r="R4375"/>
  <c r="P4375"/>
  <c r="N4375"/>
  <c r="L4375"/>
  <c r="J4375"/>
  <c r="H4375"/>
  <c r="F4375"/>
  <c r="D4375"/>
  <c r="S4374"/>
  <c r="Q4374"/>
  <c r="O4374"/>
  <c r="M4374"/>
  <c r="K4374"/>
  <c r="I4374"/>
  <c r="G4374"/>
  <c r="E4374"/>
  <c r="C4374"/>
  <c r="T4373"/>
  <c r="R4373"/>
  <c r="P4373"/>
  <c r="N4373"/>
  <c r="L4373"/>
  <c r="J4373"/>
  <c r="H4373"/>
  <c r="F4373"/>
  <c r="D4373"/>
  <c r="S4372"/>
  <c r="Q4372"/>
  <c r="O4372"/>
  <c r="M4372"/>
  <c r="K4372"/>
  <c r="I4372"/>
  <c r="G4372"/>
  <c r="E4372"/>
  <c r="C4372"/>
  <c r="T4371"/>
  <c r="R4371"/>
  <c r="P4371"/>
  <c r="N4371"/>
  <c r="L4371"/>
  <c r="J4371"/>
  <c r="H4371"/>
  <c r="F4371"/>
  <c r="D4371"/>
  <c r="S4370"/>
  <c r="Q4370"/>
  <c r="O4370"/>
  <c r="M4370"/>
  <c r="K4370"/>
  <c r="I4370"/>
  <c r="G4370"/>
  <c r="E4370"/>
  <c r="C4370"/>
  <c r="T4369"/>
  <c r="R4369"/>
  <c r="P4369"/>
  <c r="N4369"/>
  <c r="L4369"/>
  <c r="J4369"/>
  <c r="H4369"/>
  <c r="F4369"/>
  <c r="D4369"/>
  <c r="S4368"/>
  <c r="Q4368"/>
  <c r="O4368"/>
  <c r="M4368"/>
  <c r="K4368"/>
  <c r="I4368"/>
  <c r="G4368"/>
  <c r="E4368"/>
  <c r="C4368"/>
  <c r="T4367"/>
  <c r="R4367"/>
  <c r="P4367"/>
  <c r="N4367"/>
  <c r="L4367"/>
  <c r="J4367"/>
  <c r="H4367"/>
  <c r="F4367"/>
  <c r="D4367"/>
  <c r="S4366"/>
  <c r="Q4366"/>
  <c r="O4366"/>
  <c r="M4366"/>
  <c r="K4366"/>
  <c r="I4366"/>
  <c r="G4366"/>
  <c r="E4366"/>
  <c r="C4366"/>
  <c r="T4365"/>
  <c r="R4365"/>
  <c r="P4365"/>
  <c r="N4365"/>
  <c r="L4365"/>
  <c r="J4365"/>
  <c r="H4365"/>
  <c r="F4365"/>
  <c r="D4365"/>
  <c r="S4364"/>
  <c r="Q4364"/>
  <c r="O4364"/>
  <c r="M4364"/>
  <c r="K4364"/>
  <c r="I4364"/>
  <c r="G4364"/>
  <c r="E4364"/>
  <c r="C4364"/>
  <c r="T4363"/>
  <c r="R4363"/>
  <c r="P4363"/>
  <c r="N4363"/>
  <c r="L4363"/>
  <c r="J4363"/>
  <c r="H4363"/>
  <c r="F4363"/>
  <c r="D4363"/>
  <c r="S4362"/>
  <c r="Q4362"/>
  <c r="O4362"/>
  <c r="M4362"/>
  <c r="K4362"/>
  <c r="I4362"/>
  <c r="G4362"/>
  <c r="E4362"/>
  <c r="C4362"/>
  <c r="T4361"/>
  <c r="R4361"/>
  <c r="P4361"/>
  <c r="N4361"/>
  <c r="L4361"/>
  <c r="J4361"/>
  <c r="H4361"/>
  <c r="F4361"/>
  <c r="D4361"/>
  <c r="S4360"/>
  <c r="Q4360"/>
  <c r="O4360"/>
  <c r="M4360"/>
  <c r="K4360"/>
  <c r="I4360"/>
  <c r="G4360"/>
  <c r="E4360"/>
  <c r="C4360"/>
  <c r="T4359"/>
  <c r="R4359"/>
  <c r="P4359"/>
  <c r="N4359"/>
  <c r="L4359"/>
  <c r="J4359"/>
  <c r="H4359"/>
  <c r="F4359"/>
  <c r="D4359"/>
  <c r="S4358"/>
  <c r="Q4358"/>
  <c r="O4358"/>
  <c r="M4358"/>
  <c r="K4358"/>
  <c r="I4358"/>
  <c r="G4358"/>
  <c r="E4358"/>
  <c r="C4358"/>
  <c r="T4357"/>
  <c r="R4357"/>
  <c r="P4357"/>
  <c r="N4357"/>
  <c r="L4357"/>
  <c r="J4357"/>
  <c r="H4357"/>
  <c r="F4357"/>
  <c r="D4357"/>
  <c r="S4356"/>
  <c r="Q4356"/>
  <c r="O4356"/>
  <c r="M4356"/>
  <c r="K4356"/>
  <c r="I4356"/>
  <c r="G4356"/>
  <c r="E4356"/>
  <c r="C4356"/>
  <c r="T4355"/>
  <c r="R4355"/>
  <c r="P4355"/>
  <c r="N4355"/>
  <c r="L4355"/>
  <c r="J4355"/>
  <c r="H4355"/>
  <c r="F4355"/>
  <c r="D4355"/>
  <c r="S4354"/>
  <c r="Q4354"/>
  <c r="O4354"/>
  <c r="M4354"/>
  <c r="K4354"/>
  <c r="I4354"/>
  <c r="G4354"/>
  <c r="E4354"/>
  <c r="C4354"/>
  <c r="T4353"/>
  <c r="R4353"/>
  <c r="P4353"/>
  <c r="N4353"/>
  <c r="L4353"/>
  <c r="J4353"/>
  <c r="H4353"/>
  <c r="F4353"/>
  <c r="D4353"/>
  <c r="S4352"/>
  <c r="Q4352"/>
  <c r="O4352"/>
  <c r="M4352"/>
  <c r="K4352"/>
  <c r="I4352"/>
  <c r="G4352"/>
  <c r="E4352"/>
  <c r="C4352"/>
  <c r="T4351"/>
  <c r="R4351"/>
  <c r="P4351"/>
  <c r="N4351"/>
  <c r="L4351"/>
  <c r="J4351"/>
  <c r="H4351"/>
  <c r="F4351"/>
  <c r="D4351"/>
  <c r="S4350"/>
  <c r="Q4350"/>
  <c r="O4350"/>
  <c r="M4350"/>
  <c r="K4350"/>
  <c r="I4350"/>
  <c r="G4350"/>
  <c r="E4350"/>
  <c r="C4350"/>
  <c r="T4349"/>
  <c r="R4349"/>
  <c r="P4349"/>
  <c r="N4349"/>
  <c r="L4349"/>
  <c r="J4349"/>
  <c r="H4349"/>
  <c r="F4349"/>
  <c r="D4349"/>
  <c r="S4348"/>
  <c r="Q4348"/>
  <c r="O4348"/>
  <c r="M4348"/>
  <c r="K4348"/>
  <c r="I4348"/>
  <c r="G4348"/>
  <c r="E4348"/>
  <c r="C4348"/>
  <c r="T4347"/>
  <c r="R4347"/>
  <c r="P4347"/>
  <c r="N4347"/>
  <c r="L4347"/>
  <c r="J4347"/>
  <c r="H4347"/>
  <c r="F4347"/>
  <c r="D4347"/>
  <c r="S4346"/>
  <c r="Q4346"/>
  <c r="O4346"/>
  <c r="M4346"/>
  <c r="K4346"/>
  <c r="I4346"/>
  <c r="G4346"/>
  <c r="E4346"/>
  <c r="C4346"/>
  <c r="T4345"/>
  <c r="R4345"/>
  <c r="P4345"/>
  <c r="N4345"/>
  <c r="L4345"/>
  <c r="J4345"/>
  <c r="H4345"/>
  <c r="F4345"/>
  <c r="D4345"/>
  <c r="S4344"/>
  <c r="Q4344"/>
  <c r="O4344"/>
  <c r="M4344"/>
  <c r="K4344"/>
  <c r="I4344"/>
  <c r="G4344"/>
  <c r="E4344"/>
  <c r="C4344"/>
  <c r="T4343"/>
  <c r="R4343"/>
  <c r="P4343"/>
  <c r="N4343"/>
  <c r="L4343"/>
  <c r="J4343"/>
  <c r="H4343"/>
  <c r="F4343"/>
  <c r="D4343"/>
  <c r="S4342"/>
  <c r="Q4342"/>
  <c r="O4342"/>
  <c r="M4342"/>
  <c r="K4342"/>
  <c r="I4342"/>
  <c r="G4342"/>
  <c r="E4342"/>
  <c r="C4342"/>
  <c r="T4341"/>
  <c r="R4341"/>
  <c r="P4341"/>
  <c r="N4341"/>
  <c r="L4341"/>
  <c r="J4341"/>
  <c r="H4341"/>
  <c r="F4341"/>
  <c r="D4341"/>
  <c r="S4340"/>
  <c r="Q4340"/>
  <c r="O4340"/>
  <c r="M4340"/>
  <c r="K4340"/>
  <c r="I4340"/>
  <c r="G4340"/>
  <c r="E4340"/>
  <c r="C4340"/>
  <c r="T4339"/>
  <c r="R4339"/>
  <c r="P4339"/>
  <c r="N4339"/>
  <c r="L4339"/>
  <c r="J4339"/>
  <c r="H4339"/>
  <c r="F4339"/>
  <c r="D4339"/>
  <c r="S4338"/>
  <c r="Q4338"/>
  <c r="O4338"/>
  <c r="M4338"/>
  <c r="K4338"/>
  <c r="I4338"/>
  <c r="G4338"/>
  <c r="E4338"/>
  <c r="C4338"/>
  <c r="T4337"/>
  <c r="R4337"/>
  <c r="P4337"/>
  <c r="N4337"/>
  <c r="L4337"/>
  <c r="J4337"/>
  <c r="H4337"/>
  <c r="F4337"/>
  <c r="D4337"/>
  <c r="S4336"/>
  <c r="Q4336"/>
  <c r="O4336"/>
  <c r="M4336"/>
  <c r="K4336"/>
  <c r="I4336"/>
  <c r="G4336"/>
  <c r="E4336"/>
  <c r="C4336"/>
  <c r="T4335"/>
  <c r="R4335"/>
  <c r="P4335"/>
  <c r="N4335"/>
  <c r="L4335"/>
  <c r="J4335"/>
  <c r="H4335"/>
  <c r="F4335"/>
  <c r="D4335"/>
  <c r="S4334"/>
  <c r="Q4334"/>
  <c r="O4334"/>
  <c r="M4334"/>
  <c r="K4334"/>
  <c r="I4334"/>
  <c r="G4334"/>
  <c r="E4334"/>
  <c r="C4334"/>
  <c r="T4333"/>
  <c r="R4333"/>
  <c r="P4333"/>
  <c r="N4333"/>
  <c r="L4333"/>
  <c r="J4333"/>
  <c r="H4333"/>
  <c r="F4333"/>
  <c r="D4333"/>
  <c r="S4332"/>
  <c r="Q4332"/>
  <c r="O4332"/>
  <c r="M4332"/>
  <c r="K4332"/>
  <c r="I4332"/>
  <c r="G4332"/>
  <c r="E4332"/>
  <c r="C4332"/>
  <c r="T4331"/>
  <c r="R4331"/>
  <c r="P4331"/>
  <c r="N4331"/>
  <c r="L4331"/>
  <c r="J4331"/>
  <c r="H4331"/>
  <c r="F4331"/>
  <c r="D4331"/>
  <c r="S4330"/>
  <c r="Q4330"/>
  <c r="O4330"/>
  <c r="M4330"/>
  <c r="K4330"/>
  <c r="I4330"/>
  <c r="G4330"/>
  <c r="E4330"/>
  <c r="C4330"/>
  <c r="T4329"/>
  <c r="R4329"/>
  <c r="P4329"/>
  <c r="N4329"/>
  <c r="L4329"/>
  <c r="J4329"/>
  <c r="H4329"/>
  <c r="F4329"/>
  <c r="D4329"/>
  <c r="S4328"/>
  <c r="Q4328"/>
  <c r="O4328"/>
  <c r="M4328"/>
  <c r="K4328"/>
  <c r="I4328"/>
  <c r="G4328"/>
  <c r="E4328"/>
  <c r="C4328"/>
  <c r="T4327"/>
  <c r="R4327"/>
  <c r="P4327"/>
  <c r="N4327"/>
  <c r="L4327"/>
  <c r="J4327"/>
  <c r="H4327"/>
  <c r="F4327"/>
  <c r="D4327"/>
  <c r="S4326"/>
  <c r="Q4326"/>
  <c r="O4326"/>
  <c r="M4326"/>
  <c r="K4326"/>
  <c r="I4326"/>
  <c r="G4326"/>
  <c r="E4326"/>
  <c r="C4326"/>
  <c r="T4325"/>
  <c r="R4325"/>
  <c r="P4325"/>
  <c r="N4325"/>
  <c r="L4325"/>
  <c r="J4325"/>
  <c r="H4325"/>
  <c r="F4325"/>
  <c r="D4325"/>
  <c r="S4324"/>
  <c r="Q4324"/>
  <c r="O4324"/>
  <c r="M4324"/>
  <c r="K4324"/>
  <c r="I4324"/>
  <c r="G4324"/>
  <c r="E4324"/>
  <c r="C4324"/>
  <c r="T4323"/>
  <c r="R4323"/>
  <c r="P4323"/>
  <c r="N4323"/>
  <c r="L4323"/>
  <c r="J4323"/>
  <c r="H4323"/>
  <c r="F4323"/>
  <c r="D4323"/>
  <c r="S4322"/>
  <c r="Q4322"/>
  <c r="O4322"/>
  <c r="M4322"/>
  <c r="K4322"/>
  <c r="I4322"/>
  <c r="G4322"/>
  <c r="E4322"/>
  <c r="C4322"/>
  <c r="T4321"/>
  <c r="R4321"/>
  <c r="P4321"/>
  <c r="N4321"/>
  <c r="L4321"/>
  <c r="J4321"/>
  <c r="H4321"/>
  <c r="F4321"/>
  <c r="D4321"/>
  <c r="S4320"/>
  <c r="Q4320"/>
  <c r="O4320"/>
  <c r="M4320"/>
  <c r="K4320"/>
  <c r="I4320"/>
  <c r="G4320"/>
  <c r="E4320"/>
  <c r="C4320"/>
  <c r="T4319"/>
  <c r="R4319"/>
  <c r="P4319"/>
  <c r="N4319"/>
  <c r="L4319"/>
  <c r="J4319"/>
  <c r="H4319"/>
  <c r="F4319"/>
  <c r="D4319"/>
  <c r="S4318"/>
  <c r="Q4318"/>
  <c r="O4318"/>
  <c r="M4318"/>
  <c r="K4318"/>
  <c r="I4318"/>
  <c r="G4318"/>
  <c r="E4318"/>
  <c r="C4318"/>
  <c r="T4317"/>
  <c r="R4317"/>
  <c r="P4317"/>
  <c r="N4317"/>
  <c r="L4317"/>
  <c r="J4317"/>
  <c r="H4317"/>
  <c r="F4317"/>
  <c r="D4317"/>
  <c r="S4316"/>
  <c r="Q4316"/>
  <c r="O4316"/>
  <c r="M4316"/>
  <c r="K4316"/>
  <c r="I4316"/>
  <c r="G4316"/>
  <c r="E4316"/>
  <c r="C4316"/>
  <c r="T4315"/>
  <c r="R4315"/>
  <c r="P4315"/>
  <c r="N4315"/>
  <c r="L4315"/>
  <c r="J4315"/>
  <c r="H4315"/>
  <c r="F4315"/>
  <c r="D4315"/>
  <c r="S4314"/>
  <c r="Q4314"/>
  <c r="O4314"/>
  <c r="M4314"/>
  <c r="K4314"/>
  <c r="I4314"/>
  <c r="G4314"/>
  <c r="E4314"/>
  <c r="C4314"/>
  <c r="T4313"/>
  <c r="R4313"/>
  <c r="P4313"/>
  <c r="N4313"/>
  <c r="L4313"/>
  <c r="J4313"/>
  <c r="H4313"/>
  <c r="F4313"/>
  <c r="D4313"/>
  <c r="S4312"/>
  <c r="Q4312"/>
  <c r="O4312"/>
  <c r="M4312"/>
  <c r="K4312"/>
  <c r="I4312"/>
  <c r="G4312"/>
  <c r="E4312"/>
  <c r="C4312"/>
  <c r="T4311"/>
  <c r="R4311"/>
  <c r="P4311"/>
  <c r="N4311"/>
  <c r="L4311"/>
  <c r="J4311"/>
  <c r="H4311"/>
  <c r="F4311"/>
  <c r="D4311"/>
  <c r="S4310"/>
  <c r="Q4310"/>
  <c r="O4310"/>
  <c r="M4310"/>
  <c r="K4310"/>
  <c r="I4310"/>
  <c r="G4310"/>
  <c r="E4310"/>
  <c r="C4310"/>
  <c r="T4309"/>
  <c r="R4309"/>
  <c r="P4309"/>
  <c r="N4309"/>
  <c r="L4309"/>
  <c r="J4309"/>
  <c r="H4309"/>
  <c r="F4309"/>
  <c r="D4309"/>
  <c r="S4308"/>
  <c r="Q4308"/>
  <c r="O4308"/>
  <c r="M4308"/>
  <c r="K4308"/>
  <c r="I4308"/>
  <c r="G4308"/>
  <c r="E4308"/>
  <c r="C4308"/>
  <c r="T4307"/>
  <c r="R4307"/>
  <c r="P4307"/>
  <c r="N4307"/>
  <c r="L4307"/>
  <c r="J4307"/>
  <c r="H4307"/>
  <c r="F4307"/>
  <c r="D4307"/>
  <c r="S4306"/>
  <c r="Q4306"/>
  <c r="O4306"/>
  <c r="M4306"/>
  <c r="K4306"/>
  <c r="I4306"/>
  <c r="G4306"/>
  <c r="E4306"/>
  <c r="C4306"/>
  <c r="T4305"/>
  <c r="R4305"/>
  <c r="P4305"/>
  <c r="N4305"/>
  <c r="L4305"/>
  <c r="J4305"/>
  <c r="H4305"/>
  <c r="F4305"/>
  <c r="D4305"/>
  <c r="S4304"/>
  <c r="Q4304"/>
  <c r="O4304"/>
  <c r="M4304"/>
  <c r="K4304"/>
  <c r="I4304"/>
  <c r="G4304"/>
  <c r="E4304"/>
  <c r="C4304"/>
  <c r="T4303"/>
  <c r="R4303"/>
  <c r="P4303"/>
  <c r="N4303"/>
  <c r="L4303"/>
  <c r="J4303"/>
  <c r="H4303"/>
  <c r="F4303"/>
  <c r="D4303"/>
  <c r="S4302"/>
  <c r="Q4302"/>
  <c r="O4302"/>
  <c r="M4302"/>
  <c r="K4302"/>
  <c r="I4302"/>
  <c r="G4302"/>
  <c r="E4302"/>
  <c r="C4302"/>
  <c r="T4301"/>
  <c r="R4301"/>
  <c r="P4301"/>
  <c r="N4301"/>
  <c r="L4301"/>
  <c r="J4301"/>
  <c r="H4301"/>
  <c r="F4301"/>
  <c r="D4301"/>
  <c r="S4300"/>
  <c r="Q4300"/>
  <c r="O4300"/>
  <c r="M4300"/>
  <c r="K4300"/>
  <c r="I4300"/>
  <c r="G4300"/>
  <c r="E4300"/>
  <c r="C4300"/>
  <c r="T4299"/>
  <c r="R4299"/>
  <c r="P4299"/>
  <c r="N4299"/>
  <c r="L4299"/>
  <c r="J4299"/>
  <c r="H4299"/>
  <c r="F4299"/>
  <c r="D4299"/>
  <c r="S4298"/>
  <c r="Q4298"/>
  <c r="O4298"/>
  <c r="M4298"/>
  <c r="K4298"/>
  <c r="I4298"/>
  <c r="G4298"/>
  <c r="E4298"/>
  <c r="C4298"/>
  <c r="T4297"/>
  <c r="R4297"/>
  <c r="P4297"/>
  <c r="N4297"/>
  <c r="L4297"/>
  <c r="J4297"/>
  <c r="H4297"/>
  <c r="F4297"/>
  <c r="D4297"/>
  <c r="S4296"/>
  <c r="Q4296"/>
  <c r="O4296"/>
  <c r="M4296"/>
  <c r="K4296"/>
  <c r="I4296"/>
  <c r="G4296"/>
  <c r="E4296"/>
  <c r="C4296"/>
  <c r="T4295"/>
  <c r="R4295"/>
  <c r="P4295"/>
  <c r="N4295"/>
  <c r="L4295"/>
  <c r="J4295"/>
  <c r="H4295"/>
  <c r="F4295"/>
  <c r="D4295"/>
  <c r="S4294"/>
  <c r="Q4294"/>
  <c r="O4294"/>
  <c r="M4294"/>
  <c r="K4294"/>
  <c r="I4294"/>
  <c r="G4294"/>
  <c r="E4294"/>
  <c r="C4294"/>
  <c r="T4293"/>
  <c r="R4293"/>
  <c r="P4293"/>
  <c r="N4293"/>
  <c r="L4293"/>
  <c r="J4293"/>
  <c r="H4293"/>
  <c r="F4293"/>
  <c r="D4293"/>
  <c r="S4292"/>
  <c r="Q4292"/>
  <c r="O4292"/>
  <c r="M4292"/>
  <c r="K4292"/>
  <c r="I4292"/>
  <c r="G4292"/>
  <c r="E4292"/>
  <c r="C4292"/>
  <c r="T4291"/>
  <c r="R4291"/>
  <c r="P4291"/>
  <c r="N4291"/>
  <c r="L4291"/>
  <c r="J4291"/>
  <c r="H4291"/>
  <c r="F4291"/>
  <c r="D4291"/>
  <c r="S4290"/>
  <c r="Q4290"/>
  <c r="O4290"/>
  <c r="M4290"/>
  <c r="K4290"/>
  <c r="I4290"/>
  <c r="G4290"/>
  <c r="E4290"/>
  <c r="C4290"/>
  <c r="T4289"/>
  <c r="R4289"/>
  <c r="P4289"/>
  <c r="N4289"/>
  <c r="L4289"/>
  <c r="J4289"/>
  <c r="H4289"/>
  <c r="F4289"/>
  <c r="D4289"/>
  <c r="S4288"/>
  <c r="Q4288"/>
  <c r="O4288"/>
  <c r="M4288"/>
  <c r="K4288"/>
  <c r="I4288"/>
  <c r="G4288"/>
  <c r="E4288"/>
  <c r="C4288"/>
  <c r="T4287"/>
  <c r="R4287"/>
  <c r="P4287"/>
  <c r="N4287"/>
  <c r="L4287"/>
  <c r="J4287"/>
  <c r="H4287"/>
  <c r="F4287"/>
  <c r="D4287"/>
  <c r="S4286"/>
  <c r="Q4286"/>
  <c r="O4286"/>
  <c r="M4286"/>
  <c r="K4286"/>
  <c r="I4286"/>
  <c r="G4286"/>
  <c r="E4286"/>
  <c r="C4286"/>
  <c r="T4285"/>
  <c r="R4285"/>
  <c r="P4285"/>
  <c r="N4285"/>
  <c r="L4285"/>
  <c r="J4285"/>
  <c r="H4285"/>
  <c r="F4285"/>
  <c r="D4285"/>
  <c r="S4284"/>
  <c r="Q4284"/>
  <c r="O4284"/>
  <c r="M4284"/>
  <c r="K4284"/>
  <c r="I4284"/>
  <c r="G4284"/>
  <c r="E4284"/>
  <c r="C4284"/>
  <c r="T4283"/>
  <c r="R4283"/>
  <c r="P4283"/>
  <c r="N4283"/>
  <c r="L4283"/>
  <c r="J4283"/>
  <c r="H4283"/>
  <c r="F4283"/>
  <c r="D4283"/>
  <c r="S4282"/>
  <c r="Q4282"/>
  <c r="O4282"/>
  <c r="M4282"/>
  <c r="K4282"/>
  <c r="I4282"/>
  <c r="G4282"/>
  <c r="E4282"/>
  <c r="C4282"/>
  <c r="T4281"/>
  <c r="R4281"/>
  <c r="P4281"/>
  <c r="N4281"/>
  <c r="L4281"/>
  <c r="J4281"/>
  <c r="H4281"/>
  <c r="F4281"/>
  <c r="D4281"/>
  <c r="S4280"/>
  <c r="Q4280"/>
  <c r="O4280"/>
  <c r="M4280"/>
  <c r="K4280"/>
  <c r="I4280"/>
  <c r="G4280"/>
  <c r="E4280"/>
  <c r="C4280"/>
  <c r="T4279"/>
  <c r="R4279"/>
  <c r="P4279"/>
  <c r="N4279"/>
  <c r="L4279"/>
  <c r="J4279"/>
  <c r="H4279"/>
  <c r="F4279"/>
  <c r="D4279"/>
  <c r="S4278"/>
  <c r="Q4278"/>
  <c r="O4278"/>
  <c r="M4278"/>
  <c r="K4278"/>
  <c r="I4278"/>
  <c r="G4278"/>
  <c r="E4278"/>
  <c r="C4278"/>
  <c r="T4277"/>
  <c r="R4277"/>
  <c r="P4277"/>
  <c r="N4277"/>
  <c r="L4277"/>
  <c r="J4277"/>
  <c r="H4277"/>
  <c r="F4277"/>
  <c r="D4277"/>
  <c r="S4276"/>
  <c r="Q4276"/>
  <c r="O4276"/>
  <c r="M4276"/>
  <c r="K4276"/>
  <c r="I4276"/>
  <c r="G4276"/>
  <c r="E4276"/>
  <c r="C4276"/>
  <c r="T4275"/>
  <c r="R4275"/>
  <c r="P4275"/>
  <c r="N4275"/>
  <c r="L4275"/>
  <c r="J4275"/>
  <c r="H4275"/>
  <c r="F4275"/>
  <c r="D4275"/>
  <c r="S4274"/>
  <c r="Q4274"/>
  <c r="O4274"/>
  <c r="M4274"/>
  <c r="K4274"/>
  <c r="I4274"/>
  <c r="G4274"/>
  <c r="E4274"/>
  <c r="C4274"/>
  <c r="T4273"/>
  <c r="R4273"/>
  <c r="P4273"/>
  <c r="N4273"/>
  <c r="L4273"/>
  <c r="J4273"/>
  <c r="H4273"/>
  <c r="F4273"/>
  <c r="D4273"/>
  <c r="S4272"/>
  <c r="Q4272"/>
  <c r="O4272"/>
  <c r="M4272"/>
  <c r="K4272"/>
  <c r="I4272"/>
  <c r="G4272"/>
  <c r="E4272"/>
  <c r="C4272"/>
  <c r="T4271"/>
  <c r="R4271"/>
  <c r="P4271"/>
  <c r="N4271"/>
  <c r="L4271"/>
  <c r="J4271"/>
  <c r="H4271"/>
  <c r="F4271"/>
  <c r="D4271"/>
  <c r="S4270"/>
  <c r="Q4270"/>
  <c r="O4270"/>
  <c r="M4270"/>
  <c r="K4270"/>
  <c r="I4270"/>
  <c r="G4270"/>
  <c r="E4270"/>
  <c r="C4270"/>
  <c r="T4269"/>
  <c r="R4269"/>
  <c r="P4269"/>
  <c r="N4269"/>
  <c r="L4269"/>
  <c r="J4269"/>
  <c r="H4269"/>
  <c r="F4269"/>
  <c r="D4269"/>
  <c r="S4268"/>
  <c r="Q4268"/>
  <c r="O4268"/>
  <c r="M4268"/>
  <c r="K4268"/>
  <c r="I4268"/>
  <c r="G4268"/>
  <c r="E4268"/>
  <c r="C4268"/>
  <c r="T4267"/>
  <c r="R4267"/>
  <c r="P4267"/>
  <c r="N4267"/>
  <c r="L4267"/>
  <c r="J4267"/>
  <c r="H4267"/>
  <c r="F4267"/>
  <c r="D4267"/>
  <c r="S4266"/>
  <c r="Q4266"/>
  <c r="O4266"/>
  <c r="M4266"/>
  <c r="K4266"/>
  <c r="I4266"/>
  <c r="G4266"/>
  <c r="E4266"/>
  <c r="C4266"/>
  <c r="T4265"/>
  <c r="R4265"/>
  <c r="P4265"/>
  <c r="N4265"/>
  <c r="L4265"/>
  <c r="J4265"/>
  <c r="H4265"/>
  <c r="F4265"/>
  <c r="D4265"/>
  <c r="S4264"/>
  <c r="Q4264"/>
  <c r="O4264"/>
  <c r="M4264"/>
  <c r="K4264"/>
  <c r="I4264"/>
  <c r="G4264"/>
  <c r="E4264"/>
  <c r="C4264"/>
  <c r="T4263"/>
  <c r="R4263"/>
  <c r="P4263"/>
  <c r="N4263"/>
  <c r="L4263"/>
  <c r="J4263"/>
  <c r="H4263"/>
  <c r="F4263"/>
  <c r="D4263"/>
  <c r="S4262"/>
  <c r="Q4262"/>
  <c r="O4262"/>
  <c r="M4262"/>
  <c r="K4262"/>
  <c r="I4262"/>
  <c r="G4262"/>
  <c r="E4262"/>
  <c r="C4262"/>
  <c r="T4261"/>
  <c r="R4261"/>
  <c r="P4261"/>
  <c r="N4261"/>
  <c r="L4261"/>
  <c r="J4261"/>
  <c r="H4261"/>
  <c r="F4261"/>
  <c r="D4261"/>
  <c r="S4260"/>
  <c r="Q4260"/>
  <c r="O4260"/>
  <c r="M4260"/>
  <c r="K4260"/>
  <c r="I4260"/>
  <c r="G4260"/>
  <c r="E4260"/>
  <c r="C4260"/>
  <c r="T4259"/>
  <c r="R4259"/>
  <c r="P4259"/>
  <c r="N4259"/>
  <c r="L4259"/>
  <c r="J4259"/>
  <c r="H4259"/>
  <c r="F4259"/>
  <c r="D4259"/>
  <c r="S4258"/>
  <c r="Q4258"/>
  <c r="O4258"/>
  <c r="M4258"/>
  <c r="K4258"/>
  <c r="I4258"/>
  <c r="G4258"/>
  <c r="E4258"/>
  <c r="C4258"/>
  <c r="T4257"/>
  <c r="R4257"/>
  <c r="P4257"/>
  <c r="N4257"/>
  <c r="L4257"/>
  <c r="J4257"/>
  <c r="H4257"/>
  <c r="F4257"/>
  <c r="D4257"/>
  <c r="S4256"/>
  <c r="Q4256"/>
  <c r="O4256"/>
  <c r="M4256"/>
  <c r="K4256"/>
  <c r="I4256"/>
  <c r="G4256"/>
  <c r="E4256"/>
  <c r="C4256"/>
  <c r="T4255"/>
  <c r="R4255"/>
  <c r="P4255"/>
  <c r="N4255"/>
  <c r="L4255"/>
  <c r="J4255"/>
  <c r="H4255"/>
  <c r="F4255"/>
  <c r="D4255"/>
  <c r="S4254"/>
  <c r="Q4254"/>
  <c r="O4254"/>
  <c r="M4254"/>
  <c r="K4254"/>
  <c r="I4254"/>
  <c r="G4254"/>
  <c r="E4254"/>
  <c r="C4254"/>
  <c r="T4253"/>
  <c r="R4253"/>
  <c r="P4253"/>
  <c r="N4253"/>
  <c r="L4253"/>
  <c r="J4253"/>
  <c r="H4253"/>
  <c r="F4253"/>
  <c r="D4253"/>
  <c r="S4252"/>
  <c r="Q4252"/>
  <c r="O4252"/>
  <c r="M4252"/>
  <c r="K4252"/>
  <c r="I4252"/>
  <c r="G4252"/>
  <c r="E4252"/>
  <c r="C4252"/>
  <c r="T4251"/>
  <c r="R4251"/>
  <c r="P4251"/>
  <c r="N4251"/>
  <c r="L4251"/>
  <c r="J4251"/>
  <c r="H4251"/>
  <c r="F4251"/>
  <c r="D4251"/>
  <c r="S4250"/>
  <c r="Q4250"/>
  <c r="O4250"/>
  <c r="M4250"/>
  <c r="K4250"/>
  <c r="I4250"/>
  <c r="G4250"/>
  <c r="E4250"/>
  <c r="C4250"/>
  <c r="T4249"/>
  <c r="R4249"/>
  <c r="P4249"/>
  <c r="N4249"/>
  <c r="L4249"/>
  <c r="J4249"/>
  <c r="H4249"/>
  <c r="F4249"/>
  <c r="D4249"/>
  <c r="S4248"/>
  <c r="Q4248"/>
  <c r="O4248"/>
  <c r="M4248"/>
  <c r="K4248"/>
  <c r="I4248"/>
  <c r="G4248"/>
  <c r="E4248"/>
  <c r="C4248"/>
  <c r="T4247"/>
  <c r="R4247"/>
  <c r="P4247"/>
  <c r="N4247"/>
  <c r="L4247"/>
  <c r="J4247"/>
  <c r="H4247"/>
  <c r="F4247"/>
  <c r="D4247"/>
  <c r="S4246"/>
  <c r="Q4246"/>
  <c r="O4246"/>
  <c r="M4246"/>
  <c r="K4246"/>
  <c r="I4246"/>
  <c r="G4246"/>
  <c r="E4246"/>
  <c r="C4246"/>
  <c r="T4245"/>
  <c r="R4245"/>
  <c r="P4245"/>
  <c r="N4245"/>
  <c r="L4245"/>
  <c r="J4245"/>
  <c r="H4245"/>
  <c r="F4245"/>
  <c r="D4245"/>
  <c r="S4244"/>
  <c r="Q4244"/>
  <c r="O4244"/>
  <c r="M4244"/>
  <c r="K4244"/>
  <c r="I4244"/>
  <c r="G4244"/>
  <c r="E4244"/>
  <c r="C4244"/>
  <c r="T4243"/>
  <c r="R4243"/>
  <c r="P4243"/>
  <c r="N4243"/>
  <c r="L4243"/>
  <c r="J4243"/>
  <c r="H4243"/>
  <c r="F4243"/>
  <c r="D4243"/>
  <c r="S4242"/>
  <c r="Q4242"/>
  <c r="O4242"/>
  <c r="M4242"/>
  <c r="K4242"/>
  <c r="I4242"/>
  <c r="G4242"/>
  <c r="E4242"/>
  <c r="C4242"/>
  <c r="T4241"/>
  <c r="R4241"/>
  <c r="P4241"/>
  <c r="N4241"/>
  <c r="L4241"/>
  <c r="J4241"/>
  <c r="H4241"/>
  <c r="F4241"/>
  <c r="D4241"/>
  <c r="S4240"/>
  <c r="Q4240"/>
  <c r="O4240"/>
  <c r="M4240"/>
  <c r="K4240"/>
  <c r="I4240"/>
  <c r="G4240"/>
  <c r="E4240"/>
  <c r="C4240"/>
  <c r="T4239"/>
  <c r="R4239"/>
  <c r="P4239"/>
  <c r="N4239"/>
  <c r="L4239"/>
  <c r="J4239"/>
  <c r="H4239"/>
  <c r="F4239"/>
  <c r="D4239"/>
  <c r="S4238"/>
  <c r="Q4238"/>
  <c r="O4238"/>
  <c r="M4238"/>
  <c r="K4238"/>
  <c r="I4238"/>
  <c r="G4238"/>
  <c r="E4238"/>
  <c r="C4238"/>
  <c r="T4237"/>
  <c r="R4237"/>
  <c r="P4237"/>
  <c r="N4237"/>
  <c r="L4237"/>
  <c r="J4237"/>
  <c r="H4237"/>
  <c r="F4237"/>
  <c r="D4237"/>
  <c r="S4236"/>
  <c r="Q4236"/>
  <c r="O4236"/>
  <c r="M4236"/>
  <c r="K4236"/>
  <c r="I4236"/>
  <c r="G4236"/>
  <c r="E4236"/>
  <c r="C4236"/>
  <c r="T4235"/>
  <c r="R4235"/>
  <c r="P4235"/>
  <c r="N4235"/>
  <c r="L4235"/>
  <c r="J4235"/>
  <c r="H4235"/>
  <c r="F4235"/>
  <c r="D4235"/>
  <c r="S4234"/>
  <c r="Q4234"/>
  <c r="O4234"/>
  <c r="M4234"/>
  <c r="K4234"/>
  <c r="I4234"/>
  <c r="G4234"/>
  <c r="E4234"/>
  <c r="C4234"/>
  <c r="T4233"/>
  <c r="R4233"/>
  <c r="P4233"/>
  <c r="N4233"/>
  <c r="L4233"/>
  <c r="J4233"/>
  <c r="H4233"/>
  <c r="F4233"/>
  <c r="D4233"/>
  <c r="S4232"/>
  <c r="Q4232"/>
  <c r="O4232"/>
  <c r="M4232"/>
  <c r="K4232"/>
  <c r="I4232"/>
  <c r="G4232"/>
  <c r="E4232"/>
  <c r="C4232"/>
  <c r="T4231"/>
  <c r="R4231"/>
  <c r="P4231"/>
  <c r="N4231"/>
  <c r="L4231"/>
  <c r="J4231"/>
  <c r="H4231"/>
  <c r="F4231"/>
  <c r="D4231"/>
  <c r="S4230"/>
  <c r="Q4230"/>
  <c r="O4230"/>
  <c r="M4230"/>
  <c r="K4230"/>
  <c r="I4230"/>
  <c r="G4230"/>
  <c r="E4230"/>
  <c r="C4230"/>
  <c r="T4229"/>
  <c r="R4229"/>
  <c r="P4229"/>
  <c r="N4229"/>
  <c r="L4229"/>
  <c r="J4229"/>
  <c r="H4229"/>
  <c r="F4229"/>
  <c r="D4229"/>
  <c r="S4228"/>
  <c r="Q4228"/>
  <c r="O4228"/>
  <c r="M4228"/>
  <c r="K4228"/>
  <c r="I4228"/>
  <c r="G4228"/>
  <c r="E4228"/>
  <c r="C4228"/>
  <c r="T4227"/>
  <c r="R4227"/>
  <c r="P4227"/>
  <c r="N4227"/>
  <c r="L4227"/>
  <c r="J4227"/>
  <c r="H4227"/>
  <c r="F4227"/>
  <c r="D4227"/>
  <c r="S4226"/>
  <c r="Q4226"/>
  <c r="O4226"/>
  <c r="M4226"/>
  <c r="K4226"/>
  <c r="I4226"/>
  <c r="G4226"/>
  <c r="E4226"/>
  <c r="C4226"/>
  <c r="T4225"/>
  <c r="R4225"/>
  <c r="P4225"/>
  <c r="N4225"/>
  <c r="L4225"/>
  <c r="J4225"/>
  <c r="H4225"/>
  <c r="F4225"/>
  <c r="D4225"/>
  <c r="S4224"/>
  <c r="Q4224"/>
  <c r="O4224"/>
  <c r="M4224"/>
  <c r="K4224"/>
  <c r="I4224"/>
  <c r="G4224"/>
  <c r="E4224"/>
  <c r="C4224"/>
  <c r="T4223"/>
  <c r="R4223"/>
  <c r="P4223"/>
  <c r="N4223"/>
  <c r="L4223"/>
  <c r="J4223"/>
  <c r="H4223"/>
  <c r="F4223"/>
  <c r="D4223"/>
  <c r="S4222"/>
  <c r="Q4222"/>
  <c r="O4222"/>
  <c r="M4222"/>
  <c r="K4222"/>
  <c r="I4222"/>
  <c r="G4222"/>
  <c r="E4222"/>
  <c r="C4222"/>
  <c r="T4221"/>
  <c r="R4221"/>
  <c r="P4221"/>
  <c r="N4221"/>
  <c r="L4221"/>
  <c r="J4221"/>
  <c r="H4221"/>
  <c r="F4221"/>
  <c r="D4221"/>
  <c r="S4220"/>
  <c r="Q4220"/>
  <c r="O4220"/>
  <c r="M4220"/>
  <c r="K4220"/>
  <c r="I4220"/>
  <c r="G4220"/>
  <c r="E4220"/>
  <c r="C4220"/>
  <c r="T4219"/>
  <c r="R4219"/>
  <c r="P4219"/>
  <c r="N4219"/>
  <c r="L4219"/>
  <c r="J4219"/>
  <c r="H4219"/>
  <c r="F4219"/>
  <c r="D4219"/>
  <c r="S4218"/>
  <c r="Q4218"/>
  <c r="O4218"/>
  <c r="M4218"/>
  <c r="K4218"/>
  <c r="I4218"/>
  <c r="G4218"/>
  <c r="E4218"/>
  <c r="C4218"/>
  <c r="T4217"/>
  <c r="R4217"/>
  <c r="P4217"/>
  <c r="N4217"/>
  <c r="L4217"/>
  <c r="J4217"/>
  <c r="H4217"/>
  <c r="F4217"/>
  <c r="D4217"/>
  <c r="S4216"/>
  <c r="Q4216"/>
  <c r="O4216"/>
  <c r="M4216"/>
  <c r="K4216"/>
  <c r="I4216"/>
  <c r="G4216"/>
  <c r="E4216"/>
  <c r="C4216"/>
  <c r="T4215"/>
  <c r="R4215"/>
  <c r="P4215"/>
  <c r="N4215"/>
  <c r="L4215"/>
  <c r="J4215"/>
  <c r="H4215"/>
  <c r="F4215"/>
  <c r="D4215"/>
  <c r="S4214"/>
  <c r="Q4214"/>
  <c r="O4214"/>
  <c r="M4214"/>
  <c r="K4214"/>
  <c r="I4214"/>
  <c r="G4214"/>
  <c r="E4214"/>
  <c r="C4214"/>
  <c r="T4213"/>
  <c r="R4213"/>
  <c r="P4213"/>
  <c r="N4213"/>
  <c r="L4213"/>
  <c r="J4213"/>
  <c r="H4213"/>
  <c r="F4213"/>
  <c r="D4213"/>
  <c r="S4212"/>
  <c r="Q4212"/>
  <c r="O4212"/>
  <c r="M4212"/>
  <c r="K4212"/>
  <c r="I4212"/>
  <c r="G4212"/>
  <c r="E4212"/>
  <c r="C4212"/>
  <c r="T4211"/>
  <c r="R4211"/>
  <c r="P4211"/>
  <c r="N4211"/>
  <c r="L4211"/>
  <c r="J4211"/>
  <c r="H4211"/>
  <c r="F4211"/>
  <c r="D4211"/>
  <c r="S4210"/>
  <c r="Q4210"/>
  <c r="O4210"/>
  <c r="M4210"/>
  <c r="K4210"/>
  <c r="I4210"/>
  <c r="G4210"/>
  <c r="E4210"/>
  <c r="C4210"/>
  <c r="T4209"/>
  <c r="R4209"/>
  <c r="P4209"/>
  <c r="N4209"/>
  <c r="L4209"/>
  <c r="J4209"/>
  <c r="H4209"/>
  <c r="F4209"/>
  <c r="D4209"/>
  <c r="S4208"/>
  <c r="Q4208"/>
  <c r="O4208"/>
  <c r="M4208"/>
  <c r="K4208"/>
  <c r="I4208"/>
  <c r="G4208"/>
  <c r="E4208"/>
  <c r="C4208"/>
  <c r="T4207"/>
  <c r="R4207"/>
  <c r="P4207"/>
  <c r="N4207"/>
  <c r="L4207"/>
  <c r="J4207"/>
  <c r="H4207"/>
  <c r="F4207"/>
  <c r="D4207"/>
  <c r="S4206"/>
  <c r="Q4206"/>
  <c r="O4206"/>
  <c r="M4206"/>
  <c r="K4206"/>
  <c r="I4206"/>
  <c r="G4206"/>
  <c r="E4206"/>
  <c r="C4206"/>
  <c r="T4205"/>
  <c r="R4205"/>
  <c r="P4205"/>
  <c r="N4205"/>
  <c r="L4205"/>
  <c r="J4205"/>
  <c r="H4205"/>
  <c r="F4205"/>
  <c r="D4205"/>
  <c r="S4204"/>
  <c r="Q4204"/>
  <c r="O4204"/>
  <c r="M4204"/>
  <c r="K4204"/>
  <c r="I4204"/>
  <c r="G4204"/>
  <c r="E4204"/>
  <c r="C4204"/>
  <c r="T4203"/>
  <c r="R4203"/>
  <c r="P4203"/>
  <c r="N4203"/>
  <c r="L4203"/>
  <c r="J4203"/>
  <c r="H4203"/>
  <c r="F4203"/>
  <c r="D4203"/>
  <c r="S4202"/>
  <c r="Q4202"/>
  <c r="O4202"/>
  <c r="M4202"/>
  <c r="K4202"/>
  <c r="I4202"/>
  <c r="G4202"/>
  <c r="E4202"/>
  <c r="C4202"/>
  <c r="T4201"/>
  <c r="R4201"/>
  <c r="P4201"/>
  <c r="N4201"/>
  <c r="L4201"/>
  <c r="J4201"/>
  <c r="H4201"/>
  <c r="F4201"/>
  <c r="D4201"/>
  <c r="S4200"/>
  <c r="Q4200"/>
  <c r="O4200"/>
  <c r="M4200"/>
  <c r="K4200"/>
  <c r="I4200"/>
  <c r="G4200"/>
  <c r="E4200"/>
  <c r="C4200"/>
  <c r="T4199"/>
  <c r="R4199"/>
  <c r="P4199"/>
  <c r="N4199"/>
  <c r="L4199"/>
  <c r="J4199"/>
  <c r="H4199"/>
  <c r="F4199"/>
  <c r="D4199"/>
  <c r="S4198"/>
  <c r="Q4198"/>
  <c r="O4198"/>
  <c r="M4198"/>
  <c r="K4198"/>
  <c r="I4198"/>
  <c r="G4198"/>
  <c r="E4198"/>
  <c r="C4198"/>
  <c r="T4197"/>
  <c r="R4197"/>
  <c r="P4197"/>
  <c r="N4197"/>
  <c r="L4197"/>
  <c r="J4197"/>
  <c r="H4197"/>
  <c r="F4197"/>
  <c r="D4197"/>
  <c r="S4196"/>
  <c r="Q4196"/>
  <c r="O4196"/>
  <c r="M4196"/>
  <c r="K4196"/>
  <c r="I4196"/>
  <c r="G4196"/>
  <c r="E4196"/>
  <c r="C4196"/>
  <c r="T4195"/>
  <c r="R4195"/>
  <c r="P4195"/>
  <c r="N4195"/>
  <c r="L4195"/>
  <c r="J4195"/>
  <c r="H4195"/>
  <c r="F4195"/>
  <c r="D4195"/>
  <c r="S4194"/>
  <c r="Q4194"/>
  <c r="O4194"/>
  <c r="M4194"/>
  <c r="K4194"/>
  <c r="I4194"/>
  <c r="G4194"/>
  <c r="E4194"/>
  <c r="C4194"/>
  <c r="T4193"/>
  <c r="R4193"/>
  <c r="P4193"/>
  <c r="N4193"/>
  <c r="L4193"/>
  <c r="J4193"/>
  <c r="H4193"/>
  <c r="F4193"/>
  <c r="D4193"/>
  <c r="S4192"/>
  <c r="Q4192"/>
  <c r="O4192"/>
  <c r="M4192"/>
  <c r="K4192"/>
  <c r="I4192"/>
  <c r="G4192"/>
  <c r="E4192"/>
  <c r="C4192"/>
  <c r="T4191"/>
  <c r="R4191"/>
  <c r="P4191"/>
  <c r="N4191"/>
  <c r="L4191"/>
  <c r="J4191"/>
  <c r="H4191"/>
  <c r="F4191"/>
  <c r="D4191"/>
  <c r="S4190"/>
  <c r="Q4190"/>
  <c r="O4190"/>
  <c r="M4190"/>
  <c r="K4190"/>
  <c r="I4190"/>
  <c r="G4190"/>
  <c r="E4190"/>
  <c r="C4190"/>
  <c r="T4189"/>
  <c r="R4189"/>
  <c r="P4189"/>
  <c r="N4189"/>
  <c r="L4189"/>
  <c r="J4189"/>
  <c r="H4189"/>
  <c r="F4189"/>
  <c r="D4189"/>
  <c r="S4188"/>
  <c r="Q4188"/>
  <c r="O4188"/>
  <c r="M4188"/>
  <c r="K4188"/>
  <c r="I4188"/>
  <c r="G4188"/>
  <c r="E4188"/>
  <c r="C4188"/>
  <c r="T4187"/>
  <c r="R4187"/>
  <c r="P4187"/>
  <c r="N4187"/>
  <c r="L4187"/>
  <c r="J4187"/>
  <c r="H4187"/>
  <c r="F4187"/>
  <c r="D4187"/>
  <c r="S4186"/>
  <c r="Q4186"/>
  <c r="O4186"/>
  <c r="M4186"/>
  <c r="K4186"/>
  <c r="I4186"/>
  <c r="G4186"/>
  <c r="E4186"/>
  <c r="C4186"/>
  <c r="T4185"/>
  <c r="R4185"/>
  <c r="P4185"/>
  <c r="N4185"/>
  <c r="L4185"/>
  <c r="J4185"/>
  <c r="H4185"/>
  <c r="F4185"/>
  <c r="D4185"/>
  <c r="S4184"/>
  <c r="Q4184"/>
  <c r="O4184"/>
  <c r="M4184"/>
  <c r="K4184"/>
  <c r="I4184"/>
  <c r="G4184"/>
  <c r="E4184"/>
  <c r="C4184"/>
  <c r="T4183"/>
  <c r="R4183"/>
  <c r="P4183"/>
  <c r="N4183"/>
  <c r="L4183"/>
  <c r="J4183"/>
  <c r="H4183"/>
  <c r="F4183"/>
  <c r="D4183"/>
  <c r="S4182"/>
  <c r="Q4182"/>
  <c r="O4182"/>
  <c r="M4182"/>
  <c r="K4182"/>
  <c r="I4182"/>
  <c r="G4182"/>
  <c r="E4182"/>
  <c r="C4182"/>
  <c r="T4181"/>
  <c r="R4181"/>
  <c r="P4181"/>
  <c r="N4181"/>
  <c r="L4181"/>
  <c r="J4181"/>
  <c r="H4181"/>
  <c r="F4181"/>
  <c r="D4181"/>
  <c r="S4180"/>
  <c r="Q4180"/>
  <c r="O4180"/>
  <c r="M4180"/>
  <c r="K4180"/>
  <c r="I4180"/>
  <c r="G4180"/>
  <c r="E4180"/>
  <c r="C4180"/>
  <c r="T4179"/>
  <c r="R4179"/>
  <c r="P4179"/>
  <c r="N4179"/>
  <c r="L4179"/>
  <c r="J4179"/>
  <c r="H4179"/>
  <c r="F4179"/>
  <c r="D4179"/>
  <c r="S4178"/>
  <c r="Q4178"/>
  <c r="O4178"/>
  <c r="M4178"/>
  <c r="K4178"/>
  <c r="I4178"/>
  <c r="G4178"/>
  <c r="E4178"/>
  <c r="C4178"/>
  <c r="T4177"/>
  <c r="R4177"/>
  <c r="P4177"/>
  <c r="N4177"/>
  <c r="L4177"/>
  <c r="J4177"/>
  <c r="H4177"/>
  <c r="F4177"/>
  <c r="D4177"/>
  <c r="S4176"/>
  <c r="Q4176"/>
  <c r="O4176"/>
  <c r="M4176"/>
  <c r="K4176"/>
  <c r="I4176"/>
  <c r="G4176"/>
  <c r="E4176"/>
  <c r="C4176"/>
  <c r="T4175"/>
  <c r="R4175"/>
  <c r="P4175"/>
  <c r="N4175"/>
  <c r="L4175"/>
  <c r="J4175"/>
  <c r="H4175"/>
  <c r="F4175"/>
  <c r="D4175"/>
  <c r="S4174"/>
  <c r="Q4174"/>
  <c r="O4174"/>
  <c r="M4174"/>
  <c r="K4174"/>
  <c r="I4174"/>
  <c r="G4174"/>
  <c r="E4174"/>
  <c r="C4174"/>
  <c r="T4173"/>
  <c r="R4173"/>
  <c r="P4173"/>
  <c r="N4173"/>
  <c r="L4173"/>
  <c r="J4173"/>
  <c r="H4173"/>
  <c r="F4173"/>
  <c r="D4173"/>
  <c r="S4172"/>
  <c r="Q4172"/>
  <c r="O4172"/>
  <c r="M4172"/>
  <c r="K4172"/>
  <c r="I4172"/>
  <c r="G4172"/>
  <c r="E4172"/>
  <c r="C4172"/>
  <c r="T4171"/>
  <c r="R4171"/>
  <c r="P4171"/>
  <c r="N4171"/>
  <c r="L4171"/>
  <c r="J4171"/>
  <c r="H4171"/>
  <c r="F4171"/>
  <c r="D4171"/>
  <c r="S4170"/>
  <c r="Q4170"/>
  <c r="O4170"/>
  <c r="M4170"/>
  <c r="K4170"/>
  <c r="I4170"/>
  <c r="G4170"/>
  <c r="E4170"/>
  <c r="C4170"/>
  <c r="T4169"/>
  <c r="R4169"/>
  <c r="P4169"/>
  <c r="N4169"/>
  <c r="L4169"/>
  <c r="J4169"/>
  <c r="H4169"/>
  <c r="F4169"/>
  <c r="D4169"/>
  <c r="S4168"/>
  <c r="Q4168"/>
  <c r="O4168"/>
  <c r="M4168"/>
  <c r="K4168"/>
  <c r="I4168"/>
  <c r="G4168"/>
  <c r="E4168"/>
  <c r="C4168"/>
  <c r="T4167"/>
  <c r="R4167"/>
  <c r="P4167"/>
  <c r="N4167"/>
  <c r="L4167"/>
  <c r="J4167"/>
  <c r="H4167"/>
  <c r="F4167"/>
  <c r="D4167"/>
  <c r="S4166"/>
  <c r="Q4166"/>
  <c r="O4166"/>
  <c r="M4166"/>
  <c r="K4166"/>
  <c r="I4166"/>
  <c r="G4166"/>
  <c r="E4166"/>
  <c r="C4166"/>
  <c r="T4165"/>
  <c r="R4165"/>
  <c r="P4165"/>
  <c r="N4165"/>
  <c r="L4165"/>
  <c r="J4165"/>
  <c r="H4165"/>
  <c r="F4165"/>
  <c r="D4165"/>
  <c r="S4164"/>
  <c r="Q4164"/>
  <c r="O4164"/>
  <c r="M4164"/>
  <c r="K4164"/>
  <c r="I4164"/>
  <c r="G4164"/>
  <c r="E4164"/>
  <c r="C4164"/>
  <c r="T4163"/>
  <c r="R4163"/>
  <c r="P4163"/>
  <c r="N4163"/>
  <c r="L4163"/>
  <c r="J4163"/>
  <c r="H4163"/>
  <c r="F4163"/>
  <c r="D4163"/>
  <c r="S4162"/>
  <c r="Q4162"/>
  <c r="O4162"/>
  <c r="M4162"/>
  <c r="K4162"/>
  <c r="I4162"/>
  <c r="G4162"/>
  <c r="E4162"/>
  <c r="C4162"/>
  <c r="T4161"/>
  <c r="R4161"/>
  <c r="P4161"/>
  <c r="N4161"/>
  <c r="L4161"/>
  <c r="J4161"/>
  <c r="H4161"/>
  <c r="F4161"/>
  <c r="D4161"/>
  <c r="S4160"/>
  <c r="Q4160"/>
  <c r="O4160"/>
  <c r="M4160"/>
  <c r="K4160"/>
  <c r="I4160"/>
  <c r="G4160"/>
  <c r="E4160"/>
  <c r="C4160"/>
  <c r="T4159"/>
  <c r="R4159"/>
  <c r="P4159"/>
  <c r="N4159"/>
  <c r="L4159"/>
  <c r="J4159"/>
  <c r="H4159"/>
  <c r="F4159"/>
  <c r="D4159"/>
  <c r="S4158"/>
  <c r="Q4158"/>
  <c r="O4158"/>
  <c r="M4158"/>
  <c r="K4158"/>
  <c r="I4158"/>
  <c r="G4158"/>
  <c r="E4158"/>
  <c r="C4158"/>
  <c r="T4157"/>
  <c r="R4157"/>
  <c r="P4157"/>
  <c r="N4157"/>
  <c r="L4157"/>
  <c r="J4157"/>
  <c r="H4157"/>
  <c r="F4157"/>
  <c r="D4157"/>
  <c r="S4156"/>
  <c r="Q4156"/>
  <c r="O4156"/>
  <c r="M4156"/>
  <c r="K4156"/>
  <c r="I4156"/>
  <c r="G4156"/>
  <c r="E4156"/>
  <c r="C4156"/>
  <c r="T4155"/>
  <c r="R4155"/>
  <c r="P4155"/>
  <c r="N4155"/>
  <c r="L4155"/>
  <c r="J4155"/>
  <c r="H4155"/>
  <c r="F4155"/>
  <c r="D4155"/>
  <c r="S4154"/>
  <c r="Q4154"/>
  <c r="O4154"/>
  <c r="M4154"/>
  <c r="K4154"/>
  <c r="I4154"/>
  <c r="G4154"/>
  <c r="E4154"/>
  <c r="C4154"/>
  <c r="T4153"/>
  <c r="R4153"/>
  <c r="P4153"/>
  <c r="N4153"/>
  <c r="L4153"/>
  <c r="J4153"/>
  <c r="H4153"/>
  <c r="F4153"/>
  <c r="D4153"/>
  <c r="S4152"/>
  <c r="Q4152"/>
  <c r="O4152"/>
  <c r="M4152"/>
  <c r="K4152"/>
  <c r="I4152"/>
  <c r="G4152"/>
  <c r="E4152"/>
  <c r="C4152"/>
  <c r="T4151"/>
  <c r="R4151"/>
  <c r="P4151"/>
  <c r="N4151"/>
  <c r="L4151"/>
  <c r="J4151"/>
  <c r="H4151"/>
  <c r="F4151"/>
  <c r="D4151"/>
  <c r="S4150"/>
  <c r="Q4150"/>
  <c r="O4150"/>
  <c r="M4150"/>
  <c r="K4150"/>
  <c r="I4150"/>
  <c r="G4150"/>
  <c r="E4150"/>
  <c r="C4150"/>
  <c r="T4149"/>
  <c r="R4149"/>
  <c r="P4149"/>
  <c r="N4149"/>
  <c r="L4149"/>
  <c r="J4149"/>
  <c r="H4149"/>
  <c r="F4149"/>
  <c r="D4149"/>
  <c r="S4148"/>
  <c r="Q4148"/>
  <c r="O4148"/>
  <c r="M4148"/>
  <c r="K4148"/>
  <c r="I4148"/>
  <c r="G4148"/>
  <c r="E4148"/>
  <c r="C4148"/>
  <c r="T4147"/>
  <c r="R4147"/>
  <c r="P4147"/>
  <c r="N4147"/>
  <c r="L4147"/>
  <c r="J4147"/>
  <c r="H4147"/>
  <c r="F4147"/>
  <c r="D4147"/>
  <c r="S4146"/>
  <c r="Q4146"/>
  <c r="O4146"/>
  <c r="M4146"/>
  <c r="K4146"/>
  <c r="I4146"/>
  <c r="G4146"/>
  <c r="E4146"/>
  <c r="C4146"/>
  <c r="T4145"/>
  <c r="R4145"/>
  <c r="P4145"/>
  <c r="N4145"/>
  <c r="L4145"/>
  <c r="J4145"/>
  <c r="H4145"/>
  <c r="F4145"/>
  <c r="D4145"/>
  <c r="S4144"/>
  <c r="Q4144"/>
  <c r="O4144"/>
  <c r="M4144"/>
  <c r="K4144"/>
  <c r="I4144"/>
  <c r="G4144"/>
  <c r="E4144"/>
  <c r="C4144"/>
  <c r="T4143"/>
  <c r="R4143"/>
  <c r="P4143"/>
  <c r="N4143"/>
  <c r="L4143"/>
  <c r="J4143"/>
  <c r="H4143"/>
  <c r="F4143"/>
  <c r="D4143"/>
  <c r="S4142"/>
  <c r="Q4142"/>
  <c r="O4142"/>
  <c r="M4142"/>
  <c r="K4142"/>
  <c r="I4142"/>
  <c r="G4142"/>
  <c r="E4142"/>
  <c r="C4142"/>
  <c r="T4141"/>
  <c r="R4141"/>
  <c r="P4141"/>
  <c r="N4141"/>
  <c r="L4141"/>
  <c r="J4141"/>
  <c r="H4141"/>
  <c r="F4141"/>
  <c r="D4141"/>
  <c r="S4140"/>
  <c r="Q4140"/>
  <c r="O4140"/>
  <c r="M4140"/>
  <c r="K4140"/>
  <c r="I4140"/>
  <c r="G4140"/>
  <c r="E4140"/>
  <c r="C4140"/>
  <c r="T4139"/>
  <c r="R4139"/>
  <c r="P4139"/>
  <c r="N4139"/>
  <c r="L4139"/>
  <c r="J4139"/>
  <c r="H4139"/>
  <c r="F4139"/>
  <c r="D4139"/>
  <c r="S4138"/>
  <c r="Q4138"/>
  <c r="O4138"/>
  <c r="M4138"/>
  <c r="K4138"/>
  <c r="I4138"/>
  <c r="G4138"/>
  <c r="E4138"/>
  <c r="C4138"/>
  <c r="T4137"/>
  <c r="R4137"/>
  <c r="P4137"/>
  <c r="N4137"/>
  <c r="L4137"/>
  <c r="J4137"/>
  <c r="H4137"/>
  <c r="F4137"/>
  <c r="D4137"/>
  <c r="S4136"/>
  <c r="Q4136"/>
  <c r="O4136"/>
  <c r="M4136"/>
  <c r="K4136"/>
  <c r="I4136"/>
  <c r="G4136"/>
  <c r="E4136"/>
  <c r="C4136"/>
  <c r="T4135"/>
  <c r="R4135"/>
  <c r="P4135"/>
  <c r="N4135"/>
  <c r="L4135"/>
  <c r="J4135"/>
  <c r="H4135"/>
  <c r="F4135"/>
  <c r="D4135"/>
  <c r="S4134"/>
  <c r="Q4134"/>
  <c r="O4134"/>
  <c r="M4134"/>
  <c r="K4134"/>
  <c r="I4134"/>
  <c r="G4134"/>
  <c r="E4134"/>
  <c r="C4134"/>
  <c r="T4133"/>
  <c r="R4133"/>
  <c r="P4133"/>
  <c r="N4133"/>
  <c r="L4133"/>
  <c r="J4133"/>
  <c r="H4133"/>
  <c r="F4133"/>
  <c r="D4133"/>
  <c r="S4132"/>
  <c r="Q4132"/>
  <c r="O4132"/>
  <c r="M4132"/>
  <c r="K4132"/>
  <c r="I4132"/>
  <c r="G4132"/>
  <c r="E4132"/>
  <c r="C4132"/>
  <c r="T4131"/>
  <c r="R4131"/>
  <c r="P4131"/>
  <c r="N4131"/>
  <c r="L4131"/>
  <c r="J4131"/>
  <c r="H4131"/>
  <c r="F4131"/>
  <c r="D4131"/>
  <c r="S4130"/>
  <c r="Q4130"/>
  <c r="O4130"/>
  <c r="M4130"/>
  <c r="K4130"/>
  <c r="I4130"/>
  <c r="G4130"/>
  <c r="E4130"/>
  <c r="C4130"/>
  <c r="T4129"/>
  <c r="R4129"/>
  <c r="P4129"/>
  <c r="N4129"/>
  <c r="L4129"/>
  <c r="J4129"/>
  <c r="H4129"/>
  <c r="F4129"/>
  <c r="D4129"/>
  <c r="S4128"/>
  <c r="Q4128"/>
  <c r="O4128"/>
  <c r="M4128"/>
  <c r="K4128"/>
  <c r="I4128"/>
  <c r="G4128"/>
  <c r="E4128"/>
  <c r="C4128"/>
  <c r="T4127"/>
  <c r="R4127"/>
  <c r="P4127"/>
  <c r="N4127"/>
  <c r="L4127"/>
  <c r="J4127"/>
  <c r="H4127"/>
  <c r="F4127"/>
  <c r="D4127"/>
  <c r="S4126"/>
  <c r="Q4126"/>
  <c r="O4126"/>
  <c r="M4126"/>
  <c r="K4126"/>
  <c r="I4126"/>
  <c r="G4126"/>
  <c r="E4126"/>
  <c r="C4126"/>
  <c r="T4125"/>
  <c r="R4125"/>
  <c r="P4125"/>
  <c r="N4125"/>
  <c r="L4125"/>
  <c r="J4125"/>
  <c r="H4125"/>
  <c r="F4125"/>
  <c r="D4125"/>
  <c r="S4124"/>
  <c r="Q4124"/>
  <c r="O4124"/>
  <c r="M4124"/>
  <c r="K4124"/>
  <c r="I4124"/>
  <c r="G4124"/>
  <c r="E4124"/>
  <c r="C4124"/>
  <c r="T4123"/>
  <c r="R4123"/>
  <c r="P4123"/>
  <c r="N4123"/>
  <c r="L4123"/>
  <c r="J4123"/>
  <c r="H4123"/>
  <c r="F4123"/>
  <c r="D4123"/>
  <c r="S4122"/>
  <c r="Q4122"/>
  <c r="O4122"/>
  <c r="M4122"/>
  <c r="K4122"/>
  <c r="I4122"/>
  <c r="G4122"/>
  <c r="E4122"/>
  <c r="C4122"/>
  <c r="T4121"/>
  <c r="R4121"/>
  <c r="P4121"/>
  <c r="N4121"/>
  <c r="L4121"/>
  <c r="J4121"/>
  <c r="H4121"/>
  <c r="F4121"/>
  <c r="D4121"/>
  <c r="S4120"/>
  <c r="Q4120"/>
  <c r="O4120"/>
  <c r="M4120"/>
  <c r="K4120"/>
  <c r="I4120"/>
  <c r="G4120"/>
  <c r="E4120"/>
  <c r="C4120"/>
  <c r="T4119"/>
  <c r="R4119"/>
  <c r="P4119"/>
  <c r="N4119"/>
  <c r="L4119"/>
  <c r="J4119"/>
  <c r="H4119"/>
  <c r="F4119"/>
  <c r="D4119"/>
  <c r="S4118"/>
  <c r="Q4118"/>
  <c r="O4118"/>
  <c r="M4118"/>
  <c r="K4118"/>
  <c r="I4118"/>
  <c r="G4118"/>
  <c r="E4118"/>
  <c r="C4118"/>
  <c r="T4117"/>
  <c r="R4117"/>
  <c r="P4117"/>
  <c r="N4117"/>
  <c r="L4117"/>
  <c r="J4117"/>
  <c r="H4117"/>
  <c r="F4117"/>
  <c r="D4117"/>
  <c r="S4116"/>
  <c r="Q4116"/>
  <c r="O4116"/>
  <c r="M4116"/>
  <c r="K4116"/>
  <c r="I4116"/>
  <c r="G4116"/>
  <c r="E4116"/>
  <c r="C4116"/>
  <c r="T4115"/>
  <c r="R4115"/>
  <c r="P4115"/>
  <c r="N4115"/>
  <c r="L4115"/>
  <c r="J4115"/>
  <c r="H4115"/>
  <c r="F4115"/>
  <c r="D4115"/>
  <c r="S4114"/>
  <c r="Q4114"/>
  <c r="O4114"/>
  <c r="M4114"/>
  <c r="K4114"/>
  <c r="I4114"/>
  <c r="G4114"/>
  <c r="E4114"/>
  <c r="C4114"/>
  <c r="T4113"/>
  <c r="R4113"/>
  <c r="P4113"/>
  <c r="N4113"/>
  <c r="L4113"/>
  <c r="J4113"/>
  <c r="H4113"/>
  <c r="F4113"/>
  <c r="D4113"/>
  <c r="S4112"/>
  <c r="Q4112"/>
  <c r="O4112"/>
  <c r="M4112"/>
  <c r="K4112"/>
  <c r="I4112"/>
  <c r="G4112"/>
  <c r="E4112"/>
  <c r="C4112"/>
  <c r="T4111"/>
  <c r="R4111"/>
  <c r="P4111"/>
  <c r="N4111"/>
  <c r="L4111"/>
  <c r="J4111"/>
  <c r="H4111"/>
  <c r="F4111"/>
  <c r="D4111"/>
  <c r="S4110"/>
  <c r="Q4110"/>
  <c r="O4110"/>
  <c r="M4110"/>
  <c r="K4110"/>
  <c r="I4110"/>
  <c r="G4110"/>
  <c r="E4110"/>
  <c r="C4110"/>
  <c r="T4109"/>
  <c r="R4109"/>
  <c r="P4109"/>
  <c r="N4109"/>
  <c r="L4109"/>
  <c r="J4109"/>
  <c r="H4109"/>
  <c r="F4109"/>
  <c r="D4109"/>
  <c r="S4108"/>
  <c r="Q4108"/>
  <c r="O4108"/>
  <c r="M4108"/>
  <c r="K4108"/>
  <c r="I4108"/>
  <c r="G4108"/>
  <c r="E4108"/>
  <c r="C4108"/>
  <c r="T4107"/>
  <c r="R4107"/>
  <c r="P4107"/>
  <c r="N4107"/>
  <c r="L4107"/>
  <c r="J4107"/>
  <c r="H4107"/>
  <c r="F4107"/>
  <c r="D4107"/>
  <c r="S4106"/>
  <c r="Q4106"/>
  <c r="O4106"/>
  <c r="M4106"/>
  <c r="K4106"/>
  <c r="I4106"/>
  <c r="G4106"/>
  <c r="E4106"/>
  <c r="C4106"/>
  <c r="T4105"/>
  <c r="R4105"/>
  <c r="P4105"/>
  <c r="N4105"/>
  <c r="L4105"/>
  <c r="J4105"/>
  <c r="H4105"/>
  <c r="F4105"/>
  <c r="D4105"/>
  <c r="S4104"/>
  <c r="Q4104"/>
  <c r="O4104"/>
  <c r="M4104"/>
  <c r="K4104"/>
  <c r="I4104"/>
  <c r="G4104"/>
  <c r="E4104"/>
  <c r="C4104"/>
  <c r="T4103"/>
  <c r="R4103"/>
  <c r="P4103"/>
  <c r="N4103"/>
  <c r="L4103"/>
  <c r="J4103"/>
  <c r="H4103"/>
  <c r="F4103"/>
  <c r="D4103"/>
  <c r="S4102"/>
  <c r="Q4102"/>
  <c r="O4102"/>
  <c r="M4102"/>
  <c r="K4102"/>
  <c r="I4102"/>
  <c r="G4102"/>
  <c r="E4102"/>
  <c r="C4102"/>
  <c r="T4101"/>
  <c r="R4101"/>
  <c r="P4101"/>
  <c r="N4101"/>
  <c r="L4101"/>
  <c r="J4101"/>
  <c r="H4101"/>
  <c r="F4101"/>
  <c r="D4101"/>
  <c r="S4100"/>
  <c r="Q4100"/>
  <c r="O4100"/>
  <c r="M4100"/>
  <c r="K4100"/>
  <c r="I4100"/>
  <c r="G4100"/>
  <c r="E4100"/>
  <c r="C4100"/>
  <c r="T4099"/>
  <c r="R4099"/>
  <c r="P4099"/>
  <c r="N4099"/>
  <c r="L4099"/>
  <c r="J4099"/>
  <c r="H4099"/>
  <c r="F4099"/>
  <c r="D4099"/>
  <c r="S4098"/>
  <c r="Q4098"/>
  <c r="O4098"/>
  <c r="M4098"/>
  <c r="K4098"/>
  <c r="I4098"/>
  <c r="G4098"/>
  <c r="E4098"/>
  <c r="C4098"/>
  <c r="T4097"/>
  <c r="R4097"/>
  <c r="P4097"/>
  <c r="N4097"/>
  <c r="L4097"/>
  <c r="J4097"/>
  <c r="H4097"/>
  <c r="F4097"/>
  <c r="D4097"/>
  <c r="S4096"/>
  <c r="Q4096"/>
  <c r="O4096"/>
  <c r="M4096"/>
  <c r="K4096"/>
  <c r="I4096"/>
  <c r="G4096"/>
  <c r="E4096"/>
  <c r="C4096"/>
  <c r="T4095"/>
  <c r="R4095"/>
  <c r="P4095"/>
  <c r="N4095"/>
  <c r="L4095"/>
  <c r="J4095"/>
  <c r="H4095"/>
  <c r="F4095"/>
  <c r="D4095"/>
  <c r="S4094"/>
  <c r="Q4094"/>
  <c r="O4094"/>
  <c r="M4094"/>
  <c r="K4094"/>
  <c r="I4094"/>
  <c r="G4094"/>
  <c r="E4094"/>
  <c r="C4094"/>
  <c r="T4093"/>
  <c r="R4093"/>
  <c r="P4093"/>
  <c r="N4093"/>
  <c r="L4093"/>
  <c r="J4093"/>
  <c r="H4093"/>
  <c r="F4093"/>
  <c r="D4093"/>
  <c r="S4092"/>
  <c r="Q4092"/>
  <c r="O4092"/>
  <c r="M4092"/>
  <c r="K4092"/>
  <c r="I4092"/>
  <c r="G4092"/>
  <c r="E4092"/>
  <c r="C4092"/>
  <c r="T4091"/>
  <c r="R4091"/>
  <c r="P4091"/>
  <c r="N4091"/>
  <c r="L4091"/>
  <c r="J4091"/>
  <c r="H4091"/>
  <c r="F4091"/>
  <c r="D4091"/>
  <c r="S4090"/>
  <c r="Q4090"/>
  <c r="O4090"/>
  <c r="M4090"/>
  <c r="K4090"/>
  <c r="I4090"/>
  <c r="G4090"/>
  <c r="E4090"/>
  <c r="C4090"/>
  <c r="T4089"/>
  <c r="R4089"/>
  <c r="P4089"/>
  <c r="N4089"/>
  <c r="L4089"/>
  <c r="J4089"/>
  <c r="H4089"/>
  <c r="F4089"/>
  <c r="D4089"/>
  <c r="S4088"/>
  <c r="Q4088"/>
  <c r="O4088"/>
  <c r="M4088"/>
  <c r="K4088"/>
  <c r="I4088"/>
  <c r="G4088"/>
  <c r="E4088"/>
  <c r="C4088"/>
  <c r="T4087"/>
  <c r="R4087"/>
  <c r="P4087"/>
  <c r="N4087"/>
  <c r="L4087"/>
  <c r="J4087"/>
  <c r="H4087"/>
  <c r="F4087"/>
  <c r="D4087"/>
  <c r="S4086"/>
  <c r="Q4086"/>
  <c r="O4086"/>
  <c r="M4086"/>
  <c r="K4086"/>
  <c r="I4086"/>
  <c r="G4086"/>
  <c r="E4086"/>
  <c r="C4086"/>
  <c r="T4085"/>
  <c r="R4085"/>
  <c r="P4085"/>
  <c r="N4085"/>
  <c r="L4085"/>
  <c r="J4085"/>
  <c r="H4085"/>
  <c r="F4085"/>
  <c r="D4085"/>
  <c r="S4084"/>
  <c r="Q4084"/>
  <c r="O4084"/>
  <c r="M4084"/>
  <c r="K4084"/>
  <c r="I4084"/>
  <c r="G4084"/>
  <c r="E4084"/>
  <c r="C4084"/>
  <c r="T4083"/>
  <c r="R4083"/>
  <c r="P4083"/>
  <c r="N4083"/>
  <c r="L4083"/>
  <c r="J4083"/>
  <c r="H4083"/>
  <c r="F4083"/>
  <c r="D4083"/>
  <c r="S4082"/>
  <c r="Q4082"/>
  <c r="O4082"/>
  <c r="M4082"/>
  <c r="K4082"/>
  <c r="I4082"/>
  <c r="G4082"/>
  <c r="E4082"/>
  <c r="C4082"/>
  <c r="T4081"/>
  <c r="R4081"/>
  <c r="P4081"/>
  <c r="N4081"/>
  <c r="L4081"/>
  <c r="J4081"/>
  <c r="H4081"/>
  <c r="F4081"/>
  <c r="D4081"/>
  <c r="S4080"/>
  <c r="Q4080"/>
  <c r="O4080"/>
  <c r="M4080"/>
  <c r="K4080"/>
  <c r="I4080"/>
  <c r="G4080"/>
  <c r="E4080"/>
  <c r="C4080"/>
  <c r="T4079"/>
  <c r="R4079"/>
  <c r="P4079"/>
  <c r="N4079"/>
  <c r="L4079"/>
  <c r="J4079"/>
  <c r="H4079"/>
  <c r="F4079"/>
  <c r="D4079"/>
  <c r="S4078"/>
  <c r="Q4078"/>
  <c r="O4078"/>
  <c r="M4078"/>
  <c r="K4078"/>
  <c r="I4078"/>
  <c r="G4078"/>
  <c r="E4078"/>
  <c r="C4078"/>
  <c r="T4077"/>
  <c r="R4077"/>
  <c r="P4077"/>
  <c r="N4077"/>
  <c r="L4077"/>
  <c r="J4077"/>
  <c r="H4077"/>
  <c r="F4077"/>
  <c r="D4077"/>
  <c r="S4076"/>
  <c r="Q4076"/>
  <c r="O4076"/>
  <c r="M4076"/>
  <c r="K4076"/>
  <c r="I4076"/>
  <c r="G4076"/>
  <c r="E4076"/>
  <c r="C4076"/>
  <c r="T4075"/>
  <c r="R4075"/>
  <c r="P4075"/>
  <c r="N4075"/>
  <c r="L4075"/>
  <c r="J4075"/>
  <c r="H4075"/>
  <c r="F4075"/>
  <c r="D4075"/>
  <c r="S4074"/>
  <c r="Q4074"/>
  <c r="P4074"/>
  <c r="N4074"/>
  <c r="L4074"/>
  <c r="J4074"/>
  <c r="H4074"/>
  <c r="F4074"/>
  <c r="D4074"/>
  <c r="S4073"/>
  <c r="Q4073"/>
  <c r="O4073"/>
  <c r="M4073"/>
  <c r="K4073"/>
  <c r="I4073"/>
  <c r="G4073"/>
  <c r="E4073"/>
  <c r="C4073"/>
  <c r="T4072"/>
  <c r="R4072"/>
  <c r="P4072"/>
  <c r="N4072"/>
  <c r="L4072"/>
  <c r="J4072"/>
  <c r="H4072"/>
  <c r="F4072"/>
  <c r="D4072"/>
  <c r="S4071"/>
  <c r="Q4071"/>
  <c r="O4071"/>
  <c r="M4071"/>
  <c r="K4071"/>
  <c r="I4071"/>
  <c r="G4071"/>
  <c r="E4071"/>
  <c r="C4071"/>
  <c r="T4070"/>
  <c r="R4070"/>
  <c r="P4070"/>
  <c r="N4070"/>
  <c r="L4070"/>
  <c r="J4070"/>
  <c r="H4070"/>
  <c r="F4070"/>
  <c r="D4070"/>
  <c r="S4069"/>
  <c r="Q4069"/>
  <c r="O4069"/>
  <c r="M4069"/>
  <c r="K4069"/>
  <c r="I4069"/>
  <c r="G4069"/>
  <c r="E4069"/>
  <c r="C4069"/>
  <c r="T4068"/>
  <c r="R4068"/>
  <c r="P4068"/>
  <c r="N4068"/>
  <c r="L4068"/>
  <c r="J4068"/>
  <c r="H4068"/>
  <c r="F4068"/>
  <c r="D4068"/>
  <c r="S4067"/>
  <c r="Q4067"/>
  <c r="O4067"/>
  <c r="M4067"/>
  <c r="K4067"/>
  <c r="I4067"/>
  <c r="G4067"/>
  <c r="E4067"/>
  <c r="C4067"/>
  <c r="T4066"/>
  <c r="R4066"/>
  <c r="P4066"/>
  <c r="N4066"/>
  <c r="L4066"/>
  <c r="J4066"/>
  <c r="H4066"/>
  <c r="F4066"/>
  <c r="D4066"/>
  <c r="S4065"/>
  <c r="Q4065"/>
  <c r="O4065"/>
  <c r="M4065"/>
  <c r="K4065"/>
  <c r="I4065"/>
  <c r="G4065"/>
  <c r="E4065"/>
  <c r="C4065"/>
  <c r="T4064"/>
  <c r="R4064"/>
  <c r="P4064"/>
  <c r="N4064"/>
  <c r="L4064"/>
  <c r="J4064"/>
  <c r="H4064"/>
  <c r="F4064"/>
  <c r="D4064"/>
  <c r="S4063"/>
  <c r="Q4063"/>
  <c r="O4063"/>
  <c r="M4063"/>
  <c r="K4063"/>
  <c r="I4063"/>
  <c r="G4063"/>
  <c r="E4063"/>
  <c r="C4063"/>
  <c r="T4062"/>
  <c r="R4062"/>
  <c r="P4062"/>
  <c r="N4062"/>
  <c r="L4062"/>
  <c r="J4062"/>
  <c r="H4062"/>
  <c r="F4062"/>
  <c r="D4062"/>
  <c r="S4061"/>
  <c r="Q4061"/>
  <c r="O4061"/>
  <c r="M4061"/>
  <c r="K4061"/>
  <c r="I4061"/>
  <c r="G4061"/>
  <c r="E4061"/>
  <c r="C4061"/>
  <c r="T4060"/>
  <c r="R4060"/>
  <c r="P4060"/>
  <c r="N4060"/>
  <c r="L4060"/>
  <c r="J4060"/>
  <c r="H4060"/>
  <c r="F4060"/>
  <c r="D4060"/>
  <c r="S4059"/>
  <c r="Q4059"/>
  <c r="O4059"/>
  <c r="M4059"/>
  <c r="K4059"/>
  <c r="I4059"/>
  <c r="G4059"/>
  <c r="E4059"/>
  <c r="C4059"/>
  <c r="T4058"/>
  <c r="R4058"/>
  <c r="P4058"/>
  <c r="N4058"/>
  <c r="L4058"/>
  <c r="J4058"/>
  <c r="H4058"/>
  <c r="F4058"/>
  <c r="D4058"/>
  <c r="S4057"/>
  <c r="Q4057"/>
  <c r="O4057"/>
  <c r="M4057"/>
  <c r="K4057"/>
  <c r="I4057"/>
  <c r="G4057"/>
  <c r="E4057"/>
  <c r="C4057"/>
  <c r="T4056"/>
  <c r="R4056"/>
  <c r="P4056"/>
  <c r="N4056"/>
  <c r="L4056"/>
  <c r="J4056"/>
  <c r="H4056"/>
  <c r="F4056"/>
  <c r="D4056"/>
  <c r="S4055"/>
  <c r="Q4055"/>
  <c r="O4055"/>
  <c r="M4055"/>
  <c r="K4055"/>
  <c r="I4055"/>
  <c r="G4055"/>
  <c r="E4055"/>
  <c r="C4055"/>
  <c r="T4054"/>
  <c r="R4054"/>
  <c r="P4054"/>
  <c r="N4054"/>
  <c r="L4054"/>
  <c r="J4054"/>
  <c r="H4054"/>
  <c r="F4054"/>
  <c r="D4054"/>
  <c r="S4053"/>
  <c r="Q4053"/>
  <c r="O4053"/>
  <c r="M4053"/>
  <c r="K4053"/>
  <c r="I4053"/>
  <c r="G4053"/>
  <c r="E4053"/>
  <c r="C4053"/>
  <c r="T4052"/>
  <c r="R4052"/>
  <c r="P4052"/>
  <c r="N4052"/>
  <c r="L4052"/>
  <c r="J4052"/>
  <c r="H4052"/>
  <c r="F4052"/>
  <c r="D4052"/>
  <c r="S4051"/>
  <c r="Q4051"/>
  <c r="O4051"/>
  <c r="M4051"/>
  <c r="K4051"/>
  <c r="I4051"/>
  <c r="G4051"/>
  <c r="E4051"/>
  <c r="C4051"/>
  <c r="T4050"/>
  <c r="R4050"/>
  <c r="P4050"/>
  <c r="N4050"/>
  <c r="L4050"/>
  <c r="J4050"/>
  <c r="H4050"/>
  <c r="F4050"/>
  <c r="D4050"/>
  <c r="S4049"/>
  <c r="Q4049"/>
  <c r="O4049"/>
  <c r="M4049"/>
  <c r="K4049"/>
  <c r="I4049"/>
  <c r="G4049"/>
  <c r="E4049"/>
  <c r="C4049"/>
  <c r="T4048"/>
  <c r="R4048"/>
  <c r="P4048"/>
  <c r="N4048"/>
  <c r="L4048"/>
  <c r="J4048"/>
  <c r="H4048"/>
  <c r="F4048"/>
  <c r="D4048"/>
  <c r="S4047"/>
  <c r="Q4047"/>
  <c r="O4047"/>
  <c r="M4047"/>
  <c r="K4047"/>
  <c r="I4047"/>
  <c r="G4047"/>
  <c r="E4047"/>
  <c r="C4047"/>
  <c r="T4046"/>
  <c r="R4046"/>
  <c r="P4046"/>
  <c r="N4046"/>
  <c r="L4046"/>
  <c r="J4046"/>
  <c r="H4046"/>
  <c r="F4046"/>
  <c r="D4046"/>
  <c r="S4045"/>
  <c r="Q4045"/>
  <c r="O4045"/>
  <c r="M4045"/>
  <c r="K4045"/>
  <c r="I4045"/>
  <c r="G4045"/>
  <c r="E4045"/>
  <c r="C4045"/>
  <c r="T4044"/>
  <c r="R4044"/>
  <c r="P4044"/>
  <c r="N4044"/>
  <c r="L4044"/>
  <c r="J4044"/>
  <c r="H4044"/>
  <c r="F4044"/>
  <c r="D4044"/>
  <c r="S4043"/>
  <c r="Q4043"/>
  <c r="O4043"/>
  <c r="M4043"/>
  <c r="K4043"/>
  <c r="I4043"/>
  <c r="G4043"/>
  <c r="E4043"/>
  <c r="C4043"/>
  <c r="T4042"/>
  <c r="R4042"/>
  <c r="P4042"/>
  <c r="N4042"/>
  <c r="L4042"/>
  <c r="J4042"/>
  <c r="H4042"/>
  <c r="F4042"/>
  <c r="D4042"/>
  <c r="S4041"/>
  <c r="Q4041"/>
  <c r="O4041"/>
  <c r="M4041"/>
  <c r="K4041"/>
  <c r="I4041"/>
  <c r="G4041"/>
  <c r="E4041"/>
  <c r="C4041"/>
  <c r="T4040"/>
  <c r="R4040"/>
  <c r="P4040"/>
  <c r="N4040"/>
  <c r="L4040"/>
  <c r="J4040"/>
  <c r="H4040"/>
  <c r="F4040"/>
  <c r="D4040"/>
  <c r="S4039"/>
  <c r="Q4039"/>
  <c r="O4039"/>
  <c r="M4039"/>
  <c r="K4039"/>
  <c r="I4039"/>
  <c r="G4039"/>
  <c r="E4039"/>
  <c r="C4039"/>
  <c r="T4038"/>
  <c r="R4038"/>
  <c r="P4038"/>
  <c r="N4038"/>
  <c r="L4038"/>
  <c r="J4038"/>
  <c r="H4038"/>
  <c r="F4038"/>
  <c r="D4038"/>
  <c r="S4037"/>
  <c r="Q4037"/>
  <c r="O4037"/>
  <c r="M4037"/>
  <c r="K4037"/>
  <c r="I4037"/>
  <c r="G4037"/>
  <c r="E4037"/>
  <c r="C4037"/>
  <c r="T4036"/>
  <c r="R4036"/>
  <c r="P4036"/>
  <c r="N4036"/>
  <c r="L4036"/>
  <c r="J4036"/>
  <c r="H4036"/>
  <c r="F4036"/>
  <c r="D4036"/>
  <c r="S4035"/>
  <c r="Q4035"/>
  <c r="O4035"/>
  <c r="M4035"/>
  <c r="K4035"/>
  <c r="I4035"/>
  <c r="G4035"/>
  <c r="E4035"/>
  <c r="C4035"/>
  <c r="T4034"/>
  <c r="R4034"/>
  <c r="P4034"/>
  <c r="N4034"/>
  <c r="L4034"/>
  <c r="J4034"/>
  <c r="H4034"/>
  <c r="F4034"/>
  <c r="D4034"/>
  <c r="S4033"/>
  <c r="Q4033"/>
  <c r="O4033"/>
  <c r="M4033"/>
  <c r="K4033"/>
  <c r="I4033"/>
  <c r="G4033"/>
  <c r="E4033"/>
  <c r="C4033"/>
  <c r="T4032"/>
  <c r="R4032"/>
  <c r="P4032"/>
  <c r="N4032"/>
  <c r="L4032"/>
  <c r="J4032"/>
  <c r="H4032"/>
  <c r="F4032"/>
  <c r="D4032"/>
  <c r="S4031"/>
  <c r="Q4031"/>
  <c r="O4031"/>
  <c r="M4031"/>
  <c r="K4031"/>
  <c r="I4031"/>
  <c r="G4031"/>
  <c r="E4031"/>
  <c r="C4031"/>
  <c r="T4030"/>
  <c r="R4030"/>
  <c r="P4030"/>
  <c r="N4030"/>
  <c r="L4030"/>
  <c r="J4030"/>
  <c r="H4030"/>
  <c r="F4030"/>
  <c r="D4030"/>
  <c r="S4029"/>
  <c r="Q4029"/>
  <c r="O4029"/>
  <c r="M4029"/>
  <c r="K4029"/>
  <c r="I4029"/>
  <c r="G4029"/>
  <c r="E4029"/>
  <c r="C4029"/>
  <c r="T4028"/>
  <c r="R4028"/>
  <c r="P4028"/>
  <c r="N4028"/>
  <c r="L4028"/>
  <c r="J4028"/>
  <c r="H4028"/>
  <c r="F4028"/>
  <c r="D4028"/>
  <c r="S4027"/>
  <c r="Q4027"/>
  <c r="O4027"/>
  <c r="M4027"/>
  <c r="K4027"/>
  <c r="I4027"/>
  <c r="G4027"/>
  <c r="E4027"/>
  <c r="C4027"/>
  <c r="T4026"/>
  <c r="R4026"/>
  <c r="P4026"/>
  <c r="N4026"/>
  <c r="L4026"/>
  <c r="J4026"/>
  <c r="H4026"/>
  <c r="F4026"/>
  <c r="D4026"/>
  <c r="S4025"/>
  <c r="Q4025"/>
  <c r="O4025"/>
  <c r="M4025"/>
  <c r="K4025"/>
  <c r="I4025"/>
  <c r="G4025"/>
  <c r="E4025"/>
  <c r="C4025"/>
  <c r="T4024"/>
  <c r="R4024"/>
  <c r="P4024"/>
  <c r="N4024"/>
  <c r="L4024"/>
  <c r="J4024"/>
  <c r="H4024"/>
  <c r="F4024"/>
  <c r="D4024"/>
  <c r="S4023"/>
  <c r="Q4023"/>
  <c r="O4023"/>
  <c r="M4023"/>
  <c r="K4023"/>
  <c r="I4023"/>
  <c r="G4023"/>
  <c r="E4023"/>
  <c r="C4023"/>
  <c r="T4022"/>
  <c r="R4022"/>
  <c r="P4022"/>
  <c r="N4022"/>
  <c r="L4022"/>
  <c r="J4022"/>
  <c r="H4022"/>
  <c r="F4022"/>
  <c r="D4022"/>
  <c r="S4021"/>
  <c r="Q4021"/>
  <c r="O4021"/>
  <c r="M4021"/>
  <c r="K4021"/>
  <c r="I4021"/>
  <c r="G4021"/>
  <c r="E4021"/>
  <c r="C4021"/>
  <c r="T4020"/>
  <c r="R4020"/>
  <c r="P4020"/>
  <c r="N4020"/>
  <c r="L4020"/>
  <c r="J4020"/>
  <c r="H4020"/>
  <c r="F4020"/>
  <c r="D4020"/>
  <c r="S4019"/>
  <c r="Q4019"/>
  <c r="O4019"/>
  <c r="M4019"/>
  <c r="K4019"/>
  <c r="I4019"/>
  <c r="G4019"/>
  <c r="E4019"/>
  <c r="C4019"/>
  <c r="T4018"/>
  <c r="R4018"/>
  <c r="P4018"/>
  <c r="N4018"/>
  <c r="L4018"/>
  <c r="J4018"/>
  <c r="H4018"/>
  <c r="F4018"/>
  <c r="D4018"/>
  <c r="S4017"/>
  <c r="Q4017"/>
  <c r="O4017"/>
  <c r="M4017"/>
  <c r="K4017"/>
  <c r="I4017"/>
  <c r="G4017"/>
  <c r="E4017"/>
  <c r="C4017"/>
  <c r="T4016"/>
  <c r="R4016"/>
  <c r="P4016"/>
  <c r="N4016"/>
  <c r="L4016"/>
  <c r="J4016"/>
  <c r="H4016"/>
  <c r="F4016"/>
  <c r="D4016"/>
  <c r="S4015"/>
  <c r="Q4015"/>
  <c r="O4015"/>
  <c r="M4015"/>
  <c r="K4015"/>
  <c r="I4015"/>
  <c r="G4015"/>
  <c r="E4015"/>
  <c r="C4015"/>
  <c r="T4014"/>
  <c r="R4014"/>
  <c r="P4014"/>
  <c r="N4014"/>
  <c r="L4014"/>
  <c r="J4014"/>
  <c r="H4014"/>
  <c r="F4014"/>
  <c r="D4014"/>
  <c r="S4013"/>
  <c r="Q4013"/>
  <c r="O4013"/>
  <c r="M4013"/>
  <c r="K4013"/>
  <c r="I4013"/>
  <c r="G4013"/>
  <c r="E4013"/>
  <c r="C4013"/>
  <c r="T4012"/>
  <c r="R4012"/>
  <c r="P4012"/>
  <c r="N4012"/>
  <c r="L4012"/>
  <c r="J4012"/>
  <c r="H4012"/>
  <c r="F4012"/>
  <c r="D4012"/>
  <c r="S4011"/>
  <c r="Q4011"/>
  <c r="O4011"/>
  <c r="M4011"/>
  <c r="K4011"/>
  <c r="I4011"/>
  <c r="G4011"/>
  <c r="E4011"/>
  <c r="C4011"/>
  <c r="T4010"/>
  <c r="R4010"/>
  <c r="P4010"/>
  <c r="N4010"/>
  <c r="L4010"/>
  <c r="J4010"/>
  <c r="H4010"/>
  <c r="F4010"/>
  <c r="D4010"/>
  <c r="S4009"/>
  <c r="Q4009"/>
  <c r="O4009"/>
  <c r="M4009"/>
  <c r="K4009"/>
  <c r="I4009"/>
  <c r="G4009"/>
  <c r="E4009"/>
  <c r="C4009"/>
  <c r="T4008"/>
  <c r="R4008"/>
  <c r="P4008"/>
  <c r="N4008"/>
  <c r="L4008"/>
  <c r="J4008"/>
  <c r="H4008"/>
  <c r="F4008"/>
  <c r="D4008"/>
  <c r="S4007"/>
  <c r="Q4007"/>
  <c r="O4007"/>
  <c r="M4007"/>
  <c r="K4007"/>
  <c r="I4007"/>
  <c r="G4007"/>
  <c r="E4007"/>
  <c r="C4007"/>
  <c r="T4006"/>
  <c r="R4006"/>
  <c r="P4006"/>
  <c r="N4006"/>
  <c r="L4006"/>
  <c r="J4006"/>
  <c r="H4006"/>
  <c r="F4006"/>
  <c r="D4006"/>
  <c r="S4005"/>
  <c r="Q4005"/>
  <c r="O4005"/>
  <c r="M4005"/>
  <c r="K4005"/>
  <c r="I4005"/>
  <c r="G4005"/>
  <c r="E4005"/>
  <c r="C4005"/>
  <c r="T4004"/>
  <c r="R4004"/>
  <c r="P4004"/>
  <c r="N4004"/>
  <c r="L4004"/>
  <c r="J4004"/>
  <c r="H4004"/>
  <c r="F4004"/>
  <c r="D4004"/>
  <c r="S4003"/>
  <c r="Q4003"/>
  <c r="O4003"/>
  <c r="M4003"/>
  <c r="K4003"/>
  <c r="I4003"/>
  <c r="G4003"/>
  <c r="E4003"/>
  <c r="C4003"/>
  <c r="T4002"/>
  <c r="R4002"/>
  <c r="P4002"/>
  <c r="N4002"/>
  <c r="L4002"/>
  <c r="J4002"/>
  <c r="H4002"/>
  <c r="F4002"/>
  <c r="D4002"/>
  <c r="S4001"/>
  <c r="Q4001"/>
  <c r="O4001"/>
  <c r="M4001"/>
  <c r="K4001"/>
  <c r="I4001"/>
  <c r="G4001"/>
  <c r="E4001"/>
  <c r="C4001"/>
  <c r="T4000"/>
  <c r="R4000"/>
  <c r="P4000"/>
  <c r="N4000"/>
  <c r="L4000"/>
  <c r="J4000"/>
  <c r="H4000"/>
  <c r="F4000"/>
  <c r="D4000"/>
  <c r="S3999"/>
  <c r="Q3999"/>
  <c r="O3999"/>
  <c r="M3999"/>
  <c r="K3999"/>
  <c r="I3999"/>
  <c r="G3999"/>
  <c r="E3999"/>
  <c r="C3999"/>
  <c r="T3998"/>
  <c r="R3998"/>
  <c r="P3998"/>
  <c r="N3998"/>
  <c r="L3998"/>
  <c r="J3998"/>
  <c r="H3998"/>
  <c r="F3998"/>
  <c r="D3998"/>
  <c r="S3997"/>
  <c r="Q3997"/>
  <c r="O3997"/>
  <c r="M3997"/>
  <c r="K3997"/>
  <c r="I3997"/>
  <c r="G3997"/>
  <c r="E3997"/>
  <c r="C3997"/>
  <c r="T3996"/>
  <c r="R3996"/>
  <c r="P3996"/>
  <c r="N3996"/>
  <c r="L3996"/>
  <c r="J3996"/>
  <c r="H3996"/>
  <c r="F3996"/>
  <c r="D3996"/>
  <c r="S3995"/>
  <c r="Q3995"/>
  <c r="O3995"/>
  <c r="M3995"/>
  <c r="K3995"/>
  <c r="I3995"/>
  <c r="G3995"/>
  <c r="E3995"/>
  <c r="C3995"/>
  <c r="T3994"/>
  <c r="R3994"/>
  <c r="P3994"/>
  <c r="N3994"/>
  <c r="L3994"/>
  <c r="J3994"/>
  <c r="H3994"/>
  <c r="F3994"/>
  <c r="D3994"/>
  <c r="S3993"/>
  <c r="Q3993"/>
  <c r="O3993"/>
  <c r="M3993"/>
  <c r="K3993"/>
  <c r="I3993"/>
  <c r="G3993"/>
  <c r="E3993"/>
  <c r="C3993"/>
  <c r="T3992"/>
  <c r="R3992"/>
  <c r="P3992"/>
  <c r="N3992"/>
  <c r="L3992"/>
  <c r="J3992"/>
  <c r="H3992"/>
  <c r="F3992"/>
  <c r="D3992"/>
  <c r="S3991"/>
  <c r="Q3991"/>
  <c r="O3991"/>
  <c r="M3991"/>
  <c r="K3991"/>
  <c r="I3991"/>
  <c r="G3991"/>
  <c r="E3991"/>
  <c r="C3991"/>
  <c r="T3990"/>
  <c r="R3990"/>
  <c r="P3990"/>
  <c r="N3990"/>
  <c r="L3990"/>
  <c r="J3990"/>
  <c r="H3990"/>
  <c r="F3990"/>
  <c r="D3990"/>
  <c r="S3989"/>
  <c r="Q3989"/>
  <c r="O3989"/>
  <c r="M3989"/>
  <c r="K3989"/>
  <c r="I3989"/>
  <c r="G3989"/>
  <c r="E3989"/>
  <c r="C3989"/>
  <c r="T3988"/>
  <c r="R3988"/>
  <c r="P3988"/>
  <c r="N3988"/>
  <c r="L3988"/>
  <c r="J3988"/>
  <c r="H3988"/>
  <c r="F3988"/>
  <c r="D3988"/>
  <c r="S3987"/>
  <c r="Q3987"/>
  <c r="O3987"/>
  <c r="M3987"/>
  <c r="K3987"/>
  <c r="I3987"/>
  <c r="G3987"/>
  <c r="E3987"/>
  <c r="C3987"/>
  <c r="T3986"/>
  <c r="R3986"/>
  <c r="P3986"/>
  <c r="N3986"/>
  <c r="L3986"/>
  <c r="J3986"/>
  <c r="H3986"/>
  <c r="F3986"/>
  <c r="D3986"/>
  <c r="S3985"/>
  <c r="Q3985"/>
  <c r="O3985"/>
  <c r="M3985"/>
  <c r="K3985"/>
  <c r="I3985"/>
  <c r="G3985"/>
  <c r="E3985"/>
  <c r="C3985"/>
  <c r="T3984"/>
  <c r="R3984"/>
  <c r="P3984"/>
  <c r="N3984"/>
  <c r="L3984"/>
  <c r="J3984"/>
  <c r="H3984"/>
  <c r="F3984"/>
  <c r="D3984"/>
  <c r="S3983"/>
  <c r="Q3983"/>
  <c r="O3983"/>
  <c r="M3983"/>
  <c r="K3983"/>
  <c r="I3983"/>
  <c r="G3983"/>
  <c r="E3983"/>
  <c r="C3983"/>
  <c r="T3982"/>
  <c r="R3982"/>
  <c r="P3982"/>
  <c r="N3982"/>
  <c r="L3982"/>
  <c r="J3982"/>
  <c r="H3982"/>
  <c r="F3982"/>
  <c r="D3982"/>
  <c r="S3981"/>
  <c r="Q3981"/>
  <c r="O3981"/>
  <c r="M3981"/>
  <c r="K3981"/>
  <c r="I3981"/>
  <c r="G3981"/>
  <c r="E3981"/>
  <c r="C3981"/>
  <c r="T3980"/>
  <c r="R3980"/>
  <c r="P3980"/>
  <c r="N3980"/>
  <c r="L3980"/>
  <c r="J3980"/>
  <c r="H3980"/>
  <c r="F3980"/>
  <c r="D3980"/>
  <c r="S3979"/>
  <c r="Q3979"/>
  <c r="O3979"/>
  <c r="M3979"/>
  <c r="K3979"/>
  <c r="I3979"/>
  <c r="G3979"/>
  <c r="E3979"/>
  <c r="C3979"/>
  <c r="T3978"/>
  <c r="R3978"/>
  <c r="P3978"/>
  <c r="N3978"/>
  <c r="L3978"/>
  <c r="J3978"/>
  <c r="H3978"/>
  <c r="F3978"/>
  <c r="D3978"/>
  <c r="S3977"/>
  <c r="Q3977"/>
  <c r="O3977"/>
  <c r="M3977"/>
  <c r="K3977"/>
  <c r="I3977"/>
  <c r="G3977"/>
  <c r="E3977"/>
  <c r="C3977"/>
  <c r="T3976"/>
  <c r="R3976"/>
  <c r="P3976"/>
  <c r="N3976"/>
  <c r="L3976"/>
  <c r="J3976"/>
  <c r="H3976"/>
  <c r="F3976"/>
  <c r="D3976"/>
  <c r="S3975"/>
  <c r="Q3975"/>
  <c r="O3975"/>
  <c r="M3975"/>
  <c r="K3975"/>
  <c r="I3975"/>
  <c r="G3975"/>
  <c r="E3975"/>
  <c r="C3975"/>
  <c r="T3974"/>
  <c r="R3974"/>
  <c r="P3974"/>
  <c r="N3974"/>
  <c r="L3974"/>
  <c r="J3974"/>
  <c r="H3974"/>
  <c r="F3974"/>
  <c r="D3974"/>
  <c r="S3973"/>
  <c r="Q3973"/>
  <c r="O3973"/>
  <c r="M3973"/>
  <c r="K3973"/>
  <c r="I3973"/>
  <c r="G3973"/>
  <c r="E3973"/>
  <c r="C3973"/>
  <c r="T3972"/>
  <c r="R3972"/>
  <c r="P3972"/>
  <c r="N3972"/>
  <c r="L3972"/>
  <c r="J3972"/>
  <c r="H3972"/>
  <c r="F3972"/>
  <c r="D3972"/>
  <c r="S3971"/>
  <c r="Q3971"/>
  <c r="O3971"/>
  <c r="M3971"/>
  <c r="K3971"/>
  <c r="I3971"/>
  <c r="G3971"/>
  <c r="E3971"/>
  <c r="C3971"/>
  <c r="T3970"/>
  <c r="R3970"/>
  <c r="P3970"/>
  <c r="N3970"/>
  <c r="L3970"/>
  <c r="J3970"/>
  <c r="H3970"/>
  <c r="F3970"/>
  <c r="D3970"/>
  <c r="S3969"/>
  <c r="Q3969"/>
  <c r="O3969"/>
  <c r="M3969"/>
  <c r="K3969"/>
  <c r="I3969"/>
  <c r="G3969"/>
  <c r="E3969"/>
  <c r="C3969"/>
  <c r="T3968"/>
  <c r="R3968"/>
  <c r="P3968"/>
  <c r="N3968"/>
  <c r="L3968"/>
  <c r="J3968"/>
  <c r="H3968"/>
  <c r="F3968"/>
  <c r="D3968"/>
  <c r="S3967"/>
  <c r="Q3967"/>
  <c r="O3967"/>
  <c r="M3967"/>
  <c r="K3967"/>
  <c r="I3967"/>
  <c r="G3967"/>
  <c r="E3967"/>
  <c r="C3967"/>
  <c r="T3966"/>
  <c r="R3966"/>
  <c r="P3966"/>
  <c r="N3966"/>
  <c r="L3966"/>
  <c r="J3966"/>
  <c r="H3966"/>
  <c r="F3966"/>
  <c r="D3966"/>
  <c r="S3965"/>
  <c r="Q3965"/>
  <c r="O3965"/>
  <c r="M3965"/>
  <c r="K3965"/>
  <c r="I3965"/>
  <c r="G3965"/>
  <c r="E3965"/>
  <c r="C3965"/>
  <c r="T3964"/>
  <c r="R3964"/>
  <c r="P3964"/>
  <c r="N3964"/>
  <c r="L3964"/>
  <c r="J3964"/>
  <c r="H3964"/>
  <c r="F3964"/>
  <c r="D3964"/>
  <c r="S3963"/>
  <c r="Q3963"/>
  <c r="O3963"/>
  <c r="M3963"/>
  <c r="K3963"/>
  <c r="I3963"/>
  <c r="G3963"/>
  <c r="E3963"/>
  <c r="C3963"/>
  <c r="T3962"/>
  <c r="R3962"/>
  <c r="P3962"/>
  <c r="N3962"/>
  <c r="L3962"/>
  <c r="J3962"/>
  <c r="H3962"/>
  <c r="F3962"/>
  <c r="D3962"/>
  <c r="S3961"/>
  <c r="Q3961"/>
  <c r="O3961"/>
  <c r="M3961"/>
  <c r="K3961"/>
  <c r="I3961"/>
  <c r="G3961"/>
  <c r="E3961"/>
  <c r="C3961"/>
  <c r="T3960"/>
  <c r="R3960"/>
  <c r="P3960"/>
  <c r="N3960"/>
  <c r="L3960"/>
  <c r="J3960"/>
  <c r="H3960"/>
  <c r="F3960"/>
  <c r="D3960"/>
  <c r="S3959"/>
  <c r="Q3959"/>
  <c r="O3959"/>
  <c r="M3959"/>
  <c r="K3959"/>
  <c r="I3959"/>
  <c r="G3959"/>
  <c r="E3959"/>
  <c r="C3959"/>
  <c r="T3958"/>
  <c r="R3958"/>
  <c r="P3958"/>
  <c r="N3958"/>
  <c r="L3958"/>
  <c r="J3958"/>
  <c r="H3958"/>
  <c r="F3958"/>
  <c r="D3958"/>
  <c r="S3957"/>
  <c r="Q3957"/>
  <c r="O3957"/>
  <c r="M3957"/>
  <c r="K3957"/>
  <c r="I3957"/>
  <c r="G3957"/>
  <c r="E3957"/>
  <c r="C3957"/>
  <c r="T3956"/>
  <c r="R3956"/>
  <c r="P3956"/>
  <c r="N3956"/>
  <c r="L3956"/>
  <c r="J3956"/>
  <c r="H3956"/>
  <c r="F3956"/>
  <c r="D3956"/>
  <c r="S3955"/>
  <c r="Q3955"/>
  <c r="O3955"/>
  <c r="M3955"/>
  <c r="K3955"/>
  <c r="I3955"/>
  <c r="G3955"/>
  <c r="E3955"/>
  <c r="C3955"/>
  <c r="T3954"/>
  <c r="R3954"/>
  <c r="P3954"/>
  <c r="N3954"/>
  <c r="L3954"/>
  <c r="J3954"/>
  <c r="H3954"/>
  <c r="F3954"/>
  <c r="D3954"/>
  <c r="S3953"/>
  <c r="Q3953"/>
  <c r="O3953"/>
  <c r="M3953"/>
  <c r="K3953"/>
  <c r="I3953"/>
  <c r="G3953"/>
  <c r="E3953"/>
  <c r="C3953"/>
  <c r="T3952"/>
  <c r="R3952"/>
  <c r="P3952"/>
  <c r="N3952"/>
  <c r="L3952"/>
  <c r="J3952"/>
  <c r="H3952"/>
  <c r="F3952"/>
  <c r="D3952"/>
  <c r="S3951"/>
  <c r="Q3951"/>
  <c r="O3951"/>
  <c r="M3951"/>
  <c r="K3951"/>
  <c r="I3951"/>
  <c r="G3951"/>
  <c r="E3951"/>
  <c r="C3951"/>
  <c r="T3950"/>
  <c r="R3950"/>
  <c r="P3950"/>
  <c r="N3950"/>
  <c r="L3950"/>
  <c r="J3950"/>
  <c r="H3950"/>
  <c r="F3950"/>
  <c r="D3950"/>
  <c r="S3949"/>
  <c r="Q3949"/>
  <c r="O3949"/>
  <c r="M3949"/>
  <c r="K3949"/>
  <c r="I3949"/>
  <c r="G3949"/>
  <c r="E3949"/>
  <c r="C3949"/>
  <c r="T3948"/>
  <c r="R3948"/>
  <c r="P3948"/>
  <c r="N3948"/>
  <c r="L3948"/>
  <c r="J3948"/>
  <c r="H3948"/>
  <c r="F3948"/>
  <c r="D3948"/>
  <c r="S3947"/>
  <c r="Q3947"/>
  <c r="O3947"/>
  <c r="M3947"/>
  <c r="K3947"/>
  <c r="I3947"/>
  <c r="G3947"/>
  <c r="E3947"/>
  <c r="C3947"/>
  <c r="T3946"/>
  <c r="R3946"/>
  <c r="P3946"/>
  <c r="N3946"/>
  <c r="L3946"/>
  <c r="J3946"/>
  <c r="H3946"/>
  <c r="F3946"/>
  <c r="D3946"/>
  <c r="S3945"/>
  <c r="Q3945"/>
  <c r="O3945"/>
  <c r="M3945"/>
  <c r="K3945"/>
  <c r="I3945"/>
  <c r="G3945"/>
  <c r="E3945"/>
  <c r="C3945"/>
  <c r="T3944"/>
  <c r="R3944"/>
  <c r="P3944"/>
  <c r="N3944"/>
  <c r="L3944"/>
  <c r="J3944"/>
  <c r="H3944"/>
  <c r="F3944"/>
  <c r="D3944"/>
  <c r="S3943"/>
  <c r="Q3943"/>
  <c r="O3943"/>
  <c r="M3943"/>
  <c r="K3943"/>
  <c r="I3943"/>
  <c r="G3943"/>
  <c r="E3943"/>
  <c r="C3943"/>
  <c r="T3942"/>
  <c r="R3942"/>
  <c r="P3942"/>
  <c r="N3942"/>
  <c r="L3942"/>
  <c r="J3942"/>
  <c r="H3942"/>
  <c r="F3942"/>
  <c r="D3942"/>
  <c r="S3941"/>
  <c r="Q3941"/>
  <c r="O3941"/>
  <c r="M3941"/>
  <c r="K3941"/>
  <c r="I3941"/>
  <c r="G3941"/>
  <c r="E3941"/>
  <c r="C3941"/>
  <c r="T3940"/>
  <c r="R3940"/>
  <c r="P3940"/>
  <c r="N3940"/>
  <c r="L3940"/>
  <c r="J3940"/>
  <c r="H3940"/>
  <c r="F3940"/>
  <c r="D3940"/>
  <c r="S3939"/>
  <c r="Q3939"/>
  <c r="O3939"/>
  <c r="M3939"/>
  <c r="K3939"/>
  <c r="I3939"/>
  <c r="G3939"/>
  <c r="E3939"/>
  <c r="C3939"/>
  <c r="T3938"/>
  <c r="R3938"/>
  <c r="P3938"/>
  <c r="N3938"/>
  <c r="L3938"/>
  <c r="J3938"/>
  <c r="H3938"/>
  <c r="F3938"/>
  <c r="D3938"/>
  <c r="S3937"/>
  <c r="Q3937"/>
  <c r="O3937"/>
  <c r="M3937"/>
  <c r="K3937"/>
  <c r="I3937"/>
  <c r="G3937"/>
  <c r="E3937"/>
  <c r="C3937"/>
  <c r="T3936"/>
  <c r="R3936"/>
  <c r="P3936"/>
  <c r="N3936"/>
  <c r="L3936"/>
  <c r="J3936"/>
  <c r="H3936"/>
  <c r="F3936"/>
  <c r="D3936"/>
  <c r="S3935"/>
  <c r="Q3935"/>
  <c r="O3935"/>
  <c r="M3935"/>
  <c r="K3935"/>
  <c r="I3935"/>
  <c r="G3935"/>
  <c r="E3935"/>
  <c r="C3935"/>
  <c r="T3934"/>
  <c r="R3934"/>
  <c r="P3934"/>
  <c r="N3934"/>
  <c r="L3934"/>
  <c r="J3934"/>
  <c r="H3934"/>
  <c r="F3934"/>
  <c r="D3934"/>
  <c r="S3933"/>
  <c r="Q3933"/>
  <c r="O3933"/>
  <c r="M3933"/>
  <c r="K3933"/>
  <c r="I3933"/>
  <c r="G3933"/>
  <c r="E3933"/>
  <c r="C3933"/>
  <c r="T3932"/>
  <c r="R3932"/>
  <c r="P3932"/>
  <c r="N3932"/>
  <c r="L3932"/>
  <c r="J3932"/>
  <c r="H3932"/>
  <c r="F3932"/>
  <c r="D3932"/>
  <c r="S3931"/>
  <c r="Q3931"/>
  <c r="O3931"/>
  <c r="M3931"/>
  <c r="K3931"/>
  <c r="I3931"/>
  <c r="G3931"/>
  <c r="E3931"/>
  <c r="C3931"/>
  <c r="T3930"/>
  <c r="R3930"/>
  <c r="P3930"/>
  <c r="N3930"/>
  <c r="L3930"/>
  <c r="J3930"/>
  <c r="H3930"/>
  <c r="F3930"/>
  <c r="D3930"/>
  <c r="S3929"/>
  <c r="Q3929"/>
  <c r="O3929"/>
  <c r="M3929"/>
  <c r="K3929"/>
  <c r="I3929"/>
  <c r="G3929"/>
  <c r="E3929"/>
  <c r="C3929"/>
  <c r="T3928"/>
  <c r="R3928"/>
  <c r="P3928"/>
  <c r="N3928"/>
  <c r="L3928"/>
  <c r="J3928"/>
  <c r="H3928"/>
  <c r="F3928"/>
  <c r="D3928"/>
  <c r="S3927"/>
  <c r="Q3927"/>
  <c r="O3927"/>
  <c r="M3927"/>
  <c r="K3927"/>
  <c r="I3927"/>
  <c r="G3927"/>
  <c r="E3927"/>
  <c r="C3927"/>
  <c r="T3926"/>
  <c r="R3926"/>
  <c r="P3926"/>
  <c r="N3926"/>
  <c r="L3926"/>
  <c r="J3926"/>
  <c r="H3926"/>
  <c r="F3926"/>
  <c r="D3926"/>
  <c r="S3925"/>
  <c r="Q3925"/>
  <c r="O3925"/>
  <c r="M3925"/>
  <c r="K3925"/>
  <c r="I3925"/>
  <c r="G3925"/>
  <c r="E3925"/>
  <c r="C3925"/>
  <c r="T3924"/>
  <c r="R3924"/>
  <c r="P3924"/>
  <c r="N3924"/>
  <c r="L3924"/>
  <c r="J3924"/>
  <c r="H3924"/>
  <c r="F3924"/>
  <c r="D3924"/>
  <c r="S3923"/>
  <c r="Q3923"/>
  <c r="O3923"/>
  <c r="M3923"/>
  <c r="K3923"/>
  <c r="I3923"/>
  <c r="G3923"/>
  <c r="E3923"/>
  <c r="C3923"/>
  <c r="T3922"/>
  <c r="R3922"/>
  <c r="P3922"/>
  <c r="N3922"/>
  <c r="L3922"/>
  <c r="J3922"/>
  <c r="H3922"/>
  <c r="F3922"/>
  <c r="D3922"/>
  <c r="S3921"/>
  <c r="Q3921"/>
  <c r="O3921"/>
  <c r="M3921"/>
  <c r="K3921"/>
  <c r="I3921"/>
  <c r="G3921"/>
  <c r="E3921"/>
  <c r="C3921"/>
  <c r="T3920"/>
  <c r="R3920"/>
  <c r="P3920"/>
  <c r="N3920"/>
  <c r="L3920"/>
  <c r="J3920"/>
  <c r="H3920"/>
  <c r="F3920"/>
  <c r="D3920"/>
  <c r="S3919"/>
  <c r="Q3919"/>
  <c r="O3919"/>
  <c r="M3919"/>
  <c r="K3919"/>
  <c r="I3919"/>
  <c r="G3919"/>
  <c r="E3919"/>
  <c r="C3919"/>
  <c r="T3918"/>
  <c r="R3918"/>
  <c r="P3918"/>
  <c r="N3918"/>
  <c r="L3918"/>
  <c r="J3918"/>
  <c r="H3918"/>
  <c r="F3918"/>
  <c r="D3918"/>
  <c r="S3917"/>
  <c r="Q3917"/>
  <c r="O3917"/>
  <c r="M3917"/>
  <c r="K3917"/>
  <c r="I3917"/>
  <c r="G3917"/>
  <c r="E3917"/>
  <c r="C3917"/>
  <c r="T3916"/>
  <c r="R3916"/>
  <c r="P3916"/>
  <c r="N3916"/>
  <c r="L3916"/>
  <c r="J3916"/>
  <c r="H3916"/>
  <c r="F3916"/>
  <c r="D3916"/>
  <c r="S3915"/>
  <c r="Q3915"/>
  <c r="O3915"/>
  <c r="M3915"/>
  <c r="K3915"/>
  <c r="I3915"/>
  <c r="G3915"/>
  <c r="E3915"/>
  <c r="C3915"/>
  <c r="T3914"/>
  <c r="R3914"/>
  <c r="P3914"/>
  <c r="N3914"/>
  <c r="L3914"/>
  <c r="J3914"/>
  <c r="H3914"/>
  <c r="F3914"/>
  <c r="D3914"/>
  <c r="S3913"/>
  <c r="Q3913"/>
  <c r="O3913"/>
  <c r="M3913"/>
  <c r="K3913"/>
  <c r="I3913"/>
  <c r="G3913"/>
  <c r="E3913"/>
  <c r="C3913"/>
  <c r="T3912"/>
  <c r="R3912"/>
  <c r="P3912"/>
  <c r="N3912"/>
  <c r="L3912"/>
  <c r="J3912"/>
  <c r="H3912"/>
  <c r="F3912"/>
  <c r="D3912"/>
  <c r="S3911"/>
  <c r="Q3911"/>
  <c r="O3911"/>
  <c r="M3911"/>
  <c r="K3911"/>
  <c r="I3911"/>
  <c r="G3911"/>
  <c r="E3911"/>
  <c r="C3911"/>
  <c r="T3910"/>
  <c r="R3910"/>
  <c r="P3910"/>
  <c r="N3910"/>
  <c r="L3910"/>
  <c r="J3910"/>
  <c r="H3910"/>
  <c r="F3910"/>
  <c r="D3910"/>
  <c r="S3909"/>
  <c r="Q3909"/>
  <c r="O3909"/>
  <c r="M3909"/>
  <c r="K3909"/>
  <c r="I3909"/>
  <c r="G3909"/>
  <c r="E3909"/>
  <c r="C3909"/>
  <c r="T3908"/>
  <c r="R3908"/>
  <c r="P3908"/>
  <c r="N3908"/>
  <c r="L3908"/>
  <c r="J3908"/>
  <c r="H3908"/>
  <c r="F3908"/>
  <c r="D3908"/>
  <c r="S3907"/>
  <c r="Q3907"/>
  <c r="O3907"/>
  <c r="M3907"/>
  <c r="K3907"/>
  <c r="I3907"/>
  <c r="G3907"/>
  <c r="E3907"/>
  <c r="C3907"/>
  <c r="T3906"/>
  <c r="R3906"/>
  <c r="P3906"/>
  <c r="N3906"/>
  <c r="L3906"/>
  <c r="J3906"/>
  <c r="H3906"/>
  <c r="F3906"/>
  <c r="D3906"/>
  <c r="S3905"/>
  <c r="Q3905"/>
  <c r="O3905"/>
  <c r="M3905"/>
  <c r="K3905"/>
  <c r="I3905"/>
  <c r="G3905"/>
  <c r="E3905"/>
  <c r="C3905"/>
  <c r="T3904"/>
  <c r="R3904"/>
  <c r="P3904"/>
  <c r="N3904"/>
  <c r="L3904"/>
  <c r="J3904"/>
  <c r="H3904"/>
  <c r="F3904"/>
  <c r="D3904"/>
  <c r="S3903"/>
  <c r="Q3903"/>
  <c r="O3903"/>
  <c r="M3903"/>
  <c r="K3903"/>
  <c r="I3903"/>
  <c r="G3903"/>
  <c r="E3903"/>
  <c r="C3903"/>
  <c r="T3902"/>
  <c r="R3902"/>
  <c r="P3902"/>
  <c r="N3902"/>
  <c r="L3902"/>
  <c r="J3902"/>
  <c r="H3902"/>
  <c r="F3902"/>
  <c r="D3902"/>
  <c r="S3901"/>
  <c r="Q3901"/>
  <c r="O3901"/>
  <c r="M3901"/>
  <c r="K3901"/>
  <c r="I3901"/>
  <c r="G3901"/>
  <c r="E3901"/>
  <c r="C3901"/>
  <c r="T3900"/>
  <c r="R3900"/>
  <c r="P3900"/>
  <c r="N3900"/>
  <c r="L3900"/>
  <c r="J3900"/>
  <c r="H3900"/>
  <c r="F3900"/>
  <c r="D3900"/>
  <c r="S3899"/>
  <c r="Q3899"/>
  <c r="O3899"/>
  <c r="M3899"/>
  <c r="K3899"/>
  <c r="I3899"/>
  <c r="G3899"/>
  <c r="E3899"/>
  <c r="C3899"/>
  <c r="T3898"/>
  <c r="R3898"/>
  <c r="P3898"/>
  <c r="N3898"/>
  <c r="L3898"/>
  <c r="J3898"/>
  <c r="H3898"/>
  <c r="F3898"/>
  <c r="D3898"/>
  <c r="S3897"/>
  <c r="Q3897"/>
  <c r="O3897"/>
  <c r="M3897"/>
  <c r="K3897"/>
  <c r="I3897"/>
  <c r="G3897"/>
  <c r="E3897"/>
  <c r="C3897"/>
  <c r="T3896"/>
  <c r="R3896"/>
  <c r="P3896"/>
  <c r="N3896"/>
  <c r="L3896"/>
  <c r="J3896"/>
  <c r="H3896"/>
  <c r="F3896"/>
  <c r="D3896"/>
  <c r="S3895"/>
  <c r="Q3895"/>
  <c r="O3895"/>
  <c r="M3895"/>
  <c r="K3895"/>
  <c r="I3895"/>
  <c r="G3895"/>
  <c r="E3895"/>
  <c r="C3895"/>
  <c r="T3894"/>
  <c r="R3894"/>
  <c r="P3894"/>
  <c r="N3894"/>
  <c r="L3894"/>
  <c r="J3894"/>
  <c r="H3894"/>
  <c r="F3894"/>
  <c r="D3894"/>
  <c r="S3893"/>
  <c r="Q3893"/>
  <c r="O3893"/>
  <c r="M3893"/>
  <c r="K3893"/>
  <c r="I3893"/>
  <c r="G3893"/>
  <c r="E3893"/>
  <c r="C3893"/>
  <c r="T3892"/>
  <c r="R3892"/>
  <c r="P3892"/>
  <c r="N3892"/>
  <c r="L3892"/>
  <c r="J3892"/>
  <c r="H3892"/>
  <c r="F3892"/>
  <c r="D3892"/>
  <c r="S3891"/>
  <c r="Q3891"/>
  <c r="O3891"/>
  <c r="M3891"/>
  <c r="K3891"/>
  <c r="I3891"/>
  <c r="G3891"/>
  <c r="E3891"/>
  <c r="C3891"/>
  <c r="T3890"/>
  <c r="R3890"/>
  <c r="P3890"/>
  <c r="N3890"/>
  <c r="L3890"/>
  <c r="J3890"/>
  <c r="H3890"/>
  <c r="F3890"/>
  <c r="D3890"/>
  <c r="S3889"/>
  <c r="Q3889"/>
  <c r="O3889"/>
  <c r="M3889"/>
  <c r="K3889"/>
  <c r="I3889"/>
  <c r="G3889"/>
  <c r="E3889"/>
  <c r="C3889"/>
  <c r="T3888"/>
  <c r="R3888"/>
  <c r="P3888"/>
  <c r="N3888"/>
  <c r="L3888"/>
  <c r="J3888"/>
  <c r="H3888"/>
  <c r="F3888"/>
  <c r="D3888"/>
  <c r="S3887"/>
  <c r="Q3887"/>
  <c r="O3887"/>
  <c r="M3887"/>
  <c r="K3887"/>
  <c r="I3887"/>
  <c r="G3887"/>
  <c r="E3887"/>
  <c r="C3887"/>
  <c r="T3886"/>
  <c r="R3886"/>
  <c r="P3886"/>
  <c r="N3886"/>
  <c r="L3886"/>
  <c r="J3886"/>
  <c r="H3886"/>
  <c r="F3886"/>
  <c r="D3886"/>
  <c r="S3885"/>
  <c r="Q3885"/>
  <c r="O3885"/>
  <c r="M3885"/>
  <c r="K3885"/>
  <c r="I3885"/>
  <c r="G3885"/>
  <c r="E3885"/>
  <c r="C3885"/>
  <c r="T3884"/>
  <c r="R3884"/>
  <c r="P3884"/>
  <c r="N3884"/>
  <c r="L3884"/>
  <c r="J3884"/>
  <c r="H3884"/>
  <c r="F3884"/>
  <c r="D3884"/>
  <c r="S3883"/>
  <c r="Q3883"/>
  <c r="O3883"/>
  <c r="M3883"/>
  <c r="K3883"/>
  <c r="I3883"/>
  <c r="G3883"/>
  <c r="E3883"/>
  <c r="C3883"/>
  <c r="T3882"/>
  <c r="R3882"/>
  <c r="P3882"/>
  <c r="N3882"/>
  <c r="L3882"/>
  <c r="J3882"/>
  <c r="H3882"/>
  <c r="F3882"/>
  <c r="D3882"/>
  <c r="S3881"/>
  <c r="Q3881"/>
  <c r="O3881"/>
  <c r="M3881"/>
  <c r="K3881"/>
  <c r="I3881"/>
  <c r="G3881"/>
  <c r="E3881"/>
  <c r="C3881"/>
  <c r="T3880"/>
  <c r="R3880"/>
  <c r="P3880"/>
  <c r="N3880"/>
  <c r="L3880"/>
  <c r="J3880"/>
  <c r="H3880"/>
  <c r="F3880"/>
  <c r="D3880"/>
  <c r="S3879"/>
  <c r="Q3879"/>
  <c r="O3879"/>
  <c r="M3879"/>
  <c r="K3879"/>
  <c r="I3879"/>
  <c r="G3879"/>
  <c r="E3879"/>
  <c r="C3879"/>
  <c r="T3878"/>
  <c r="R3878"/>
  <c r="P3878"/>
  <c r="N3878"/>
  <c r="L3878"/>
  <c r="J3878"/>
  <c r="H3878"/>
  <c r="F3878"/>
  <c r="D3878"/>
  <c r="S3877"/>
  <c r="Q3877"/>
  <c r="O3877"/>
  <c r="M3877"/>
  <c r="K3877"/>
  <c r="I3877"/>
  <c r="G3877"/>
  <c r="E3877"/>
  <c r="C3877"/>
  <c r="T3876"/>
  <c r="R3876"/>
  <c r="P3876"/>
  <c r="N3876"/>
  <c r="L3876"/>
  <c r="J3876"/>
  <c r="H3876"/>
  <c r="F3876"/>
  <c r="D3876"/>
  <c r="S3875"/>
  <c r="Q3875"/>
  <c r="O3875"/>
  <c r="M3875"/>
  <c r="K3875"/>
  <c r="I3875"/>
  <c r="G3875"/>
  <c r="E3875"/>
  <c r="C3875"/>
  <c r="T3874"/>
  <c r="R3874"/>
  <c r="P3874"/>
  <c r="N3874"/>
  <c r="L3874"/>
  <c r="J3874"/>
  <c r="H3874"/>
  <c r="F3874"/>
  <c r="D3874"/>
  <c r="S3873"/>
  <c r="Q3873"/>
  <c r="O3873"/>
  <c r="M3873"/>
  <c r="K3873"/>
  <c r="I3873"/>
  <c r="G3873"/>
  <c r="E3873"/>
  <c r="C3873"/>
  <c r="T3872"/>
  <c r="R3872"/>
  <c r="P3872"/>
  <c r="N3872"/>
  <c r="L3872"/>
  <c r="J3872"/>
  <c r="H3872"/>
  <c r="F3872"/>
  <c r="D3872"/>
  <c r="S3871"/>
  <c r="Q3871"/>
  <c r="O3871"/>
  <c r="M3871"/>
  <c r="K3871"/>
  <c r="I3871"/>
  <c r="G3871"/>
  <c r="E3871"/>
  <c r="C3871"/>
  <c r="T3870"/>
  <c r="R3870"/>
  <c r="P3870"/>
  <c r="N3870"/>
  <c r="L3870"/>
  <c r="J3870"/>
  <c r="H3870"/>
  <c r="F3870"/>
  <c r="D3870"/>
  <c r="S3869"/>
  <c r="Q3869"/>
  <c r="O3869"/>
  <c r="M3869"/>
  <c r="K3869"/>
  <c r="I3869"/>
  <c r="G3869"/>
  <c r="E3869"/>
  <c r="C3869"/>
  <c r="T3868"/>
  <c r="R3868"/>
  <c r="P3868"/>
  <c r="N3868"/>
  <c r="L3868"/>
  <c r="J3868"/>
  <c r="H3868"/>
  <c r="F3868"/>
  <c r="D3868"/>
  <c r="S3867"/>
  <c r="Q3867"/>
  <c r="O3867"/>
  <c r="M3867"/>
  <c r="K3867"/>
  <c r="I3867"/>
  <c r="G3867"/>
  <c r="E3867"/>
  <c r="C3867"/>
  <c r="T3866"/>
  <c r="R3866"/>
  <c r="P3866"/>
  <c r="N3866"/>
  <c r="L3866"/>
  <c r="J3866"/>
  <c r="H3866"/>
  <c r="F3866"/>
  <c r="D3866"/>
  <c r="S3865"/>
  <c r="Q3865"/>
  <c r="O3865"/>
  <c r="M3865"/>
  <c r="K3865"/>
  <c r="I3865"/>
  <c r="G3865"/>
  <c r="E3865"/>
  <c r="C3865"/>
  <c r="T3864"/>
  <c r="R3864"/>
  <c r="P3864"/>
  <c r="N3864"/>
  <c r="L3864"/>
  <c r="J3864"/>
  <c r="H3864"/>
  <c r="F3864"/>
  <c r="D3864"/>
  <c r="S3863"/>
  <c r="Q3863"/>
  <c r="O3863"/>
  <c r="M3863"/>
  <c r="K3863"/>
  <c r="I3863"/>
  <c r="G3863"/>
  <c r="E3863"/>
  <c r="C3863"/>
  <c r="T3862"/>
  <c r="R3862"/>
  <c r="P3862"/>
  <c r="N3862"/>
  <c r="L3862"/>
  <c r="J3862"/>
  <c r="H3862"/>
  <c r="F3862"/>
  <c r="D3862"/>
  <c r="S3861"/>
  <c r="Q3861"/>
  <c r="O3861"/>
  <c r="M3861"/>
  <c r="K3861"/>
  <c r="I3861"/>
  <c r="G3861"/>
  <c r="E3861"/>
  <c r="C3861"/>
  <c r="T3860"/>
  <c r="R3860"/>
  <c r="P3860"/>
  <c r="N3860"/>
  <c r="L3860"/>
  <c r="J3860"/>
  <c r="H3860"/>
  <c r="F3860"/>
  <c r="D3860"/>
  <c r="S3859"/>
  <c r="Q3859"/>
  <c r="O3859"/>
  <c r="M3859"/>
  <c r="K3859"/>
  <c r="I3859"/>
  <c r="G3859"/>
  <c r="E3859"/>
  <c r="C3859"/>
  <c r="T3858"/>
  <c r="R3858"/>
  <c r="P3858"/>
  <c r="N3858"/>
  <c r="L3858"/>
  <c r="J3858"/>
  <c r="H3858"/>
  <c r="F3858"/>
  <c r="D3858"/>
  <c r="S3857"/>
  <c r="Q3857"/>
  <c r="O3857"/>
  <c r="M3857"/>
  <c r="K3857"/>
  <c r="I3857"/>
  <c r="G3857"/>
  <c r="E3857"/>
  <c r="C3857"/>
  <c r="T3856"/>
  <c r="R3856"/>
  <c r="P3856"/>
  <c r="N3856"/>
  <c r="L3856"/>
  <c r="J3856"/>
  <c r="H3856"/>
  <c r="F3856"/>
  <c r="D3856"/>
  <c r="S3855"/>
  <c r="Q3855"/>
  <c r="O3855"/>
  <c r="M3855"/>
  <c r="K3855"/>
  <c r="I3855"/>
  <c r="G3855"/>
  <c r="E3855"/>
  <c r="C3855"/>
  <c r="T3854"/>
  <c r="R3854"/>
  <c r="P3854"/>
  <c r="N3854"/>
  <c r="L3854"/>
  <c r="J3854"/>
  <c r="H3854"/>
  <c r="F3854"/>
  <c r="D3854"/>
  <c r="S3853"/>
  <c r="Q3853"/>
  <c r="O3853"/>
  <c r="M3853"/>
  <c r="K3853"/>
  <c r="I3853"/>
  <c r="G3853"/>
  <c r="E3853"/>
  <c r="C3853"/>
  <c r="T3852"/>
  <c r="R3852"/>
  <c r="P3852"/>
  <c r="N3852"/>
  <c r="L3852"/>
  <c r="J3852"/>
  <c r="H3852"/>
  <c r="F3852"/>
  <c r="D3852"/>
  <c r="S3851"/>
  <c r="Q3851"/>
  <c r="O3851"/>
  <c r="M3851"/>
  <c r="K3851"/>
  <c r="I3851"/>
  <c r="G3851"/>
  <c r="E3851"/>
  <c r="C3851"/>
  <c r="T3850"/>
  <c r="R3850"/>
  <c r="P3850"/>
  <c r="N3850"/>
  <c r="L3850"/>
  <c r="J3850"/>
  <c r="H3850"/>
  <c r="F3850"/>
  <c r="D3850"/>
  <c r="S3849"/>
  <c r="Q3849"/>
  <c r="O3849"/>
  <c r="M3849"/>
  <c r="K3849"/>
  <c r="I3849"/>
  <c r="G3849"/>
  <c r="E3849"/>
  <c r="C3849"/>
  <c r="T3848"/>
  <c r="R3848"/>
  <c r="P3848"/>
  <c r="N3848"/>
  <c r="L3848"/>
  <c r="J3848"/>
  <c r="H3848"/>
  <c r="F3848"/>
  <c r="D3848"/>
  <c r="S3847"/>
  <c r="Q3847"/>
  <c r="O3847"/>
  <c r="M3847"/>
  <c r="K3847"/>
  <c r="I3847"/>
  <c r="G3847"/>
  <c r="E3847"/>
  <c r="C3847"/>
  <c r="T3846"/>
  <c r="R3846"/>
  <c r="P3846"/>
  <c r="N3846"/>
  <c r="L3846"/>
  <c r="J3846"/>
  <c r="H3846"/>
  <c r="F3846"/>
  <c r="D3846"/>
  <c r="S3845"/>
  <c r="Q3845"/>
  <c r="O3845"/>
  <c r="M3845"/>
  <c r="K3845"/>
  <c r="I3845"/>
  <c r="G3845"/>
  <c r="E3845"/>
  <c r="C3845"/>
  <c r="T3844"/>
  <c r="R3844"/>
  <c r="P3844"/>
  <c r="N3844"/>
  <c r="L3844"/>
  <c r="J3844"/>
  <c r="H3844"/>
  <c r="F3844"/>
  <c r="D3844"/>
  <c r="S3843"/>
  <c r="Q3843"/>
  <c r="O3843"/>
  <c r="M3843"/>
  <c r="K3843"/>
  <c r="I3843"/>
  <c r="G3843"/>
  <c r="E3843"/>
  <c r="C3843"/>
  <c r="T3842"/>
  <c r="R3842"/>
  <c r="P3842"/>
  <c r="N3842"/>
  <c r="L3842"/>
  <c r="J3842"/>
  <c r="H3842"/>
  <c r="F3842"/>
  <c r="D3842"/>
  <c r="S3841"/>
  <c r="Q3841"/>
  <c r="O3841"/>
  <c r="M3841"/>
  <c r="K3841"/>
  <c r="I3841"/>
  <c r="G3841"/>
  <c r="E3841"/>
  <c r="C3841"/>
  <c r="T3840"/>
  <c r="R3840"/>
  <c r="P3840"/>
  <c r="N3840"/>
  <c r="L3840"/>
  <c r="J3840"/>
  <c r="H3840"/>
  <c r="F3840"/>
  <c r="D3840"/>
  <c r="S3839"/>
  <c r="Q3839"/>
  <c r="O3839"/>
  <c r="M3839"/>
  <c r="K3839"/>
  <c r="I3839"/>
  <c r="G3839"/>
  <c r="E3839"/>
  <c r="C3839"/>
  <c r="T3838"/>
  <c r="R3838"/>
  <c r="P3838"/>
  <c r="N3838"/>
  <c r="L3838"/>
  <c r="J3838"/>
  <c r="H3838"/>
  <c r="F3838"/>
  <c r="D3838"/>
  <c r="S3837"/>
  <c r="Q3837"/>
  <c r="O3837"/>
  <c r="M3837"/>
  <c r="K3837"/>
  <c r="I3837"/>
  <c r="G3837"/>
  <c r="E3837"/>
  <c r="C3837"/>
  <c r="T3836"/>
  <c r="R3836"/>
  <c r="P3836"/>
  <c r="N3836"/>
  <c r="L3836"/>
  <c r="J3836"/>
  <c r="H3836"/>
  <c r="F3836"/>
  <c r="D3836"/>
  <c r="S3835"/>
  <c r="Q3835"/>
  <c r="O3835"/>
  <c r="M3835"/>
  <c r="K3835"/>
  <c r="I3835"/>
  <c r="G3835"/>
  <c r="E3835"/>
  <c r="C3835"/>
  <c r="T3834"/>
  <c r="R3834"/>
  <c r="P3834"/>
  <c r="N3834"/>
  <c r="L3834"/>
  <c r="J3834"/>
  <c r="H3834"/>
  <c r="F3834"/>
  <c r="D3834"/>
  <c r="S3833"/>
  <c r="Q3833"/>
  <c r="O3833"/>
  <c r="M3833"/>
  <c r="K3833"/>
  <c r="I3833"/>
  <c r="G3833"/>
  <c r="E3833"/>
  <c r="C3833"/>
  <c r="T3832"/>
  <c r="R3832"/>
  <c r="P3832"/>
  <c r="N3832"/>
  <c r="L3832"/>
  <c r="J3832"/>
  <c r="H3832"/>
  <c r="F3832"/>
  <c r="D3832"/>
  <c r="S3831"/>
  <c r="Q3831"/>
  <c r="O3831"/>
  <c r="M3831"/>
  <c r="K3831"/>
  <c r="I3831"/>
  <c r="G3831"/>
  <c r="E3831"/>
  <c r="C3831"/>
  <c r="T3830"/>
  <c r="R3830"/>
  <c r="P3830"/>
  <c r="N3830"/>
  <c r="L3830"/>
  <c r="J3830"/>
  <c r="H3830"/>
  <c r="F3830"/>
  <c r="D3830"/>
  <c r="S3829"/>
  <c r="Q3829"/>
  <c r="O3829"/>
  <c r="M3829"/>
  <c r="K3829"/>
  <c r="I3829"/>
  <c r="G3829"/>
  <c r="E3829"/>
  <c r="C3829"/>
  <c r="T3828"/>
  <c r="R3828"/>
  <c r="P3828"/>
  <c r="N3828"/>
  <c r="L3828"/>
  <c r="J3828"/>
  <c r="H3828"/>
  <c r="F3828"/>
  <c r="D3828"/>
  <c r="S3827"/>
  <c r="Q3827"/>
  <c r="O3827"/>
  <c r="M3827"/>
  <c r="K3827"/>
  <c r="I3827"/>
  <c r="G3827"/>
  <c r="E3827"/>
  <c r="C3827"/>
  <c r="T3826"/>
  <c r="R3826"/>
  <c r="P3826"/>
  <c r="N3826"/>
  <c r="L3826"/>
  <c r="J3826"/>
  <c r="H3826"/>
  <c r="F3826"/>
  <c r="D3826"/>
  <c r="S3825"/>
  <c r="Q3825"/>
  <c r="O3825"/>
  <c r="M3825"/>
  <c r="K3825"/>
  <c r="I3825"/>
  <c r="G3825"/>
  <c r="E3825"/>
  <c r="C3825"/>
  <c r="T3824"/>
  <c r="R3824"/>
  <c r="P3824"/>
  <c r="N3824"/>
  <c r="L3824"/>
  <c r="J3824"/>
  <c r="H3824"/>
  <c r="F3824"/>
  <c r="D3824"/>
  <c r="S3823"/>
  <c r="Q3823"/>
  <c r="O3823"/>
  <c r="M3823"/>
  <c r="K3823"/>
  <c r="I3823"/>
  <c r="G3823"/>
  <c r="E3823"/>
  <c r="C3823"/>
  <c r="T3822"/>
  <c r="R3822"/>
  <c r="P3822"/>
  <c r="N3822"/>
  <c r="L3822"/>
  <c r="J3822"/>
  <c r="H3822"/>
  <c r="F3822"/>
  <c r="D3822"/>
  <c r="S3821"/>
  <c r="Q3821"/>
  <c r="O3821"/>
  <c r="M3821"/>
  <c r="K3821"/>
  <c r="I3821"/>
  <c r="G3821"/>
  <c r="E3821"/>
  <c r="C3821"/>
  <c r="T3820"/>
  <c r="R3820"/>
  <c r="P3820"/>
  <c r="N3820"/>
  <c r="L3820"/>
  <c r="J3820"/>
  <c r="H3820"/>
  <c r="F3820"/>
  <c r="D3820"/>
  <c r="S3819"/>
  <c r="Q3819"/>
  <c r="O3819"/>
  <c r="M3819"/>
  <c r="K3819"/>
  <c r="I3819"/>
  <c r="G3819"/>
  <c r="E3819"/>
  <c r="C3819"/>
  <c r="T3818"/>
  <c r="R3818"/>
  <c r="P3818"/>
  <c r="N3818"/>
  <c r="L3818"/>
  <c r="J3818"/>
  <c r="H3818"/>
  <c r="F3818"/>
  <c r="D3818"/>
  <c r="S3817"/>
  <c r="Q3817"/>
  <c r="O3817"/>
  <c r="M3817"/>
  <c r="K3817"/>
  <c r="I3817"/>
  <c r="G3817"/>
  <c r="E3817"/>
  <c r="C3817"/>
  <c r="T3816"/>
  <c r="R3816"/>
  <c r="P3816"/>
  <c r="N3816"/>
  <c r="L3816"/>
  <c r="J3816"/>
  <c r="H3816"/>
  <c r="F3816"/>
  <c r="D3816"/>
  <c r="S3815"/>
  <c r="Q3815"/>
  <c r="O3815"/>
  <c r="M3815"/>
  <c r="K3815"/>
  <c r="I3815"/>
  <c r="G3815"/>
  <c r="E3815"/>
  <c r="C3815"/>
  <c r="T3814"/>
  <c r="R3814"/>
  <c r="P3814"/>
  <c r="N3814"/>
  <c r="L3814"/>
  <c r="J3814"/>
  <c r="H3814"/>
  <c r="F3814"/>
  <c r="D3814"/>
  <c r="S3813"/>
  <c r="Q3813"/>
  <c r="O3813"/>
  <c r="M3813"/>
  <c r="K3813"/>
  <c r="I3813"/>
  <c r="G3813"/>
  <c r="E3813"/>
  <c r="C3813"/>
  <c r="T3812"/>
  <c r="R3812"/>
  <c r="P3812"/>
  <c r="N3812"/>
  <c r="L3812"/>
  <c r="J3812"/>
  <c r="H3812"/>
  <c r="F3812"/>
  <c r="D3812"/>
  <c r="S3811"/>
  <c r="Q3811"/>
  <c r="O3811"/>
  <c r="M3811"/>
  <c r="K3811"/>
  <c r="I3811"/>
  <c r="G3811"/>
  <c r="E3811"/>
  <c r="C3811"/>
  <c r="T3810"/>
  <c r="R3810"/>
  <c r="P3810"/>
  <c r="N3810"/>
  <c r="L3810"/>
  <c r="J3810"/>
  <c r="H3810"/>
  <c r="F3810"/>
  <c r="D3810"/>
  <c r="S3809"/>
  <c r="Q3809"/>
  <c r="O3809"/>
  <c r="M3809"/>
  <c r="K3809"/>
  <c r="I3809"/>
  <c r="G3809"/>
  <c r="E3809"/>
  <c r="C3809"/>
  <c r="T3808"/>
  <c r="R3808"/>
  <c r="P3808"/>
  <c r="N3808"/>
  <c r="L3808"/>
  <c r="J3808"/>
  <c r="H3808"/>
  <c r="F3808"/>
  <c r="D3808"/>
  <c r="S3807"/>
  <c r="Q3807"/>
  <c r="O3807"/>
  <c r="M3807"/>
  <c r="K3807"/>
  <c r="I3807"/>
  <c r="G3807"/>
  <c r="E3807"/>
  <c r="C3807"/>
  <c r="T3806"/>
  <c r="R3806"/>
  <c r="P3806"/>
  <c r="N3806"/>
  <c r="L3806"/>
  <c r="J3806"/>
  <c r="H3806"/>
  <c r="F3806"/>
  <c r="D3806"/>
  <c r="S3805"/>
  <c r="Q3805"/>
  <c r="O3805"/>
  <c r="M3805"/>
  <c r="K3805"/>
  <c r="I3805"/>
  <c r="G3805"/>
  <c r="E3805"/>
  <c r="C3805"/>
  <c r="T3804"/>
  <c r="R3804"/>
  <c r="P3804"/>
  <c r="N3804"/>
  <c r="L3804"/>
  <c r="J3804"/>
  <c r="H3804"/>
  <c r="F3804"/>
  <c r="D3804"/>
  <c r="S3803"/>
  <c r="Q3803"/>
  <c r="O3803"/>
  <c r="M3803"/>
  <c r="K3803"/>
  <c r="I3803"/>
  <c r="G3803"/>
  <c r="E3803"/>
  <c r="C3803"/>
  <c r="T3802"/>
  <c r="R3802"/>
  <c r="P3802"/>
  <c r="N3802"/>
  <c r="L3802"/>
  <c r="J3802"/>
  <c r="H3802"/>
  <c r="F3802"/>
  <c r="D3802"/>
  <c r="S3801"/>
  <c r="Q3801"/>
  <c r="O3801"/>
  <c r="M3801"/>
  <c r="K3801"/>
  <c r="I3801"/>
  <c r="G3801"/>
  <c r="E3801"/>
  <c r="C3801"/>
  <c r="T3800"/>
  <c r="R3800"/>
  <c r="P3800"/>
  <c r="N3800"/>
  <c r="L3800"/>
  <c r="J3800"/>
  <c r="H3800"/>
  <c r="F3800"/>
  <c r="D3800"/>
  <c r="S3799"/>
  <c r="Q3799"/>
  <c r="O3799"/>
  <c r="M3799"/>
  <c r="K3799"/>
  <c r="I3799"/>
  <c r="G3799"/>
  <c r="E3799"/>
  <c r="C3799"/>
  <c r="T3798"/>
  <c r="R3798"/>
  <c r="P3798"/>
  <c r="N3798"/>
  <c r="L3798"/>
  <c r="J3798"/>
  <c r="H3798"/>
  <c r="F3798"/>
  <c r="D3798"/>
  <c r="S3797"/>
  <c r="Q3797"/>
  <c r="O3797"/>
  <c r="M3797"/>
  <c r="K3797"/>
  <c r="I3797"/>
  <c r="G3797"/>
  <c r="E3797"/>
  <c r="C3797"/>
  <c r="T3796"/>
  <c r="R3796"/>
  <c r="P3796"/>
  <c r="N3796"/>
  <c r="L3796"/>
  <c r="J3796"/>
  <c r="H3796"/>
  <c r="F3796"/>
  <c r="D3796"/>
  <c r="S3795"/>
  <c r="Q3795"/>
  <c r="O3795"/>
  <c r="M3795"/>
  <c r="K3795"/>
  <c r="I3795"/>
  <c r="G3795"/>
  <c r="E3795"/>
  <c r="C3795"/>
  <c r="T3794"/>
  <c r="R3794"/>
  <c r="P3794"/>
  <c r="N3794"/>
  <c r="L3794"/>
  <c r="J3794"/>
  <c r="H3794"/>
  <c r="F3794"/>
  <c r="D3794"/>
  <c r="S3793"/>
  <c r="Q3793"/>
  <c r="O3793"/>
  <c r="M3793"/>
  <c r="K3793"/>
  <c r="I3793"/>
  <c r="G3793"/>
  <c r="E3793"/>
  <c r="C3793"/>
  <c r="T3792"/>
  <c r="R3792"/>
  <c r="P3792"/>
  <c r="N3792"/>
  <c r="L3792"/>
  <c r="J3792"/>
  <c r="H3792"/>
  <c r="F3792"/>
  <c r="D3792"/>
  <c r="S3791"/>
  <c r="Q3791"/>
  <c r="O3791"/>
  <c r="M3791"/>
  <c r="K3791"/>
  <c r="I3791"/>
  <c r="G3791"/>
  <c r="E3791"/>
  <c r="C3791"/>
  <c r="T3790"/>
  <c r="R3790"/>
  <c r="P3790"/>
  <c r="N3790"/>
  <c r="L3790"/>
  <c r="J3790"/>
  <c r="H3790"/>
  <c r="F3790"/>
  <c r="D3790"/>
  <c r="S3789"/>
  <c r="Q3789"/>
  <c r="O3789"/>
  <c r="M3789"/>
  <c r="K3789"/>
  <c r="I3789"/>
  <c r="G3789"/>
  <c r="E3789"/>
  <c r="C3789"/>
  <c r="T3788"/>
  <c r="R3788"/>
  <c r="P3788"/>
  <c r="N3788"/>
  <c r="L3788"/>
  <c r="J3788"/>
  <c r="H3788"/>
  <c r="F3788"/>
  <c r="D3788"/>
  <c r="S3787"/>
  <c r="Q3787"/>
  <c r="O3787"/>
  <c r="M3787"/>
  <c r="K3787"/>
  <c r="I3787"/>
  <c r="G3787"/>
  <c r="E3787"/>
  <c r="C3787"/>
  <c r="T3786"/>
  <c r="R3786"/>
  <c r="P3786"/>
  <c r="N3786"/>
  <c r="L3786"/>
  <c r="J3786"/>
  <c r="H3786"/>
  <c r="F3786"/>
  <c r="D3786"/>
  <c r="S3785"/>
  <c r="Q3785"/>
  <c r="O3785"/>
  <c r="M3785"/>
  <c r="K3785"/>
  <c r="I3785"/>
  <c r="G3785"/>
  <c r="E3785"/>
  <c r="C3785"/>
  <c r="T3784"/>
  <c r="R3784"/>
  <c r="P3784"/>
  <c r="N3784"/>
  <c r="L3784"/>
  <c r="J3784"/>
  <c r="H3784"/>
  <c r="F3784"/>
  <c r="D3784"/>
  <c r="S3783"/>
  <c r="Q3783"/>
  <c r="O3783"/>
  <c r="M3783"/>
  <c r="K3783"/>
  <c r="I3783"/>
  <c r="G3783"/>
  <c r="E3783"/>
  <c r="C3783"/>
  <c r="T3782"/>
  <c r="R3782"/>
  <c r="P3782"/>
  <c r="N3782"/>
  <c r="L3782"/>
  <c r="J3782"/>
  <c r="H3782"/>
  <c r="F3782"/>
  <c r="D3782"/>
  <c r="S3781"/>
  <c r="Q3781"/>
  <c r="O3781"/>
  <c r="M3781"/>
  <c r="K3781"/>
  <c r="I3781"/>
  <c r="G3781"/>
  <c r="E3781"/>
  <c r="C3781"/>
  <c r="T3780"/>
  <c r="R3780"/>
  <c r="P3780"/>
  <c r="N3780"/>
  <c r="L3780"/>
  <c r="J3780"/>
  <c r="H3780"/>
  <c r="F3780"/>
  <c r="D3780"/>
  <c r="S3779"/>
  <c r="Q3779"/>
  <c r="O3779"/>
  <c r="M3779"/>
  <c r="K3779"/>
  <c r="I3779"/>
  <c r="G3779"/>
  <c r="E3779"/>
  <c r="C3779"/>
  <c r="T3778"/>
  <c r="R3778"/>
  <c r="P3778"/>
  <c r="N3778"/>
  <c r="L3778"/>
  <c r="J3778"/>
  <c r="H3778"/>
  <c r="F3778"/>
  <c r="D3778"/>
  <c r="S3777"/>
  <c r="Q3777"/>
  <c r="O3777"/>
  <c r="M3777"/>
  <c r="K3777"/>
  <c r="I3777"/>
  <c r="G3777"/>
  <c r="E3777"/>
  <c r="C3777"/>
  <c r="T3776"/>
  <c r="R3776"/>
  <c r="P3776"/>
  <c r="N3776"/>
  <c r="L3776"/>
  <c r="J3776"/>
  <c r="H3776"/>
  <c r="F3776"/>
  <c r="D3776"/>
  <c r="S3775"/>
  <c r="Q3775"/>
  <c r="O3775"/>
  <c r="M3775"/>
  <c r="K3775"/>
  <c r="I3775"/>
  <c r="G3775"/>
  <c r="E3775"/>
  <c r="C3775"/>
  <c r="T3774"/>
  <c r="R3774"/>
  <c r="P3774"/>
  <c r="N3774"/>
  <c r="L3774"/>
  <c r="J3774"/>
  <c r="H3774"/>
  <c r="F3774"/>
  <c r="D3774"/>
  <c r="S3773"/>
  <c r="Q3773"/>
  <c r="O3773"/>
  <c r="M3773"/>
  <c r="K3773"/>
  <c r="I3773"/>
  <c r="G3773"/>
  <c r="E3773"/>
  <c r="C3773"/>
  <c r="T3772"/>
  <c r="R3772"/>
  <c r="P3772"/>
  <c r="N3772"/>
  <c r="L3772"/>
  <c r="J3772"/>
  <c r="H3772"/>
  <c r="F3772"/>
  <c r="D3772"/>
  <c r="S3771"/>
  <c r="Q3771"/>
  <c r="O3771"/>
  <c r="M3771"/>
  <c r="K3771"/>
  <c r="I3771"/>
  <c r="G3771"/>
  <c r="E3771"/>
  <c r="C3771"/>
  <c r="T3770"/>
  <c r="R3770"/>
  <c r="P3770"/>
  <c r="N3770"/>
  <c r="L3770"/>
  <c r="J3770"/>
  <c r="H3770"/>
  <c r="F3770"/>
  <c r="D3770"/>
  <c r="S3769"/>
  <c r="Q3769"/>
  <c r="O3769"/>
  <c r="M3769"/>
  <c r="K3769"/>
  <c r="I3769"/>
  <c r="G3769"/>
  <c r="E3769"/>
  <c r="C3769"/>
  <c r="T3768"/>
  <c r="R3768"/>
  <c r="P3768"/>
  <c r="N3768"/>
  <c r="L3768"/>
  <c r="J3768"/>
  <c r="H3768"/>
  <c r="F3768"/>
  <c r="D3768"/>
  <c r="S3767"/>
  <c r="Q3767"/>
  <c r="O3767"/>
  <c r="M3767"/>
  <c r="K3767"/>
  <c r="I3767"/>
  <c r="G3767"/>
  <c r="E3767"/>
  <c r="C3767"/>
  <c r="T3766"/>
  <c r="R3766"/>
  <c r="P3766"/>
  <c r="N3766"/>
  <c r="L3766"/>
  <c r="J3766"/>
  <c r="H3766"/>
  <c r="F3766"/>
  <c r="D3766"/>
  <c r="S3765"/>
  <c r="Q3765"/>
  <c r="O3765"/>
  <c r="M3765"/>
  <c r="K3765"/>
  <c r="I3765"/>
  <c r="G3765"/>
  <c r="E3765"/>
  <c r="C3765"/>
  <c r="T3764"/>
  <c r="R3764"/>
  <c r="P3764"/>
  <c r="N3764"/>
  <c r="L3764"/>
  <c r="J3764"/>
  <c r="H3764"/>
  <c r="F3764"/>
  <c r="D3764"/>
  <c r="S3763"/>
  <c r="Q3763"/>
  <c r="O3763"/>
  <c r="M3763"/>
  <c r="K3763"/>
  <c r="I3763"/>
  <c r="G3763"/>
  <c r="E3763"/>
  <c r="C3763"/>
  <c r="T3762"/>
  <c r="R3762"/>
  <c r="P3762"/>
  <c r="N3762"/>
  <c r="L3762"/>
  <c r="J3762"/>
  <c r="H3762"/>
  <c r="F3762"/>
  <c r="D3762"/>
  <c r="S3761"/>
  <c r="Q3761"/>
  <c r="O3761"/>
  <c r="M3761"/>
  <c r="K3761"/>
  <c r="I3761"/>
  <c r="G3761"/>
  <c r="E3761"/>
  <c r="C3761"/>
  <c r="T3760"/>
  <c r="R3760"/>
  <c r="P3760"/>
  <c r="N3760"/>
  <c r="L3760"/>
  <c r="J3760"/>
  <c r="H3760"/>
  <c r="F3760"/>
  <c r="D3760"/>
  <c r="S3759"/>
  <c r="Q3759"/>
  <c r="O3759"/>
  <c r="M3759"/>
  <c r="K3759"/>
  <c r="I3759"/>
  <c r="G3759"/>
  <c r="E3759"/>
  <c r="C3759"/>
  <c r="T3758"/>
  <c r="R3758"/>
  <c r="P3758"/>
  <c r="N3758"/>
  <c r="L3758"/>
  <c r="J3758"/>
  <c r="H3758"/>
  <c r="F3758"/>
  <c r="D3758"/>
  <c r="S3757"/>
  <c r="Q3757"/>
  <c r="O3757"/>
  <c r="M3757"/>
  <c r="K3757"/>
  <c r="I3757"/>
  <c r="G3757"/>
  <c r="E3757"/>
  <c r="C3757"/>
  <c r="T3756"/>
  <c r="R3756"/>
  <c r="P3756"/>
  <c r="N3756"/>
  <c r="L3756"/>
  <c r="J3756"/>
  <c r="H3756"/>
  <c r="F3756"/>
  <c r="D3756"/>
  <c r="S3755"/>
  <c r="Q3755"/>
  <c r="O3755"/>
  <c r="M3755"/>
  <c r="K3755"/>
  <c r="I3755"/>
  <c r="G3755"/>
  <c r="E3755"/>
  <c r="C3755"/>
  <c r="T3754"/>
  <c r="R3754"/>
  <c r="P3754"/>
  <c r="N3754"/>
  <c r="L3754"/>
  <c r="J3754"/>
  <c r="H3754"/>
  <c r="F3754"/>
  <c r="D3754"/>
  <c r="S3753"/>
  <c r="Q3753"/>
  <c r="O3753"/>
  <c r="M3753"/>
  <c r="K3753"/>
  <c r="I3753"/>
  <c r="G3753"/>
  <c r="E3753"/>
  <c r="C3753"/>
  <c r="T3752"/>
  <c r="R3752"/>
  <c r="P3752"/>
  <c r="N3752"/>
  <c r="L3752"/>
  <c r="J3752"/>
  <c r="H3752"/>
  <c r="F3752"/>
  <c r="D3752"/>
  <c r="S3751"/>
  <c r="Q3751"/>
  <c r="O3751"/>
  <c r="M3751"/>
  <c r="K3751"/>
  <c r="I3751"/>
  <c r="G3751"/>
  <c r="E3751"/>
  <c r="C3751"/>
  <c r="T3750"/>
  <c r="R3750"/>
  <c r="P3750"/>
  <c r="N3750"/>
  <c r="L3750"/>
  <c r="J3750"/>
  <c r="H3750"/>
  <c r="F3750"/>
  <c r="D3750"/>
  <c r="S3749"/>
  <c r="Q3749"/>
  <c r="O3749"/>
  <c r="M3749"/>
  <c r="K3749"/>
  <c r="I3749"/>
  <c r="G3749"/>
  <c r="E3749"/>
  <c r="C3749"/>
  <c r="T3748"/>
  <c r="R3748"/>
  <c r="P3748"/>
  <c r="N3748"/>
  <c r="L3748"/>
  <c r="J3748"/>
  <c r="H3748"/>
  <c r="F3748"/>
  <c r="D3748"/>
  <c r="S3747"/>
  <c r="Q3747"/>
  <c r="O3747"/>
  <c r="M3747"/>
  <c r="K3747"/>
  <c r="I3747"/>
  <c r="G3747"/>
  <c r="E3747"/>
  <c r="C3747"/>
  <c r="T3746"/>
  <c r="R3746"/>
  <c r="P3746"/>
  <c r="N3746"/>
  <c r="L3746"/>
  <c r="J3746"/>
  <c r="H3746"/>
  <c r="F3746"/>
  <c r="D3746"/>
  <c r="S3745"/>
  <c r="Q3745"/>
  <c r="O3745"/>
  <c r="M3745"/>
  <c r="K3745"/>
  <c r="I3745"/>
  <c r="G3745"/>
  <c r="E3745"/>
  <c r="C3745"/>
  <c r="T3744"/>
  <c r="R3744"/>
  <c r="P3744"/>
  <c r="N3744"/>
  <c r="L3744"/>
  <c r="J3744"/>
  <c r="H3744"/>
  <c r="F3744"/>
  <c r="D3744"/>
  <c r="S3743"/>
  <c r="Q3743"/>
  <c r="O3743"/>
  <c r="M3743"/>
  <c r="K3743"/>
  <c r="I3743"/>
  <c r="G3743"/>
  <c r="E3743"/>
  <c r="C3743"/>
  <c r="T3742"/>
  <c r="R3742"/>
  <c r="P3742"/>
  <c r="N3742"/>
  <c r="L3742"/>
  <c r="J3742"/>
  <c r="H3742"/>
  <c r="F3742"/>
  <c r="D3742"/>
  <c r="S3741"/>
  <c r="Q3741"/>
  <c r="O3741"/>
  <c r="M3741"/>
  <c r="K3741"/>
  <c r="I3741"/>
  <c r="G3741"/>
  <c r="E3741"/>
  <c r="C3741"/>
  <c r="T3740"/>
  <c r="R3740"/>
  <c r="P3740"/>
  <c r="N3740"/>
  <c r="L3740"/>
  <c r="J3740"/>
  <c r="H3740"/>
  <c r="F3740"/>
  <c r="D3740"/>
  <c r="S3739"/>
  <c r="Q3739"/>
  <c r="O3739"/>
  <c r="M3739"/>
  <c r="K3739"/>
  <c r="I3739"/>
  <c r="G3739"/>
  <c r="E3739"/>
  <c r="C3739"/>
  <c r="T3738"/>
  <c r="R3738"/>
  <c r="P3738"/>
  <c r="N3738"/>
  <c r="L3738"/>
  <c r="J3738"/>
  <c r="H3738"/>
  <c r="F3738"/>
  <c r="D3738"/>
  <c r="S3737"/>
  <c r="Q3737"/>
  <c r="O3737"/>
  <c r="M3737"/>
  <c r="K3737"/>
  <c r="I3737"/>
  <c r="G3737"/>
  <c r="E3737"/>
  <c r="C3737"/>
  <c r="T3736"/>
  <c r="R3736"/>
  <c r="P3736"/>
  <c r="N3736"/>
  <c r="L3736"/>
  <c r="J3736"/>
  <c r="H3736"/>
  <c r="F3736"/>
  <c r="D3736"/>
  <c r="S3735"/>
  <c r="Q3735"/>
  <c r="O3735"/>
  <c r="M3735"/>
  <c r="K3735"/>
  <c r="I3735"/>
  <c r="G3735"/>
  <c r="E3735"/>
  <c r="C3735"/>
  <c r="T3734"/>
  <c r="R3734"/>
  <c r="P3734"/>
  <c r="N3734"/>
  <c r="L3734"/>
  <c r="J3734"/>
  <c r="H3734"/>
  <c r="F3734"/>
  <c r="D3734"/>
  <c r="S3733"/>
  <c r="Q3733"/>
  <c r="O3733"/>
  <c r="M3733"/>
  <c r="K3733"/>
  <c r="I3733"/>
  <c r="G3733"/>
  <c r="E3733"/>
  <c r="C3733"/>
  <c r="T3732"/>
  <c r="R3732"/>
  <c r="P3732"/>
  <c r="N3732"/>
  <c r="L3732"/>
  <c r="J3732"/>
  <c r="H3732"/>
  <c r="F3732"/>
  <c r="D3732"/>
  <c r="S3731"/>
  <c r="Q3731"/>
  <c r="O3731"/>
  <c r="M3731"/>
  <c r="K3731"/>
  <c r="I3731"/>
  <c r="G3731"/>
  <c r="E3731"/>
  <c r="C3731"/>
  <c r="T3730"/>
  <c r="R3730"/>
  <c r="P3730"/>
  <c r="N3730"/>
  <c r="L3730"/>
  <c r="J3730"/>
  <c r="H3730"/>
  <c r="F3730"/>
  <c r="D3730"/>
  <c r="S3729"/>
  <c r="Q3729"/>
  <c r="O3729"/>
  <c r="M3729"/>
  <c r="K3729"/>
  <c r="I3729"/>
  <c r="G3729"/>
  <c r="E3729"/>
  <c r="C3729"/>
  <c r="T3728"/>
  <c r="R3728"/>
  <c r="P3728"/>
  <c r="N3728"/>
  <c r="L3728"/>
  <c r="J3728"/>
  <c r="H3728"/>
  <c r="F3728"/>
  <c r="D3728"/>
  <c r="S3727"/>
  <c r="Q3727"/>
  <c r="O3727"/>
  <c r="M3727"/>
  <c r="K3727"/>
  <c r="I3727"/>
  <c r="G3727"/>
  <c r="E3727"/>
  <c r="C3727"/>
  <c r="T3726"/>
  <c r="R3726"/>
  <c r="P3726"/>
  <c r="N3726"/>
  <c r="L3726"/>
  <c r="J3726"/>
  <c r="H3726"/>
  <c r="F3726"/>
  <c r="D3726"/>
  <c r="S3725"/>
  <c r="Q3725"/>
  <c r="O3725"/>
  <c r="M3725"/>
  <c r="K3725"/>
  <c r="I3725"/>
  <c r="G3725"/>
  <c r="E3725"/>
  <c r="C3725"/>
  <c r="T3724"/>
  <c r="R3724"/>
  <c r="P3724"/>
  <c r="N3724"/>
  <c r="L3724"/>
  <c r="J3724"/>
  <c r="H3724"/>
  <c r="F3724"/>
  <c r="D3724"/>
  <c r="S3723"/>
  <c r="Q3723"/>
  <c r="O3723"/>
  <c r="M3723"/>
  <c r="K3723"/>
  <c r="I3723"/>
  <c r="G3723"/>
  <c r="E3723"/>
  <c r="C3723"/>
  <c r="T3722"/>
  <c r="R3722"/>
  <c r="P3722"/>
  <c r="N3722"/>
  <c r="L3722"/>
  <c r="J3722"/>
  <c r="H3722"/>
  <c r="F3722"/>
  <c r="D3722"/>
  <c r="S3721"/>
  <c r="Q3721"/>
  <c r="O3721"/>
  <c r="M3721"/>
  <c r="K3721"/>
  <c r="I3721"/>
  <c r="G3721"/>
  <c r="E3721"/>
  <c r="C3721"/>
  <c r="T3720"/>
  <c r="R3720"/>
  <c r="P3720"/>
  <c r="N3720"/>
  <c r="L3720"/>
  <c r="J3720"/>
  <c r="H3720"/>
  <c r="F3720"/>
  <c r="D3720"/>
  <c r="S3719"/>
  <c r="Q3719"/>
  <c r="O3719"/>
  <c r="M3719"/>
  <c r="K3719"/>
  <c r="I3719"/>
  <c r="G3719"/>
  <c r="E3719"/>
  <c r="C3719"/>
  <c r="T3718"/>
  <c r="R3718"/>
  <c r="P3718"/>
  <c r="N3718"/>
  <c r="L3718"/>
  <c r="J3718"/>
  <c r="H3718"/>
  <c r="F3718"/>
  <c r="D3718"/>
  <c r="S3717"/>
  <c r="Q3717"/>
  <c r="O3717"/>
  <c r="M3717"/>
  <c r="K3717"/>
  <c r="I3717"/>
  <c r="G3717"/>
  <c r="E3717"/>
  <c r="R4074"/>
  <c r="O4074"/>
  <c r="M4074"/>
  <c r="K4074"/>
  <c r="I4074"/>
  <c r="G4074"/>
  <c r="E4074"/>
  <c r="C4074"/>
  <c r="T4073"/>
  <c r="R4073"/>
  <c r="P4073"/>
  <c r="N4073"/>
  <c r="L4073"/>
  <c r="J4073"/>
  <c r="H4073"/>
  <c r="F4073"/>
  <c r="D4073"/>
  <c r="S4072"/>
  <c r="Q4072"/>
  <c r="O4072"/>
  <c r="M4072"/>
  <c r="K4072"/>
  <c r="I4072"/>
  <c r="G4072"/>
  <c r="E4072"/>
  <c r="C4072"/>
  <c r="T4071"/>
  <c r="R4071"/>
  <c r="P4071"/>
  <c r="N4071"/>
  <c r="L4071"/>
  <c r="J4071"/>
  <c r="H4071"/>
  <c r="F4071"/>
  <c r="D4071"/>
  <c r="S4070"/>
  <c r="Q4070"/>
  <c r="O4070"/>
  <c r="M4070"/>
  <c r="K4070"/>
  <c r="I4070"/>
  <c r="G4070"/>
  <c r="E4070"/>
  <c r="C4070"/>
  <c r="T4069"/>
  <c r="R4069"/>
  <c r="P4069"/>
  <c r="N4069"/>
  <c r="L4069"/>
  <c r="J4069"/>
  <c r="H4069"/>
  <c r="F4069"/>
  <c r="D4069"/>
  <c r="S4068"/>
  <c r="Q4068"/>
  <c r="O4068"/>
  <c r="M4068"/>
  <c r="K4068"/>
  <c r="I4068"/>
  <c r="G4068"/>
  <c r="E4068"/>
  <c r="C4068"/>
  <c r="T4067"/>
  <c r="R4067"/>
  <c r="P4067"/>
  <c r="N4067"/>
  <c r="L4067"/>
  <c r="J4067"/>
  <c r="H4067"/>
  <c r="F4067"/>
  <c r="D4067"/>
  <c r="S4066"/>
  <c r="Q4066"/>
  <c r="O4066"/>
  <c r="M4066"/>
  <c r="K4066"/>
  <c r="I4066"/>
  <c r="G4066"/>
  <c r="E4066"/>
  <c r="C4066"/>
  <c r="T4065"/>
  <c r="R4065"/>
  <c r="P4065"/>
  <c r="N4065"/>
  <c r="L4065"/>
  <c r="J4065"/>
  <c r="H4065"/>
  <c r="F4065"/>
  <c r="D4065"/>
  <c r="S4064"/>
  <c r="Q4064"/>
  <c r="O4064"/>
  <c r="M4064"/>
  <c r="K4064"/>
  <c r="I4064"/>
  <c r="G4064"/>
  <c r="E4064"/>
  <c r="C4064"/>
  <c r="T4063"/>
  <c r="R4063"/>
  <c r="P4063"/>
  <c r="N4063"/>
  <c r="L4063"/>
  <c r="J4063"/>
  <c r="H4063"/>
  <c r="F4063"/>
  <c r="D4063"/>
  <c r="S4062"/>
  <c r="Q4062"/>
  <c r="O4062"/>
  <c r="M4062"/>
  <c r="K4062"/>
  <c r="I4062"/>
  <c r="G4062"/>
  <c r="E4062"/>
  <c r="C4062"/>
  <c r="T4061"/>
  <c r="R4061"/>
  <c r="P4061"/>
  <c r="N4061"/>
  <c r="L4061"/>
  <c r="J4061"/>
  <c r="H4061"/>
  <c r="F4061"/>
  <c r="D4061"/>
  <c r="S4060"/>
  <c r="Q4060"/>
  <c r="O4060"/>
  <c r="M4060"/>
  <c r="K4060"/>
  <c r="I4060"/>
  <c r="G4060"/>
  <c r="E4060"/>
  <c r="C4060"/>
  <c r="T4059"/>
  <c r="R4059"/>
  <c r="P4059"/>
  <c r="N4059"/>
  <c r="L4059"/>
  <c r="J4059"/>
  <c r="H4059"/>
  <c r="F4059"/>
  <c r="D4059"/>
  <c r="S4058"/>
  <c r="Q4058"/>
  <c r="O4058"/>
  <c r="M4058"/>
  <c r="K4058"/>
  <c r="I4058"/>
  <c r="G4058"/>
  <c r="E4058"/>
  <c r="C4058"/>
  <c r="T4057"/>
  <c r="R4057"/>
  <c r="P4057"/>
  <c r="N4057"/>
  <c r="L4057"/>
  <c r="J4057"/>
  <c r="H4057"/>
  <c r="F4057"/>
  <c r="D4057"/>
  <c r="S4056"/>
  <c r="Q4056"/>
  <c r="O4056"/>
  <c r="M4056"/>
  <c r="K4056"/>
  <c r="I4056"/>
  <c r="G4056"/>
  <c r="E4056"/>
  <c r="C4056"/>
  <c r="T4055"/>
  <c r="R4055"/>
  <c r="P4055"/>
  <c r="N4055"/>
  <c r="L4055"/>
  <c r="J4055"/>
  <c r="H4055"/>
  <c r="F4055"/>
  <c r="D4055"/>
  <c r="S4054"/>
  <c r="Q4054"/>
  <c r="O4054"/>
  <c r="M4054"/>
  <c r="K4054"/>
  <c r="I4054"/>
  <c r="G4054"/>
  <c r="E4054"/>
  <c r="C4054"/>
  <c r="T4053"/>
  <c r="R4053"/>
  <c r="P4053"/>
  <c r="N4053"/>
  <c r="L4053"/>
  <c r="J4053"/>
  <c r="H4053"/>
  <c r="F4053"/>
  <c r="D4053"/>
  <c r="S4052"/>
  <c r="Q4052"/>
  <c r="O4052"/>
  <c r="M4052"/>
  <c r="K4052"/>
  <c r="I4052"/>
  <c r="G4052"/>
  <c r="E4052"/>
  <c r="C4052"/>
  <c r="T4051"/>
  <c r="R4051"/>
  <c r="P4051"/>
  <c r="N4051"/>
  <c r="L4051"/>
  <c r="J4051"/>
  <c r="H4051"/>
  <c r="F4051"/>
  <c r="D4051"/>
  <c r="S4050"/>
  <c r="Q4050"/>
  <c r="O4050"/>
  <c r="M4050"/>
  <c r="K4050"/>
  <c r="I4050"/>
  <c r="G4050"/>
  <c r="E4050"/>
  <c r="C4050"/>
  <c r="T4049"/>
  <c r="R4049"/>
  <c r="P4049"/>
  <c r="N4049"/>
  <c r="L4049"/>
  <c r="J4049"/>
  <c r="H4049"/>
  <c r="F4049"/>
  <c r="D4049"/>
  <c r="S4048"/>
  <c r="Q4048"/>
  <c r="O4048"/>
  <c r="M4048"/>
  <c r="K4048"/>
  <c r="I4048"/>
  <c r="G4048"/>
  <c r="E4048"/>
  <c r="C4048"/>
  <c r="T4047"/>
  <c r="R4047"/>
  <c r="P4047"/>
  <c r="N4047"/>
  <c r="L4047"/>
  <c r="J4047"/>
  <c r="H4047"/>
  <c r="F4047"/>
  <c r="D4047"/>
  <c r="S4046"/>
  <c r="Q4046"/>
  <c r="O4046"/>
  <c r="M4046"/>
  <c r="K4046"/>
  <c r="I4046"/>
  <c r="G4046"/>
  <c r="E4046"/>
  <c r="C4046"/>
  <c r="T4045"/>
  <c r="R4045"/>
  <c r="P4045"/>
  <c r="N4045"/>
  <c r="L4045"/>
  <c r="J4045"/>
  <c r="H4045"/>
  <c r="F4045"/>
  <c r="D4045"/>
  <c r="S4044"/>
  <c r="Q4044"/>
  <c r="O4044"/>
  <c r="M4044"/>
  <c r="K4044"/>
  <c r="I4044"/>
  <c r="G4044"/>
  <c r="E4044"/>
  <c r="C4044"/>
  <c r="T4043"/>
  <c r="R4043"/>
  <c r="P4043"/>
  <c r="N4043"/>
  <c r="L4043"/>
  <c r="J4043"/>
  <c r="H4043"/>
  <c r="F4043"/>
  <c r="D4043"/>
  <c r="S4042"/>
  <c r="Q4042"/>
  <c r="O4042"/>
  <c r="M4042"/>
  <c r="K4042"/>
  <c r="I4042"/>
  <c r="G4042"/>
  <c r="E4042"/>
  <c r="C4042"/>
  <c r="T4041"/>
  <c r="R4041"/>
  <c r="P4041"/>
  <c r="N4041"/>
  <c r="L4041"/>
  <c r="J4041"/>
  <c r="H4041"/>
  <c r="F4041"/>
  <c r="D4041"/>
  <c r="S4040"/>
  <c r="Q4040"/>
  <c r="O4040"/>
  <c r="M4040"/>
  <c r="K4040"/>
  <c r="I4040"/>
  <c r="G4040"/>
  <c r="E4040"/>
  <c r="C4040"/>
  <c r="T4039"/>
  <c r="R4039"/>
  <c r="P4039"/>
  <c r="N4039"/>
  <c r="L4039"/>
  <c r="J4039"/>
  <c r="H4039"/>
  <c r="F4039"/>
  <c r="D4039"/>
  <c r="S4038"/>
  <c r="Q4038"/>
  <c r="O4038"/>
  <c r="M4038"/>
  <c r="K4038"/>
  <c r="I4038"/>
  <c r="G4038"/>
  <c r="E4038"/>
  <c r="C4038"/>
  <c r="T4037"/>
  <c r="R4037"/>
  <c r="P4037"/>
  <c r="N4037"/>
  <c r="L4037"/>
  <c r="J4037"/>
  <c r="H4037"/>
  <c r="F4037"/>
  <c r="D4037"/>
  <c r="S4036"/>
  <c r="Q4036"/>
  <c r="O4036"/>
  <c r="M4036"/>
  <c r="K4036"/>
  <c r="I4036"/>
  <c r="G4036"/>
  <c r="E4036"/>
  <c r="C4036"/>
  <c r="T4035"/>
  <c r="R4035"/>
  <c r="P4035"/>
  <c r="N4035"/>
  <c r="L4035"/>
  <c r="J4035"/>
  <c r="H4035"/>
  <c r="F4035"/>
  <c r="D4035"/>
  <c r="S4034"/>
  <c r="Q4034"/>
  <c r="O4034"/>
  <c r="M4034"/>
  <c r="K4034"/>
  <c r="I4034"/>
  <c r="G4034"/>
  <c r="E4034"/>
  <c r="C4034"/>
  <c r="T4033"/>
  <c r="R4033"/>
  <c r="P4033"/>
  <c r="N4033"/>
  <c r="L4033"/>
  <c r="J4033"/>
  <c r="H4033"/>
  <c r="F4033"/>
  <c r="D4033"/>
  <c r="S4032"/>
  <c r="Q4032"/>
  <c r="O4032"/>
  <c r="M4032"/>
  <c r="K4032"/>
  <c r="I4032"/>
  <c r="G4032"/>
  <c r="E4032"/>
  <c r="C4032"/>
  <c r="T4031"/>
  <c r="R4031"/>
  <c r="P4031"/>
  <c r="N4031"/>
  <c r="L4031"/>
  <c r="J4031"/>
  <c r="H4031"/>
  <c r="F4031"/>
  <c r="D4031"/>
  <c r="S4030"/>
  <c r="Q4030"/>
  <c r="O4030"/>
  <c r="M4030"/>
  <c r="K4030"/>
  <c r="I4030"/>
  <c r="G4030"/>
  <c r="E4030"/>
  <c r="C4030"/>
  <c r="T4029"/>
  <c r="R4029"/>
  <c r="P4029"/>
  <c r="N4029"/>
  <c r="L4029"/>
  <c r="J4029"/>
  <c r="H4029"/>
  <c r="F4029"/>
  <c r="D4029"/>
  <c r="S4028"/>
  <c r="Q4028"/>
  <c r="O4028"/>
  <c r="M4028"/>
  <c r="K4028"/>
  <c r="I4028"/>
  <c r="G4028"/>
  <c r="E4028"/>
  <c r="C4028"/>
  <c r="T4027"/>
  <c r="R4027"/>
  <c r="P4027"/>
  <c r="N4027"/>
  <c r="L4027"/>
  <c r="J4027"/>
  <c r="H4027"/>
  <c r="F4027"/>
  <c r="D4027"/>
  <c r="S4026"/>
  <c r="Q4026"/>
  <c r="O4026"/>
  <c r="M4026"/>
  <c r="K4026"/>
  <c r="I4026"/>
  <c r="G4026"/>
  <c r="E4026"/>
  <c r="C4026"/>
  <c r="T4025"/>
  <c r="R4025"/>
  <c r="P4025"/>
  <c r="N4025"/>
  <c r="L4025"/>
  <c r="J4025"/>
  <c r="H4025"/>
  <c r="F4025"/>
  <c r="D4025"/>
  <c r="S4024"/>
  <c r="Q4024"/>
  <c r="O4024"/>
  <c r="M4024"/>
  <c r="K4024"/>
  <c r="I4024"/>
  <c r="G4024"/>
  <c r="E4024"/>
  <c r="C4024"/>
  <c r="T4023"/>
  <c r="R4023"/>
  <c r="P4023"/>
  <c r="N4023"/>
  <c r="L4023"/>
  <c r="J4023"/>
  <c r="H4023"/>
  <c r="F4023"/>
  <c r="D4023"/>
  <c r="S4022"/>
  <c r="Q4022"/>
  <c r="O4022"/>
  <c r="M4022"/>
  <c r="K4022"/>
  <c r="I4022"/>
  <c r="G4022"/>
  <c r="E4022"/>
  <c r="C4022"/>
  <c r="T4021"/>
  <c r="R4021"/>
  <c r="P4021"/>
  <c r="N4021"/>
  <c r="L4021"/>
  <c r="J4021"/>
  <c r="H4021"/>
  <c r="F4021"/>
  <c r="D4021"/>
  <c r="S4020"/>
  <c r="Q4020"/>
  <c r="O4020"/>
  <c r="M4020"/>
  <c r="K4020"/>
  <c r="I4020"/>
  <c r="G4020"/>
  <c r="E4020"/>
  <c r="C4020"/>
  <c r="T4019"/>
  <c r="R4019"/>
  <c r="P4019"/>
  <c r="N4019"/>
  <c r="L4019"/>
  <c r="J4019"/>
  <c r="H4019"/>
  <c r="F4019"/>
  <c r="D4019"/>
  <c r="S4018"/>
  <c r="Q4018"/>
  <c r="O4018"/>
  <c r="M4018"/>
  <c r="K4018"/>
  <c r="I4018"/>
  <c r="G4018"/>
  <c r="E4018"/>
  <c r="C4018"/>
  <c r="T4017"/>
  <c r="R4017"/>
  <c r="P4017"/>
  <c r="N4017"/>
  <c r="L4017"/>
  <c r="J4017"/>
  <c r="H4017"/>
  <c r="F4017"/>
  <c r="D4017"/>
  <c r="S4016"/>
  <c r="Q4016"/>
  <c r="O4016"/>
  <c r="M4016"/>
  <c r="K4016"/>
  <c r="I4016"/>
  <c r="G4016"/>
  <c r="E4016"/>
  <c r="C4016"/>
  <c r="T4015"/>
  <c r="R4015"/>
  <c r="P4015"/>
  <c r="N4015"/>
  <c r="L4015"/>
  <c r="J4015"/>
  <c r="H4015"/>
  <c r="F4015"/>
  <c r="D4015"/>
  <c r="S4014"/>
  <c r="Q4014"/>
  <c r="O4014"/>
  <c r="M4014"/>
  <c r="K4014"/>
  <c r="I4014"/>
  <c r="G4014"/>
  <c r="E4014"/>
  <c r="C4014"/>
  <c r="T4013"/>
  <c r="R4013"/>
  <c r="P4013"/>
  <c r="N4013"/>
  <c r="L4013"/>
  <c r="J4013"/>
  <c r="H4013"/>
  <c r="F4013"/>
  <c r="D4013"/>
  <c r="S4012"/>
  <c r="Q4012"/>
  <c r="O4012"/>
  <c r="M4012"/>
  <c r="K4012"/>
  <c r="I4012"/>
  <c r="G4012"/>
  <c r="E4012"/>
  <c r="C4012"/>
  <c r="T4011"/>
  <c r="R4011"/>
  <c r="P4011"/>
  <c r="N4011"/>
  <c r="L4011"/>
  <c r="J4011"/>
  <c r="H4011"/>
  <c r="F4011"/>
  <c r="D4011"/>
  <c r="S4010"/>
  <c r="Q4010"/>
  <c r="O4010"/>
  <c r="M4010"/>
  <c r="K4010"/>
  <c r="I4010"/>
  <c r="G4010"/>
  <c r="E4010"/>
  <c r="C4010"/>
  <c r="T4009"/>
  <c r="R4009"/>
  <c r="P4009"/>
  <c r="N4009"/>
  <c r="L4009"/>
  <c r="J4009"/>
  <c r="H4009"/>
  <c r="F4009"/>
  <c r="D4009"/>
  <c r="S4008"/>
  <c r="Q4008"/>
  <c r="O4008"/>
  <c r="M4008"/>
  <c r="K4008"/>
  <c r="I4008"/>
  <c r="G4008"/>
  <c r="E4008"/>
  <c r="C4008"/>
  <c r="T4007"/>
  <c r="R4007"/>
  <c r="P4007"/>
  <c r="N4007"/>
  <c r="L4007"/>
  <c r="J4007"/>
  <c r="H4007"/>
  <c r="F4007"/>
  <c r="D4007"/>
  <c r="S4006"/>
  <c r="Q4006"/>
  <c r="O4006"/>
  <c r="M4006"/>
  <c r="K4006"/>
  <c r="I4006"/>
  <c r="G4006"/>
  <c r="E4006"/>
  <c r="C4006"/>
  <c r="T4005"/>
  <c r="R4005"/>
  <c r="P4005"/>
  <c r="N4005"/>
  <c r="L4005"/>
  <c r="J4005"/>
  <c r="H4005"/>
  <c r="F4005"/>
  <c r="D4005"/>
  <c r="S4004"/>
  <c r="Q4004"/>
  <c r="O4004"/>
  <c r="M4004"/>
  <c r="K4004"/>
  <c r="I4004"/>
  <c r="G4004"/>
  <c r="E4004"/>
  <c r="C4004"/>
  <c r="T4003"/>
  <c r="R4003"/>
  <c r="P4003"/>
  <c r="N4003"/>
  <c r="L4003"/>
  <c r="J4003"/>
  <c r="H4003"/>
  <c r="F4003"/>
  <c r="D4003"/>
  <c r="S4002"/>
  <c r="Q4002"/>
  <c r="O4002"/>
  <c r="M4002"/>
  <c r="K4002"/>
  <c r="I4002"/>
  <c r="G4002"/>
  <c r="E4002"/>
  <c r="C4002"/>
  <c r="T4001"/>
  <c r="R4001"/>
  <c r="P4001"/>
  <c r="N4001"/>
  <c r="L4001"/>
  <c r="J4001"/>
  <c r="H4001"/>
  <c r="F4001"/>
  <c r="D4001"/>
  <c r="S4000"/>
  <c r="Q4000"/>
  <c r="O4000"/>
  <c r="M4000"/>
  <c r="K4000"/>
  <c r="I4000"/>
  <c r="G4000"/>
  <c r="E4000"/>
  <c r="C4000"/>
  <c r="T3999"/>
  <c r="R3999"/>
  <c r="P3999"/>
  <c r="N3999"/>
  <c r="L3999"/>
  <c r="J3999"/>
  <c r="H3999"/>
  <c r="F3999"/>
  <c r="D3999"/>
  <c r="S3998"/>
  <c r="Q3998"/>
  <c r="O3998"/>
  <c r="M3998"/>
  <c r="K3998"/>
  <c r="I3998"/>
  <c r="G3998"/>
  <c r="E3998"/>
  <c r="C3998"/>
  <c r="T3997"/>
  <c r="R3997"/>
  <c r="P3997"/>
  <c r="N3997"/>
  <c r="L3997"/>
  <c r="J3997"/>
  <c r="H3997"/>
  <c r="F3997"/>
  <c r="D3997"/>
  <c r="S3996"/>
  <c r="Q3996"/>
  <c r="O3996"/>
  <c r="M3996"/>
  <c r="K3996"/>
  <c r="I3996"/>
  <c r="G3996"/>
  <c r="E3996"/>
  <c r="C3996"/>
  <c r="T3995"/>
  <c r="R3995"/>
  <c r="P3995"/>
  <c r="N3995"/>
  <c r="L3995"/>
  <c r="J3995"/>
  <c r="H3995"/>
  <c r="F3995"/>
  <c r="D3995"/>
  <c r="S3994"/>
  <c r="Q3994"/>
  <c r="O3994"/>
  <c r="M3994"/>
  <c r="K3994"/>
  <c r="I3994"/>
  <c r="G3994"/>
  <c r="E3994"/>
  <c r="C3994"/>
  <c r="T3993"/>
  <c r="R3993"/>
  <c r="P3993"/>
  <c r="N3993"/>
  <c r="L3993"/>
  <c r="J3993"/>
  <c r="H3993"/>
  <c r="F3993"/>
  <c r="D3993"/>
  <c r="S3992"/>
  <c r="Q3992"/>
  <c r="O3992"/>
  <c r="M3992"/>
  <c r="K3992"/>
  <c r="I3992"/>
  <c r="G3992"/>
  <c r="E3992"/>
  <c r="C3992"/>
  <c r="T3991"/>
  <c r="R3991"/>
  <c r="P3991"/>
  <c r="N3991"/>
  <c r="L3991"/>
  <c r="J3991"/>
  <c r="H3991"/>
  <c r="F3991"/>
  <c r="D3991"/>
  <c r="S3990"/>
  <c r="Q3990"/>
  <c r="O3990"/>
  <c r="M3990"/>
  <c r="K3990"/>
  <c r="I3990"/>
  <c r="G3990"/>
  <c r="E3990"/>
  <c r="C3990"/>
  <c r="T3989"/>
  <c r="R3989"/>
  <c r="P3989"/>
  <c r="N3989"/>
  <c r="L3989"/>
  <c r="J3989"/>
  <c r="H3989"/>
  <c r="F3989"/>
  <c r="D3989"/>
  <c r="S3988"/>
  <c r="Q3988"/>
  <c r="O3988"/>
  <c r="M3988"/>
  <c r="K3988"/>
  <c r="I3988"/>
  <c r="G3988"/>
  <c r="E3988"/>
  <c r="C3988"/>
  <c r="T3987"/>
  <c r="R3987"/>
  <c r="P3987"/>
  <c r="N3987"/>
  <c r="L3987"/>
  <c r="J3987"/>
  <c r="H3987"/>
  <c r="F3987"/>
  <c r="D3987"/>
  <c r="S3986"/>
  <c r="Q3986"/>
  <c r="O3986"/>
  <c r="M3986"/>
  <c r="K3986"/>
  <c r="I3986"/>
  <c r="G3986"/>
  <c r="E3986"/>
  <c r="C3986"/>
  <c r="T3985"/>
  <c r="R3985"/>
  <c r="P3985"/>
  <c r="N3985"/>
  <c r="L3985"/>
  <c r="J3985"/>
  <c r="H3985"/>
  <c r="F3985"/>
  <c r="D3985"/>
  <c r="S3984"/>
  <c r="Q3984"/>
  <c r="O3984"/>
  <c r="M3984"/>
  <c r="K3984"/>
  <c r="I3984"/>
  <c r="G3984"/>
  <c r="E3984"/>
  <c r="C3984"/>
  <c r="T3983"/>
  <c r="R3983"/>
  <c r="P3983"/>
  <c r="N3983"/>
  <c r="L3983"/>
  <c r="J3983"/>
  <c r="H3983"/>
  <c r="F3983"/>
  <c r="D3983"/>
  <c r="S3982"/>
  <c r="Q3982"/>
  <c r="O3982"/>
  <c r="M3982"/>
  <c r="K3982"/>
  <c r="I3982"/>
  <c r="G3982"/>
  <c r="E3982"/>
  <c r="C3982"/>
  <c r="T3981"/>
  <c r="R3981"/>
  <c r="P3981"/>
  <c r="N3981"/>
  <c r="L3981"/>
  <c r="J3981"/>
  <c r="H3981"/>
  <c r="F3981"/>
  <c r="D3981"/>
  <c r="S3980"/>
  <c r="Q3980"/>
  <c r="O3980"/>
  <c r="M3980"/>
  <c r="K3980"/>
  <c r="I3980"/>
  <c r="G3980"/>
  <c r="E3980"/>
  <c r="C3980"/>
  <c r="T3979"/>
  <c r="R3979"/>
  <c r="P3979"/>
  <c r="N3979"/>
  <c r="L3979"/>
  <c r="J3979"/>
  <c r="H3979"/>
  <c r="F3979"/>
  <c r="D3979"/>
  <c r="S3978"/>
  <c r="Q3978"/>
  <c r="O3978"/>
  <c r="M3978"/>
  <c r="K3978"/>
  <c r="I3978"/>
  <c r="G3978"/>
  <c r="E3978"/>
  <c r="C3978"/>
  <c r="T3977"/>
  <c r="R3977"/>
  <c r="P3977"/>
  <c r="N3977"/>
  <c r="L3977"/>
  <c r="J3977"/>
  <c r="H3977"/>
  <c r="F3977"/>
  <c r="D3977"/>
  <c r="S3976"/>
  <c r="Q3976"/>
  <c r="O3976"/>
  <c r="M3976"/>
  <c r="K3976"/>
  <c r="I3976"/>
  <c r="G3976"/>
  <c r="E3976"/>
  <c r="C3976"/>
  <c r="T3975"/>
  <c r="R3975"/>
  <c r="P3975"/>
  <c r="N3975"/>
  <c r="L3975"/>
  <c r="J3975"/>
  <c r="H3975"/>
  <c r="F3975"/>
  <c r="D3975"/>
  <c r="S3974"/>
  <c r="Q3974"/>
  <c r="O3974"/>
  <c r="M3974"/>
  <c r="K3974"/>
  <c r="I3974"/>
  <c r="G3974"/>
  <c r="E3974"/>
  <c r="C3974"/>
  <c r="T3973"/>
  <c r="R3973"/>
  <c r="P3973"/>
  <c r="N3973"/>
  <c r="L3973"/>
  <c r="J3973"/>
  <c r="H3973"/>
  <c r="F3973"/>
  <c r="D3973"/>
  <c r="S3972"/>
  <c r="Q3972"/>
  <c r="O3972"/>
  <c r="M3972"/>
  <c r="K3972"/>
  <c r="I3972"/>
  <c r="G3972"/>
  <c r="E3972"/>
  <c r="C3972"/>
  <c r="T3971"/>
  <c r="R3971"/>
  <c r="P3971"/>
  <c r="N3971"/>
  <c r="L3971"/>
  <c r="J3971"/>
  <c r="H3971"/>
  <c r="F3971"/>
  <c r="D3971"/>
  <c r="S3970"/>
  <c r="Q3970"/>
  <c r="O3970"/>
  <c r="M3970"/>
  <c r="K3970"/>
  <c r="I3970"/>
  <c r="G3970"/>
  <c r="E3970"/>
  <c r="C3970"/>
  <c r="T3969"/>
  <c r="R3969"/>
  <c r="P3969"/>
  <c r="N3969"/>
  <c r="L3969"/>
  <c r="J3969"/>
  <c r="H3969"/>
  <c r="F3969"/>
  <c r="D3969"/>
  <c r="S3968"/>
  <c r="Q3968"/>
  <c r="O3968"/>
  <c r="M3968"/>
  <c r="K3968"/>
  <c r="I3968"/>
  <c r="G3968"/>
  <c r="E3968"/>
  <c r="C3968"/>
  <c r="T3967"/>
  <c r="R3967"/>
  <c r="P3967"/>
  <c r="N3967"/>
  <c r="L3967"/>
  <c r="J3967"/>
  <c r="H3967"/>
  <c r="F3967"/>
  <c r="D3967"/>
  <c r="S3966"/>
  <c r="Q3966"/>
  <c r="O3966"/>
  <c r="M3966"/>
  <c r="K3966"/>
  <c r="I3966"/>
  <c r="G3966"/>
  <c r="E3966"/>
  <c r="C3966"/>
  <c r="T3965"/>
  <c r="R3965"/>
  <c r="P3965"/>
  <c r="N3965"/>
  <c r="L3965"/>
  <c r="J3965"/>
  <c r="H3965"/>
  <c r="F3965"/>
  <c r="D3965"/>
  <c r="S3964"/>
  <c r="Q3964"/>
  <c r="O3964"/>
  <c r="M3964"/>
  <c r="K3964"/>
  <c r="I3964"/>
  <c r="G3964"/>
  <c r="E3964"/>
  <c r="C3964"/>
  <c r="T3963"/>
  <c r="R3963"/>
  <c r="P3963"/>
  <c r="N3963"/>
  <c r="L3963"/>
  <c r="J3963"/>
  <c r="H3963"/>
  <c r="F3963"/>
  <c r="D3963"/>
  <c r="S3962"/>
  <c r="Q3962"/>
  <c r="O3962"/>
  <c r="M3962"/>
  <c r="K3962"/>
  <c r="I3962"/>
  <c r="G3962"/>
  <c r="E3962"/>
  <c r="C3962"/>
  <c r="T3961"/>
  <c r="R3961"/>
  <c r="P3961"/>
  <c r="N3961"/>
  <c r="L3961"/>
  <c r="J3961"/>
  <c r="H3961"/>
  <c r="F3961"/>
  <c r="D3961"/>
  <c r="S3960"/>
  <c r="Q3960"/>
  <c r="O3960"/>
  <c r="M3960"/>
  <c r="K3960"/>
  <c r="I3960"/>
  <c r="G3960"/>
  <c r="E3960"/>
  <c r="C3960"/>
  <c r="T3959"/>
  <c r="R3959"/>
  <c r="P3959"/>
  <c r="N3959"/>
  <c r="L3959"/>
  <c r="J3959"/>
  <c r="H3959"/>
  <c r="F3959"/>
  <c r="D3959"/>
  <c r="S3958"/>
  <c r="Q3958"/>
  <c r="O3958"/>
  <c r="M3958"/>
  <c r="K3958"/>
  <c r="I3958"/>
  <c r="G3958"/>
  <c r="E3958"/>
  <c r="C3958"/>
  <c r="T3957"/>
  <c r="R3957"/>
  <c r="P3957"/>
  <c r="N3957"/>
  <c r="L3957"/>
  <c r="J3957"/>
  <c r="H3957"/>
  <c r="F3957"/>
  <c r="D3957"/>
  <c r="S3956"/>
  <c r="Q3956"/>
  <c r="O3956"/>
  <c r="M3956"/>
  <c r="K3956"/>
  <c r="I3956"/>
  <c r="G3956"/>
  <c r="E3956"/>
  <c r="C3956"/>
  <c r="T3955"/>
  <c r="R3955"/>
  <c r="P3955"/>
  <c r="N3955"/>
  <c r="L3955"/>
  <c r="J3955"/>
  <c r="H3955"/>
  <c r="F3955"/>
  <c r="D3955"/>
  <c r="S3954"/>
  <c r="Q3954"/>
  <c r="O3954"/>
  <c r="M3954"/>
  <c r="K3954"/>
  <c r="I3954"/>
  <c r="G3954"/>
  <c r="E3954"/>
  <c r="C3954"/>
  <c r="T3953"/>
  <c r="R3953"/>
  <c r="P3953"/>
  <c r="N3953"/>
  <c r="L3953"/>
  <c r="J3953"/>
  <c r="H3953"/>
  <c r="F3953"/>
  <c r="D3953"/>
  <c r="S3952"/>
  <c r="Q3952"/>
  <c r="O3952"/>
  <c r="M3952"/>
  <c r="K3952"/>
  <c r="I3952"/>
  <c r="G3952"/>
  <c r="E3952"/>
  <c r="C3952"/>
  <c r="T3951"/>
  <c r="R3951"/>
  <c r="P3951"/>
  <c r="N3951"/>
  <c r="L3951"/>
  <c r="J3951"/>
  <c r="H3951"/>
  <c r="F3951"/>
  <c r="D3951"/>
  <c r="S3950"/>
  <c r="Q3950"/>
  <c r="O3950"/>
  <c r="M3950"/>
  <c r="K3950"/>
  <c r="I3950"/>
  <c r="G3950"/>
  <c r="E3950"/>
  <c r="C3950"/>
  <c r="T3949"/>
  <c r="R3949"/>
  <c r="P3949"/>
  <c r="N3949"/>
  <c r="L3949"/>
  <c r="J3949"/>
  <c r="H3949"/>
  <c r="F3949"/>
  <c r="D3949"/>
  <c r="S3948"/>
  <c r="Q3948"/>
  <c r="O3948"/>
  <c r="M3948"/>
  <c r="K3948"/>
  <c r="I3948"/>
  <c r="G3948"/>
  <c r="E3948"/>
  <c r="C3948"/>
  <c r="T3947"/>
  <c r="R3947"/>
  <c r="P3947"/>
  <c r="N3947"/>
  <c r="L3947"/>
  <c r="J3947"/>
  <c r="H3947"/>
  <c r="F3947"/>
  <c r="D3947"/>
  <c r="S3946"/>
  <c r="Q3946"/>
  <c r="O3946"/>
  <c r="M3946"/>
  <c r="K3946"/>
  <c r="I3946"/>
  <c r="G3946"/>
  <c r="E3946"/>
  <c r="C3946"/>
  <c r="T3945"/>
  <c r="R3945"/>
  <c r="P3945"/>
  <c r="N3945"/>
  <c r="L3945"/>
  <c r="J3945"/>
  <c r="H3945"/>
  <c r="F3945"/>
  <c r="D3945"/>
  <c r="S3944"/>
  <c r="Q3944"/>
  <c r="O3944"/>
  <c r="M3944"/>
  <c r="K3944"/>
  <c r="I3944"/>
  <c r="G3944"/>
  <c r="E3944"/>
  <c r="C3944"/>
  <c r="T3943"/>
  <c r="R3943"/>
  <c r="P3943"/>
  <c r="N3943"/>
  <c r="L3943"/>
  <c r="J3943"/>
  <c r="H3943"/>
  <c r="F3943"/>
  <c r="D3943"/>
  <c r="S3942"/>
  <c r="Q3942"/>
  <c r="O3942"/>
  <c r="M3942"/>
  <c r="K3942"/>
  <c r="I3942"/>
  <c r="G3942"/>
  <c r="E3942"/>
  <c r="C3942"/>
  <c r="T3941"/>
  <c r="R3941"/>
  <c r="P3941"/>
  <c r="N3941"/>
  <c r="L3941"/>
  <c r="J3941"/>
  <c r="H3941"/>
  <c r="F3941"/>
  <c r="D3941"/>
  <c r="S3940"/>
  <c r="Q3940"/>
  <c r="O3940"/>
  <c r="M3940"/>
  <c r="K3940"/>
  <c r="I3940"/>
  <c r="G3940"/>
  <c r="E3940"/>
  <c r="C3940"/>
  <c r="T3939"/>
  <c r="R3939"/>
  <c r="P3939"/>
  <c r="N3939"/>
  <c r="L3939"/>
  <c r="J3939"/>
  <c r="H3939"/>
  <c r="F3939"/>
  <c r="D3939"/>
  <c r="S3938"/>
  <c r="Q3938"/>
  <c r="O3938"/>
  <c r="M3938"/>
  <c r="K3938"/>
  <c r="I3938"/>
  <c r="G3938"/>
  <c r="E3938"/>
  <c r="C3938"/>
  <c r="T3937"/>
  <c r="R3937"/>
  <c r="P3937"/>
  <c r="N3937"/>
  <c r="L3937"/>
  <c r="J3937"/>
  <c r="H3937"/>
  <c r="F3937"/>
  <c r="D3937"/>
  <c r="S3936"/>
  <c r="Q3936"/>
  <c r="O3936"/>
  <c r="M3936"/>
  <c r="K3936"/>
  <c r="I3936"/>
  <c r="G3936"/>
  <c r="E3936"/>
  <c r="C3936"/>
  <c r="T3935"/>
  <c r="R3935"/>
  <c r="P3935"/>
  <c r="N3935"/>
  <c r="L3935"/>
  <c r="J3935"/>
  <c r="H3935"/>
  <c r="F3935"/>
  <c r="D3935"/>
  <c r="S3934"/>
  <c r="Q3934"/>
  <c r="O3934"/>
  <c r="M3934"/>
  <c r="K3934"/>
  <c r="I3934"/>
  <c r="G3934"/>
  <c r="E3934"/>
  <c r="C3934"/>
  <c r="T3933"/>
  <c r="R3933"/>
  <c r="P3933"/>
  <c r="N3933"/>
  <c r="L3933"/>
  <c r="J3933"/>
  <c r="H3933"/>
  <c r="F3933"/>
  <c r="D3933"/>
  <c r="S3932"/>
  <c r="Q3932"/>
  <c r="O3932"/>
  <c r="M3932"/>
  <c r="K3932"/>
  <c r="I3932"/>
  <c r="G3932"/>
  <c r="E3932"/>
  <c r="C3932"/>
  <c r="T3931"/>
  <c r="R3931"/>
  <c r="P3931"/>
  <c r="N3931"/>
  <c r="L3931"/>
  <c r="J3931"/>
  <c r="H3931"/>
  <c r="F3931"/>
  <c r="D3931"/>
  <c r="S3930"/>
  <c r="Q3930"/>
  <c r="O3930"/>
  <c r="M3930"/>
  <c r="K3930"/>
  <c r="I3930"/>
  <c r="G3930"/>
  <c r="E3930"/>
  <c r="C3930"/>
  <c r="T3929"/>
  <c r="R3929"/>
  <c r="P3929"/>
  <c r="N3929"/>
  <c r="L3929"/>
  <c r="J3929"/>
  <c r="H3929"/>
  <c r="F3929"/>
  <c r="D3929"/>
  <c r="S3928"/>
  <c r="Q3928"/>
  <c r="O3928"/>
  <c r="M3928"/>
  <c r="K3928"/>
  <c r="I3928"/>
  <c r="G3928"/>
  <c r="E3928"/>
  <c r="C3928"/>
  <c r="T3927"/>
  <c r="R3927"/>
  <c r="P3927"/>
  <c r="N3927"/>
  <c r="L3927"/>
  <c r="J3927"/>
  <c r="H3927"/>
  <c r="F3927"/>
  <c r="D3927"/>
  <c r="S3926"/>
  <c r="Q3926"/>
  <c r="O3926"/>
  <c r="M3926"/>
  <c r="K3926"/>
  <c r="I3926"/>
  <c r="G3926"/>
  <c r="E3926"/>
  <c r="C3926"/>
  <c r="T3925"/>
  <c r="R3925"/>
  <c r="P3925"/>
  <c r="N3925"/>
  <c r="L3925"/>
  <c r="J3925"/>
  <c r="H3925"/>
  <c r="F3925"/>
  <c r="D3925"/>
  <c r="S3924"/>
  <c r="Q3924"/>
  <c r="O3924"/>
  <c r="M3924"/>
  <c r="K3924"/>
  <c r="I3924"/>
  <c r="G3924"/>
  <c r="E3924"/>
  <c r="C3924"/>
  <c r="T3923"/>
  <c r="R3923"/>
  <c r="P3923"/>
  <c r="N3923"/>
  <c r="L3923"/>
  <c r="J3923"/>
  <c r="H3923"/>
  <c r="F3923"/>
  <c r="D3923"/>
  <c r="S3922"/>
  <c r="Q3922"/>
  <c r="O3922"/>
  <c r="M3922"/>
  <c r="K3922"/>
  <c r="I3922"/>
  <c r="G3922"/>
  <c r="E3922"/>
  <c r="C3922"/>
  <c r="T3921"/>
  <c r="R3921"/>
  <c r="P3921"/>
  <c r="N3921"/>
  <c r="L3921"/>
  <c r="J3921"/>
  <c r="H3921"/>
  <c r="F3921"/>
  <c r="D3921"/>
  <c r="S3920"/>
  <c r="Q3920"/>
  <c r="O3920"/>
  <c r="M3920"/>
  <c r="K3920"/>
  <c r="I3920"/>
  <c r="G3920"/>
  <c r="E3920"/>
  <c r="C3920"/>
  <c r="T3919"/>
  <c r="R3919"/>
  <c r="P3919"/>
  <c r="N3919"/>
  <c r="L3919"/>
  <c r="J3919"/>
  <c r="H3919"/>
  <c r="F3919"/>
  <c r="D3919"/>
  <c r="S3918"/>
  <c r="Q3918"/>
  <c r="O3918"/>
  <c r="M3918"/>
  <c r="K3918"/>
  <c r="I3918"/>
  <c r="G3918"/>
  <c r="E3918"/>
  <c r="C3918"/>
  <c r="T3917"/>
  <c r="R3917"/>
  <c r="P3917"/>
  <c r="N3917"/>
  <c r="L3917"/>
  <c r="J3917"/>
  <c r="H3917"/>
  <c r="F3917"/>
  <c r="D3917"/>
  <c r="S3916"/>
  <c r="Q3916"/>
  <c r="O3916"/>
  <c r="M3916"/>
  <c r="K3916"/>
  <c r="I3916"/>
  <c r="G3916"/>
  <c r="E3916"/>
  <c r="C3916"/>
  <c r="T3915"/>
  <c r="R3915"/>
  <c r="P3915"/>
  <c r="N3915"/>
  <c r="L3915"/>
  <c r="J3915"/>
  <c r="H3915"/>
  <c r="F3915"/>
  <c r="D3915"/>
  <c r="S3914"/>
  <c r="Q3914"/>
  <c r="O3914"/>
  <c r="M3914"/>
  <c r="K3914"/>
  <c r="I3914"/>
  <c r="G3914"/>
  <c r="E3914"/>
  <c r="C3914"/>
  <c r="T3913"/>
  <c r="R3913"/>
  <c r="P3913"/>
  <c r="N3913"/>
  <c r="L3913"/>
  <c r="J3913"/>
  <c r="H3913"/>
  <c r="F3913"/>
  <c r="D3913"/>
  <c r="S3912"/>
  <c r="Q3912"/>
  <c r="O3912"/>
  <c r="M3912"/>
  <c r="K3912"/>
  <c r="I3912"/>
  <c r="G3912"/>
  <c r="E3912"/>
  <c r="C3912"/>
  <c r="T3911"/>
  <c r="R3911"/>
  <c r="P3911"/>
  <c r="N3911"/>
  <c r="L3911"/>
  <c r="J3911"/>
  <c r="H3911"/>
  <c r="F3911"/>
  <c r="D3911"/>
  <c r="S3910"/>
  <c r="Q3910"/>
  <c r="O3910"/>
  <c r="M3910"/>
  <c r="K3910"/>
  <c r="I3910"/>
  <c r="G3910"/>
  <c r="E3910"/>
  <c r="C3910"/>
  <c r="T3909"/>
  <c r="R3909"/>
  <c r="P3909"/>
  <c r="N3909"/>
  <c r="L3909"/>
  <c r="J3909"/>
  <c r="H3909"/>
  <c r="F3909"/>
  <c r="D3909"/>
  <c r="S3908"/>
  <c r="Q3908"/>
  <c r="O3908"/>
  <c r="M3908"/>
  <c r="K3908"/>
  <c r="I3908"/>
  <c r="G3908"/>
  <c r="E3908"/>
  <c r="C3908"/>
  <c r="T3907"/>
  <c r="R3907"/>
  <c r="P3907"/>
  <c r="N3907"/>
  <c r="L3907"/>
  <c r="J3907"/>
  <c r="H3907"/>
  <c r="F3907"/>
  <c r="D3907"/>
  <c r="S3906"/>
  <c r="Q3906"/>
  <c r="O3906"/>
  <c r="M3906"/>
  <c r="K3906"/>
  <c r="I3906"/>
  <c r="G3906"/>
  <c r="E3906"/>
  <c r="C3906"/>
  <c r="T3905"/>
  <c r="R3905"/>
  <c r="P3905"/>
  <c r="N3905"/>
  <c r="L3905"/>
  <c r="J3905"/>
  <c r="H3905"/>
  <c r="F3905"/>
  <c r="D3905"/>
  <c r="S3904"/>
  <c r="Q3904"/>
  <c r="O3904"/>
  <c r="M3904"/>
  <c r="K3904"/>
  <c r="I3904"/>
  <c r="G3904"/>
  <c r="E3904"/>
  <c r="C3904"/>
  <c r="T3903"/>
  <c r="R3903"/>
  <c r="P3903"/>
  <c r="N3903"/>
  <c r="L3903"/>
  <c r="J3903"/>
  <c r="H3903"/>
  <c r="F3903"/>
  <c r="D3903"/>
  <c r="S3902"/>
  <c r="Q3902"/>
  <c r="O3902"/>
  <c r="M3902"/>
  <c r="K3902"/>
  <c r="I3902"/>
  <c r="G3902"/>
  <c r="E3902"/>
  <c r="C3902"/>
  <c r="T3901"/>
  <c r="R3901"/>
  <c r="P3901"/>
  <c r="N3901"/>
  <c r="L3901"/>
  <c r="J3901"/>
  <c r="H3901"/>
  <c r="F3901"/>
  <c r="D3901"/>
  <c r="S3900"/>
  <c r="Q3900"/>
  <c r="O3900"/>
  <c r="M3900"/>
  <c r="K3900"/>
  <c r="I3900"/>
  <c r="G3900"/>
  <c r="E3900"/>
  <c r="C3900"/>
  <c r="T3899"/>
  <c r="R3899"/>
  <c r="P3899"/>
  <c r="N3899"/>
  <c r="L3899"/>
  <c r="J3899"/>
  <c r="H3899"/>
  <c r="F3899"/>
  <c r="D3899"/>
  <c r="S3898"/>
  <c r="Q3898"/>
  <c r="O3898"/>
  <c r="M3898"/>
  <c r="K3898"/>
  <c r="I3898"/>
  <c r="G3898"/>
  <c r="E3898"/>
  <c r="C3898"/>
  <c r="T3897"/>
  <c r="R3897"/>
  <c r="P3897"/>
  <c r="N3897"/>
  <c r="L3897"/>
  <c r="J3897"/>
  <c r="H3897"/>
  <c r="F3897"/>
  <c r="D3897"/>
  <c r="S3896"/>
  <c r="Q3896"/>
  <c r="O3896"/>
  <c r="M3896"/>
  <c r="K3896"/>
  <c r="I3896"/>
  <c r="G3896"/>
  <c r="E3896"/>
  <c r="C3896"/>
  <c r="T3895"/>
  <c r="R3895"/>
  <c r="P3895"/>
  <c r="N3895"/>
  <c r="L3895"/>
  <c r="J3895"/>
  <c r="H3895"/>
  <c r="F3895"/>
  <c r="D3895"/>
  <c r="S3894"/>
  <c r="Q3894"/>
  <c r="O3894"/>
  <c r="M3894"/>
  <c r="K3894"/>
  <c r="I3894"/>
  <c r="G3894"/>
  <c r="E3894"/>
  <c r="C3894"/>
  <c r="T3893"/>
  <c r="R3893"/>
  <c r="P3893"/>
  <c r="N3893"/>
  <c r="L3893"/>
  <c r="J3893"/>
  <c r="H3893"/>
  <c r="F3893"/>
  <c r="D3893"/>
  <c r="S3892"/>
  <c r="Q3892"/>
  <c r="O3892"/>
  <c r="M3892"/>
  <c r="K3892"/>
  <c r="I3892"/>
  <c r="G3892"/>
  <c r="E3892"/>
  <c r="C3892"/>
  <c r="T3891"/>
  <c r="R3891"/>
  <c r="P3891"/>
  <c r="N3891"/>
  <c r="L3891"/>
  <c r="J3891"/>
  <c r="H3891"/>
  <c r="F3891"/>
  <c r="D3891"/>
  <c r="S3890"/>
  <c r="Q3890"/>
  <c r="O3890"/>
  <c r="M3890"/>
  <c r="K3890"/>
  <c r="I3890"/>
  <c r="G3890"/>
  <c r="E3890"/>
  <c r="C3890"/>
  <c r="T3889"/>
  <c r="R3889"/>
  <c r="P3889"/>
  <c r="N3889"/>
  <c r="L3889"/>
  <c r="J3889"/>
  <c r="H3889"/>
  <c r="F3889"/>
  <c r="D3889"/>
  <c r="S3888"/>
  <c r="Q3888"/>
  <c r="O3888"/>
  <c r="M3888"/>
  <c r="K3888"/>
  <c r="I3888"/>
  <c r="G3888"/>
  <c r="E3888"/>
  <c r="C3888"/>
  <c r="T3887"/>
  <c r="R3887"/>
  <c r="P3887"/>
  <c r="N3887"/>
  <c r="L3887"/>
  <c r="J3887"/>
  <c r="H3887"/>
  <c r="F3887"/>
  <c r="D3887"/>
  <c r="S3886"/>
  <c r="Q3886"/>
  <c r="O3886"/>
  <c r="M3886"/>
  <c r="K3886"/>
  <c r="I3886"/>
  <c r="G3886"/>
  <c r="E3886"/>
  <c r="C3886"/>
  <c r="T3885"/>
  <c r="R3885"/>
  <c r="P3885"/>
  <c r="N3885"/>
  <c r="L3885"/>
  <c r="J3885"/>
  <c r="H3885"/>
  <c r="F3885"/>
  <c r="D3885"/>
  <c r="S3884"/>
  <c r="Q3884"/>
  <c r="O3884"/>
  <c r="M3884"/>
  <c r="K3884"/>
  <c r="I3884"/>
  <c r="G3884"/>
  <c r="E3884"/>
  <c r="C3884"/>
  <c r="T3883"/>
  <c r="R3883"/>
  <c r="P3883"/>
  <c r="N3883"/>
  <c r="L3883"/>
  <c r="J3883"/>
  <c r="H3883"/>
  <c r="F3883"/>
  <c r="D3883"/>
  <c r="S3882"/>
  <c r="Q3882"/>
  <c r="O3882"/>
  <c r="M3882"/>
  <c r="K3882"/>
  <c r="I3882"/>
  <c r="G3882"/>
  <c r="E3882"/>
  <c r="C3882"/>
  <c r="T3881"/>
  <c r="R3881"/>
  <c r="P3881"/>
  <c r="N3881"/>
  <c r="L3881"/>
  <c r="J3881"/>
  <c r="H3881"/>
  <c r="F3881"/>
  <c r="D3881"/>
  <c r="S3880"/>
  <c r="Q3880"/>
  <c r="O3880"/>
  <c r="M3880"/>
  <c r="K3880"/>
  <c r="I3880"/>
  <c r="G3880"/>
  <c r="E3880"/>
  <c r="C3880"/>
  <c r="T3879"/>
  <c r="R3879"/>
  <c r="P3879"/>
  <c r="N3879"/>
  <c r="L3879"/>
  <c r="J3879"/>
  <c r="H3879"/>
  <c r="F3879"/>
  <c r="D3879"/>
  <c r="S3878"/>
  <c r="Q3878"/>
  <c r="O3878"/>
  <c r="M3878"/>
  <c r="K3878"/>
  <c r="I3878"/>
  <c r="G3878"/>
  <c r="E3878"/>
  <c r="C3878"/>
  <c r="T3877"/>
  <c r="R3877"/>
  <c r="P3877"/>
  <c r="N3877"/>
  <c r="L3877"/>
  <c r="J3877"/>
  <c r="H3877"/>
  <c r="F3877"/>
  <c r="D3877"/>
  <c r="S3876"/>
  <c r="Q3876"/>
  <c r="O3876"/>
  <c r="M3876"/>
  <c r="K3876"/>
  <c r="I3876"/>
  <c r="G3876"/>
  <c r="E3876"/>
  <c r="C3876"/>
  <c r="T3875"/>
  <c r="R3875"/>
  <c r="P3875"/>
  <c r="N3875"/>
  <c r="L3875"/>
  <c r="J3875"/>
  <c r="H3875"/>
  <c r="F3875"/>
  <c r="D3875"/>
  <c r="S3874"/>
  <c r="Q3874"/>
  <c r="O3874"/>
  <c r="M3874"/>
  <c r="K3874"/>
  <c r="I3874"/>
  <c r="G3874"/>
  <c r="E3874"/>
  <c r="C3874"/>
  <c r="T3873"/>
  <c r="R3873"/>
  <c r="P3873"/>
  <c r="N3873"/>
  <c r="L3873"/>
  <c r="J3873"/>
  <c r="H3873"/>
  <c r="F3873"/>
  <c r="D3873"/>
  <c r="S3872"/>
  <c r="Q3872"/>
  <c r="O3872"/>
  <c r="M3872"/>
  <c r="K3872"/>
  <c r="I3872"/>
  <c r="G3872"/>
  <c r="E3872"/>
  <c r="C3872"/>
  <c r="T3871"/>
  <c r="R3871"/>
  <c r="P3871"/>
  <c r="N3871"/>
  <c r="L3871"/>
  <c r="J3871"/>
  <c r="H3871"/>
  <c r="F3871"/>
  <c r="D3871"/>
  <c r="S3870"/>
  <c r="Q3870"/>
  <c r="O3870"/>
  <c r="M3870"/>
  <c r="K3870"/>
  <c r="I3870"/>
  <c r="G3870"/>
  <c r="E3870"/>
  <c r="C3870"/>
  <c r="T3869"/>
  <c r="R3869"/>
  <c r="P3869"/>
  <c r="N3869"/>
  <c r="L3869"/>
  <c r="J3869"/>
  <c r="H3869"/>
  <c r="F3869"/>
  <c r="D3869"/>
  <c r="S3868"/>
  <c r="Q3868"/>
  <c r="O3868"/>
  <c r="M3868"/>
  <c r="K3868"/>
  <c r="I3868"/>
  <c r="G3868"/>
  <c r="E3868"/>
  <c r="C3868"/>
  <c r="T3867"/>
  <c r="R3867"/>
  <c r="P3867"/>
  <c r="N3867"/>
  <c r="L3867"/>
  <c r="J3867"/>
  <c r="H3867"/>
  <c r="F3867"/>
  <c r="D3867"/>
  <c r="S3866"/>
  <c r="Q3866"/>
  <c r="O3866"/>
  <c r="M3866"/>
  <c r="K3866"/>
  <c r="I3866"/>
  <c r="G3866"/>
  <c r="E3866"/>
  <c r="C3866"/>
  <c r="T3865"/>
  <c r="R3865"/>
  <c r="P3865"/>
  <c r="N3865"/>
  <c r="L3865"/>
  <c r="J3865"/>
  <c r="H3865"/>
  <c r="F3865"/>
  <c r="D3865"/>
  <c r="S3864"/>
  <c r="Q3864"/>
  <c r="O3864"/>
  <c r="M3864"/>
  <c r="K3864"/>
  <c r="I3864"/>
  <c r="G3864"/>
  <c r="E3864"/>
  <c r="C3864"/>
  <c r="T3863"/>
  <c r="R3863"/>
  <c r="P3863"/>
  <c r="N3863"/>
  <c r="L3863"/>
  <c r="J3863"/>
  <c r="H3863"/>
  <c r="F3863"/>
  <c r="D3863"/>
  <c r="S3862"/>
  <c r="Q3862"/>
  <c r="O3862"/>
  <c r="M3862"/>
  <c r="K3862"/>
  <c r="I3862"/>
  <c r="G3862"/>
  <c r="E3862"/>
  <c r="C3862"/>
  <c r="T3861"/>
  <c r="R3861"/>
  <c r="P3861"/>
  <c r="N3861"/>
  <c r="L3861"/>
  <c r="J3861"/>
  <c r="H3861"/>
  <c r="F3861"/>
  <c r="D3861"/>
  <c r="S3860"/>
  <c r="Q3860"/>
  <c r="O3860"/>
  <c r="M3860"/>
  <c r="K3860"/>
  <c r="I3860"/>
  <c r="G3860"/>
  <c r="E3860"/>
  <c r="C3860"/>
  <c r="T3859"/>
  <c r="R3859"/>
  <c r="P3859"/>
  <c r="N3859"/>
  <c r="L3859"/>
  <c r="J3859"/>
  <c r="H3859"/>
  <c r="F3859"/>
  <c r="D3859"/>
  <c r="S3858"/>
  <c r="Q3858"/>
  <c r="O3858"/>
  <c r="M3858"/>
  <c r="K3858"/>
  <c r="I3858"/>
  <c r="G3858"/>
  <c r="E3858"/>
  <c r="C3858"/>
  <c r="T3857"/>
  <c r="R3857"/>
  <c r="P3857"/>
  <c r="N3857"/>
  <c r="L3857"/>
  <c r="J3857"/>
  <c r="H3857"/>
  <c r="F3857"/>
  <c r="D3857"/>
  <c r="S3856"/>
  <c r="Q3856"/>
  <c r="O3856"/>
  <c r="M3856"/>
  <c r="K3856"/>
  <c r="I3856"/>
  <c r="G3856"/>
  <c r="E3856"/>
  <c r="C3856"/>
  <c r="T3855"/>
  <c r="R3855"/>
  <c r="P3855"/>
  <c r="N3855"/>
  <c r="L3855"/>
  <c r="J3855"/>
  <c r="H3855"/>
  <c r="F3855"/>
  <c r="D3855"/>
  <c r="S3854"/>
  <c r="Q3854"/>
  <c r="O3854"/>
  <c r="M3854"/>
  <c r="K3854"/>
  <c r="I3854"/>
  <c r="G3854"/>
  <c r="E3854"/>
  <c r="C3854"/>
  <c r="T3853"/>
  <c r="R3853"/>
  <c r="P3853"/>
  <c r="N3853"/>
  <c r="L3853"/>
  <c r="J3853"/>
  <c r="H3853"/>
  <c r="F3853"/>
  <c r="D3853"/>
  <c r="S3852"/>
  <c r="Q3852"/>
  <c r="O3852"/>
  <c r="M3852"/>
  <c r="K3852"/>
  <c r="I3852"/>
  <c r="G3852"/>
  <c r="E3852"/>
  <c r="C3852"/>
  <c r="T3851"/>
  <c r="R3851"/>
  <c r="P3851"/>
  <c r="N3851"/>
  <c r="L3851"/>
  <c r="J3851"/>
  <c r="H3851"/>
  <c r="F3851"/>
  <c r="D3851"/>
  <c r="S3850"/>
  <c r="Q3850"/>
  <c r="O3850"/>
  <c r="M3850"/>
  <c r="K3850"/>
  <c r="I3850"/>
  <c r="G3850"/>
  <c r="E3850"/>
  <c r="C3850"/>
  <c r="T3849"/>
  <c r="R3849"/>
  <c r="P3849"/>
  <c r="N3849"/>
  <c r="L3849"/>
  <c r="J3849"/>
  <c r="H3849"/>
  <c r="F3849"/>
  <c r="D3849"/>
  <c r="S3848"/>
  <c r="Q3848"/>
  <c r="O3848"/>
  <c r="M3848"/>
  <c r="K3848"/>
  <c r="I3848"/>
  <c r="G3848"/>
  <c r="E3848"/>
  <c r="C3848"/>
  <c r="T3847"/>
  <c r="R3847"/>
  <c r="P3847"/>
  <c r="N3847"/>
  <c r="L3847"/>
  <c r="J3847"/>
  <c r="H3847"/>
  <c r="F3847"/>
  <c r="D3847"/>
  <c r="S3846"/>
  <c r="Q3846"/>
  <c r="O3846"/>
  <c r="M3846"/>
  <c r="K3846"/>
  <c r="I3846"/>
  <c r="G3846"/>
  <c r="E3846"/>
  <c r="C3846"/>
  <c r="T3845"/>
  <c r="R3845"/>
  <c r="P3845"/>
  <c r="N3845"/>
  <c r="L3845"/>
  <c r="J3845"/>
  <c r="H3845"/>
  <c r="F3845"/>
  <c r="D3845"/>
  <c r="S3844"/>
  <c r="Q3844"/>
  <c r="O3844"/>
  <c r="M3844"/>
  <c r="K3844"/>
  <c r="I3844"/>
  <c r="G3844"/>
  <c r="E3844"/>
  <c r="C3844"/>
  <c r="T3843"/>
  <c r="R3843"/>
  <c r="P3843"/>
  <c r="N3843"/>
  <c r="L3843"/>
  <c r="J3843"/>
  <c r="H3843"/>
  <c r="F3843"/>
  <c r="D3843"/>
  <c r="S3842"/>
  <c r="Q3842"/>
  <c r="O3842"/>
  <c r="M3842"/>
  <c r="K3842"/>
  <c r="I3842"/>
  <c r="G3842"/>
  <c r="E3842"/>
  <c r="C3842"/>
  <c r="T3841"/>
  <c r="R3841"/>
  <c r="P3841"/>
  <c r="N3841"/>
  <c r="L3841"/>
  <c r="J3841"/>
  <c r="H3841"/>
  <c r="F3841"/>
  <c r="D3841"/>
  <c r="S3840"/>
  <c r="Q3840"/>
  <c r="O3840"/>
  <c r="M3840"/>
  <c r="K3840"/>
  <c r="I3840"/>
  <c r="G3840"/>
  <c r="E3840"/>
  <c r="C3840"/>
  <c r="T3839"/>
  <c r="R3839"/>
  <c r="P3839"/>
  <c r="N3839"/>
  <c r="L3839"/>
  <c r="J3839"/>
  <c r="H3839"/>
  <c r="F3839"/>
  <c r="D3839"/>
  <c r="S3838"/>
  <c r="Q3838"/>
  <c r="O3838"/>
  <c r="M3838"/>
  <c r="K3838"/>
  <c r="I3838"/>
  <c r="G3838"/>
  <c r="E3838"/>
  <c r="C3838"/>
  <c r="T3837"/>
  <c r="R3837"/>
  <c r="P3837"/>
  <c r="N3837"/>
  <c r="L3837"/>
  <c r="J3837"/>
  <c r="H3837"/>
  <c r="F3837"/>
  <c r="D3837"/>
  <c r="S3836"/>
  <c r="Q3836"/>
  <c r="O3836"/>
  <c r="M3836"/>
  <c r="K3836"/>
  <c r="I3836"/>
  <c r="G3836"/>
  <c r="E3836"/>
  <c r="C3836"/>
  <c r="T3835"/>
  <c r="R3835"/>
  <c r="P3835"/>
  <c r="N3835"/>
  <c r="L3835"/>
  <c r="J3835"/>
  <c r="H3835"/>
  <c r="F3835"/>
  <c r="D3835"/>
  <c r="S3834"/>
  <c r="Q3834"/>
  <c r="O3834"/>
  <c r="M3834"/>
  <c r="K3834"/>
  <c r="I3834"/>
  <c r="G3834"/>
  <c r="E3834"/>
  <c r="C3834"/>
  <c r="T3833"/>
  <c r="R3833"/>
  <c r="P3833"/>
  <c r="N3833"/>
  <c r="L3833"/>
  <c r="J3833"/>
  <c r="H3833"/>
  <c r="F3833"/>
  <c r="D3833"/>
  <c r="S3832"/>
  <c r="Q3832"/>
  <c r="O3832"/>
  <c r="M3832"/>
  <c r="K3832"/>
  <c r="I3832"/>
  <c r="G3832"/>
  <c r="E3832"/>
  <c r="C3832"/>
  <c r="T3831"/>
  <c r="R3831"/>
  <c r="P3831"/>
  <c r="N3831"/>
  <c r="L3831"/>
  <c r="J3831"/>
  <c r="H3831"/>
  <c r="F3831"/>
  <c r="D3831"/>
  <c r="S3830"/>
  <c r="Q3830"/>
  <c r="O3830"/>
  <c r="M3830"/>
  <c r="K3830"/>
  <c r="I3830"/>
  <c r="G3830"/>
  <c r="E3830"/>
  <c r="C3830"/>
  <c r="T3829"/>
  <c r="R3829"/>
  <c r="P3829"/>
  <c r="N3829"/>
  <c r="L3829"/>
  <c r="J3829"/>
  <c r="H3829"/>
  <c r="F3829"/>
  <c r="D3829"/>
  <c r="S3828"/>
  <c r="Q3828"/>
  <c r="O3828"/>
  <c r="M3828"/>
  <c r="K3828"/>
  <c r="I3828"/>
  <c r="G3828"/>
  <c r="E3828"/>
  <c r="C3828"/>
  <c r="T3827"/>
  <c r="R3827"/>
  <c r="P3827"/>
  <c r="N3827"/>
  <c r="L3827"/>
  <c r="J3827"/>
  <c r="H3827"/>
  <c r="F3827"/>
  <c r="D3827"/>
  <c r="S3826"/>
  <c r="Q3826"/>
  <c r="O3826"/>
  <c r="M3826"/>
  <c r="K3826"/>
  <c r="I3826"/>
  <c r="G3826"/>
  <c r="E3826"/>
  <c r="C3826"/>
  <c r="T3825"/>
  <c r="R3825"/>
  <c r="P3825"/>
  <c r="N3825"/>
  <c r="L3825"/>
  <c r="J3825"/>
  <c r="H3825"/>
  <c r="F3825"/>
  <c r="D3825"/>
  <c r="S3824"/>
  <c r="Q3824"/>
  <c r="O3824"/>
  <c r="M3824"/>
  <c r="K3824"/>
  <c r="I3824"/>
  <c r="G3824"/>
  <c r="E3824"/>
  <c r="C3824"/>
  <c r="T3823"/>
  <c r="R3823"/>
  <c r="P3823"/>
  <c r="N3823"/>
  <c r="L3823"/>
  <c r="J3823"/>
  <c r="H3823"/>
  <c r="F3823"/>
  <c r="D3823"/>
  <c r="S3822"/>
  <c r="Q3822"/>
  <c r="O3822"/>
  <c r="M3822"/>
  <c r="K3822"/>
  <c r="I3822"/>
  <c r="G3822"/>
  <c r="E3822"/>
  <c r="C3822"/>
  <c r="T3821"/>
  <c r="R3821"/>
  <c r="P3821"/>
  <c r="N3821"/>
  <c r="L3821"/>
  <c r="J3821"/>
  <c r="H3821"/>
  <c r="F3821"/>
  <c r="D3821"/>
  <c r="S3820"/>
  <c r="Q3820"/>
  <c r="O3820"/>
  <c r="M3820"/>
  <c r="K3820"/>
  <c r="I3820"/>
  <c r="G3820"/>
  <c r="E3820"/>
  <c r="C3820"/>
  <c r="T3819"/>
  <c r="R3819"/>
  <c r="P3819"/>
  <c r="N3819"/>
  <c r="L3819"/>
  <c r="J3819"/>
  <c r="H3819"/>
  <c r="F3819"/>
  <c r="D3819"/>
  <c r="S3818"/>
  <c r="Q3818"/>
  <c r="O3818"/>
  <c r="M3818"/>
  <c r="K3818"/>
  <c r="I3818"/>
  <c r="G3818"/>
  <c r="E3818"/>
  <c r="C3818"/>
  <c r="T3817"/>
  <c r="R3817"/>
  <c r="P3817"/>
  <c r="N3817"/>
  <c r="L3817"/>
  <c r="J3817"/>
  <c r="H3817"/>
  <c r="F3817"/>
  <c r="D3817"/>
  <c r="S3816"/>
  <c r="Q3816"/>
  <c r="O3816"/>
  <c r="M3816"/>
  <c r="K3816"/>
  <c r="I3816"/>
  <c r="G3816"/>
  <c r="E3816"/>
  <c r="C3816"/>
  <c r="T3815"/>
  <c r="R3815"/>
  <c r="P3815"/>
  <c r="N3815"/>
  <c r="L3815"/>
  <c r="J3815"/>
  <c r="H3815"/>
  <c r="F3815"/>
  <c r="D3815"/>
  <c r="S3814"/>
  <c r="Q3814"/>
  <c r="O3814"/>
  <c r="M3814"/>
  <c r="K3814"/>
  <c r="I3814"/>
  <c r="G3814"/>
  <c r="E3814"/>
  <c r="C3814"/>
  <c r="T3813"/>
  <c r="R3813"/>
  <c r="P3813"/>
  <c r="N3813"/>
  <c r="L3813"/>
  <c r="J3813"/>
  <c r="H3813"/>
  <c r="F3813"/>
  <c r="D3813"/>
  <c r="S3812"/>
  <c r="Q3812"/>
  <c r="O3812"/>
  <c r="M3812"/>
  <c r="K3812"/>
  <c r="I3812"/>
  <c r="G3812"/>
  <c r="E3812"/>
  <c r="C3812"/>
  <c r="T3811"/>
  <c r="R3811"/>
  <c r="P3811"/>
  <c r="N3811"/>
  <c r="L3811"/>
  <c r="J3811"/>
  <c r="H3811"/>
  <c r="F3811"/>
  <c r="D3811"/>
  <c r="S3810"/>
  <c r="Q3810"/>
  <c r="O3810"/>
  <c r="M3810"/>
  <c r="K3810"/>
  <c r="I3810"/>
  <c r="G3810"/>
  <c r="E3810"/>
  <c r="C3810"/>
  <c r="T3809"/>
  <c r="R3809"/>
  <c r="P3809"/>
  <c r="N3809"/>
  <c r="L3809"/>
  <c r="J3809"/>
  <c r="H3809"/>
  <c r="F3809"/>
  <c r="D3809"/>
  <c r="S3808"/>
  <c r="Q3808"/>
  <c r="O3808"/>
  <c r="M3808"/>
  <c r="K3808"/>
  <c r="I3808"/>
  <c r="G3808"/>
  <c r="E3808"/>
  <c r="C3808"/>
  <c r="T3807"/>
  <c r="R3807"/>
  <c r="P3807"/>
  <c r="N3807"/>
  <c r="L3807"/>
  <c r="J3807"/>
  <c r="H3807"/>
  <c r="F3807"/>
  <c r="D3807"/>
  <c r="S3806"/>
  <c r="Q3806"/>
  <c r="O3806"/>
  <c r="M3806"/>
  <c r="K3806"/>
  <c r="I3806"/>
  <c r="G3806"/>
  <c r="E3806"/>
  <c r="C3806"/>
  <c r="T3805"/>
  <c r="R3805"/>
  <c r="P3805"/>
  <c r="N3805"/>
  <c r="L3805"/>
  <c r="J3805"/>
  <c r="H3805"/>
  <c r="F3805"/>
  <c r="D3805"/>
  <c r="S3804"/>
  <c r="Q3804"/>
  <c r="O3804"/>
  <c r="M3804"/>
  <c r="K3804"/>
  <c r="I3804"/>
  <c r="G3804"/>
  <c r="E3804"/>
  <c r="C3804"/>
  <c r="T3803"/>
  <c r="R3803"/>
  <c r="P3803"/>
  <c r="N3803"/>
  <c r="L3803"/>
  <c r="J3803"/>
  <c r="H3803"/>
  <c r="F3803"/>
  <c r="D3803"/>
  <c r="S3802"/>
  <c r="Q3802"/>
  <c r="O3802"/>
  <c r="M3802"/>
  <c r="K3802"/>
  <c r="I3802"/>
  <c r="G3802"/>
  <c r="E3802"/>
  <c r="C3802"/>
  <c r="T3801"/>
  <c r="R3801"/>
  <c r="P3801"/>
  <c r="N3801"/>
  <c r="L3801"/>
  <c r="J3801"/>
  <c r="H3801"/>
  <c r="F3801"/>
  <c r="D3801"/>
  <c r="S3800"/>
  <c r="Q3800"/>
  <c r="O3800"/>
  <c r="M3800"/>
  <c r="K3800"/>
  <c r="I3800"/>
  <c r="G3800"/>
  <c r="E3800"/>
  <c r="C3800"/>
  <c r="T3799"/>
  <c r="R3799"/>
  <c r="P3799"/>
  <c r="N3799"/>
  <c r="L3799"/>
  <c r="J3799"/>
  <c r="H3799"/>
  <c r="F3799"/>
  <c r="D3799"/>
  <c r="S3798"/>
  <c r="Q3798"/>
  <c r="O3798"/>
  <c r="M3798"/>
  <c r="K3798"/>
  <c r="I3798"/>
  <c r="G3798"/>
  <c r="E3798"/>
  <c r="C3798"/>
  <c r="T3797"/>
  <c r="R3797"/>
  <c r="P3797"/>
  <c r="N3797"/>
  <c r="L3797"/>
  <c r="J3797"/>
  <c r="H3797"/>
  <c r="F3797"/>
  <c r="D3797"/>
  <c r="S3796"/>
  <c r="Q3796"/>
  <c r="O3796"/>
  <c r="M3796"/>
  <c r="K3796"/>
  <c r="I3796"/>
  <c r="G3796"/>
  <c r="E3796"/>
  <c r="C3796"/>
  <c r="T3795"/>
  <c r="R3795"/>
  <c r="P3795"/>
  <c r="N3795"/>
  <c r="L3795"/>
  <c r="J3795"/>
  <c r="H3795"/>
  <c r="F3795"/>
  <c r="D3795"/>
  <c r="S3794"/>
  <c r="Q3794"/>
  <c r="O3794"/>
  <c r="M3794"/>
  <c r="K3794"/>
  <c r="I3794"/>
  <c r="G3794"/>
  <c r="E3794"/>
  <c r="C3794"/>
  <c r="T3793"/>
  <c r="R3793"/>
  <c r="P3793"/>
  <c r="N3793"/>
  <c r="L3793"/>
  <c r="J3793"/>
  <c r="H3793"/>
  <c r="F3793"/>
  <c r="D3793"/>
  <c r="S3792"/>
  <c r="Q3792"/>
  <c r="O3792"/>
  <c r="M3792"/>
  <c r="K3792"/>
  <c r="I3792"/>
  <c r="G3792"/>
  <c r="E3792"/>
  <c r="C3792"/>
  <c r="T3791"/>
  <c r="R3791"/>
  <c r="P3791"/>
  <c r="N3791"/>
  <c r="L3791"/>
  <c r="J3791"/>
  <c r="H3791"/>
  <c r="F3791"/>
  <c r="D3791"/>
  <c r="S3790"/>
  <c r="Q3790"/>
  <c r="O3790"/>
  <c r="M3790"/>
  <c r="K3790"/>
  <c r="I3790"/>
  <c r="G3790"/>
  <c r="E3790"/>
  <c r="C3790"/>
  <c r="T3789"/>
  <c r="R3789"/>
  <c r="P3789"/>
  <c r="N3789"/>
  <c r="L3789"/>
  <c r="J3789"/>
  <c r="H3789"/>
  <c r="F3789"/>
  <c r="D3789"/>
  <c r="S3788"/>
  <c r="Q3788"/>
  <c r="O3788"/>
  <c r="M3788"/>
  <c r="K3788"/>
  <c r="I3788"/>
  <c r="G3788"/>
  <c r="E3788"/>
  <c r="C3788"/>
  <c r="T3787"/>
  <c r="R3787"/>
  <c r="P3787"/>
  <c r="N3787"/>
  <c r="L3787"/>
  <c r="J3787"/>
  <c r="H3787"/>
  <c r="F3787"/>
  <c r="D3787"/>
  <c r="S3786"/>
  <c r="Q3786"/>
  <c r="O3786"/>
  <c r="M3786"/>
  <c r="K3786"/>
  <c r="I3786"/>
  <c r="G3786"/>
  <c r="E3786"/>
  <c r="C3786"/>
  <c r="T3785"/>
  <c r="R3785"/>
  <c r="P3785"/>
  <c r="N3785"/>
  <c r="L3785"/>
  <c r="J3785"/>
  <c r="H3785"/>
  <c r="F3785"/>
  <c r="D3785"/>
  <c r="S3784"/>
  <c r="Q3784"/>
  <c r="O3784"/>
  <c r="M3784"/>
  <c r="K3784"/>
  <c r="I3784"/>
  <c r="G3784"/>
  <c r="E3784"/>
  <c r="C3784"/>
  <c r="T3783"/>
  <c r="R3783"/>
  <c r="P3783"/>
  <c r="N3783"/>
  <c r="L3783"/>
  <c r="J3783"/>
  <c r="H3783"/>
  <c r="F3783"/>
  <c r="D3783"/>
  <c r="S3782"/>
  <c r="Q3782"/>
  <c r="O3782"/>
  <c r="M3782"/>
  <c r="K3782"/>
  <c r="I3782"/>
  <c r="G3782"/>
  <c r="E3782"/>
  <c r="C3782"/>
  <c r="T3781"/>
  <c r="R3781"/>
  <c r="P3781"/>
  <c r="N3781"/>
  <c r="L3781"/>
  <c r="J3781"/>
  <c r="H3781"/>
  <c r="F3781"/>
  <c r="D3781"/>
  <c r="S3780"/>
  <c r="Q3780"/>
  <c r="O3780"/>
  <c r="M3780"/>
  <c r="K3780"/>
  <c r="I3780"/>
  <c r="G3780"/>
  <c r="E3780"/>
  <c r="C3780"/>
  <c r="T3779"/>
  <c r="R3779"/>
  <c r="P3779"/>
  <c r="N3779"/>
  <c r="L3779"/>
  <c r="J3779"/>
  <c r="H3779"/>
  <c r="F3779"/>
  <c r="D3779"/>
  <c r="S3778"/>
  <c r="Q3778"/>
  <c r="O3778"/>
  <c r="M3778"/>
  <c r="K3778"/>
  <c r="I3778"/>
  <c r="G3778"/>
  <c r="E3778"/>
  <c r="C3778"/>
  <c r="T3777"/>
  <c r="R3777"/>
  <c r="P3777"/>
  <c r="N3777"/>
  <c r="L3777"/>
  <c r="J3777"/>
  <c r="H3777"/>
  <c r="F3777"/>
  <c r="D3777"/>
  <c r="S3776"/>
  <c r="Q3776"/>
  <c r="O3776"/>
  <c r="M3776"/>
  <c r="K3776"/>
  <c r="I3776"/>
  <c r="G3776"/>
  <c r="E3776"/>
  <c r="C3776"/>
  <c r="T3775"/>
  <c r="R3775"/>
  <c r="P3775"/>
  <c r="N3775"/>
  <c r="L3775"/>
  <c r="J3775"/>
  <c r="H3775"/>
  <c r="F3775"/>
  <c r="D3775"/>
  <c r="S3774"/>
  <c r="Q3774"/>
  <c r="O3774"/>
  <c r="M3774"/>
  <c r="K3774"/>
  <c r="I3774"/>
  <c r="G3774"/>
  <c r="E3774"/>
  <c r="C3774"/>
  <c r="T3773"/>
  <c r="R3773"/>
  <c r="P3773"/>
  <c r="N3773"/>
  <c r="L3773"/>
  <c r="J3773"/>
  <c r="H3773"/>
  <c r="F3773"/>
  <c r="D3773"/>
  <c r="S3772"/>
  <c r="Q3772"/>
  <c r="O3772"/>
  <c r="M3772"/>
  <c r="K3772"/>
  <c r="I3772"/>
  <c r="G3772"/>
  <c r="E3772"/>
  <c r="C3772"/>
  <c r="T3771"/>
  <c r="R3771"/>
  <c r="P3771"/>
  <c r="N3771"/>
  <c r="L3771"/>
  <c r="J3771"/>
  <c r="H3771"/>
  <c r="F3771"/>
  <c r="D3771"/>
  <c r="S3770"/>
  <c r="Q3770"/>
  <c r="O3770"/>
  <c r="M3770"/>
  <c r="K3770"/>
  <c r="I3770"/>
  <c r="G3770"/>
  <c r="E3770"/>
  <c r="C3770"/>
  <c r="T3769"/>
  <c r="R3769"/>
  <c r="P3769"/>
  <c r="N3769"/>
  <c r="L3769"/>
  <c r="J3769"/>
  <c r="H3769"/>
  <c r="F3769"/>
  <c r="D3769"/>
  <c r="S3768"/>
  <c r="Q3768"/>
  <c r="O3768"/>
  <c r="M3768"/>
  <c r="K3768"/>
  <c r="I3768"/>
  <c r="G3768"/>
  <c r="E3768"/>
  <c r="C3768"/>
  <c r="T3767"/>
  <c r="R3767"/>
  <c r="P3767"/>
  <c r="N3767"/>
  <c r="L3767"/>
  <c r="J3767"/>
  <c r="H3767"/>
  <c r="F3767"/>
  <c r="D3767"/>
  <c r="S3766"/>
  <c r="Q3766"/>
  <c r="O3766"/>
  <c r="M3766"/>
  <c r="K3766"/>
  <c r="I3766"/>
  <c r="G3766"/>
  <c r="E3766"/>
  <c r="C3766"/>
  <c r="T3765"/>
  <c r="R3765"/>
  <c r="P3765"/>
  <c r="N3765"/>
  <c r="L3765"/>
  <c r="J3765"/>
  <c r="H3765"/>
  <c r="F3765"/>
  <c r="D3765"/>
  <c r="S3764"/>
  <c r="Q3764"/>
  <c r="O3764"/>
  <c r="M3764"/>
  <c r="K3764"/>
  <c r="I3764"/>
  <c r="G3764"/>
  <c r="E3764"/>
  <c r="C3764"/>
  <c r="T3763"/>
  <c r="R3763"/>
  <c r="P3763"/>
  <c r="N3763"/>
  <c r="L3763"/>
  <c r="J3763"/>
  <c r="H3763"/>
  <c r="F3763"/>
  <c r="D3763"/>
  <c r="S3762"/>
  <c r="Q3762"/>
  <c r="O3762"/>
  <c r="M3762"/>
  <c r="K3762"/>
  <c r="I3762"/>
  <c r="G3762"/>
  <c r="E3762"/>
  <c r="C3762"/>
  <c r="T3761"/>
  <c r="R3761"/>
  <c r="P3761"/>
  <c r="N3761"/>
  <c r="L3761"/>
  <c r="J3761"/>
  <c r="H3761"/>
  <c r="F3761"/>
  <c r="D3761"/>
  <c r="S3760"/>
  <c r="Q3760"/>
  <c r="O3760"/>
  <c r="M3760"/>
  <c r="K3760"/>
  <c r="I3760"/>
  <c r="G3760"/>
  <c r="E3760"/>
  <c r="C3760"/>
  <c r="T3759"/>
  <c r="R3759"/>
  <c r="P3759"/>
  <c r="N3759"/>
  <c r="L3759"/>
  <c r="J3759"/>
  <c r="H3759"/>
  <c r="F3759"/>
  <c r="D3759"/>
  <c r="S3758"/>
  <c r="Q3758"/>
  <c r="O3758"/>
  <c r="M3758"/>
  <c r="K3758"/>
  <c r="I3758"/>
  <c r="G3758"/>
  <c r="E3758"/>
  <c r="C3758"/>
  <c r="T3757"/>
  <c r="R3757"/>
  <c r="P3757"/>
  <c r="N3757"/>
  <c r="L3757"/>
  <c r="J3757"/>
  <c r="H3757"/>
  <c r="F3757"/>
  <c r="D3757"/>
  <c r="S3756"/>
  <c r="Q3756"/>
  <c r="O3756"/>
  <c r="M3756"/>
  <c r="K3756"/>
  <c r="I3756"/>
  <c r="G3756"/>
  <c r="E3756"/>
  <c r="C3756"/>
  <c r="T3755"/>
  <c r="R3755"/>
  <c r="P3755"/>
  <c r="N3755"/>
  <c r="L3755"/>
  <c r="J3755"/>
  <c r="H3755"/>
  <c r="F3755"/>
  <c r="D3755"/>
  <c r="S3754"/>
  <c r="Q3754"/>
  <c r="O3754"/>
  <c r="M3754"/>
  <c r="K3754"/>
  <c r="I3754"/>
  <c r="G3754"/>
  <c r="E3754"/>
  <c r="C3754"/>
  <c r="T3753"/>
  <c r="R3753"/>
  <c r="P3753"/>
  <c r="N3753"/>
  <c r="L3753"/>
  <c r="J3753"/>
  <c r="H3753"/>
  <c r="F3753"/>
  <c r="D3753"/>
  <c r="S3752"/>
  <c r="Q3752"/>
  <c r="O3752"/>
  <c r="M3752"/>
  <c r="K3752"/>
  <c r="I3752"/>
  <c r="G3752"/>
  <c r="E3752"/>
  <c r="C3752"/>
  <c r="T3751"/>
  <c r="R3751"/>
  <c r="P3751"/>
  <c r="N3751"/>
  <c r="L3751"/>
  <c r="J3751"/>
  <c r="H3751"/>
  <c r="F3751"/>
  <c r="D3751"/>
  <c r="S3750"/>
  <c r="Q3750"/>
  <c r="O3750"/>
  <c r="M3750"/>
  <c r="K3750"/>
  <c r="I3750"/>
  <c r="G3750"/>
  <c r="E3750"/>
  <c r="C3750"/>
  <c r="T3749"/>
  <c r="R3749"/>
  <c r="P3749"/>
  <c r="N3749"/>
  <c r="L3749"/>
  <c r="J3749"/>
  <c r="H3749"/>
  <c r="F3749"/>
  <c r="D3749"/>
  <c r="S3748"/>
  <c r="Q3748"/>
  <c r="O3748"/>
  <c r="M3748"/>
  <c r="K3748"/>
  <c r="I3748"/>
  <c r="G3748"/>
  <c r="E3748"/>
  <c r="C3748"/>
  <c r="T3747"/>
  <c r="R3747"/>
  <c r="P3747"/>
  <c r="N3747"/>
  <c r="L3747"/>
  <c r="J3747"/>
  <c r="H3747"/>
  <c r="F3747"/>
  <c r="D3747"/>
  <c r="S3746"/>
  <c r="Q3746"/>
  <c r="O3746"/>
  <c r="M3746"/>
  <c r="K3746"/>
  <c r="I3746"/>
  <c r="G3746"/>
  <c r="E3746"/>
  <c r="C3746"/>
  <c r="T3745"/>
  <c r="R3745"/>
  <c r="P3745"/>
  <c r="N3745"/>
  <c r="L3745"/>
  <c r="J3745"/>
  <c r="H3745"/>
  <c r="F3745"/>
  <c r="D3745"/>
  <c r="S3744"/>
  <c r="Q3744"/>
  <c r="O3744"/>
  <c r="M3744"/>
  <c r="K3744"/>
  <c r="I3744"/>
  <c r="G3744"/>
  <c r="E3744"/>
  <c r="C3744"/>
  <c r="T3743"/>
  <c r="R3743"/>
  <c r="P3743"/>
  <c r="N3743"/>
  <c r="L3743"/>
  <c r="J3743"/>
  <c r="H3743"/>
  <c r="F3743"/>
  <c r="D3743"/>
  <c r="S3742"/>
  <c r="Q3742"/>
  <c r="O3742"/>
  <c r="M3742"/>
  <c r="K3742"/>
  <c r="I3742"/>
  <c r="G3742"/>
  <c r="E3742"/>
  <c r="C3742"/>
  <c r="T3741"/>
  <c r="R3741"/>
  <c r="P3741"/>
  <c r="N3741"/>
  <c r="L3741"/>
  <c r="J3741"/>
  <c r="H3741"/>
  <c r="F3741"/>
  <c r="D3741"/>
  <c r="S3740"/>
  <c r="Q3740"/>
  <c r="O3740"/>
  <c r="M3740"/>
  <c r="K3740"/>
  <c r="I3740"/>
  <c r="G3740"/>
  <c r="E3740"/>
  <c r="C3740"/>
  <c r="T3739"/>
  <c r="R3739"/>
  <c r="P3739"/>
  <c r="N3739"/>
  <c r="L3739"/>
  <c r="J3739"/>
  <c r="H3739"/>
  <c r="F3739"/>
  <c r="D3739"/>
  <c r="S3738"/>
  <c r="Q3738"/>
  <c r="O3738"/>
  <c r="M3738"/>
  <c r="K3738"/>
  <c r="I3738"/>
  <c r="G3738"/>
  <c r="E3738"/>
  <c r="C3738"/>
  <c r="T3737"/>
  <c r="R3737"/>
  <c r="P3737"/>
  <c r="N3737"/>
  <c r="L3737"/>
  <c r="J3737"/>
  <c r="H3737"/>
  <c r="F3737"/>
  <c r="D3737"/>
  <c r="S3736"/>
  <c r="Q3736"/>
  <c r="O3736"/>
  <c r="M3736"/>
  <c r="K3736"/>
  <c r="I3736"/>
  <c r="G3736"/>
  <c r="E3736"/>
  <c r="C3736"/>
  <c r="T3735"/>
  <c r="R3735"/>
  <c r="P3735"/>
  <c r="N3735"/>
  <c r="L3735"/>
  <c r="J3735"/>
  <c r="H3735"/>
  <c r="F3735"/>
  <c r="D3735"/>
  <c r="S3734"/>
  <c r="Q3734"/>
  <c r="O3734"/>
  <c r="M3734"/>
  <c r="K3734"/>
  <c r="I3734"/>
  <c r="G3734"/>
  <c r="E3734"/>
  <c r="C3734"/>
  <c r="T3733"/>
  <c r="R3733"/>
  <c r="P3733"/>
  <c r="N3733"/>
  <c r="L3733"/>
  <c r="J3733"/>
  <c r="H3733"/>
  <c r="F3733"/>
  <c r="D3733"/>
  <c r="S3732"/>
  <c r="Q3732"/>
  <c r="O3732"/>
  <c r="M3732"/>
  <c r="K3732"/>
  <c r="I3732"/>
  <c r="G3732"/>
  <c r="E3732"/>
  <c r="C3732"/>
  <c r="T3731"/>
  <c r="R3731"/>
  <c r="P3731"/>
  <c r="N3731"/>
  <c r="L3731"/>
  <c r="J3731"/>
  <c r="H3731"/>
  <c r="F3731"/>
  <c r="D3731"/>
  <c r="S3730"/>
  <c r="Q3730"/>
  <c r="O3730"/>
  <c r="M3730"/>
  <c r="K3730"/>
  <c r="I3730"/>
  <c r="G3730"/>
  <c r="E3730"/>
  <c r="C3730"/>
  <c r="T3729"/>
  <c r="R3729"/>
  <c r="P3729"/>
  <c r="N3729"/>
  <c r="L3729"/>
  <c r="J3729"/>
  <c r="H3729"/>
  <c r="F3729"/>
  <c r="D3729"/>
  <c r="S3728"/>
  <c r="Q3728"/>
  <c r="O3728"/>
  <c r="M3728"/>
  <c r="K3728"/>
  <c r="I3728"/>
  <c r="G3728"/>
  <c r="E3728"/>
  <c r="C3728"/>
  <c r="T3727"/>
  <c r="R3727"/>
  <c r="P3727"/>
  <c r="N3727"/>
  <c r="L3727"/>
  <c r="J3727"/>
  <c r="H3727"/>
  <c r="F3727"/>
  <c r="D3727"/>
  <c r="S3726"/>
  <c r="Q3726"/>
  <c r="O3726"/>
  <c r="M3726"/>
  <c r="K3726"/>
  <c r="I3726"/>
  <c r="G3726"/>
  <c r="E3726"/>
  <c r="C3726"/>
  <c r="T3725"/>
  <c r="R3725"/>
  <c r="P3725"/>
  <c r="N3725"/>
  <c r="L3725"/>
  <c r="J3725"/>
  <c r="H3725"/>
  <c r="F3725"/>
  <c r="D3725"/>
  <c r="S3724"/>
  <c r="Q3724"/>
  <c r="O3724"/>
  <c r="M3724"/>
  <c r="K3724"/>
  <c r="I3724"/>
  <c r="G3724"/>
  <c r="E3724"/>
  <c r="C3724"/>
  <c r="T3723"/>
  <c r="R3723"/>
  <c r="P3723"/>
  <c r="N3723"/>
  <c r="L3723"/>
  <c r="J3723"/>
  <c r="H3723"/>
  <c r="F3723"/>
  <c r="D3723"/>
  <c r="S3722"/>
  <c r="Q3722"/>
  <c r="O3722"/>
  <c r="M3722"/>
  <c r="K3722"/>
  <c r="I3722"/>
  <c r="G3722"/>
  <c r="E3722"/>
  <c r="C3722"/>
  <c r="T3721"/>
  <c r="R3721"/>
  <c r="P3721"/>
  <c r="N3721"/>
  <c r="L3721"/>
  <c r="J3721"/>
  <c r="H3721"/>
  <c r="F3721"/>
  <c r="D3721"/>
  <c r="S3720"/>
  <c r="Q3720"/>
  <c r="O3720"/>
  <c r="M3720"/>
  <c r="K3720"/>
  <c r="I3720"/>
  <c r="G3720"/>
  <c r="E3720"/>
  <c r="C3720"/>
  <c r="T3719"/>
  <c r="R3719"/>
  <c r="P3719"/>
  <c r="N3719"/>
  <c r="L3719"/>
  <c r="J3719"/>
  <c r="H3719"/>
  <c r="F3719"/>
  <c r="D3719"/>
  <c r="S3718"/>
  <c r="Q3718"/>
  <c r="O3718"/>
  <c r="M3718"/>
  <c r="K3718"/>
  <c r="I3718"/>
  <c r="G3718"/>
  <c r="E3718"/>
  <c r="C3718"/>
  <c r="T3717"/>
  <c r="R3717"/>
  <c r="P3717"/>
  <c r="N3717"/>
  <c r="L3717"/>
  <c r="J3717"/>
  <c r="H3717"/>
  <c r="F3717"/>
  <c r="D3717"/>
  <c r="S3716"/>
  <c r="Q3716"/>
  <c r="O3716"/>
  <c r="M3716"/>
  <c r="K3716"/>
  <c r="I3716"/>
  <c r="G3716"/>
  <c r="E3716"/>
  <c r="C3716"/>
  <c r="T3715"/>
  <c r="R3715"/>
  <c r="P3715"/>
  <c r="N3715"/>
  <c r="L3715"/>
  <c r="J3715"/>
  <c r="H3715"/>
  <c r="F3715"/>
  <c r="D3715"/>
  <c r="S3714"/>
  <c r="Q3714"/>
  <c r="O3714"/>
  <c r="M3714"/>
  <c r="K3714"/>
  <c r="I3714"/>
  <c r="G3714"/>
  <c r="E3714"/>
  <c r="C3714"/>
  <c r="T3713"/>
  <c r="R3713"/>
  <c r="P3713"/>
  <c r="N3713"/>
  <c r="L3713"/>
  <c r="J3713"/>
  <c r="H3713"/>
  <c r="F3713"/>
  <c r="D3713"/>
  <c r="S3712"/>
  <c r="Q3712"/>
  <c r="O3712"/>
  <c r="M3712"/>
  <c r="K3712"/>
  <c r="I3712"/>
  <c r="G3712"/>
  <c r="E3712"/>
  <c r="C3712"/>
  <c r="T3711"/>
  <c r="R3711"/>
  <c r="P3711"/>
  <c r="N3711"/>
  <c r="C3717"/>
  <c r="T3716"/>
  <c r="P3716"/>
  <c r="L3716"/>
  <c r="H3716"/>
  <c r="D3716"/>
  <c r="S3715"/>
  <c r="O3715"/>
  <c r="K3715"/>
  <c r="G3715"/>
  <c r="C3715"/>
  <c r="T3714"/>
  <c r="P3714"/>
  <c r="L3714"/>
  <c r="H3714"/>
  <c r="D3714"/>
  <c r="S3713"/>
  <c r="O3713"/>
  <c r="K3713"/>
  <c r="G3713"/>
  <c r="C3713"/>
  <c r="T3712"/>
  <c r="P3712"/>
  <c r="L3712"/>
  <c r="H3712"/>
  <c r="D3712"/>
  <c r="S3711"/>
  <c r="O3711"/>
  <c r="L3711"/>
  <c r="J3711"/>
  <c r="H3711"/>
  <c r="F3711"/>
  <c r="D3711"/>
  <c r="S3710"/>
  <c r="Q3710"/>
  <c r="O3710"/>
  <c r="M3710"/>
  <c r="K3710"/>
  <c r="I3710"/>
  <c r="G3710"/>
  <c r="E3710"/>
  <c r="C3710"/>
  <c r="T3709"/>
  <c r="R3709"/>
  <c r="P3709"/>
  <c r="N3709"/>
  <c r="L3709"/>
  <c r="J3709"/>
  <c r="H3709"/>
  <c r="F3709"/>
  <c r="D3709"/>
  <c r="S3708"/>
  <c r="Q3708"/>
  <c r="O3708"/>
  <c r="M3708"/>
  <c r="K3708"/>
  <c r="I3708"/>
  <c r="G3708"/>
  <c r="E3708"/>
  <c r="C3708"/>
  <c r="T3707"/>
  <c r="R3707"/>
  <c r="P3707"/>
  <c r="N3707"/>
  <c r="L3707"/>
  <c r="J3707"/>
  <c r="H3707"/>
  <c r="F3707"/>
  <c r="D3707"/>
  <c r="S3706"/>
  <c r="Q3706"/>
  <c r="O3706"/>
  <c r="M3706"/>
  <c r="K3706"/>
  <c r="I3706"/>
  <c r="G3706"/>
  <c r="E3706"/>
  <c r="C3706"/>
  <c r="T3705"/>
  <c r="R3705"/>
  <c r="P3705"/>
  <c r="N3705"/>
  <c r="L3705"/>
  <c r="J3705"/>
  <c r="H3705"/>
  <c r="F3705"/>
  <c r="D3705"/>
  <c r="S3704"/>
  <c r="Q3704"/>
  <c r="O3704"/>
  <c r="M3704"/>
  <c r="K3704"/>
  <c r="I3704"/>
  <c r="G3704"/>
  <c r="E3704"/>
  <c r="C3704"/>
  <c r="T3703"/>
  <c r="R3703"/>
  <c r="P3703"/>
  <c r="N3703"/>
  <c r="L3703"/>
  <c r="J3703"/>
  <c r="H3703"/>
  <c r="F3703"/>
  <c r="D3703"/>
  <c r="S3702"/>
  <c r="Q3702"/>
  <c r="O3702"/>
  <c r="M3702"/>
  <c r="K3702"/>
  <c r="I3702"/>
  <c r="G3702"/>
  <c r="E3702"/>
  <c r="C3702"/>
  <c r="T3701"/>
  <c r="R3701"/>
  <c r="P3701"/>
  <c r="N3701"/>
  <c r="L3701"/>
  <c r="J3701"/>
  <c r="H3701"/>
  <c r="F3701"/>
  <c r="D3701"/>
  <c r="S3700"/>
  <c r="Q3700"/>
  <c r="O3700"/>
  <c r="M3700"/>
  <c r="K3700"/>
  <c r="I3700"/>
  <c r="G3700"/>
  <c r="E3700"/>
  <c r="C3700"/>
  <c r="T3699"/>
  <c r="R3699"/>
  <c r="P3699"/>
  <c r="N3699"/>
  <c r="L3699"/>
  <c r="J3699"/>
  <c r="H3699"/>
  <c r="F3699"/>
  <c r="D3699"/>
  <c r="S3698"/>
  <c r="Q3698"/>
  <c r="O3698"/>
  <c r="M3698"/>
  <c r="K3698"/>
  <c r="I3698"/>
  <c r="G3698"/>
  <c r="E3698"/>
  <c r="C3698"/>
  <c r="T3697"/>
  <c r="R3697"/>
  <c r="P3697"/>
  <c r="N3697"/>
  <c r="L3697"/>
  <c r="J3697"/>
  <c r="H3697"/>
  <c r="F3697"/>
  <c r="D3697"/>
  <c r="S3696"/>
  <c r="Q3696"/>
  <c r="O3696"/>
  <c r="M3696"/>
  <c r="K3696"/>
  <c r="I3696"/>
  <c r="G3696"/>
  <c r="E3696"/>
  <c r="C3696"/>
  <c r="T3695"/>
  <c r="R3695"/>
  <c r="P3695"/>
  <c r="N3695"/>
  <c r="L3695"/>
  <c r="J3695"/>
  <c r="H3695"/>
  <c r="F3695"/>
  <c r="D3695"/>
  <c r="S3694"/>
  <c r="Q3694"/>
  <c r="O3694"/>
  <c r="M3694"/>
  <c r="K3694"/>
  <c r="I3694"/>
  <c r="G3694"/>
  <c r="E3694"/>
  <c r="C3694"/>
  <c r="T3693"/>
  <c r="R3693"/>
  <c r="P3693"/>
  <c r="N3693"/>
  <c r="L3693"/>
  <c r="J3693"/>
  <c r="H3693"/>
  <c r="F3693"/>
  <c r="D3693"/>
  <c r="S3692"/>
  <c r="Q3692"/>
  <c r="O3692"/>
  <c r="M3692"/>
  <c r="K3692"/>
  <c r="I3692"/>
  <c r="G3692"/>
  <c r="E3692"/>
  <c r="C3692"/>
  <c r="T3691"/>
  <c r="R3691"/>
  <c r="P3691"/>
  <c r="N3691"/>
  <c r="L3691"/>
  <c r="J3691"/>
  <c r="H3691"/>
  <c r="F3691"/>
  <c r="D3691"/>
  <c r="S3690"/>
  <c r="Q3690"/>
  <c r="O3690"/>
  <c r="M3690"/>
  <c r="K3690"/>
  <c r="I3690"/>
  <c r="G3690"/>
  <c r="E3690"/>
  <c r="C3690"/>
  <c r="T3689"/>
  <c r="R3689"/>
  <c r="P3689"/>
  <c r="N3689"/>
  <c r="L3689"/>
  <c r="J3689"/>
  <c r="H3689"/>
  <c r="F3689"/>
  <c r="D3689"/>
  <c r="S3688"/>
  <c r="Q3688"/>
  <c r="O3688"/>
  <c r="M3688"/>
  <c r="K3688"/>
  <c r="I3688"/>
  <c r="G3688"/>
  <c r="E3688"/>
  <c r="C3688"/>
  <c r="T3687"/>
  <c r="R3687"/>
  <c r="P3687"/>
  <c r="N3687"/>
  <c r="L3687"/>
  <c r="J3687"/>
  <c r="H3687"/>
  <c r="F3687"/>
  <c r="D3687"/>
  <c r="S3686"/>
  <c r="Q3686"/>
  <c r="O3686"/>
  <c r="M3686"/>
  <c r="K3686"/>
  <c r="I3686"/>
  <c r="G3686"/>
  <c r="E3686"/>
  <c r="C3686"/>
  <c r="T3685"/>
  <c r="R3685"/>
  <c r="P3685"/>
  <c r="N3685"/>
  <c r="L3685"/>
  <c r="J3685"/>
  <c r="H3685"/>
  <c r="F3685"/>
  <c r="D3685"/>
  <c r="S3684"/>
  <c r="Q3684"/>
  <c r="O3684"/>
  <c r="M3684"/>
  <c r="K3684"/>
  <c r="I3684"/>
  <c r="G3684"/>
  <c r="E3684"/>
  <c r="C3684"/>
  <c r="T3683"/>
  <c r="R3683"/>
  <c r="P3683"/>
  <c r="N3683"/>
  <c r="L3683"/>
  <c r="J3683"/>
  <c r="H3683"/>
  <c r="F3683"/>
  <c r="D3683"/>
  <c r="S3682"/>
  <c r="Q3682"/>
  <c r="O3682"/>
  <c r="M3682"/>
  <c r="K3682"/>
  <c r="I3682"/>
  <c r="G3682"/>
  <c r="E3682"/>
  <c r="C3682"/>
  <c r="T3681"/>
  <c r="R3681"/>
  <c r="P3681"/>
  <c r="N3681"/>
  <c r="L3681"/>
  <c r="J3681"/>
  <c r="H3681"/>
  <c r="F3681"/>
  <c r="D3681"/>
  <c r="S3680"/>
  <c r="Q3680"/>
  <c r="O3680"/>
  <c r="M3680"/>
  <c r="K3680"/>
  <c r="I3680"/>
  <c r="G3680"/>
  <c r="E3680"/>
  <c r="C3680"/>
  <c r="T3679"/>
  <c r="R3679"/>
  <c r="P3679"/>
  <c r="N3679"/>
  <c r="L3679"/>
  <c r="J3679"/>
  <c r="H3679"/>
  <c r="F3679"/>
  <c r="D3679"/>
  <c r="S3678"/>
  <c r="Q3678"/>
  <c r="O3678"/>
  <c r="M3678"/>
  <c r="K3678"/>
  <c r="I3678"/>
  <c r="G3678"/>
  <c r="E3678"/>
  <c r="C3678"/>
  <c r="T3677"/>
  <c r="R3677"/>
  <c r="P3677"/>
  <c r="N3677"/>
  <c r="L3677"/>
  <c r="J3677"/>
  <c r="H3677"/>
  <c r="F3677"/>
  <c r="D3677"/>
  <c r="S3676"/>
  <c r="Q3676"/>
  <c r="O3676"/>
  <c r="M3676"/>
  <c r="K3676"/>
  <c r="I3676"/>
  <c r="G3676"/>
  <c r="E3676"/>
  <c r="C3676"/>
  <c r="T3675"/>
  <c r="R3675"/>
  <c r="P3675"/>
  <c r="N3675"/>
  <c r="L3675"/>
  <c r="J3675"/>
  <c r="H3675"/>
  <c r="F3675"/>
  <c r="D3675"/>
  <c r="S3674"/>
  <c r="Q3674"/>
  <c r="O3674"/>
  <c r="M3674"/>
  <c r="K3674"/>
  <c r="I3674"/>
  <c r="G3674"/>
  <c r="E3674"/>
  <c r="C3674"/>
  <c r="T3673"/>
  <c r="R3673"/>
  <c r="P3673"/>
  <c r="N3673"/>
  <c r="L3673"/>
  <c r="J3673"/>
  <c r="H3673"/>
  <c r="F3673"/>
  <c r="D3673"/>
  <c r="S3672"/>
  <c r="Q3672"/>
  <c r="O3672"/>
  <c r="M3672"/>
  <c r="K3672"/>
  <c r="I3672"/>
  <c r="G3672"/>
  <c r="E3672"/>
  <c r="C3672"/>
  <c r="T3671"/>
  <c r="R3671"/>
  <c r="P3671"/>
  <c r="N3671"/>
  <c r="L3671"/>
  <c r="J3671"/>
  <c r="H3671"/>
  <c r="F3671"/>
  <c r="D3671"/>
  <c r="S3670"/>
  <c r="Q3670"/>
  <c r="O3670"/>
  <c r="M3670"/>
  <c r="K3670"/>
  <c r="I3670"/>
  <c r="G3670"/>
  <c r="E3670"/>
  <c r="C3670"/>
  <c r="T3669"/>
  <c r="R3669"/>
  <c r="P3669"/>
  <c r="N3669"/>
  <c r="L3669"/>
  <c r="J3669"/>
  <c r="H3669"/>
  <c r="F3669"/>
  <c r="D3669"/>
  <c r="S3668"/>
  <c r="Q3668"/>
  <c r="O3668"/>
  <c r="M3668"/>
  <c r="K3668"/>
  <c r="I3668"/>
  <c r="G3668"/>
  <c r="E3668"/>
  <c r="C3668"/>
  <c r="T3667"/>
  <c r="R3667"/>
  <c r="P3667"/>
  <c r="N3667"/>
  <c r="L3667"/>
  <c r="J3667"/>
  <c r="H3667"/>
  <c r="F3667"/>
  <c r="D3667"/>
  <c r="S3666"/>
  <c r="Q3666"/>
  <c r="O3666"/>
  <c r="M3666"/>
  <c r="K3666"/>
  <c r="I3666"/>
  <c r="G3666"/>
  <c r="E3666"/>
  <c r="C3666"/>
  <c r="T3665"/>
  <c r="R3665"/>
  <c r="P3665"/>
  <c r="N3665"/>
  <c r="L3665"/>
  <c r="J3665"/>
  <c r="H3665"/>
  <c r="F3665"/>
  <c r="D3665"/>
  <c r="S3664"/>
  <c r="Q3664"/>
  <c r="O3664"/>
  <c r="M3664"/>
  <c r="K3664"/>
  <c r="I3664"/>
  <c r="G3664"/>
  <c r="E3664"/>
  <c r="C3664"/>
  <c r="T3663"/>
  <c r="R3663"/>
  <c r="P3663"/>
  <c r="N3663"/>
  <c r="L3663"/>
  <c r="J3663"/>
  <c r="H3663"/>
  <c r="F3663"/>
  <c r="D3663"/>
  <c r="S3662"/>
  <c r="Q3662"/>
  <c r="O3662"/>
  <c r="M3662"/>
  <c r="K3662"/>
  <c r="I3662"/>
  <c r="G3662"/>
  <c r="E3662"/>
  <c r="C3662"/>
  <c r="T3661"/>
  <c r="R3661"/>
  <c r="P3661"/>
  <c r="N3661"/>
  <c r="L3661"/>
  <c r="J3661"/>
  <c r="H3661"/>
  <c r="F3661"/>
  <c r="D3661"/>
  <c r="S3660"/>
  <c r="Q3660"/>
  <c r="O3660"/>
  <c r="M3660"/>
  <c r="K3660"/>
  <c r="I3660"/>
  <c r="G3660"/>
  <c r="E3660"/>
  <c r="C3660"/>
  <c r="T3659"/>
  <c r="R3659"/>
  <c r="P3659"/>
  <c r="N3659"/>
  <c r="L3659"/>
  <c r="J3659"/>
  <c r="H3659"/>
  <c r="F3659"/>
  <c r="D3659"/>
  <c r="S3658"/>
  <c r="Q3658"/>
  <c r="O3658"/>
  <c r="M3658"/>
  <c r="K3658"/>
  <c r="I3658"/>
  <c r="G3658"/>
  <c r="E3658"/>
  <c r="C3658"/>
  <c r="T3657"/>
  <c r="R3657"/>
  <c r="P3657"/>
  <c r="N3657"/>
  <c r="L3657"/>
  <c r="J3657"/>
  <c r="H3657"/>
  <c r="F3657"/>
  <c r="D3657"/>
  <c r="S3656"/>
  <c r="Q3656"/>
  <c r="O3656"/>
  <c r="M3656"/>
  <c r="K3656"/>
  <c r="I3656"/>
  <c r="G3656"/>
  <c r="E3656"/>
  <c r="C3656"/>
  <c r="T3655"/>
  <c r="R3655"/>
  <c r="P3655"/>
  <c r="N3655"/>
  <c r="L3655"/>
  <c r="J3655"/>
  <c r="H3655"/>
  <c r="F3655"/>
  <c r="D3655"/>
  <c r="S3654"/>
  <c r="Q3654"/>
  <c r="O3654"/>
  <c r="M3654"/>
  <c r="K3654"/>
  <c r="I3654"/>
  <c r="G3654"/>
  <c r="E3654"/>
  <c r="C3654"/>
  <c r="T3653"/>
  <c r="R3653"/>
  <c r="P3653"/>
  <c r="N3653"/>
  <c r="L3653"/>
  <c r="J3653"/>
  <c r="H3653"/>
  <c r="F3653"/>
  <c r="D3653"/>
  <c r="S3652"/>
  <c r="Q3652"/>
  <c r="O3652"/>
  <c r="M3652"/>
  <c r="K3652"/>
  <c r="I3652"/>
  <c r="G3652"/>
  <c r="E3652"/>
  <c r="C3652"/>
  <c r="T3651"/>
  <c r="R3651"/>
  <c r="P3651"/>
  <c r="N3651"/>
  <c r="L3651"/>
  <c r="J3651"/>
  <c r="H3651"/>
  <c r="F3651"/>
  <c r="D3651"/>
  <c r="S3650"/>
  <c r="Q3650"/>
  <c r="O3650"/>
  <c r="M3650"/>
  <c r="K3650"/>
  <c r="I3650"/>
  <c r="G3650"/>
  <c r="E3650"/>
  <c r="C3650"/>
  <c r="T3649"/>
  <c r="R3649"/>
  <c r="P3649"/>
  <c r="N3649"/>
  <c r="L3649"/>
  <c r="J3649"/>
  <c r="H3649"/>
  <c r="F3649"/>
  <c r="D3649"/>
  <c r="S3648"/>
  <c r="Q3648"/>
  <c r="O3648"/>
  <c r="M3648"/>
  <c r="K3648"/>
  <c r="I3648"/>
  <c r="G3648"/>
  <c r="E3648"/>
  <c r="C3648"/>
  <c r="T3647"/>
  <c r="R3647"/>
  <c r="P3647"/>
  <c r="N3647"/>
  <c r="L3647"/>
  <c r="J3647"/>
  <c r="H3647"/>
  <c r="F3647"/>
  <c r="D3647"/>
  <c r="S3646"/>
  <c r="Q3646"/>
  <c r="O3646"/>
  <c r="M3646"/>
  <c r="K3646"/>
  <c r="I3646"/>
  <c r="G3646"/>
  <c r="E3646"/>
  <c r="C3646"/>
  <c r="T3645"/>
  <c r="R3645"/>
  <c r="P3645"/>
  <c r="N3645"/>
  <c r="L3645"/>
  <c r="J3645"/>
  <c r="H3645"/>
  <c r="F3645"/>
  <c r="D3645"/>
  <c r="S3644"/>
  <c r="Q3644"/>
  <c r="O3644"/>
  <c r="M3644"/>
  <c r="K3644"/>
  <c r="I3644"/>
  <c r="G3644"/>
  <c r="E3644"/>
  <c r="C3644"/>
  <c r="T3643"/>
  <c r="R3643"/>
  <c r="P3643"/>
  <c r="N3643"/>
  <c r="L3643"/>
  <c r="J3643"/>
  <c r="H3643"/>
  <c r="F3643"/>
  <c r="D3643"/>
  <c r="S3642"/>
  <c r="Q3642"/>
  <c r="O3642"/>
  <c r="M3642"/>
  <c r="K3642"/>
  <c r="I3642"/>
  <c r="G3642"/>
  <c r="E3642"/>
  <c r="C3642"/>
  <c r="T3641"/>
  <c r="R3641"/>
  <c r="P3641"/>
  <c r="N3641"/>
  <c r="L3641"/>
  <c r="J3641"/>
  <c r="H3641"/>
  <c r="F3641"/>
  <c r="D3641"/>
  <c r="S3640"/>
  <c r="Q3640"/>
  <c r="O3640"/>
  <c r="M3640"/>
  <c r="K3640"/>
  <c r="I3640"/>
  <c r="G3640"/>
  <c r="E3640"/>
  <c r="C3640"/>
  <c r="T3639"/>
  <c r="R3639"/>
  <c r="P3639"/>
  <c r="N3639"/>
  <c r="L3639"/>
  <c r="J3639"/>
  <c r="H3639"/>
  <c r="F3639"/>
  <c r="D3639"/>
  <c r="S3638"/>
  <c r="Q3638"/>
  <c r="O3638"/>
  <c r="M3638"/>
  <c r="K3638"/>
  <c r="I3638"/>
  <c r="G3638"/>
  <c r="E3638"/>
  <c r="C3638"/>
  <c r="T3637"/>
  <c r="R3637"/>
  <c r="P3637"/>
  <c r="N3637"/>
  <c r="L3637"/>
  <c r="J3637"/>
  <c r="H3637"/>
  <c r="F3637"/>
  <c r="D3637"/>
  <c r="S3636"/>
  <c r="Q3636"/>
  <c r="O3636"/>
  <c r="M3636"/>
  <c r="K3636"/>
  <c r="I3636"/>
  <c r="G3636"/>
  <c r="E3636"/>
  <c r="C3636"/>
  <c r="T3635"/>
  <c r="R3635"/>
  <c r="P3635"/>
  <c r="N3635"/>
  <c r="L3635"/>
  <c r="J3635"/>
  <c r="H3635"/>
  <c r="F3635"/>
  <c r="D3635"/>
  <c r="S3634"/>
  <c r="Q3634"/>
  <c r="O3634"/>
  <c r="M3634"/>
  <c r="K3634"/>
  <c r="I3634"/>
  <c r="G3634"/>
  <c r="E3634"/>
  <c r="C3634"/>
  <c r="T3633"/>
  <c r="R3633"/>
  <c r="P3633"/>
  <c r="N3633"/>
  <c r="L3633"/>
  <c r="J3633"/>
  <c r="H3633"/>
  <c r="F3633"/>
  <c r="D3633"/>
  <c r="S3632"/>
  <c r="Q3632"/>
  <c r="O3632"/>
  <c r="M3632"/>
  <c r="K3632"/>
  <c r="I3632"/>
  <c r="G3632"/>
  <c r="E3632"/>
  <c r="C3632"/>
  <c r="T3631"/>
  <c r="R3631"/>
  <c r="P3631"/>
  <c r="N3631"/>
  <c r="L3631"/>
  <c r="J3631"/>
  <c r="H3631"/>
  <c r="F3631"/>
  <c r="D3631"/>
  <c r="S3630"/>
  <c r="Q3630"/>
  <c r="O3630"/>
  <c r="M3630"/>
  <c r="K3630"/>
  <c r="I3630"/>
  <c r="G3630"/>
  <c r="E3630"/>
  <c r="C3630"/>
  <c r="T3629"/>
  <c r="R3629"/>
  <c r="P3629"/>
  <c r="N3629"/>
  <c r="L3629"/>
  <c r="J3629"/>
  <c r="H3629"/>
  <c r="F3629"/>
  <c r="D3629"/>
  <c r="S3628"/>
  <c r="Q3628"/>
  <c r="O3628"/>
  <c r="M3628"/>
  <c r="K3628"/>
  <c r="I3628"/>
  <c r="G3628"/>
  <c r="E3628"/>
  <c r="C3628"/>
  <c r="T3627"/>
  <c r="R3627"/>
  <c r="P3627"/>
  <c r="N3627"/>
  <c r="L3627"/>
  <c r="J3627"/>
  <c r="H3627"/>
  <c r="F3627"/>
  <c r="D3627"/>
  <c r="S3626"/>
  <c r="Q3626"/>
  <c r="O3626"/>
  <c r="M3626"/>
  <c r="K3626"/>
  <c r="I3626"/>
  <c r="G3626"/>
  <c r="E3626"/>
  <c r="C3626"/>
  <c r="T3625"/>
  <c r="R3625"/>
  <c r="P3625"/>
  <c r="N3625"/>
  <c r="L3625"/>
  <c r="J3625"/>
  <c r="H3625"/>
  <c r="F3625"/>
  <c r="D3625"/>
  <c r="S3624"/>
  <c r="Q3624"/>
  <c r="O3624"/>
  <c r="M3624"/>
  <c r="K3624"/>
  <c r="I3624"/>
  <c r="G3624"/>
  <c r="E3624"/>
  <c r="C3624"/>
  <c r="T3623"/>
  <c r="R3623"/>
  <c r="P3623"/>
  <c r="N3623"/>
  <c r="L3623"/>
  <c r="J3623"/>
  <c r="H3623"/>
  <c r="F3623"/>
  <c r="D3623"/>
  <c r="S3622"/>
  <c r="Q3622"/>
  <c r="O3622"/>
  <c r="M3622"/>
  <c r="K3622"/>
  <c r="I3622"/>
  <c r="G3622"/>
  <c r="E3622"/>
  <c r="C3622"/>
  <c r="T3621"/>
  <c r="R3621"/>
  <c r="P3621"/>
  <c r="N3621"/>
  <c r="L3621"/>
  <c r="J3621"/>
  <c r="H3621"/>
  <c r="F3621"/>
  <c r="D3621"/>
  <c r="S3620"/>
  <c r="Q3620"/>
  <c r="O3620"/>
  <c r="M3620"/>
  <c r="K3620"/>
  <c r="I3620"/>
  <c r="G3620"/>
  <c r="E3620"/>
  <c r="C3620"/>
  <c r="T3619"/>
  <c r="R3619"/>
  <c r="P3619"/>
  <c r="N3619"/>
  <c r="L3619"/>
  <c r="J3619"/>
  <c r="H3619"/>
  <c r="F3619"/>
  <c r="D3619"/>
  <c r="S3618"/>
  <c r="Q3618"/>
  <c r="O3618"/>
  <c r="M3618"/>
  <c r="K3618"/>
  <c r="I3618"/>
  <c r="G3618"/>
  <c r="E3618"/>
  <c r="C3618"/>
  <c r="T3617"/>
  <c r="R3617"/>
  <c r="P3617"/>
  <c r="N3617"/>
  <c r="L3617"/>
  <c r="J3617"/>
  <c r="H3617"/>
  <c r="F3617"/>
  <c r="D3617"/>
  <c r="S3616"/>
  <c r="Q3616"/>
  <c r="O3616"/>
  <c r="M3616"/>
  <c r="K3616"/>
  <c r="I3616"/>
  <c r="G3616"/>
  <c r="E3616"/>
  <c r="C3616"/>
  <c r="T3615"/>
  <c r="R3615"/>
  <c r="P3615"/>
  <c r="N3615"/>
  <c r="L3615"/>
  <c r="J3615"/>
  <c r="H3615"/>
  <c r="F3615"/>
  <c r="D3615"/>
  <c r="S3614"/>
  <c r="Q3614"/>
  <c r="O3614"/>
  <c r="M3614"/>
  <c r="K3614"/>
  <c r="I3614"/>
  <c r="G3614"/>
  <c r="E3614"/>
  <c r="C3614"/>
  <c r="T3613"/>
  <c r="R3613"/>
  <c r="P3613"/>
  <c r="N3613"/>
  <c r="L3613"/>
  <c r="J3613"/>
  <c r="H3613"/>
  <c r="F3613"/>
  <c r="D3613"/>
  <c r="S3612"/>
  <c r="Q3612"/>
  <c r="O3612"/>
  <c r="M3612"/>
  <c r="K3612"/>
  <c r="I3612"/>
  <c r="G3612"/>
  <c r="E3612"/>
  <c r="C3612"/>
  <c r="T3611"/>
  <c r="R3611"/>
  <c r="P3611"/>
  <c r="N3611"/>
  <c r="L3611"/>
  <c r="J3611"/>
  <c r="H3611"/>
  <c r="F3611"/>
  <c r="D3611"/>
  <c r="S3610"/>
  <c r="Q3610"/>
  <c r="O3610"/>
  <c r="M3610"/>
  <c r="K3610"/>
  <c r="I3610"/>
  <c r="G3610"/>
  <c r="E3610"/>
  <c r="C3610"/>
  <c r="T3609"/>
  <c r="R3609"/>
  <c r="P3609"/>
  <c r="N3609"/>
  <c r="L3609"/>
  <c r="J3609"/>
  <c r="H3609"/>
  <c r="F3609"/>
  <c r="D3609"/>
  <c r="S3608"/>
  <c r="Q3608"/>
  <c r="O3608"/>
  <c r="M3608"/>
  <c r="K3608"/>
  <c r="I3608"/>
  <c r="G3608"/>
  <c r="E3608"/>
  <c r="C3608"/>
  <c r="T3607"/>
  <c r="R3607"/>
  <c r="P3607"/>
  <c r="N3607"/>
  <c r="L3607"/>
  <c r="J3607"/>
  <c r="H3607"/>
  <c r="F3607"/>
  <c r="D3607"/>
  <c r="S3606"/>
  <c r="Q3606"/>
  <c r="O3606"/>
  <c r="M3606"/>
  <c r="K3606"/>
  <c r="I3606"/>
  <c r="G3606"/>
  <c r="E3606"/>
  <c r="C3606"/>
  <c r="T3605"/>
  <c r="R3605"/>
  <c r="P3605"/>
  <c r="N3605"/>
  <c r="L3605"/>
  <c r="J3605"/>
  <c r="H3605"/>
  <c r="F3605"/>
  <c r="D3605"/>
  <c r="S3604"/>
  <c r="Q3604"/>
  <c r="O3604"/>
  <c r="M3604"/>
  <c r="K3604"/>
  <c r="I3604"/>
  <c r="G3604"/>
  <c r="E3604"/>
  <c r="C3604"/>
  <c r="T3603"/>
  <c r="R3603"/>
  <c r="P3603"/>
  <c r="N3603"/>
  <c r="L3603"/>
  <c r="J3603"/>
  <c r="H3603"/>
  <c r="F3603"/>
  <c r="D3603"/>
  <c r="S3602"/>
  <c r="Q3602"/>
  <c r="O3602"/>
  <c r="M3602"/>
  <c r="K3602"/>
  <c r="I3602"/>
  <c r="G3602"/>
  <c r="E3602"/>
  <c r="C3602"/>
  <c r="T3601"/>
  <c r="R3601"/>
  <c r="P3601"/>
  <c r="N3601"/>
  <c r="L3601"/>
  <c r="J3601"/>
  <c r="H3601"/>
  <c r="F3601"/>
  <c r="D3601"/>
  <c r="S3600"/>
  <c r="Q3600"/>
  <c r="O3600"/>
  <c r="M3600"/>
  <c r="K3600"/>
  <c r="I3600"/>
  <c r="G3600"/>
  <c r="E3600"/>
  <c r="C3600"/>
  <c r="T3599"/>
  <c r="R3599"/>
  <c r="P3599"/>
  <c r="N3599"/>
  <c r="L3599"/>
  <c r="J3599"/>
  <c r="H3599"/>
  <c r="F3599"/>
  <c r="D3599"/>
  <c r="S3598"/>
  <c r="Q3598"/>
  <c r="O3598"/>
  <c r="M3598"/>
  <c r="K3598"/>
  <c r="I3598"/>
  <c r="G3598"/>
  <c r="E3598"/>
  <c r="C3598"/>
  <c r="T3597"/>
  <c r="R3597"/>
  <c r="P3597"/>
  <c r="N3597"/>
  <c r="L3597"/>
  <c r="J3597"/>
  <c r="H3597"/>
  <c r="F3597"/>
  <c r="D3597"/>
  <c r="S3596"/>
  <c r="Q3596"/>
  <c r="O3596"/>
  <c r="M3596"/>
  <c r="K3596"/>
  <c r="I3596"/>
  <c r="G3596"/>
  <c r="E3596"/>
  <c r="C3596"/>
  <c r="T3595"/>
  <c r="R3595"/>
  <c r="P3595"/>
  <c r="N3595"/>
  <c r="L3595"/>
  <c r="J3595"/>
  <c r="H3595"/>
  <c r="F3595"/>
  <c r="D3595"/>
  <c r="S3594"/>
  <c r="Q3594"/>
  <c r="O3594"/>
  <c r="M3594"/>
  <c r="K3594"/>
  <c r="I3594"/>
  <c r="G3594"/>
  <c r="E3594"/>
  <c r="C3594"/>
  <c r="T3593"/>
  <c r="R3593"/>
  <c r="P3593"/>
  <c r="N3593"/>
  <c r="L3593"/>
  <c r="J3593"/>
  <c r="H3593"/>
  <c r="F3593"/>
  <c r="D3593"/>
  <c r="S3592"/>
  <c r="Q3592"/>
  <c r="O3592"/>
  <c r="M3592"/>
  <c r="K3592"/>
  <c r="I3592"/>
  <c r="G3592"/>
  <c r="E3592"/>
  <c r="C3592"/>
  <c r="T3591"/>
  <c r="R3591"/>
  <c r="P3591"/>
  <c r="N3591"/>
  <c r="L3591"/>
  <c r="J3591"/>
  <c r="H3591"/>
  <c r="F3591"/>
  <c r="D3591"/>
  <c r="S3590"/>
  <c r="Q3590"/>
  <c r="O3590"/>
  <c r="M3590"/>
  <c r="K3590"/>
  <c r="I3590"/>
  <c r="G3590"/>
  <c r="E3590"/>
  <c r="C3590"/>
  <c r="T3589"/>
  <c r="R3589"/>
  <c r="P3589"/>
  <c r="N3589"/>
  <c r="L3589"/>
  <c r="J3589"/>
  <c r="H3589"/>
  <c r="F3589"/>
  <c r="D3589"/>
  <c r="S3588"/>
  <c r="Q3588"/>
  <c r="O3588"/>
  <c r="M3588"/>
  <c r="K3588"/>
  <c r="I3588"/>
  <c r="G3588"/>
  <c r="E3588"/>
  <c r="C3588"/>
  <c r="T3587"/>
  <c r="R3587"/>
  <c r="P3587"/>
  <c r="N3587"/>
  <c r="L3587"/>
  <c r="J3587"/>
  <c r="H3587"/>
  <c r="F3587"/>
  <c r="D3587"/>
  <c r="S3586"/>
  <c r="Q3586"/>
  <c r="O3586"/>
  <c r="M3586"/>
  <c r="K3586"/>
  <c r="I3586"/>
  <c r="G3586"/>
  <c r="E3586"/>
  <c r="C3586"/>
  <c r="T3585"/>
  <c r="R3585"/>
  <c r="P3585"/>
  <c r="N3585"/>
  <c r="L3585"/>
  <c r="J3585"/>
  <c r="H3585"/>
  <c r="F3585"/>
  <c r="D3585"/>
  <c r="S3584"/>
  <c r="Q3584"/>
  <c r="O3584"/>
  <c r="M3584"/>
  <c r="K3584"/>
  <c r="I3584"/>
  <c r="G3584"/>
  <c r="E3584"/>
  <c r="C3584"/>
  <c r="T3583"/>
  <c r="R3583"/>
  <c r="P3583"/>
  <c r="N3583"/>
  <c r="L3583"/>
  <c r="J3583"/>
  <c r="H3583"/>
  <c r="F3583"/>
  <c r="D3583"/>
  <c r="S3582"/>
  <c r="Q3582"/>
  <c r="O3582"/>
  <c r="M3582"/>
  <c r="K3582"/>
  <c r="I3582"/>
  <c r="G3582"/>
  <c r="E3582"/>
  <c r="C3582"/>
  <c r="T3581"/>
  <c r="R3581"/>
  <c r="P3581"/>
  <c r="N3581"/>
  <c r="L3581"/>
  <c r="J3581"/>
  <c r="H3581"/>
  <c r="F3581"/>
  <c r="D3581"/>
  <c r="S3580"/>
  <c r="Q3580"/>
  <c r="O3580"/>
  <c r="M3580"/>
  <c r="K3580"/>
  <c r="I3580"/>
  <c r="G3580"/>
  <c r="E3580"/>
  <c r="C3580"/>
  <c r="T3579"/>
  <c r="R3579"/>
  <c r="P3579"/>
  <c r="N3579"/>
  <c r="L3579"/>
  <c r="J3579"/>
  <c r="H3579"/>
  <c r="F3579"/>
  <c r="D3579"/>
  <c r="S3578"/>
  <c r="Q3578"/>
  <c r="O3578"/>
  <c r="M3578"/>
  <c r="K3578"/>
  <c r="I3578"/>
  <c r="G3578"/>
  <c r="E3578"/>
  <c r="C3578"/>
  <c r="T3577"/>
  <c r="R3577"/>
  <c r="P3577"/>
  <c r="N3577"/>
  <c r="L3577"/>
  <c r="J3577"/>
  <c r="H3577"/>
  <c r="F3577"/>
  <c r="D3577"/>
  <c r="S3576"/>
  <c r="Q3576"/>
  <c r="O3576"/>
  <c r="M3576"/>
  <c r="K3576"/>
  <c r="I3576"/>
  <c r="G3576"/>
  <c r="E3576"/>
  <c r="C3576"/>
  <c r="T3575"/>
  <c r="R3575"/>
  <c r="P3575"/>
  <c r="N3575"/>
  <c r="L3575"/>
  <c r="J3575"/>
  <c r="H3575"/>
  <c r="F3575"/>
  <c r="D3575"/>
  <c r="S3574"/>
  <c r="Q3574"/>
  <c r="O3574"/>
  <c r="M3574"/>
  <c r="K3574"/>
  <c r="I3574"/>
  <c r="G3574"/>
  <c r="E3574"/>
  <c r="C3574"/>
  <c r="T3573"/>
  <c r="R3573"/>
  <c r="P3573"/>
  <c r="N3573"/>
  <c r="L3573"/>
  <c r="J3573"/>
  <c r="H3573"/>
  <c r="F3573"/>
  <c r="D3573"/>
  <c r="S3572"/>
  <c r="Q3572"/>
  <c r="O3572"/>
  <c r="M3572"/>
  <c r="K3572"/>
  <c r="I3572"/>
  <c r="G3572"/>
  <c r="E3572"/>
  <c r="C3572"/>
  <c r="T3571"/>
  <c r="R3571"/>
  <c r="P3571"/>
  <c r="N3571"/>
  <c r="L3571"/>
  <c r="J3571"/>
  <c r="H3571"/>
  <c r="F3571"/>
  <c r="D3571"/>
  <c r="S3570"/>
  <c r="Q3570"/>
  <c r="O3570"/>
  <c r="M3570"/>
  <c r="K3570"/>
  <c r="I3570"/>
  <c r="G3570"/>
  <c r="E3570"/>
  <c r="C3570"/>
  <c r="T3569"/>
  <c r="R3569"/>
  <c r="P3569"/>
  <c r="N3569"/>
  <c r="L3569"/>
  <c r="J3569"/>
  <c r="H3569"/>
  <c r="F3569"/>
  <c r="D3569"/>
  <c r="S3568"/>
  <c r="Q3568"/>
  <c r="O3568"/>
  <c r="M3568"/>
  <c r="K3568"/>
  <c r="I3568"/>
  <c r="G3568"/>
  <c r="E3568"/>
  <c r="C3568"/>
  <c r="T3567"/>
  <c r="R3567"/>
  <c r="P3567"/>
  <c r="N3567"/>
  <c r="L3567"/>
  <c r="J3567"/>
  <c r="H3567"/>
  <c r="F3567"/>
  <c r="D3567"/>
  <c r="S3566"/>
  <c r="Q3566"/>
  <c r="O3566"/>
  <c r="M3566"/>
  <c r="K3566"/>
  <c r="I3566"/>
  <c r="G3566"/>
  <c r="E3566"/>
  <c r="C3566"/>
  <c r="T3565"/>
  <c r="R3565"/>
  <c r="P3565"/>
  <c r="N3565"/>
  <c r="L3565"/>
  <c r="J3565"/>
  <c r="H3565"/>
  <c r="F3565"/>
  <c r="D3565"/>
  <c r="S3564"/>
  <c r="Q3564"/>
  <c r="O3564"/>
  <c r="M3564"/>
  <c r="K3564"/>
  <c r="I3564"/>
  <c r="G3564"/>
  <c r="E3564"/>
  <c r="C3564"/>
  <c r="T3563"/>
  <c r="R3563"/>
  <c r="P3563"/>
  <c r="N3563"/>
  <c r="L3563"/>
  <c r="J3563"/>
  <c r="H3563"/>
  <c r="F3563"/>
  <c r="D3563"/>
  <c r="S3562"/>
  <c r="Q3562"/>
  <c r="O3562"/>
  <c r="M3562"/>
  <c r="K3562"/>
  <c r="I3562"/>
  <c r="G3562"/>
  <c r="E3562"/>
  <c r="C3562"/>
  <c r="T3561"/>
  <c r="R3561"/>
  <c r="P3561"/>
  <c r="N3561"/>
  <c r="L3561"/>
  <c r="J3561"/>
  <c r="H3561"/>
  <c r="F3561"/>
  <c r="D3561"/>
  <c r="S3560"/>
  <c r="Q3560"/>
  <c r="O3560"/>
  <c r="M3560"/>
  <c r="K3560"/>
  <c r="I3560"/>
  <c r="G3560"/>
  <c r="E3560"/>
  <c r="C3560"/>
  <c r="T3559"/>
  <c r="R3559"/>
  <c r="P3559"/>
  <c r="N3559"/>
  <c r="L3559"/>
  <c r="J3559"/>
  <c r="H3559"/>
  <c r="F3559"/>
  <c r="D3559"/>
  <c r="S3558"/>
  <c r="Q3558"/>
  <c r="O3558"/>
  <c r="M3558"/>
  <c r="K3558"/>
  <c r="I3558"/>
  <c r="G3558"/>
  <c r="E3558"/>
  <c r="C3558"/>
  <c r="T3557"/>
  <c r="R3557"/>
  <c r="P3557"/>
  <c r="N3557"/>
  <c r="L3557"/>
  <c r="J3557"/>
  <c r="H3557"/>
  <c r="F3557"/>
  <c r="D3557"/>
  <c r="S3556"/>
  <c r="Q3556"/>
  <c r="O3556"/>
  <c r="M3556"/>
  <c r="K3556"/>
  <c r="I3556"/>
  <c r="G3556"/>
  <c r="E3556"/>
  <c r="C3556"/>
  <c r="T3555"/>
  <c r="R3555"/>
  <c r="P3555"/>
  <c r="N3555"/>
  <c r="L3555"/>
  <c r="J3555"/>
  <c r="H3555"/>
  <c r="F3555"/>
  <c r="D3555"/>
  <c r="S3554"/>
  <c r="Q3554"/>
  <c r="O3554"/>
  <c r="M3554"/>
  <c r="K3554"/>
  <c r="I3554"/>
  <c r="G3554"/>
  <c r="E3554"/>
  <c r="C3554"/>
  <c r="T3553"/>
  <c r="R3553"/>
  <c r="P3553"/>
  <c r="N3553"/>
  <c r="L3553"/>
  <c r="J3553"/>
  <c r="H3553"/>
  <c r="F3553"/>
  <c r="D3553"/>
  <c r="S3552"/>
  <c r="Q3552"/>
  <c r="O3552"/>
  <c r="M3552"/>
  <c r="K3552"/>
  <c r="I3552"/>
  <c r="G3552"/>
  <c r="E3552"/>
  <c r="C3552"/>
  <c r="T3551"/>
  <c r="R3551"/>
  <c r="P3551"/>
  <c r="N3551"/>
  <c r="L3551"/>
  <c r="J3551"/>
  <c r="H3551"/>
  <c r="F3551"/>
  <c r="D3551"/>
  <c r="S3550"/>
  <c r="Q3550"/>
  <c r="O3550"/>
  <c r="M3550"/>
  <c r="K3550"/>
  <c r="I3550"/>
  <c r="G3550"/>
  <c r="E3550"/>
  <c r="C3550"/>
  <c r="T3549"/>
  <c r="R3549"/>
  <c r="P3549"/>
  <c r="N3549"/>
  <c r="L3549"/>
  <c r="J3549"/>
  <c r="H3549"/>
  <c r="F3549"/>
  <c r="D3549"/>
  <c r="S3548"/>
  <c r="Q3548"/>
  <c r="O3548"/>
  <c r="M3548"/>
  <c r="K3548"/>
  <c r="I3548"/>
  <c r="G3548"/>
  <c r="E3548"/>
  <c r="C3548"/>
  <c r="T3547"/>
  <c r="R3547"/>
  <c r="P3547"/>
  <c r="N3547"/>
  <c r="L3547"/>
  <c r="J3547"/>
  <c r="H3547"/>
  <c r="F3547"/>
  <c r="D3547"/>
  <c r="S3546"/>
  <c r="Q3546"/>
  <c r="O3546"/>
  <c r="M3546"/>
  <c r="K3546"/>
  <c r="I3546"/>
  <c r="G3546"/>
  <c r="E3546"/>
  <c r="C3546"/>
  <c r="T3545"/>
  <c r="R3545"/>
  <c r="P3545"/>
  <c r="N3545"/>
  <c r="L3545"/>
  <c r="J3545"/>
  <c r="H3545"/>
  <c r="F3545"/>
  <c r="D3545"/>
  <c r="S3544"/>
  <c r="Q3544"/>
  <c r="O3544"/>
  <c r="M3544"/>
  <c r="K3544"/>
  <c r="I3544"/>
  <c r="G3544"/>
  <c r="E3544"/>
  <c r="C3544"/>
  <c r="T3543"/>
  <c r="R3543"/>
  <c r="P3543"/>
  <c r="N3543"/>
  <c r="L3543"/>
  <c r="J3543"/>
  <c r="H3543"/>
  <c r="F3543"/>
  <c r="D3543"/>
  <c r="S3542"/>
  <c r="Q3542"/>
  <c r="O3542"/>
  <c r="M3542"/>
  <c r="K3542"/>
  <c r="I3542"/>
  <c r="G3542"/>
  <c r="E3542"/>
  <c r="C3542"/>
  <c r="T3541"/>
  <c r="R3541"/>
  <c r="P3541"/>
  <c r="N3541"/>
  <c r="L3541"/>
  <c r="J3541"/>
  <c r="H3541"/>
  <c r="F3541"/>
  <c r="D3541"/>
  <c r="S3540"/>
  <c r="Q3540"/>
  <c r="O3540"/>
  <c r="M3540"/>
  <c r="K3540"/>
  <c r="I3540"/>
  <c r="G3540"/>
  <c r="E3540"/>
  <c r="C3540"/>
  <c r="T3539"/>
  <c r="R3539"/>
  <c r="P3539"/>
  <c r="N3539"/>
  <c r="L3539"/>
  <c r="J3539"/>
  <c r="H3539"/>
  <c r="F3539"/>
  <c r="D3539"/>
  <c r="S3538"/>
  <c r="Q3538"/>
  <c r="O3538"/>
  <c r="M3538"/>
  <c r="K3538"/>
  <c r="I3538"/>
  <c r="G3538"/>
  <c r="E3538"/>
  <c r="C3538"/>
  <c r="T3537"/>
  <c r="R3537"/>
  <c r="P3537"/>
  <c r="N3537"/>
  <c r="L3537"/>
  <c r="J3537"/>
  <c r="H3537"/>
  <c r="F3537"/>
  <c r="D3537"/>
  <c r="S3536"/>
  <c r="Q3536"/>
  <c r="O3536"/>
  <c r="M3536"/>
  <c r="K3536"/>
  <c r="I3536"/>
  <c r="G3536"/>
  <c r="E3536"/>
  <c r="C3536"/>
  <c r="T3535"/>
  <c r="R3535"/>
  <c r="P3535"/>
  <c r="N3535"/>
  <c r="L3535"/>
  <c r="J3535"/>
  <c r="H3535"/>
  <c r="F3535"/>
  <c r="D3535"/>
  <c r="S3534"/>
  <c r="Q3534"/>
  <c r="O3534"/>
  <c r="M3534"/>
  <c r="K3534"/>
  <c r="I3534"/>
  <c r="G3534"/>
  <c r="E3534"/>
  <c r="C3534"/>
  <c r="T3533"/>
  <c r="R3533"/>
  <c r="P3533"/>
  <c r="N3533"/>
  <c r="L3533"/>
  <c r="J3533"/>
  <c r="H3533"/>
  <c r="F3533"/>
  <c r="D3533"/>
  <c r="S3532"/>
  <c r="Q3532"/>
  <c r="O3532"/>
  <c r="M3532"/>
  <c r="K3532"/>
  <c r="I3532"/>
  <c r="G3532"/>
  <c r="E3532"/>
  <c r="C3532"/>
  <c r="T3531"/>
  <c r="R3531"/>
  <c r="P3531"/>
  <c r="N3531"/>
  <c r="L3531"/>
  <c r="J3531"/>
  <c r="H3531"/>
  <c r="F3531"/>
  <c r="D3531"/>
  <c r="S3530"/>
  <c r="Q3530"/>
  <c r="O3530"/>
  <c r="M3530"/>
  <c r="K3530"/>
  <c r="I3530"/>
  <c r="G3530"/>
  <c r="E3530"/>
  <c r="C3530"/>
  <c r="T3529"/>
  <c r="R3529"/>
  <c r="P3529"/>
  <c r="N3529"/>
  <c r="L3529"/>
  <c r="J3529"/>
  <c r="H3529"/>
  <c r="F3529"/>
  <c r="D3529"/>
  <c r="S3528"/>
  <c r="Q3528"/>
  <c r="O3528"/>
  <c r="M3528"/>
  <c r="K3528"/>
  <c r="I3528"/>
  <c r="G3528"/>
  <c r="E3528"/>
  <c r="C3528"/>
  <c r="T3527"/>
  <c r="R3527"/>
  <c r="P3527"/>
  <c r="N3527"/>
  <c r="L3527"/>
  <c r="J3527"/>
  <c r="H3527"/>
  <c r="F3527"/>
  <c r="D3527"/>
  <c r="S3526"/>
  <c r="Q3526"/>
  <c r="O3526"/>
  <c r="M3526"/>
  <c r="K3526"/>
  <c r="I3526"/>
  <c r="G3526"/>
  <c r="E3526"/>
  <c r="C3526"/>
  <c r="T3525"/>
  <c r="R3525"/>
  <c r="P3525"/>
  <c r="N3525"/>
  <c r="L3525"/>
  <c r="J3525"/>
  <c r="H3525"/>
  <c r="F3525"/>
  <c r="D3525"/>
  <c r="S3524"/>
  <c r="Q3524"/>
  <c r="O3524"/>
  <c r="M3524"/>
  <c r="K3524"/>
  <c r="I3524"/>
  <c r="G3524"/>
  <c r="E3524"/>
  <c r="C3524"/>
  <c r="T3523"/>
  <c r="R3523"/>
  <c r="P3523"/>
  <c r="N3523"/>
  <c r="L3523"/>
  <c r="J3523"/>
  <c r="H3523"/>
  <c r="F3523"/>
  <c r="D3523"/>
  <c r="S3522"/>
  <c r="Q3522"/>
  <c r="O3522"/>
  <c r="M3522"/>
  <c r="K3522"/>
  <c r="I3522"/>
  <c r="G3522"/>
  <c r="E3522"/>
  <c r="C3522"/>
  <c r="T3521"/>
  <c r="R3521"/>
  <c r="P3521"/>
  <c r="N3521"/>
  <c r="L3521"/>
  <c r="J3521"/>
  <c r="H3521"/>
  <c r="F3521"/>
  <c r="D3521"/>
  <c r="S3520"/>
  <c r="Q3520"/>
  <c r="O3520"/>
  <c r="M3520"/>
  <c r="K3520"/>
  <c r="I3520"/>
  <c r="G3520"/>
  <c r="E3520"/>
  <c r="C3520"/>
  <c r="T3519"/>
  <c r="R3519"/>
  <c r="P3519"/>
  <c r="N3519"/>
  <c r="L3519"/>
  <c r="J3519"/>
  <c r="H3519"/>
  <c r="F3519"/>
  <c r="D3519"/>
  <c r="S3518"/>
  <c r="Q3518"/>
  <c r="O3518"/>
  <c r="M3518"/>
  <c r="K3518"/>
  <c r="I3518"/>
  <c r="G3518"/>
  <c r="E3518"/>
  <c r="C3518"/>
  <c r="T3517"/>
  <c r="R3517"/>
  <c r="P3517"/>
  <c r="N3517"/>
  <c r="L3517"/>
  <c r="J3517"/>
  <c r="H3517"/>
  <c r="F3517"/>
  <c r="D3517"/>
  <c r="S3516"/>
  <c r="Q3516"/>
  <c r="O3516"/>
  <c r="M3516"/>
  <c r="K3516"/>
  <c r="I3516"/>
  <c r="G3516"/>
  <c r="E3516"/>
  <c r="C3516"/>
  <c r="T3515"/>
  <c r="R3515"/>
  <c r="P3515"/>
  <c r="N3515"/>
  <c r="L3515"/>
  <c r="J3515"/>
  <c r="H3515"/>
  <c r="F3515"/>
  <c r="D3515"/>
  <c r="S3514"/>
  <c r="Q3514"/>
  <c r="O3514"/>
  <c r="M3514"/>
  <c r="K3514"/>
  <c r="I3514"/>
  <c r="G3514"/>
  <c r="E3514"/>
  <c r="C3514"/>
  <c r="T3513"/>
  <c r="R3513"/>
  <c r="P3513"/>
  <c r="N3513"/>
  <c r="L3513"/>
  <c r="J3513"/>
  <c r="H3513"/>
  <c r="F3513"/>
  <c r="D3513"/>
  <c r="S3512"/>
  <c r="Q3512"/>
  <c r="O3512"/>
  <c r="M3512"/>
  <c r="K3512"/>
  <c r="I3512"/>
  <c r="G3512"/>
  <c r="E3512"/>
  <c r="C3512"/>
  <c r="T3511"/>
  <c r="R3511"/>
  <c r="P3511"/>
  <c r="N3511"/>
  <c r="L3511"/>
  <c r="J3511"/>
  <c r="H3511"/>
  <c r="F3511"/>
  <c r="D3511"/>
  <c r="S3510"/>
  <c r="Q3510"/>
  <c r="O3510"/>
  <c r="M3510"/>
  <c r="K3510"/>
  <c r="I3510"/>
  <c r="G3510"/>
  <c r="E3510"/>
  <c r="C3510"/>
  <c r="T3509"/>
  <c r="R3509"/>
  <c r="P3509"/>
  <c r="N3509"/>
  <c r="L3509"/>
  <c r="J3509"/>
  <c r="H3509"/>
  <c r="F3509"/>
  <c r="D3509"/>
  <c r="S3508"/>
  <c r="Q3508"/>
  <c r="O3508"/>
  <c r="M3508"/>
  <c r="K3508"/>
  <c r="I3508"/>
  <c r="G3508"/>
  <c r="E3508"/>
  <c r="C3508"/>
  <c r="T3507"/>
  <c r="R3507"/>
  <c r="P3507"/>
  <c r="N3507"/>
  <c r="L3507"/>
  <c r="J3507"/>
  <c r="H3507"/>
  <c r="F3507"/>
  <c r="D3507"/>
  <c r="S3506"/>
  <c r="Q3506"/>
  <c r="O3506"/>
  <c r="M3506"/>
  <c r="K3506"/>
  <c r="I3506"/>
  <c r="G3506"/>
  <c r="E3506"/>
  <c r="C3506"/>
  <c r="T3505"/>
  <c r="R3505"/>
  <c r="P3505"/>
  <c r="N3505"/>
  <c r="L3505"/>
  <c r="J3505"/>
  <c r="H3505"/>
  <c r="F3505"/>
  <c r="D3505"/>
  <c r="S3504"/>
  <c r="Q3504"/>
  <c r="O3504"/>
  <c r="M3504"/>
  <c r="K3504"/>
  <c r="I3504"/>
  <c r="G3504"/>
  <c r="E3504"/>
  <c r="C3504"/>
  <c r="T3503"/>
  <c r="R3503"/>
  <c r="P3503"/>
  <c r="N3503"/>
  <c r="L3503"/>
  <c r="J3503"/>
  <c r="H3503"/>
  <c r="F3503"/>
  <c r="D3503"/>
  <c r="S3502"/>
  <c r="Q3502"/>
  <c r="O3502"/>
  <c r="M3502"/>
  <c r="K3502"/>
  <c r="I3502"/>
  <c r="G3502"/>
  <c r="E3502"/>
  <c r="C3502"/>
  <c r="T3501"/>
  <c r="R3501"/>
  <c r="P3501"/>
  <c r="N3501"/>
  <c r="L3501"/>
  <c r="J3501"/>
  <c r="H3501"/>
  <c r="F3501"/>
  <c r="D3501"/>
  <c r="S3500"/>
  <c r="Q3500"/>
  <c r="O3500"/>
  <c r="M3500"/>
  <c r="K3500"/>
  <c r="I3500"/>
  <c r="G3500"/>
  <c r="E3500"/>
  <c r="C3500"/>
  <c r="T3499"/>
  <c r="R3499"/>
  <c r="P3499"/>
  <c r="N3499"/>
  <c r="L3499"/>
  <c r="J3499"/>
  <c r="H3499"/>
  <c r="F3499"/>
  <c r="D3499"/>
  <c r="S3498"/>
  <c r="Q3498"/>
  <c r="O3498"/>
  <c r="M3498"/>
  <c r="K3498"/>
  <c r="I3498"/>
  <c r="G3498"/>
  <c r="E3498"/>
  <c r="C3498"/>
  <c r="T3497"/>
  <c r="R3497"/>
  <c r="P3497"/>
  <c r="N3497"/>
  <c r="L3497"/>
  <c r="J3497"/>
  <c r="H3497"/>
  <c r="F3497"/>
  <c r="D3497"/>
  <c r="S3496"/>
  <c r="Q3496"/>
  <c r="O3496"/>
  <c r="M3496"/>
  <c r="K3496"/>
  <c r="I3496"/>
  <c r="G3496"/>
  <c r="E3496"/>
  <c r="C3496"/>
  <c r="T3495"/>
  <c r="R3495"/>
  <c r="P3495"/>
  <c r="N3495"/>
  <c r="L3495"/>
  <c r="J3495"/>
  <c r="H3495"/>
  <c r="F3495"/>
  <c r="D3495"/>
  <c r="S3494"/>
  <c r="Q3494"/>
  <c r="O3494"/>
  <c r="M3494"/>
  <c r="K3494"/>
  <c r="I3494"/>
  <c r="G3494"/>
  <c r="E3494"/>
  <c r="C3494"/>
  <c r="T3493"/>
  <c r="R3493"/>
  <c r="P3493"/>
  <c r="N3493"/>
  <c r="L3493"/>
  <c r="J3493"/>
  <c r="H3493"/>
  <c r="F3493"/>
  <c r="D3493"/>
  <c r="S3492"/>
  <c r="Q3492"/>
  <c r="O3492"/>
  <c r="M3492"/>
  <c r="K3492"/>
  <c r="I3492"/>
  <c r="G3492"/>
  <c r="E3492"/>
  <c r="C3492"/>
  <c r="T3491"/>
  <c r="R3491"/>
  <c r="P3491"/>
  <c r="N3491"/>
  <c r="L3491"/>
  <c r="J3491"/>
  <c r="H3491"/>
  <c r="F3491"/>
  <c r="D3491"/>
  <c r="S3490"/>
  <c r="Q3490"/>
  <c r="O3490"/>
  <c r="M3490"/>
  <c r="K3490"/>
  <c r="I3490"/>
  <c r="G3490"/>
  <c r="E3490"/>
  <c r="C3490"/>
  <c r="T3489"/>
  <c r="R3489"/>
  <c r="P3489"/>
  <c r="N3489"/>
  <c r="L3489"/>
  <c r="J3489"/>
  <c r="H3489"/>
  <c r="F3489"/>
  <c r="D3489"/>
  <c r="S3488"/>
  <c r="Q3488"/>
  <c r="O3488"/>
  <c r="M3488"/>
  <c r="K3488"/>
  <c r="I3488"/>
  <c r="G3488"/>
  <c r="E3488"/>
  <c r="C3488"/>
  <c r="T3487"/>
  <c r="R3487"/>
  <c r="P3487"/>
  <c r="N3487"/>
  <c r="L3487"/>
  <c r="J3487"/>
  <c r="H3487"/>
  <c r="F3487"/>
  <c r="D3487"/>
  <c r="S3486"/>
  <c r="Q3486"/>
  <c r="O3486"/>
  <c r="M3486"/>
  <c r="K3486"/>
  <c r="I3486"/>
  <c r="G3486"/>
  <c r="E3486"/>
  <c r="C3486"/>
  <c r="T3485"/>
  <c r="R3485"/>
  <c r="P3485"/>
  <c r="N3485"/>
  <c r="L3485"/>
  <c r="J3485"/>
  <c r="H3485"/>
  <c r="F3485"/>
  <c r="D3485"/>
  <c r="S3484"/>
  <c r="Q3484"/>
  <c r="O3484"/>
  <c r="M3484"/>
  <c r="K3484"/>
  <c r="I3484"/>
  <c r="G3484"/>
  <c r="E3484"/>
  <c r="C3484"/>
  <c r="T3483"/>
  <c r="R3483"/>
  <c r="P3483"/>
  <c r="N3483"/>
  <c r="L3483"/>
  <c r="J3483"/>
  <c r="H3483"/>
  <c r="F3483"/>
  <c r="D3483"/>
  <c r="S3482"/>
  <c r="Q3482"/>
  <c r="O3482"/>
  <c r="M3482"/>
  <c r="K3482"/>
  <c r="I3482"/>
  <c r="G3482"/>
  <c r="E3482"/>
  <c r="C3482"/>
  <c r="T3481"/>
  <c r="R3481"/>
  <c r="P3481"/>
  <c r="N3481"/>
  <c r="L3481"/>
  <c r="J3481"/>
  <c r="H3481"/>
  <c r="F3481"/>
  <c r="D3481"/>
  <c r="S3480"/>
  <c r="Q3480"/>
  <c r="O3480"/>
  <c r="M3480"/>
  <c r="K3480"/>
  <c r="I3480"/>
  <c r="G3480"/>
  <c r="E3480"/>
  <c r="C3480"/>
  <c r="T3479"/>
  <c r="R3479"/>
  <c r="P3479"/>
  <c r="N3479"/>
  <c r="L3479"/>
  <c r="J3479"/>
  <c r="H3479"/>
  <c r="F3479"/>
  <c r="D3479"/>
  <c r="S3478"/>
  <c r="Q3478"/>
  <c r="O3478"/>
  <c r="M3478"/>
  <c r="K3478"/>
  <c r="I3478"/>
  <c r="G3478"/>
  <c r="E3478"/>
  <c r="C3478"/>
  <c r="T3477"/>
  <c r="R3477"/>
  <c r="P3477"/>
  <c r="N3477"/>
  <c r="L3477"/>
  <c r="J3477"/>
  <c r="H3477"/>
  <c r="F3477"/>
  <c r="D3477"/>
  <c r="S3476"/>
  <c r="Q3476"/>
  <c r="O3476"/>
  <c r="M3476"/>
  <c r="K3476"/>
  <c r="I3476"/>
  <c r="G3476"/>
  <c r="E3476"/>
  <c r="C3476"/>
  <c r="T3475"/>
  <c r="R3475"/>
  <c r="P3475"/>
  <c r="N3475"/>
  <c r="L3475"/>
  <c r="J3475"/>
  <c r="H3475"/>
  <c r="F3475"/>
  <c r="D3475"/>
  <c r="S3474"/>
  <c r="Q3474"/>
  <c r="O3474"/>
  <c r="M3474"/>
  <c r="K3474"/>
  <c r="I3474"/>
  <c r="G3474"/>
  <c r="E3474"/>
  <c r="C3474"/>
  <c r="T3473"/>
  <c r="R3473"/>
  <c r="P3473"/>
  <c r="N3473"/>
  <c r="L3473"/>
  <c r="J3473"/>
  <c r="H3473"/>
  <c r="F3473"/>
  <c r="D3473"/>
  <c r="S3472"/>
  <c r="Q3472"/>
  <c r="O3472"/>
  <c r="M3472"/>
  <c r="K3472"/>
  <c r="I3472"/>
  <c r="G3472"/>
  <c r="E3472"/>
  <c r="C3472"/>
  <c r="T3471"/>
  <c r="R3471"/>
  <c r="P3471"/>
  <c r="N3471"/>
  <c r="L3471"/>
  <c r="J3471"/>
  <c r="H3471"/>
  <c r="F3471"/>
  <c r="D3471"/>
  <c r="S3470"/>
  <c r="Q3470"/>
  <c r="O3470"/>
  <c r="M3470"/>
  <c r="K3470"/>
  <c r="I3470"/>
  <c r="G3470"/>
  <c r="E3470"/>
  <c r="C3470"/>
  <c r="T3469"/>
  <c r="R3469"/>
  <c r="P3469"/>
  <c r="N3469"/>
  <c r="L3469"/>
  <c r="J3469"/>
  <c r="H3469"/>
  <c r="F3469"/>
  <c r="D3469"/>
  <c r="S3468"/>
  <c r="Q3468"/>
  <c r="O3468"/>
  <c r="M3468"/>
  <c r="K3468"/>
  <c r="I3468"/>
  <c r="G3468"/>
  <c r="E3468"/>
  <c r="C3468"/>
  <c r="T3467"/>
  <c r="R3467"/>
  <c r="P3467"/>
  <c r="N3467"/>
  <c r="L3467"/>
  <c r="J3467"/>
  <c r="H3467"/>
  <c r="F3467"/>
  <c r="D3467"/>
  <c r="S3466"/>
  <c r="Q3466"/>
  <c r="O3466"/>
  <c r="M3466"/>
  <c r="K3466"/>
  <c r="I3466"/>
  <c r="G3466"/>
  <c r="E3466"/>
  <c r="C3466"/>
  <c r="T3465"/>
  <c r="R3465"/>
  <c r="P3465"/>
  <c r="N3465"/>
  <c r="L3465"/>
  <c r="J3465"/>
  <c r="H3465"/>
  <c r="F3465"/>
  <c r="D3465"/>
  <c r="S3464"/>
  <c r="Q3464"/>
  <c r="O3464"/>
  <c r="M3464"/>
  <c r="K3464"/>
  <c r="I3464"/>
  <c r="G3464"/>
  <c r="E3464"/>
  <c r="C3464"/>
  <c r="T3463"/>
  <c r="R3463"/>
  <c r="P3463"/>
  <c r="N3463"/>
  <c r="L3463"/>
  <c r="J3463"/>
  <c r="H3463"/>
  <c r="F3463"/>
  <c r="D3463"/>
  <c r="S3462"/>
  <c r="Q3462"/>
  <c r="O3462"/>
  <c r="M3462"/>
  <c r="K3462"/>
  <c r="I3462"/>
  <c r="G3462"/>
  <c r="E3462"/>
  <c r="C3462"/>
  <c r="T3461"/>
  <c r="R3461"/>
  <c r="P3461"/>
  <c r="N3461"/>
  <c r="L3461"/>
  <c r="J3461"/>
  <c r="H3461"/>
  <c r="F3461"/>
  <c r="D3461"/>
  <c r="S3460"/>
  <c r="Q3460"/>
  <c r="O3460"/>
  <c r="M3460"/>
  <c r="K3460"/>
  <c r="I3460"/>
  <c r="G3460"/>
  <c r="E3460"/>
  <c r="C3460"/>
  <c r="T3459"/>
  <c r="R3459"/>
  <c r="P3459"/>
  <c r="N3459"/>
  <c r="L3459"/>
  <c r="J3459"/>
  <c r="H3459"/>
  <c r="F3459"/>
  <c r="D3459"/>
  <c r="S3458"/>
  <c r="Q3458"/>
  <c r="O3458"/>
  <c r="M3458"/>
  <c r="K3458"/>
  <c r="I3458"/>
  <c r="G3458"/>
  <c r="E3458"/>
  <c r="C3458"/>
  <c r="T3457"/>
  <c r="R3457"/>
  <c r="P3457"/>
  <c r="N3457"/>
  <c r="L3457"/>
  <c r="J3457"/>
  <c r="H3457"/>
  <c r="F3457"/>
  <c r="D3457"/>
  <c r="S3456"/>
  <c r="Q3456"/>
  <c r="O3456"/>
  <c r="M3456"/>
  <c r="K3456"/>
  <c r="I3456"/>
  <c r="G3456"/>
  <c r="E3456"/>
  <c r="C3456"/>
  <c r="T3455"/>
  <c r="R3455"/>
  <c r="P3455"/>
  <c r="N3455"/>
  <c r="L3455"/>
  <c r="J3455"/>
  <c r="H3455"/>
  <c r="F3455"/>
  <c r="D3455"/>
  <c r="S3454"/>
  <c r="Q3454"/>
  <c r="O3454"/>
  <c r="M3454"/>
  <c r="K3454"/>
  <c r="I3454"/>
  <c r="G3454"/>
  <c r="E3454"/>
  <c r="C3454"/>
  <c r="T3453"/>
  <c r="R3453"/>
  <c r="P3453"/>
  <c r="N3453"/>
  <c r="L3453"/>
  <c r="J3453"/>
  <c r="H3453"/>
  <c r="F3453"/>
  <c r="D3453"/>
  <c r="S3452"/>
  <c r="Q3452"/>
  <c r="O3452"/>
  <c r="M3452"/>
  <c r="K3452"/>
  <c r="I3452"/>
  <c r="G3452"/>
  <c r="E3452"/>
  <c r="C3452"/>
  <c r="T3451"/>
  <c r="R3451"/>
  <c r="P3451"/>
  <c r="N3451"/>
  <c r="L3451"/>
  <c r="J3451"/>
  <c r="H3451"/>
  <c r="F3451"/>
  <c r="D3451"/>
  <c r="S3450"/>
  <c r="Q3450"/>
  <c r="O3450"/>
  <c r="M3450"/>
  <c r="K3450"/>
  <c r="I3450"/>
  <c r="G3450"/>
  <c r="E3450"/>
  <c r="C3450"/>
  <c r="T3449"/>
  <c r="R3449"/>
  <c r="P3449"/>
  <c r="N3449"/>
  <c r="L3449"/>
  <c r="J3449"/>
  <c r="H3449"/>
  <c r="F3449"/>
  <c r="D3449"/>
  <c r="S3448"/>
  <c r="Q3448"/>
  <c r="O3448"/>
  <c r="M3448"/>
  <c r="K3448"/>
  <c r="I3448"/>
  <c r="G3448"/>
  <c r="E3448"/>
  <c r="C3448"/>
  <c r="T3447"/>
  <c r="R3447"/>
  <c r="P3447"/>
  <c r="N3447"/>
  <c r="L3447"/>
  <c r="J3447"/>
  <c r="H3447"/>
  <c r="F3447"/>
  <c r="D3447"/>
  <c r="S3446"/>
  <c r="Q3446"/>
  <c r="O3446"/>
  <c r="M3446"/>
  <c r="K3446"/>
  <c r="I3446"/>
  <c r="G3446"/>
  <c r="E3446"/>
  <c r="C3446"/>
  <c r="T3445"/>
  <c r="R3445"/>
  <c r="P3445"/>
  <c r="N3445"/>
  <c r="L3445"/>
  <c r="J3445"/>
  <c r="H3445"/>
  <c r="F3445"/>
  <c r="D3445"/>
  <c r="S3444"/>
  <c r="Q3444"/>
  <c r="O3444"/>
  <c r="M3444"/>
  <c r="K3444"/>
  <c r="I3444"/>
  <c r="G3444"/>
  <c r="E3444"/>
  <c r="C3444"/>
  <c r="T3443"/>
  <c r="R3443"/>
  <c r="P3443"/>
  <c r="N3443"/>
  <c r="L3443"/>
  <c r="J3443"/>
  <c r="H3443"/>
  <c r="F3443"/>
  <c r="D3443"/>
  <c r="S3442"/>
  <c r="Q3442"/>
  <c r="O3442"/>
  <c r="M3442"/>
  <c r="K3442"/>
  <c r="I3442"/>
  <c r="G3442"/>
  <c r="E3442"/>
  <c r="C3442"/>
  <c r="T3441"/>
  <c r="R3441"/>
  <c r="P3441"/>
  <c r="N3441"/>
  <c r="L3441"/>
  <c r="J3441"/>
  <c r="H3441"/>
  <c r="F3441"/>
  <c r="D3441"/>
  <c r="S3440"/>
  <c r="Q3440"/>
  <c r="O3440"/>
  <c r="M3440"/>
  <c r="K3440"/>
  <c r="I3440"/>
  <c r="G3440"/>
  <c r="E3440"/>
  <c r="C3440"/>
  <c r="T3439"/>
  <c r="R3439"/>
  <c r="P3439"/>
  <c r="N3439"/>
  <c r="L3439"/>
  <c r="J3439"/>
  <c r="H3439"/>
  <c r="F3439"/>
  <c r="D3439"/>
  <c r="S3438"/>
  <c r="Q3438"/>
  <c r="O3438"/>
  <c r="M3438"/>
  <c r="K3438"/>
  <c r="I3438"/>
  <c r="G3438"/>
  <c r="E3438"/>
  <c r="C3438"/>
  <c r="T3437"/>
  <c r="R3437"/>
  <c r="P3437"/>
  <c r="N3437"/>
  <c r="L3437"/>
  <c r="J3437"/>
  <c r="H3437"/>
  <c r="F3437"/>
  <c r="D3437"/>
  <c r="S3436"/>
  <c r="Q3436"/>
  <c r="O3436"/>
  <c r="M3436"/>
  <c r="K3436"/>
  <c r="I3436"/>
  <c r="G3436"/>
  <c r="E3436"/>
  <c r="C3436"/>
  <c r="T3435"/>
  <c r="R3435"/>
  <c r="P3435"/>
  <c r="N3435"/>
  <c r="L3435"/>
  <c r="J3435"/>
  <c r="H3435"/>
  <c r="F3435"/>
  <c r="D3435"/>
  <c r="S3434"/>
  <c r="Q3434"/>
  <c r="O3434"/>
  <c r="M3434"/>
  <c r="K3434"/>
  <c r="I3434"/>
  <c r="G3434"/>
  <c r="E3434"/>
  <c r="C3434"/>
  <c r="T3433"/>
  <c r="R3433"/>
  <c r="P3433"/>
  <c r="N3433"/>
  <c r="L3433"/>
  <c r="J3433"/>
  <c r="H3433"/>
  <c r="F3433"/>
  <c r="D3433"/>
  <c r="S3432"/>
  <c r="Q3432"/>
  <c r="O3432"/>
  <c r="M3432"/>
  <c r="K3432"/>
  <c r="I3432"/>
  <c r="G3432"/>
  <c r="E3432"/>
  <c r="C3432"/>
  <c r="T3431"/>
  <c r="R3431"/>
  <c r="P3431"/>
  <c r="N3431"/>
  <c r="L3431"/>
  <c r="J3431"/>
  <c r="H3431"/>
  <c r="F3431"/>
  <c r="D3431"/>
  <c r="S3430"/>
  <c r="Q3430"/>
  <c r="O3430"/>
  <c r="M3430"/>
  <c r="K3430"/>
  <c r="I3430"/>
  <c r="G3430"/>
  <c r="E3430"/>
  <c r="C3430"/>
  <c r="T3429"/>
  <c r="R3429"/>
  <c r="P3429"/>
  <c r="N3429"/>
  <c r="L3429"/>
  <c r="J3429"/>
  <c r="H3429"/>
  <c r="F3429"/>
  <c r="D3429"/>
  <c r="S3428"/>
  <c r="Q3428"/>
  <c r="O3428"/>
  <c r="M3428"/>
  <c r="K3428"/>
  <c r="I3428"/>
  <c r="G3428"/>
  <c r="E3428"/>
  <c r="C3428"/>
  <c r="T3427"/>
  <c r="R3427"/>
  <c r="P3427"/>
  <c r="N3427"/>
  <c r="L3427"/>
  <c r="J3427"/>
  <c r="H3427"/>
  <c r="F3427"/>
  <c r="D3427"/>
  <c r="S3426"/>
  <c r="Q3426"/>
  <c r="O3426"/>
  <c r="M3426"/>
  <c r="K3426"/>
  <c r="I3426"/>
  <c r="G3426"/>
  <c r="E3426"/>
  <c r="C3426"/>
  <c r="T3425"/>
  <c r="R3425"/>
  <c r="P3425"/>
  <c r="N3425"/>
  <c r="L3425"/>
  <c r="J3425"/>
  <c r="H3425"/>
  <c r="F3425"/>
  <c r="D3425"/>
  <c r="S3424"/>
  <c r="Q3424"/>
  <c r="O3424"/>
  <c r="M3424"/>
  <c r="K3424"/>
  <c r="I3424"/>
  <c r="G3424"/>
  <c r="E3424"/>
  <c r="C3424"/>
  <c r="T3423"/>
  <c r="R3423"/>
  <c r="P3423"/>
  <c r="N3423"/>
  <c r="L3423"/>
  <c r="J3423"/>
  <c r="H3423"/>
  <c r="F3423"/>
  <c r="D3423"/>
  <c r="S3422"/>
  <c r="Q3422"/>
  <c r="O3422"/>
  <c r="M3422"/>
  <c r="K3422"/>
  <c r="I3422"/>
  <c r="G3422"/>
  <c r="E3422"/>
  <c r="C3422"/>
  <c r="T3421"/>
  <c r="R3421"/>
  <c r="P3421"/>
  <c r="N3421"/>
  <c r="L3421"/>
  <c r="J3421"/>
  <c r="H3421"/>
  <c r="F3421"/>
  <c r="D3421"/>
  <c r="S3420"/>
  <c r="Q3420"/>
  <c r="O3420"/>
  <c r="M3420"/>
  <c r="K3420"/>
  <c r="I3420"/>
  <c r="G3420"/>
  <c r="E3420"/>
  <c r="C3420"/>
  <c r="T3419"/>
  <c r="R3419"/>
  <c r="P3419"/>
  <c r="N3419"/>
  <c r="L3419"/>
  <c r="J3419"/>
  <c r="H3419"/>
  <c r="F3419"/>
  <c r="D3419"/>
  <c r="S3418"/>
  <c r="Q3418"/>
  <c r="O3418"/>
  <c r="M3418"/>
  <c r="K3418"/>
  <c r="I3418"/>
  <c r="G3418"/>
  <c r="E3418"/>
  <c r="C3418"/>
  <c r="T3417"/>
  <c r="R3417"/>
  <c r="P3417"/>
  <c r="N3417"/>
  <c r="L3417"/>
  <c r="J3417"/>
  <c r="H3417"/>
  <c r="F3417"/>
  <c r="D3417"/>
  <c r="S3416"/>
  <c r="Q3416"/>
  <c r="O3416"/>
  <c r="M3416"/>
  <c r="K3416"/>
  <c r="I3416"/>
  <c r="G3416"/>
  <c r="E3416"/>
  <c r="C3416"/>
  <c r="T3415"/>
  <c r="R3415"/>
  <c r="P3415"/>
  <c r="N3415"/>
  <c r="L3415"/>
  <c r="J3415"/>
  <c r="H3415"/>
  <c r="F3415"/>
  <c r="D3415"/>
  <c r="S3414"/>
  <c r="Q3414"/>
  <c r="O3414"/>
  <c r="M3414"/>
  <c r="K3414"/>
  <c r="I3414"/>
  <c r="G3414"/>
  <c r="E3414"/>
  <c r="C3414"/>
  <c r="T3413"/>
  <c r="R3413"/>
  <c r="P3413"/>
  <c r="N3413"/>
  <c r="L3413"/>
  <c r="J3413"/>
  <c r="H3413"/>
  <c r="F3413"/>
  <c r="D3413"/>
  <c r="S3412"/>
  <c r="Q3412"/>
  <c r="O3412"/>
  <c r="M3412"/>
  <c r="K3412"/>
  <c r="I3412"/>
  <c r="G3412"/>
  <c r="E3412"/>
  <c r="C3412"/>
  <c r="T3411"/>
  <c r="R3411"/>
  <c r="P3411"/>
  <c r="N3411"/>
  <c r="L3411"/>
  <c r="J3411"/>
  <c r="H3411"/>
  <c r="F3411"/>
  <c r="D3411"/>
  <c r="S3410"/>
  <c r="Q3410"/>
  <c r="O3410"/>
  <c r="M3410"/>
  <c r="K3410"/>
  <c r="I3410"/>
  <c r="G3410"/>
  <c r="E3410"/>
  <c r="C3410"/>
  <c r="T3409"/>
  <c r="R3409"/>
  <c r="P3409"/>
  <c r="N3409"/>
  <c r="L3409"/>
  <c r="J3409"/>
  <c r="H3409"/>
  <c r="F3409"/>
  <c r="D3409"/>
  <c r="S3408"/>
  <c r="Q3408"/>
  <c r="O3408"/>
  <c r="M3408"/>
  <c r="K3408"/>
  <c r="I3408"/>
  <c r="G3408"/>
  <c r="E3408"/>
  <c r="C3408"/>
  <c r="T3407"/>
  <c r="R3407"/>
  <c r="P3407"/>
  <c r="N3407"/>
  <c r="L3407"/>
  <c r="J3407"/>
  <c r="H3407"/>
  <c r="F3407"/>
  <c r="D3407"/>
  <c r="S3406"/>
  <c r="Q3406"/>
  <c r="O3406"/>
  <c r="M3406"/>
  <c r="K3406"/>
  <c r="I3406"/>
  <c r="G3406"/>
  <c r="E3406"/>
  <c r="C3406"/>
  <c r="T3405"/>
  <c r="R3405"/>
  <c r="P3405"/>
  <c r="N3405"/>
  <c r="L3405"/>
  <c r="J3405"/>
  <c r="H3405"/>
  <c r="F3405"/>
  <c r="D3405"/>
  <c r="S3404"/>
  <c r="Q3404"/>
  <c r="O3404"/>
  <c r="M3404"/>
  <c r="K3404"/>
  <c r="I3404"/>
  <c r="G3404"/>
  <c r="E3404"/>
  <c r="C3404"/>
  <c r="T3403"/>
  <c r="R3403"/>
  <c r="P3403"/>
  <c r="N3403"/>
  <c r="L3403"/>
  <c r="J3403"/>
  <c r="H3403"/>
  <c r="F3403"/>
  <c r="D3403"/>
  <c r="S3402"/>
  <c r="Q3402"/>
  <c r="O3402"/>
  <c r="M3402"/>
  <c r="K3402"/>
  <c r="I3402"/>
  <c r="G3402"/>
  <c r="E3402"/>
  <c r="C3402"/>
  <c r="T3401"/>
  <c r="R3401"/>
  <c r="P3401"/>
  <c r="N3401"/>
  <c r="L3401"/>
  <c r="J3401"/>
  <c r="H3401"/>
  <c r="F3401"/>
  <c r="D3401"/>
  <c r="S3400"/>
  <c r="Q3400"/>
  <c r="O3400"/>
  <c r="M3400"/>
  <c r="K3400"/>
  <c r="I3400"/>
  <c r="G3400"/>
  <c r="E3400"/>
  <c r="C3400"/>
  <c r="T3399"/>
  <c r="R3399"/>
  <c r="P3399"/>
  <c r="N3399"/>
  <c r="L3399"/>
  <c r="J3399"/>
  <c r="H3399"/>
  <c r="F3399"/>
  <c r="D3399"/>
  <c r="S3398"/>
  <c r="Q3398"/>
  <c r="O3398"/>
  <c r="M3398"/>
  <c r="K3398"/>
  <c r="I3398"/>
  <c r="G3398"/>
  <c r="E3398"/>
  <c r="C3398"/>
  <c r="T3397"/>
  <c r="R3397"/>
  <c r="P3397"/>
  <c r="N3397"/>
  <c r="L3397"/>
  <c r="J3397"/>
  <c r="H3397"/>
  <c r="F3397"/>
  <c r="D3397"/>
  <c r="S3396"/>
  <c r="Q3396"/>
  <c r="O3396"/>
  <c r="M3396"/>
  <c r="K3396"/>
  <c r="I3396"/>
  <c r="G3396"/>
  <c r="E3396"/>
  <c r="C3396"/>
  <c r="T3395"/>
  <c r="R3395"/>
  <c r="P3395"/>
  <c r="N3395"/>
  <c r="L3395"/>
  <c r="J3395"/>
  <c r="H3395"/>
  <c r="F3395"/>
  <c r="D3395"/>
  <c r="S3394"/>
  <c r="Q3394"/>
  <c r="O3394"/>
  <c r="M3394"/>
  <c r="K3394"/>
  <c r="I3394"/>
  <c r="G3394"/>
  <c r="E3394"/>
  <c r="C3394"/>
  <c r="T3393"/>
  <c r="R3393"/>
  <c r="P3393"/>
  <c r="N3393"/>
  <c r="L3393"/>
  <c r="J3393"/>
  <c r="H3393"/>
  <c r="F3393"/>
  <c r="D3393"/>
  <c r="S3392"/>
  <c r="Q3392"/>
  <c r="O3392"/>
  <c r="M3392"/>
  <c r="K3392"/>
  <c r="I3392"/>
  <c r="G3392"/>
  <c r="E3392"/>
  <c r="C3392"/>
  <c r="T3391"/>
  <c r="R3391"/>
  <c r="P3391"/>
  <c r="N3391"/>
  <c r="L3391"/>
  <c r="J3391"/>
  <c r="H3391"/>
  <c r="F3391"/>
  <c r="D3391"/>
  <c r="S3390"/>
  <c r="Q3390"/>
  <c r="O3390"/>
  <c r="M3390"/>
  <c r="K3390"/>
  <c r="I3390"/>
  <c r="G3390"/>
  <c r="E3390"/>
  <c r="C3390"/>
  <c r="T3389"/>
  <c r="R3389"/>
  <c r="P3389"/>
  <c r="N3389"/>
  <c r="L3389"/>
  <c r="J3389"/>
  <c r="H3389"/>
  <c r="F3389"/>
  <c r="D3389"/>
  <c r="S3388"/>
  <c r="Q3388"/>
  <c r="O3388"/>
  <c r="M3388"/>
  <c r="K3388"/>
  <c r="I3388"/>
  <c r="G3388"/>
  <c r="E3388"/>
  <c r="C3388"/>
  <c r="T3387"/>
  <c r="R3387"/>
  <c r="P3387"/>
  <c r="N3387"/>
  <c r="L3387"/>
  <c r="J3387"/>
  <c r="H3387"/>
  <c r="F3387"/>
  <c r="D3387"/>
  <c r="S3386"/>
  <c r="Q3386"/>
  <c r="O3386"/>
  <c r="M3386"/>
  <c r="K3386"/>
  <c r="I3386"/>
  <c r="G3386"/>
  <c r="E3386"/>
  <c r="C3386"/>
  <c r="T3385"/>
  <c r="R3385"/>
  <c r="P3385"/>
  <c r="N3385"/>
  <c r="L3385"/>
  <c r="J3385"/>
  <c r="H3385"/>
  <c r="F3385"/>
  <c r="D3385"/>
  <c r="S3384"/>
  <c r="Q3384"/>
  <c r="O3384"/>
  <c r="M3384"/>
  <c r="K3384"/>
  <c r="I3384"/>
  <c r="G3384"/>
  <c r="E3384"/>
  <c r="C3384"/>
  <c r="T3383"/>
  <c r="R3383"/>
  <c r="P3383"/>
  <c r="N3383"/>
  <c r="L3383"/>
  <c r="J3383"/>
  <c r="H3383"/>
  <c r="F3383"/>
  <c r="D3383"/>
  <c r="S3382"/>
  <c r="Q3382"/>
  <c r="O3382"/>
  <c r="M3382"/>
  <c r="K3382"/>
  <c r="I3382"/>
  <c r="G3382"/>
  <c r="E3382"/>
  <c r="C3382"/>
  <c r="T3381"/>
  <c r="R3381"/>
  <c r="P3381"/>
  <c r="N3381"/>
  <c r="L3381"/>
  <c r="J3381"/>
  <c r="H3381"/>
  <c r="F3381"/>
  <c r="D3381"/>
  <c r="S3380"/>
  <c r="Q3380"/>
  <c r="O3380"/>
  <c r="M3380"/>
  <c r="K3380"/>
  <c r="I3380"/>
  <c r="G3380"/>
  <c r="E3380"/>
  <c r="C3380"/>
  <c r="T3379"/>
  <c r="R3379"/>
  <c r="P3379"/>
  <c r="N3379"/>
  <c r="L3379"/>
  <c r="J3379"/>
  <c r="H3379"/>
  <c r="F3379"/>
  <c r="D3379"/>
  <c r="S3378"/>
  <c r="Q3378"/>
  <c r="O3378"/>
  <c r="M3378"/>
  <c r="K3378"/>
  <c r="I3378"/>
  <c r="G3378"/>
  <c r="E3378"/>
  <c r="C3378"/>
  <c r="T3377"/>
  <c r="R3377"/>
  <c r="P3377"/>
  <c r="N3377"/>
  <c r="L3377"/>
  <c r="J3377"/>
  <c r="H3377"/>
  <c r="F3377"/>
  <c r="D3377"/>
  <c r="S3376"/>
  <c r="Q3376"/>
  <c r="O3376"/>
  <c r="M3376"/>
  <c r="K3376"/>
  <c r="I3376"/>
  <c r="G3376"/>
  <c r="E3376"/>
  <c r="C3376"/>
  <c r="T3375"/>
  <c r="R3375"/>
  <c r="P3375"/>
  <c r="N3375"/>
  <c r="L3375"/>
  <c r="J3375"/>
  <c r="H3375"/>
  <c r="F3375"/>
  <c r="D3375"/>
  <c r="S3374"/>
  <c r="Q3374"/>
  <c r="O3374"/>
  <c r="M3374"/>
  <c r="K3374"/>
  <c r="I3374"/>
  <c r="G3374"/>
  <c r="E3374"/>
  <c r="C3374"/>
  <c r="T3373"/>
  <c r="R3373"/>
  <c r="P3373"/>
  <c r="N3373"/>
  <c r="L3373"/>
  <c r="J3373"/>
  <c r="H3373"/>
  <c r="F3373"/>
  <c r="D3373"/>
  <c r="S3372"/>
  <c r="Q3372"/>
  <c r="O3372"/>
  <c r="M3372"/>
  <c r="K3372"/>
  <c r="I3372"/>
  <c r="G3372"/>
  <c r="E3372"/>
  <c r="C3372"/>
  <c r="T3371"/>
  <c r="R3371"/>
  <c r="P3371"/>
  <c r="N3371"/>
  <c r="L3371"/>
  <c r="J3371"/>
  <c r="H3371"/>
  <c r="F3371"/>
  <c r="D3371"/>
  <c r="S3370"/>
  <c r="Q3370"/>
  <c r="O3370"/>
  <c r="M3370"/>
  <c r="K3370"/>
  <c r="I3370"/>
  <c r="G3370"/>
  <c r="E3370"/>
  <c r="C3370"/>
  <c r="T3369"/>
  <c r="R3369"/>
  <c r="P3369"/>
  <c r="N3369"/>
  <c r="L3369"/>
  <c r="J3369"/>
  <c r="H3369"/>
  <c r="F3369"/>
  <c r="D3369"/>
  <c r="S3368"/>
  <c r="Q3368"/>
  <c r="O3368"/>
  <c r="M3368"/>
  <c r="K3368"/>
  <c r="I3368"/>
  <c r="G3368"/>
  <c r="E3368"/>
  <c r="C3368"/>
  <c r="T3367"/>
  <c r="R3367"/>
  <c r="P3367"/>
  <c r="N3367"/>
  <c r="L3367"/>
  <c r="J3367"/>
  <c r="H3367"/>
  <c r="F3367"/>
  <c r="D3367"/>
  <c r="S3366"/>
  <c r="Q3366"/>
  <c r="O3366"/>
  <c r="M3366"/>
  <c r="K3366"/>
  <c r="I3366"/>
  <c r="G3366"/>
  <c r="E3366"/>
  <c r="C3366"/>
  <c r="T3365"/>
  <c r="R3365"/>
  <c r="P3365"/>
  <c r="N3365"/>
  <c r="L3365"/>
  <c r="J3365"/>
  <c r="H3365"/>
  <c r="F3365"/>
  <c r="D3365"/>
  <c r="S3364"/>
  <c r="Q3364"/>
  <c r="O3364"/>
  <c r="M3364"/>
  <c r="K3364"/>
  <c r="I3364"/>
  <c r="G3364"/>
  <c r="E3364"/>
  <c r="C3364"/>
  <c r="T3363"/>
  <c r="R3363"/>
  <c r="P3363"/>
  <c r="N3363"/>
  <c r="L3363"/>
  <c r="J3363"/>
  <c r="H3363"/>
  <c r="F3363"/>
  <c r="D3363"/>
  <c r="S3362"/>
  <c r="Q3362"/>
  <c r="O3362"/>
  <c r="M3362"/>
  <c r="K3362"/>
  <c r="I3362"/>
  <c r="G3362"/>
  <c r="E3362"/>
  <c r="C3362"/>
  <c r="T3361"/>
  <c r="R3361"/>
  <c r="P3361"/>
  <c r="N3361"/>
  <c r="L3361"/>
  <c r="J3361"/>
  <c r="H3361"/>
  <c r="F3361"/>
  <c r="D3361"/>
  <c r="S3360"/>
  <c r="Q3360"/>
  <c r="O3360"/>
  <c r="M3360"/>
  <c r="K3360"/>
  <c r="I3360"/>
  <c r="G3360"/>
  <c r="E3360"/>
  <c r="C3360"/>
  <c r="T3359"/>
  <c r="R3359"/>
  <c r="P3359"/>
  <c r="N3359"/>
  <c r="L3359"/>
  <c r="J3359"/>
  <c r="H3359"/>
  <c r="F3359"/>
  <c r="D3359"/>
  <c r="S3358"/>
  <c r="Q3358"/>
  <c r="O3358"/>
  <c r="M3358"/>
  <c r="K3358"/>
  <c r="I3358"/>
  <c r="G3358"/>
  <c r="E3358"/>
  <c r="C3358"/>
  <c r="T3357"/>
  <c r="R3357"/>
  <c r="P3357"/>
  <c r="N3357"/>
  <c r="L3357"/>
  <c r="J3357"/>
  <c r="H3357"/>
  <c r="F3357"/>
  <c r="D3357"/>
  <c r="S3356"/>
  <c r="Q3356"/>
  <c r="O3356"/>
  <c r="M3356"/>
  <c r="K3356"/>
  <c r="I3356"/>
  <c r="G3356"/>
  <c r="E3356"/>
  <c r="C3356"/>
  <c r="T3355"/>
  <c r="R3355"/>
  <c r="P3355"/>
  <c r="N3355"/>
  <c r="L3355"/>
  <c r="J3355"/>
  <c r="H3355"/>
  <c r="F3355"/>
  <c r="D3355"/>
  <c r="S3354"/>
  <c r="Q3354"/>
  <c r="O3354"/>
  <c r="M3354"/>
  <c r="K3354"/>
  <c r="I3354"/>
  <c r="G3354"/>
  <c r="E3354"/>
  <c r="C3354"/>
  <c r="T3353"/>
  <c r="R3353"/>
  <c r="P3353"/>
  <c r="N3353"/>
  <c r="L3353"/>
  <c r="J3353"/>
  <c r="H3353"/>
  <c r="F3353"/>
  <c r="D3353"/>
  <c r="S3352"/>
  <c r="Q3352"/>
  <c r="O3352"/>
  <c r="M3352"/>
  <c r="K3352"/>
  <c r="I3352"/>
  <c r="G3352"/>
  <c r="E3352"/>
  <c r="C3352"/>
  <c r="T3351"/>
  <c r="R3351"/>
  <c r="P3351"/>
  <c r="N3351"/>
  <c r="L3351"/>
  <c r="J3351"/>
  <c r="H3351"/>
  <c r="F3351"/>
  <c r="D3351"/>
  <c r="S3350"/>
  <c r="Q3350"/>
  <c r="O3350"/>
  <c r="M3350"/>
  <c r="K3350"/>
  <c r="I3350"/>
  <c r="G3350"/>
  <c r="E3350"/>
  <c r="C3350"/>
  <c r="T3349"/>
  <c r="R3349"/>
  <c r="P3349"/>
  <c r="N3349"/>
  <c r="L3349"/>
  <c r="J3349"/>
  <c r="H3349"/>
  <c r="F3349"/>
  <c r="D3349"/>
  <c r="S3348"/>
  <c r="Q3348"/>
  <c r="O3348"/>
  <c r="M3348"/>
  <c r="K3348"/>
  <c r="I3348"/>
  <c r="G3348"/>
  <c r="E3348"/>
  <c r="C3348"/>
  <c r="T3347"/>
  <c r="R3347"/>
  <c r="P3347"/>
  <c r="N3347"/>
  <c r="L3347"/>
  <c r="J3347"/>
  <c r="H3347"/>
  <c r="F3347"/>
  <c r="D3347"/>
  <c r="S3346"/>
  <c r="Q3346"/>
  <c r="O3346"/>
  <c r="M3346"/>
  <c r="K3346"/>
  <c r="I3346"/>
  <c r="G3346"/>
  <c r="E3346"/>
  <c r="C3346"/>
  <c r="T3345"/>
  <c r="R3345"/>
  <c r="P3345"/>
  <c r="N3345"/>
  <c r="L3345"/>
  <c r="J3345"/>
  <c r="H3345"/>
  <c r="F3345"/>
  <c r="D3345"/>
  <c r="S3344"/>
  <c r="Q3344"/>
  <c r="O3344"/>
  <c r="M3344"/>
  <c r="K3344"/>
  <c r="I3344"/>
  <c r="G3344"/>
  <c r="E3344"/>
  <c r="C3344"/>
  <c r="T3343"/>
  <c r="R3343"/>
  <c r="P3343"/>
  <c r="N3343"/>
  <c r="L3343"/>
  <c r="J3343"/>
  <c r="H3343"/>
  <c r="F3343"/>
  <c r="D3343"/>
  <c r="S3342"/>
  <c r="Q3342"/>
  <c r="O3342"/>
  <c r="M3342"/>
  <c r="K3342"/>
  <c r="I3342"/>
  <c r="G3342"/>
  <c r="E3342"/>
  <c r="C3342"/>
  <c r="T3341"/>
  <c r="R3341"/>
  <c r="P3341"/>
  <c r="N3341"/>
  <c r="L3341"/>
  <c r="J3341"/>
  <c r="H3341"/>
  <c r="F3341"/>
  <c r="D3341"/>
  <c r="S3340"/>
  <c r="Q3340"/>
  <c r="O3340"/>
  <c r="M3340"/>
  <c r="K3340"/>
  <c r="I3340"/>
  <c r="G3340"/>
  <c r="E3340"/>
  <c r="C3340"/>
  <c r="T3339"/>
  <c r="R3339"/>
  <c r="P3339"/>
  <c r="N3339"/>
  <c r="L3339"/>
  <c r="J3339"/>
  <c r="H3339"/>
  <c r="F3339"/>
  <c r="D3339"/>
  <c r="S3338"/>
  <c r="Q3338"/>
  <c r="O3338"/>
  <c r="M3338"/>
  <c r="K3338"/>
  <c r="I3338"/>
  <c r="G3338"/>
  <c r="E3338"/>
  <c r="C3338"/>
  <c r="T3337"/>
  <c r="R3337"/>
  <c r="P3337"/>
  <c r="N3337"/>
  <c r="L3337"/>
  <c r="J3337"/>
  <c r="H3337"/>
  <c r="F3337"/>
  <c r="D3337"/>
  <c r="S3336"/>
  <c r="Q3336"/>
  <c r="O3336"/>
  <c r="M3336"/>
  <c r="K3336"/>
  <c r="I3336"/>
  <c r="G3336"/>
  <c r="E3336"/>
  <c r="C3336"/>
  <c r="T3335"/>
  <c r="R3335"/>
  <c r="P3335"/>
  <c r="N3335"/>
  <c r="L3335"/>
  <c r="J3335"/>
  <c r="H3335"/>
  <c r="F3335"/>
  <c r="D3335"/>
  <c r="S3334"/>
  <c r="Q3334"/>
  <c r="O3334"/>
  <c r="M3334"/>
  <c r="K3334"/>
  <c r="I3334"/>
  <c r="G3334"/>
  <c r="E3334"/>
  <c r="C3334"/>
  <c r="T3333"/>
  <c r="R3333"/>
  <c r="P3333"/>
  <c r="N3333"/>
  <c r="L3333"/>
  <c r="J3333"/>
  <c r="H3333"/>
  <c r="F3333"/>
  <c r="D3333"/>
  <c r="S3332"/>
  <c r="Q3332"/>
  <c r="O3332"/>
  <c r="M3332"/>
  <c r="K3332"/>
  <c r="I3332"/>
  <c r="G3332"/>
  <c r="E3332"/>
  <c r="C3332"/>
  <c r="T3331"/>
  <c r="R3331"/>
  <c r="P3331"/>
  <c r="N3331"/>
  <c r="L3331"/>
  <c r="J3331"/>
  <c r="H3331"/>
  <c r="F3331"/>
  <c r="D3331"/>
  <c r="S3330"/>
  <c r="Q3330"/>
  <c r="O3330"/>
  <c r="M3330"/>
  <c r="K3330"/>
  <c r="I3330"/>
  <c r="G3330"/>
  <c r="E3330"/>
  <c r="C3330"/>
  <c r="T3329"/>
  <c r="R3329"/>
  <c r="P3329"/>
  <c r="N3329"/>
  <c r="L3329"/>
  <c r="J3329"/>
  <c r="H3329"/>
  <c r="F3329"/>
  <c r="D3329"/>
  <c r="S3328"/>
  <c r="Q3328"/>
  <c r="O3328"/>
  <c r="M3328"/>
  <c r="K3328"/>
  <c r="I3328"/>
  <c r="G3328"/>
  <c r="E3328"/>
  <c r="C3328"/>
  <c r="T3327"/>
  <c r="R3327"/>
  <c r="P3327"/>
  <c r="N3327"/>
  <c r="L3327"/>
  <c r="J3327"/>
  <c r="H3327"/>
  <c r="F3327"/>
  <c r="D3327"/>
  <c r="S3326"/>
  <c r="Q3326"/>
  <c r="O3326"/>
  <c r="M3326"/>
  <c r="K3326"/>
  <c r="I3326"/>
  <c r="G3326"/>
  <c r="E3326"/>
  <c r="C3326"/>
  <c r="T3325"/>
  <c r="R3325"/>
  <c r="P3325"/>
  <c r="N3325"/>
  <c r="L3325"/>
  <c r="J3325"/>
  <c r="H3325"/>
  <c r="F3325"/>
  <c r="D3325"/>
  <c r="S3324"/>
  <c r="Q3324"/>
  <c r="O3324"/>
  <c r="M3324"/>
  <c r="K3324"/>
  <c r="I3324"/>
  <c r="G3324"/>
  <c r="E3324"/>
  <c r="C3324"/>
  <c r="T3323"/>
  <c r="R3323"/>
  <c r="P3323"/>
  <c r="N3323"/>
  <c r="L3323"/>
  <c r="J3323"/>
  <c r="H3323"/>
  <c r="F3323"/>
  <c r="D3323"/>
  <c r="S3322"/>
  <c r="Q3322"/>
  <c r="O3322"/>
  <c r="M3322"/>
  <c r="K3322"/>
  <c r="I3322"/>
  <c r="G3322"/>
  <c r="E3322"/>
  <c r="C3322"/>
  <c r="T3321"/>
  <c r="R3321"/>
  <c r="P3321"/>
  <c r="N3321"/>
  <c r="L3321"/>
  <c r="J3321"/>
  <c r="H3321"/>
  <c r="F3321"/>
  <c r="D3321"/>
  <c r="S3320"/>
  <c r="Q3320"/>
  <c r="O3320"/>
  <c r="M3320"/>
  <c r="K3320"/>
  <c r="I3320"/>
  <c r="G3320"/>
  <c r="E3320"/>
  <c r="C3320"/>
  <c r="T3319"/>
  <c r="R3319"/>
  <c r="P3319"/>
  <c r="N3319"/>
  <c r="L3319"/>
  <c r="J3319"/>
  <c r="H3319"/>
  <c r="F3319"/>
  <c r="D3319"/>
  <c r="S3318"/>
  <c r="Q3318"/>
  <c r="O3318"/>
  <c r="M3318"/>
  <c r="K3318"/>
  <c r="I3318"/>
  <c r="G3318"/>
  <c r="E3318"/>
  <c r="C3318"/>
  <c r="T3317"/>
  <c r="R3317"/>
  <c r="P3317"/>
  <c r="N3317"/>
  <c r="L3317"/>
  <c r="J3317"/>
  <c r="H3317"/>
  <c r="F3317"/>
  <c r="D3317"/>
  <c r="S3316"/>
  <c r="Q3316"/>
  <c r="O3316"/>
  <c r="M3316"/>
  <c r="K3316"/>
  <c r="I3316"/>
  <c r="G3316"/>
  <c r="E3316"/>
  <c r="C3316"/>
  <c r="T3315"/>
  <c r="R3315"/>
  <c r="P3315"/>
  <c r="N3315"/>
  <c r="L3315"/>
  <c r="J3315"/>
  <c r="H3315"/>
  <c r="F3315"/>
  <c r="D3315"/>
  <c r="S3314"/>
  <c r="Q3314"/>
  <c r="O3314"/>
  <c r="M3314"/>
  <c r="K3314"/>
  <c r="I3314"/>
  <c r="G3314"/>
  <c r="E3314"/>
  <c r="C3314"/>
  <c r="T3313"/>
  <c r="R3313"/>
  <c r="P3313"/>
  <c r="N3313"/>
  <c r="L3313"/>
  <c r="J3313"/>
  <c r="H3313"/>
  <c r="F3313"/>
  <c r="D3313"/>
  <c r="S3312"/>
  <c r="Q3312"/>
  <c r="O3312"/>
  <c r="M3312"/>
  <c r="K3312"/>
  <c r="I3312"/>
  <c r="G3312"/>
  <c r="E3312"/>
  <c r="C3312"/>
  <c r="T3311"/>
  <c r="R3311"/>
  <c r="P3311"/>
  <c r="N3311"/>
  <c r="L3311"/>
  <c r="J3311"/>
  <c r="H3311"/>
  <c r="F3311"/>
  <c r="D3311"/>
  <c r="S3310"/>
  <c r="Q3310"/>
  <c r="O3310"/>
  <c r="M3310"/>
  <c r="K3310"/>
  <c r="I3310"/>
  <c r="G3310"/>
  <c r="E3310"/>
  <c r="C3310"/>
  <c r="T3309"/>
  <c r="R3309"/>
  <c r="P3309"/>
  <c r="N3309"/>
  <c r="L3309"/>
  <c r="J3309"/>
  <c r="H3309"/>
  <c r="F3309"/>
  <c r="D3309"/>
  <c r="S3308"/>
  <c r="Q3308"/>
  <c r="O3308"/>
  <c r="M3308"/>
  <c r="K3308"/>
  <c r="I3308"/>
  <c r="G3308"/>
  <c r="E3308"/>
  <c r="C3308"/>
  <c r="T3307"/>
  <c r="R3307"/>
  <c r="P3307"/>
  <c r="N3307"/>
  <c r="L3307"/>
  <c r="J3307"/>
  <c r="H3307"/>
  <c r="F3307"/>
  <c r="D3307"/>
  <c r="S3306"/>
  <c r="Q3306"/>
  <c r="O3306"/>
  <c r="M3306"/>
  <c r="K3306"/>
  <c r="I3306"/>
  <c r="G3306"/>
  <c r="E3306"/>
  <c r="C3306"/>
  <c r="T3305"/>
  <c r="R3305"/>
  <c r="P3305"/>
  <c r="N3305"/>
  <c r="L3305"/>
  <c r="J3305"/>
  <c r="H3305"/>
  <c r="F3305"/>
  <c r="D3305"/>
  <c r="S3304"/>
  <c r="Q3304"/>
  <c r="O3304"/>
  <c r="M3304"/>
  <c r="K3304"/>
  <c r="I3304"/>
  <c r="G3304"/>
  <c r="E3304"/>
  <c r="C3304"/>
  <c r="T3303"/>
  <c r="R3303"/>
  <c r="P3303"/>
  <c r="N3303"/>
  <c r="L3303"/>
  <c r="J3303"/>
  <c r="H3303"/>
  <c r="F3303"/>
  <c r="D3303"/>
  <c r="S3302"/>
  <c r="Q3302"/>
  <c r="O3302"/>
  <c r="M3302"/>
  <c r="K3302"/>
  <c r="I3302"/>
  <c r="G3302"/>
  <c r="E3302"/>
  <c r="C3302"/>
  <c r="T3301"/>
  <c r="R3301"/>
  <c r="P3301"/>
  <c r="N3301"/>
  <c r="L3301"/>
  <c r="J3301"/>
  <c r="H3301"/>
  <c r="F3301"/>
  <c r="D3301"/>
  <c r="S3300"/>
  <c r="Q3300"/>
  <c r="O3300"/>
  <c r="M3300"/>
  <c r="K3300"/>
  <c r="I3300"/>
  <c r="G3300"/>
  <c r="E3300"/>
  <c r="C3300"/>
  <c r="T3299"/>
  <c r="R3299"/>
  <c r="P3299"/>
  <c r="N3299"/>
  <c r="L3299"/>
  <c r="J3299"/>
  <c r="H3299"/>
  <c r="F3299"/>
  <c r="D3299"/>
  <c r="S3298"/>
  <c r="Q3298"/>
  <c r="O3298"/>
  <c r="M3298"/>
  <c r="K3298"/>
  <c r="I3298"/>
  <c r="G3298"/>
  <c r="E3298"/>
  <c r="C3298"/>
  <c r="T3297"/>
  <c r="R3297"/>
  <c r="P3297"/>
  <c r="N3297"/>
  <c r="L3297"/>
  <c r="J3297"/>
  <c r="H3297"/>
  <c r="F3297"/>
  <c r="D3297"/>
  <c r="S3296"/>
  <c r="Q3296"/>
  <c r="O3296"/>
  <c r="M3296"/>
  <c r="K3296"/>
  <c r="I3296"/>
  <c r="G3296"/>
  <c r="E3296"/>
  <c r="C3296"/>
  <c r="T3295"/>
  <c r="R3295"/>
  <c r="P3295"/>
  <c r="N3295"/>
  <c r="L3295"/>
  <c r="J3295"/>
  <c r="H3295"/>
  <c r="F3295"/>
  <c r="D3295"/>
  <c r="S3294"/>
  <c r="Q3294"/>
  <c r="O3294"/>
  <c r="M3294"/>
  <c r="K3294"/>
  <c r="I3294"/>
  <c r="G3294"/>
  <c r="E3294"/>
  <c r="C3294"/>
  <c r="T3293"/>
  <c r="R3293"/>
  <c r="P3293"/>
  <c r="N3293"/>
  <c r="L3293"/>
  <c r="J3293"/>
  <c r="H3293"/>
  <c r="F3293"/>
  <c r="D3293"/>
  <c r="S3292"/>
  <c r="Q3292"/>
  <c r="O3292"/>
  <c r="M3292"/>
  <c r="K3292"/>
  <c r="I3292"/>
  <c r="G3292"/>
  <c r="E3292"/>
  <c r="C3292"/>
  <c r="T3291"/>
  <c r="R3291"/>
  <c r="P3291"/>
  <c r="N3291"/>
  <c r="L3291"/>
  <c r="J3291"/>
  <c r="H3291"/>
  <c r="F3291"/>
  <c r="D3291"/>
  <c r="S3290"/>
  <c r="Q3290"/>
  <c r="O3290"/>
  <c r="M3290"/>
  <c r="K3290"/>
  <c r="I3290"/>
  <c r="G3290"/>
  <c r="E3290"/>
  <c r="C3290"/>
  <c r="T3289"/>
  <c r="R3289"/>
  <c r="P3289"/>
  <c r="N3289"/>
  <c r="L3289"/>
  <c r="J3289"/>
  <c r="H3289"/>
  <c r="F3289"/>
  <c r="D3289"/>
  <c r="S3288"/>
  <c r="Q3288"/>
  <c r="O3288"/>
  <c r="M3288"/>
  <c r="K3288"/>
  <c r="I3288"/>
  <c r="G3288"/>
  <c r="E3288"/>
  <c r="C3288"/>
  <c r="T3287"/>
  <c r="R3287"/>
  <c r="P3287"/>
  <c r="N3287"/>
  <c r="L3287"/>
  <c r="J3287"/>
  <c r="H3287"/>
  <c r="F3287"/>
  <c r="D3287"/>
  <c r="S3286"/>
  <c r="Q3286"/>
  <c r="O3286"/>
  <c r="M3286"/>
  <c r="K3286"/>
  <c r="I3286"/>
  <c r="G3286"/>
  <c r="E3286"/>
  <c r="C3286"/>
  <c r="T3285"/>
  <c r="R3285"/>
  <c r="P3285"/>
  <c r="N3285"/>
  <c r="L3285"/>
  <c r="J3285"/>
  <c r="H3285"/>
  <c r="F3285"/>
  <c r="D3285"/>
  <c r="S3284"/>
  <c r="Q3284"/>
  <c r="O3284"/>
  <c r="M3284"/>
  <c r="K3284"/>
  <c r="I3284"/>
  <c r="G3284"/>
  <c r="E3284"/>
  <c r="C3284"/>
  <c r="T3283"/>
  <c r="R3283"/>
  <c r="P3283"/>
  <c r="N3283"/>
  <c r="L3283"/>
  <c r="J3283"/>
  <c r="H3283"/>
  <c r="F3283"/>
  <c r="D3283"/>
  <c r="S3282"/>
  <c r="Q3282"/>
  <c r="O3282"/>
  <c r="M3282"/>
  <c r="K3282"/>
  <c r="I3282"/>
  <c r="G3282"/>
  <c r="E3282"/>
  <c r="C3282"/>
  <c r="T3281"/>
  <c r="R3281"/>
  <c r="P3281"/>
  <c r="N3281"/>
  <c r="L3281"/>
  <c r="J3281"/>
  <c r="H3281"/>
  <c r="F3281"/>
  <c r="D3281"/>
  <c r="S3280"/>
  <c r="Q3280"/>
  <c r="O3280"/>
  <c r="M3280"/>
  <c r="K3280"/>
  <c r="I3280"/>
  <c r="G3280"/>
  <c r="E3280"/>
  <c r="C3280"/>
  <c r="T3279"/>
  <c r="R3279"/>
  <c r="P3279"/>
  <c r="N3279"/>
  <c r="L3279"/>
  <c r="J3279"/>
  <c r="H3279"/>
  <c r="F3279"/>
  <c r="D3279"/>
  <c r="S3278"/>
  <c r="Q3278"/>
  <c r="O3278"/>
  <c r="M3278"/>
  <c r="K3278"/>
  <c r="I3278"/>
  <c r="G3278"/>
  <c r="E3278"/>
  <c r="C3278"/>
  <c r="T3277"/>
  <c r="R3277"/>
  <c r="P3277"/>
  <c r="N3277"/>
  <c r="L3277"/>
  <c r="J3277"/>
  <c r="H3277"/>
  <c r="F3277"/>
  <c r="D3277"/>
  <c r="S3276"/>
  <c r="Q3276"/>
  <c r="O3276"/>
  <c r="M3276"/>
  <c r="K3276"/>
  <c r="I3276"/>
  <c r="G3276"/>
  <c r="E3276"/>
  <c r="C3276"/>
  <c r="T3275"/>
  <c r="R3275"/>
  <c r="P3275"/>
  <c r="N3275"/>
  <c r="L3275"/>
  <c r="J3275"/>
  <c r="H3275"/>
  <c r="F3275"/>
  <c r="D3275"/>
  <c r="S3274"/>
  <c r="Q3274"/>
  <c r="O3274"/>
  <c r="M3274"/>
  <c r="K3274"/>
  <c r="I3274"/>
  <c r="G3274"/>
  <c r="E3274"/>
  <c r="C3274"/>
  <c r="T3273"/>
  <c r="R3273"/>
  <c r="P3273"/>
  <c r="N3273"/>
  <c r="L3273"/>
  <c r="J3273"/>
  <c r="H3273"/>
  <c r="F3273"/>
  <c r="D3273"/>
  <c r="S3272"/>
  <c r="Q3272"/>
  <c r="O3272"/>
  <c r="M3272"/>
  <c r="K3272"/>
  <c r="I3272"/>
  <c r="G3272"/>
  <c r="E3272"/>
  <c r="C3272"/>
  <c r="T3271"/>
  <c r="R3271"/>
  <c r="P3271"/>
  <c r="N3271"/>
  <c r="L3271"/>
  <c r="J3271"/>
  <c r="H3271"/>
  <c r="F3271"/>
  <c r="D3271"/>
  <c r="S3270"/>
  <c r="Q3270"/>
  <c r="O3270"/>
  <c r="M3270"/>
  <c r="K3270"/>
  <c r="I3270"/>
  <c r="G3270"/>
  <c r="E3270"/>
  <c r="C3270"/>
  <c r="T3269"/>
  <c r="R3269"/>
  <c r="P3269"/>
  <c r="N3269"/>
  <c r="L3269"/>
  <c r="J3269"/>
  <c r="H3269"/>
  <c r="F3269"/>
  <c r="D3269"/>
  <c r="S3268"/>
  <c r="Q3268"/>
  <c r="O3268"/>
  <c r="M3268"/>
  <c r="K3268"/>
  <c r="I3268"/>
  <c r="G3268"/>
  <c r="E3268"/>
  <c r="C3268"/>
  <c r="T3267"/>
  <c r="R3267"/>
  <c r="P3267"/>
  <c r="N3267"/>
  <c r="L3267"/>
  <c r="J3267"/>
  <c r="H3267"/>
  <c r="F3267"/>
  <c r="D3267"/>
  <c r="S3266"/>
  <c r="Q3266"/>
  <c r="O3266"/>
  <c r="M3266"/>
  <c r="K3266"/>
  <c r="I3266"/>
  <c r="G3266"/>
  <c r="E3266"/>
  <c r="C3266"/>
  <c r="T3265"/>
  <c r="R3265"/>
  <c r="P3265"/>
  <c r="N3265"/>
  <c r="L3265"/>
  <c r="J3265"/>
  <c r="H3265"/>
  <c r="F3265"/>
  <c r="D3265"/>
  <c r="S3264"/>
  <c r="Q3264"/>
  <c r="O3264"/>
  <c r="M3264"/>
  <c r="K3264"/>
  <c r="I3264"/>
  <c r="G3264"/>
  <c r="E3264"/>
  <c r="C3264"/>
  <c r="T3263"/>
  <c r="R3263"/>
  <c r="P3263"/>
  <c r="N3263"/>
  <c r="L3263"/>
  <c r="J3263"/>
  <c r="H3263"/>
  <c r="F3263"/>
  <c r="D3263"/>
  <c r="S3262"/>
  <c r="Q3262"/>
  <c r="O3262"/>
  <c r="M3262"/>
  <c r="K3262"/>
  <c r="I3262"/>
  <c r="G3262"/>
  <c r="E3262"/>
  <c r="C3262"/>
  <c r="T3261"/>
  <c r="R3261"/>
  <c r="P3261"/>
  <c r="N3261"/>
  <c r="L3261"/>
  <c r="J3261"/>
  <c r="H3261"/>
  <c r="F3261"/>
  <c r="D3261"/>
  <c r="S3260"/>
  <c r="Q3260"/>
  <c r="O3260"/>
  <c r="M3260"/>
  <c r="K3260"/>
  <c r="I3260"/>
  <c r="G3260"/>
  <c r="E3260"/>
  <c r="C3260"/>
  <c r="T3259"/>
  <c r="R3259"/>
  <c r="P3259"/>
  <c r="N3259"/>
  <c r="L3259"/>
  <c r="J3259"/>
  <c r="H3259"/>
  <c r="F3259"/>
  <c r="D3259"/>
  <c r="S3258"/>
  <c r="Q3258"/>
  <c r="O3258"/>
  <c r="M3258"/>
  <c r="K3258"/>
  <c r="I3258"/>
  <c r="G3258"/>
  <c r="E3258"/>
  <c r="C3258"/>
  <c r="T3257"/>
  <c r="R3257"/>
  <c r="P3257"/>
  <c r="N3257"/>
  <c r="L3257"/>
  <c r="J3257"/>
  <c r="H3257"/>
  <c r="F3257"/>
  <c r="D3257"/>
  <c r="S3256"/>
  <c r="Q3256"/>
  <c r="O3256"/>
  <c r="M3256"/>
  <c r="K3256"/>
  <c r="I3256"/>
  <c r="G3256"/>
  <c r="E3256"/>
  <c r="C3256"/>
  <c r="T3255"/>
  <c r="R3255"/>
  <c r="P3255"/>
  <c r="N3255"/>
  <c r="L3255"/>
  <c r="J3255"/>
  <c r="H3255"/>
  <c r="F3255"/>
  <c r="D3255"/>
  <c r="S3254"/>
  <c r="Q3254"/>
  <c r="O3254"/>
  <c r="M3254"/>
  <c r="K3254"/>
  <c r="I3254"/>
  <c r="G3254"/>
  <c r="E3254"/>
  <c r="C3254"/>
  <c r="T3253"/>
  <c r="R3253"/>
  <c r="P3253"/>
  <c r="N3253"/>
  <c r="L3253"/>
  <c r="J3253"/>
  <c r="H3253"/>
  <c r="F3253"/>
  <c r="D3253"/>
  <c r="S3252"/>
  <c r="Q3252"/>
  <c r="O3252"/>
  <c r="M3252"/>
  <c r="K3252"/>
  <c r="I3252"/>
  <c r="G3252"/>
  <c r="E3252"/>
  <c r="C3252"/>
  <c r="T3251"/>
  <c r="R3251"/>
  <c r="P3251"/>
  <c r="N3251"/>
  <c r="L3251"/>
  <c r="J3251"/>
  <c r="H3251"/>
  <c r="F3251"/>
  <c r="D3251"/>
  <c r="S3250"/>
  <c r="Q3250"/>
  <c r="O3250"/>
  <c r="M3250"/>
  <c r="K3250"/>
  <c r="I3250"/>
  <c r="G3250"/>
  <c r="E3250"/>
  <c r="C3250"/>
  <c r="T3249"/>
  <c r="R3249"/>
  <c r="P3249"/>
  <c r="N3249"/>
  <c r="L3249"/>
  <c r="J3249"/>
  <c r="H3249"/>
  <c r="F3249"/>
  <c r="D3249"/>
  <c r="S3248"/>
  <c r="Q3248"/>
  <c r="O3248"/>
  <c r="M3248"/>
  <c r="K3248"/>
  <c r="I3248"/>
  <c r="G3248"/>
  <c r="E3248"/>
  <c r="C3248"/>
  <c r="T3247"/>
  <c r="R3247"/>
  <c r="P3247"/>
  <c r="N3247"/>
  <c r="L3247"/>
  <c r="J3247"/>
  <c r="H3247"/>
  <c r="F3247"/>
  <c r="D3247"/>
  <c r="S3246"/>
  <c r="Q3246"/>
  <c r="O3246"/>
  <c r="M3246"/>
  <c r="K3246"/>
  <c r="I3246"/>
  <c r="G3246"/>
  <c r="E3246"/>
  <c r="C3246"/>
  <c r="T3245"/>
  <c r="R3245"/>
  <c r="P3245"/>
  <c r="N3245"/>
  <c r="L3245"/>
  <c r="J3245"/>
  <c r="H3245"/>
  <c r="F3245"/>
  <c r="D3245"/>
  <c r="S3244"/>
  <c r="Q3244"/>
  <c r="O3244"/>
  <c r="M3244"/>
  <c r="K3244"/>
  <c r="I3244"/>
  <c r="G3244"/>
  <c r="E3244"/>
  <c r="C3244"/>
  <c r="T3243"/>
  <c r="R3243"/>
  <c r="P3243"/>
  <c r="N3243"/>
  <c r="L3243"/>
  <c r="J3243"/>
  <c r="H3243"/>
  <c r="F3243"/>
  <c r="D3243"/>
  <c r="S3242"/>
  <c r="Q3242"/>
  <c r="O3242"/>
  <c r="M3242"/>
  <c r="K3242"/>
  <c r="I3242"/>
  <c r="G3242"/>
  <c r="E3242"/>
  <c r="C3242"/>
  <c r="T3241"/>
  <c r="R3241"/>
  <c r="P3241"/>
  <c r="N3241"/>
  <c r="L3241"/>
  <c r="J3241"/>
  <c r="H3241"/>
  <c r="F3241"/>
  <c r="D3241"/>
  <c r="S3240"/>
  <c r="Q3240"/>
  <c r="O3240"/>
  <c r="M3240"/>
  <c r="K3240"/>
  <c r="I3240"/>
  <c r="G3240"/>
  <c r="E3240"/>
  <c r="C3240"/>
  <c r="T3239"/>
  <c r="R3239"/>
  <c r="P3239"/>
  <c r="N3239"/>
  <c r="L3239"/>
  <c r="J3239"/>
  <c r="H3239"/>
  <c r="F3239"/>
  <c r="D3239"/>
  <c r="S3238"/>
  <c r="Q3238"/>
  <c r="O3238"/>
  <c r="M3238"/>
  <c r="K3238"/>
  <c r="I3238"/>
  <c r="G3238"/>
  <c r="E3238"/>
  <c r="C3238"/>
  <c r="T3237"/>
  <c r="R3237"/>
  <c r="P3237"/>
  <c r="N3237"/>
  <c r="L3237"/>
  <c r="J3237"/>
  <c r="H3237"/>
  <c r="F3237"/>
  <c r="D3237"/>
  <c r="S3236"/>
  <c r="Q3236"/>
  <c r="O3236"/>
  <c r="M3236"/>
  <c r="K3236"/>
  <c r="I3236"/>
  <c r="G3236"/>
  <c r="E3236"/>
  <c r="C3236"/>
  <c r="T3235"/>
  <c r="R3235"/>
  <c r="P3235"/>
  <c r="N3235"/>
  <c r="L3235"/>
  <c r="J3235"/>
  <c r="H3235"/>
  <c r="F3235"/>
  <c r="D3235"/>
  <c r="S3234"/>
  <c r="Q3234"/>
  <c r="O3234"/>
  <c r="M3234"/>
  <c r="K3234"/>
  <c r="I3234"/>
  <c r="G3234"/>
  <c r="E3234"/>
  <c r="C3234"/>
  <c r="T3233"/>
  <c r="R3233"/>
  <c r="P3233"/>
  <c r="N3233"/>
  <c r="L3233"/>
  <c r="J3233"/>
  <c r="H3233"/>
  <c r="F3233"/>
  <c r="D3233"/>
  <c r="S3232"/>
  <c r="Q3232"/>
  <c r="O3232"/>
  <c r="M3232"/>
  <c r="K3232"/>
  <c r="I3232"/>
  <c r="G3232"/>
  <c r="E3232"/>
  <c r="C3232"/>
  <c r="T3231"/>
  <c r="R3231"/>
  <c r="P3231"/>
  <c r="N3231"/>
  <c r="L3231"/>
  <c r="J3231"/>
  <c r="H3231"/>
  <c r="F3231"/>
  <c r="D3231"/>
  <c r="S3230"/>
  <c r="Q3230"/>
  <c r="O3230"/>
  <c r="M3230"/>
  <c r="K3230"/>
  <c r="I3230"/>
  <c r="G3230"/>
  <c r="E3230"/>
  <c r="C3230"/>
  <c r="T3229"/>
  <c r="R3229"/>
  <c r="P3229"/>
  <c r="N3229"/>
  <c r="L3229"/>
  <c r="J3229"/>
  <c r="H3229"/>
  <c r="F3229"/>
  <c r="D3229"/>
  <c r="S3228"/>
  <c r="Q3228"/>
  <c r="O3228"/>
  <c r="M3228"/>
  <c r="K3228"/>
  <c r="I3228"/>
  <c r="G3228"/>
  <c r="E3228"/>
  <c r="C3228"/>
  <c r="T3227"/>
  <c r="R3227"/>
  <c r="P3227"/>
  <c r="N3227"/>
  <c r="L3227"/>
  <c r="J3227"/>
  <c r="H3227"/>
  <c r="F3227"/>
  <c r="D3227"/>
  <c r="S3226"/>
  <c r="Q3226"/>
  <c r="O3226"/>
  <c r="M3226"/>
  <c r="K3226"/>
  <c r="I3226"/>
  <c r="G3226"/>
  <c r="E3226"/>
  <c r="C3226"/>
  <c r="T3225"/>
  <c r="R3225"/>
  <c r="P3225"/>
  <c r="N3225"/>
  <c r="L3225"/>
  <c r="J3225"/>
  <c r="H3225"/>
  <c r="F3225"/>
  <c r="D3225"/>
  <c r="S3224"/>
  <c r="Q3224"/>
  <c r="O3224"/>
  <c r="M3224"/>
  <c r="K3224"/>
  <c r="I3224"/>
  <c r="G3224"/>
  <c r="E3224"/>
  <c r="C3224"/>
  <c r="T3223"/>
  <c r="R3223"/>
  <c r="P3223"/>
  <c r="N3223"/>
  <c r="L3223"/>
  <c r="J3223"/>
  <c r="H3223"/>
  <c r="F3223"/>
  <c r="D3223"/>
  <c r="S3222"/>
  <c r="Q3222"/>
  <c r="O3222"/>
  <c r="M3222"/>
  <c r="K3222"/>
  <c r="I3222"/>
  <c r="G3222"/>
  <c r="E3222"/>
  <c r="C3222"/>
  <c r="T3221"/>
  <c r="R3221"/>
  <c r="P3221"/>
  <c r="N3221"/>
  <c r="L3221"/>
  <c r="J3221"/>
  <c r="H3221"/>
  <c r="F3221"/>
  <c r="D3221"/>
  <c r="S3220"/>
  <c r="Q3220"/>
  <c r="O3220"/>
  <c r="M3220"/>
  <c r="K3220"/>
  <c r="I3220"/>
  <c r="G3220"/>
  <c r="E3220"/>
  <c r="C3220"/>
  <c r="T3219"/>
  <c r="R3219"/>
  <c r="P3219"/>
  <c r="N3219"/>
  <c r="L3219"/>
  <c r="J3219"/>
  <c r="H3219"/>
  <c r="F3219"/>
  <c r="D3219"/>
  <c r="S3218"/>
  <c r="Q3218"/>
  <c r="O3218"/>
  <c r="M3218"/>
  <c r="K3218"/>
  <c r="I3218"/>
  <c r="G3218"/>
  <c r="E3218"/>
  <c r="C3218"/>
  <c r="T3217"/>
  <c r="R3217"/>
  <c r="P3217"/>
  <c r="N3217"/>
  <c r="L3217"/>
  <c r="J3217"/>
  <c r="H3217"/>
  <c r="F3217"/>
  <c r="D3217"/>
  <c r="S3216"/>
  <c r="Q3216"/>
  <c r="O3216"/>
  <c r="M3216"/>
  <c r="K3216"/>
  <c r="I3216"/>
  <c r="G3216"/>
  <c r="E3216"/>
  <c r="C3216"/>
  <c r="T3215"/>
  <c r="R3215"/>
  <c r="P3215"/>
  <c r="N3215"/>
  <c r="L3215"/>
  <c r="J3215"/>
  <c r="H3215"/>
  <c r="F3215"/>
  <c r="D3215"/>
  <c r="S3214"/>
  <c r="Q3214"/>
  <c r="O3214"/>
  <c r="M3214"/>
  <c r="K3214"/>
  <c r="I3214"/>
  <c r="G3214"/>
  <c r="E3214"/>
  <c r="C3214"/>
  <c r="T3213"/>
  <c r="R3213"/>
  <c r="P3213"/>
  <c r="N3213"/>
  <c r="L3213"/>
  <c r="J3213"/>
  <c r="H3213"/>
  <c r="F3213"/>
  <c r="D3213"/>
  <c r="S3212"/>
  <c r="Q3212"/>
  <c r="O3212"/>
  <c r="M3212"/>
  <c r="K3212"/>
  <c r="I3212"/>
  <c r="G3212"/>
  <c r="E3212"/>
  <c r="C3212"/>
  <c r="T3211"/>
  <c r="R3211"/>
  <c r="P3211"/>
  <c r="N3211"/>
  <c r="L3211"/>
  <c r="J3211"/>
  <c r="H3211"/>
  <c r="F3211"/>
  <c r="D3211"/>
  <c r="S3210"/>
  <c r="Q3210"/>
  <c r="O3210"/>
  <c r="M3210"/>
  <c r="K3210"/>
  <c r="I3210"/>
  <c r="G3210"/>
  <c r="E3210"/>
  <c r="C3210"/>
  <c r="T3209"/>
  <c r="R3209"/>
  <c r="P3209"/>
  <c r="N3209"/>
  <c r="L3209"/>
  <c r="J3209"/>
  <c r="H3209"/>
  <c r="F3209"/>
  <c r="D3209"/>
  <c r="S3208"/>
  <c r="Q3208"/>
  <c r="O3208"/>
  <c r="M3208"/>
  <c r="K3208"/>
  <c r="I3208"/>
  <c r="G3208"/>
  <c r="E3208"/>
  <c r="C3208"/>
  <c r="T3207"/>
  <c r="R3207"/>
  <c r="P3207"/>
  <c r="N3207"/>
  <c r="L3207"/>
  <c r="J3207"/>
  <c r="H3207"/>
  <c r="F3207"/>
  <c r="D3207"/>
  <c r="S3206"/>
  <c r="Q3206"/>
  <c r="O3206"/>
  <c r="M3206"/>
  <c r="K3206"/>
  <c r="I3206"/>
  <c r="G3206"/>
  <c r="E3206"/>
  <c r="C3206"/>
  <c r="T3205"/>
  <c r="R3205"/>
  <c r="P3205"/>
  <c r="N3205"/>
  <c r="L3205"/>
  <c r="J3205"/>
  <c r="H3205"/>
  <c r="F3205"/>
  <c r="D3205"/>
  <c r="S3204"/>
  <c r="Q3204"/>
  <c r="O3204"/>
  <c r="M3204"/>
  <c r="K3204"/>
  <c r="I3204"/>
  <c r="G3204"/>
  <c r="E3204"/>
  <c r="C3204"/>
  <c r="T3203"/>
  <c r="R3203"/>
  <c r="P3203"/>
  <c r="N3203"/>
  <c r="L3203"/>
  <c r="J3203"/>
  <c r="H3203"/>
  <c r="F3203"/>
  <c r="D3203"/>
  <c r="S3202"/>
  <c r="Q3202"/>
  <c r="O3202"/>
  <c r="M3202"/>
  <c r="K3202"/>
  <c r="I3202"/>
  <c r="G3202"/>
  <c r="E3202"/>
  <c r="C3202"/>
  <c r="T3201"/>
  <c r="R3201"/>
  <c r="P3201"/>
  <c r="N3201"/>
  <c r="L3201"/>
  <c r="J3201"/>
  <c r="H3201"/>
  <c r="F3201"/>
  <c r="D3201"/>
  <c r="S3200"/>
  <c r="Q3200"/>
  <c r="O3200"/>
  <c r="M3200"/>
  <c r="K3200"/>
  <c r="I3200"/>
  <c r="G3200"/>
  <c r="E3200"/>
  <c r="C3200"/>
  <c r="T3199"/>
  <c r="R3199"/>
  <c r="P3199"/>
  <c r="N3199"/>
  <c r="L3199"/>
  <c r="J3199"/>
  <c r="H3199"/>
  <c r="F3199"/>
  <c r="D3199"/>
  <c r="S3198"/>
  <c r="Q3198"/>
  <c r="O3198"/>
  <c r="M3198"/>
  <c r="K3198"/>
  <c r="I3198"/>
  <c r="G3198"/>
  <c r="E3198"/>
  <c r="C3198"/>
  <c r="T3197"/>
  <c r="R3197"/>
  <c r="P3197"/>
  <c r="N3197"/>
  <c r="L3197"/>
  <c r="J3197"/>
  <c r="H3197"/>
  <c r="F3197"/>
  <c r="D3197"/>
  <c r="S3196"/>
  <c r="Q3196"/>
  <c r="O3196"/>
  <c r="M3196"/>
  <c r="K3196"/>
  <c r="I3196"/>
  <c r="G3196"/>
  <c r="E3196"/>
  <c r="C3196"/>
  <c r="T3195"/>
  <c r="R3195"/>
  <c r="P3195"/>
  <c r="N3195"/>
  <c r="L3195"/>
  <c r="J3195"/>
  <c r="H3195"/>
  <c r="F3195"/>
  <c r="D3195"/>
  <c r="S3194"/>
  <c r="Q3194"/>
  <c r="O3194"/>
  <c r="M3194"/>
  <c r="K3194"/>
  <c r="I3194"/>
  <c r="G3194"/>
  <c r="E3194"/>
  <c r="C3194"/>
  <c r="T3193"/>
  <c r="R3193"/>
  <c r="P3193"/>
  <c r="N3193"/>
  <c r="L3193"/>
  <c r="J3193"/>
  <c r="H3193"/>
  <c r="F3193"/>
  <c r="D3193"/>
  <c r="S3192"/>
  <c r="Q3192"/>
  <c r="O3192"/>
  <c r="M3192"/>
  <c r="K3192"/>
  <c r="I3192"/>
  <c r="G3192"/>
  <c r="E3192"/>
  <c r="C3192"/>
  <c r="T3191"/>
  <c r="R3191"/>
  <c r="P3191"/>
  <c r="N3191"/>
  <c r="L3191"/>
  <c r="J3191"/>
  <c r="H3191"/>
  <c r="F3191"/>
  <c r="D3191"/>
  <c r="S3190"/>
  <c r="Q3190"/>
  <c r="O3190"/>
  <c r="M3190"/>
  <c r="K3190"/>
  <c r="I3190"/>
  <c r="G3190"/>
  <c r="E3190"/>
  <c r="C3190"/>
  <c r="T3189"/>
  <c r="R3189"/>
  <c r="P3189"/>
  <c r="N3189"/>
  <c r="L3189"/>
  <c r="J3189"/>
  <c r="H3189"/>
  <c r="F3189"/>
  <c r="D3189"/>
  <c r="S3188"/>
  <c r="Q3188"/>
  <c r="O3188"/>
  <c r="M3188"/>
  <c r="K3188"/>
  <c r="I3188"/>
  <c r="G3188"/>
  <c r="E3188"/>
  <c r="C3188"/>
  <c r="T3187"/>
  <c r="R3187"/>
  <c r="P3187"/>
  <c r="N3187"/>
  <c r="L3187"/>
  <c r="J3187"/>
  <c r="H3187"/>
  <c r="F3187"/>
  <c r="D3187"/>
  <c r="S3186"/>
  <c r="Q3186"/>
  <c r="O3186"/>
  <c r="M3186"/>
  <c r="K3186"/>
  <c r="I3186"/>
  <c r="G3186"/>
  <c r="E3186"/>
  <c r="C3186"/>
  <c r="T3185"/>
  <c r="R3185"/>
  <c r="P3185"/>
  <c r="N3185"/>
  <c r="L3185"/>
  <c r="J3185"/>
  <c r="H3185"/>
  <c r="F3185"/>
  <c r="D3185"/>
  <c r="S3184"/>
  <c r="Q3184"/>
  <c r="O3184"/>
  <c r="M3184"/>
  <c r="K3184"/>
  <c r="I3184"/>
  <c r="G3184"/>
  <c r="E3184"/>
  <c r="C3184"/>
  <c r="T3183"/>
  <c r="R3183"/>
  <c r="P3183"/>
  <c r="N3183"/>
  <c r="L3183"/>
  <c r="J3183"/>
  <c r="H3183"/>
  <c r="F3183"/>
  <c r="D3183"/>
  <c r="S3182"/>
  <c r="Q3182"/>
  <c r="O3182"/>
  <c r="M3182"/>
  <c r="K3182"/>
  <c r="I3182"/>
  <c r="G3182"/>
  <c r="E3182"/>
  <c r="C3182"/>
  <c r="T3181"/>
  <c r="R3181"/>
  <c r="P3181"/>
  <c r="N3181"/>
  <c r="L3181"/>
  <c r="J3181"/>
  <c r="H3181"/>
  <c r="F3181"/>
  <c r="D3181"/>
  <c r="S3180"/>
  <c r="Q3180"/>
  <c r="O3180"/>
  <c r="M3180"/>
  <c r="K3180"/>
  <c r="I3180"/>
  <c r="G3180"/>
  <c r="E3180"/>
  <c r="C3180"/>
  <c r="T3179"/>
  <c r="R3179"/>
  <c r="P3179"/>
  <c r="N3179"/>
  <c r="L3179"/>
  <c r="J3179"/>
  <c r="H3179"/>
  <c r="F3179"/>
  <c r="D3179"/>
  <c r="S3178"/>
  <c r="Q3178"/>
  <c r="O3178"/>
  <c r="M3178"/>
  <c r="K3178"/>
  <c r="I3178"/>
  <c r="G3178"/>
  <c r="E3178"/>
  <c r="C3178"/>
  <c r="T3177"/>
  <c r="R3177"/>
  <c r="P3177"/>
  <c r="N3177"/>
  <c r="L3177"/>
  <c r="J3177"/>
  <c r="H3177"/>
  <c r="F3177"/>
  <c r="D3177"/>
  <c r="S3176"/>
  <c r="Q3176"/>
  <c r="O3176"/>
  <c r="M3176"/>
  <c r="K3176"/>
  <c r="I3176"/>
  <c r="G3176"/>
  <c r="E3176"/>
  <c r="C3176"/>
  <c r="T3175"/>
  <c r="R3175"/>
  <c r="P3175"/>
  <c r="N3175"/>
  <c r="L3175"/>
  <c r="J3175"/>
  <c r="H3175"/>
  <c r="F3175"/>
  <c r="D3175"/>
  <c r="S3174"/>
  <c r="Q3174"/>
  <c r="O3174"/>
  <c r="M3174"/>
  <c r="K3174"/>
  <c r="I3174"/>
  <c r="G3174"/>
  <c r="E3174"/>
  <c r="C3174"/>
  <c r="T3173"/>
  <c r="R3173"/>
  <c r="P3173"/>
  <c r="N3173"/>
  <c r="L3173"/>
  <c r="J3173"/>
  <c r="H3173"/>
  <c r="F3173"/>
  <c r="D3173"/>
  <c r="S3172"/>
  <c r="Q3172"/>
  <c r="O3172"/>
  <c r="M3172"/>
  <c r="K3172"/>
  <c r="I3172"/>
  <c r="G3172"/>
  <c r="E3172"/>
  <c r="C3172"/>
  <c r="T3171"/>
  <c r="R3171"/>
  <c r="P3171"/>
  <c r="N3171"/>
  <c r="L3171"/>
  <c r="J3171"/>
  <c r="H3171"/>
  <c r="F3171"/>
  <c r="D3171"/>
  <c r="S3170"/>
  <c r="Q3170"/>
  <c r="O3170"/>
  <c r="M3170"/>
  <c r="K3170"/>
  <c r="I3170"/>
  <c r="G3170"/>
  <c r="E3170"/>
  <c r="C3170"/>
  <c r="T3169"/>
  <c r="R3169"/>
  <c r="P3169"/>
  <c r="N3169"/>
  <c r="L3169"/>
  <c r="J3169"/>
  <c r="H3169"/>
  <c r="F3169"/>
  <c r="D3169"/>
  <c r="S3168"/>
  <c r="Q3168"/>
  <c r="O3168"/>
  <c r="M3168"/>
  <c r="K3168"/>
  <c r="I3168"/>
  <c r="G3168"/>
  <c r="E3168"/>
  <c r="C3168"/>
  <c r="T3167"/>
  <c r="R3167"/>
  <c r="P3167"/>
  <c r="N3167"/>
  <c r="L3167"/>
  <c r="J3167"/>
  <c r="H3167"/>
  <c r="F3167"/>
  <c r="D3167"/>
  <c r="S3166"/>
  <c r="Q3166"/>
  <c r="O3166"/>
  <c r="M3166"/>
  <c r="K3166"/>
  <c r="I3166"/>
  <c r="G3166"/>
  <c r="E3166"/>
  <c r="C3166"/>
  <c r="T3165"/>
  <c r="R3165"/>
  <c r="P3165"/>
  <c r="N3165"/>
  <c r="L3165"/>
  <c r="J3165"/>
  <c r="H3165"/>
  <c r="F3165"/>
  <c r="D3165"/>
  <c r="S3164"/>
  <c r="Q3164"/>
  <c r="O3164"/>
  <c r="M3164"/>
  <c r="K3164"/>
  <c r="I3164"/>
  <c r="G3164"/>
  <c r="E3164"/>
  <c r="C3164"/>
  <c r="T3163"/>
  <c r="R3163"/>
  <c r="P3163"/>
  <c r="N3163"/>
  <c r="L3163"/>
  <c r="J3163"/>
  <c r="H3163"/>
  <c r="F3163"/>
  <c r="D3163"/>
  <c r="S3162"/>
  <c r="Q3162"/>
  <c r="O3162"/>
  <c r="M3162"/>
  <c r="K3162"/>
  <c r="I3162"/>
  <c r="G3162"/>
  <c r="E3162"/>
  <c r="C3162"/>
  <c r="T3161"/>
  <c r="R3161"/>
  <c r="P3161"/>
  <c r="N3161"/>
  <c r="L3161"/>
  <c r="J3161"/>
  <c r="H3161"/>
  <c r="F3161"/>
  <c r="D3161"/>
  <c r="S3160"/>
  <c r="Q3160"/>
  <c r="O3160"/>
  <c r="M3160"/>
  <c r="K3160"/>
  <c r="I3160"/>
  <c r="G3160"/>
  <c r="E3160"/>
  <c r="C3160"/>
  <c r="T3159"/>
  <c r="R3159"/>
  <c r="P3159"/>
  <c r="N3159"/>
  <c r="L3159"/>
  <c r="J3159"/>
  <c r="H3159"/>
  <c r="F3159"/>
  <c r="D3159"/>
  <c r="S3158"/>
  <c r="Q3158"/>
  <c r="O3158"/>
  <c r="M3158"/>
  <c r="K3158"/>
  <c r="I3158"/>
  <c r="G3158"/>
  <c r="E3158"/>
  <c r="C3158"/>
  <c r="T3157"/>
  <c r="R3157"/>
  <c r="P3157"/>
  <c r="N3157"/>
  <c r="L3157"/>
  <c r="J3157"/>
  <c r="H3157"/>
  <c r="F3157"/>
  <c r="D3157"/>
  <c r="S3156"/>
  <c r="Q3156"/>
  <c r="O3156"/>
  <c r="M3156"/>
  <c r="K3156"/>
  <c r="I3156"/>
  <c r="G3156"/>
  <c r="E3156"/>
  <c r="C3156"/>
  <c r="T3155"/>
  <c r="R3155"/>
  <c r="P3155"/>
  <c r="N3155"/>
  <c r="L3155"/>
  <c r="J3155"/>
  <c r="H3155"/>
  <c r="F3155"/>
  <c r="D3155"/>
  <c r="S3154"/>
  <c r="Q3154"/>
  <c r="O3154"/>
  <c r="M3154"/>
  <c r="K3154"/>
  <c r="I3154"/>
  <c r="G3154"/>
  <c r="E3154"/>
  <c r="C3154"/>
  <c r="T3153"/>
  <c r="R3153"/>
  <c r="P3153"/>
  <c r="N3153"/>
  <c r="L3153"/>
  <c r="J3153"/>
  <c r="H3153"/>
  <c r="F3153"/>
  <c r="D3153"/>
  <c r="S3152"/>
  <c r="Q3152"/>
  <c r="O3152"/>
  <c r="M3152"/>
  <c r="K3152"/>
  <c r="I3152"/>
  <c r="G3152"/>
  <c r="E3152"/>
  <c r="C3152"/>
  <c r="T3151"/>
  <c r="R3151"/>
  <c r="P3151"/>
  <c r="N3151"/>
  <c r="L3151"/>
  <c r="J3151"/>
  <c r="H3151"/>
  <c r="F3151"/>
  <c r="D3151"/>
  <c r="S3150"/>
  <c r="Q3150"/>
  <c r="O3150"/>
  <c r="M3150"/>
  <c r="K3150"/>
  <c r="I3150"/>
  <c r="G3150"/>
  <c r="E3150"/>
  <c r="C3150"/>
  <c r="T3149"/>
  <c r="R3149"/>
  <c r="P3149"/>
  <c r="N3149"/>
  <c r="L3149"/>
  <c r="J3149"/>
  <c r="H3149"/>
  <c r="F3149"/>
  <c r="D3149"/>
  <c r="S3148"/>
  <c r="Q3148"/>
  <c r="O3148"/>
  <c r="M3148"/>
  <c r="K3148"/>
  <c r="I3148"/>
  <c r="G3148"/>
  <c r="E3148"/>
  <c r="C3148"/>
  <c r="T3147"/>
  <c r="R3147"/>
  <c r="P3147"/>
  <c r="N3147"/>
  <c r="L3147"/>
  <c r="J3147"/>
  <c r="H3147"/>
  <c r="F3147"/>
  <c r="D3147"/>
  <c r="S3146"/>
  <c r="Q3146"/>
  <c r="O3146"/>
  <c r="M3146"/>
  <c r="K3146"/>
  <c r="I3146"/>
  <c r="G3146"/>
  <c r="E3146"/>
  <c r="C3146"/>
  <c r="T3145"/>
  <c r="R3145"/>
  <c r="P3145"/>
  <c r="N3145"/>
  <c r="L3145"/>
  <c r="J3145"/>
  <c r="H3145"/>
  <c r="F3145"/>
  <c r="D3145"/>
  <c r="S3144"/>
  <c r="Q3144"/>
  <c r="O3144"/>
  <c r="M3144"/>
  <c r="K3144"/>
  <c r="I3144"/>
  <c r="G3144"/>
  <c r="E3144"/>
  <c r="C3144"/>
  <c r="T3143"/>
  <c r="R3143"/>
  <c r="P3143"/>
  <c r="N3143"/>
  <c r="L3143"/>
  <c r="J3143"/>
  <c r="H3143"/>
  <c r="F3143"/>
  <c r="D3143"/>
  <c r="S3142"/>
  <c r="Q3142"/>
  <c r="O3142"/>
  <c r="M3142"/>
  <c r="K3142"/>
  <c r="I3142"/>
  <c r="G3142"/>
  <c r="E3142"/>
  <c r="C3142"/>
  <c r="T3141"/>
  <c r="R3141"/>
  <c r="P3141"/>
  <c r="N3141"/>
  <c r="L3141"/>
  <c r="J3141"/>
  <c r="H3141"/>
  <c r="F3141"/>
  <c r="D3141"/>
  <c r="S3140"/>
  <c r="Q3140"/>
  <c r="O3140"/>
  <c r="M3140"/>
  <c r="K3140"/>
  <c r="I3140"/>
  <c r="G3140"/>
  <c r="E3140"/>
  <c r="C3140"/>
  <c r="T3139"/>
  <c r="R3139"/>
  <c r="P3139"/>
  <c r="N3139"/>
  <c r="L3139"/>
  <c r="J3139"/>
  <c r="H3139"/>
  <c r="F3139"/>
  <c r="D3139"/>
  <c r="S3138"/>
  <c r="Q3138"/>
  <c r="O3138"/>
  <c r="M3138"/>
  <c r="K3138"/>
  <c r="I3138"/>
  <c r="G3138"/>
  <c r="E3138"/>
  <c r="C3138"/>
  <c r="T3137"/>
  <c r="R3137"/>
  <c r="P3137"/>
  <c r="N3137"/>
  <c r="L3137"/>
  <c r="J3137"/>
  <c r="H3137"/>
  <c r="F3137"/>
  <c r="D3137"/>
  <c r="S3136"/>
  <c r="Q3136"/>
  <c r="O3136"/>
  <c r="M3136"/>
  <c r="K3136"/>
  <c r="I3136"/>
  <c r="G3136"/>
  <c r="E3136"/>
  <c r="C3136"/>
  <c r="T3135"/>
  <c r="R3135"/>
  <c r="P3135"/>
  <c r="N3135"/>
  <c r="L3135"/>
  <c r="J3135"/>
  <c r="H3135"/>
  <c r="F3135"/>
  <c r="D3135"/>
  <c r="S3134"/>
  <c r="Q3134"/>
  <c r="O3134"/>
  <c r="M3134"/>
  <c r="K3134"/>
  <c r="I3134"/>
  <c r="G3134"/>
  <c r="E3134"/>
  <c r="C3134"/>
  <c r="T3133"/>
  <c r="R3133"/>
  <c r="P3133"/>
  <c r="N3133"/>
  <c r="L3133"/>
  <c r="J3133"/>
  <c r="H3133"/>
  <c r="F3133"/>
  <c r="D3133"/>
  <c r="S3132"/>
  <c r="Q3132"/>
  <c r="O3132"/>
  <c r="M3132"/>
  <c r="K3132"/>
  <c r="I3132"/>
  <c r="G3132"/>
  <c r="E3132"/>
  <c r="C3132"/>
  <c r="T3131"/>
  <c r="R3131"/>
  <c r="P3131"/>
  <c r="N3131"/>
  <c r="L3131"/>
  <c r="J3131"/>
  <c r="H3131"/>
  <c r="F3131"/>
  <c r="D3131"/>
  <c r="S3130"/>
  <c r="Q3130"/>
  <c r="O3130"/>
  <c r="M3130"/>
  <c r="K3130"/>
  <c r="I3130"/>
  <c r="G3130"/>
  <c r="E3130"/>
  <c r="C3130"/>
  <c r="T3129"/>
  <c r="R3129"/>
  <c r="P3129"/>
  <c r="N3129"/>
  <c r="L3129"/>
  <c r="J3129"/>
  <c r="H3129"/>
  <c r="F3129"/>
  <c r="D3129"/>
  <c r="S3128"/>
  <c r="Q3128"/>
  <c r="O3128"/>
  <c r="M3128"/>
  <c r="K3128"/>
  <c r="I3128"/>
  <c r="G3128"/>
  <c r="E3128"/>
  <c r="C3128"/>
  <c r="T3127"/>
  <c r="R3127"/>
  <c r="P3127"/>
  <c r="N3127"/>
  <c r="L3127"/>
  <c r="J3127"/>
  <c r="H3127"/>
  <c r="F3127"/>
  <c r="D3127"/>
  <c r="S3126"/>
  <c r="Q3126"/>
  <c r="O3126"/>
  <c r="M3126"/>
  <c r="K3126"/>
  <c r="I3126"/>
  <c r="G3126"/>
  <c r="E3126"/>
  <c r="C3126"/>
  <c r="T3125"/>
  <c r="R3125"/>
  <c r="P3125"/>
  <c r="N3125"/>
  <c r="L3125"/>
  <c r="J3125"/>
  <c r="H3125"/>
  <c r="F3125"/>
  <c r="D3125"/>
  <c r="S3124"/>
  <c r="Q3124"/>
  <c r="O3124"/>
  <c r="M3124"/>
  <c r="K3124"/>
  <c r="I3124"/>
  <c r="G3124"/>
  <c r="E3124"/>
  <c r="C3124"/>
  <c r="T3123"/>
  <c r="R3123"/>
  <c r="P3123"/>
  <c r="N3123"/>
  <c r="L3123"/>
  <c r="J3123"/>
  <c r="H3123"/>
  <c r="F3123"/>
  <c r="D3123"/>
  <c r="S3122"/>
  <c r="Q3122"/>
  <c r="O3122"/>
  <c r="M3122"/>
  <c r="K3122"/>
  <c r="I3122"/>
  <c r="G3122"/>
  <c r="E3122"/>
  <c r="C3122"/>
  <c r="T3121"/>
  <c r="R3121"/>
  <c r="P3121"/>
  <c r="N3121"/>
  <c r="L3121"/>
  <c r="J3121"/>
  <c r="H3121"/>
  <c r="F3121"/>
  <c r="D3121"/>
  <c r="S3120"/>
  <c r="Q3120"/>
  <c r="O3120"/>
  <c r="M3120"/>
  <c r="K3120"/>
  <c r="I3120"/>
  <c r="G3120"/>
  <c r="E3120"/>
  <c r="C3120"/>
  <c r="T3119"/>
  <c r="R3119"/>
  <c r="P3119"/>
  <c r="N3119"/>
  <c r="L3119"/>
  <c r="J3119"/>
  <c r="H3119"/>
  <c r="F3119"/>
  <c r="D3119"/>
  <c r="S3118"/>
  <c r="Q3118"/>
  <c r="O3118"/>
  <c r="M3118"/>
  <c r="K3118"/>
  <c r="I3118"/>
  <c r="G3118"/>
  <c r="E3118"/>
  <c r="C3118"/>
  <c r="T3117"/>
  <c r="R3117"/>
  <c r="P3117"/>
  <c r="N3117"/>
  <c r="L3117"/>
  <c r="J3117"/>
  <c r="H3117"/>
  <c r="F3117"/>
  <c r="D3117"/>
  <c r="S3116"/>
  <c r="Q3116"/>
  <c r="O3116"/>
  <c r="M3116"/>
  <c r="K3116"/>
  <c r="I3116"/>
  <c r="G3116"/>
  <c r="E3116"/>
  <c r="C3116"/>
  <c r="T3115"/>
  <c r="R3115"/>
  <c r="P3115"/>
  <c r="N3115"/>
  <c r="L3115"/>
  <c r="J3115"/>
  <c r="H3115"/>
  <c r="F3115"/>
  <c r="D3115"/>
  <c r="S3114"/>
  <c r="Q3114"/>
  <c r="O3114"/>
  <c r="M3114"/>
  <c r="K3114"/>
  <c r="I3114"/>
  <c r="G3114"/>
  <c r="E3114"/>
  <c r="C3114"/>
  <c r="T3113"/>
  <c r="R3113"/>
  <c r="P3113"/>
  <c r="N3113"/>
  <c r="L3113"/>
  <c r="J3113"/>
  <c r="H3113"/>
  <c r="F3113"/>
  <c r="D3113"/>
  <c r="S3112"/>
  <c r="Q3112"/>
  <c r="O3112"/>
  <c r="M3112"/>
  <c r="K3112"/>
  <c r="I3112"/>
  <c r="G3112"/>
  <c r="E3112"/>
  <c r="C3112"/>
  <c r="T3111"/>
  <c r="R3111"/>
  <c r="P3111"/>
  <c r="N3111"/>
  <c r="L3111"/>
  <c r="J3111"/>
  <c r="H3111"/>
  <c r="F3111"/>
  <c r="D3111"/>
  <c r="S3110"/>
  <c r="Q3110"/>
  <c r="O3110"/>
  <c r="M3110"/>
  <c r="K3110"/>
  <c r="I3110"/>
  <c r="G3110"/>
  <c r="E3110"/>
  <c r="C3110"/>
  <c r="T3109"/>
  <c r="R3109"/>
  <c r="P3109"/>
  <c r="N3109"/>
  <c r="L3109"/>
  <c r="J3109"/>
  <c r="H3109"/>
  <c r="F3109"/>
  <c r="D3109"/>
  <c r="S3108"/>
  <c r="Q3108"/>
  <c r="O3108"/>
  <c r="M3108"/>
  <c r="K3108"/>
  <c r="I3108"/>
  <c r="G3108"/>
  <c r="E3108"/>
  <c r="C3108"/>
  <c r="T3107"/>
  <c r="R3107"/>
  <c r="P3107"/>
  <c r="N3107"/>
  <c r="L3107"/>
  <c r="J3107"/>
  <c r="H3107"/>
  <c r="F3107"/>
  <c r="D3107"/>
  <c r="S3106"/>
  <c r="Q3106"/>
  <c r="O3106"/>
  <c r="M3106"/>
  <c r="K3106"/>
  <c r="I3106"/>
  <c r="G3106"/>
  <c r="E3106"/>
  <c r="C3106"/>
  <c r="T3105"/>
  <c r="R3105"/>
  <c r="P3105"/>
  <c r="N3105"/>
  <c r="L3105"/>
  <c r="J3105"/>
  <c r="H3105"/>
  <c r="F3105"/>
  <c r="D3105"/>
  <c r="S3104"/>
  <c r="Q3104"/>
  <c r="O3104"/>
  <c r="M3104"/>
  <c r="K3104"/>
  <c r="I3104"/>
  <c r="G3104"/>
  <c r="E3104"/>
  <c r="C3104"/>
  <c r="T3103"/>
  <c r="R3103"/>
  <c r="P3103"/>
  <c r="N3103"/>
  <c r="L3103"/>
  <c r="J3103"/>
  <c r="H3103"/>
  <c r="F3103"/>
  <c r="D3103"/>
  <c r="S3102"/>
  <c r="Q3102"/>
  <c r="O3102"/>
  <c r="M3102"/>
  <c r="K3102"/>
  <c r="I3102"/>
  <c r="G3102"/>
  <c r="E3102"/>
  <c r="C3102"/>
  <c r="T3101"/>
  <c r="R3101"/>
  <c r="P3101"/>
  <c r="N3101"/>
  <c r="L3101"/>
  <c r="J3101"/>
  <c r="H3101"/>
  <c r="F3101"/>
  <c r="D3101"/>
  <c r="S3100"/>
  <c r="Q3100"/>
  <c r="O3100"/>
  <c r="M3100"/>
  <c r="K3100"/>
  <c r="I3100"/>
  <c r="G3100"/>
  <c r="E3100"/>
  <c r="C3100"/>
  <c r="T3099"/>
  <c r="R3099"/>
  <c r="P3099"/>
  <c r="N3099"/>
  <c r="L3099"/>
  <c r="J3099"/>
  <c r="H3099"/>
  <c r="F3099"/>
  <c r="D3099"/>
  <c r="S3098"/>
  <c r="Q3098"/>
  <c r="O3098"/>
  <c r="M3098"/>
  <c r="K3098"/>
  <c r="I3098"/>
  <c r="G3098"/>
  <c r="E3098"/>
  <c r="C3098"/>
  <c r="T3097"/>
  <c r="R3097"/>
  <c r="P3097"/>
  <c r="N3097"/>
  <c r="L3097"/>
  <c r="J3097"/>
  <c r="H3097"/>
  <c r="F3097"/>
  <c r="D3097"/>
  <c r="S3096"/>
  <c r="Q3096"/>
  <c r="O3096"/>
  <c r="M3096"/>
  <c r="K3096"/>
  <c r="I3096"/>
  <c r="G3096"/>
  <c r="E3096"/>
  <c r="C3096"/>
  <c r="T3095"/>
  <c r="R3095"/>
  <c r="P3095"/>
  <c r="N3095"/>
  <c r="L3095"/>
  <c r="J3095"/>
  <c r="H3095"/>
  <c r="F3095"/>
  <c r="D3095"/>
  <c r="S3094"/>
  <c r="Q3094"/>
  <c r="O3094"/>
  <c r="M3094"/>
  <c r="K3094"/>
  <c r="I3094"/>
  <c r="G3094"/>
  <c r="E3094"/>
  <c r="C3094"/>
  <c r="T3093"/>
  <c r="R3093"/>
  <c r="P3093"/>
  <c r="N3093"/>
  <c r="L3093"/>
  <c r="J3093"/>
  <c r="H3093"/>
  <c r="F3093"/>
  <c r="D3093"/>
  <c r="S3092"/>
  <c r="Q3092"/>
  <c r="O3092"/>
  <c r="M3092"/>
  <c r="K3092"/>
  <c r="I3092"/>
  <c r="G3092"/>
  <c r="E3092"/>
  <c r="C3092"/>
  <c r="T3091"/>
  <c r="R3091"/>
  <c r="P3091"/>
  <c r="N3091"/>
  <c r="L3091"/>
  <c r="J3091"/>
  <c r="H3091"/>
  <c r="F3091"/>
  <c r="D3091"/>
  <c r="S3090"/>
  <c r="Q3090"/>
  <c r="O3090"/>
  <c r="M3090"/>
  <c r="K3090"/>
  <c r="I3090"/>
  <c r="G3090"/>
  <c r="E3090"/>
  <c r="C3090"/>
  <c r="T3089"/>
  <c r="R3089"/>
  <c r="P3089"/>
  <c r="N3089"/>
  <c r="L3089"/>
  <c r="J3089"/>
  <c r="H3089"/>
  <c r="F3089"/>
  <c r="D3089"/>
  <c r="S3088"/>
  <c r="Q3088"/>
  <c r="O3088"/>
  <c r="M3088"/>
  <c r="K3088"/>
  <c r="I3088"/>
  <c r="G3088"/>
  <c r="E3088"/>
  <c r="C3088"/>
  <c r="T3087"/>
  <c r="R3087"/>
  <c r="P3087"/>
  <c r="N3087"/>
  <c r="L3087"/>
  <c r="J3087"/>
  <c r="H3087"/>
  <c r="F3087"/>
  <c r="D3087"/>
  <c r="S3086"/>
  <c r="Q3086"/>
  <c r="O3086"/>
  <c r="M3086"/>
  <c r="K3086"/>
  <c r="I3086"/>
  <c r="G3086"/>
  <c r="E3086"/>
  <c r="C3086"/>
  <c r="T3085"/>
  <c r="R3085"/>
  <c r="P3085"/>
  <c r="N3085"/>
  <c r="L3085"/>
  <c r="J3085"/>
  <c r="H3085"/>
  <c r="F3085"/>
  <c r="D3085"/>
  <c r="S3084"/>
  <c r="Q3084"/>
  <c r="O3084"/>
  <c r="M3084"/>
  <c r="K3084"/>
  <c r="I3084"/>
  <c r="G3084"/>
  <c r="E3084"/>
  <c r="C3084"/>
  <c r="T3083"/>
  <c r="R3083"/>
  <c r="P3083"/>
  <c r="N3083"/>
  <c r="L3083"/>
  <c r="J3083"/>
  <c r="H3083"/>
  <c r="F3083"/>
  <c r="D3083"/>
  <c r="S3082"/>
  <c r="Q3082"/>
  <c r="O3082"/>
  <c r="M3082"/>
  <c r="K3082"/>
  <c r="I3082"/>
  <c r="G3082"/>
  <c r="E3082"/>
  <c r="C3082"/>
  <c r="T3081"/>
  <c r="R3081"/>
  <c r="P3081"/>
  <c r="N3081"/>
  <c r="L3081"/>
  <c r="J3081"/>
  <c r="H3081"/>
  <c r="F3081"/>
  <c r="D3081"/>
  <c r="S3080"/>
  <c r="Q3080"/>
  <c r="O3080"/>
  <c r="M3080"/>
  <c r="K3080"/>
  <c r="I3080"/>
  <c r="G3080"/>
  <c r="E3080"/>
  <c r="C3080"/>
  <c r="T3079"/>
  <c r="R3079"/>
  <c r="P3079"/>
  <c r="N3079"/>
  <c r="L3079"/>
  <c r="J3079"/>
  <c r="H3079"/>
  <c r="F3079"/>
  <c r="D3079"/>
  <c r="S3078"/>
  <c r="Q3078"/>
  <c r="O3078"/>
  <c r="M3078"/>
  <c r="K3078"/>
  <c r="I3078"/>
  <c r="G3078"/>
  <c r="E3078"/>
  <c r="C3078"/>
  <c r="T3077"/>
  <c r="R3077"/>
  <c r="P3077"/>
  <c r="N3077"/>
  <c r="L3077"/>
  <c r="J3077"/>
  <c r="H3077"/>
  <c r="F3077"/>
  <c r="D3077"/>
  <c r="S3076"/>
  <c r="Q3076"/>
  <c r="O3076"/>
  <c r="M3076"/>
  <c r="K3076"/>
  <c r="I3076"/>
  <c r="G3076"/>
  <c r="E3076"/>
  <c r="C3076"/>
  <c r="T3075"/>
  <c r="R3075"/>
  <c r="P3075"/>
  <c r="N3075"/>
  <c r="L3075"/>
  <c r="J3075"/>
  <c r="H3075"/>
  <c r="F3075"/>
  <c r="D3075"/>
  <c r="S3074"/>
  <c r="Q3074"/>
  <c r="O3074"/>
  <c r="M3074"/>
  <c r="K3074"/>
  <c r="I3074"/>
  <c r="G3074"/>
  <c r="E3074"/>
  <c r="C3074"/>
  <c r="T3073"/>
  <c r="R3073"/>
  <c r="P3073"/>
  <c r="N3073"/>
  <c r="L3073"/>
  <c r="J3073"/>
  <c r="H3073"/>
  <c r="F3073"/>
  <c r="D3073"/>
  <c r="S3072"/>
  <c r="Q3072"/>
  <c r="O3072"/>
  <c r="M3072"/>
  <c r="K3072"/>
  <c r="I3072"/>
  <c r="G3072"/>
  <c r="E3072"/>
  <c r="C3072"/>
  <c r="T3071"/>
  <c r="R3071"/>
  <c r="P3071"/>
  <c r="N3071"/>
  <c r="L3071"/>
  <c r="J3071"/>
  <c r="H3071"/>
  <c r="F3071"/>
  <c r="D3071"/>
  <c r="S3070"/>
  <c r="Q3070"/>
  <c r="O3070"/>
  <c r="M3070"/>
  <c r="K3070"/>
  <c r="I3070"/>
  <c r="G3070"/>
  <c r="E3070"/>
  <c r="C3070"/>
  <c r="T3069"/>
  <c r="R3069"/>
  <c r="P3069"/>
  <c r="N3069"/>
  <c r="L3069"/>
  <c r="J3069"/>
  <c r="H3069"/>
  <c r="F3069"/>
  <c r="D3069"/>
  <c r="S3068"/>
  <c r="Q3068"/>
  <c r="O3068"/>
  <c r="M3068"/>
  <c r="K3068"/>
  <c r="I3068"/>
  <c r="G3068"/>
  <c r="E3068"/>
  <c r="C3068"/>
  <c r="T3067"/>
  <c r="R3067"/>
  <c r="P3067"/>
  <c r="N3067"/>
  <c r="L3067"/>
  <c r="J3067"/>
  <c r="H3067"/>
  <c r="F3067"/>
  <c r="D3067"/>
  <c r="S3066"/>
  <c r="Q3066"/>
  <c r="O3066"/>
  <c r="M3066"/>
  <c r="K3066"/>
  <c r="I3066"/>
  <c r="G3066"/>
  <c r="E3066"/>
  <c r="C3066"/>
  <c r="T3065"/>
  <c r="R3065"/>
  <c r="P3065"/>
  <c r="N3065"/>
  <c r="L3065"/>
  <c r="J3065"/>
  <c r="H3065"/>
  <c r="F3065"/>
  <c r="D3065"/>
  <c r="S3064"/>
  <c r="Q3064"/>
  <c r="O3064"/>
  <c r="M3064"/>
  <c r="K3064"/>
  <c r="I3064"/>
  <c r="G3064"/>
  <c r="E3064"/>
  <c r="C3064"/>
  <c r="T3063"/>
  <c r="R3063"/>
  <c r="P3063"/>
  <c r="N3063"/>
  <c r="L3063"/>
  <c r="J3063"/>
  <c r="H3063"/>
  <c r="F3063"/>
  <c r="D3063"/>
  <c r="S3062"/>
  <c r="Q3062"/>
  <c r="O3062"/>
  <c r="M3062"/>
  <c r="K3062"/>
  <c r="I3062"/>
  <c r="G3062"/>
  <c r="E3062"/>
  <c r="C3062"/>
  <c r="T3061"/>
  <c r="R3061"/>
  <c r="P3061"/>
  <c r="N3061"/>
  <c r="L3061"/>
  <c r="J3061"/>
  <c r="H3061"/>
  <c r="F3061"/>
  <c r="D3061"/>
  <c r="S3060"/>
  <c r="Q3060"/>
  <c r="O3060"/>
  <c r="M3060"/>
  <c r="K3060"/>
  <c r="I3060"/>
  <c r="G3060"/>
  <c r="E3060"/>
  <c r="C3060"/>
  <c r="T3059"/>
  <c r="R3059"/>
  <c r="P3059"/>
  <c r="N3059"/>
  <c r="L3059"/>
  <c r="J3059"/>
  <c r="H3059"/>
  <c r="F3059"/>
  <c r="D3059"/>
  <c r="S3058"/>
  <c r="Q3058"/>
  <c r="O3058"/>
  <c r="M3058"/>
  <c r="K3058"/>
  <c r="I3058"/>
  <c r="G3058"/>
  <c r="E3058"/>
  <c r="C3058"/>
  <c r="T3057"/>
  <c r="R3057"/>
  <c r="P3057"/>
  <c r="N3057"/>
  <c r="L3057"/>
  <c r="J3057"/>
  <c r="H3057"/>
  <c r="F3057"/>
  <c r="D3057"/>
  <c r="S3056"/>
  <c r="Q3056"/>
  <c r="O3056"/>
  <c r="M3056"/>
  <c r="K3056"/>
  <c r="I3056"/>
  <c r="G3056"/>
  <c r="E3056"/>
  <c r="C3056"/>
  <c r="T3055"/>
  <c r="R3055"/>
  <c r="P3055"/>
  <c r="N3055"/>
  <c r="L3055"/>
  <c r="J3055"/>
  <c r="H3055"/>
  <c r="F3055"/>
  <c r="D3055"/>
  <c r="S3054"/>
  <c r="Q3054"/>
  <c r="O3054"/>
  <c r="M3054"/>
  <c r="K3054"/>
  <c r="I3054"/>
  <c r="G3054"/>
  <c r="E3054"/>
  <c r="C3054"/>
  <c r="T3053"/>
  <c r="R3053"/>
  <c r="P3053"/>
  <c r="N3053"/>
  <c r="L3053"/>
  <c r="J3053"/>
  <c r="H3053"/>
  <c r="F3053"/>
  <c r="D3053"/>
  <c r="S3052"/>
  <c r="Q3052"/>
  <c r="O3052"/>
  <c r="M3052"/>
  <c r="K3052"/>
  <c r="I3052"/>
  <c r="G3052"/>
  <c r="E3052"/>
  <c r="C3052"/>
  <c r="T3051"/>
  <c r="R3051"/>
  <c r="P3051"/>
  <c r="N3051"/>
  <c r="L3051"/>
  <c r="J3051"/>
  <c r="H3051"/>
  <c r="F3051"/>
  <c r="D3051"/>
  <c r="S3050"/>
  <c r="Q3050"/>
  <c r="O3050"/>
  <c r="M3050"/>
  <c r="K3050"/>
  <c r="I3050"/>
  <c r="G3050"/>
  <c r="E3050"/>
  <c r="C3050"/>
  <c r="T3049"/>
  <c r="R3049"/>
  <c r="P3049"/>
  <c r="N3049"/>
  <c r="L3049"/>
  <c r="J3049"/>
  <c r="H3049"/>
  <c r="F3049"/>
  <c r="D3049"/>
  <c r="S3048"/>
  <c r="Q3048"/>
  <c r="O3048"/>
  <c r="M3048"/>
  <c r="K3048"/>
  <c r="I3048"/>
  <c r="G3048"/>
  <c r="E3048"/>
  <c r="C3048"/>
  <c r="T3047"/>
  <c r="R3047"/>
  <c r="P3047"/>
  <c r="N3047"/>
  <c r="L3047"/>
  <c r="J3047"/>
  <c r="H3047"/>
  <c r="F3047"/>
  <c r="D3047"/>
  <c r="S3046"/>
  <c r="Q3046"/>
  <c r="O3046"/>
  <c r="M3046"/>
  <c r="K3046"/>
  <c r="I3046"/>
  <c r="G3046"/>
  <c r="E3046"/>
  <c r="C3046"/>
  <c r="T3045"/>
  <c r="R3045"/>
  <c r="P3045"/>
  <c r="N3045"/>
  <c r="L3045"/>
  <c r="J3045"/>
  <c r="H3045"/>
  <c r="F3045"/>
  <c r="D3045"/>
  <c r="S3044"/>
  <c r="Q3044"/>
  <c r="O3044"/>
  <c r="M3044"/>
  <c r="K3044"/>
  <c r="I3044"/>
  <c r="G3044"/>
  <c r="E3044"/>
  <c r="C3044"/>
  <c r="T3043"/>
  <c r="R3043"/>
  <c r="P3043"/>
  <c r="N3043"/>
  <c r="L3043"/>
  <c r="J3043"/>
  <c r="H3043"/>
  <c r="F3043"/>
  <c r="D3043"/>
  <c r="S3042"/>
  <c r="Q3042"/>
  <c r="O3042"/>
  <c r="M3042"/>
  <c r="K3042"/>
  <c r="I3042"/>
  <c r="G3042"/>
  <c r="E3042"/>
  <c r="C3042"/>
  <c r="T3041"/>
  <c r="R3041"/>
  <c r="P3041"/>
  <c r="N3041"/>
  <c r="L3041"/>
  <c r="J3041"/>
  <c r="H3041"/>
  <c r="F3041"/>
  <c r="D3041"/>
  <c r="S3040"/>
  <c r="Q3040"/>
  <c r="O3040"/>
  <c r="M3040"/>
  <c r="K3040"/>
  <c r="I3040"/>
  <c r="G3040"/>
  <c r="E3040"/>
  <c r="C3040"/>
  <c r="T3039"/>
  <c r="R3039"/>
  <c r="P3039"/>
  <c r="N3039"/>
  <c r="L3039"/>
  <c r="J3039"/>
  <c r="H3039"/>
  <c r="F3039"/>
  <c r="D3039"/>
  <c r="S3038"/>
  <c r="Q3038"/>
  <c r="O3038"/>
  <c r="M3038"/>
  <c r="K3038"/>
  <c r="I3038"/>
  <c r="G3038"/>
  <c r="E3038"/>
  <c r="C3038"/>
  <c r="T3037"/>
  <c r="R3037"/>
  <c r="P3037"/>
  <c r="N3037"/>
  <c r="L3037"/>
  <c r="J3037"/>
  <c r="H3037"/>
  <c r="F3037"/>
  <c r="D3037"/>
  <c r="S3036"/>
  <c r="Q3036"/>
  <c r="O3036"/>
  <c r="M3036"/>
  <c r="K3036"/>
  <c r="I3036"/>
  <c r="G3036"/>
  <c r="E3036"/>
  <c r="C3036"/>
  <c r="T3035"/>
  <c r="R3035"/>
  <c r="P3035"/>
  <c r="N3035"/>
  <c r="L3035"/>
  <c r="J3035"/>
  <c r="H3035"/>
  <c r="F3035"/>
  <c r="D3035"/>
  <c r="S3034"/>
  <c r="Q3034"/>
  <c r="O3034"/>
  <c r="M3034"/>
  <c r="K3034"/>
  <c r="I3034"/>
  <c r="G3034"/>
  <c r="E3034"/>
  <c r="C3034"/>
  <c r="T3033"/>
  <c r="R3033"/>
  <c r="P3033"/>
  <c r="N3033"/>
  <c r="L3033"/>
  <c r="J3033"/>
  <c r="H3033"/>
  <c r="F3033"/>
  <c r="D3033"/>
  <c r="S3032"/>
  <c r="Q3032"/>
  <c r="O3032"/>
  <c r="M3032"/>
  <c r="K3032"/>
  <c r="I3032"/>
  <c r="G3032"/>
  <c r="E3032"/>
  <c r="C3032"/>
  <c r="T3031"/>
  <c r="R3031"/>
  <c r="P3031"/>
  <c r="N3031"/>
  <c r="L3031"/>
  <c r="J3031"/>
  <c r="H3031"/>
  <c r="F3031"/>
  <c r="D3031"/>
  <c r="S3030"/>
  <c r="Q3030"/>
  <c r="O3030"/>
  <c r="M3030"/>
  <c r="K3030"/>
  <c r="I3030"/>
  <c r="G3030"/>
  <c r="E3030"/>
  <c r="C3030"/>
  <c r="T3029"/>
  <c r="R3029"/>
  <c r="P3029"/>
  <c r="N3029"/>
  <c r="L3029"/>
  <c r="J3029"/>
  <c r="H3029"/>
  <c r="F3029"/>
  <c r="D3029"/>
  <c r="S3028"/>
  <c r="Q3028"/>
  <c r="O3028"/>
  <c r="M3028"/>
  <c r="K3028"/>
  <c r="I3028"/>
  <c r="G3028"/>
  <c r="E3028"/>
  <c r="C3028"/>
  <c r="T3027"/>
  <c r="R3027"/>
  <c r="P3027"/>
  <c r="N3027"/>
  <c r="L3027"/>
  <c r="J3027"/>
  <c r="H3027"/>
  <c r="F3027"/>
  <c r="D3027"/>
  <c r="S3026"/>
  <c r="Q3026"/>
  <c r="O3026"/>
  <c r="M3026"/>
  <c r="K3026"/>
  <c r="I3026"/>
  <c r="G3026"/>
  <c r="E3026"/>
  <c r="C3026"/>
  <c r="T3025"/>
  <c r="R3025"/>
  <c r="P3025"/>
  <c r="N3025"/>
  <c r="L3025"/>
  <c r="J3025"/>
  <c r="H3025"/>
  <c r="F3025"/>
  <c r="D3025"/>
  <c r="S3024"/>
  <c r="Q3024"/>
  <c r="O3024"/>
  <c r="M3024"/>
  <c r="K3024"/>
  <c r="I3024"/>
  <c r="G3024"/>
  <c r="E3024"/>
  <c r="C3024"/>
  <c r="T3023"/>
  <c r="R3023"/>
  <c r="P3023"/>
  <c r="N3023"/>
  <c r="L3023"/>
  <c r="J3023"/>
  <c r="H3023"/>
  <c r="F3023"/>
  <c r="D3023"/>
  <c r="S3022"/>
  <c r="Q3022"/>
  <c r="O3022"/>
  <c r="M3022"/>
  <c r="K3022"/>
  <c r="I3022"/>
  <c r="G3022"/>
  <c r="E3022"/>
  <c r="C3022"/>
  <c r="T3021"/>
  <c r="R3021"/>
  <c r="P3021"/>
  <c r="N3021"/>
  <c r="L3021"/>
  <c r="J3021"/>
  <c r="H3021"/>
  <c r="F3021"/>
  <c r="D3021"/>
  <c r="S3020"/>
  <c r="Q3020"/>
  <c r="O3020"/>
  <c r="M3020"/>
  <c r="K3020"/>
  <c r="I3020"/>
  <c r="G3020"/>
  <c r="E3020"/>
  <c r="C3020"/>
  <c r="T3019"/>
  <c r="R3019"/>
  <c r="P3019"/>
  <c r="N3019"/>
  <c r="L3019"/>
  <c r="J3019"/>
  <c r="H3019"/>
  <c r="F3019"/>
  <c r="D3019"/>
  <c r="S3018"/>
  <c r="Q3018"/>
  <c r="O3018"/>
  <c r="M3018"/>
  <c r="K3018"/>
  <c r="I3018"/>
  <c r="G3018"/>
  <c r="E3018"/>
  <c r="C3018"/>
  <c r="T3017"/>
  <c r="R3017"/>
  <c r="P3017"/>
  <c r="N3017"/>
  <c r="L3017"/>
  <c r="J3017"/>
  <c r="H3017"/>
  <c r="F3017"/>
  <c r="D3017"/>
  <c r="S3016"/>
  <c r="Q3016"/>
  <c r="O3016"/>
  <c r="M3016"/>
  <c r="K3016"/>
  <c r="I3016"/>
  <c r="G3016"/>
  <c r="E3016"/>
  <c r="C3016"/>
  <c r="T3015"/>
  <c r="R3015"/>
  <c r="P3015"/>
  <c r="N3015"/>
  <c r="L3015"/>
  <c r="J3015"/>
  <c r="H3015"/>
  <c r="F3015"/>
  <c r="D3015"/>
  <c r="S3014"/>
  <c r="Q3014"/>
  <c r="O3014"/>
  <c r="M3014"/>
  <c r="K3014"/>
  <c r="I3014"/>
  <c r="G3014"/>
  <c r="E3014"/>
  <c r="C3014"/>
  <c r="T3013"/>
  <c r="R3013"/>
  <c r="P3013"/>
  <c r="N3013"/>
  <c r="L3013"/>
  <c r="J3013"/>
  <c r="H3013"/>
  <c r="F3013"/>
  <c r="D3013"/>
  <c r="S3012"/>
  <c r="Q3012"/>
  <c r="O3012"/>
  <c r="M3012"/>
  <c r="K3012"/>
  <c r="I3012"/>
  <c r="G3012"/>
  <c r="E3012"/>
  <c r="C3012"/>
  <c r="T3011"/>
  <c r="R3011"/>
  <c r="P3011"/>
  <c r="N3011"/>
  <c r="L3011"/>
  <c r="J3011"/>
  <c r="H3011"/>
  <c r="F3011"/>
  <c r="D3011"/>
  <c r="S3010"/>
  <c r="Q3010"/>
  <c r="O3010"/>
  <c r="M3010"/>
  <c r="K3010"/>
  <c r="I3010"/>
  <c r="G3010"/>
  <c r="E3010"/>
  <c r="C3010"/>
  <c r="T3009"/>
  <c r="R3009"/>
  <c r="P3009"/>
  <c r="N3009"/>
  <c r="L3009"/>
  <c r="J3009"/>
  <c r="H3009"/>
  <c r="F3009"/>
  <c r="D3009"/>
  <c r="S3008"/>
  <c r="Q3008"/>
  <c r="O3008"/>
  <c r="M3008"/>
  <c r="K3008"/>
  <c r="I3008"/>
  <c r="G3008"/>
  <c r="E3008"/>
  <c r="C3008"/>
  <c r="T3007"/>
  <c r="R3007"/>
  <c r="P3007"/>
  <c r="N3007"/>
  <c r="L3007"/>
  <c r="J3007"/>
  <c r="H3007"/>
  <c r="F3007"/>
  <c r="D3007"/>
  <c r="S3006"/>
  <c r="Q3006"/>
  <c r="O3006"/>
  <c r="M3006"/>
  <c r="K3006"/>
  <c r="I3006"/>
  <c r="G3006"/>
  <c r="E3006"/>
  <c r="C3006"/>
  <c r="T3005"/>
  <c r="R3005"/>
  <c r="P3005"/>
  <c r="N3005"/>
  <c r="L3005"/>
  <c r="J3005"/>
  <c r="H3005"/>
  <c r="F3005"/>
  <c r="D3005"/>
  <c r="S3004"/>
  <c r="Q3004"/>
  <c r="O3004"/>
  <c r="M3004"/>
  <c r="K3004"/>
  <c r="I3004"/>
  <c r="G3004"/>
  <c r="E3004"/>
  <c r="C3004"/>
  <c r="T3003"/>
  <c r="R3003"/>
  <c r="P3003"/>
  <c r="N3003"/>
  <c r="L3003"/>
  <c r="J3003"/>
  <c r="H3003"/>
  <c r="F3003"/>
  <c r="D3003"/>
  <c r="S3002"/>
  <c r="Q3002"/>
  <c r="O3002"/>
  <c r="M3002"/>
  <c r="K3002"/>
  <c r="I3002"/>
  <c r="G3002"/>
  <c r="E3002"/>
  <c r="C3002"/>
  <c r="T3001"/>
  <c r="R3001"/>
  <c r="P3001"/>
  <c r="N3001"/>
  <c r="L3001"/>
  <c r="J3001"/>
  <c r="H3001"/>
  <c r="F3001"/>
  <c r="D3001"/>
  <c r="S3000"/>
  <c r="Q3000"/>
  <c r="O3000"/>
  <c r="M3000"/>
  <c r="K3000"/>
  <c r="I3000"/>
  <c r="G3000"/>
  <c r="E3000"/>
  <c r="C3000"/>
  <c r="T2999"/>
  <c r="R2999"/>
  <c r="P2999"/>
  <c r="N2999"/>
  <c r="L2999"/>
  <c r="J2999"/>
  <c r="H2999"/>
  <c r="F2999"/>
  <c r="D2999"/>
  <c r="S2998"/>
  <c r="Q2998"/>
  <c r="O2998"/>
  <c r="M2998"/>
  <c r="K2998"/>
  <c r="I2998"/>
  <c r="G2998"/>
  <c r="E2998"/>
  <c r="C2998"/>
  <c r="T2997"/>
  <c r="R2997"/>
  <c r="P2997"/>
  <c r="N2997"/>
  <c r="L2997"/>
  <c r="J2997"/>
  <c r="H2997"/>
  <c r="F2997"/>
  <c r="D2997"/>
  <c r="S2996"/>
  <c r="Q2996"/>
  <c r="O2996"/>
  <c r="M2996"/>
  <c r="K2996"/>
  <c r="I2996"/>
  <c r="G2996"/>
  <c r="E2996"/>
  <c r="C2996"/>
  <c r="T2995"/>
  <c r="R2995"/>
  <c r="P2995"/>
  <c r="N2995"/>
  <c r="L2995"/>
  <c r="J2995"/>
  <c r="H2995"/>
  <c r="F2995"/>
  <c r="D2995"/>
  <c r="S2994"/>
  <c r="Q2994"/>
  <c r="O2994"/>
  <c r="M2994"/>
  <c r="K2994"/>
  <c r="I2994"/>
  <c r="G2994"/>
  <c r="E2994"/>
  <c r="C2994"/>
  <c r="T2993"/>
  <c r="R2993"/>
  <c r="P2993"/>
  <c r="N2993"/>
  <c r="L2993"/>
  <c r="J2993"/>
  <c r="H2993"/>
  <c r="F2993"/>
  <c r="D2993"/>
  <c r="S2992"/>
  <c r="Q2992"/>
  <c r="O2992"/>
  <c r="M2992"/>
  <c r="K2992"/>
  <c r="I2992"/>
  <c r="G2992"/>
  <c r="E2992"/>
  <c r="C2992"/>
  <c r="T2991"/>
  <c r="R2991"/>
  <c r="P2991"/>
  <c r="N2991"/>
  <c r="L2991"/>
  <c r="J2991"/>
  <c r="H2991"/>
  <c r="F2991"/>
  <c r="D2991"/>
  <c r="S2990"/>
  <c r="Q2990"/>
  <c r="O2990"/>
  <c r="M2990"/>
  <c r="K2990"/>
  <c r="R3716"/>
  <c r="N3716"/>
  <c r="J3716"/>
  <c r="F3716"/>
  <c r="Q3715"/>
  <c r="M3715"/>
  <c r="I3715"/>
  <c r="E3715"/>
  <c r="R3714"/>
  <c r="N3714"/>
  <c r="J3714"/>
  <c r="F3714"/>
  <c r="Q3713"/>
  <c r="M3713"/>
  <c r="I3713"/>
  <c r="E3713"/>
  <c r="R3712"/>
  <c r="N3712"/>
  <c r="J3712"/>
  <c r="F3712"/>
  <c r="Q3711"/>
  <c r="M3711"/>
  <c r="K3711"/>
  <c r="I3711"/>
  <c r="G3711"/>
  <c r="E3711"/>
  <c r="C3711"/>
  <c r="T3710"/>
  <c r="R3710"/>
  <c r="P3710"/>
  <c r="N3710"/>
  <c r="L3710"/>
  <c r="J3710"/>
  <c r="H3710"/>
  <c r="F3710"/>
  <c r="D3710"/>
  <c r="S3709"/>
  <c r="Q3709"/>
  <c r="O3709"/>
  <c r="M3709"/>
  <c r="K3709"/>
  <c r="I3709"/>
  <c r="G3709"/>
  <c r="E3709"/>
  <c r="C3709"/>
  <c r="T3708"/>
  <c r="R3708"/>
  <c r="P3708"/>
  <c r="N3708"/>
  <c r="L3708"/>
  <c r="J3708"/>
  <c r="H3708"/>
  <c r="F3708"/>
  <c r="D3708"/>
  <c r="S3707"/>
  <c r="Q3707"/>
  <c r="O3707"/>
  <c r="M3707"/>
  <c r="K3707"/>
  <c r="I3707"/>
  <c r="G3707"/>
  <c r="E3707"/>
  <c r="C3707"/>
  <c r="T3706"/>
  <c r="R3706"/>
  <c r="P3706"/>
  <c r="N3706"/>
  <c r="L3706"/>
  <c r="J3706"/>
  <c r="H3706"/>
  <c r="F3706"/>
  <c r="D3706"/>
  <c r="S3705"/>
  <c r="Q3705"/>
  <c r="O3705"/>
  <c r="M3705"/>
  <c r="K3705"/>
  <c r="I3705"/>
  <c r="G3705"/>
  <c r="E3705"/>
  <c r="C3705"/>
  <c r="T3704"/>
  <c r="R3704"/>
  <c r="P3704"/>
  <c r="N3704"/>
  <c r="L3704"/>
  <c r="J3704"/>
  <c r="H3704"/>
  <c r="F3704"/>
  <c r="D3704"/>
  <c r="S3703"/>
  <c r="Q3703"/>
  <c r="O3703"/>
  <c r="M3703"/>
  <c r="K3703"/>
  <c r="I3703"/>
  <c r="G3703"/>
  <c r="E3703"/>
  <c r="C3703"/>
  <c r="T3702"/>
  <c r="R3702"/>
  <c r="P3702"/>
  <c r="N3702"/>
  <c r="L3702"/>
  <c r="J3702"/>
  <c r="H3702"/>
  <c r="F3702"/>
  <c r="D3702"/>
  <c r="S3701"/>
  <c r="Q3701"/>
  <c r="O3701"/>
  <c r="M3701"/>
  <c r="K3701"/>
  <c r="I3701"/>
  <c r="G3701"/>
  <c r="E3701"/>
  <c r="C3701"/>
  <c r="T3700"/>
  <c r="R3700"/>
  <c r="P3700"/>
  <c r="N3700"/>
  <c r="L3700"/>
  <c r="J3700"/>
  <c r="H3700"/>
  <c r="F3700"/>
  <c r="D3700"/>
  <c r="S3699"/>
  <c r="Q3699"/>
  <c r="O3699"/>
  <c r="M3699"/>
  <c r="K3699"/>
  <c r="I3699"/>
  <c r="G3699"/>
  <c r="E3699"/>
  <c r="C3699"/>
  <c r="T3698"/>
  <c r="R3698"/>
  <c r="P3698"/>
  <c r="N3698"/>
  <c r="L3698"/>
  <c r="J3698"/>
  <c r="H3698"/>
  <c r="F3698"/>
  <c r="D3698"/>
  <c r="S3697"/>
  <c r="Q3697"/>
  <c r="O3697"/>
  <c r="M3697"/>
  <c r="K3697"/>
  <c r="I3697"/>
  <c r="G3697"/>
  <c r="E3697"/>
  <c r="C3697"/>
  <c r="T3696"/>
  <c r="R3696"/>
  <c r="P3696"/>
  <c r="N3696"/>
  <c r="L3696"/>
  <c r="J3696"/>
  <c r="H3696"/>
  <c r="F3696"/>
  <c r="D3696"/>
  <c r="S3695"/>
  <c r="Q3695"/>
  <c r="O3695"/>
  <c r="M3695"/>
  <c r="K3695"/>
  <c r="I3695"/>
  <c r="G3695"/>
  <c r="E3695"/>
  <c r="C3695"/>
  <c r="T3694"/>
  <c r="R3694"/>
  <c r="P3694"/>
  <c r="N3694"/>
  <c r="L3694"/>
  <c r="J3694"/>
  <c r="H3694"/>
  <c r="F3694"/>
  <c r="D3694"/>
  <c r="S3693"/>
  <c r="Q3693"/>
  <c r="O3693"/>
  <c r="M3693"/>
  <c r="K3693"/>
  <c r="I3693"/>
  <c r="G3693"/>
  <c r="E3693"/>
  <c r="C3693"/>
  <c r="T3692"/>
  <c r="R3692"/>
  <c r="P3692"/>
  <c r="N3692"/>
  <c r="L3692"/>
  <c r="J3692"/>
  <c r="H3692"/>
  <c r="F3692"/>
  <c r="D3692"/>
  <c r="S3691"/>
  <c r="Q3691"/>
  <c r="O3691"/>
  <c r="M3691"/>
  <c r="K3691"/>
  <c r="I3691"/>
  <c r="G3691"/>
  <c r="E3691"/>
  <c r="C3691"/>
  <c r="T3690"/>
  <c r="R3690"/>
  <c r="P3690"/>
  <c r="N3690"/>
  <c r="L3690"/>
  <c r="J3690"/>
  <c r="H3690"/>
  <c r="F3690"/>
  <c r="D3690"/>
  <c r="S3689"/>
  <c r="Q3689"/>
  <c r="O3689"/>
  <c r="M3689"/>
  <c r="K3689"/>
  <c r="I3689"/>
  <c r="G3689"/>
  <c r="E3689"/>
  <c r="C3689"/>
  <c r="T3688"/>
  <c r="R3688"/>
  <c r="P3688"/>
  <c r="N3688"/>
  <c r="L3688"/>
  <c r="J3688"/>
  <c r="H3688"/>
  <c r="F3688"/>
  <c r="D3688"/>
  <c r="S3687"/>
  <c r="Q3687"/>
  <c r="O3687"/>
  <c r="M3687"/>
  <c r="K3687"/>
  <c r="I3687"/>
  <c r="G3687"/>
  <c r="E3687"/>
  <c r="C3687"/>
  <c r="T3686"/>
  <c r="R3686"/>
  <c r="P3686"/>
  <c r="N3686"/>
  <c r="L3686"/>
  <c r="J3686"/>
  <c r="H3686"/>
  <c r="F3686"/>
  <c r="D3686"/>
  <c r="S3685"/>
  <c r="Q3685"/>
  <c r="O3685"/>
  <c r="M3685"/>
  <c r="K3685"/>
  <c r="I3685"/>
  <c r="G3685"/>
  <c r="E3685"/>
  <c r="C3685"/>
  <c r="T3684"/>
  <c r="R3684"/>
  <c r="P3684"/>
  <c r="N3684"/>
  <c r="L3684"/>
  <c r="J3684"/>
  <c r="H3684"/>
  <c r="F3684"/>
  <c r="D3684"/>
  <c r="S3683"/>
  <c r="Q3683"/>
  <c r="O3683"/>
  <c r="M3683"/>
  <c r="K3683"/>
  <c r="I3683"/>
  <c r="G3683"/>
  <c r="E3683"/>
  <c r="C3683"/>
  <c r="T3682"/>
  <c r="R3682"/>
  <c r="P3682"/>
  <c r="N3682"/>
  <c r="L3682"/>
  <c r="J3682"/>
  <c r="H3682"/>
  <c r="F3682"/>
  <c r="D3682"/>
  <c r="S3681"/>
  <c r="Q3681"/>
  <c r="O3681"/>
  <c r="M3681"/>
  <c r="K3681"/>
  <c r="I3681"/>
  <c r="G3681"/>
  <c r="E3681"/>
  <c r="C3681"/>
  <c r="T3680"/>
  <c r="R3680"/>
  <c r="P3680"/>
  <c r="N3680"/>
  <c r="L3680"/>
  <c r="J3680"/>
  <c r="H3680"/>
  <c r="F3680"/>
  <c r="D3680"/>
  <c r="S3679"/>
  <c r="Q3679"/>
  <c r="O3679"/>
  <c r="M3679"/>
  <c r="K3679"/>
  <c r="I3679"/>
  <c r="G3679"/>
  <c r="E3679"/>
  <c r="C3679"/>
  <c r="T3678"/>
  <c r="R3678"/>
  <c r="P3678"/>
  <c r="N3678"/>
  <c r="L3678"/>
  <c r="J3678"/>
  <c r="H3678"/>
  <c r="F3678"/>
  <c r="D3678"/>
  <c r="S3677"/>
  <c r="Q3677"/>
  <c r="O3677"/>
  <c r="M3677"/>
  <c r="K3677"/>
  <c r="I3677"/>
  <c r="G3677"/>
  <c r="E3677"/>
  <c r="C3677"/>
  <c r="T3676"/>
  <c r="R3676"/>
  <c r="P3676"/>
  <c r="N3676"/>
  <c r="L3676"/>
  <c r="J3676"/>
  <c r="H3676"/>
  <c r="F3676"/>
  <c r="D3676"/>
  <c r="S3675"/>
  <c r="Q3675"/>
  <c r="O3675"/>
  <c r="M3675"/>
  <c r="K3675"/>
  <c r="I3675"/>
  <c r="G3675"/>
  <c r="E3675"/>
  <c r="C3675"/>
  <c r="T3674"/>
  <c r="R3674"/>
  <c r="P3674"/>
  <c r="N3674"/>
  <c r="L3674"/>
  <c r="J3674"/>
  <c r="H3674"/>
  <c r="F3674"/>
  <c r="D3674"/>
  <c r="S3673"/>
  <c r="Q3673"/>
  <c r="O3673"/>
  <c r="M3673"/>
  <c r="K3673"/>
  <c r="I3673"/>
  <c r="G3673"/>
  <c r="E3673"/>
  <c r="C3673"/>
  <c r="T3672"/>
  <c r="R3672"/>
  <c r="P3672"/>
  <c r="N3672"/>
  <c r="L3672"/>
  <c r="J3672"/>
  <c r="H3672"/>
  <c r="F3672"/>
  <c r="D3672"/>
  <c r="S3671"/>
  <c r="Q3671"/>
  <c r="O3671"/>
  <c r="M3671"/>
  <c r="K3671"/>
  <c r="I3671"/>
  <c r="G3671"/>
  <c r="E3671"/>
  <c r="C3671"/>
  <c r="T3670"/>
  <c r="R3670"/>
  <c r="P3670"/>
  <c r="N3670"/>
  <c r="L3670"/>
  <c r="J3670"/>
  <c r="H3670"/>
  <c r="F3670"/>
  <c r="D3670"/>
  <c r="S3669"/>
  <c r="Q3669"/>
  <c r="O3669"/>
  <c r="M3669"/>
  <c r="K3669"/>
  <c r="I3669"/>
  <c r="G3669"/>
  <c r="E3669"/>
  <c r="C3669"/>
  <c r="T3668"/>
  <c r="R3668"/>
  <c r="P3668"/>
  <c r="N3668"/>
  <c r="L3668"/>
  <c r="J3668"/>
  <c r="H3668"/>
  <c r="F3668"/>
  <c r="D3668"/>
  <c r="S3667"/>
  <c r="Q3667"/>
  <c r="O3667"/>
  <c r="M3667"/>
  <c r="K3667"/>
  <c r="I3667"/>
  <c r="G3667"/>
  <c r="E3667"/>
  <c r="C3667"/>
  <c r="T3666"/>
  <c r="R3666"/>
  <c r="P3666"/>
  <c r="N3666"/>
  <c r="L3666"/>
  <c r="J3666"/>
  <c r="H3666"/>
  <c r="F3666"/>
  <c r="D3666"/>
  <c r="S3665"/>
  <c r="Q3665"/>
  <c r="O3665"/>
  <c r="M3665"/>
  <c r="K3665"/>
  <c r="I3665"/>
  <c r="G3665"/>
  <c r="E3665"/>
  <c r="C3665"/>
  <c r="T3664"/>
  <c r="R3664"/>
  <c r="P3664"/>
  <c r="N3664"/>
  <c r="L3664"/>
  <c r="J3664"/>
  <c r="H3664"/>
  <c r="F3664"/>
  <c r="D3664"/>
  <c r="S3663"/>
  <c r="Q3663"/>
  <c r="O3663"/>
  <c r="M3663"/>
  <c r="K3663"/>
  <c r="I3663"/>
  <c r="G3663"/>
  <c r="E3663"/>
  <c r="C3663"/>
  <c r="T3662"/>
  <c r="R3662"/>
  <c r="P3662"/>
  <c r="N3662"/>
  <c r="L3662"/>
  <c r="J3662"/>
  <c r="H3662"/>
  <c r="F3662"/>
  <c r="D3662"/>
  <c r="S3661"/>
  <c r="Q3661"/>
  <c r="O3661"/>
  <c r="M3661"/>
  <c r="K3661"/>
  <c r="I3661"/>
  <c r="G3661"/>
  <c r="E3661"/>
  <c r="C3661"/>
  <c r="T3660"/>
  <c r="R3660"/>
  <c r="P3660"/>
  <c r="N3660"/>
  <c r="L3660"/>
  <c r="J3660"/>
  <c r="H3660"/>
  <c r="F3660"/>
  <c r="D3660"/>
  <c r="S3659"/>
  <c r="Q3659"/>
  <c r="O3659"/>
  <c r="M3659"/>
  <c r="K3659"/>
  <c r="I3659"/>
  <c r="G3659"/>
  <c r="E3659"/>
  <c r="C3659"/>
  <c r="T3658"/>
  <c r="R3658"/>
  <c r="P3658"/>
  <c r="N3658"/>
  <c r="L3658"/>
  <c r="J3658"/>
  <c r="H3658"/>
  <c r="F3658"/>
  <c r="D3658"/>
  <c r="S3657"/>
  <c r="Q3657"/>
  <c r="O3657"/>
  <c r="M3657"/>
  <c r="K3657"/>
  <c r="I3657"/>
  <c r="G3657"/>
  <c r="E3657"/>
  <c r="C3657"/>
  <c r="T3656"/>
  <c r="R3656"/>
  <c r="P3656"/>
  <c r="N3656"/>
  <c r="L3656"/>
  <c r="J3656"/>
  <c r="H3656"/>
  <c r="F3656"/>
  <c r="D3656"/>
  <c r="S3655"/>
  <c r="Q3655"/>
  <c r="O3655"/>
  <c r="M3655"/>
  <c r="K3655"/>
  <c r="I3655"/>
  <c r="G3655"/>
  <c r="E3655"/>
  <c r="C3655"/>
  <c r="T3654"/>
  <c r="R3654"/>
  <c r="P3654"/>
  <c r="N3654"/>
  <c r="L3654"/>
  <c r="J3654"/>
  <c r="H3654"/>
  <c r="F3654"/>
  <c r="D3654"/>
  <c r="S3653"/>
  <c r="Q3653"/>
  <c r="O3653"/>
  <c r="M3653"/>
  <c r="K3653"/>
  <c r="I3653"/>
  <c r="G3653"/>
  <c r="E3653"/>
  <c r="C3653"/>
  <c r="T3652"/>
  <c r="R3652"/>
  <c r="P3652"/>
  <c r="N3652"/>
  <c r="L3652"/>
  <c r="J3652"/>
  <c r="H3652"/>
  <c r="F3652"/>
  <c r="D3652"/>
  <c r="S3651"/>
  <c r="Q3651"/>
  <c r="O3651"/>
  <c r="M3651"/>
  <c r="K3651"/>
  <c r="I3651"/>
  <c r="G3651"/>
  <c r="E3651"/>
  <c r="C3651"/>
  <c r="T3650"/>
  <c r="R3650"/>
  <c r="P3650"/>
  <c r="N3650"/>
  <c r="L3650"/>
  <c r="J3650"/>
  <c r="H3650"/>
  <c r="F3650"/>
  <c r="D3650"/>
  <c r="S3649"/>
  <c r="Q3649"/>
  <c r="O3649"/>
  <c r="M3649"/>
  <c r="K3649"/>
  <c r="I3649"/>
  <c r="G3649"/>
  <c r="E3649"/>
  <c r="C3649"/>
  <c r="T3648"/>
  <c r="R3648"/>
  <c r="P3648"/>
  <c r="N3648"/>
  <c r="L3648"/>
  <c r="J3648"/>
  <c r="H3648"/>
  <c r="F3648"/>
  <c r="D3648"/>
  <c r="S3647"/>
  <c r="Q3647"/>
  <c r="O3647"/>
  <c r="M3647"/>
  <c r="K3647"/>
  <c r="I3647"/>
  <c r="G3647"/>
  <c r="E3647"/>
  <c r="C3647"/>
  <c r="T3646"/>
  <c r="R3646"/>
  <c r="P3646"/>
  <c r="N3646"/>
  <c r="L3646"/>
  <c r="J3646"/>
  <c r="H3646"/>
  <c r="F3646"/>
  <c r="D3646"/>
  <c r="S3645"/>
  <c r="Q3645"/>
  <c r="O3645"/>
  <c r="M3645"/>
  <c r="K3645"/>
  <c r="I3645"/>
  <c r="G3645"/>
  <c r="E3645"/>
  <c r="C3645"/>
  <c r="T3644"/>
  <c r="R3644"/>
  <c r="P3644"/>
  <c r="N3644"/>
  <c r="L3644"/>
  <c r="J3644"/>
  <c r="H3644"/>
  <c r="F3644"/>
  <c r="D3644"/>
  <c r="S3643"/>
  <c r="Q3643"/>
  <c r="O3643"/>
  <c r="M3643"/>
  <c r="K3643"/>
  <c r="I3643"/>
  <c r="G3643"/>
  <c r="E3643"/>
  <c r="C3643"/>
  <c r="T3642"/>
  <c r="R3642"/>
  <c r="P3642"/>
  <c r="N3642"/>
  <c r="L3642"/>
  <c r="J3642"/>
  <c r="H3642"/>
  <c r="F3642"/>
  <c r="D3642"/>
  <c r="S3641"/>
  <c r="Q3641"/>
  <c r="O3641"/>
  <c r="M3641"/>
  <c r="K3641"/>
  <c r="I3641"/>
  <c r="G3641"/>
  <c r="E3641"/>
  <c r="C3641"/>
  <c r="T3640"/>
  <c r="R3640"/>
  <c r="P3640"/>
  <c r="N3640"/>
  <c r="L3640"/>
  <c r="J3640"/>
  <c r="H3640"/>
  <c r="F3640"/>
  <c r="D3640"/>
  <c r="S3639"/>
  <c r="Q3639"/>
  <c r="O3639"/>
  <c r="M3639"/>
  <c r="K3639"/>
  <c r="I3639"/>
  <c r="G3639"/>
  <c r="E3639"/>
  <c r="C3639"/>
  <c r="T3638"/>
  <c r="R3638"/>
  <c r="P3638"/>
  <c r="N3638"/>
  <c r="L3638"/>
  <c r="J3638"/>
  <c r="H3638"/>
  <c r="F3638"/>
  <c r="D3638"/>
  <c r="S3637"/>
  <c r="Q3637"/>
  <c r="O3637"/>
  <c r="M3637"/>
  <c r="K3637"/>
  <c r="I3637"/>
  <c r="G3637"/>
  <c r="E3637"/>
  <c r="C3637"/>
  <c r="T3636"/>
  <c r="R3636"/>
  <c r="P3636"/>
  <c r="N3636"/>
  <c r="L3636"/>
  <c r="J3636"/>
  <c r="H3636"/>
  <c r="F3636"/>
  <c r="D3636"/>
  <c r="S3635"/>
  <c r="Q3635"/>
  <c r="O3635"/>
  <c r="M3635"/>
  <c r="K3635"/>
  <c r="I3635"/>
  <c r="G3635"/>
  <c r="E3635"/>
  <c r="C3635"/>
  <c r="T3634"/>
  <c r="R3634"/>
  <c r="P3634"/>
  <c r="N3634"/>
  <c r="L3634"/>
  <c r="J3634"/>
  <c r="H3634"/>
  <c r="F3634"/>
  <c r="D3634"/>
  <c r="S3633"/>
  <c r="Q3633"/>
  <c r="O3633"/>
  <c r="M3633"/>
  <c r="K3633"/>
  <c r="I3633"/>
  <c r="G3633"/>
  <c r="E3633"/>
  <c r="C3633"/>
  <c r="T3632"/>
  <c r="R3632"/>
  <c r="P3632"/>
  <c r="N3632"/>
  <c r="L3632"/>
  <c r="J3632"/>
  <c r="H3632"/>
  <c r="F3632"/>
  <c r="D3632"/>
  <c r="S3631"/>
  <c r="Q3631"/>
  <c r="O3631"/>
  <c r="M3631"/>
  <c r="K3631"/>
  <c r="I3631"/>
  <c r="G3631"/>
  <c r="E3631"/>
  <c r="C3631"/>
  <c r="T3630"/>
  <c r="R3630"/>
  <c r="P3630"/>
  <c r="N3630"/>
  <c r="L3630"/>
  <c r="J3630"/>
  <c r="H3630"/>
  <c r="F3630"/>
  <c r="D3630"/>
  <c r="S3629"/>
  <c r="Q3629"/>
  <c r="O3629"/>
  <c r="M3629"/>
  <c r="K3629"/>
  <c r="I3629"/>
  <c r="G3629"/>
  <c r="E3629"/>
  <c r="C3629"/>
  <c r="T3628"/>
  <c r="R3628"/>
  <c r="P3628"/>
  <c r="N3628"/>
  <c r="L3628"/>
  <c r="J3628"/>
  <c r="H3628"/>
  <c r="F3628"/>
  <c r="D3628"/>
  <c r="S3627"/>
  <c r="Q3627"/>
  <c r="O3627"/>
  <c r="M3627"/>
  <c r="K3627"/>
  <c r="I3627"/>
  <c r="G3627"/>
  <c r="E3627"/>
  <c r="C3627"/>
  <c r="T3626"/>
  <c r="R3626"/>
  <c r="P3626"/>
  <c r="N3626"/>
  <c r="L3626"/>
  <c r="J3626"/>
  <c r="H3626"/>
  <c r="F3626"/>
  <c r="D3626"/>
  <c r="S3625"/>
  <c r="Q3625"/>
  <c r="O3625"/>
  <c r="M3625"/>
  <c r="K3625"/>
  <c r="I3625"/>
  <c r="G3625"/>
  <c r="E3625"/>
  <c r="C3625"/>
  <c r="T3624"/>
  <c r="R3624"/>
  <c r="P3624"/>
  <c r="N3624"/>
  <c r="L3624"/>
  <c r="J3624"/>
  <c r="H3624"/>
  <c r="F3624"/>
  <c r="D3624"/>
  <c r="S3623"/>
  <c r="Q3623"/>
  <c r="O3623"/>
  <c r="M3623"/>
  <c r="K3623"/>
  <c r="I3623"/>
  <c r="G3623"/>
  <c r="E3623"/>
  <c r="C3623"/>
  <c r="T3622"/>
  <c r="R3622"/>
  <c r="P3622"/>
  <c r="N3622"/>
  <c r="L3622"/>
  <c r="J3622"/>
  <c r="H3622"/>
  <c r="F3622"/>
  <c r="D3622"/>
  <c r="S3621"/>
  <c r="Q3621"/>
  <c r="O3621"/>
  <c r="M3621"/>
  <c r="K3621"/>
  <c r="I3621"/>
  <c r="G3621"/>
  <c r="E3621"/>
  <c r="C3621"/>
  <c r="T3620"/>
  <c r="R3620"/>
  <c r="P3620"/>
  <c r="N3620"/>
  <c r="L3620"/>
  <c r="J3620"/>
  <c r="H3620"/>
  <c r="F3620"/>
  <c r="D3620"/>
  <c r="S3619"/>
  <c r="Q3619"/>
  <c r="O3619"/>
  <c r="M3619"/>
  <c r="K3619"/>
  <c r="I3619"/>
  <c r="G3619"/>
  <c r="E3619"/>
  <c r="C3619"/>
  <c r="T3618"/>
  <c r="R3618"/>
  <c r="P3618"/>
  <c r="N3618"/>
  <c r="L3618"/>
  <c r="J3618"/>
  <c r="H3618"/>
  <c r="F3618"/>
  <c r="D3618"/>
  <c r="S3617"/>
  <c r="Q3617"/>
  <c r="O3617"/>
  <c r="M3617"/>
  <c r="K3617"/>
  <c r="I3617"/>
  <c r="G3617"/>
  <c r="E3617"/>
  <c r="C3617"/>
  <c r="T3616"/>
  <c r="R3616"/>
  <c r="P3616"/>
  <c r="N3616"/>
  <c r="L3616"/>
  <c r="J3616"/>
  <c r="H3616"/>
  <c r="F3616"/>
  <c r="D3616"/>
  <c r="S3615"/>
  <c r="Q3615"/>
  <c r="O3615"/>
  <c r="M3615"/>
  <c r="K3615"/>
  <c r="I3615"/>
  <c r="G3615"/>
  <c r="E3615"/>
  <c r="C3615"/>
  <c r="T3614"/>
  <c r="R3614"/>
  <c r="P3614"/>
  <c r="N3614"/>
  <c r="L3614"/>
  <c r="J3614"/>
  <c r="H3614"/>
  <c r="F3614"/>
  <c r="D3614"/>
  <c r="S3613"/>
  <c r="Q3613"/>
  <c r="O3613"/>
  <c r="M3613"/>
  <c r="K3613"/>
  <c r="I3613"/>
  <c r="G3613"/>
  <c r="E3613"/>
  <c r="C3613"/>
  <c r="T3612"/>
  <c r="R3612"/>
  <c r="P3612"/>
  <c r="N3612"/>
  <c r="L3612"/>
  <c r="J3612"/>
  <c r="H3612"/>
  <c r="F3612"/>
  <c r="D3612"/>
  <c r="S3611"/>
  <c r="Q3611"/>
  <c r="O3611"/>
  <c r="M3611"/>
  <c r="K3611"/>
  <c r="I3611"/>
  <c r="G3611"/>
  <c r="E3611"/>
  <c r="C3611"/>
  <c r="T3610"/>
  <c r="R3610"/>
  <c r="P3610"/>
  <c r="N3610"/>
  <c r="L3610"/>
  <c r="J3610"/>
  <c r="H3610"/>
  <c r="F3610"/>
  <c r="D3610"/>
  <c r="S3609"/>
  <c r="Q3609"/>
  <c r="O3609"/>
  <c r="M3609"/>
  <c r="K3609"/>
  <c r="I3609"/>
  <c r="G3609"/>
  <c r="E3609"/>
  <c r="C3609"/>
  <c r="T3608"/>
  <c r="R3608"/>
  <c r="P3608"/>
  <c r="N3608"/>
  <c r="L3608"/>
  <c r="J3608"/>
  <c r="H3608"/>
  <c r="F3608"/>
  <c r="D3608"/>
  <c r="S3607"/>
  <c r="Q3607"/>
  <c r="O3607"/>
  <c r="M3607"/>
  <c r="K3607"/>
  <c r="I3607"/>
  <c r="G3607"/>
  <c r="E3607"/>
  <c r="C3607"/>
  <c r="T3606"/>
  <c r="R3606"/>
  <c r="P3606"/>
  <c r="N3606"/>
  <c r="L3606"/>
  <c r="J3606"/>
  <c r="H3606"/>
  <c r="F3606"/>
  <c r="D3606"/>
  <c r="S3605"/>
  <c r="Q3605"/>
  <c r="O3605"/>
  <c r="M3605"/>
  <c r="K3605"/>
  <c r="I3605"/>
  <c r="G3605"/>
  <c r="E3605"/>
  <c r="C3605"/>
  <c r="T3604"/>
  <c r="R3604"/>
  <c r="P3604"/>
  <c r="N3604"/>
  <c r="L3604"/>
  <c r="J3604"/>
  <c r="H3604"/>
  <c r="F3604"/>
  <c r="D3604"/>
  <c r="S3603"/>
  <c r="Q3603"/>
  <c r="O3603"/>
  <c r="M3603"/>
  <c r="K3603"/>
  <c r="I3603"/>
  <c r="G3603"/>
  <c r="E3603"/>
  <c r="C3603"/>
  <c r="T3602"/>
  <c r="R3602"/>
  <c r="P3602"/>
  <c r="N3602"/>
  <c r="L3602"/>
  <c r="J3602"/>
  <c r="H3602"/>
  <c r="F3602"/>
  <c r="D3602"/>
  <c r="S3601"/>
  <c r="Q3601"/>
  <c r="O3601"/>
  <c r="M3601"/>
  <c r="K3601"/>
  <c r="I3601"/>
  <c r="G3601"/>
  <c r="E3601"/>
  <c r="C3601"/>
  <c r="T3600"/>
  <c r="R3600"/>
  <c r="P3600"/>
  <c r="N3600"/>
  <c r="L3600"/>
  <c r="J3600"/>
  <c r="H3600"/>
  <c r="F3600"/>
  <c r="D3600"/>
  <c r="S3599"/>
  <c r="Q3599"/>
  <c r="O3599"/>
  <c r="M3599"/>
  <c r="K3599"/>
  <c r="I3599"/>
  <c r="G3599"/>
  <c r="E3599"/>
  <c r="C3599"/>
  <c r="T3598"/>
  <c r="R3598"/>
  <c r="P3598"/>
  <c r="N3598"/>
  <c r="L3598"/>
  <c r="J3598"/>
  <c r="H3598"/>
  <c r="F3598"/>
  <c r="D3598"/>
  <c r="S3597"/>
  <c r="Q3597"/>
  <c r="O3597"/>
  <c r="M3597"/>
  <c r="K3597"/>
  <c r="I3597"/>
  <c r="G3597"/>
  <c r="E3597"/>
  <c r="C3597"/>
  <c r="T3596"/>
  <c r="R3596"/>
  <c r="P3596"/>
  <c r="N3596"/>
  <c r="L3596"/>
  <c r="J3596"/>
  <c r="H3596"/>
  <c r="F3596"/>
  <c r="D3596"/>
  <c r="S3595"/>
  <c r="Q3595"/>
  <c r="O3595"/>
  <c r="M3595"/>
  <c r="K3595"/>
  <c r="I3595"/>
  <c r="G3595"/>
  <c r="E3595"/>
  <c r="C3595"/>
  <c r="T3594"/>
  <c r="R3594"/>
  <c r="P3594"/>
  <c r="N3594"/>
  <c r="L3594"/>
  <c r="J3594"/>
  <c r="H3594"/>
  <c r="F3594"/>
  <c r="D3594"/>
  <c r="S3593"/>
  <c r="Q3593"/>
  <c r="O3593"/>
  <c r="M3593"/>
  <c r="K3593"/>
  <c r="I3593"/>
  <c r="G3593"/>
  <c r="E3593"/>
  <c r="C3593"/>
  <c r="T3592"/>
  <c r="R3592"/>
  <c r="P3592"/>
  <c r="N3592"/>
  <c r="L3592"/>
  <c r="J3592"/>
  <c r="H3592"/>
  <c r="F3592"/>
  <c r="D3592"/>
  <c r="S3591"/>
  <c r="Q3591"/>
  <c r="O3591"/>
  <c r="M3591"/>
  <c r="K3591"/>
  <c r="I3591"/>
  <c r="G3591"/>
  <c r="E3591"/>
  <c r="C3591"/>
  <c r="T3590"/>
  <c r="R3590"/>
  <c r="P3590"/>
  <c r="N3590"/>
  <c r="L3590"/>
  <c r="J3590"/>
  <c r="H3590"/>
  <c r="F3590"/>
  <c r="D3590"/>
  <c r="S3589"/>
  <c r="Q3589"/>
  <c r="O3589"/>
  <c r="M3589"/>
  <c r="K3589"/>
  <c r="I3589"/>
  <c r="G3589"/>
  <c r="E3589"/>
  <c r="C3589"/>
  <c r="T3588"/>
  <c r="R3588"/>
  <c r="P3588"/>
  <c r="N3588"/>
  <c r="L3588"/>
  <c r="J3588"/>
  <c r="H3588"/>
  <c r="F3588"/>
  <c r="D3588"/>
  <c r="S3587"/>
  <c r="Q3587"/>
  <c r="O3587"/>
  <c r="M3587"/>
  <c r="K3587"/>
  <c r="I3587"/>
  <c r="G3587"/>
  <c r="E3587"/>
  <c r="C3587"/>
  <c r="T3586"/>
  <c r="R3586"/>
  <c r="P3586"/>
  <c r="N3586"/>
  <c r="L3586"/>
  <c r="J3586"/>
  <c r="H3586"/>
  <c r="F3586"/>
  <c r="D3586"/>
  <c r="S3585"/>
  <c r="Q3585"/>
  <c r="O3585"/>
  <c r="M3585"/>
  <c r="K3585"/>
  <c r="I3585"/>
  <c r="G3585"/>
  <c r="E3585"/>
  <c r="C3585"/>
  <c r="T3584"/>
  <c r="R3584"/>
  <c r="P3584"/>
  <c r="N3584"/>
  <c r="L3584"/>
  <c r="J3584"/>
  <c r="H3584"/>
  <c r="F3584"/>
  <c r="D3584"/>
  <c r="S3583"/>
  <c r="Q3583"/>
  <c r="O3583"/>
  <c r="M3583"/>
  <c r="K3583"/>
  <c r="I3583"/>
  <c r="G3583"/>
  <c r="E3583"/>
  <c r="C3583"/>
  <c r="T3582"/>
  <c r="R3582"/>
  <c r="P3582"/>
  <c r="N3582"/>
  <c r="L3582"/>
  <c r="J3582"/>
  <c r="H3582"/>
  <c r="F3582"/>
  <c r="D3582"/>
  <c r="S3581"/>
  <c r="Q3581"/>
  <c r="O3581"/>
  <c r="M3581"/>
  <c r="K3581"/>
  <c r="I3581"/>
  <c r="G3581"/>
  <c r="E3581"/>
  <c r="C3581"/>
  <c r="T3580"/>
  <c r="R3580"/>
  <c r="P3580"/>
  <c r="N3580"/>
  <c r="L3580"/>
  <c r="J3580"/>
  <c r="H3580"/>
  <c r="F3580"/>
  <c r="D3580"/>
  <c r="S3579"/>
  <c r="Q3579"/>
  <c r="O3579"/>
  <c r="M3579"/>
  <c r="K3579"/>
  <c r="I3579"/>
  <c r="G3579"/>
  <c r="E3579"/>
  <c r="C3579"/>
  <c r="T3578"/>
  <c r="R3578"/>
  <c r="P3578"/>
  <c r="N3578"/>
  <c r="L3578"/>
  <c r="J3578"/>
  <c r="H3578"/>
  <c r="F3578"/>
  <c r="D3578"/>
  <c r="S3577"/>
  <c r="Q3577"/>
  <c r="O3577"/>
  <c r="M3577"/>
  <c r="K3577"/>
  <c r="I3577"/>
  <c r="G3577"/>
  <c r="E3577"/>
  <c r="C3577"/>
  <c r="T3576"/>
  <c r="R3576"/>
  <c r="P3576"/>
  <c r="N3576"/>
  <c r="L3576"/>
  <c r="J3576"/>
  <c r="H3576"/>
  <c r="F3576"/>
  <c r="D3576"/>
  <c r="S3575"/>
  <c r="Q3575"/>
  <c r="O3575"/>
  <c r="M3575"/>
  <c r="K3575"/>
  <c r="I3575"/>
  <c r="G3575"/>
  <c r="E3575"/>
  <c r="C3575"/>
  <c r="T3574"/>
  <c r="R3574"/>
  <c r="P3574"/>
  <c r="N3574"/>
  <c r="L3574"/>
  <c r="J3574"/>
  <c r="H3574"/>
  <c r="F3574"/>
  <c r="D3574"/>
  <c r="S3573"/>
  <c r="Q3573"/>
  <c r="O3573"/>
  <c r="M3573"/>
  <c r="K3573"/>
  <c r="I3573"/>
  <c r="G3573"/>
  <c r="E3573"/>
  <c r="C3573"/>
  <c r="T3572"/>
  <c r="R3572"/>
  <c r="P3572"/>
  <c r="N3572"/>
  <c r="L3572"/>
  <c r="J3572"/>
  <c r="H3572"/>
  <c r="F3572"/>
  <c r="D3572"/>
  <c r="S3571"/>
  <c r="Q3571"/>
  <c r="O3571"/>
  <c r="M3571"/>
  <c r="K3571"/>
  <c r="I3571"/>
  <c r="G3571"/>
  <c r="E3571"/>
  <c r="C3571"/>
  <c r="T3570"/>
  <c r="R3570"/>
  <c r="P3570"/>
  <c r="N3570"/>
  <c r="L3570"/>
  <c r="J3570"/>
  <c r="H3570"/>
  <c r="F3570"/>
  <c r="D3570"/>
  <c r="S3569"/>
  <c r="Q3569"/>
  <c r="O3569"/>
  <c r="M3569"/>
  <c r="K3569"/>
  <c r="I3569"/>
  <c r="G3569"/>
  <c r="E3569"/>
  <c r="C3569"/>
  <c r="T3568"/>
  <c r="R3568"/>
  <c r="P3568"/>
  <c r="N3568"/>
  <c r="L3568"/>
  <c r="J3568"/>
  <c r="H3568"/>
  <c r="F3568"/>
  <c r="D3568"/>
  <c r="S3567"/>
  <c r="Q3567"/>
  <c r="O3567"/>
  <c r="M3567"/>
  <c r="K3567"/>
  <c r="I3567"/>
  <c r="G3567"/>
  <c r="E3567"/>
  <c r="C3567"/>
  <c r="T3566"/>
  <c r="R3566"/>
  <c r="P3566"/>
  <c r="N3566"/>
  <c r="L3566"/>
  <c r="J3566"/>
  <c r="H3566"/>
  <c r="F3566"/>
  <c r="D3566"/>
  <c r="S3565"/>
  <c r="Q3565"/>
  <c r="O3565"/>
  <c r="M3565"/>
  <c r="K3565"/>
  <c r="I3565"/>
  <c r="G3565"/>
  <c r="E3565"/>
  <c r="C3565"/>
  <c r="T3564"/>
  <c r="R3564"/>
  <c r="P3564"/>
  <c r="N3564"/>
  <c r="L3564"/>
  <c r="J3564"/>
  <c r="H3564"/>
  <c r="F3564"/>
  <c r="D3564"/>
  <c r="S3563"/>
  <c r="Q3563"/>
  <c r="O3563"/>
  <c r="M3563"/>
  <c r="K3563"/>
  <c r="I3563"/>
  <c r="G3563"/>
  <c r="E3563"/>
  <c r="C3563"/>
  <c r="T3562"/>
  <c r="R3562"/>
  <c r="P3562"/>
  <c r="N3562"/>
  <c r="L3562"/>
  <c r="J3562"/>
  <c r="H3562"/>
  <c r="F3562"/>
  <c r="D3562"/>
  <c r="S3561"/>
  <c r="Q3561"/>
  <c r="O3561"/>
  <c r="M3561"/>
  <c r="K3561"/>
  <c r="I3561"/>
  <c r="G3561"/>
  <c r="E3561"/>
  <c r="C3561"/>
  <c r="T3560"/>
  <c r="R3560"/>
  <c r="P3560"/>
  <c r="N3560"/>
  <c r="L3560"/>
  <c r="J3560"/>
  <c r="H3560"/>
  <c r="F3560"/>
  <c r="D3560"/>
  <c r="S3559"/>
  <c r="Q3559"/>
  <c r="O3559"/>
  <c r="M3559"/>
  <c r="K3559"/>
  <c r="I3559"/>
  <c r="G3559"/>
  <c r="E3559"/>
  <c r="C3559"/>
  <c r="T3558"/>
  <c r="R3558"/>
  <c r="P3558"/>
  <c r="N3558"/>
  <c r="L3558"/>
  <c r="J3558"/>
  <c r="H3558"/>
  <c r="F3558"/>
  <c r="D3558"/>
  <c r="S3557"/>
  <c r="Q3557"/>
  <c r="O3557"/>
  <c r="M3557"/>
  <c r="K3557"/>
  <c r="I3557"/>
  <c r="G3557"/>
  <c r="E3557"/>
  <c r="C3557"/>
  <c r="T3556"/>
  <c r="R3556"/>
  <c r="P3556"/>
  <c r="N3556"/>
  <c r="L3556"/>
  <c r="J3556"/>
  <c r="H3556"/>
  <c r="F3556"/>
  <c r="D3556"/>
  <c r="S3555"/>
  <c r="Q3555"/>
  <c r="O3555"/>
  <c r="M3555"/>
  <c r="K3555"/>
  <c r="I3555"/>
  <c r="G3555"/>
  <c r="E3555"/>
  <c r="C3555"/>
  <c r="T3554"/>
  <c r="R3554"/>
  <c r="P3554"/>
  <c r="N3554"/>
  <c r="L3554"/>
  <c r="J3554"/>
  <c r="H3554"/>
  <c r="F3554"/>
  <c r="D3554"/>
  <c r="S3553"/>
  <c r="Q3553"/>
  <c r="O3553"/>
  <c r="M3553"/>
  <c r="K3553"/>
  <c r="I3553"/>
  <c r="G3553"/>
  <c r="E3553"/>
  <c r="C3553"/>
  <c r="T3552"/>
  <c r="R3552"/>
  <c r="P3552"/>
  <c r="N3552"/>
  <c r="L3552"/>
  <c r="J3552"/>
  <c r="H3552"/>
  <c r="F3552"/>
  <c r="D3552"/>
  <c r="S3551"/>
  <c r="Q3551"/>
  <c r="O3551"/>
  <c r="M3551"/>
  <c r="K3551"/>
  <c r="I3551"/>
  <c r="G3551"/>
  <c r="E3551"/>
  <c r="C3551"/>
  <c r="T3550"/>
  <c r="R3550"/>
  <c r="P3550"/>
  <c r="N3550"/>
  <c r="L3550"/>
  <c r="J3550"/>
  <c r="H3550"/>
  <c r="F3550"/>
  <c r="D3550"/>
  <c r="S3549"/>
  <c r="Q3549"/>
  <c r="O3549"/>
  <c r="M3549"/>
  <c r="K3549"/>
  <c r="I3549"/>
  <c r="G3549"/>
  <c r="E3549"/>
  <c r="C3549"/>
  <c r="T3548"/>
  <c r="R3548"/>
  <c r="P3548"/>
  <c r="N3548"/>
  <c r="L3548"/>
  <c r="J3548"/>
  <c r="H3548"/>
  <c r="F3548"/>
  <c r="D3548"/>
  <c r="S3547"/>
  <c r="Q3547"/>
  <c r="O3547"/>
  <c r="M3547"/>
  <c r="K3547"/>
  <c r="I3547"/>
  <c r="G3547"/>
  <c r="E3547"/>
  <c r="C3547"/>
  <c r="T3546"/>
  <c r="R3546"/>
  <c r="P3546"/>
  <c r="N3546"/>
  <c r="L3546"/>
  <c r="J3546"/>
  <c r="H3546"/>
  <c r="F3546"/>
  <c r="D3546"/>
  <c r="S3545"/>
  <c r="Q3545"/>
  <c r="O3545"/>
  <c r="M3545"/>
  <c r="K3545"/>
  <c r="I3545"/>
  <c r="G3545"/>
  <c r="E3545"/>
  <c r="C3545"/>
  <c r="T3544"/>
  <c r="R3544"/>
  <c r="P3544"/>
  <c r="N3544"/>
  <c r="L3544"/>
  <c r="J3544"/>
  <c r="H3544"/>
  <c r="F3544"/>
  <c r="D3544"/>
  <c r="S3543"/>
  <c r="Q3543"/>
  <c r="O3543"/>
  <c r="M3543"/>
  <c r="K3543"/>
  <c r="I3543"/>
  <c r="G3543"/>
  <c r="E3543"/>
  <c r="C3543"/>
  <c r="T3542"/>
  <c r="R3542"/>
  <c r="P3542"/>
  <c r="N3542"/>
  <c r="L3542"/>
  <c r="J3542"/>
  <c r="H3542"/>
  <c r="F3542"/>
  <c r="D3542"/>
  <c r="S3541"/>
  <c r="Q3541"/>
  <c r="O3541"/>
  <c r="M3541"/>
  <c r="K3541"/>
  <c r="I3541"/>
  <c r="G3541"/>
  <c r="E3541"/>
  <c r="C3541"/>
  <c r="T3540"/>
  <c r="R3540"/>
  <c r="P3540"/>
  <c r="N3540"/>
  <c r="L3540"/>
  <c r="J3540"/>
  <c r="H3540"/>
  <c r="F3540"/>
  <c r="D3540"/>
  <c r="S3539"/>
  <c r="Q3539"/>
  <c r="O3539"/>
  <c r="M3539"/>
  <c r="K3539"/>
  <c r="I3539"/>
  <c r="G3539"/>
  <c r="E3539"/>
  <c r="C3539"/>
  <c r="T3538"/>
  <c r="R3538"/>
  <c r="P3538"/>
  <c r="N3538"/>
  <c r="L3538"/>
  <c r="J3538"/>
  <c r="H3538"/>
  <c r="F3538"/>
  <c r="D3538"/>
  <c r="S3537"/>
  <c r="Q3537"/>
  <c r="O3537"/>
  <c r="M3537"/>
  <c r="K3537"/>
  <c r="I3537"/>
  <c r="G3537"/>
  <c r="E3537"/>
  <c r="C3537"/>
  <c r="T3536"/>
  <c r="R3536"/>
  <c r="P3536"/>
  <c r="N3536"/>
  <c r="L3536"/>
  <c r="J3536"/>
  <c r="H3536"/>
  <c r="F3536"/>
  <c r="D3536"/>
  <c r="S3535"/>
  <c r="Q3535"/>
  <c r="O3535"/>
  <c r="M3535"/>
  <c r="K3535"/>
  <c r="I3535"/>
  <c r="G3535"/>
  <c r="E3535"/>
  <c r="C3535"/>
  <c r="T3534"/>
  <c r="R3534"/>
  <c r="P3534"/>
  <c r="N3534"/>
  <c r="L3534"/>
  <c r="J3534"/>
  <c r="H3534"/>
  <c r="F3534"/>
  <c r="D3534"/>
  <c r="S3533"/>
  <c r="Q3533"/>
  <c r="O3533"/>
  <c r="M3533"/>
  <c r="K3533"/>
  <c r="I3533"/>
  <c r="G3533"/>
  <c r="E3533"/>
  <c r="C3533"/>
  <c r="T3532"/>
  <c r="R3532"/>
  <c r="P3532"/>
  <c r="N3532"/>
  <c r="L3532"/>
  <c r="J3532"/>
  <c r="H3532"/>
  <c r="F3532"/>
  <c r="D3532"/>
  <c r="S3531"/>
  <c r="Q3531"/>
  <c r="O3531"/>
  <c r="M3531"/>
  <c r="K3531"/>
  <c r="I3531"/>
  <c r="G3531"/>
  <c r="E3531"/>
  <c r="C3531"/>
  <c r="T3530"/>
  <c r="R3530"/>
  <c r="P3530"/>
  <c r="N3530"/>
  <c r="L3530"/>
  <c r="J3530"/>
  <c r="H3530"/>
  <c r="F3530"/>
  <c r="D3530"/>
  <c r="S3529"/>
  <c r="Q3529"/>
  <c r="O3529"/>
  <c r="M3529"/>
  <c r="K3529"/>
  <c r="I3529"/>
  <c r="G3529"/>
  <c r="E3529"/>
  <c r="C3529"/>
  <c r="T3528"/>
  <c r="R3528"/>
  <c r="P3528"/>
  <c r="N3528"/>
  <c r="L3528"/>
  <c r="J3528"/>
  <c r="H3528"/>
  <c r="F3528"/>
  <c r="D3528"/>
  <c r="S3527"/>
  <c r="Q3527"/>
  <c r="O3527"/>
  <c r="M3527"/>
  <c r="K3527"/>
  <c r="I3527"/>
  <c r="G3527"/>
  <c r="E3527"/>
  <c r="C3527"/>
  <c r="T3526"/>
  <c r="R3526"/>
  <c r="P3526"/>
  <c r="N3526"/>
  <c r="L3526"/>
  <c r="J3526"/>
  <c r="H3526"/>
  <c r="F3526"/>
  <c r="D3526"/>
  <c r="S3525"/>
  <c r="Q3525"/>
  <c r="O3525"/>
  <c r="M3525"/>
  <c r="K3525"/>
  <c r="I3525"/>
  <c r="G3525"/>
  <c r="E3525"/>
  <c r="C3525"/>
  <c r="T3524"/>
  <c r="R3524"/>
  <c r="P3524"/>
  <c r="N3524"/>
  <c r="L3524"/>
  <c r="J3524"/>
  <c r="H3524"/>
  <c r="F3524"/>
  <c r="D3524"/>
  <c r="S3523"/>
  <c r="Q3523"/>
  <c r="O3523"/>
  <c r="M3523"/>
  <c r="K3523"/>
  <c r="I3523"/>
  <c r="G3523"/>
  <c r="E3523"/>
  <c r="C3523"/>
  <c r="T3522"/>
  <c r="R3522"/>
  <c r="P3522"/>
  <c r="N3522"/>
  <c r="L3522"/>
  <c r="J3522"/>
  <c r="H3522"/>
  <c r="F3522"/>
  <c r="D3522"/>
  <c r="S3521"/>
  <c r="Q3521"/>
  <c r="O3521"/>
  <c r="M3521"/>
  <c r="K3521"/>
  <c r="I3521"/>
  <c r="G3521"/>
  <c r="E3521"/>
  <c r="C3521"/>
  <c r="T3520"/>
  <c r="R3520"/>
  <c r="P3520"/>
  <c r="N3520"/>
  <c r="L3520"/>
  <c r="J3520"/>
  <c r="H3520"/>
  <c r="F3520"/>
  <c r="D3520"/>
  <c r="S3519"/>
  <c r="Q3519"/>
  <c r="O3519"/>
  <c r="M3519"/>
  <c r="K3519"/>
  <c r="I3519"/>
  <c r="G3519"/>
  <c r="E3519"/>
  <c r="C3519"/>
  <c r="T3518"/>
  <c r="R3518"/>
  <c r="P3518"/>
  <c r="N3518"/>
  <c r="L3518"/>
  <c r="J3518"/>
  <c r="H3518"/>
  <c r="F3518"/>
  <c r="D3518"/>
  <c r="S3517"/>
  <c r="Q3517"/>
  <c r="O3517"/>
  <c r="M3517"/>
  <c r="K3517"/>
  <c r="I3517"/>
  <c r="G3517"/>
  <c r="E3517"/>
  <c r="C3517"/>
  <c r="T3516"/>
  <c r="R3516"/>
  <c r="P3516"/>
  <c r="N3516"/>
  <c r="L3516"/>
  <c r="J3516"/>
  <c r="H3516"/>
  <c r="F3516"/>
  <c r="D3516"/>
  <c r="S3515"/>
  <c r="Q3515"/>
  <c r="O3515"/>
  <c r="M3515"/>
  <c r="K3515"/>
  <c r="I3515"/>
  <c r="G3515"/>
  <c r="E3515"/>
  <c r="C3515"/>
  <c r="T3514"/>
  <c r="R3514"/>
  <c r="P3514"/>
  <c r="N3514"/>
  <c r="L3514"/>
  <c r="J3514"/>
  <c r="H3514"/>
  <c r="F3514"/>
  <c r="D3514"/>
  <c r="S3513"/>
  <c r="Q3513"/>
  <c r="O3513"/>
  <c r="M3513"/>
  <c r="K3513"/>
  <c r="I3513"/>
  <c r="G3513"/>
  <c r="E3513"/>
  <c r="C3513"/>
  <c r="T3512"/>
  <c r="R3512"/>
  <c r="P3512"/>
  <c r="N3512"/>
  <c r="L3512"/>
  <c r="J3512"/>
  <c r="H3512"/>
  <c r="F3512"/>
  <c r="D3512"/>
  <c r="S3511"/>
  <c r="Q3511"/>
  <c r="O3511"/>
  <c r="M3511"/>
  <c r="K3511"/>
  <c r="I3511"/>
  <c r="G3511"/>
  <c r="E3511"/>
  <c r="C3511"/>
  <c r="T3510"/>
  <c r="R3510"/>
  <c r="P3510"/>
  <c r="N3510"/>
  <c r="L3510"/>
  <c r="J3510"/>
  <c r="H3510"/>
  <c r="F3510"/>
  <c r="D3510"/>
  <c r="S3509"/>
  <c r="Q3509"/>
  <c r="O3509"/>
  <c r="M3509"/>
  <c r="K3509"/>
  <c r="I3509"/>
  <c r="G3509"/>
  <c r="E3509"/>
  <c r="C3509"/>
  <c r="T3508"/>
  <c r="R3508"/>
  <c r="P3508"/>
  <c r="N3508"/>
  <c r="L3508"/>
  <c r="J3508"/>
  <c r="H3508"/>
  <c r="F3508"/>
  <c r="D3508"/>
  <c r="S3507"/>
  <c r="Q3507"/>
  <c r="O3507"/>
  <c r="M3507"/>
  <c r="K3507"/>
  <c r="I3507"/>
  <c r="G3507"/>
  <c r="E3507"/>
  <c r="C3507"/>
  <c r="T3506"/>
  <c r="R3506"/>
  <c r="P3506"/>
  <c r="N3506"/>
  <c r="L3506"/>
  <c r="J3506"/>
  <c r="H3506"/>
  <c r="F3506"/>
  <c r="D3506"/>
  <c r="S3505"/>
  <c r="Q3505"/>
  <c r="O3505"/>
  <c r="M3505"/>
  <c r="K3505"/>
  <c r="I3505"/>
  <c r="G3505"/>
  <c r="E3505"/>
  <c r="C3505"/>
  <c r="T3504"/>
  <c r="R3504"/>
  <c r="P3504"/>
  <c r="N3504"/>
  <c r="L3504"/>
  <c r="J3504"/>
  <c r="H3504"/>
  <c r="F3504"/>
  <c r="D3504"/>
  <c r="S3503"/>
  <c r="Q3503"/>
  <c r="O3503"/>
  <c r="M3503"/>
  <c r="K3503"/>
  <c r="I3503"/>
  <c r="G3503"/>
  <c r="E3503"/>
  <c r="C3503"/>
  <c r="T3502"/>
  <c r="R3502"/>
  <c r="P3502"/>
  <c r="N3502"/>
  <c r="L3502"/>
  <c r="J3502"/>
  <c r="H3502"/>
  <c r="F3502"/>
  <c r="D3502"/>
  <c r="S3501"/>
  <c r="Q3501"/>
  <c r="O3501"/>
  <c r="M3501"/>
  <c r="K3501"/>
  <c r="I3501"/>
  <c r="G3501"/>
  <c r="E3501"/>
  <c r="C3501"/>
  <c r="T3500"/>
  <c r="R3500"/>
  <c r="P3500"/>
  <c r="N3500"/>
  <c r="L3500"/>
  <c r="J3500"/>
  <c r="H3500"/>
  <c r="F3500"/>
  <c r="D3500"/>
  <c r="S3499"/>
  <c r="Q3499"/>
  <c r="O3499"/>
  <c r="M3499"/>
  <c r="K3499"/>
  <c r="I3499"/>
  <c r="G3499"/>
  <c r="E3499"/>
  <c r="C3499"/>
  <c r="T3498"/>
  <c r="R3498"/>
  <c r="P3498"/>
  <c r="N3498"/>
  <c r="L3498"/>
  <c r="J3498"/>
  <c r="H3498"/>
  <c r="F3498"/>
  <c r="D3498"/>
  <c r="S3497"/>
  <c r="Q3497"/>
  <c r="O3497"/>
  <c r="M3497"/>
  <c r="K3497"/>
  <c r="I3497"/>
  <c r="G3497"/>
  <c r="E3497"/>
  <c r="C3497"/>
  <c r="T3496"/>
  <c r="R3496"/>
  <c r="P3496"/>
  <c r="N3496"/>
  <c r="L3496"/>
  <c r="J3496"/>
  <c r="H3496"/>
  <c r="F3496"/>
  <c r="D3496"/>
  <c r="S3495"/>
  <c r="Q3495"/>
  <c r="O3495"/>
  <c r="M3495"/>
  <c r="K3495"/>
  <c r="I3495"/>
  <c r="G3495"/>
  <c r="E3495"/>
  <c r="C3495"/>
  <c r="T3494"/>
  <c r="R3494"/>
  <c r="P3494"/>
  <c r="N3494"/>
  <c r="L3494"/>
  <c r="J3494"/>
  <c r="H3494"/>
  <c r="F3494"/>
  <c r="D3494"/>
  <c r="S3493"/>
  <c r="Q3493"/>
  <c r="O3493"/>
  <c r="M3493"/>
  <c r="K3493"/>
  <c r="I3493"/>
  <c r="G3493"/>
  <c r="E3493"/>
  <c r="C3493"/>
  <c r="T3492"/>
  <c r="R3492"/>
  <c r="P3492"/>
  <c r="N3492"/>
  <c r="L3492"/>
  <c r="J3492"/>
  <c r="H3492"/>
  <c r="F3492"/>
  <c r="D3492"/>
  <c r="S3491"/>
  <c r="Q3491"/>
  <c r="O3491"/>
  <c r="M3491"/>
  <c r="K3491"/>
  <c r="I3491"/>
  <c r="G3491"/>
  <c r="E3491"/>
  <c r="C3491"/>
  <c r="T3490"/>
  <c r="R3490"/>
  <c r="P3490"/>
  <c r="N3490"/>
  <c r="L3490"/>
  <c r="J3490"/>
  <c r="H3490"/>
  <c r="F3490"/>
  <c r="D3490"/>
  <c r="S3489"/>
  <c r="Q3489"/>
  <c r="O3489"/>
  <c r="M3489"/>
  <c r="K3489"/>
  <c r="I3489"/>
  <c r="G3489"/>
  <c r="E3489"/>
  <c r="C3489"/>
  <c r="T3488"/>
  <c r="R3488"/>
  <c r="P3488"/>
  <c r="N3488"/>
  <c r="L3488"/>
  <c r="J3488"/>
  <c r="H3488"/>
  <c r="F3488"/>
  <c r="D3488"/>
  <c r="S3487"/>
  <c r="Q3487"/>
  <c r="O3487"/>
  <c r="M3487"/>
  <c r="K3487"/>
  <c r="I3487"/>
  <c r="G3487"/>
  <c r="E3487"/>
  <c r="C3487"/>
  <c r="T3486"/>
  <c r="R3486"/>
  <c r="P3486"/>
  <c r="N3486"/>
  <c r="L3486"/>
  <c r="J3486"/>
  <c r="H3486"/>
  <c r="F3486"/>
  <c r="D3486"/>
  <c r="S3485"/>
  <c r="Q3485"/>
  <c r="O3485"/>
  <c r="M3485"/>
  <c r="K3485"/>
  <c r="I3485"/>
  <c r="G3485"/>
  <c r="E3485"/>
  <c r="C3485"/>
  <c r="T3484"/>
  <c r="R3484"/>
  <c r="P3484"/>
  <c r="N3484"/>
  <c r="L3484"/>
  <c r="J3484"/>
  <c r="H3484"/>
  <c r="F3484"/>
  <c r="D3484"/>
  <c r="S3483"/>
  <c r="Q3483"/>
  <c r="O3483"/>
  <c r="M3483"/>
  <c r="K3483"/>
  <c r="I3483"/>
  <c r="G3483"/>
  <c r="E3483"/>
  <c r="C3483"/>
  <c r="T3482"/>
  <c r="R3482"/>
  <c r="P3482"/>
  <c r="N3482"/>
  <c r="L3482"/>
  <c r="J3482"/>
  <c r="H3482"/>
  <c r="F3482"/>
  <c r="D3482"/>
  <c r="S3481"/>
  <c r="Q3481"/>
  <c r="O3481"/>
  <c r="M3481"/>
  <c r="K3481"/>
  <c r="I3481"/>
  <c r="G3481"/>
  <c r="E3481"/>
  <c r="C3481"/>
  <c r="T3480"/>
  <c r="R3480"/>
  <c r="P3480"/>
  <c r="N3480"/>
  <c r="L3480"/>
  <c r="J3480"/>
  <c r="H3480"/>
  <c r="F3480"/>
  <c r="D3480"/>
  <c r="S3479"/>
  <c r="Q3479"/>
  <c r="O3479"/>
  <c r="M3479"/>
  <c r="K3479"/>
  <c r="I3479"/>
  <c r="G3479"/>
  <c r="E3479"/>
  <c r="C3479"/>
  <c r="T3478"/>
  <c r="R3478"/>
  <c r="P3478"/>
  <c r="N3478"/>
  <c r="L3478"/>
  <c r="J3478"/>
  <c r="H3478"/>
  <c r="F3478"/>
  <c r="D3478"/>
  <c r="S3477"/>
  <c r="Q3477"/>
  <c r="O3477"/>
  <c r="M3477"/>
  <c r="K3477"/>
  <c r="I3477"/>
  <c r="G3477"/>
  <c r="E3477"/>
  <c r="C3477"/>
  <c r="T3476"/>
  <c r="R3476"/>
  <c r="P3476"/>
  <c r="N3476"/>
  <c r="L3476"/>
  <c r="J3476"/>
  <c r="H3476"/>
  <c r="F3476"/>
  <c r="D3476"/>
  <c r="S3475"/>
  <c r="Q3475"/>
  <c r="O3475"/>
  <c r="M3475"/>
  <c r="K3475"/>
  <c r="I3475"/>
  <c r="G3475"/>
  <c r="E3475"/>
  <c r="C3475"/>
  <c r="T3474"/>
  <c r="R3474"/>
  <c r="P3474"/>
  <c r="N3474"/>
  <c r="L3474"/>
  <c r="J3474"/>
  <c r="H3474"/>
  <c r="F3474"/>
  <c r="D3474"/>
  <c r="S3473"/>
  <c r="Q3473"/>
  <c r="O3473"/>
  <c r="M3473"/>
  <c r="K3473"/>
  <c r="I3473"/>
  <c r="G3473"/>
  <c r="E3473"/>
  <c r="C3473"/>
  <c r="T3472"/>
  <c r="R3472"/>
  <c r="P3472"/>
  <c r="N3472"/>
  <c r="L3472"/>
  <c r="J3472"/>
  <c r="H3472"/>
  <c r="F3472"/>
  <c r="D3472"/>
  <c r="S3471"/>
  <c r="Q3471"/>
  <c r="O3471"/>
  <c r="M3471"/>
  <c r="K3471"/>
  <c r="I3471"/>
  <c r="G3471"/>
  <c r="E3471"/>
  <c r="C3471"/>
  <c r="T3470"/>
  <c r="R3470"/>
  <c r="P3470"/>
  <c r="N3470"/>
  <c r="L3470"/>
  <c r="J3470"/>
  <c r="H3470"/>
  <c r="F3470"/>
  <c r="D3470"/>
  <c r="S3469"/>
  <c r="Q3469"/>
  <c r="O3469"/>
  <c r="M3469"/>
  <c r="K3469"/>
  <c r="I3469"/>
  <c r="G3469"/>
  <c r="E3469"/>
  <c r="C3469"/>
  <c r="T3468"/>
  <c r="R3468"/>
  <c r="P3468"/>
  <c r="N3468"/>
  <c r="L3468"/>
  <c r="J3468"/>
  <c r="H3468"/>
  <c r="F3468"/>
  <c r="D3468"/>
  <c r="S3467"/>
  <c r="Q3467"/>
  <c r="O3467"/>
  <c r="M3467"/>
  <c r="K3467"/>
  <c r="I3467"/>
  <c r="G3467"/>
  <c r="E3467"/>
  <c r="C3467"/>
  <c r="T3466"/>
  <c r="R3466"/>
  <c r="P3466"/>
  <c r="N3466"/>
  <c r="L3466"/>
  <c r="J3466"/>
  <c r="H3466"/>
  <c r="F3466"/>
  <c r="D3466"/>
  <c r="S3465"/>
  <c r="Q3465"/>
  <c r="O3465"/>
  <c r="M3465"/>
  <c r="K3465"/>
  <c r="I3465"/>
  <c r="G3465"/>
  <c r="E3465"/>
  <c r="C3465"/>
  <c r="T3464"/>
  <c r="R3464"/>
  <c r="P3464"/>
  <c r="N3464"/>
  <c r="L3464"/>
  <c r="J3464"/>
  <c r="H3464"/>
  <c r="F3464"/>
  <c r="D3464"/>
  <c r="S3463"/>
  <c r="Q3463"/>
  <c r="O3463"/>
  <c r="M3463"/>
  <c r="K3463"/>
  <c r="I3463"/>
  <c r="G3463"/>
  <c r="E3463"/>
  <c r="C3463"/>
  <c r="T3462"/>
  <c r="R3462"/>
  <c r="P3462"/>
  <c r="N3462"/>
  <c r="L3462"/>
  <c r="J3462"/>
  <c r="H3462"/>
  <c r="F3462"/>
  <c r="D3462"/>
  <c r="S3461"/>
  <c r="Q3461"/>
  <c r="O3461"/>
  <c r="M3461"/>
  <c r="K3461"/>
  <c r="I3461"/>
  <c r="G3461"/>
  <c r="E3461"/>
  <c r="C3461"/>
  <c r="T3460"/>
  <c r="R3460"/>
  <c r="P3460"/>
  <c r="N3460"/>
  <c r="L3460"/>
  <c r="J3460"/>
  <c r="H3460"/>
  <c r="F3460"/>
  <c r="D3460"/>
  <c r="S3459"/>
  <c r="Q3459"/>
  <c r="O3459"/>
  <c r="M3459"/>
  <c r="K3459"/>
  <c r="I3459"/>
  <c r="G3459"/>
  <c r="E3459"/>
  <c r="C3459"/>
  <c r="T3458"/>
  <c r="R3458"/>
  <c r="P3458"/>
  <c r="N3458"/>
  <c r="L3458"/>
  <c r="J3458"/>
  <c r="H3458"/>
  <c r="F3458"/>
  <c r="D3458"/>
  <c r="S3457"/>
  <c r="Q3457"/>
  <c r="O3457"/>
  <c r="M3457"/>
  <c r="K3457"/>
  <c r="I3457"/>
  <c r="G3457"/>
  <c r="E3457"/>
  <c r="C3457"/>
  <c r="T3456"/>
  <c r="R3456"/>
  <c r="P3456"/>
  <c r="N3456"/>
  <c r="L3456"/>
  <c r="J3456"/>
  <c r="H3456"/>
  <c r="F3456"/>
  <c r="D3456"/>
  <c r="S3455"/>
  <c r="Q3455"/>
  <c r="O3455"/>
  <c r="M3455"/>
  <c r="K3455"/>
  <c r="I3455"/>
  <c r="G3455"/>
  <c r="E3455"/>
  <c r="C3455"/>
  <c r="T3454"/>
  <c r="R3454"/>
  <c r="P3454"/>
  <c r="N3454"/>
  <c r="L3454"/>
  <c r="J3454"/>
  <c r="H3454"/>
  <c r="F3454"/>
  <c r="D3454"/>
  <c r="S3453"/>
  <c r="Q3453"/>
  <c r="O3453"/>
  <c r="M3453"/>
  <c r="K3453"/>
  <c r="I3453"/>
  <c r="G3453"/>
  <c r="E3453"/>
  <c r="C3453"/>
  <c r="T3452"/>
  <c r="R3452"/>
  <c r="P3452"/>
  <c r="N3452"/>
  <c r="L3452"/>
  <c r="J3452"/>
  <c r="H3452"/>
  <c r="F3452"/>
  <c r="D3452"/>
  <c r="S3451"/>
  <c r="Q3451"/>
  <c r="O3451"/>
  <c r="M3451"/>
  <c r="K3451"/>
  <c r="I3451"/>
  <c r="G3451"/>
  <c r="E3451"/>
  <c r="C3451"/>
  <c r="T3450"/>
  <c r="R3450"/>
  <c r="P3450"/>
  <c r="N3450"/>
  <c r="L3450"/>
  <c r="J3450"/>
  <c r="H3450"/>
  <c r="F3450"/>
  <c r="D3450"/>
  <c r="S3449"/>
  <c r="Q3449"/>
  <c r="O3449"/>
  <c r="M3449"/>
  <c r="K3449"/>
  <c r="I3449"/>
  <c r="G3449"/>
  <c r="E3449"/>
  <c r="C3449"/>
  <c r="T3448"/>
  <c r="R3448"/>
  <c r="P3448"/>
  <c r="N3448"/>
  <c r="L3448"/>
  <c r="J3448"/>
  <c r="H3448"/>
  <c r="F3448"/>
  <c r="D3448"/>
  <c r="S3447"/>
  <c r="Q3447"/>
  <c r="O3447"/>
  <c r="M3447"/>
  <c r="K3447"/>
  <c r="I3447"/>
  <c r="G3447"/>
  <c r="E3447"/>
  <c r="C3447"/>
  <c r="T3446"/>
  <c r="R3446"/>
  <c r="P3446"/>
  <c r="N3446"/>
  <c r="L3446"/>
  <c r="J3446"/>
  <c r="H3446"/>
  <c r="F3446"/>
  <c r="D3446"/>
  <c r="S3445"/>
  <c r="Q3445"/>
  <c r="O3445"/>
  <c r="M3445"/>
  <c r="K3445"/>
  <c r="I3445"/>
  <c r="G3445"/>
  <c r="E3445"/>
  <c r="C3445"/>
  <c r="T3444"/>
  <c r="R3444"/>
  <c r="P3444"/>
  <c r="N3444"/>
  <c r="L3444"/>
  <c r="J3444"/>
  <c r="H3444"/>
  <c r="F3444"/>
  <c r="D3444"/>
  <c r="S3443"/>
  <c r="Q3443"/>
  <c r="O3443"/>
  <c r="M3443"/>
  <c r="K3443"/>
  <c r="I3443"/>
  <c r="G3443"/>
  <c r="E3443"/>
  <c r="C3443"/>
  <c r="T3442"/>
  <c r="R3442"/>
  <c r="P3442"/>
  <c r="N3442"/>
  <c r="L3442"/>
  <c r="J3442"/>
  <c r="H3442"/>
  <c r="F3442"/>
  <c r="D3442"/>
  <c r="S3441"/>
  <c r="Q3441"/>
  <c r="O3441"/>
  <c r="M3441"/>
  <c r="K3441"/>
  <c r="I3441"/>
  <c r="G3441"/>
  <c r="E3441"/>
  <c r="C3441"/>
  <c r="T3440"/>
  <c r="R3440"/>
  <c r="P3440"/>
  <c r="N3440"/>
  <c r="L3440"/>
  <c r="J3440"/>
  <c r="H3440"/>
  <c r="F3440"/>
  <c r="D3440"/>
  <c r="S3439"/>
  <c r="Q3439"/>
  <c r="O3439"/>
  <c r="M3439"/>
  <c r="K3439"/>
  <c r="I3439"/>
  <c r="G3439"/>
  <c r="E3439"/>
  <c r="C3439"/>
  <c r="T3438"/>
  <c r="R3438"/>
  <c r="P3438"/>
  <c r="N3438"/>
  <c r="L3438"/>
  <c r="J3438"/>
  <c r="H3438"/>
  <c r="F3438"/>
  <c r="D3438"/>
  <c r="S3437"/>
  <c r="Q3437"/>
  <c r="O3437"/>
  <c r="M3437"/>
  <c r="K3437"/>
  <c r="I3437"/>
  <c r="G3437"/>
  <c r="E3437"/>
  <c r="C3437"/>
  <c r="T3436"/>
  <c r="R3436"/>
  <c r="P3436"/>
  <c r="N3436"/>
  <c r="L3436"/>
  <c r="J3436"/>
  <c r="H3436"/>
  <c r="F3436"/>
  <c r="D3436"/>
  <c r="S3435"/>
  <c r="Q3435"/>
  <c r="O3435"/>
  <c r="M3435"/>
  <c r="K3435"/>
  <c r="I3435"/>
  <c r="G3435"/>
  <c r="E3435"/>
  <c r="C3435"/>
  <c r="T3434"/>
  <c r="R3434"/>
  <c r="P3434"/>
  <c r="N3434"/>
  <c r="L3434"/>
  <c r="J3434"/>
  <c r="H3434"/>
  <c r="F3434"/>
  <c r="D3434"/>
  <c r="S3433"/>
  <c r="Q3433"/>
  <c r="O3433"/>
  <c r="M3433"/>
  <c r="K3433"/>
  <c r="I3433"/>
  <c r="G3433"/>
  <c r="E3433"/>
  <c r="C3433"/>
  <c r="T3432"/>
  <c r="R3432"/>
  <c r="P3432"/>
  <c r="N3432"/>
  <c r="L3432"/>
  <c r="J3432"/>
  <c r="H3432"/>
  <c r="F3432"/>
  <c r="D3432"/>
  <c r="S3431"/>
  <c r="Q3431"/>
  <c r="O3431"/>
  <c r="M3431"/>
  <c r="K3431"/>
  <c r="I3431"/>
  <c r="G3431"/>
  <c r="E3431"/>
  <c r="C3431"/>
  <c r="T3430"/>
  <c r="R3430"/>
  <c r="P3430"/>
  <c r="N3430"/>
  <c r="L3430"/>
  <c r="J3430"/>
  <c r="H3430"/>
  <c r="F3430"/>
  <c r="D3430"/>
  <c r="S3429"/>
  <c r="Q3429"/>
  <c r="O3429"/>
  <c r="M3429"/>
  <c r="K3429"/>
  <c r="I3429"/>
  <c r="G3429"/>
  <c r="E3429"/>
  <c r="C3429"/>
  <c r="T3428"/>
  <c r="R3428"/>
  <c r="P3428"/>
  <c r="N3428"/>
  <c r="L3428"/>
  <c r="J3428"/>
  <c r="H3428"/>
  <c r="F3428"/>
  <c r="D3428"/>
  <c r="S3427"/>
  <c r="Q3427"/>
  <c r="O3427"/>
  <c r="M3427"/>
  <c r="K3427"/>
  <c r="I3427"/>
  <c r="G3427"/>
  <c r="E3427"/>
  <c r="C3427"/>
  <c r="T3426"/>
  <c r="R3426"/>
  <c r="P3426"/>
  <c r="N3426"/>
  <c r="L3426"/>
  <c r="J3426"/>
  <c r="H3426"/>
  <c r="F3426"/>
  <c r="D3426"/>
  <c r="S3425"/>
  <c r="Q3425"/>
  <c r="O3425"/>
  <c r="M3425"/>
  <c r="K3425"/>
  <c r="I3425"/>
  <c r="G3425"/>
  <c r="E3425"/>
  <c r="C3425"/>
  <c r="T3424"/>
  <c r="R3424"/>
  <c r="P3424"/>
  <c r="N3424"/>
  <c r="L3424"/>
  <c r="J3424"/>
  <c r="H3424"/>
  <c r="F3424"/>
  <c r="D3424"/>
  <c r="S3423"/>
  <c r="Q3423"/>
  <c r="O3423"/>
  <c r="M3423"/>
  <c r="K3423"/>
  <c r="I3423"/>
  <c r="G3423"/>
  <c r="E3423"/>
  <c r="C3423"/>
  <c r="T3422"/>
  <c r="R3422"/>
  <c r="P3422"/>
  <c r="N3422"/>
  <c r="L3422"/>
  <c r="J3422"/>
  <c r="H3422"/>
  <c r="F3422"/>
  <c r="D3422"/>
  <c r="S3421"/>
  <c r="Q3421"/>
  <c r="O3421"/>
  <c r="M3421"/>
  <c r="K3421"/>
  <c r="I3421"/>
  <c r="G3421"/>
  <c r="E3421"/>
  <c r="C3421"/>
  <c r="T3420"/>
  <c r="R3420"/>
  <c r="P3420"/>
  <c r="N3420"/>
  <c r="L3420"/>
  <c r="J3420"/>
  <c r="H3420"/>
  <c r="F3420"/>
  <c r="D3420"/>
  <c r="S3419"/>
  <c r="Q3419"/>
  <c r="O3419"/>
  <c r="M3419"/>
  <c r="K3419"/>
  <c r="I3419"/>
  <c r="G3419"/>
  <c r="E3419"/>
  <c r="C3419"/>
  <c r="T3418"/>
  <c r="R3418"/>
  <c r="P3418"/>
  <c r="N3418"/>
  <c r="L3418"/>
  <c r="J3418"/>
  <c r="H3418"/>
  <c r="F3418"/>
  <c r="D3418"/>
  <c r="S3417"/>
  <c r="Q3417"/>
  <c r="O3417"/>
  <c r="M3417"/>
  <c r="K3417"/>
  <c r="I3417"/>
  <c r="G3417"/>
  <c r="E3417"/>
  <c r="C3417"/>
  <c r="T3416"/>
  <c r="R3416"/>
  <c r="P3416"/>
  <c r="N3416"/>
  <c r="L3416"/>
  <c r="J3416"/>
  <c r="H3416"/>
  <c r="F3416"/>
  <c r="D3416"/>
  <c r="S3415"/>
  <c r="Q3415"/>
  <c r="O3415"/>
  <c r="M3415"/>
  <c r="K3415"/>
  <c r="I3415"/>
  <c r="G3415"/>
  <c r="E3415"/>
  <c r="C3415"/>
  <c r="T3414"/>
  <c r="R3414"/>
  <c r="P3414"/>
  <c r="N3414"/>
  <c r="L3414"/>
  <c r="J3414"/>
  <c r="H3414"/>
  <c r="F3414"/>
  <c r="D3414"/>
  <c r="S3413"/>
  <c r="Q3413"/>
  <c r="O3413"/>
  <c r="M3413"/>
  <c r="K3413"/>
  <c r="I3413"/>
  <c r="G3413"/>
  <c r="E3413"/>
  <c r="C3413"/>
  <c r="T3412"/>
  <c r="R3412"/>
  <c r="P3412"/>
  <c r="N3412"/>
  <c r="L3412"/>
  <c r="J3412"/>
  <c r="H3412"/>
  <c r="F3412"/>
  <c r="D3412"/>
  <c r="S3411"/>
  <c r="Q3411"/>
  <c r="O3411"/>
  <c r="M3411"/>
  <c r="K3411"/>
  <c r="I3411"/>
  <c r="G3411"/>
  <c r="E3411"/>
  <c r="C3411"/>
  <c r="T3410"/>
  <c r="R3410"/>
  <c r="P3410"/>
  <c r="N3410"/>
  <c r="L3410"/>
  <c r="J3410"/>
  <c r="H3410"/>
  <c r="F3410"/>
  <c r="D3410"/>
  <c r="S3409"/>
  <c r="Q3409"/>
  <c r="O3409"/>
  <c r="M3409"/>
  <c r="K3409"/>
  <c r="I3409"/>
  <c r="G3409"/>
  <c r="E3409"/>
  <c r="C3409"/>
  <c r="T3408"/>
  <c r="R3408"/>
  <c r="P3408"/>
  <c r="N3408"/>
  <c r="L3408"/>
  <c r="J3408"/>
  <c r="H3408"/>
  <c r="F3408"/>
  <c r="D3408"/>
  <c r="S3407"/>
  <c r="Q3407"/>
  <c r="O3407"/>
  <c r="M3407"/>
  <c r="K3407"/>
  <c r="I3407"/>
  <c r="G3407"/>
  <c r="E3407"/>
  <c r="C3407"/>
  <c r="T3406"/>
  <c r="R3406"/>
  <c r="P3406"/>
  <c r="N3406"/>
  <c r="L3406"/>
  <c r="J3406"/>
  <c r="H3406"/>
  <c r="F3406"/>
  <c r="D3406"/>
  <c r="S3405"/>
  <c r="Q3405"/>
  <c r="O3405"/>
  <c r="M3405"/>
  <c r="K3405"/>
  <c r="I3405"/>
  <c r="G3405"/>
  <c r="E3405"/>
  <c r="C3405"/>
  <c r="T3404"/>
  <c r="R3404"/>
  <c r="P3404"/>
  <c r="N3404"/>
  <c r="L3404"/>
  <c r="J3404"/>
  <c r="H3404"/>
  <c r="F3404"/>
  <c r="D3404"/>
  <c r="S3403"/>
  <c r="Q3403"/>
  <c r="O3403"/>
  <c r="M3403"/>
  <c r="K3403"/>
  <c r="I3403"/>
  <c r="G3403"/>
  <c r="E3403"/>
  <c r="C3403"/>
  <c r="T3402"/>
  <c r="R3402"/>
  <c r="P3402"/>
  <c r="N3402"/>
  <c r="L3402"/>
  <c r="J3402"/>
  <c r="H3402"/>
  <c r="F3402"/>
  <c r="D3402"/>
  <c r="S3401"/>
  <c r="Q3401"/>
  <c r="O3401"/>
  <c r="M3401"/>
  <c r="K3401"/>
  <c r="I3401"/>
  <c r="G3401"/>
  <c r="E3401"/>
  <c r="C3401"/>
  <c r="T3400"/>
  <c r="R3400"/>
  <c r="P3400"/>
  <c r="N3400"/>
  <c r="L3400"/>
  <c r="J3400"/>
  <c r="H3400"/>
  <c r="F3400"/>
  <c r="D3400"/>
  <c r="S3399"/>
  <c r="Q3399"/>
  <c r="O3399"/>
  <c r="M3399"/>
  <c r="K3399"/>
  <c r="I3399"/>
  <c r="G3399"/>
  <c r="E3399"/>
  <c r="C3399"/>
  <c r="T3398"/>
  <c r="R3398"/>
  <c r="P3398"/>
  <c r="N3398"/>
  <c r="L3398"/>
  <c r="J3398"/>
  <c r="H3398"/>
  <c r="F3398"/>
  <c r="D3398"/>
  <c r="S3397"/>
  <c r="Q3397"/>
  <c r="O3397"/>
  <c r="M3397"/>
  <c r="K3397"/>
  <c r="I3397"/>
  <c r="G3397"/>
  <c r="E3397"/>
  <c r="C3397"/>
  <c r="T3396"/>
  <c r="R3396"/>
  <c r="P3396"/>
  <c r="N3396"/>
  <c r="L3396"/>
  <c r="J3396"/>
  <c r="H3396"/>
  <c r="F3396"/>
  <c r="D3396"/>
  <c r="S3395"/>
  <c r="Q3395"/>
  <c r="O3395"/>
  <c r="M3395"/>
  <c r="K3395"/>
  <c r="I3395"/>
  <c r="G3395"/>
  <c r="E3395"/>
  <c r="C3395"/>
  <c r="T3394"/>
  <c r="R3394"/>
  <c r="P3394"/>
  <c r="N3394"/>
  <c r="L3394"/>
  <c r="J3394"/>
  <c r="H3394"/>
  <c r="F3394"/>
  <c r="D3394"/>
  <c r="S3393"/>
  <c r="Q3393"/>
  <c r="O3393"/>
  <c r="M3393"/>
  <c r="K3393"/>
  <c r="I3393"/>
  <c r="G3393"/>
  <c r="E3393"/>
  <c r="C3393"/>
  <c r="T3392"/>
  <c r="R3392"/>
  <c r="P3392"/>
  <c r="N3392"/>
  <c r="L3392"/>
  <c r="J3392"/>
  <c r="H3392"/>
  <c r="F3392"/>
  <c r="D3392"/>
  <c r="S3391"/>
  <c r="Q3391"/>
  <c r="O3391"/>
  <c r="M3391"/>
  <c r="K3391"/>
  <c r="I3391"/>
  <c r="G3391"/>
  <c r="E3391"/>
  <c r="C3391"/>
  <c r="T3390"/>
  <c r="R3390"/>
  <c r="P3390"/>
  <c r="N3390"/>
  <c r="L3390"/>
  <c r="J3390"/>
  <c r="H3390"/>
  <c r="F3390"/>
  <c r="D3390"/>
  <c r="S3389"/>
  <c r="Q3389"/>
  <c r="O3389"/>
  <c r="M3389"/>
  <c r="K3389"/>
  <c r="I3389"/>
  <c r="G3389"/>
  <c r="E3389"/>
  <c r="C3389"/>
  <c r="T3388"/>
  <c r="R3388"/>
  <c r="P3388"/>
  <c r="N3388"/>
  <c r="L3388"/>
  <c r="J3388"/>
  <c r="H3388"/>
  <c r="F3388"/>
  <c r="D3388"/>
  <c r="S3387"/>
  <c r="Q3387"/>
  <c r="O3387"/>
  <c r="M3387"/>
  <c r="K3387"/>
  <c r="I3387"/>
  <c r="G3387"/>
  <c r="E3387"/>
  <c r="C3387"/>
  <c r="T3386"/>
  <c r="R3386"/>
  <c r="P3386"/>
  <c r="N3386"/>
  <c r="L3386"/>
  <c r="J3386"/>
  <c r="H3386"/>
  <c r="F3386"/>
  <c r="D3386"/>
  <c r="S3385"/>
  <c r="Q3385"/>
  <c r="O3385"/>
  <c r="M3385"/>
  <c r="K3385"/>
  <c r="I3385"/>
  <c r="G3385"/>
  <c r="E3385"/>
  <c r="C3385"/>
  <c r="T3384"/>
  <c r="R3384"/>
  <c r="P3384"/>
  <c r="N3384"/>
  <c r="L3384"/>
  <c r="J3384"/>
  <c r="H3384"/>
  <c r="F3384"/>
  <c r="D3384"/>
  <c r="S3383"/>
  <c r="Q3383"/>
  <c r="O3383"/>
  <c r="M3383"/>
  <c r="K3383"/>
  <c r="I3383"/>
  <c r="G3383"/>
  <c r="E3383"/>
  <c r="C3383"/>
  <c r="T3382"/>
  <c r="R3382"/>
  <c r="P3382"/>
  <c r="N3382"/>
  <c r="L3382"/>
  <c r="J3382"/>
  <c r="H3382"/>
  <c r="F3382"/>
  <c r="D3382"/>
  <c r="S3381"/>
  <c r="Q3381"/>
  <c r="O3381"/>
  <c r="M3381"/>
  <c r="K3381"/>
  <c r="I3381"/>
  <c r="G3381"/>
  <c r="E3381"/>
  <c r="C3381"/>
  <c r="T3380"/>
  <c r="R3380"/>
  <c r="P3380"/>
  <c r="N3380"/>
  <c r="L3380"/>
  <c r="J3380"/>
  <c r="H3380"/>
  <c r="F3380"/>
  <c r="D3380"/>
  <c r="S3379"/>
  <c r="Q3379"/>
  <c r="O3379"/>
  <c r="M3379"/>
  <c r="K3379"/>
  <c r="I3379"/>
  <c r="G3379"/>
  <c r="E3379"/>
  <c r="C3379"/>
  <c r="T3378"/>
  <c r="R3378"/>
  <c r="P3378"/>
  <c r="N3378"/>
  <c r="L3378"/>
  <c r="J3378"/>
  <c r="H3378"/>
  <c r="F3378"/>
  <c r="D3378"/>
  <c r="S3377"/>
  <c r="Q3377"/>
  <c r="O3377"/>
  <c r="M3377"/>
  <c r="K3377"/>
  <c r="I3377"/>
  <c r="G3377"/>
  <c r="E3377"/>
  <c r="C3377"/>
  <c r="T3376"/>
  <c r="R3376"/>
  <c r="P3376"/>
  <c r="N3376"/>
  <c r="L3376"/>
  <c r="J3376"/>
  <c r="H3376"/>
  <c r="F3376"/>
  <c r="D3376"/>
  <c r="S3375"/>
  <c r="Q3375"/>
  <c r="O3375"/>
  <c r="M3375"/>
  <c r="K3375"/>
  <c r="I3375"/>
  <c r="G3375"/>
  <c r="E3375"/>
  <c r="C3375"/>
  <c r="T3374"/>
  <c r="R3374"/>
  <c r="P3374"/>
  <c r="N3374"/>
  <c r="L3374"/>
  <c r="J3374"/>
  <c r="H3374"/>
  <c r="F3374"/>
  <c r="D3374"/>
  <c r="S3373"/>
  <c r="Q3373"/>
  <c r="O3373"/>
  <c r="M3373"/>
  <c r="K3373"/>
  <c r="I3373"/>
  <c r="G3373"/>
  <c r="E3373"/>
  <c r="C3373"/>
  <c r="T3372"/>
  <c r="R3372"/>
  <c r="P3372"/>
  <c r="N3372"/>
  <c r="L3372"/>
  <c r="J3372"/>
  <c r="H3372"/>
  <c r="F3372"/>
  <c r="D3372"/>
  <c r="S3371"/>
  <c r="Q3371"/>
  <c r="O3371"/>
  <c r="M3371"/>
  <c r="K3371"/>
  <c r="I3371"/>
  <c r="G3371"/>
  <c r="E3371"/>
  <c r="C3371"/>
  <c r="T3370"/>
  <c r="R3370"/>
  <c r="P3370"/>
  <c r="N3370"/>
  <c r="L3370"/>
  <c r="J3370"/>
  <c r="H3370"/>
  <c r="F3370"/>
  <c r="D3370"/>
  <c r="S3369"/>
  <c r="Q3369"/>
  <c r="O3369"/>
  <c r="M3369"/>
  <c r="K3369"/>
  <c r="I3369"/>
  <c r="G3369"/>
  <c r="E3369"/>
  <c r="C3369"/>
  <c r="T3368"/>
  <c r="R3368"/>
  <c r="P3368"/>
  <c r="N3368"/>
  <c r="L3368"/>
  <c r="J3368"/>
  <c r="H3368"/>
  <c r="F3368"/>
  <c r="D3368"/>
  <c r="S3367"/>
  <c r="Q3367"/>
  <c r="O3367"/>
  <c r="M3367"/>
  <c r="K3367"/>
  <c r="I3367"/>
  <c r="G3367"/>
  <c r="E3367"/>
  <c r="C3367"/>
  <c r="T3366"/>
  <c r="R3366"/>
  <c r="P3366"/>
  <c r="N3366"/>
  <c r="L3366"/>
  <c r="J3366"/>
  <c r="H3366"/>
  <c r="F3366"/>
  <c r="D3366"/>
  <c r="S3365"/>
  <c r="Q3365"/>
  <c r="O3365"/>
  <c r="M3365"/>
  <c r="K3365"/>
  <c r="I3365"/>
  <c r="G3365"/>
  <c r="E3365"/>
  <c r="C3365"/>
  <c r="T3364"/>
  <c r="R3364"/>
  <c r="P3364"/>
  <c r="N3364"/>
  <c r="L3364"/>
  <c r="J3364"/>
  <c r="H3364"/>
  <c r="F3364"/>
  <c r="D3364"/>
  <c r="S3363"/>
  <c r="Q3363"/>
  <c r="O3363"/>
  <c r="M3363"/>
  <c r="K3363"/>
  <c r="I3363"/>
  <c r="G3363"/>
  <c r="E3363"/>
  <c r="C3363"/>
  <c r="T3362"/>
  <c r="R3362"/>
  <c r="P3362"/>
  <c r="N3362"/>
  <c r="L3362"/>
  <c r="J3362"/>
  <c r="H3362"/>
  <c r="F3362"/>
  <c r="D3362"/>
  <c r="S3361"/>
  <c r="Q3361"/>
  <c r="O3361"/>
  <c r="M3361"/>
  <c r="K3361"/>
  <c r="I3361"/>
  <c r="G3361"/>
  <c r="E3361"/>
  <c r="C3361"/>
  <c r="T3360"/>
  <c r="R3360"/>
  <c r="P3360"/>
  <c r="N3360"/>
  <c r="L3360"/>
  <c r="J3360"/>
  <c r="H3360"/>
  <c r="F3360"/>
  <c r="D3360"/>
  <c r="S3359"/>
  <c r="Q3359"/>
  <c r="O3359"/>
  <c r="M3359"/>
  <c r="K3359"/>
  <c r="I3359"/>
  <c r="G3359"/>
  <c r="E3359"/>
  <c r="C3359"/>
  <c r="T3358"/>
  <c r="R3358"/>
  <c r="P3358"/>
  <c r="N3358"/>
  <c r="L3358"/>
  <c r="J3358"/>
  <c r="H3358"/>
  <c r="F3358"/>
  <c r="D3358"/>
  <c r="S3357"/>
  <c r="Q3357"/>
  <c r="O3357"/>
  <c r="M3357"/>
  <c r="K3357"/>
  <c r="I3357"/>
  <c r="G3357"/>
  <c r="E3357"/>
  <c r="C3357"/>
  <c r="T3356"/>
  <c r="R3356"/>
  <c r="P3356"/>
  <c r="N3356"/>
  <c r="L3356"/>
  <c r="J3356"/>
  <c r="H3356"/>
  <c r="F3356"/>
  <c r="D3356"/>
  <c r="S3355"/>
  <c r="Q3355"/>
  <c r="O3355"/>
  <c r="M3355"/>
  <c r="K3355"/>
  <c r="I3355"/>
  <c r="G3355"/>
  <c r="E3355"/>
  <c r="C3355"/>
  <c r="T3354"/>
  <c r="R3354"/>
  <c r="P3354"/>
  <c r="N3354"/>
  <c r="L3354"/>
  <c r="J3354"/>
  <c r="H3354"/>
  <c r="F3354"/>
  <c r="D3354"/>
  <c r="S3353"/>
  <c r="Q3353"/>
  <c r="O3353"/>
  <c r="M3353"/>
  <c r="K3353"/>
  <c r="I3353"/>
  <c r="G3353"/>
  <c r="E3353"/>
  <c r="C3353"/>
  <c r="T3352"/>
  <c r="R3352"/>
  <c r="P3352"/>
  <c r="N3352"/>
  <c r="L3352"/>
  <c r="J3352"/>
  <c r="H3352"/>
  <c r="F3352"/>
  <c r="D3352"/>
  <c r="S3351"/>
  <c r="Q3351"/>
  <c r="O3351"/>
  <c r="M3351"/>
  <c r="K3351"/>
  <c r="I3351"/>
  <c r="G3351"/>
  <c r="E3351"/>
  <c r="C3351"/>
  <c r="T3350"/>
  <c r="R3350"/>
  <c r="P3350"/>
  <c r="N3350"/>
  <c r="L3350"/>
  <c r="J3350"/>
  <c r="H3350"/>
  <c r="F3350"/>
  <c r="D3350"/>
  <c r="S3349"/>
  <c r="Q3349"/>
  <c r="O3349"/>
  <c r="M3349"/>
  <c r="K3349"/>
  <c r="I3349"/>
  <c r="G3349"/>
  <c r="E3349"/>
  <c r="C3349"/>
  <c r="T3348"/>
  <c r="R3348"/>
  <c r="P3348"/>
  <c r="N3348"/>
  <c r="L3348"/>
  <c r="J3348"/>
  <c r="H3348"/>
  <c r="F3348"/>
  <c r="D3348"/>
  <c r="S3347"/>
  <c r="Q3347"/>
  <c r="O3347"/>
  <c r="M3347"/>
  <c r="K3347"/>
  <c r="I3347"/>
  <c r="G3347"/>
  <c r="E3347"/>
  <c r="C3347"/>
  <c r="T3346"/>
  <c r="R3346"/>
  <c r="P3346"/>
  <c r="N3346"/>
  <c r="L3346"/>
  <c r="J3346"/>
  <c r="H3346"/>
  <c r="F3346"/>
  <c r="D3346"/>
  <c r="S3345"/>
  <c r="Q3345"/>
  <c r="O3345"/>
  <c r="M3345"/>
  <c r="K3345"/>
  <c r="I3345"/>
  <c r="G3345"/>
  <c r="E3345"/>
  <c r="C3345"/>
  <c r="T3344"/>
  <c r="R3344"/>
  <c r="P3344"/>
  <c r="N3344"/>
  <c r="L3344"/>
  <c r="J3344"/>
  <c r="H3344"/>
  <c r="F3344"/>
  <c r="D3344"/>
  <c r="S3343"/>
  <c r="Q3343"/>
  <c r="O3343"/>
  <c r="M3343"/>
  <c r="K3343"/>
  <c r="I3343"/>
  <c r="G3343"/>
  <c r="E3343"/>
  <c r="C3343"/>
  <c r="T3342"/>
  <c r="R3342"/>
  <c r="P3342"/>
  <c r="N3342"/>
  <c r="L3342"/>
  <c r="J3342"/>
  <c r="H3342"/>
  <c r="F3342"/>
  <c r="D3342"/>
  <c r="S3341"/>
  <c r="Q3341"/>
  <c r="O3341"/>
  <c r="M3341"/>
  <c r="K3341"/>
  <c r="I3341"/>
  <c r="G3341"/>
  <c r="E3341"/>
  <c r="C3341"/>
  <c r="T3340"/>
  <c r="R3340"/>
  <c r="P3340"/>
  <c r="N3340"/>
  <c r="L3340"/>
  <c r="J3340"/>
  <c r="H3340"/>
  <c r="F3340"/>
  <c r="D3340"/>
  <c r="S3339"/>
  <c r="Q3339"/>
  <c r="O3339"/>
  <c r="M3339"/>
  <c r="K3339"/>
  <c r="I3339"/>
  <c r="G3339"/>
  <c r="E3339"/>
  <c r="C3339"/>
  <c r="T3338"/>
  <c r="R3338"/>
  <c r="P3338"/>
  <c r="N3338"/>
  <c r="L3338"/>
  <c r="J3338"/>
  <c r="H3338"/>
  <c r="F3338"/>
  <c r="D3338"/>
  <c r="S3337"/>
  <c r="Q3337"/>
  <c r="O3337"/>
  <c r="M3337"/>
  <c r="K3337"/>
  <c r="I3337"/>
  <c r="G3337"/>
  <c r="E3337"/>
  <c r="C3337"/>
  <c r="T3336"/>
  <c r="R3336"/>
  <c r="P3336"/>
  <c r="N3336"/>
  <c r="L3336"/>
  <c r="J3336"/>
  <c r="H3336"/>
  <c r="F3336"/>
  <c r="D3336"/>
  <c r="S3335"/>
  <c r="Q3335"/>
  <c r="O3335"/>
  <c r="M3335"/>
  <c r="K3335"/>
  <c r="I3335"/>
  <c r="G3335"/>
  <c r="E3335"/>
  <c r="C3335"/>
  <c r="T3334"/>
  <c r="R3334"/>
  <c r="P3334"/>
  <c r="N3334"/>
  <c r="L3334"/>
  <c r="J3334"/>
  <c r="H3334"/>
  <c r="F3334"/>
  <c r="D3334"/>
  <c r="S3333"/>
  <c r="Q3333"/>
  <c r="O3333"/>
  <c r="M3333"/>
  <c r="K3333"/>
  <c r="I3333"/>
  <c r="G3333"/>
  <c r="E3333"/>
  <c r="C3333"/>
  <c r="T3332"/>
  <c r="R3332"/>
  <c r="P3332"/>
  <c r="N3332"/>
  <c r="L3332"/>
  <c r="J3332"/>
  <c r="H3332"/>
  <c r="F3332"/>
  <c r="D3332"/>
  <c r="S3331"/>
  <c r="Q3331"/>
  <c r="O3331"/>
  <c r="M3331"/>
  <c r="K3331"/>
  <c r="I3331"/>
  <c r="G3331"/>
  <c r="E3331"/>
  <c r="C3331"/>
  <c r="T3330"/>
  <c r="R3330"/>
  <c r="P3330"/>
  <c r="N3330"/>
  <c r="L3330"/>
  <c r="J3330"/>
  <c r="H3330"/>
  <c r="F3330"/>
  <c r="D3330"/>
  <c r="S3329"/>
  <c r="Q3329"/>
  <c r="O3329"/>
  <c r="M3329"/>
  <c r="K3329"/>
  <c r="I3329"/>
  <c r="G3329"/>
  <c r="E3329"/>
  <c r="C3329"/>
  <c r="T3328"/>
  <c r="R3328"/>
  <c r="P3328"/>
  <c r="N3328"/>
  <c r="L3328"/>
  <c r="J3328"/>
  <c r="H3328"/>
  <c r="F3328"/>
  <c r="D3328"/>
  <c r="S3327"/>
  <c r="Q3327"/>
  <c r="O3327"/>
  <c r="M3327"/>
  <c r="K3327"/>
  <c r="I3327"/>
  <c r="G3327"/>
  <c r="E3327"/>
  <c r="C3327"/>
  <c r="T3326"/>
  <c r="R3326"/>
  <c r="P3326"/>
  <c r="N3326"/>
  <c r="L3326"/>
  <c r="J3326"/>
  <c r="H3326"/>
  <c r="F3326"/>
  <c r="D3326"/>
  <c r="S3325"/>
  <c r="Q3325"/>
  <c r="O3325"/>
  <c r="M3325"/>
  <c r="K3325"/>
  <c r="I3325"/>
  <c r="G3325"/>
  <c r="E3325"/>
  <c r="C3325"/>
  <c r="T3324"/>
  <c r="R3324"/>
  <c r="P3324"/>
  <c r="N3324"/>
  <c r="L3324"/>
  <c r="J3324"/>
  <c r="H3324"/>
  <c r="F3324"/>
  <c r="D3324"/>
  <c r="S3323"/>
  <c r="Q3323"/>
  <c r="O3323"/>
  <c r="M3323"/>
  <c r="K3323"/>
  <c r="I3323"/>
  <c r="G3323"/>
  <c r="E3323"/>
  <c r="C3323"/>
  <c r="T3322"/>
  <c r="R3322"/>
  <c r="P3322"/>
  <c r="N3322"/>
  <c r="L3322"/>
  <c r="J3322"/>
  <c r="H3322"/>
  <c r="F3322"/>
  <c r="D3322"/>
  <c r="S3321"/>
  <c r="Q3321"/>
  <c r="O3321"/>
  <c r="M3321"/>
  <c r="K3321"/>
  <c r="I3321"/>
  <c r="G3321"/>
  <c r="E3321"/>
  <c r="C3321"/>
  <c r="T3320"/>
  <c r="R3320"/>
  <c r="P3320"/>
  <c r="N3320"/>
  <c r="L3320"/>
  <c r="J3320"/>
  <c r="H3320"/>
  <c r="F3320"/>
  <c r="D3320"/>
  <c r="S3319"/>
  <c r="Q3319"/>
  <c r="O3319"/>
  <c r="M3319"/>
  <c r="K3319"/>
  <c r="I3319"/>
  <c r="G3319"/>
  <c r="E3319"/>
  <c r="C3319"/>
  <c r="T3318"/>
  <c r="R3318"/>
  <c r="P3318"/>
  <c r="N3318"/>
  <c r="L3318"/>
  <c r="J3318"/>
  <c r="H3318"/>
  <c r="F3318"/>
  <c r="D3318"/>
  <c r="S3317"/>
  <c r="Q3317"/>
  <c r="O3317"/>
  <c r="M3317"/>
  <c r="K3317"/>
  <c r="I3317"/>
  <c r="G3317"/>
  <c r="E3317"/>
  <c r="C3317"/>
  <c r="T3316"/>
  <c r="R3316"/>
  <c r="P3316"/>
  <c r="N3316"/>
  <c r="L3316"/>
  <c r="J3316"/>
  <c r="H3316"/>
  <c r="F3316"/>
  <c r="D3316"/>
  <c r="S3315"/>
  <c r="Q3315"/>
  <c r="O3315"/>
  <c r="M3315"/>
  <c r="K3315"/>
  <c r="I3315"/>
  <c r="G3315"/>
  <c r="E3315"/>
  <c r="C3315"/>
  <c r="T3314"/>
  <c r="R3314"/>
  <c r="P3314"/>
  <c r="N3314"/>
  <c r="L3314"/>
  <c r="J3314"/>
  <c r="H3314"/>
  <c r="F3314"/>
  <c r="D3314"/>
  <c r="S3313"/>
  <c r="Q3313"/>
  <c r="O3313"/>
  <c r="M3313"/>
  <c r="K3313"/>
  <c r="I3313"/>
  <c r="G3313"/>
  <c r="E3313"/>
  <c r="C3313"/>
  <c r="T3312"/>
  <c r="R3312"/>
  <c r="P3312"/>
  <c r="N3312"/>
  <c r="L3312"/>
  <c r="J3312"/>
  <c r="H3312"/>
  <c r="F3312"/>
  <c r="D3312"/>
  <c r="S3311"/>
  <c r="Q3311"/>
  <c r="O3311"/>
  <c r="M3311"/>
  <c r="K3311"/>
  <c r="I3311"/>
  <c r="G3311"/>
  <c r="E3311"/>
  <c r="C3311"/>
  <c r="T3310"/>
  <c r="R3310"/>
  <c r="P3310"/>
  <c r="N3310"/>
  <c r="L3310"/>
  <c r="J3310"/>
  <c r="H3310"/>
  <c r="F3310"/>
  <c r="D3310"/>
  <c r="S3309"/>
  <c r="Q3309"/>
  <c r="O3309"/>
  <c r="M3309"/>
  <c r="K3309"/>
  <c r="I3309"/>
  <c r="G3309"/>
  <c r="E3309"/>
  <c r="C3309"/>
  <c r="T3308"/>
  <c r="R3308"/>
  <c r="P3308"/>
  <c r="N3308"/>
  <c r="L3308"/>
  <c r="J3308"/>
  <c r="H3308"/>
  <c r="F3308"/>
  <c r="D3308"/>
  <c r="S3307"/>
  <c r="Q3307"/>
  <c r="O3307"/>
  <c r="M3307"/>
  <c r="K3307"/>
  <c r="I3307"/>
  <c r="G3307"/>
  <c r="E3307"/>
  <c r="C3307"/>
  <c r="T3306"/>
  <c r="R3306"/>
  <c r="P3306"/>
  <c r="N3306"/>
  <c r="L3306"/>
  <c r="J3306"/>
  <c r="H3306"/>
  <c r="F3306"/>
  <c r="D3306"/>
  <c r="S3305"/>
  <c r="Q3305"/>
  <c r="O3305"/>
  <c r="M3305"/>
  <c r="K3305"/>
  <c r="I3305"/>
  <c r="G3305"/>
  <c r="E3305"/>
  <c r="C3305"/>
  <c r="T3304"/>
  <c r="R3304"/>
  <c r="P3304"/>
  <c r="N3304"/>
  <c r="L3304"/>
  <c r="J3304"/>
  <c r="H3304"/>
  <c r="F3304"/>
  <c r="D3304"/>
  <c r="S3303"/>
  <c r="Q3303"/>
  <c r="O3303"/>
  <c r="M3303"/>
  <c r="K3303"/>
  <c r="I3303"/>
  <c r="G3303"/>
  <c r="E3303"/>
  <c r="C3303"/>
  <c r="T3302"/>
  <c r="R3302"/>
  <c r="P3302"/>
  <c r="N3302"/>
  <c r="L3302"/>
  <c r="J3302"/>
  <c r="H3302"/>
  <c r="F3302"/>
  <c r="D3302"/>
  <c r="S3301"/>
  <c r="Q3301"/>
  <c r="O3301"/>
  <c r="M3301"/>
  <c r="K3301"/>
  <c r="I3301"/>
  <c r="G3301"/>
  <c r="E3301"/>
  <c r="C3301"/>
  <c r="T3300"/>
  <c r="R3300"/>
  <c r="P3300"/>
  <c r="N3300"/>
  <c r="L3300"/>
  <c r="J3300"/>
  <c r="H3300"/>
  <c r="F3300"/>
  <c r="D3300"/>
  <c r="S3299"/>
  <c r="Q3299"/>
  <c r="O3299"/>
  <c r="M3299"/>
  <c r="K3299"/>
  <c r="I3299"/>
  <c r="G3299"/>
  <c r="E3299"/>
  <c r="C3299"/>
  <c r="T3298"/>
  <c r="R3298"/>
  <c r="P3298"/>
  <c r="N3298"/>
  <c r="L3298"/>
  <c r="J3298"/>
  <c r="H3298"/>
  <c r="F3298"/>
  <c r="D3298"/>
  <c r="S3297"/>
  <c r="Q3297"/>
  <c r="O3297"/>
  <c r="M3297"/>
  <c r="K3297"/>
  <c r="I3297"/>
  <c r="G3297"/>
  <c r="E3297"/>
  <c r="C3297"/>
  <c r="T3296"/>
  <c r="R3296"/>
  <c r="P3296"/>
  <c r="N3296"/>
  <c r="L3296"/>
  <c r="J3296"/>
  <c r="H3296"/>
  <c r="F3296"/>
  <c r="D3296"/>
  <c r="S3295"/>
  <c r="Q3295"/>
  <c r="O3295"/>
  <c r="M3295"/>
  <c r="K3295"/>
  <c r="I3295"/>
  <c r="G3295"/>
  <c r="E3295"/>
  <c r="C3295"/>
  <c r="T3294"/>
  <c r="R3294"/>
  <c r="P3294"/>
  <c r="N3294"/>
  <c r="L3294"/>
  <c r="J3294"/>
  <c r="H3294"/>
  <c r="F3294"/>
  <c r="D3294"/>
  <c r="S3293"/>
  <c r="Q3293"/>
  <c r="O3293"/>
  <c r="M3293"/>
  <c r="K3293"/>
  <c r="I3293"/>
  <c r="G3293"/>
  <c r="E3293"/>
  <c r="C3293"/>
  <c r="T3292"/>
  <c r="R3292"/>
  <c r="P3292"/>
  <c r="N3292"/>
  <c r="L3292"/>
  <c r="J3292"/>
  <c r="H3292"/>
  <c r="F3292"/>
  <c r="D3292"/>
  <c r="S3291"/>
  <c r="Q3291"/>
  <c r="O3291"/>
  <c r="M3291"/>
  <c r="K3291"/>
  <c r="I3291"/>
  <c r="G3291"/>
  <c r="E3291"/>
  <c r="C3291"/>
  <c r="T3290"/>
  <c r="R3290"/>
  <c r="P3290"/>
  <c r="N3290"/>
  <c r="L3290"/>
  <c r="J3290"/>
  <c r="H3290"/>
  <c r="F3290"/>
  <c r="D3290"/>
  <c r="S3289"/>
  <c r="Q3289"/>
  <c r="O3289"/>
  <c r="M3289"/>
  <c r="K3289"/>
  <c r="I3289"/>
  <c r="G3289"/>
  <c r="E3289"/>
  <c r="C3289"/>
  <c r="T3288"/>
  <c r="R3288"/>
  <c r="P3288"/>
  <c r="N3288"/>
  <c r="L3288"/>
  <c r="J3288"/>
  <c r="H3288"/>
  <c r="F3288"/>
  <c r="D3288"/>
  <c r="S3287"/>
  <c r="Q3287"/>
  <c r="O3287"/>
  <c r="M3287"/>
  <c r="K3287"/>
  <c r="I3287"/>
  <c r="G3287"/>
  <c r="E3287"/>
  <c r="C3287"/>
  <c r="T3286"/>
  <c r="R3286"/>
  <c r="P3286"/>
  <c r="N3286"/>
  <c r="L3286"/>
  <c r="J3286"/>
  <c r="H3286"/>
  <c r="F3286"/>
  <c r="D3286"/>
  <c r="S3285"/>
  <c r="Q3285"/>
  <c r="O3285"/>
  <c r="M3285"/>
  <c r="K3285"/>
  <c r="I3285"/>
  <c r="G3285"/>
  <c r="E3285"/>
  <c r="C3285"/>
  <c r="T3284"/>
  <c r="R3284"/>
  <c r="P3284"/>
  <c r="N3284"/>
  <c r="L3284"/>
  <c r="J3284"/>
  <c r="H3284"/>
  <c r="F3284"/>
  <c r="D3284"/>
  <c r="S3283"/>
  <c r="Q3283"/>
  <c r="O3283"/>
  <c r="M3283"/>
  <c r="K3283"/>
  <c r="I3283"/>
  <c r="G3283"/>
  <c r="E3283"/>
  <c r="C3283"/>
  <c r="T3282"/>
  <c r="R3282"/>
  <c r="P3282"/>
  <c r="N3282"/>
  <c r="L3282"/>
  <c r="J3282"/>
  <c r="H3282"/>
  <c r="F3282"/>
  <c r="D3282"/>
  <c r="S3281"/>
  <c r="Q3281"/>
  <c r="O3281"/>
  <c r="M3281"/>
  <c r="K3281"/>
  <c r="I3281"/>
  <c r="G3281"/>
  <c r="E3281"/>
  <c r="C3281"/>
  <c r="T3280"/>
  <c r="R3280"/>
  <c r="P3280"/>
  <c r="N3280"/>
  <c r="L3280"/>
  <c r="J3280"/>
  <c r="H3280"/>
  <c r="F3280"/>
  <c r="D3280"/>
  <c r="S3279"/>
  <c r="Q3279"/>
  <c r="O3279"/>
  <c r="M3279"/>
  <c r="K3279"/>
  <c r="I3279"/>
  <c r="G3279"/>
  <c r="E3279"/>
  <c r="C3279"/>
  <c r="T3278"/>
  <c r="R3278"/>
  <c r="P3278"/>
  <c r="N3278"/>
  <c r="L3278"/>
  <c r="J3278"/>
  <c r="H3278"/>
  <c r="F3278"/>
  <c r="D3278"/>
  <c r="S3277"/>
  <c r="Q3277"/>
  <c r="O3277"/>
  <c r="M3277"/>
  <c r="K3277"/>
  <c r="I3277"/>
  <c r="G3277"/>
  <c r="E3277"/>
  <c r="C3277"/>
  <c r="T3276"/>
  <c r="R3276"/>
  <c r="P3276"/>
  <c r="N3276"/>
  <c r="L3276"/>
  <c r="J3276"/>
  <c r="H3276"/>
  <c r="F3276"/>
  <c r="D3276"/>
  <c r="S3275"/>
  <c r="Q3275"/>
  <c r="O3275"/>
  <c r="M3275"/>
  <c r="K3275"/>
  <c r="I3275"/>
  <c r="G3275"/>
  <c r="E3275"/>
  <c r="C3275"/>
  <c r="T3274"/>
  <c r="R3274"/>
  <c r="P3274"/>
  <c r="N3274"/>
  <c r="L3274"/>
  <c r="J3274"/>
  <c r="H3274"/>
  <c r="F3274"/>
  <c r="D3274"/>
  <c r="S3273"/>
  <c r="Q3273"/>
  <c r="O3273"/>
  <c r="M3273"/>
  <c r="K3273"/>
  <c r="I3273"/>
  <c r="G3273"/>
  <c r="E3273"/>
  <c r="C3273"/>
  <c r="T3272"/>
  <c r="R3272"/>
  <c r="P3272"/>
  <c r="N3272"/>
  <c r="L3272"/>
  <c r="J3272"/>
  <c r="H3272"/>
  <c r="F3272"/>
  <c r="D3272"/>
  <c r="S3271"/>
  <c r="Q3271"/>
  <c r="O3271"/>
  <c r="M3271"/>
  <c r="K3271"/>
  <c r="I3271"/>
  <c r="G3271"/>
  <c r="E3271"/>
  <c r="C3271"/>
  <c r="T3270"/>
  <c r="R3270"/>
  <c r="P3270"/>
  <c r="N3270"/>
  <c r="L3270"/>
  <c r="J3270"/>
  <c r="H3270"/>
  <c r="F3270"/>
  <c r="D3270"/>
  <c r="S3269"/>
  <c r="Q3269"/>
  <c r="O3269"/>
  <c r="M3269"/>
  <c r="K3269"/>
  <c r="I3269"/>
  <c r="G3269"/>
  <c r="E3269"/>
  <c r="C3269"/>
  <c r="T3268"/>
  <c r="R3268"/>
  <c r="P3268"/>
  <c r="N3268"/>
  <c r="L3268"/>
  <c r="J3268"/>
  <c r="H3268"/>
  <c r="F3268"/>
  <c r="D3268"/>
  <c r="S3267"/>
  <c r="Q3267"/>
  <c r="O3267"/>
  <c r="M3267"/>
  <c r="K3267"/>
  <c r="I3267"/>
  <c r="G3267"/>
  <c r="E3267"/>
  <c r="C3267"/>
  <c r="T3266"/>
  <c r="R3266"/>
  <c r="P3266"/>
  <c r="N3266"/>
  <c r="L3266"/>
  <c r="J3266"/>
  <c r="H3266"/>
  <c r="F3266"/>
  <c r="D3266"/>
  <c r="S3265"/>
  <c r="Q3265"/>
  <c r="O3265"/>
  <c r="M3265"/>
  <c r="K3265"/>
  <c r="I3265"/>
  <c r="G3265"/>
  <c r="E3265"/>
  <c r="C3265"/>
  <c r="T3264"/>
  <c r="R3264"/>
  <c r="P3264"/>
  <c r="N3264"/>
  <c r="L3264"/>
  <c r="J3264"/>
  <c r="H3264"/>
  <c r="F3264"/>
  <c r="D3264"/>
  <c r="S3263"/>
  <c r="Q3263"/>
  <c r="O3263"/>
  <c r="M3263"/>
  <c r="K3263"/>
  <c r="I3263"/>
  <c r="G3263"/>
  <c r="E3263"/>
  <c r="C3263"/>
  <c r="T3262"/>
  <c r="R3262"/>
  <c r="P3262"/>
  <c r="N3262"/>
  <c r="L3262"/>
  <c r="J3262"/>
  <c r="H3262"/>
  <c r="F3262"/>
  <c r="D3262"/>
  <c r="S3261"/>
  <c r="Q3261"/>
  <c r="O3261"/>
  <c r="M3261"/>
  <c r="K3261"/>
  <c r="I3261"/>
  <c r="G3261"/>
  <c r="E3261"/>
  <c r="C3261"/>
  <c r="T3260"/>
  <c r="R3260"/>
  <c r="P3260"/>
  <c r="N3260"/>
  <c r="L3260"/>
  <c r="J3260"/>
  <c r="H3260"/>
  <c r="F3260"/>
  <c r="D3260"/>
  <c r="S3259"/>
  <c r="Q3259"/>
  <c r="O3259"/>
  <c r="M3259"/>
  <c r="K3259"/>
  <c r="I3259"/>
  <c r="G3259"/>
  <c r="E3259"/>
  <c r="C3259"/>
  <c r="T3258"/>
  <c r="R3258"/>
  <c r="P3258"/>
  <c r="N3258"/>
  <c r="L3258"/>
  <c r="J3258"/>
  <c r="H3258"/>
  <c r="F3258"/>
  <c r="D3258"/>
  <c r="S3257"/>
  <c r="Q3257"/>
  <c r="O3257"/>
  <c r="M3257"/>
  <c r="K3257"/>
  <c r="I3257"/>
  <c r="G3257"/>
  <c r="E3257"/>
  <c r="C3257"/>
  <c r="T3256"/>
  <c r="R3256"/>
  <c r="P3256"/>
  <c r="N3256"/>
  <c r="L3256"/>
  <c r="J3256"/>
  <c r="H3256"/>
  <c r="F3256"/>
  <c r="D3256"/>
  <c r="S3255"/>
  <c r="Q3255"/>
  <c r="O3255"/>
  <c r="M3255"/>
  <c r="K3255"/>
  <c r="I3255"/>
  <c r="G3255"/>
  <c r="E3255"/>
  <c r="C3255"/>
  <c r="T3254"/>
  <c r="R3254"/>
  <c r="P3254"/>
  <c r="N3254"/>
  <c r="L3254"/>
  <c r="J3254"/>
  <c r="H3254"/>
  <c r="F3254"/>
  <c r="D3254"/>
  <c r="S3253"/>
  <c r="Q3253"/>
  <c r="O3253"/>
  <c r="M3253"/>
  <c r="K3253"/>
  <c r="I3253"/>
  <c r="G3253"/>
  <c r="E3253"/>
  <c r="C3253"/>
  <c r="T3252"/>
  <c r="R3252"/>
  <c r="P3252"/>
  <c r="N3252"/>
  <c r="L3252"/>
  <c r="J3252"/>
  <c r="H3252"/>
  <c r="F3252"/>
  <c r="D3252"/>
  <c r="S3251"/>
  <c r="Q3251"/>
  <c r="O3251"/>
  <c r="M3251"/>
  <c r="K3251"/>
  <c r="I3251"/>
  <c r="G3251"/>
  <c r="E3251"/>
  <c r="C3251"/>
  <c r="T3250"/>
  <c r="R3250"/>
  <c r="P3250"/>
  <c r="N3250"/>
  <c r="L3250"/>
  <c r="J3250"/>
  <c r="H3250"/>
  <c r="F3250"/>
  <c r="D3250"/>
  <c r="S3249"/>
  <c r="Q3249"/>
  <c r="O3249"/>
  <c r="M3249"/>
  <c r="K3249"/>
  <c r="I3249"/>
  <c r="G3249"/>
  <c r="E3249"/>
  <c r="C3249"/>
  <c r="T3248"/>
  <c r="R3248"/>
  <c r="P3248"/>
  <c r="N3248"/>
  <c r="L3248"/>
  <c r="J3248"/>
  <c r="H3248"/>
  <c r="F3248"/>
  <c r="D3248"/>
  <c r="S3247"/>
  <c r="Q3247"/>
  <c r="O3247"/>
  <c r="M3247"/>
  <c r="K3247"/>
  <c r="I3247"/>
  <c r="G3247"/>
  <c r="E3247"/>
  <c r="C3247"/>
  <c r="T3246"/>
  <c r="R3246"/>
  <c r="P3246"/>
  <c r="N3246"/>
  <c r="L3246"/>
  <c r="J3246"/>
  <c r="H3246"/>
  <c r="F3246"/>
  <c r="D3246"/>
  <c r="S3245"/>
  <c r="Q3245"/>
  <c r="O3245"/>
  <c r="M3245"/>
  <c r="K3245"/>
  <c r="I3245"/>
  <c r="G3245"/>
  <c r="E3245"/>
  <c r="C3245"/>
  <c r="T3244"/>
  <c r="R3244"/>
  <c r="P3244"/>
  <c r="N3244"/>
  <c r="L3244"/>
  <c r="J3244"/>
  <c r="H3244"/>
  <c r="F3244"/>
  <c r="D3244"/>
  <c r="S3243"/>
  <c r="Q3243"/>
  <c r="O3243"/>
  <c r="M3243"/>
  <c r="K3243"/>
  <c r="I3243"/>
  <c r="G3243"/>
  <c r="E3243"/>
  <c r="C3243"/>
  <c r="T3242"/>
  <c r="R3242"/>
  <c r="P3242"/>
  <c r="N3242"/>
  <c r="L3242"/>
  <c r="J3242"/>
  <c r="H3242"/>
  <c r="F3242"/>
  <c r="D3242"/>
  <c r="S3241"/>
  <c r="Q3241"/>
  <c r="O3241"/>
  <c r="M3241"/>
  <c r="K3241"/>
  <c r="I3241"/>
  <c r="G3241"/>
  <c r="E3241"/>
  <c r="C3241"/>
  <c r="T3240"/>
  <c r="R3240"/>
  <c r="P3240"/>
  <c r="N3240"/>
  <c r="L3240"/>
  <c r="J3240"/>
  <c r="H3240"/>
  <c r="F3240"/>
  <c r="D3240"/>
  <c r="S3239"/>
  <c r="Q3239"/>
  <c r="O3239"/>
  <c r="M3239"/>
  <c r="K3239"/>
  <c r="I3239"/>
  <c r="G3239"/>
  <c r="E3239"/>
  <c r="C3239"/>
  <c r="T3238"/>
  <c r="R3238"/>
  <c r="P3238"/>
  <c r="N3238"/>
  <c r="L3238"/>
  <c r="J3238"/>
  <c r="H3238"/>
  <c r="F3238"/>
  <c r="D3238"/>
  <c r="S3237"/>
  <c r="Q3237"/>
  <c r="O3237"/>
  <c r="M3237"/>
  <c r="K3237"/>
  <c r="I3237"/>
  <c r="G3237"/>
  <c r="E3237"/>
  <c r="C3237"/>
  <c r="T3236"/>
  <c r="R3236"/>
  <c r="P3236"/>
  <c r="N3236"/>
  <c r="L3236"/>
  <c r="J3236"/>
  <c r="H3236"/>
  <c r="F3236"/>
  <c r="D3236"/>
  <c r="S3235"/>
  <c r="Q3235"/>
  <c r="O3235"/>
  <c r="M3235"/>
  <c r="K3235"/>
  <c r="I3235"/>
  <c r="G3235"/>
  <c r="E3235"/>
  <c r="C3235"/>
  <c r="T3234"/>
  <c r="R3234"/>
  <c r="P3234"/>
  <c r="N3234"/>
  <c r="L3234"/>
  <c r="J3234"/>
  <c r="H3234"/>
  <c r="F3234"/>
  <c r="D3234"/>
  <c r="S3233"/>
  <c r="Q3233"/>
  <c r="O3233"/>
  <c r="M3233"/>
  <c r="K3233"/>
  <c r="I3233"/>
  <c r="G3233"/>
  <c r="E3233"/>
  <c r="C3233"/>
  <c r="T3232"/>
  <c r="R3232"/>
  <c r="P3232"/>
  <c r="N3232"/>
  <c r="L3232"/>
  <c r="J3232"/>
  <c r="H3232"/>
  <c r="F3232"/>
  <c r="D3232"/>
  <c r="S3231"/>
  <c r="Q3231"/>
  <c r="O3231"/>
  <c r="M3231"/>
  <c r="K3231"/>
  <c r="I3231"/>
  <c r="G3231"/>
  <c r="E3231"/>
  <c r="C3231"/>
  <c r="T3230"/>
  <c r="R3230"/>
  <c r="P3230"/>
  <c r="N3230"/>
  <c r="L3230"/>
  <c r="J3230"/>
  <c r="H3230"/>
  <c r="F3230"/>
  <c r="D3230"/>
  <c r="S3229"/>
  <c r="Q3229"/>
  <c r="O3229"/>
  <c r="M3229"/>
  <c r="K3229"/>
  <c r="I3229"/>
  <c r="G3229"/>
  <c r="E3229"/>
  <c r="C3229"/>
  <c r="T3228"/>
  <c r="R3228"/>
  <c r="P3228"/>
  <c r="N3228"/>
  <c r="L3228"/>
  <c r="J3228"/>
  <c r="H3228"/>
  <c r="F3228"/>
  <c r="D3228"/>
  <c r="S3227"/>
  <c r="Q3227"/>
  <c r="O3227"/>
  <c r="M3227"/>
  <c r="K3227"/>
  <c r="I3227"/>
  <c r="G3227"/>
  <c r="E3227"/>
  <c r="C3227"/>
  <c r="T3226"/>
  <c r="R3226"/>
  <c r="P3226"/>
  <c r="N3226"/>
  <c r="L3226"/>
  <c r="J3226"/>
  <c r="H3226"/>
  <c r="F3226"/>
  <c r="D3226"/>
  <c r="S3225"/>
  <c r="Q3225"/>
  <c r="O3225"/>
  <c r="M3225"/>
  <c r="K3225"/>
  <c r="I3225"/>
  <c r="G3225"/>
  <c r="E3225"/>
  <c r="C3225"/>
  <c r="T3224"/>
  <c r="R3224"/>
  <c r="P3224"/>
  <c r="N3224"/>
  <c r="L3224"/>
  <c r="J3224"/>
  <c r="H3224"/>
  <c r="F3224"/>
  <c r="D3224"/>
  <c r="S3223"/>
  <c r="Q3223"/>
  <c r="O3223"/>
  <c r="M3223"/>
  <c r="K3223"/>
  <c r="I3223"/>
  <c r="G3223"/>
  <c r="E3223"/>
  <c r="C3223"/>
  <c r="T3222"/>
  <c r="R3222"/>
  <c r="P3222"/>
  <c r="N3222"/>
  <c r="L3222"/>
  <c r="J3222"/>
  <c r="H3222"/>
  <c r="F3222"/>
  <c r="D3222"/>
  <c r="S3221"/>
  <c r="Q3221"/>
  <c r="O3221"/>
  <c r="M3221"/>
  <c r="K3221"/>
  <c r="I3221"/>
  <c r="G3221"/>
  <c r="E3221"/>
  <c r="C3221"/>
  <c r="T3220"/>
  <c r="R3220"/>
  <c r="P3220"/>
  <c r="N3220"/>
  <c r="L3220"/>
  <c r="J3220"/>
  <c r="H3220"/>
  <c r="F3220"/>
  <c r="D3220"/>
  <c r="S3219"/>
  <c r="Q3219"/>
  <c r="O3219"/>
  <c r="M3219"/>
  <c r="K3219"/>
  <c r="I3219"/>
  <c r="G3219"/>
  <c r="E3219"/>
  <c r="C3219"/>
  <c r="T3218"/>
  <c r="R3218"/>
  <c r="P3218"/>
  <c r="N3218"/>
  <c r="L3218"/>
  <c r="J3218"/>
  <c r="H3218"/>
  <c r="F3218"/>
  <c r="D3218"/>
  <c r="S3217"/>
  <c r="Q3217"/>
  <c r="O3217"/>
  <c r="M3217"/>
  <c r="K3217"/>
  <c r="I3217"/>
  <c r="G3217"/>
  <c r="E3217"/>
  <c r="C3217"/>
  <c r="T3216"/>
  <c r="R3216"/>
  <c r="P3216"/>
  <c r="N3216"/>
  <c r="L3216"/>
  <c r="J3216"/>
  <c r="H3216"/>
  <c r="F3216"/>
  <c r="D3216"/>
  <c r="S3215"/>
  <c r="Q3215"/>
  <c r="O3215"/>
  <c r="M3215"/>
  <c r="K3215"/>
  <c r="I3215"/>
  <c r="G3215"/>
  <c r="E3215"/>
  <c r="C3215"/>
  <c r="T3214"/>
  <c r="R3214"/>
  <c r="P3214"/>
  <c r="N3214"/>
  <c r="L3214"/>
  <c r="J3214"/>
  <c r="H3214"/>
  <c r="F3214"/>
  <c r="D3214"/>
  <c r="S3213"/>
  <c r="Q3213"/>
  <c r="O3213"/>
  <c r="M3213"/>
  <c r="K3213"/>
  <c r="I3213"/>
  <c r="G3213"/>
  <c r="E3213"/>
  <c r="C3213"/>
  <c r="T3212"/>
  <c r="R3212"/>
  <c r="P3212"/>
  <c r="N3212"/>
  <c r="L3212"/>
  <c r="J3212"/>
  <c r="H3212"/>
  <c r="F3212"/>
  <c r="D3212"/>
  <c r="S3211"/>
  <c r="Q3211"/>
  <c r="O3211"/>
  <c r="M3211"/>
  <c r="K3211"/>
  <c r="I3211"/>
  <c r="G3211"/>
  <c r="E3211"/>
  <c r="C3211"/>
  <c r="T3210"/>
  <c r="R3210"/>
  <c r="P3210"/>
  <c r="N3210"/>
  <c r="L3210"/>
  <c r="J3210"/>
  <c r="H3210"/>
  <c r="F3210"/>
  <c r="D3210"/>
  <c r="S3209"/>
  <c r="Q3209"/>
  <c r="O3209"/>
  <c r="M3209"/>
  <c r="K3209"/>
  <c r="I3209"/>
  <c r="G3209"/>
  <c r="E3209"/>
  <c r="C3209"/>
  <c r="T3208"/>
  <c r="R3208"/>
  <c r="P3208"/>
  <c r="N3208"/>
  <c r="L3208"/>
  <c r="J3208"/>
  <c r="H3208"/>
  <c r="F3208"/>
  <c r="D3208"/>
  <c r="S3207"/>
  <c r="Q3207"/>
  <c r="O3207"/>
  <c r="M3207"/>
  <c r="K3207"/>
  <c r="I3207"/>
  <c r="G3207"/>
  <c r="E3207"/>
  <c r="C3207"/>
  <c r="T3206"/>
  <c r="R3206"/>
  <c r="P3206"/>
  <c r="N3206"/>
  <c r="L3206"/>
  <c r="J3206"/>
  <c r="H3206"/>
  <c r="F3206"/>
  <c r="D3206"/>
  <c r="S3205"/>
  <c r="Q3205"/>
  <c r="O3205"/>
  <c r="M3205"/>
  <c r="K3205"/>
  <c r="I3205"/>
  <c r="G3205"/>
  <c r="E3205"/>
  <c r="C3205"/>
  <c r="T3204"/>
  <c r="R3204"/>
  <c r="P3204"/>
  <c r="N3204"/>
  <c r="L3204"/>
  <c r="J3204"/>
  <c r="H3204"/>
  <c r="F3204"/>
  <c r="D3204"/>
  <c r="S3203"/>
  <c r="Q3203"/>
  <c r="O3203"/>
  <c r="M3203"/>
  <c r="K3203"/>
  <c r="I3203"/>
  <c r="G3203"/>
  <c r="E3203"/>
  <c r="C3203"/>
  <c r="T3202"/>
  <c r="R3202"/>
  <c r="P3202"/>
  <c r="N3202"/>
  <c r="L3202"/>
  <c r="J3202"/>
  <c r="H3202"/>
  <c r="F3202"/>
  <c r="D3202"/>
  <c r="S3201"/>
  <c r="Q3201"/>
  <c r="O3201"/>
  <c r="M3201"/>
  <c r="K3201"/>
  <c r="I3201"/>
  <c r="G3201"/>
  <c r="E3201"/>
  <c r="C3201"/>
  <c r="T3200"/>
  <c r="R3200"/>
  <c r="P3200"/>
  <c r="N3200"/>
  <c r="L3200"/>
  <c r="J3200"/>
  <c r="H3200"/>
  <c r="F3200"/>
  <c r="D3200"/>
  <c r="S3199"/>
  <c r="Q3199"/>
  <c r="O3199"/>
  <c r="M3199"/>
  <c r="K3199"/>
  <c r="I3199"/>
  <c r="G3199"/>
  <c r="E3199"/>
  <c r="C3199"/>
  <c r="T3198"/>
  <c r="R3198"/>
  <c r="P3198"/>
  <c r="N3198"/>
  <c r="L3198"/>
  <c r="J3198"/>
  <c r="H3198"/>
  <c r="F3198"/>
  <c r="D3198"/>
  <c r="S3197"/>
  <c r="Q3197"/>
  <c r="O3197"/>
  <c r="M3197"/>
  <c r="K3197"/>
  <c r="I3197"/>
  <c r="G3197"/>
  <c r="E3197"/>
  <c r="C3197"/>
  <c r="T3196"/>
  <c r="R3196"/>
  <c r="P3196"/>
  <c r="N3196"/>
  <c r="L3196"/>
  <c r="J3196"/>
  <c r="H3196"/>
  <c r="F3196"/>
  <c r="D3196"/>
  <c r="S3195"/>
  <c r="Q3195"/>
  <c r="O3195"/>
  <c r="M3195"/>
  <c r="K3195"/>
  <c r="I3195"/>
  <c r="G3195"/>
  <c r="E3195"/>
  <c r="C3195"/>
  <c r="T3194"/>
  <c r="R3194"/>
  <c r="P3194"/>
  <c r="N3194"/>
  <c r="L3194"/>
  <c r="J3194"/>
  <c r="H3194"/>
  <c r="F3194"/>
  <c r="D3194"/>
  <c r="S3193"/>
  <c r="Q3193"/>
  <c r="O3193"/>
  <c r="M3193"/>
  <c r="K3193"/>
  <c r="I3193"/>
  <c r="G3193"/>
  <c r="E3193"/>
  <c r="C3193"/>
  <c r="T3192"/>
  <c r="R3192"/>
  <c r="P3192"/>
  <c r="N3192"/>
  <c r="L3192"/>
  <c r="J3192"/>
  <c r="H3192"/>
  <c r="F3192"/>
  <c r="D3192"/>
  <c r="S3191"/>
  <c r="Q3191"/>
  <c r="O3191"/>
  <c r="M3191"/>
  <c r="K3191"/>
  <c r="I3191"/>
  <c r="G3191"/>
  <c r="E3191"/>
  <c r="C3191"/>
  <c r="T3190"/>
  <c r="R3190"/>
  <c r="P3190"/>
  <c r="N3190"/>
  <c r="L3190"/>
  <c r="J3190"/>
  <c r="H3190"/>
  <c r="F3190"/>
  <c r="D3190"/>
  <c r="S3189"/>
  <c r="Q3189"/>
  <c r="O3189"/>
  <c r="M3189"/>
  <c r="K3189"/>
  <c r="I3189"/>
  <c r="G3189"/>
  <c r="E3189"/>
  <c r="C3189"/>
  <c r="T3188"/>
  <c r="R3188"/>
  <c r="P3188"/>
  <c r="N3188"/>
  <c r="L3188"/>
  <c r="J3188"/>
  <c r="H3188"/>
  <c r="F3188"/>
  <c r="D3188"/>
  <c r="S3187"/>
  <c r="Q3187"/>
  <c r="O3187"/>
  <c r="M3187"/>
  <c r="K3187"/>
  <c r="I3187"/>
  <c r="G3187"/>
  <c r="E3187"/>
  <c r="C3187"/>
  <c r="T3186"/>
  <c r="R3186"/>
  <c r="P3186"/>
  <c r="N3186"/>
  <c r="L3186"/>
  <c r="J3186"/>
  <c r="H3186"/>
  <c r="F3186"/>
  <c r="D3186"/>
  <c r="S3185"/>
  <c r="Q3185"/>
  <c r="O3185"/>
  <c r="M3185"/>
  <c r="K3185"/>
  <c r="I3185"/>
  <c r="G3185"/>
  <c r="E3185"/>
  <c r="C3185"/>
  <c r="T3184"/>
  <c r="R3184"/>
  <c r="P3184"/>
  <c r="N3184"/>
  <c r="L3184"/>
  <c r="J3184"/>
  <c r="H3184"/>
  <c r="F3184"/>
  <c r="D3184"/>
  <c r="S3183"/>
  <c r="Q3183"/>
  <c r="O3183"/>
  <c r="M3183"/>
  <c r="K3183"/>
  <c r="I3183"/>
  <c r="G3183"/>
  <c r="E3183"/>
  <c r="C3183"/>
  <c r="T3182"/>
  <c r="R3182"/>
  <c r="P3182"/>
  <c r="N3182"/>
  <c r="L3182"/>
  <c r="J3182"/>
  <c r="H3182"/>
  <c r="F3182"/>
  <c r="D3182"/>
  <c r="S3181"/>
  <c r="Q3181"/>
  <c r="O3181"/>
  <c r="M3181"/>
  <c r="K3181"/>
  <c r="I3181"/>
  <c r="G3181"/>
  <c r="E3181"/>
  <c r="C3181"/>
  <c r="T3180"/>
  <c r="R3180"/>
  <c r="P3180"/>
  <c r="N3180"/>
  <c r="L3180"/>
  <c r="J3180"/>
  <c r="H3180"/>
  <c r="F3180"/>
  <c r="D3180"/>
  <c r="S3179"/>
  <c r="Q3179"/>
  <c r="O3179"/>
  <c r="M3179"/>
  <c r="K3179"/>
  <c r="I3179"/>
  <c r="G3179"/>
  <c r="E3179"/>
  <c r="C3179"/>
  <c r="T3178"/>
  <c r="R3178"/>
  <c r="P3178"/>
  <c r="N3178"/>
  <c r="L3178"/>
  <c r="J3178"/>
  <c r="H3178"/>
  <c r="F3178"/>
  <c r="D3178"/>
  <c r="S3177"/>
  <c r="Q3177"/>
  <c r="O3177"/>
  <c r="M3177"/>
  <c r="K3177"/>
  <c r="I3177"/>
  <c r="G3177"/>
  <c r="E3177"/>
  <c r="C3177"/>
  <c r="T3176"/>
  <c r="R3176"/>
  <c r="P3176"/>
  <c r="N3176"/>
  <c r="L3176"/>
  <c r="J3176"/>
  <c r="H3176"/>
  <c r="F3176"/>
  <c r="D3176"/>
  <c r="S3175"/>
  <c r="Q3175"/>
  <c r="O3175"/>
  <c r="M3175"/>
  <c r="K3175"/>
  <c r="I3175"/>
  <c r="G3175"/>
  <c r="E3175"/>
  <c r="C3175"/>
  <c r="T3174"/>
  <c r="R3174"/>
  <c r="P3174"/>
  <c r="N3174"/>
  <c r="L3174"/>
  <c r="J3174"/>
  <c r="H3174"/>
  <c r="F3174"/>
  <c r="D3174"/>
  <c r="S3173"/>
  <c r="Q3173"/>
  <c r="O3173"/>
  <c r="M3173"/>
  <c r="K3173"/>
  <c r="I3173"/>
  <c r="G3173"/>
  <c r="E3173"/>
  <c r="C3173"/>
  <c r="T3172"/>
  <c r="R3172"/>
  <c r="P3172"/>
  <c r="N3172"/>
  <c r="L3172"/>
  <c r="J3172"/>
  <c r="H3172"/>
  <c r="F3172"/>
  <c r="D3172"/>
  <c r="S3171"/>
  <c r="Q3171"/>
  <c r="O3171"/>
  <c r="M3171"/>
  <c r="K3171"/>
  <c r="I3171"/>
  <c r="G3171"/>
  <c r="E3171"/>
  <c r="C3171"/>
  <c r="T3170"/>
  <c r="R3170"/>
  <c r="P3170"/>
  <c r="N3170"/>
  <c r="L3170"/>
  <c r="J3170"/>
  <c r="H3170"/>
  <c r="F3170"/>
  <c r="D3170"/>
  <c r="S3169"/>
  <c r="Q3169"/>
  <c r="O3169"/>
  <c r="M3169"/>
  <c r="K3169"/>
  <c r="I3169"/>
  <c r="G3169"/>
  <c r="E3169"/>
  <c r="C3169"/>
  <c r="T3168"/>
  <c r="R3168"/>
  <c r="P3168"/>
  <c r="N3168"/>
  <c r="L3168"/>
  <c r="J3168"/>
  <c r="H3168"/>
  <c r="F3168"/>
  <c r="D3168"/>
  <c r="S3167"/>
  <c r="Q3167"/>
  <c r="O3167"/>
  <c r="M3167"/>
  <c r="K3167"/>
  <c r="I3167"/>
  <c r="G3167"/>
  <c r="E3167"/>
  <c r="C3167"/>
  <c r="T3166"/>
  <c r="R3166"/>
  <c r="P3166"/>
  <c r="N3166"/>
  <c r="L3166"/>
  <c r="J3166"/>
  <c r="H3166"/>
  <c r="F3166"/>
  <c r="D3166"/>
  <c r="S3165"/>
  <c r="Q3165"/>
  <c r="O3165"/>
  <c r="M3165"/>
  <c r="K3165"/>
  <c r="I3165"/>
  <c r="G3165"/>
  <c r="E3165"/>
  <c r="C3165"/>
  <c r="T3164"/>
  <c r="R3164"/>
  <c r="P3164"/>
  <c r="N3164"/>
  <c r="L3164"/>
  <c r="J3164"/>
  <c r="H3164"/>
  <c r="F3164"/>
  <c r="D3164"/>
  <c r="S3163"/>
  <c r="Q3163"/>
  <c r="O3163"/>
  <c r="M3163"/>
  <c r="K3163"/>
  <c r="I3163"/>
  <c r="G3163"/>
  <c r="E3163"/>
  <c r="C3163"/>
  <c r="T3162"/>
  <c r="R3162"/>
  <c r="P3162"/>
  <c r="N3162"/>
  <c r="L3162"/>
  <c r="J3162"/>
  <c r="H3162"/>
  <c r="F3162"/>
  <c r="D3162"/>
  <c r="S3161"/>
  <c r="Q3161"/>
  <c r="O3161"/>
  <c r="M3161"/>
  <c r="K3161"/>
  <c r="I3161"/>
  <c r="G3161"/>
  <c r="E3161"/>
  <c r="C3161"/>
  <c r="T3160"/>
  <c r="R3160"/>
  <c r="P3160"/>
  <c r="N3160"/>
  <c r="L3160"/>
  <c r="J3160"/>
  <c r="H3160"/>
  <c r="F3160"/>
  <c r="D3160"/>
  <c r="S3159"/>
  <c r="Q3159"/>
  <c r="O3159"/>
  <c r="M3159"/>
  <c r="K3159"/>
  <c r="I3159"/>
  <c r="G3159"/>
  <c r="E3159"/>
  <c r="C3159"/>
  <c r="T3158"/>
  <c r="R3158"/>
  <c r="P3158"/>
  <c r="N3158"/>
  <c r="L3158"/>
  <c r="J3158"/>
  <c r="H3158"/>
  <c r="F3158"/>
  <c r="D3158"/>
  <c r="S3157"/>
  <c r="Q3157"/>
  <c r="O3157"/>
  <c r="M3157"/>
  <c r="K3157"/>
  <c r="I3157"/>
  <c r="G3157"/>
  <c r="E3157"/>
  <c r="C3157"/>
  <c r="T3156"/>
  <c r="R3156"/>
  <c r="P3156"/>
  <c r="N3156"/>
  <c r="L3156"/>
  <c r="J3156"/>
  <c r="H3156"/>
  <c r="F3156"/>
  <c r="D3156"/>
  <c r="S3155"/>
  <c r="Q3155"/>
  <c r="O3155"/>
  <c r="M3155"/>
  <c r="K3155"/>
  <c r="I3155"/>
  <c r="G3155"/>
  <c r="E3155"/>
  <c r="C3155"/>
  <c r="T3154"/>
  <c r="R3154"/>
  <c r="P3154"/>
  <c r="N3154"/>
  <c r="L3154"/>
  <c r="J3154"/>
  <c r="H3154"/>
  <c r="F3154"/>
  <c r="D3154"/>
  <c r="S3153"/>
  <c r="Q3153"/>
  <c r="O3153"/>
  <c r="M3153"/>
  <c r="K3153"/>
  <c r="I3153"/>
  <c r="G3153"/>
  <c r="E3153"/>
  <c r="C3153"/>
  <c r="T3152"/>
  <c r="R3152"/>
  <c r="P3152"/>
  <c r="N3152"/>
  <c r="L3152"/>
  <c r="J3152"/>
  <c r="H3152"/>
  <c r="F3152"/>
  <c r="D3152"/>
  <c r="S3151"/>
  <c r="Q3151"/>
  <c r="O3151"/>
  <c r="M3151"/>
  <c r="K3151"/>
  <c r="I3151"/>
  <c r="G3151"/>
  <c r="E3151"/>
  <c r="C3151"/>
  <c r="T3150"/>
  <c r="R3150"/>
  <c r="P3150"/>
  <c r="N3150"/>
  <c r="L3150"/>
  <c r="J3150"/>
  <c r="H3150"/>
  <c r="F3150"/>
  <c r="D3150"/>
  <c r="S3149"/>
  <c r="Q3149"/>
  <c r="O3149"/>
  <c r="M3149"/>
  <c r="K3149"/>
  <c r="I3149"/>
  <c r="G3149"/>
  <c r="E3149"/>
  <c r="C3149"/>
  <c r="T3148"/>
  <c r="R3148"/>
  <c r="P3148"/>
  <c r="N3148"/>
  <c r="L3148"/>
  <c r="J3148"/>
  <c r="H3148"/>
  <c r="F3148"/>
  <c r="D3148"/>
  <c r="S3147"/>
  <c r="Q3147"/>
  <c r="O3147"/>
  <c r="M3147"/>
  <c r="K3147"/>
  <c r="I3147"/>
  <c r="G3147"/>
  <c r="E3147"/>
  <c r="C3147"/>
  <c r="T3146"/>
  <c r="R3146"/>
  <c r="P3146"/>
  <c r="N3146"/>
  <c r="L3146"/>
  <c r="J3146"/>
  <c r="H3146"/>
  <c r="F3146"/>
  <c r="D3146"/>
  <c r="S3145"/>
  <c r="Q3145"/>
  <c r="O3145"/>
  <c r="M3145"/>
  <c r="K3145"/>
  <c r="I3145"/>
  <c r="G3145"/>
  <c r="E3145"/>
  <c r="C3145"/>
  <c r="T3144"/>
  <c r="R3144"/>
  <c r="P3144"/>
  <c r="N3144"/>
  <c r="L3144"/>
  <c r="J3144"/>
  <c r="H3144"/>
  <c r="F3144"/>
  <c r="D3144"/>
  <c r="S3143"/>
  <c r="Q3143"/>
  <c r="O3143"/>
  <c r="M3143"/>
  <c r="K3143"/>
  <c r="I3143"/>
  <c r="G3143"/>
  <c r="E3143"/>
  <c r="C3143"/>
  <c r="T3142"/>
  <c r="R3142"/>
  <c r="P3142"/>
  <c r="N3142"/>
  <c r="L3142"/>
  <c r="J3142"/>
  <c r="H3142"/>
  <c r="F3142"/>
  <c r="D3142"/>
  <c r="S3141"/>
  <c r="Q3141"/>
  <c r="O3141"/>
  <c r="M3141"/>
  <c r="K3141"/>
  <c r="I3141"/>
  <c r="G3141"/>
  <c r="E3141"/>
  <c r="C3141"/>
  <c r="T3140"/>
  <c r="R3140"/>
  <c r="P3140"/>
  <c r="N3140"/>
  <c r="L3140"/>
  <c r="J3140"/>
  <c r="H3140"/>
  <c r="F3140"/>
  <c r="D3140"/>
  <c r="S3139"/>
  <c r="Q3139"/>
  <c r="O3139"/>
  <c r="M3139"/>
  <c r="K3139"/>
  <c r="I3139"/>
  <c r="G3139"/>
  <c r="E3139"/>
  <c r="C3139"/>
  <c r="T3138"/>
  <c r="R3138"/>
  <c r="P3138"/>
  <c r="N3138"/>
  <c r="L3138"/>
  <c r="J3138"/>
  <c r="H3138"/>
  <c r="F3138"/>
  <c r="D3138"/>
  <c r="S3137"/>
  <c r="Q3137"/>
  <c r="O3137"/>
  <c r="M3137"/>
  <c r="K3137"/>
  <c r="I3137"/>
  <c r="G3137"/>
  <c r="E3137"/>
  <c r="C3137"/>
  <c r="T3136"/>
  <c r="R3136"/>
  <c r="P3136"/>
  <c r="N3136"/>
  <c r="L3136"/>
  <c r="J3136"/>
  <c r="H3136"/>
  <c r="F3136"/>
  <c r="D3136"/>
  <c r="S3135"/>
  <c r="Q3135"/>
  <c r="O3135"/>
  <c r="M3135"/>
  <c r="K3135"/>
  <c r="I3135"/>
  <c r="G3135"/>
  <c r="E3135"/>
  <c r="C3135"/>
  <c r="T3134"/>
  <c r="R3134"/>
  <c r="P3134"/>
  <c r="N3134"/>
  <c r="L3134"/>
  <c r="J3134"/>
  <c r="H3134"/>
  <c r="F3134"/>
  <c r="D3134"/>
  <c r="S3133"/>
  <c r="Q3133"/>
  <c r="O3133"/>
  <c r="M3133"/>
  <c r="K3133"/>
  <c r="I3133"/>
  <c r="G3133"/>
  <c r="E3133"/>
  <c r="C3133"/>
  <c r="T3132"/>
  <c r="R3132"/>
  <c r="P3132"/>
  <c r="N3132"/>
  <c r="L3132"/>
  <c r="J3132"/>
  <c r="H3132"/>
  <c r="F3132"/>
  <c r="D3132"/>
  <c r="S3131"/>
  <c r="Q3131"/>
  <c r="O3131"/>
  <c r="M3131"/>
  <c r="K3131"/>
  <c r="I3131"/>
  <c r="G3131"/>
  <c r="E3131"/>
  <c r="C3131"/>
  <c r="T3130"/>
  <c r="R3130"/>
  <c r="P3130"/>
  <c r="N3130"/>
  <c r="L3130"/>
  <c r="J3130"/>
  <c r="H3130"/>
  <c r="F3130"/>
  <c r="D3130"/>
  <c r="S3129"/>
  <c r="Q3129"/>
  <c r="O3129"/>
  <c r="M3129"/>
  <c r="K3129"/>
  <c r="I3129"/>
  <c r="G3129"/>
  <c r="E3129"/>
  <c r="C3129"/>
  <c r="T3128"/>
  <c r="R3128"/>
  <c r="P3128"/>
  <c r="N3128"/>
  <c r="L3128"/>
  <c r="J3128"/>
  <c r="H3128"/>
  <c r="F3128"/>
  <c r="D3128"/>
  <c r="S3127"/>
  <c r="Q3127"/>
  <c r="O3127"/>
  <c r="M3127"/>
  <c r="K3127"/>
  <c r="I3127"/>
  <c r="G3127"/>
  <c r="E3127"/>
  <c r="C3127"/>
  <c r="T3126"/>
  <c r="R3126"/>
  <c r="P3126"/>
  <c r="N3126"/>
  <c r="L3126"/>
  <c r="J3126"/>
  <c r="H3126"/>
  <c r="F3126"/>
  <c r="D3126"/>
  <c r="S3125"/>
  <c r="Q3125"/>
  <c r="O3125"/>
  <c r="M3125"/>
  <c r="K3125"/>
  <c r="I3125"/>
  <c r="G3125"/>
  <c r="E3125"/>
  <c r="C3125"/>
  <c r="T3124"/>
  <c r="R3124"/>
  <c r="P3124"/>
  <c r="N3124"/>
  <c r="L3124"/>
  <c r="J3124"/>
  <c r="H3124"/>
  <c r="F3124"/>
  <c r="D3124"/>
  <c r="S3123"/>
  <c r="Q3123"/>
  <c r="O3123"/>
  <c r="M3123"/>
  <c r="K3123"/>
  <c r="I3123"/>
  <c r="G3123"/>
  <c r="E3123"/>
  <c r="C3123"/>
  <c r="T3122"/>
  <c r="R3122"/>
  <c r="P3122"/>
  <c r="N3122"/>
  <c r="L3122"/>
  <c r="J3122"/>
  <c r="H3122"/>
  <c r="F3122"/>
  <c r="D3122"/>
  <c r="S3121"/>
  <c r="Q3121"/>
  <c r="O3121"/>
  <c r="M3121"/>
  <c r="K3121"/>
  <c r="I3121"/>
  <c r="G3121"/>
  <c r="E3121"/>
  <c r="C3121"/>
  <c r="T3120"/>
  <c r="R3120"/>
  <c r="P3120"/>
  <c r="N3120"/>
  <c r="L3120"/>
  <c r="J3120"/>
  <c r="H3120"/>
  <c r="F3120"/>
  <c r="D3120"/>
  <c r="S3119"/>
  <c r="Q3119"/>
  <c r="O3119"/>
  <c r="M3119"/>
  <c r="K3119"/>
  <c r="I3119"/>
  <c r="G3119"/>
  <c r="E3119"/>
  <c r="C3119"/>
  <c r="T3118"/>
  <c r="R3118"/>
  <c r="P3118"/>
  <c r="N3118"/>
  <c r="L3118"/>
  <c r="J3118"/>
  <c r="H3118"/>
  <c r="F3118"/>
  <c r="D3118"/>
  <c r="S3117"/>
  <c r="Q3117"/>
  <c r="O3117"/>
  <c r="M3117"/>
  <c r="K3117"/>
  <c r="I3117"/>
  <c r="G3117"/>
  <c r="E3117"/>
  <c r="C3117"/>
  <c r="T3116"/>
  <c r="R3116"/>
  <c r="P3116"/>
  <c r="N3116"/>
  <c r="L3116"/>
  <c r="J3116"/>
  <c r="H3116"/>
  <c r="F3116"/>
  <c r="D3116"/>
  <c r="S3115"/>
  <c r="Q3115"/>
  <c r="O3115"/>
  <c r="M3115"/>
  <c r="K3115"/>
  <c r="I3115"/>
  <c r="G3115"/>
  <c r="E3115"/>
  <c r="C3115"/>
  <c r="T3114"/>
  <c r="R3114"/>
  <c r="P3114"/>
  <c r="N3114"/>
  <c r="L3114"/>
  <c r="J3114"/>
  <c r="H3114"/>
  <c r="F3114"/>
  <c r="D3114"/>
  <c r="S3113"/>
  <c r="Q3113"/>
  <c r="O3113"/>
  <c r="M3113"/>
  <c r="K3113"/>
  <c r="I3113"/>
  <c r="G3113"/>
  <c r="E3113"/>
  <c r="C3113"/>
  <c r="T3112"/>
  <c r="R3112"/>
  <c r="P3112"/>
  <c r="N3112"/>
  <c r="L3112"/>
  <c r="J3112"/>
  <c r="H3112"/>
  <c r="F3112"/>
  <c r="D3112"/>
  <c r="S3111"/>
  <c r="Q3111"/>
  <c r="O3111"/>
  <c r="M3111"/>
  <c r="K3111"/>
  <c r="I3111"/>
  <c r="G3111"/>
  <c r="E3111"/>
  <c r="C3111"/>
  <c r="T3110"/>
  <c r="R3110"/>
  <c r="P3110"/>
  <c r="N3110"/>
  <c r="L3110"/>
  <c r="J3110"/>
  <c r="H3110"/>
  <c r="F3110"/>
  <c r="D3110"/>
  <c r="S3109"/>
  <c r="Q3109"/>
  <c r="O3109"/>
  <c r="M3109"/>
  <c r="K3109"/>
  <c r="I3109"/>
  <c r="G3109"/>
  <c r="E3109"/>
  <c r="C3109"/>
  <c r="T3108"/>
  <c r="R3108"/>
  <c r="P3108"/>
  <c r="N3108"/>
  <c r="L3108"/>
  <c r="J3108"/>
  <c r="H3108"/>
  <c r="F3108"/>
  <c r="D3108"/>
  <c r="S3107"/>
  <c r="Q3107"/>
  <c r="O3107"/>
  <c r="M3107"/>
  <c r="K3107"/>
  <c r="I3107"/>
  <c r="G3107"/>
  <c r="E3107"/>
  <c r="C3107"/>
  <c r="T3106"/>
  <c r="R3106"/>
  <c r="P3106"/>
  <c r="N3106"/>
  <c r="L3106"/>
  <c r="J3106"/>
  <c r="H3106"/>
  <c r="F3106"/>
  <c r="D3106"/>
  <c r="S3105"/>
  <c r="Q3105"/>
  <c r="O3105"/>
  <c r="M3105"/>
  <c r="K3105"/>
  <c r="I3105"/>
  <c r="G3105"/>
  <c r="E3105"/>
  <c r="C3105"/>
  <c r="T3104"/>
  <c r="R3104"/>
  <c r="P3104"/>
  <c r="N3104"/>
  <c r="L3104"/>
  <c r="J3104"/>
  <c r="H3104"/>
  <c r="F3104"/>
  <c r="D3104"/>
  <c r="S3103"/>
  <c r="Q3103"/>
  <c r="O3103"/>
  <c r="M3103"/>
  <c r="K3103"/>
  <c r="I3103"/>
  <c r="G3103"/>
  <c r="E3103"/>
  <c r="C3103"/>
  <c r="T3102"/>
  <c r="R3102"/>
  <c r="P3102"/>
  <c r="N3102"/>
  <c r="L3102"/>
  <c r="J3102"/>
  <c r="H3102"/>
  <c r="F3102"/>
  <c r="D3102"/>
  <c r="S3101"/>
  <c r="Q3101"/>
  <c r="O3101"/>
  <c r="M3101"/>
  <c r="K3101"/>
  <c r="I3101"/>
  <c r="G3101"/>
  <c r="E3101"/>
  <c r="C3101"/>
  <c r="T3100"/>
  <c r="R3100"/>
  <c r="P3100"/>
  <c r="N3100"/>
  <c r="L3100"/>
  <c r="J3100"/>
  <c r="H3100"/>
  <c r="F3100"/>
  <c r="D3100"/>
  <c r="S3099"/>
  <c r="Q3099"/>
  <c r="O3099"/>
  <c r="M3099"/>
  <c r="K3099"/>
  <c r="I3099"/>
  <c r="G3099"/>
  <c r="E3099"/>
  <c r="C3099"/>
  <c r="T3098"/>
  <c r="R3098"/>
  <c r="P3098"/>
  <c r="N3098"/>
  <c r="L3098"/>
  <c r="J3098"/>
  <c r="H3098"/>
  <c r="F3098"/>
  <c r="D3098"/>
  <c r="S3097"/>
  <c r="Q3097"/>
  <c r="O3097"/>
  <c r="M3097"/>
  <c r="K3097"/>
  <c r="I3097"/>
  <c r="G3097"/>
  <c r="E3097"/>
  <c r="C3097"/>
  <c r="T3096"/>
  <c r="R3096"/>
  <c r="P3096"/>
  <c r="N3096"/>
  <c r="L3096"/>
  <c r="J3096"/>
  <c r="H3096"/>
  <c r="F3096"/>
  <c r="D3096"/>
  <c r="S3095"/>
  <c r="Q3095"/>
  <c r="O3095"/>
  <c r="M3095"/>
  <c r="K3095"/>
  <c r="I3095"/>
  <c r="G3095"/>
  <c r="E3095"/>
  <c r="C3095"/>
  <c r="T3094"/>
  <c r="R3094"/>
  <c r="P3094"/>
  <c r="N3094"/>
  <c r="L3094"/>
  <c r="J3094"/>
  <c r="H3094"/>
  <c r="F3094"/>
  <c r="D3094"/>
  <c r="S3093"/>
  <c r="Q3093"/>
  <c r="O3093"/>
  <c r="M3093"/>
  <c r="K3093"/>
  <c r="I3093"/>
  <c r="G3093"/>
  <c r="E3093"/>
  <c r="C3093"/>
  <c r="T3092"/>
  <c r="R3092"/>
  <c r="P3092"/>
  <c r="N3092"/>
  <c r="L3092"/>
  <c r="J3092"/>
  <c r="H3092"/>
  <c r="F3092"/>
  <c r="D3092"/>
  <c r="S3091"/>
  <c r="Q3091"/>
  <c r="O3091"/>
  <c r="M3091"/>
  <c r="K3091"/>
  <c r="I3091"/>
  <c r="G3091"/>
  <c r="E3091"/>
  <c r="C3091"/>
  <c r="T3090"/>
  <c r="R3090"/>
  <c r="P3090"/>
  <c r="N3090"/>
  <c r="L3090"/>
  <c r="J3090"/>
  <c r="H3090"/>
  <c r="F3090"/>
  <c r="D3090"/>
  <c r="S3089"/>
  <c r="Q3089"/>
  <c r="O3089"/>
  <c r="M3089"/>
  <c r="K3089"/>
  <c r="I3089"/>
  <c r="G3089"/>
  <c r="E3089"/>
  <c r="C3089"/>
  <c r="T3088"/>
  <c r="R3088"/>
  <c r="P3088"/>
  <c r="N3088"/>
  <c r="L3088"/>
  <c r="J3088"/>
  <c r="H3088"/>
  <c r="F3088"/>
  <c r="D3088"/>
  <c r="S3087"/>
  <c r="Q3087"/>
  <c r="O3087"/>
  <c r="M3087"/>
  <c r="K3087"/>
  <c r="I3087"/>
  <c r="G3087"/>
  <c r="E3087"/>
  <c r="C3087"/>
  <c r="T3086"/>
  <c r="R3086"/>
  <c r="P3086"/>
  <c r="N3086"/>
  <c r="L3086"/>
  <c r="J3086"/>
  <c r="H3086"/>
  <c r="F3086"/>
  <c r="D3086"/>
  <c r="S3085"/>
  <c r="Q3085"/>
  <c r="O3085"/>
  <c r="M3085"/>
  <c r="K3085"/>
  <c r="I3085"/>
  <c r="G3085"/>
  <c r="E3085"/>
  <c r="C3085"/>
  <c r="T3084"/>
  <c r="R3084"/>
  <c r="P3084"/>
  <c r="N3084"/>
  <c r="L3084"/>
  <c r="J3084"/>
  <c r="H3084"/>
  <c r="F3084"/>
  <c r="D3084"/>
  <c r="S3083"/>
  <c r="Q3083"/>
  <c r="O3083"/>
  <c r="M3083"/>
  <c r="K3083"/>
  <c r="I3083"/>
  <c r="G3083"/>
  <c r="E3083"/>
  <c r="C3083"/>
  <c r="T3082"/>
  <c r="R3082"/>
  <c r="P3082"/>
  <c r="N3082"/>
  <c r="L3082"/>
  <c r="J3082"/>
  <c r="H3082"/>
  <c r="F3082"/>
  <c r="D3082"/>
  <c r="S3081"/>
  <c r="Q3081"/>
  <c r="O3081"/>
  <c r="M3081"/>
  <c r="K3081"/>
  <c r="I3081"/>
  <c r="G3081"/>
  <c r="E3081"/>
  <c r="C3081"/>
  <c r="T3080"/>
  <c r="R3080"/>
  <c r="P3080"/>
  <c r="N3080"/>
  <c r="L3080"/>
  <c r="J3080"/>
  <c r="H3080"/>
  <c r="F3080"/>
  <c r="D3080"/>
  <c r="S3079"/>
  <c r="Q3079"/>
  <c r="O3079"/>
  <c r="M3079"/>
  <c r="K3079"/>
  <c r="I3079"/>
  <c r="G3079"/>
  <c r="E3079"/>
  <c r="C3079"/>
  <c r="T3078"/>
  <c r="R3078"/>
  <c r="P3078"/>
  <c r="N3078"/>
  <c r="L3078"/>
  <c r="J3078"/>
  <c r="H3078"/>
  <c r="F3078"/>
  <c r="D3078"/>
  <c r="S3077"/>
  <c r="Q3077"/>
  <c r="O3077"/>
  <c r="M3077"/>
  <c r="K3077"/>
  <c r="I3077"/>
  <c r="G3077"/>
  <c r="E3077"/>
  <c r="C3077"/>
  <c r="T3076"/>
  <c r="R3076"/>
  <c r="P3076"/>
  <c r="N3076"/>
  <c r="L3076"/>
  <c r="J3076"/>
  <c r="H3076"/>
  <c r="F3076"/>
  <c r="D3076"/>
  <c r="S3075"/>
  <c r="Q3075"/>
  <c r="O3075"/>
  <c r="M3075"/>
  <c r="K3075"/>
  <c r="I3075"/>
  <c r="G3075"/>
  <c r="E3075"/>
  <c r="C3075"/>
  <c r="T3074"/>
  <c r="R3074"/>
  <c r="P3074"/>
  <c r="N3074"/>
  <c r="L3074"/>
  <c r="J3074"/>
  <c r="H3074"/>
  <c r="F3074"/>
  <c r="D3074"/>
  <c r="S3073"/>
  <c r="Q3073"/>
  <c r="O3073"/>
  <c r="M3073"/>
  <c r="K3073"/>
  <c r="I3073"/>
  <c r="G3073"/>
  <c r="E3073"/>
  <c r="C3073"/>
  <c r="T3072"/>
  <c r="R3072"/>
  <c r="P3072"/>
  <c r="N3072"/>
  <c r="L3072"/>
  <c r="J3072"/>
  <c r="H3072"/>
  <c r="F3072"/>
  <c r="D3072"/>
  <c r="S3071"/>
  <c r="Q3071"/>
  <c r="O3071"/>
  <c r="M3071"/>
  <c r="K3071"/>
  <c r="I3071"/>
  <c r="G3071"/>
  <c r="E3071"/>
  <c r="C3071"/>
  <c r="T3070"/>
  <c r="R3070"/>
  <c r="P3070"/>
  <c r="N3070"/>
  <c r="L3070"/>
  <c r="J3070"/>
  <c r="H3070"/>
  <c r="F3070"/>
  <c r="D3070"/>
  <c r="S3069"/>
  <c r="Q3069"/>
  <c r="O3069"/>
  <c r="M3069"/>
  <c r="K3069"/>
  <c r="I3069"/>
  <c r="G3069"/>
  <c r="E3069"/>
  <c r="C3069"/>
  <c r="T3068"/>
  <c r="R3068"/>
  <c r="P3068"/>
  <c r="N3068"/>
  <c r="L3068"/>
  <c r="J3068"/>
  <c r="H3068"/>
  <c r="F3068"/>
  <c r="D3068"/>
  <c r="S3067"/>
  <c r="Q3067"/>
  <c r="O3067"/>
  <c r="M3067"/>
  <c r="K3067"/>
  <c r="I3067"/>
  <c r="G3067"/>
  <c r="E3067"/>
  <c r="C3067"/>
  <c r="T3066"/>
  <c r="R3066"/>
  <c r="P3066"/>
  <c r="N3066"/>
  <c r="L3066"/>
  <c r="J3066"/>
  <c r="H3066"/>
  <c r="F3066"/>
  <c r="D3066"/>
  <c r="S3065"/>
  <c r="Q3065"/>
  <c r="O3065"/>
  <c r="M3065"/>
  <c r="K3065"/>
  <c r="I3065"/>
  <c r="G3065"/>
  <c r="E3065"/>
  <c r="C3065"/>
  <c r="T3064"/>
  <c r="R3064"/>
  <c r="P3064"/>
  <c r="N3064"/>
  <c r="L3064"/>
  <c r="J3064"/>
  <c r="H3064"/>
  <c r="F3064"/>
  <c r="D3064"/>
  <c r="S3063"/>
  <c r="Q3063"/>
  <c r="O3063"/>
  <c r="M3063"/>
  <c r="K3063"/>
  <c r="I3063"/>
  <c r="G3063"/>
  <c r="E3063"/>
  <c r="C3063"/>
  <c r="T3062"/>
  <c r="R3062"/>
  <c r="P3062"/>
  <c r="N3062"/>
  <c r="L3062"/>
  <c r="J3062"/>
  <c r="H3062"/>
  <c r="F3062"/>
  <c r="D3062"/>
  <c r="S3061"/>
  <c r="Q3061"/>
  <c r="O3061"/>
  <c r="M3061"/>
  <c r="K3061"/>
  <c r="I3061"/>
  <c r="G3061"/>
  <c r="E3061"/>
  <c r="C3061"/>
  <c r="T3060"/>
  <c r="R3060"/>
  <c r="P3060"/>
  <c r="N3060"/>
  <c r="L3060"/>
  <c r="J3060"/>
  <c r="H3060"/>
  <c r="F3060"/>
  <c r="D3060"/>
  <c r="S3059"/>
  <c r="Q3059"/>
  <c r="O3059"/>
  <c r="M3059"/>
  <c r="K3059"/>
  <c r="I3059"/>
  <c r="G3059"/>
  <c r="E3059"/>
  <c r="C3059"/>
  <c r="T3058"/>
  <c r="R3058"/>
  <c r="P3058"/>
  <c r="N3058"/>
  <c r="L3058"/>
  <c r="J3058"/>
  <c r="H3058"/>
  <c r="F3058"/>
  <c r="D3058"/>
  <c r="S3057"/>
  <c r="Q3057"/>
  <c r="O3057"/>
  <c r="M3057"/>
  <c r="K3057"/>
  <c r="I3057"/>
  <c r="G3057"/>
  <c r="E3057"/>
  <c r="C3057"/>
  <c r="T3056"/>
  <c r="R3056"/>
  <c r="P3056"/>
  <c r="N3056"/>
  <c r="L3056"/>
  <c r="J3056"/>
  <c r="H3056"/>
  <c r="F3056"/>
  <c r="D3056"/>
  <c r="S3055"/>
  <c r="Q3055"/>
  <c r="O3055"/>
  <c r="M3055"/>
  <c r="K3055"/>
  <c r="I3055"/>
  <c r="G3055"/>
  <c r="E3055"/>
  <c r="C3055"/>
  <c r="T3054"/>
  <c r="R3054"/>
  <c r="P3054"/>
  <c r="N3054"/>
  <c r="L3054"/>
  <c r="J3054"/>
  <c r="H3054"/>
  <c r="F3054"/>
  <c r="D3054"/>
  <c r="S3053"/>
  <c r="Q3053"/>
  <c r="O3053"/>
  <c r="M3053"/>
  <c r="K3053"/>
  <c r="I3053"/>
  <c r="G3053"/>
  <c r="E3053"/>
  <c r="C3053"/>
  <c r="T3052"/>
  <c r="R3052"/>
  <c r="P3052"/>
  <c r="N3052"/>
  <c r="L3052"/>
  <c r="J3052"/>
  <c r="H3052"/>
  <c r="F3052"/>
  <c r="D3052"/>
  <c r="S3051"/>
  <c r="Q3051"/>
  <c r="O3051"/>
  <c r="M3051"/>
  <c r="K3051"/>
  <c r="I3051"/>
  <c r="G3051"/>
  <c r="E3051"/>
  <c r="C3051"/>
  <c r="T3050"/>
  <c r="R3050"/>
  <c r="P3050"/>
  <c r="N3050"/>
  <c r="L3050"/>
  <c r="J3050"/>
  <c r="H3050"/>
  <c r="F3050"/>
  <c r="D3050"/>
  <c r="S3049"/>
  <c r="Q3049"/>
  <c r="O3049"/>
  <c r="M3049"/>
  <c r="K3049"/>
  <c r="I3049"/>
  <c r="G3049"/>
  <c r="E3049"/>
  <c r="C3049"/>
  <c r="T3048"/>
  <c r="R3048"/>
  <c r="P3048"/>
  <c r="N3048"/>
  <c r="L3048"/>
  <c r="J3048"/>
  <c r="H3048"/>
  <c r="F3048"/>
  <c r="D3048"/>
  <c r="S3047"/>
  <c r="Q3047"/>
  <c r="O3047"/>
  <c r="M3047"/>
  <c r="K3047"/>
  <c r="I3047"/>
  <c r="G3047"/>
  <c r="E3047"/>
  <c r="C3047"/>
  <c r="T3046"/>
  <c r="R3046"/>
  <c r="P3046"/>
  <c r="N3046"/>
  <c r="L3046"/>
  <c r="J3046"/>
  <c r="H3046"/>
  <c r="F3046"/>
  <c r="D3046"/>
  <c r="S3045"/>
  <c r="Q3045"/>
  <c r="O3045"/>
  <c r="M3045"/>
  <c r="K3045"/>
  <c r="I3045"/>
  <c r="G3045"/>
  <c r="E3045"/>
  <c r="C3045"/>
  <c r="T3044"/>
  <c r="R3044"/>
  <c r="P3044"/>
  <c r="N3044"/>
  <c r="L3044"/>
  <c r="J3044"/>
  <c r="H3044"/>
  <c r="F3044"/>
  <c r="D3044"/>
  <c r="S3043"/>
  <c r="Q3043"/>
  <c r="O3043"/>
  <c r="M3043"/>
  <c r="K3043"/>
  <c r="I3043"/>
  <c r="G3043"/>
  <c r="E3043"/>
  <c r="C3043"/>
  <c r="T3042"/>
  <c r="R3042"/>
  <c r="P3042"/>
  <c r="N3042"/>
  <c r="L3042"/>
  <c r="J3042"/>
  <c r="H3042"/>
  <c r="F3042"/>
  <c r="D3042"/>
  <c r="S3041"/>
  <c r="Q3041"/>
  <c r="O3041"/>
  <c r="M3041"/>
  <c r="K3041"/>
  <c r="I3041"/>
  <c r="G3041"/>
  <c r="E3041"/>
  <c r="C3041"/>
  <c r="T3040"/>
  <c r="R3040"/>
  <c r="P3040"/>
  <c r="N3040"/>
  <c r="L3040"/>
  <c r="J3040"/>
  <c r="H3040"/>
  <c r="F3040"/>
  <c r="D3040"/>
  <c r="S3039"/>
  <c r="Q3039"/>
  <c r="O3039"/>
  <c r="M3039"/>
  <c r="K3039"/>
  <c r="I3039"/>
  <c r="G3039"/>
  <c r="E3039"/>
  <c r="C3039"/>
  <c r="T3038"/>
  <c r="R3038"/>
  <c r="P3038"/>
  <c r="N3038"/>
  <c r="L3038"/>
  <c r="J3038"/>
  <c r="H3038"/>
  <c r="F3038"/>
  <c r="D3038"/>
  <c r="S3037"/>
  <c r="Q3037"/>
  <c r="O3037"/>
  <c r="M3037"/>
  <c r="K3037"/>
  <c r="I3037"/>
  <c r="G3037"/>
  <c r="E3037"/>
  <c r="C3037"/>
  <c r="T3036"/>
  <c r="R3036"/>
  <c r="P3036"/>
  <c r="N3036"/>
  <c r="L3036"/>
  <c r="J3036"/>
  <c r="H3036"/>
  <c r="F3036"/>
  <c r="D3036"/>
  <c r="S3035"/>
  <c r="Q3035"/>
  <c r="O3035"/>
  <c r="M3035"/>
  <c r="K3035"/>
  <c r="I3035"/>
  <c r="G3035"/>
  <c r="E3035"/>
  <c r="C3035"/>
  <c r="T3034"/>
  <c r="R3034"/>
  <c r="P3034"/>
  <c r="N3034"/>
  <c r="L3034"/>
  <c r="J3034"/>
  <c r="H3034"/>
  <c r="F3034"/>
  <c r="D3034"/>
  <c r="S3033"/>
  <c r="Q3033"/>
  <c r="O3033"/>
  <c r="M3033"/>
  <c r="K3033"/>
  <c r="I3033"/>
  <c r="G3033"/>
  <c r="E3033"/>
  <c r="C3033"/>
  <c r="T3032"/>
  <c r="R3032"/>
  <c r="P3032"/>
  <c r="N3032"/>
  <c r="L3032"/>
  <c r="J3032"/>
  <c r="H3032"/>
  <c r="F3032"/>
  <c r="D3032"/>
  <c r="S3031"/>
  <c r="Q3031"/>
  <c r="O3031"/>
  <c r="M3031"/>
  <c r="K3031"/>
  <c r="I3031"/>
  <c r="G3031"/>
  <c r="E3031"/>
  <c r="C3031"/>
  <c r="T3030"/>
  <c r="R3030"/>
  <c r="P3030"/>
  <c r="N3030"/>
  <c r="L3030"/>
  <c r="J3030"/>
  <c r="H3030"/>
  <c r="F3030"/>
  <c r="D3030"/>
  <c r="S3029"/>
  <c r="Q3029"/>
  <c r="O3029"/>
  <c r="M3029"/>
  <c r="K3029"/>
  <c r="I3029"/>
  <c r="G3029"/>
  <c r="E3029"/>
  <c r="C3029"/>
  <c r="T3028"/>
  <c r="R3028"/>
  <c r="P3028"/>
  <c r="N3028"/>
  <c r="L3028"/>
  <c r="J3028"/>
  <c r="H3028"/>
  <c r="F3028"/>
  <c r="D3028"/>
  <c r="S3027"/>
  <c r="Q3027"/>
  <c r="O3027"/>
  <c r="M3027"/>
  <c r="K3027"/>
  <c r="I3027"/>
  <c r="G3027"/>
  <c r="E3027"/>
  <c r="C3027"/>
  <c r="T3026"/>
  <c r="R3026"/>
  <c r="P3026"/>
  <c r="N3026"/>
  <c r="L3026"/>
  <c r="J3026"/>
  <c r="H3026"/>
  <c r="F3026"/>
  <c r="D3026"/>
  <c r="S3025"/>
  <c r="Q3025"/>
  <c r="O3025"/>
  <c r="M3025"/>
  <c r="K3025"/>
  <c r="I3025"/>
  <c r="G3025"/>
  <c r="E3025"/>
  <c r="C3025"/>
  <c r="T3024"/>
  <c r="R3024"/>
  <c r="P3024"/>
  <c r="N3024"/>
  <c r="L3024"/>
  <c r="J3024"/>
  <c r="H3024"/>
  <c r="F3024"/>
  <c r="D3024"/>
  <c r="S3023"/>
  <c r="Q3023"/>
  <c r="O3023"/>
  <c r="M3023"/>
  <c r="K3023"/>
  <c r="I3023"/>
  <c r="G3023"/>
  <c r="E3023"/>
  <c r="C3023"/>
  <c r="T3022"/>
  <c r="R3022"/>
  <c r="P3022"/>
  <c r="N3022"/>
  <c r="L3022"/>
  <c r="J3022"/>
  <c r="H3022"/>
  <c r="F3022"/>
  <c r="D3022"/>
  <c r="S3021"/>
  <c r="Q3021"/>
  <c r="O3021"/>
  <c r="M3021"/>
  <c r="K3021"/>
  <c r="I3021"/>
  <c r="G3021"/>
  <c r="E3021"/>
  <c r="C3021"/>
  <c r="T3020"/>
  <c r="R3020"/>
  <c r="P3020"/>
  <c r="N3020"/>
  <c r="L3020"/>
  <c r="J3020"/>
  <c r="H3020"/>
  <c r="F3020"/>
  <c r="D3020"/>
  <c r="S3019"/>
  <c r="Q3019"/>
  <c r="O3019"/>
  <c r="M3019"/>
  <c r="K3019"/>
  <c r="I3019"/>
  <c r="G3019"/>
  <c r="E3019"/>
  <c r="C3019"/>
  <c r="T3018"/>
  <c r="R3018"/>
  <c r="P3018"/>
  <c r="N3018"/>
  <c r="L3018"/>
  <c r="J3018"/>
  <c r="H3018"/>
  <c r="F3018"/>
  <c r="D3018"/>
  <c r="S3017"/>
  <c r="Q3017"/>
  <c r="O3017"/>
  <c r="M3017"/>
  <c r="K3017"/>
  <c r="I3017"/>
  <c r="G3017"/>
  <c r="E3017"/>
  <c r="C3017"/>
  <c r="T3016"/>
  <c r="R3016"/>
  <c r="P3016"/>
  <c r="N3016"/>
  <c r="L3016"/>
  <c r="J3016"/>
  <c r="H3016"/>
  <c r="F3016"/>
  <c r="D3016"/>
  <c r="S3015"/>
  <c r="Q3015"/>
  <c r="O3015"/>
  <c r="M3015"/>
  <c r="K3015"/>
  <c r="I3015"/>
  <c r="G3015"/>
  <c r="E3015"/>
  <c r="C3015"/>
  <c r="T3014"/>
  <c r="R3014"/>
  <c r="P3014"/>
  <c r="N3014"/>
  <c r="L3014"/>
  <c r="J3014"/>
  <c r="H3014"/>
  <c r="F3014"/>
  <c r="D3014"/>
  <c r="S3013"/>
  <c r="Q3013"/>
  <c r="O3013"/>
  <c r="M3013"/>
  <c r="K3013"/>
  <c r="I3013"/>
  <c r="G3013"/>
  <c r="E3013"/>
  <c r="C3013"/>
  <c r="T3012"/>
  <c r="R3012"/>
  <c r="P3012"/>
  <c r="N3012"/>
  <c r="L3012"/>
  <c r="J3012"/>
  <c r="H3012"/>
  <c r="F3012"/>
  <c r="D3012"/>
  <c r="S3011"/>
  <c r="Q3011"/>
  <c r="O3011"/>
  <c r="M3011"/>
  <c r="K3011"/>
  <c r="I3011"/>
  <c r="G3011"/>
  <c r="E3011"/>
  <c r="C3011"/>
  <c r="T3010"/>
  <c r="R3010"/>
  <c r="P3010"/>
  <c r="N3010"/>
  <c r="L3010"/>
  <c r="J3010"/>
  <c r="H3010"/>
  <c r="F3010"/>
  <c r="D3010"/>
  <c r="S3009"/>
  <c r="Q3009"/>
  <c r="O3009"/>
  <c r="M3009"/>
  <c r="K3009"/>
  <c r="I3009"/>
  <c r="G3009"/>
  <c r="E3009"/>
  <c r="C3009"/>
  <c r="T3008"/>
  <c r="R3008"/>
  <c r="P3008"/>
  <c r="N3008"/>
  <c r="L3008"/>
  <c r="J3008"/>
  <c r="H3008"/>
  <c r="F3008"/>
  <c r="D3008"/>
  <c r="S3007"/>
  <c r="Q3007"/>
  <c r="O3007"/>
  <c r="M3007"/>
  <c r="K3007"/>
  <c r="I3007"/>
  <c r="G3007"/>
  <c r="E3007"/>
  <c r="C3007"/>
  <c r="T3006"/>
  <c r="R3006"/>
  <c r="P3006"/>
  <c r="N3006"/>
  <c r="L3006"/>
  <c r="J3006"/>
  <c r="H3006"/>
  <c r="F3006"/>
  <c r="D3006"/>
  <c r="S3005"/>
  <c r="Q3005"/>
  <c r="O3005"/>
  <c r="M3005"/>
  <c r="K3005"/>
  <c r="I3005"/>
  <c r="G3005"/>
  <c r="E3005"/>
  <c r="C3005"/>
  <c r="T3004"/>
  <c r="R3004"/>
  <c r="P3004"/>
  <c r="N3004"/>
  <c r="L3004"/>
  <c r="J3004"/>
  <c r="H3004"/>
  <c r="F3004"/>
  <c r="D3004"/>
  <c r="S3003"/>
  <c r="Q3003"/>
  <c r="O3003"/>
  <c r="M3003"/>
  <c r="K3003"/>
  <c r="I3003"/>
  <c r="G3003"/>
  <c r="E3003"/>
  <c r="C3003"/>
  <c r="T3002"/>
  <c r="R3002"/>
  <c r="P3002"/>
  <c r="N3002"/>
  <c r="L3002"/>
  <c r="J3002"/>
  <c r="H3002"/>
  <c r="F3002"/>
  <c r="D3002"/>
  <c r="S3001"/>
  <c r="Q3001"/>
  <c r="O3001"/>
  <c r="M3001"/>
  <c r="K3001"/>
  <c r="I3001"/>
  <c r="G3001"/>
  <c r="E3001"/>
  <c r="C3001"/>
  <c r="T3000"/>
  <c r="R3000"/>
  <c r="P3000"/>
  <c r="N3000"/>
  <c r="L3000"/>
  <c r="J3000"/>
  <c r="H3000"/>
  <c r="F3000"/>
  <c r="D3000"/>
  <c r="S2999"/>
  <c r="Q2999"/>
  <c r="O2999"/>
  <c r="M2999"/>
  <c r="K2999"/>
  <c r="I2999"/>
  <c r="G2999"/>
  <c r="E2999"/>
  <c r="C2999"/>
  <c r="T2998"/>
  <c r="R2998"/>
  <c r="P2998"/>
  <c r="N2998"/>
  <c r="L2998"/>
  <c r="J2998"/>
  <c r="H2998"/>
  <c r="F2998"/>
  <c r="D2998"/>
  <c r="S2997"/>
  <c r="Q2997"/>
  <c r="O2997"/>
  <c r="M2997"/>
  <c r="K2997"/>
  <c r="I2997"/>
  <c r="G2997"/>
  <c r="E2997"/>
  <c r="C2997"/>
  <c r="T2996"/>
  <c r="R2996"/>
  <c r="P2996"/>
  <c r="N2996"/>
  <c r="L2996"/>
  <c r="J2996"/>
  <c r="H2996"/>
  <c r="F2996"/>
  <c r="D2996"/>
  <c r="S2995"/>
  <c r="Q2995"/>
  <c r="O2995"/>
  <c r="M2995"/>
  <c r="K2995"/>
  <c r="I2995"/>
  <c r="G2995"/>
  <c r="E2995"/>
  <c r="C2995"/>
  <c r="T2994"/>
  <c r="R2994"/>
  <c r="P2994"/>
  <c r="N2994"/>
  <c r="L2994"/>
  <c r="J2994"/>
  <c r="H2994"/>
  <c r="F2994"/>
  <c r="D2994"/>
  <c r="S2993"/>
  <c r="Q2993"/>
  <c r="O2993"/>
  <c r="M2993"/>
  <c r="K2993"/>
  <c r="I2993"/>
  <c r="G2993"/>
  <c r="E2993"/>
  <c r="C2993"/>
  <c r="T2992"/>
  <c r="R2992"/>
  <c r="P2992"/>
  <c r="N2992"/>
  <c r="L2992"/>
  <c r="J2992"/>
  <c r="H2992"/>
  <c r="F2992"/>
  <c r="D2992"/>
  <c r="S2991"/>
  <c r="Q2991"/>
  <c r="O2991"/>
  <c r="M2991"/>
  <c r="K2991"/>
  <c r="I2991"/>
  <c r="G2991"/>
  <c r="E2991"/>
  <c r="C2991"/>
  <c r="T2990"/>
  <c r="R2990"/>
  <c r="P2990"/>
  <c r="N2990"/>
  <c r="L2990"/>
  <c r="J2990"/>
  <c r="H2990"/>
  <c r="F2990"/>
  <c r="D2990"/>
  <c r="S2989"/>
  <c r="Q2989"/>
  <c r="O2989"/>
  <c r="M2989"/>
  <c r="K2989"/>
  <c r="I2989"/>
  <c r="G2989"/>
  <c r="E2989"/>
  <c r="C2989"/>
  <c r="T2988"/>
  <c r="R2988"/>
  <c r="P2988"/>
  <c r="N2988"/>
  <c r="L2988"/>
  <c r="J2988"/>
  <c r="H2988"/>
  <c r="F2988"/>
  <c r="D2988"/>
  <c r="S2987"/>
  <c r="Q2987"/>
  <c r="O2987"/>
  <c r="M2987"/>
  <c r="K2987"/>
  <c r="I2987"/>
  <c r="G2987"/>
  <c r="E2987"/>
  <c r="C2987"/>
  <c r="T2986"/>
  <c r="R2986"/>
  <c r="P2986"/>
  <c r="N2986"/>
  <c r="L2986"/>
  <c r="J2986"/>
  <c r="H2986"/>
  <c r="F2986"/>
  <c r="D2986"/>
  <c r="S2985"/>
  <c r="G2990"/>
  <c r="C2990"/>
  <c r="T2989"/>
  <c r="P2989"/>
  <c r="L2989"/>
  <c r="H2989"/>
  <c r="D2989"/>
  <c r="S2988"/>
  <c r="O2988"/>
  <c r="K2988"/>
  <c r="G2988"/>
  <c r="C2988"/>
  <c r="T2987"/>
  <c r="P2987"/>
  <c r="L2987"/>
  <c r="H2987"/>
  <c r="D2987"/>
  <c r="S2986"/>
  <c r="O2986"/>
  <c r="K2986"/>
  <c r="G2986"/>
  <c r="C2986"/>
  <c r="T2985"/>
  <c r="Q2985"/>
  <c r="O2985"/>
  <c r="M2985"/>
  <c r="K2985"/>
  <c r="I2985"/>
  <c r="G2985"/>
  <c r="E2985"/>
  <c r="C2985"/>
  <c r="T2984"/>
  <c r="R2984"/>
  <c r="P2984"/>
  <c r="N2984"/>
  <c r="L2984"/>
  <c r="J2984"/>
  <c r="H2984"/>
  <c r="F2984"/>
  <c r="D2984"/>
  <c r="S2983"/>
  <c r="Q2983"/>
  <c r="O2983"/>
  <c r="M2983"/>
  <c r="K2983"/>
  <c r="I2983"/>
  <c r="G2983"/>
  <c r="E2983"/>
  <c r="C2983"/>
  <c r="T2982"/>
  <c r="R2982"/>
  <c r="P2982"/>
  <c r="N2982"/>
  <c r="L2982"/>
  <c r="J2982"/>
  <c r="H2982"/>
  <c r="F2982"/>
  <c r="D2982"/>
  <c r="S2981"/>
  <c r="Q2981"/>
  <c r="O2981"/>
  <c r="M2981"/>
  <c r="K2981"/>
  <c r="I2981"/>
  <c r="G2981"/>
  <c r="E2981"/>
  <c r="C2981"/>
  <c r="T2980"/>
  <c r="R2980"/>
  <c r="P2980"/>
  <c r="N2980"/>
  <c r="L2980"/>
  <c r="J2980"/>
  <c r="H2980"/>
  <c r="F2980"/>
  <c r="D2980"/>
  <c r="S2979"/>
  <c r="Q2979"/>
  <c r="O2979"/>
  <c r="M2979"/>
  <c r="K2979"/>
  <c r="I2979"/>
  <c r="G2979"/>
  <c r="E2979"/>
  <c r="C2979"/>
  <c r="T2978"/>
  <c r="R2978"/>
  <c r="P2978"/>
  <c r="N2978"/>
  <c r="L2978"/>
  <c r="J2978"/>
  <c r="H2978"/>
  <c r="F2978"/>
  <c r="D2978"/>
  <c r="S2977"/>
  <c r="Q2977"/>
  <c r="O2977"/>
  <c r="M2977"/>
  <c r="K2977"/>
  <c r="I2977"/>
  <c r="G2977"/>
  <c r="E2977"/>
  <c r="C2977"/>
  <c r="T2976"/>
  <c r="R2976"/>
  <c r="P2976"/>
  <c r="N2976"/>
  <c r="L2976"/>
  <c r="J2976"/>
  <c r="H2976"/>
  <c r="F2976"/>
  <c r="D2976"/>
  <c r="S2975"/>
  <c r="Q2975"/>
  <c r="O2975"/>
  <c r="M2975"/>
  <c r="K2975"/>
  <c r="I2975"/>
  <c r="G2975"/>
  <c r="E2975"/>
  <c r="C2975"/>
  <c r="T2974"/>
  <c r="R2974"/>
  <c r="P2974"/>
  <c r="N2974"/>
  <c r="L2974"/>
  <c r="J2974"/>
  <c r="H2974"/>
  <c r="F2974"/>
  <c r="D2974"/>
  <c r="S2973"/>
  <c r="Q2973"/>
  <c r="O2973"/>
  <c r="M2973"/>
  <c r="K2973"/>
  <c r="I2973"/>
  <c r="G2973"/>
  <c r="E2973"/>
  <c r="C2973"/>
  <c r="T2972"/>
  <c r="R2972"/>
  <c r="P2972"/>
  <c r="N2972"/>
  <c r="L2972"/>
  <c r="J2972"/>
  <c r="H2972"/>
  <c r="F2972"/>
  <c r="D2972"/>
  <c r="S2971"/>
  <c r="Q2971"/>
  <c r="O2971"/>
  <c r="M2971"/>
  <c r="K2971"/>
  <c r="I2971"/>
  <c r="G2971"/>
  <c r="E2971"/>
  <c r="C2971"/>
  <c r="T2970"/>
  <c r="R2970"/>
  <c r="P2970"/>
  <c r="N2970"/>
  <c r="L2970"/>
  <c r="J2970"/>
  <c r="H2970"/>
  <c r="F2970"/>
  <c r="D2970"/>
  <c r="S2969"/>
  <c r="Q2969"/>
  <c r="O2969"/>
  <c r="M2969"/>
  <c r="K2969"/>
  <c r="I2969"/>
  <c r="G2969"/>
  <c r="E2969"/>
  <c r="C2969"/>
  <c r="T2968"/>
  <c r="R2968"/>
  <c r="P2968"/>
  <c r="N2968"/>
  <c r="L2968"/>
  <c r="J2968"/>
  <c r="H2968"/>
  <c r="F2968"/>
  <c r="D2968"/>
  <c r="S2967"/>
  <c r="Q2967"/>
  <c r="O2967"/>
  <c r="M2967"/>
  <c r="K2967"/>
  <c r="I2967"/>
  <c r="G2967"/>
  <c r="E2967"/>
  <c r="C2967"/>
  <c r="T2966"/>
  <c r="R2966"/>
  <c r="P2966"/>
  <c r="N2966"/>
  <c r="L2966"/>
  <c r="J2966"/>
  <c r="H2966"/>
  <c r="F2966"/>
  <c r="D2966"/>
  <c r="S2965"/>
  <c r="Q2965"/>
  <c r="O2965"/>
  <c r="M2965"/>
  <c r="K2965"/>
  <c r="I2965"/>
  <c r="G2965"/>
  <c r="E2965"/>
  <c r="C2965"/>
  <c r="T2964"/>
  <c r="R2964"/>
  <c r="P2964"/>
  <c r="N2964"/>
  <c r="L2964"/>
  <c r="J2964"/>
  <c r="H2964"/>
  <c r="F2964"/>
  <c r="D2964"/>
  <c r="S2963"/>
  <c r="Q2963"/>
  <c r="O2963"/>
  <c r="M2963"/>
  <c r="K2963"/>
  <c r="I2963"/>
  <c r="G2963"/>
  <c r="E2963"/>
  <c r="C2963"/>
  <c r="T2962"/>
  <c r="R2962"/>
  <c r="P2962"/>
  <c r="N2962"/>
  <c r="L2962"/>
  <c r="J2962"/>
  <c r="H2962"/>
  <c r="F2962"/>
  <c r="D2962"/>
  <c r="S2961"/>
  <c r="Q2961"/>
  <c r="O2961"/>
  <c r="M2961"/>
  <c r="K2961"/>
  <c r="I2961"/>
  <c r="G2961"/>
  <c r="E2961"/>
  <c r="C2961"/>
  <c r="T2960"/>
  <c r="R2960"/>
  <c r="P2960"/>
  <c r="N2960"/>
  <c r="L2960"/>
  <c r="J2960"/>
  <c r="H2960"/>
  <c r="F2960"/>
  <c r="D2960"/>
  <c r="S2959"/>
  <c r="Q2959"/>
  <c r="O2959"/>
  <c r="M2959"/>
  <c r="K2959"/>
  <c r="I2959"/>
  <c r="G2959"/>
  <c r="E2959"/>
  <c r="C2959"/>
  <c r="T2958"/>
  <c r="R2958"/>
  <c r="P2958"/>
  <c r="N2958"/>
  <c r="L2958"/>
  <c r="J2958"/>
  <c r="H2958"/>
  <c r="F2958"/>
  <c r="D2958"/>
  <c r="S2957"/>
  <c r="Q2957"/>
  <c r="O2957"/>
  <c r="M2957"/>
  <c r="K2957"/>
  <c r="I2957"/>
  <c r="G2957"/>
  <c r="E2957"/>
  <c r="C2957"/>
  <c r="T2956"/>
  <c r="R2956"/>
  <c r="P2956"/>
  <c r="N2956"/>
  <c r="L2956"/>
  <c r="J2956"/>
  <c r="H2956"/>
  <c r="F2956"/>
  <c r="D2956"/>
  <c r="S2955"/>
  <c r="Q2955"/>
  <c r="O2955"/>
  <c r="M2955"/>
  <c r="K2955"/>
  <c r="I2955"/>
  <c r="G2955"/>
  <c r="E2955"/>
  <c r="C2955"/>
  <c r="T2954"/>
  <c r="R2954"/>
  <c r="P2954"/>
  <c r="N2954"/>
  <c r="L2954"/>
  <c r="J2954"/>
  <c r="H2954"/>
  <c r="F2954"/>
  <c r="D2954"/>
  <c r="S2953"/>
  <c r="Q2953"/>
  <c r="O2953"/>
  <c r="M2953"/>
  <c r="K2953"/>
  <c r="I2953"/>
  <c r="G2953"/>
  <c r="E2953"/>
  <c r="C2953"/>
  <c r="T2952"/>
  <c r="R2952"/>
  <c r="P2952"/>
  <c r="N2952"/>
  <c r="L2952"/>
  <c r="J2952"/>
  <c r="H2952"/>
  <c r="F2952"/>
  <c r="D2952"/>
  <c r="S2951"/>
  <c r="Q2951"/>
  <c r="O2951"/>
  <c r="M2951"/>
  <c r="K2951"/>
  <c r="I2951"/>
  <c r="G2951"/>
  <c r="E2951"/>
  <c r="C2951"/>
  <c r="T2950"/>
  <c r="R2950"/>
  <c r="P2950"/>
  <c r="N2950"/>
  <c r="L2950"/>
  <c r="J2950"/>
  <c r="H2950"/>
  <c r="F2950"/>
  <c r="D2950"/>
  <c r="S2949"/>
  <c r="Q2949"/>
  <c r="O2949"/>
  <c r="M2949"/>
  <c r="K2949"/>
  <c r="I2949"/>
  <c r="G2949"/>
  <c r="E2949"/>
  <c r="C2949"/>
  <c r="T2948"/>
  <c r="R2948"/>
  <c r="P2948"/>
  <c r="N2948"/>
  <c r="L2948"/>
  <c r="J2948"/>
  <c r="H2948"/>
  <c r="F2948"/>
  <c r="D2948"/>
  <c r="S2947"/>
  <c r="Q2947"/>
  <c r="O2947"/>
  <c r="M2947"/>
  <c r="K2947"/>
  <c r="I2947"/>
  <c r="G2947"/>
  <c r="E2947"/>
  <c r="C2947"/>
  <c r="T2946"/>
  <c r="R2946"/>
  <c r="P2946"/>
  <c r="N2946"/>
  <c r="L2946"/>
  <c r="J2946"/>
  <c r="H2946"/>
  <c r="F2946"/>
  <c r="D2946"/>
  <c r="S2945"/>
  <c r="Q2945"/>
  <c r="O2945"/>
  <c r="M2945"/>
  <c r="K2945"/>
  <c r="I2945"/>
  <c r="G2945"/>
  <c r="E2945"/>
  <c r="C2945"/>
  <c r="T2944"/>
  <c r="R2944"/>
  <c r="P2944"/>
  <c r="N2944"/>
  <c r="L2944"/>
  <c r="J2944"/>
  <c r="H2944"/>
  <c r="F2944"/>
  <c r="D2944"/>
  <c r="S2943"/>
  <c r="Q2943"/>
  <c r="O2943"/>
  <c r="M2943"/>
  <c r="K2943"/>
  <c r="I2943"/>
  <c r="G2943"/>
  <c r="E2943"/>
  <c r="C2943"/>
  <c r="T2942"/>
  <c r="R2942"/>
  <c r="P2942"/>
  <c r="N2942"/>
  <c r="L2942"/>
  <c r="J2942"/>
  <c r="H2942"/>
  <c r="F2942"/>
  <c r="D2942"/>
  <c r="S2941"/>
  <c r="Q2941"/>
  <c r="O2941"/>
  <c r="M2941"/>
  <c r="K2941"/>
  <c r="I2941"/>
  <c r="G2941"/>
  <c r="E2941"/>
  <c r="C2941"/>
  <c r="T2940"/>
  <c r="R2940"/>
  <c r="P2940"/>
  <c r="N2940"/>
  <c r="L2940"/>
  <c r="J2940"/>
  <c r="H2940"/>
  <c r="F2940"/>
  <c r="D2940"/>
  <c r="S2939"/>
  <c r="Q2939"/>
  <c r="O2939"/>
  <c r="M2939"/>
  <c r="K2939"/>
  <c r="I2939"/>
  <c r="G2939"/>
  <c r="E2939"/>
  <c r="C2939"/>
  <c r="T2938"/>
  <c r="R2938"/>
  <c r="P2938"/>
  <c r="N2938"/>
  <c r="L2938"/>
  <c r="J2938"/>
  <c r="H2938"/>
  <c r="F2938"/>
  <c r="D2938"/>
  <c r="S2937"/>
  <c r="Q2937"/>
  <c r="O2937"/>
  <c r="M2937"/>
  <c r="K2937"/>
  <c r="I2937"/>
  <c r="G2937"/>
  <c r="E2937"/>
  <c r="C2937"/>
  <c r="T2936"/>
  <c r="R2936"/>
  <c r="P2936"/>
  <c r="N2936"/>
  <c r="L2936"/>
  <c r="J2936"/>
  <c r="H2936"/>
  <c r="F2936"/>
  <c r="D2936"/>
  <c r="S2935"/>
  <c r="Q2935"/>
  <c r="O2935"/>
  <c r="M2935"/>
  <c r="K2935"/>
  <c r="I2935"/>
  <c r="G2935"/>
  <c r="E2935"/>
  <c r="C2935"/>
  <c r="T2934"/>
  <c r="R2934"/>
  <c r="P2934"/>
  <c r="N2934"/>
  <c r="L2934"/>
  <c r="J2934"/>
  <c r="H2934"/>
  <c r="F2934"/>
  <c r="D2934"/>
  <c r="S2933"/>
  <c r="Q2933"/>
  <c r="O2933"/>
  <c r="M2933"/>
  <c r="K2933"/>
  <c r="I2933"/>
  <c r="G2933"/>
  <c r="E2933"/>
  <c r="C2933"/>
  <c r="T2932"/>
  <c r="R2932"/>
  <c r="P2932"/>
  <c r="N2932"/>
  <c r="L2932"/>
  <c r="J2932"/>
  <c r="H2932"/>
  <c r="F2932"/>
  <c r="D2932"/>
  <c r="S2931"/>
  <c r="Q2931"/>
  <c r="O2931"/>
  <c r="M2931"/>
  <c r="K2931"/>
  <c r="I2931"/>
  <c r="G2931"/>
  <c r="E2931"/>
  <c r="C2931"/>
  <c r="T2930"/>
  <c r="R2930"/>
  <c r="P2930"/>
  <c r="N2930"/>
  <c r="L2930"/>
  <c r="J2930"/>
  <c r="H2930"/>
  <c r="F2930"/>
  <c r="D2930"/>
  <c r="S2929"/>
  <c r="Q2929"/>
  <c r="O2929"/>
  <c r="M2929"/>
  <c r="K2929"/>
  <c r="I2929"/>
  <c r="G2929"/>
  <c r="E2929"/>
  <c r="C2929"/>
  <c r="T2928"/>
  <c r="R2928"/>
  <c r="P2928"/>
  <c r="N2928"/>
  <c r="L2928"/>
  <c r="J2928"/>
  <c r="H2928"/>
  <c r="F2928"/>
  <c r="D2928"/>
  <c r="S2927"/>
  <c r="Q2927"/>
  <c r="O2927"/>
  <c r="M2927"/>
  <c r="K2927"/>
  <c r="I2927"/>
  <c r="G2927"/>
  <c r="E2927"/>
  <c r="C2927"/>
  <c r="T2926"/>
  <c r="R2926"/>
  <c r="P2926"/>
  <c r="N2926"/>
  <c r="L2926"/>
  <c r="J2926"/>
  <c r="H2926"/>
  <c r="F2926"/>
  <c r="D2926"/>
  <c r="S2925"/>
  <c r="Q2925"/>
  <c r="O2925"/>
  <c r="M2925"/>
  <c r="K2925"/>
  <c r="I2925"/>
  <c r="G2925"/>
  <c r="E2925"/>
  <c r="C2925"/>
  <c r="T2924"/>
  <c r="R2924"/>
  <c r="P2924"/>
  <c r="N2924"/>
  <c r="L2924"/>
  <c r="J2924"/>
  <c r="H2924"/>
  <c r="F2924"/>
  <c r="D2924"/>
  <c r="S2923"/>
  <c r="Q2923"/>
  <c r="O2923"/>
  <c r="M2923"/>
  <c r="K2923"/>
  <c r="I2923"/>
  <c r="G2923"/>
  <c r="E2923"/>
  <c r="C2923"/>
  <c r="T2922"/>
  <c r="R2922"/>
  <c r="P2922"/>
  <c r="N2922"/>
  <c r="L2922"/>
  <c r="J2922"/>
  <c r="H2922"/>
  <c r="F2922"/>
  <c r="D2922"/>
  <c r="S2921"/>
  <c r="Q2921"/>
  <c r="O2921"/>
  <c r="M2921"/>
  <c r="K2921"/>
  <c r="I2921"/>
  <c r="G2921"/>
  <c r="E2921"/>
  <c r="C2921"/>
  <c r="T2920"/>
  <c r="R2920"/>
  <c r="P2920"/>
  <c r="N2920"/>
  <c r="L2920"/>
  <c r="J2920"/>
  <c r="H2920"/>
  <c r="F2920"/>
  <c r="D2920"/>
  <c r="S2919"/>
  <c r="Q2919"/>
  <c r="O2919"/>
  <c r="M2919"/>
  <c r="K2919"/>
  <c r="I2919"/>
  <c r="G2919"/>
  <c r="E2919"/>
  <c r="C2919"/>
  <c r="T2918"/>
  <c r="R2918"/>
  <c r="P2918"/>
  <c r="N2918"/>
  <c r="L2918"/>
  <c r="J2918"/>
  <c r="H2918"/>
  <c r="F2918"/>
  <c r="D2918"/>
  <c r="S2917"/>
  <c r="Q2917"/>
  <c r="O2917"/>
  <c r="M2917"/>
  <c r="K2917"/>
  <c r="I2917"/>
  <c r="G2917"/>
  <c r="E2917"/>
  <c r="C2917"/>
  <c r="T2916"/>
  <c r="R2916"/>
  <c r="P2916"/>
  <c r="N2916"/>
  <c r="L2916"/>
  <c r="J2916"/>
  <c r="H2916"/>
  <c r="F2916"/>
  <c r="D2916"/>
  <c r="S2915"/>
  <c r="Q2915"/>
  <c r="O2915"/>
  <c r="M2915"/>
  <c r="K2915"/>
  <c r="I2915"/>
  <c r="G2915"/>
  <c r="E2915"/>
  <c r="C2915"/>
  <c r="T2914"/>
  <c r="R2914"/>
  <c r="P2914"/>
  <c r="N2914"/>
  <c r="L2914"/>
  <c r="J2914"/>
  <c r="H2914"/>
  <c r="F2914"/>
  <c r="D2914"/>
  <c r="S2913"/>
  <c r="Q2913"/>
  <c r="O2913"/>
  <c r="M2913"/>
  <c r="K2913"/>
  <c r="I2913"/>
  <c r="G2913"/>
  <c r="E2913"/>
  <c r="C2913"/>
  <c r="T2912"/>
  <c r="R2912"/>
  <c r="P2912"/>
  <c r="N2912"/>
  <c r="L2912"/>
  <c r="J2912"/>
  <c r="H2912"/>
  <c r="F2912"/>
  <c r="D2912"/>
  <c r="S2911"/>
  <c r="Q2911"/>
  <c r="O2911"/>
  <c r="M2911"/>
  <c r="K2911"/>
  <c r="I2911"/>
  <c r="G2911"/>
  <c r="E2911"/>
  <c r="C2911"/>
  <c r="T2910"/>
  <c r="R2910"/>
  <c r="P2910"/>
  <c r="N2910"/>
  <c r="L2910"/>
  <c r="J2910"/>
  <c r="H2910"/>
  <c r="F2910"/>
  <c r="D2910"/>
  <c r="S2909"/>
  <c r="Q2909"/>
  <c r="O2909"/>
  <c r="M2909"/>
  <c r="K2909"/>
  <c r="I2909"/>
  <c r="G2909"/>
  <c r="E2909"/>
  <c r="C2909"/>
  <c r="T2908"/>
  <c r="R2908"/>
  <c r="P2908"/>
  <c r="N2908"/>
  <c r="L2908"/>
  <c r="J2908"/>
  <c r="H2908"/>
  <c r="F2908"/>
  <c r="D2908"/>
  <c r="S2907"/>
  <c r="Q2907"/>
  <c r="O2907"/>
  <c r="M2907"/>
  <c r="K2907"/>
  <c r="I2907"/>
  <c r="G2907"/>
  <c r="E2907"/>
  <c r="C2907"/>
  <c r="T2906"/>
  <c r="R2906"/>
  <c r="P2906"/>
  <c r="N2906"/>
  <c r="L2906"/>
  <c r="J2906"/>
  <c r="H2906"/>
  <c r="F2906"/>
  <c r="D2906"/>
  <c r="S2905"/>
  <c r="Q2905"/>
  <c r="O2905"/>
  <c r="M2905"/>
  <c r="K2905"/>
  <c r="I2905"/>
  <c r="G2905"/>
  <c r="E2905"/>
  <c r="C2905"/>
  <c r="T2904"/>
  <c r="R2904"/>
  <c r="P2904"/>
  <c r="N2904"/>
  <c r="L2904"/>
  <c r="J2904"/>
  <c r="H2904"/>
  <c r="F2904"/>
  <c r="D2904"/>
  <c r="S2903"/>
  <c r="Q2903"/>
  <c r="O2903"/>
  <c r="M2903"/>
  <c r="K2903"/>
  <c r="I2903"/>
  <c r="G2903"/>
  <c r="E2903"/>
  <c r="C2903"/>
  <c r="T2902"/>
  <c r="R2902"/>
  <c r="P2902"/>
  <c r="N2902"/>
  <c r="L2902"/>
  <c r="J2902"/>
  <c r="H2902"/>
  <c r="F2902"/>
  <c r="D2902"/>
  <c r="S2901"/>
  <c r="Q2901"/>
  <c r="O2901"/>
  <c r="M2901"/>
  <c r="K2901"/>
  <c r="I2901"/>
  <c r="G2901"/>
  <c r="E2901"/>
  <c r="C2901"/>
  <c r="T2900"/>
  <c r="R2900"/>
  <c r="P2900"/>
  <c r="N2900"/>
  <c r="L2900"/>
  <c r="J2900"/>
  <c r="H2900"/>
  <c r="F2900"/>
  <c r="D2900"/>
  <c r="S2899"/>
  <c r="Q2899"/>
  <c r="O2899"/>
  <c r="M2899"/>
  <c r="K2899"/>
  <c r="I2899"/>
  <c r="G2899"/>
  <c r="E2899"/>
  <c r="C2899"/>
  <c r="T2898"/>
  <c r="R2898"/>
  <c r="P2898"/>
  <c r="N2898"/>
  <c r="L2898"/>
  <c r="J2898"/>
  <c r="H2898"/>
  <c r="F2898"/>
  <c r="D2898"/>
  <c r="S2897"/>
  <c r="Q2897"/>
  <c r="O2897"/>
  <c r="M2897"/>
  <c r="K2897"/>
  <c r="I2897"/>
  <c r="G2897"/>
  <c r="E2897"/>
  <c r="C2897"/>
  <c r="T2896"/>
  <c r="R2896"/>
  <c r="P2896"/>
  <c r="N2896"/>
  <c r="L2896"/>
  <c r="J2896"/>
  <c r="H2896"/>
  <c r="F2896"/>
  <c r="D2896"/>
  <c r="S2895"/>
  <c r="Q2895"/>
  <c r="O2895"/>
  <c r="M2895"/>
  <c r="K2895"/>
  <c r="I2895"/>
  <c r="G2895"/>
  <c r="E2895"/>
  <c r="C2895"/>
  <c r="T2894"/>
  <c r="R2894"/>
  <c r="P2894"/>
  <c r="N2894"/>
  <c r="L2894"/>
  <c r="J2894"/>
  <c r="H2894"/>
  <c r="F2894"/>
  <c r="D2894"/>
  <c r="S2893"/>
  <c r="Q2893"/>
  <c r="O2893"/>
  <c r="M2893"/>
  <c r="K2893"/>
  <c r="I2893"/>
  <c r="G2893"/>
  <c r="E2893"/>
  <c r="C2893"/>
  <c r="T2892"/>
  <c r="R2892"/>
  <c r="P2892"/>
  <c r="N2892"/>
  <c r="L2892"/>
  <c r="J2892"/>
  <c r="H2892"/>
  <c r="F2892"/>
  <c r="D2892"/>
  <c r="S2891"/>
  <c r="Q2891"/>
  <c r="O2891"/>
  <c r="M2891"/>
  <c r="K2891"/>
  <c r="I2891"/>
  <c r="G2891"/>
  <c r="E2891"/>
  <c r="C2891"/>
  <c r="T2890"/>
  <c r="R2890"/>
  <c r="P2890"/>
  <c r="N2890"/>
  <c r="L2890"/>
  <c r="J2890"/>
  <c r="H2890"/>
  <c r="F2890"/>
  <c r="D2890"/>
  <c r="S2889"/>
  <c r="Q2889"/>
  <c r="O2889"/>
  <c r="M2889"/>
  <c r="K2889"/>
  <c r="I2889"/>
  <c r="G2889"/>
  <c r="E2889"/>
  <c r="C2889"/>
  <c r="T2888"/>
  <c r="R2888"/>
  <c r="P2888"/>
  <c r="N2888"/>
  <c r="L2888"/>
  <c r="J2888"/>
  <c r="H2888"/>
  <c r="F2888"/>
  <c r="D2888"/>
  <c r="S2887"/>
  <c r="Q2887"/>
  <c r="O2887"/>
  <c r="M2887"/>
  <c r="K2887"/>
  <c r="I2887"/>
  <c r="G2887"/>
  <c r="E2887"/>
  <c r="C2887"/>
  <c r="T2886"/>
  <c r="R2886"/>
  <c r="P2886"/>
  <c r="N2886"/>
  <c r="L2886"/>
  <c r="J2886"/>
  <c r="H2886"/>
  <c r="F2886"/>
  <c r="D2886"/>
  <c r="S2885"/>
  <c r="Q2885"/>
  <c r="O2885"/>
  <c r="M2885"/>
  <c r="K2885"/>
  <c r="I2885"/>
  <c r="G2885"/>
  <c r="E2885"/>
  <c r="C2885"/>
  <c r="T2884"/>
  <c r="R2884"/>
  <c r="P2884"/>
  <c r="N2884"/>
  <c r="L2884"/>
  <c r="J2884"/>
  <c r="H2884"/>
  <c r="F2884"/>
  <c r="D2884"/>
  <c r="S2883"/>
  <c r="Q2883"/>
  <c r="O2883"/>
  <c r="M2883"/>
  <c r="K2883"/>
  <c r="I2883"/>
  <c r="G2883"/>
  <c r="E2883"/>
  <c r="C2883"/>
  <c r="T2882"/>
  <c r="R2882"/>
  <c r="P2882"/>
  <c r="N2882"/>
  <c r="L2882"/>
  <c r="J2882"/>
  <c r="H2882"/>
  <c r="F2882"/>
  <c r="D2882"/>
  <c r="S2881"/>
  <c r="Q2881"/>
  <c r="O2881"/>
  <c r="M2881"/>
  <c r="K2881"/>
  <c r="I2881"/>
  <c r="G2881"/>
  <c r="E2881"/>
  <c r="C2881"/>
  <c r="T2880"/>
  <c r="R2880"/>
  <c r="P2880"/>
  <c r="N2880"/>
  <c r="L2880"/>
  <c r="J2880"/>
  <c r="H2880"/>
  <c r="F2880"/>
  <c r="D2880"/>
  <c r="S2879"/>
  <c r="Q2879"/>
  <c r="O2879"/>
  <c r="M2879"/>
  <c r="K2879"/>
  <c r="I2879"/>
  <c r="G2879"/>
  <c r="E2879"/>
  <c r="C2879"/>
  <c r="T2878"/>
  <c r="R2878"/>
  <c r="P2878"/>
  <c r="N2878"/>
  <c r="L2878"/>
  <c r="J2878"/>
  <c r="H2878"/>
  <c r="F2878"/>
  <c r="D2878"/>
  <c r="S2877"/>
  <c r="Q2877"/>
  <c r="O2877"/>
  <c r="M2877"/>
  <c r="K2877"/>
  <c r="I2877"/>
  <c r="G2877"/>
  <c r="E2877"/>
  <c r="C2877"/>
  <c r="T2876"/>
  <c r="R2876"/>
  <c r="P2876"/>
  <c r="N2876"/>
  <c r="L2876"/>
  <c r="J2876"/>
  <c r="H2876"/>
  <c r="F2876"/>
  <c r="D2876"/>
  <c r="S2875"/>
  <c r="Q2875"/>
  <c r="O2875"/>
  <c r="M2875"/>
  <c r="K2875"/>
  <c r="I2875"/>
  <c r="G2875"/>
  <c r="E2875"/>
  <c r="C2875"/>
  <c r="T2874"/>
  <c r="R2874"/>
  <c r="P2874"/>
  <c r="N2874"/>
  <c r="L2874"/>
  <c r="J2874"/>
  <c r="H2874"/>
  <c r="F2874"/>
  <c r="D2874"/>
  <c r="S2873"/>
  <c r="Q2873"/>
  <c r="O2873"/>
  <c r="M2873"/>
  <c r="K2873"/>
  <c r="I2873"/>
  <c r="G2873"/>
  <c r="E2873"/>
  <c r="C2873"/>
  <c r="T2872"/>
  <c r="R2872"/>
  <c r="P2872"/>
  <c r="N2872"/>
  <c r="L2872"/>
  <c r="J2872"/>
  <c r="H2872"/>
  <c r="F2872"/>
  <c r="D2872"/>
  <c r="S2871"/>
  <c r="Q2871"/>
  <c r="O2871"/>
  <c r="M2871"/>
  <c r="K2871"/>
  <c r="I2871"/>
  <c r="G2871"/>
  <c r="E2871"/>
  <c r="C2871"/>
  <c r="T2870"/>
  <c r="R2870"/>
  <c r="P2870"/>
  <c r="N2870"/>
  <c r="L2870"/>
  <c r="J2870"/>
  <c r="H2870"/>
  <c r="F2870"/>
  <c r="D2870"/>
  <c r="S2869"/>
  <c r="Q2869"/>
  <c r="O2869"/>
  <c r="M2869"/>
  <c r="K2869"/>
  <c r="I2869"/>
  <c r="G2869"/>
  <c r="E2869"/>
  <c r="C2869"/>
  <c r="T2868"/>
  <c r="R2868"/>
  <c r="P2868"/>
  <c r="N2868"/>
  <c r="L2868"/>
  <c r="J2868"/>
  <c r="H2868"/>
  <c r="F2868"/>
  <c r="D2868"/>
  <c r="S2867"/>
  <c r="Q2867"/>
  <c r="O2867"/>
  <c r="M2867"/>
  <c r="K2867"/>
  <c r="I2867"/>
  <c r="G2867"/>
  <c r="E2867"/>
  <c r="C2867"/>
  <c r="T2866"/>
  <c r="R2866"/>
  <c r="P2866"/>
  <c r="N2866"/>
  <c r="L2866"/>
  <c r="J2866"/>
  <c r="H2866"/>
  <c r="F2866"/>
  <c r="D2866"/>
  <c r="S2865"/>
  <c r="Q2865"/>
  <c r="O2865"/>
  <c r="M2865"/>
  <c r="K2865"/>
  <c r="I2865"/>
  <c r="G2865"/>
  <c r="E2865"/>
  <c r="C2865"/>
  <c r="T2864"/>
  <c r="R2864"/>
  <c r="P2864"/>
  <c r="N2864"/>
  <c r="L2864"/>
  <c r="J2864"/>
  <c r="H2864"/>
  <c r="F2864"/>
  <c r="D2864"/>
  <c r="S2863"/>
  <c r="Q2863"/>
  <c r="O2863"/>
  <c r="M2863"/>
  <c r="K2863"/>
  <c r="I2863"/>
  <c r="G2863"/>
  <c r="E2863"/>
  <c r="C2863"/>
  <c r="T2862"/>
  <c r="R2862"/>
  <c r="P2862"/>
  <c r="N2862"/>
  <c r="L2862"/>
  <c r="J2862"/>
  <c r="H2862"/>
  <c r="F2862"/>
  <c r="D2862"/>
  <c r="S2861"/>
  <c r="Q2861"/>
  <c r="O2861"/>
  <c r="M2861"/>
  <c r="K2861"/>
  <c r="I2861"/>
  <c r="G2861"/>
  <c r="E2861"/>
  <c r="C2861"/>
  <c r="T2860"/>
  <c r="R2860"/>
  <c r="P2860"/>
  <c r="N2860"/>
  <c r="L2860"/>
  <c r="J2860"/>
  <c r="H2860"/>
  <c r="F2860"/>
  <c r="D2860"/>
  <c r="S2859"/>
  <c r="Q2859"/>
  <c r="O2859"/>
  <c r="M2859"/>
  <c r="K2859"/>
  <c r="I2859"/>
  <c r="G2859"/>
  <c r="E2859"/>
  <c r="C2859"/>
  <c r="T2858"/>
  <c r="R2858"/>
  <c r="P2858"/>
  <c r="N2858"/>
  <c r="L2858"/>
  <c r="J2858"/>
  <c r="H2858"/>
  <c r="F2858"/>
  <c r="D2858"/>
  <c r="S2857"/>
  <c r="Q2857"/>
  <c r="O2857"/>
  <c r="M2857"/>
  <c r="K2857"/>
  <c r="I2857"/>
  <c r="G2857"/>
  <c r="E2857"/>
  <c r="C2857"/>
  <c r="T2856"/>
  <c r="R2856"/>
  <c r="P2856"/>
  <c r="N2856"/>
  <c r="L2856"/>
  <c r="J2856"/>
  <c r="H2856"/>
  <c r="F2856"/>
  <c r="D2856"/>
  <c r="S2855"/>
  <c r="Q2855"/>
  <c r="O2855"/>
  <c r="M2855"/>
  <c r="K2855"/>
  <c r="I2855"/>
  <c r="G2855"/>
  <c r="E2855"/>
  <c r="C2855"/>
  <c r="T2854"/>
  <c r="R2854"/>
  <c r="P2854"/>
  <c r="N2854"/>
  <c r="L2854"/>
  <c r="J2854"/>
  <c r="H2854"/>
  <c r="F2854"/>
  <c r="D2854"/>
  <c r="S2853"/>
  <c r="Q2853"/>
  <c r="O2853"/>
  <c r="M2853"/>
  <c r="K2853"/>
  <c r="I2853"/>
  <c r="G2853"/>
  <c r="E2853"/>
  <c r="C2853"/>
  <c r="T2852"/>
  <c r="R2852"/>
  <c r="P2852"/>
  <c r="N2852"/>
  <c r="L2852"/>
  <c r="J2852"/>
  <c r="H2852"/>
  <c r="F2852"/>
  <c r="D2852"/>
  <c r="S2851"/>
  <c r="Q2851"/>
  <c r="O2851"/>
  <c r="M2851"/>
  <c r="K2851"/>
  <c r="I2851"/>
  <c r="G2851"/>
  <c r="E2851"/>
  <c r="C2851"/>
  <c r="T2850"/>
  <c r="R2850"/>
  <c r="P2850"/>
  <c r="N2850"/>
  <c r="L2850"/>
  <c r="J2850"/>
  <c r="H2850"/>
  <c r="F2850"/>
  <c r="D2850"/>
  <c r="S2849"/>
  <c r="Q2849"/>
  <c r="O2849"/>
  <c r="M2849"/>
  <c r="K2849"/>
  <c r="I2849"/>
  <c r="G2849"/>
  <c r="E2849"/>
  <c r="C2849"/>
  <c r="T2848"/>
  <c r="R2848"/>
  <c r="P2848"/>
  <c r="N2848"/>
  <c r="L2848"/>
  <c r="J2848"/>
  <c r="H2848"/>
  <c r="F2848"/>
  <c r="D2848"/>
  <c r="S2847"/>
  <c r="Q2847"/>
  <c r="O2847"/>
  <c r="M2847"/>
  <c r="K2847"/>
  <c r="I2847"/>
  <c r="G2847"/>
  <c r="E2847"/>
  <c r="C2847"/>
  <c r="T2846"/>
  <c r="R2846"/>
  <c r="P2846"/>
  <c r="N2846"/>
  <c r="L2846"/>
  <c r="J2846"/>
  <c r="H2846"/>
  <c r="F2846"/>
  <c r="D2846"/>
  <c r="S2845"/>
  <c r="Q2845"/>
  <c r="O2845"/>
  <c r="M2845"/>
  <c r="K2845"/>
  <c r="I2845"/>
  <c r="G2845"/>
  <c r="E2845"/>
  <c r="C2845"/>
  <c r="T2844"/>
  <c r="R2844"/>
  <c r="P2844"/>
  <c r="N2844"/>
  <c r="L2844"/>
  <c r="J2844"/>
  <c r="H2844"/>
  <c r="F2844"/>
  <c r="D2844"/>
  <c r="S2843"/>
  <c r="Q2843"/>
  <c r="O2843"/>
  <c r="M2843"/>
  <c r="K2843"/>
  <c r="I2843"/>
  <c r="G2843"/>
  <c r="E2843"/>
  <c r="C2843"/>
  <c r="T2842"/>
  <c r="R2842"/>
  <c r="P2842"/>
  <c r="N2842"/>
  <c r="L2842"/>
  <c r="J2842"/>
  <c r="H2842"/>
  <c r="F2842"/>
  <c r="D2842"/>
  <c r="S2841"/>
  <c r="Q2841"/>
  <c r="O2841"/>
  <c r="M2841"/>
  <c r="K2841"/>
  <c r="I2841"/>
  <c r="G2841"/>
  <c r="E2841"/>
  <c r="C2841"/>
  <c r="T2840"/>
  <c r="R2840"/>
  <c r="P2840"/>
  <c r="N2840"/>
  <c r="L2840"/>
  <c r="J2840"/>
  <c r="H2840"/>
  <c r="F2840"/>
  <c r="D2840"/>
  <c r="S2839"/>
  <c r="Q2839"/>
  <c r="O2839"/>
  <c r="M2839"/>
  <c r="K2839"/>
  <c r="I2839"/>
  <c r="G2839"/>
  <c r="E2839"/>
  <c r="C2839"/>
  <c r="T2838"/>
  <c r="R2838"/>
  <c r="P2838"/>
  <c r="N2838"/>
  <c r="L2838"/>
  <c r="J2838"/>
  <c r="H2838"/>
  <c r="F2838"/>
  <c r="D2838"/>
  <c r="S2837"/>
  <c r="Q2837"/>
  <c r="O2837"/>
  <c r="M2837"/>
  <c r="K2837"/>
  <c r="I2837"/>
  <c r="G2837"/>
  <c r="E2837"/>
  <c r="C2837"/>
  <c r="T2836"/>
  <c r="R2836"/>
  <c r="P2836"/>
  <c r="N2836"/>
  <c r="L2836"/>
  <c r="J2836"/>
  <c r="H2836"/>
  <c r="F2836"/>
  <c r="D2836"/>
  <c r="S2835"/>
  <c r="Q2835"/>
  <c r="O2835"/>
  <c r="M2835"/>
  <c r="K2835"/>
  <c r="I2835"/>
  <c r="G2835"/>
  <c r="E2835"/>
  <c r="C2835"/>
  <c r="T2834"/>
  <c r="R2834"/>
  <c r="P2834"/>
  <c r="N2834"/>
  <c r="L2834"/>
  <c r="J2834"/>
  <c r="H2834"/>
  <c r="F2834"/>
  <c r="D2834"/>
  <c r="S2833"/>
  <c r="Q2833"/>
  <c r="O2833"/>
  <c r="M2833"/>
  <c r="K2833"/>
  <c r="I2833"/>
  <c r="G2833"/>
  <c r="E2833"/>
  <c r="C2833"/>
  <c r="T2832"/>
  <c r="R2832"/>
  <c r="P2832"/>
  <c r="N2832"/>
  <c r="L2832"/>
  <c r="J2832"/>
  <c r="H2832"/>
  <c r="F2832"/>
  <c r="D2832"/>
  <c r="S2831"/>
  <c r="Q2831"/>
  <c r="O2831"/>
  <c r="M2831"/>
  <c r="K2831"/>
  <c r="I2831"/>
  <c r="G2831"/>
  <c r="E2831"/>
  <c r="C2831"/>
  <c r="T2830"/>
  <c r="R2830"/>
  <c r="P2830"/>
  <c r="N2830"/>
  <c r="L2830"/>
  <c r="J2830"/>
  <c r="H2830"/>
  <c r="F2830"/>
  <c r="D2830"/>
  <c r="S2829"/>
  <c r="Q2829"/>
  <c r="O2829"/>
  <c r="M2829"/>
  <c r="K2829"/>
  <c r="I2829"/>
  <c r="G2829"/>
  <c r="E2829"/>
  <c r="C2829"/>
  <c r="T2828"/>
  <c r="R2828"/>
  <c r="P2828"/>
  <c r="N2828"/>
  <c r="L2828"/>
  <c r="J2828"/>
  <c r="H2828"/>
  <c r="F2828"/>
  <c r="D2828"/>
  <c r="S2827"/>
  <c r="Q2827"/>
  <c r="O2827"/>
  <c r="M2827"/>
  <c r="K2827"/>
  <c r="I2827"/>
  <c r="G2827"/>
  <c r="E2827"/>
  <c r="C2827"/>
  <c r="T2826"/>
  <c r="R2826"/>
  <c r="P2826"/>
  <c r="N2826"/>
  <c r="L2826"/>
  <c r="J2826"/>
  <c r="H2826"/>
  <c r="F2826"/>
  <c r="D2826"/>
  <c r="S2825"/>
  <c r="Q2825"/>
  <c r="O2825"/>
  <c r="M2825"/>
  <c r="K2825"/>
  <c r="I2825"/>
  <c r="G2825"/>
  <c r="E2825"/>
  <c r="C2825"/>
  <c r="T2824"/>
  <c r="R2824"/>
  <c r="P2824"/>
  <c r="N2824"/>
  <c r="L2824"/>
  <c r="J2824"/>
  <c r="H2824"/>
  <c r="F2824"/>
  <c r="D2824"/>
  <c r="S2823"/>
  <c r="Q2823"/>
  <c r="O2823"/>
  <c r="M2823"/>
  <c r="K2823"/>
  <c r="I2823"/>
  <c r="G2823"/>
  <c r="E2823"/>
  <c r="C2823"/>
  <c r="T2822"/>
  <c r="R2822"/>
  <c r="P2822"/>
  <c r="N2822"/>
  <c r="L2822"/>
  <c r="J2822"/>
  <c r="H2822"/>
  <c r="F2822"/>
  <c r="D2822"/>
  <c r="S2821"/>
  <c r="Q2821"/>
  <c r="O2821"/>
  <c r="M2821"/>
  <c r="K2821"/>
  <c r="I2821"/>
  <c r="G2821"/>
  <c r="E2821"/>
  <c r="C2821"/>
  <c r="T2820"/>
  <c r="R2820"/>
  <c r="P2820"/>
  <c r="N2820"/>
  <c r="L2820"/>
  <c r="J2820"/>
  <c r="H2820"/>
  <c r="F2820"/>
  <c r="D2820"/>
  <c r="S2819"/>
  <c r="Q2819"/>
  <c r="O2819"/>
  <c r="M2819"/>
  <c r="K2819"/>
  <c r="I2819"/>
  <c r="G2819"/>
  <c r="E2819"/>
  <c r="C2819"/>
  <c r="T2818"/>
  <c r="R2818"/>
  <c r="P2818"/>
  <c r="N2818"/>
  <c r="L2818"/>
  <c r="J2818"/>
  <c r="H2818"/>
  <c r="F2818"/>
  <c r="D2818"/>
  <c r="S2817"/>
  <c r="Q2817"/>
  <c r="O2817"/>
  <c r="M2817"/>
  <c r="K2817"/>
  <c r="I2817"/>
  <c r="G2817"/>
  <c r="E2817"/>
  <c r="C2817"/>
  <c r="T2816"/>
  <c r="R2816"/>
  <c r="P2816"/>
  <c r="N2816"/>
  <c r="L2816"/>
  <c r="J2816"/>
  <c r="H2816"/>
  <c r="F2816"/>
  <c r="D2816"/>
  <c r="S2815"/>
  <c r="Q2815"/>
  <c r="O2815"/>
  <c r="M2815"/>
  <c r="K2815"/>
  <c r="I2815"/>
  <c r="G2815"/>
  <c r="E2815"/>
  <c r="C2815"/>
  <c r="T2814"/>
  <c r="R2814"/>
  <c r="P2814"/>
  <c r="N2814"/>
  <c r="L2814"/>
  <c r="J2814"/>
  <c r="H2814"/>
  <c r="F2814"/>
  <c r="D2814"/>
  <c r="S2813"/>
  <c r="Q2813"/>
  <c r="O2813"/>
  <c r="M2813"/>
  <c r="K2813"/>
  <c r="I2813"/>
  <c r="G2813"/>
  <c r="E2813"/>
  <c r="C2813"/>
  <c r="T2812"/>
  <c r="R2812"/>
  <c r="P2812"/>
  <c r="N2812"/>
  <c r="L2812"/>
  <c r="J2812"/>
  <c r="H2812"/>
  <c r="F2812"/>
  <c r="D2812"/>
  <c r="S2811"/>
  <c r="Q2811"/>
  <c r="O2811"/>
  <c r="M2811"/>
  <c r="K2811"/>
  <c r="I2811"/>
  <c r="G2811"/>
  <c r="E2811"/>
  <c r="C2811"/>
  <c r="T2810"/>
  <c r="R2810"/>
  <c r="P2810"/>
  <c r="N2810"/>
  <c r="L2810"/>
  <c r="J2810"/>
  <c r="H2810"/>
  <c r="F2810"/>
  <c r="D2810"/>
  <c r="S2809"/>
  <c r="Q2809"/>
  <c r="O2809"/>
  <c r="M2809"/>
  <c r="K2809"/>
  <c r="I2809"/>
  <c r="G2809"/>
  <c r="E2809"/>
  <c r="C2809"/>
  <c r="T2808"/>
  <c r="R2808"/>
  <c r="P2808"/>
  <c r="N2808"/>
  <c r="L2808"/>
  <c r="J2808"/>
  <c r="H2808"/>
  <c r="F2808"/>
  <c r="D2808"/>
  <c r="S2807"/>
  <c r="Q2807"/>
  <c r="O2807"/>
  <c r="M2807"/>
  <c r="K2807"/>
  <c r="I2807"/>
  <c r="G2807"/>
  <c r="E2807"/>
  <c r="C2807"/>
  <c r="T2806"/>
  <c r="R2806"/>
  <c r="P2806"/>
  <c r="N2806"/>
  <c r="L2806"/>
  <c r="J2806"/>
  <c r="H2806"/>
  <c r="F2806"/>
  <c r="D2806"/>
  <c r="S2805"/>
  <c r="Q2805"/>
  <c r="O2805"/>
  <c r="M2805"/>
  <c r="K2805"/>
  <c r="I2805"/>
  <c r="G2805"/>
  <c r="E2805"/>
  <c r="C2805"/>
  <c r="T2804"/>
  <c r="R2804"/>
  <c r="P2804"/>
  <c r="N2804"/>
  <c r="L2804"/>
  <c r="J2804"/>
  <c r="H2804"/>
  <c r="F2804"/>
  <c r="D2804"/>
  <c r="S2803"/>
  <c r="Q2803"/>
  <c r="O2803"/>
  <c r="M2803"/>
  <c r="K2803"/>
  <c r="I2803"/>
  <c r="G2803"/>
  <c r="E2803"/>
  <c r="C2803"/>
  <c r="T2802"/>
  <c r="R2802"/>
  <c r="P2802"/>
  <c r="N2802"/>
  <c r="L2802"/>
  <c r="J2802"/>
  <c r="H2802"/>
  <c r="F2802"/>
  <c r="D2802"/>
  <c r="S2801"/>
  <c r="Q2801"/>
  <c r="O2801"/>
  <c r="M2801"/>
  <c r="K2801"/>
  <c r="I2801"/>
  <c r="G2801"/>
  <c r="E2801"/>
  <c r="C2801"/>
  <c r="T2800"/>
  <c r="R2800"/>
  <c r="P2800"/>
  <c r="N2800"/>
  <c r="L2800"/>
  <c r="J2800"/>
  <c r="H2800"/>
  <c r="F2800"/>
  <c r="D2800"/>
  <c r="S2799"/>
  <c r="Q2799"/>
  <c r="O2799"/>
  <c r="M2799"/>
  <c r="K2799"/>
  <c r="I2799"/>
  <c r="G2799"/>
  <c r="E2799"/>
  <c r="C2799"/>
  <c r="T2798"/>
  <c r="R2798"/>
  <c r="P2798"/>
  <c r="N2798"/>
  <c r="L2798"/>
  <c r="J2798"/>
  <c r="H2798"/>
  <c r="F2798"/>
  <c r="D2798"/>
  <c r="S2797"/>
  <c r="Q2797"/>
  <c r="O2797"/>
  <c r="M2797"/>
  <c r="K2797"/>
  <c r="I2797"/>
  <c r="G2797"/>
  <c r="E2797"/>
  <c r="C2797"/>
  <c r="T2796"/>
  <c r="R2796"/>
  <c r="P2796"/>
  <c r="N2796"/>
  <c r="L2796"/>
  <c r="J2796"/>
  <c r="H2796"/>
  <c r="F2796"/>
  <c r="D2796"/>
  <c r="S2795"/>
  <c r="Q2795"/>
  <c r="O2795"/>
  <c r="M2795"/>
  <c r="K2795"/>
  <c r="I2795"/>
  <c r="G2795"/>
  <c r="E2795"/>
  <c r="C2795"/>
  <c r="T2794"/>
  <c r="R2794"/>
  <c r="P2794"/>
  <c r="N2794"/>
  <c r="L2794"/>
  <c r="J2794"/>
  <c r="H2794"/>
  <c r="F2794"/>
  <c r="D2794"/>
  <c r="S2793"/>
  <c r="Q2793"/>
  <c r="O2793"/>
  <c r="M2793"/>
  <c r="K2793"/>
  <c r="I2793"/>
  <c r="G2793"/>
  <c r="E2793"/>
  <c r="C2793"/>
  <c r="T2792"/>
  <c r="R2792"/>
  <c r="P2792"/>
  <c r="N2792"/>
  <c r="L2792"/>
  <c r="J2792"/>
  <c r="H2792"/>
  <c r="F2792"/>
  <c r="D2792"/>
  <c r="S2791"/>
  <c r="Q2791"/>
  <c r="O2791"/>
  <c r="M2791"/>
  <c r="K2791"/>
  <c r="I2791"/>
  <c r="G2791"/>
  <c r="E2791"/>
  <c r="C2791"/>
  <c r="T2790"/>
  <c r="R2790"/>
  <c r="P2790"/>
  <c r="N2790"/>
  <c r="L2790"/>
  <c r="J2790"/>
  <c r="H2790"/>
  <c r="F2790"/>
  <c r="D2790"/>
  <c r="S2789"/>
  <c r="Q2789"/>
  <c r="O2789"/>
  <c r="M2789"/>
  <c r="K2789"/>
  <c r="I2789"/>
  <c r="G2789"/>
  <c r="E2789"/>
  <c r="C2789"/>
  <c r="T2788"/>
  <c r="R2788"/>
  <c r="P2788"/>
  <c r="N2788"/>
  <c r="L2788"/>
  <c r="J2788"/>
  <c r="H2788"/>
  <c r="F2788"/>
  <c r="D2788"/>
  <c r="S2787"/>
  <c r="Q2787"/>
  <c r="O2787"/>
  <c r="M2787"/>
  <c r="K2787"/>
  <c r="I2787"/>
  <c r="G2787"/>
  <c r="E2787"/>
  <c r="C2787"/>
  <c r="T2786"/>
  <c r="R2786"/>
  <c r="P2786"/>
  <c r="N2786"/>
  <c r="L2786"/>
  <c r="J2786"/>
  <c r="H2786"/>
  <c r="F2786"/>
  <c r="D2786"/>
  <c r="S2785"/>
  <c r="Q2785"/>
  <c r="O2785"/>
  <c r="M2785"/>
  <c r="K2785"/>
  <c r="I2785"/>
  <c r="G2785"/>
  <c r="E2785"/>
  <c r="C2785"/>
  <c r="T2784"/>
  <c r="R2784"/>
  <c r="P2784"/>
  <c r="N2784"/>
  <c r="L2784"/>
  <c r="J2784"/>
  <c r="H2784"/>
  <c r="F2784"/>
  <c r="D2784"/>
  <c r="S2783"/>
  <c r="Q2783"/>
  <c r="O2783"/>
  <c r="M2783"/>
  <c r="K2783"/>
  <c r="I2783"/>
  <c r="G2783"/>
  <c r="E2783"/>
  <c r="C2783"/>
  <c r="T2782"/>
  <c r="R2782"/>
  <c r="P2782"/>
  <c r="N2782"/>
  <c r="L2782"/>
  <c r="J2782"/>
  <c r="H2782"/>
  <c r="F2782"/>
  <c r="D2782"/>
  <c r="S2781"/>
  <c r="Q2781"/>
  <c r="O2781"/>
  <c r="M2781"/>
  <c r="K2781"/>
  <c r="I2781"/>
  <c r="G2781"/>
  <c r="E2781"/>
  <c r="C2781"/>
  <c r="T2780"/>
  <c r="R2780"/>
  <c r="P2780"/>
  <c r="N2780"/>
  <c r="L2780"/>
  <c r="J2780"/>
  <c r="H2780"/>
  <c r="F2780"/>
  <c r="D2780"/>
  <c r="S2779"/>
  <c r="Q2779"/>
  <c r="O2779"/>
  <c r="M2779"/>
  <c r="K2779"/>
  <c r="I2779"/>
  <c r="G2779"/>
  <c r="E2779"/>
  <c r="C2779"/>
  <c r="T2778"/>
  <c r="R2778"/>
  <c r="P2778"/>
  <c r="N2778"/>
  <c r="L2778"/>
  <c r="J2778"/>
  <c r="H2778"/>
  <c r="F2778"/>
  <c r="D2778"/>
  <c r="S2777"/>
  <c r="Q2777"/>
  <c r="O2777"/>
  <c r="M2777"/>
  <c r="K2777"/>
  <c r="I2777"/>
  <c r="G2777"/>
  <c r="E2777"/>
  <c r="C2777"/>
  <c r="T2776"/>
  <c r="R2776"/>
  <c r="P2776"/>
  <c r="N2776"/>
  <c r="L2776"/>
  <c r="J2776"/>
  <c r="H2776"/>
  <c r="F2776"/>
  <c r="D2776"/>
  <c r="S2775"/>
  <c r="Q2775"/>
  <c r="O2775"/>
  <c r="M2775"/>
  <c r="K2775"/>
  <c r="I2775"/>
  <c r="G2775"/>
  <c r="E2775"/>
  <c r="C2775"/>
  <c r="T2774"/>
  <c r="R2774"/>
  <c r="P2774"/>
  <c r="N2774"/>
  <c r="L2774"/>
  <c r="J2774"/>
  <c r="H2774"/>
  <c r="F2774"/>
  <c r="D2774"/>
  <c r="S2773"/>
  <c r="Q2773"/>
  <c r="O2773"/>
  <c r="M2773"/>
  <c r="K2773"/>
  <c r="I2773"/>
  <c r="G2773"/>
  <c r="E2773"/>
  <c r="C2773"/>
  <c r="T2772"/>
  <c r="R2772"/>
  <c r="P2772"/>
  <c r="N2772"/>
  <c r="L2772"/>
  <c r="J2772"/>
  <c r="H2772"/>
  <c r="F2772"/>
  <c r="D2772"/>
  <c r="S2771"/>
  <c r="Q2771"/>
  <c r="O2771"/>
  <c r="M2771"/>
  <c r="K2771"/>
  <c r="I2771"/>
  <c r="G2771"/>
  <c r="E2771"/>
  <c r="C2771"/>
  <c r="T2770"/>
  <c r="R2770"/>
  <c r="P2770"/>
  <c r="N2770"/>
  <c r="L2770"/>
  <c r="J2770"/>
  <c r="H2770"/>
  <c r="F2770"/>
  <c r="D2770"/>
  <c r="S2769"/>
  <c r="Q2769"/>
  <c r="O2769"/>
  <c r="M2769"/>
  <c r="K2769"/>
  <c r="I2769"/>
  <c r="G2769"/>
  <c r="E2769"/>
  <c r="C2769"/>
  <c r="T2768"/>
  <c r="R2768"/>
  <c r="P2768"/>
  <c r="N2768"/>
  <c r="L2768"/>
  <c r="J2768"/>
  <c r="H2768"/>
  <c r="F2768"/>
  <c r="D2768"/>
  <c r="S2767"/>
  <c r="Q2767"/>
  <c r="O2767"/>
  <c r="M2767"/>
  <c r="K2767"/>
  <c r="I2767"/>
  <c r="G2767"/>
  <c r="E2767"/>
  <c r="C2767"/>
  <c r="T2766"/>
  <c r="R2766"/>
  <c r="P2766"/>
  <c r="N2766"/>
  <c r="L2766"/>
  <c r="J2766"/>
  <c r="H2766"/>
  <c r="F2766"/>
  <c r="D2766"/>
  <c r="S2765"/>
  <c r="Q2765"/>
  <c r="O2765"/>
  <c r="M2765"/>
  <c r="K2765"/>
  <c r="I2765"/>
  <c r="G2765"/>
  <c r="E2765"/>
  <c r="C2765"/>
  <c r="T2764"/>
  <c r="R2764"/>
  <c r="P2764"/>
  <c r="N2764"/>
  <c r="L2764"/>
  <c r="J2764"/>
  <c r="H2764"/>
  <c r="F2764"/>
  <c r="D2764"/>
  <c r="S2763"/>
  <c r="Q2763"/>
  <c r="O2763"/>
  <c r="M2763"/>
  <c r="K2763"/>
  <c r="I2763"/>
  <c r="G2763"/>
  <c r="E2763"/>
  <c r="C2763"/>
  <c r="T2762"/>
  <c r="R2762"/>
  <c r="P2762"/>
  <c r="N2762"/>
  <c r="L2762"/>
  <c r="J2762"/>
  <c r="H2762"/>
  <c r="F2762"/>
  <c r="D2762"/>
  <c r="S2761"/>
  <c r="Q2761"/>
  <c r="O2761"/>
  <c r="M2761"/>
  <c r="K2761"/>
  <c r="I2761"/>
  <c r="G2761"/>
  <c r="E2761"/>
  <c r="C2761"/>
  <c r="T2760"/>
  <c r="R2760"/>
  <c r="P2760"/>
  <c r="N2760"/>
  <c r="L2760"/>
  <c r="J2760"/>
  <c r="H2760"/>
  <c r="F2760"/>
  <c r="D2760"/>
  <c r="S2759"/>
  <c r="Q2759"/>
  <c r="O2759"/>
  <c r="M2759"/>
  <c r="K2759"/>
  <c r="I2759"/>
  <c r="G2759"/>
  <c r="E2759"/>
  <c r="C2759"/>
  <c r="T2758"/>
  <c r="R2758"/>
  <c r="P2758"/>
  <c r="N2758"/>
  <c r="L2758"/>
  <c r="J2758"/>
  <c r="H2758"/>
  <c r="F2758"/>
  <c r="D2758"/>
  <c r="S2757"/>
  <c r="Q2757"/>
  <c r="O2757"/>
  <c r="M2757"/>
  <c r="K2757"/>
  <c r="I2757"/>
  <c r="G2757"/>
  <c r="E2757"/>
  <c r="C2757"/>
  <c r="T2756"/>
  <c r="R2756"/>
  <c r="P2756"/>
  <c r="N2756"/>
  <c r="L2756"/>
  <c r="J2756"/>
  <c r="H2756"/>
  <c r="F2756"/>
  <c r="D2756"/>
  <c r="S2755"/>
  <c r="Q2755"/>
  <c r="O2755"/>
  <c r="M2755"/>
  <c r="K2755"/>
  <c r="I2755"/>
  <c r="G2755"/>
  <c r="E2755"/>
  <c r="C2755"/>
  <c r="T2754"/>
  <c r="R2754"/>
  <c r="P2754"/>
  <c r="N2754"/>
  <c r="L2754"/>
  <c r="J2754"/>
  <c r="H2754"/>
  <c r="F2754"/>
  <c r="D2754"/>
  <c r="S2753"/>
  <c r="Q2753"/>
  <c r="O2753"/>
  <c r="M2753"/>
  <c r="K2753"/>
  <c r="I2753"/>
  <c r="G2753"/>
  <c r="E2753"/>
  <c r="C2753"/>
  <c r="T2752"/>
  <c r="R2752"/>
  <c r="P2752"/>
  <c r="N2752"/>
  <c r="L2752"/>
  <c r="J2752"/>
  <c r="H2752"/>
  <c r="F2752"/>
  <c r="D2752"/>
  <c r="S2751"/>
  <c r="Q2751"/>
  <c r="O2751"/>
  <c r="M2751"/>
  <c r="K2751"/>
  <c r="I2751"/>
  <c r="G2751"/>
  <c r="E2751"/>
  <c r="C2751"/>
  <c r="T2750"/>
  <c r="R2750"/>
  <c r="P2750"/>
  <c r="N2750"/>
  <c r="L2750"/>
  <c r="J2750"/>
  <c r="H2750"/>
  <c r="F2750"/>
  <c r="D2750"/>
  <c r="S2749"/>
  <c r="Q2749"/>
  <c r="O2749"/>
  <c r="M2749"/>
  <c r="K2749"/>
  <c r="I2749"/>
  <c r="G2749"/>
  <c r="E2749"/>
  <c r="C2749"/>
  <c r="T2748"/>
  <c r="R2748"/>
  <c r="P2748"/>
  <c r="N2748"/>
  <c r="L2748"/>
  <c r="J2748"/>
  <c r="H2748"/>
  <c r="F2748"/>
  <c r="D2748"/>
  <c r="S2747"/>
  <c r="Q2747"/>
  <c r="O2747"/>
  <c r="M2747"/>
  <c r="K2747"/>
  <c r="I2747"/>
  <c r="G2747"/>
  <c r="E2747"/>
  <c r="C2747"/>
  <c r="T2746"/>
  <c r="R2746"/>
  <c r="P2746"/>
  <c r="N2746"/>
  <c r="L2746"/>
  <c r="J2746"/>
  <c r="H2746"/>
  <c r="F2746"/>
  <c r="D2746"/>
  <c r="S2745"/>
  <c r="Q2745"/>
  <c r="O2745"/>
  <c r="M2745"/>
  <c r="K2745"/>
  <c r="I2745"/>
  <c r="G2745"/>
  <c r="E2745"/>
  <c r="C2745"/>
  <c r="T2744"/>
  <c r="R2744"/>
  <c r="P2744"/>
  <c r="N2744"/>
  <c r="L2744"/>
  <c r="J2744"/>
  <c r="H2744"/>
  <c r="F2744"/>
  <c r="D2744"/>
  <c r="S2743"/>
  <c r="Q2743"/>
  <c r="O2743"/>
  <c r="M2743"/>
  <c r="K2743"/>
  <c r="I2743"/>
  <c r="G2743"/>
  <c r="E2743"/>
  <c r="C2743"/>
  <c r="T2742"/>
  <c r="R2742"/>
  <c r="P2742"/>
  <c r="N2742"/>
  <c r="L2742"/>
  <c r="J2742"/>
  <c r="H2742"/>
  <c r="F2742"/>
  <c r="D2742"/>
  <c r="S2741"/>
  <c r="Q2741"/>
  <c r="O2741"/>
  <c r="M2741"/>
  <c r="K2741"/>
  <c r="I2741"/>
  <c r="G2741"/>
  <c r="E2741"/>
  <c r="C2741"/>
  <c r="T2740"/>
  <c r="R2740"/>
  <c r="P2740"/>
  <c r="N2740"/>
  <c r="L2740"/>
  <c r="J2740"/>
  <c r="H2740"/>
  <c r="F2740"/>
  <c r="D2740"/>
  <c r="S2739"/>
  <c r="Q2739"/>
  <c r="O2739"/>
  <c r="M2739"/>
  <c r="K2739"/>
  <c r="I2739"/>
  <c r="G2739"/>
  <c r="E2739"/>
  <c r="C2739"/>
  <c r="T2738"/>
  <c r="R2738"/>
  <c r="P2738"/>
  <c r="N2738"/>
  <c r="L2738"/>
  <c r="J2738"/>
  <c r="H2738"/>
  <c r="F2738"/>
  <c r="D2738"/>
  <c r="S2737"/>
  <c r="Q2737"/>
  <c r="O2737"/>
  <c r="M2737"/>
  <c r="K2737"/>
  <c r="I2737"/>
  <c r="G2737"/>
  <c r="E2737"/>
  <c r="C2737"/>
  <c r="T2736"/>
  <c r="R2736"/>
  <c r="P2736"/>
  <c r="N2736"/>
  <c r="L2736"/>
  <c r="J2736"/>
  <c r="H2736"/>
  <c r="F2736"/>
  <c r="D2736"/>
  <c r="S2735"/>
  <c r="Q2735"/>
  <c r="O2735"/>
  <c r="M2735"/>
  <c r="K2735"/>
  <c r="I2735"/>
  <c r="G2735"/>
  <c r="E2735"/>
  <c r="C2735"/>
  <c r="T2734"/>
  <c r="R2734"/>
  <c r="P2734"/>
  <c r="N2734"/>
  <c r="L2734"/>
  <c r="J2734"/>
  <c r="H2734"/>
  <c r="F2734"/>
  <c r="D2734"/>
  <c r="S2733"/>
  <c r="Q2733"/>
  <c r="O2733"/>
  <c r="M2733"/>
  <c r="K2733"/>
  <c r="I2733"/>
  <c r="G2733"/>
  <c r="E2733"/>
  <c r="C2733"/>
  <c r="T2732"/>
  <c r="R2732"/>
  <c r="P2732"/>
  <c r="N2732"/>
  <c r="L2732"/>
  <c r="J2732"/>
  <c r="H2732"/>
  <c r="F2732"/>
  <c r="D2732"/>
  <c r="S2731"/>
  <c r="Q2731"/>
  <c r="O2731"/>
  <c r="M2731"/>
  <c r="K2731"/>
  <c r="I2731"/>
  <c r="G2731"/>
  <c r="E2731"/>
  <c r="C2731"/>
  <c r="T2730"/>
  <c r="R2730"/>
  <c r="P2730"/>
  <c r="N2730"/>
  <c r="L2730"/>
  <c r="J2730"/>
  <c r="H2730"/>
  <c r="F2730"/>
  <c r="D2730"/>
  <c r="S2729"/>
  <c r="Q2729"/>
  <c r="O2729"/>
  <c r="M2729"/>
  <c r="K2729"/>
  <c r="I2729"/>
  <c r="G2729"/>
  <c r="E2729"/>
  <c r="C2729"/>
  <c r="T2728"/>
  <c r="R2728"/>
  <c r="P2728"/>
  <c r="N2728"/>
  <c r="L2728"/>
  <c r="J2728"/>
  <c r="H2728"/>
  <c r="F2728"/>
  <c r="D2728"/>
  <c r="S2727"/>
  <c r="Q2727"/>
  <c r="O2727"/>
  <c r="M2727"/>
  <c r="K2727"/>
  <c r="I2727"/>
  <c r="G2727"/>
  <c r="E2727"/>
  <c r="C2727"/>
  <c r="T2726"/>
  <c r="R2726"/>
  <c r="P2726"/>
  <c r="N2726"/>
  <c r="L2726"/>
  <c r="J2726"/>
  <c r="H2726"/>
  <c r="F2726"/>
  <c r="D2726"/>
  <c r="S2725"/>
  <c r="Q2725"/>
  <c r="O2725"/>
  <c r="M2725"/>
  <c r="K2725"/>
  <c r="I2725"/>
  <c r="G2725"/>
  <c r="E2725"/>
  <c r="C2725"/>
  <c r="T2724"/>
  <c r="R2724"/>
  <c r="P2724"/>
  <c r="N2724"/>
  <c r="L2724"/>
  <c r="J2724"/>
  <c r="H2724"/>
  <c r="F2724"/>
  <c r="D2724"/>
  <c r="S2723"/>
  <c r="Q2723"/>
  <c r="O2723"/>
  <c r="M2723"/>
  <c r="K2723"/>
  <c r="I2723"/>
  <c r="G2723"/>
  <c r="E2723"/>
  <c r="C2723"/>
  <c r="T2722"/>
  <c r="R2722"/>
  <c r="P2722"/>
  <c r="N2722"/>
  <c r="L2722"/>
  <c r="J2722"/>
  <c r="H2722"/>
  <c r="F2722"/>
  <c r="D2722"/>
  <c r="S2721"/>
  <c r="Q2721"/>
  <c r="O2721"/>
  <c r="M2721"/>
  <c r="K2721"/>
  <c r="I2721"/>
  <c r="G2721"/>
  <c r="E2721"/>
  <c r="C2721"/>
  <c r="T2720"/>
  <c r="R2720"/>
  <c r="P2720"/>
  <c r="N2720"/>
  <c r="L2720"/>
  <c r="J2720"/>
  <c r="H2720"/>
  <c r="F2720"/>
  <c r="D2720"/>
  <c r="S2719"/>
  <c r="Q2719"/>
  <c r="O2719"/>
  <c r="M2719"/>
  <c r="K2719"/>
  <c r="I2719"/>
  <c r="G2719"/>
  <c r="E2719"/>
  <c r="C2719"/>
  <c r="T2718"/>
  <c r="R2718"/>
  <c r="P2718"/>
  <c r="N2718"/>
  <c r="L2718"/>
  <c r="J2718"/>
  <c r="H2718"/>
  <c r="F2718"/>
  <c r="D2718"/>
  <c r="S2717"/>
  <c r="Q2717"/>
  <c r="O2717"/>
  <c r="M2717"/>
  <c r="K2717"/>
  <c r="I2717"/>
  <c r="G2717"/>
  <c r="E2717"/>
  <c r="C2717"/>
  <c r="T2716"/>
  <c r="R2716"/>
  <c r="P2716"/>
  <c r="N2716"/>
  <c r="L2716"/>
  <c r="J2716"/>
  <c r="H2716"/>
  <c r="F2716"/>
  <c r="D2716"/>
  <c r="S2715"/>
  <c r="Q2715"/>
  <c r="O2715"/>
  <c r="M2715"/>
  <c r="K2715"/>
  <c r="I2715"/>
  <c r="G2715"/>
  <c r="E2715"/>
  <c r="C2715"/>
  <c r="T2714"/>
  <c r="R2714"/>
  <c r="P2714"/>
  <c r="N2714"/>
  <c r="L2714"/>
  <c r="J2714"/>
  <c r="H2714"/>
  <c r="F2714"/>
  <c r="D2714"/>
  <c r="S2713"/>
  <c r="Q2713"/>
  <c r="O2713"/>
  <c r="M2713"/>
  <c r="K2713"/>
  <c r="I2713"/>
  <c r="G2713"/>
  <c r="E2713"/>
  <c r="C2713"/>
  <c r="T2712"/>
  <c r="R2712"/>
  <c r="P2712"/>
  <c r="N2712"/>
  <c r="L2712"/>
  <c r="J2712"/>
  <c r="H2712"/>
  <c r="F2712"/>
  <c r="D2712"/>
  <c r="S2711"/>
  <c r="Q2711"/>
  <c r="O2711"/>
  <c r="M2711"/>
  <c r="K2711"/>
  <c r="I2711"/>
  <c r="G2711"/>
  <c r="E2711"/>
  <c r="C2711"/>
  <c r="T2710"/>
  <c r="R2710"/>
  <c r="P2710"/>
  <c r="N2710"/>
  <c r="L2710"/>
  <c r="J2710"/>
  <c r="H2710"/>
  <c r="F2710"/>
  <c r="D2710"/>
  <c r="S2709"/>
  <c r="Q2709"/>
  <c r="O2709"/>
  <c r="M2709"/>
  <c r="K2709"/>
  <c r="I2709"/>
  <c r="G2709"/>
  <c r="E2709"/>
  <c r="C2709"/>
  <c r="T2708"/>
  <c r="R2708"/>
  <c r="P2708"/>
  <c r="N2708"/>
  <c r="L2708"/>
  <c r="J2708"/>
  <c r="H2708"/>
  <c r="F2708"/>
  <c r="D2708"/>
  <c r="S2707"/>
  <c r="Q2707"/>
  <c r="O2707"/>
  <c r="M2707"/>
  <c r="K2707"/>
  <c r="I2707"/>
  <c r="G2707"/>
  <c r="E2707"/>
  <c r="C2707"/>
  <c r="T2706"/>
  <c r="R2706"/>
  <c r="P2706"/>
  <c r="N2706"/>
  <c r="L2706"/>
  <c r="J2706"/>
  <c r="H2706"/>
  <c r="F2706"/>
  <c r="D2706"/>
  <c r="S2705"/>
  <c r="Q2705"/>
  <c r="O2705"/>
  <c r="M2705"/>
  <c r="K2705"/>
  <c r="I2705"/>
  <c r="G2705"/>
  <c r="E2705"/>
  <c r="C2705"/>
  <c r="T2704"/>
  <c r="R2704"/>
  <c r="P2704"/>
  <c r="N2704"/>
  <c r="L2704"/>
  <c r="J2704"/>
  <c r="H2704"/>
  <c r="F2704"/>
  <c r="D2704"/>
  <c r="S2703"/>
  <c r="Q2703"/>
  <c r="O2703"/>
  <c r="M2703"/>
  <c r="K2703"/>
  <c r="I2703"/>
  <c r="G2703"/>
  <c r="E2703"/>
  <c r="C2703"/>
  <c r="T2702"/>
  <c r="R2702"/>
  <c r="P2702"/>
  <c r="N2702"/>
  <c r="L2702"/>
  <c r="J2702"/>
  <c r="H2702"/>
  <c r="F2702"/>
  <c r="D2702"/>
  <c r="S2701"/>
  <c r="Q2701"/>
  <c r="O2701"/>
  <c r="M2701"/>
  <c r="K2701"/>
  <c r="I2701"/>
  <c r="G2701"/>
  <c r="E2701"/>
  <c r="C2701"/>
  <c r="T2700"/>
  <c r="R2700"/>
  <c r="P2700"/>
  <c r="N2700"/>
  <c r="L2700"/>
  <c r="J2700"/>
  <c r="H2700"/>
  <c r="F2700"/>
  <c r="D2700"/>
  <c r="S2699"/>
  <c r="Q2699"/>
  <c r="O2699"/>
  <c r="M2699"/>
  <c r="K2699"/>
  <c r="I2699"/>
  <c r="G2699"/>
  <c r="E2699"/>
  <c r="C2699"/>
  <c r="T2698"/>
  <c r="R2698"/>
  <c r="P2698"/>
  <c r="N2698"/>
  <c r="L2698"/>
  <c r="J2698"/>
  <c r="H2698"/>
  <c r="F2698"/>
  <c r="D2698"/>
  <c r="S2697"/>
  <c r="Q2697"/>
  <c r="O2697"/>
  <c r="M2697"/>
  <c r="K2697"/>
  <c r="I2697"/>
  <c r="G2697"/>
  <c r="E2697"/>
  <c r="C2697"/>
  <c r="T2696"/>
  <c r="R2696"/>
  <c r="P2696"/>
  <c r="N2696"/>
  <c r="L2696"/>
  <c r="J2696"/>
  <c r="H2696"/>
  <c r="F2696"/>
  <c r="D2696"/>
  <c r="S2695"/>
  <c r="Q2695"/>
  <c r="O2695"/>
  <c r="M2695"/>
  <c r="K2695"/>
  <c r="I2695"/>
  <c r="G2695"/>
  <c r="E2695"/>
  <c r="C2695"/>
  <c r="T2694"/>
  <c r="R2694"/>
  <c r="P2694"/>
  <c r="N2694"/>
  <c r="L2694"/>
  <c r="J2694"/>
  <c r="H2694"/>
  <c r="F2694"/>
  <c r="D2694"/>
  <c r="S2693"/>
  <c r="Q2693"/>
  <c r="O2693"/>
  <c r="M2693"/>
  <c r="K2693"/>
  <c r="I2693"/>
  <c r="G2693"/>
  <c r="E2693"/>
  <c r="C2693"/>
  <c r="T2692"/>
  <c r="R2692"/>
  <c r="P2692"/>
  <c r="N2692"/>
  <c r="L2692"/>
  <c r="J2692"/>
  <c r="H2692"/>
  <c r="F2692"/>
  <c r="D2692"/>
  <c r="S2691"/>
  <c r="Q2691"/>
  <c r="O2691"/>
  <c r="M2691"/>
  <c r="K2691"/>
  <c r="I2691"/>
  <c r="G2691"/>
  <c r="E2691"/>
  <c r="C2691"/>
  <c r="T2690"/>
  <c r="R2690"/>
  <c r="P2690"/>
  <c r="N2690"/>
  <c r="L2690"/>
  <c r="J2690"/>
  <c r="H2690"/>
  <c r="F2690"/>
  <c r="D2690"/>
  <c r="S2689"/>
  <c r="Q2689"/>
  <c r="O2689"/>
  <c r="M2689"/>
  <c r="K2689"/>
  <c r="I2689"/>
  <c r="G2689"/>
  <c r="E2689"/>
  <c r="C2689"/>
  <c r="T2688"/>
  <c r="R2688"/>
  <c r="P2688"/>
  <c r="N2688"/>
  <c r="L2688"/>
  <c r="J2688"/>
  <c r="H2688"/>
  <c r="F2688"/>
  <c r="D2688"/>
  <c r="S2687"/>
  <c r="Q2687"/>
  <c r="O2687"/>
  <c r="M2687"/>
  <c r="K2687"/>
  <c r="I2687"/>
  <c r="G2687"/>
  <c r="E2687"/>
  <c r="C2687"/>
  <c r="T2686"/>
  <c r="R2686"/>
  <c r="P2686"/>
  <c r="N2686"/>
  <c r="L2686"/>
  <c r="J2686"/>
  <c r="H2686"/>
  <c r="F2686"/>
  <c r="D2686"/>
  <c r="S2685"/>
  <c r="Q2685"/>
  <c r="O2685"/>
  <c r="M2685"/>
  <c r="K2685"/>
  <c r="I2685"/>
  <c r="G2685"/>
  <c r="E2685"/>
  <c r="C2685"/>
  <c r="T2684"/>
  <c r="R2684"/>
  <c r="P2684"/>
  <c r="N2684"/>
  <c r="L2684"/>
  <c r="J2684"/>
  <c r="H2684"/>
  <c r="F2684"/>
  <c r="D2684"/>
  <c r="S2683"/>
  <c r="Q2683"/>
  <c r="O2683"/>
  <c r="M2683"/>
  <c r="K2683"/>
  <c r="I2683"/>
  <c r="G2683"/>
  <c r="E2683"/>
  <c r="C2683"/>
  <c r="T2682"/>
  <c r="R2682"/>
  <c r="P2682"/>
  <c r="N2682"/>
  <c r="L2682"/>
  <c r="J2682"/>
  <c r="H2682"/>
  <c r="F2682"/>
  <c r="D2682"/>
  <c r="S2681"/>
  <c r="Q2681"/>
  <c r="O2681"/>
  <c r="M2681"/>
  <c r="K2681"/>
  <c r="I2681"/>
  <c r="G2681"/>
  <c r="E2681"/>
  <c r="C2681"/>
  <c r="T2680"/>
  <c r="R2680"/>
  <c r="P2680"/>
  <c r="N2680"/>
  <c r="L2680"/>
  <c r="J2680"/>
  <c r="H2680"/>
  <c r="F2680"/>
  <c r="D2680"/>
  <c r="S2679"/>
  <c r="Q2679"/>
  <c r="O2679"/>
  <c r="M2679"/>
  <c r="K2679"/>
  <c r="I2679"/>
  <c r="G2679"/>
  <c r="E2679"/>
  <c r="C2679"/>
  <c r="T2678"/>
  <c r="R2678"/>
  <c r="P2678"/>
  <c r="N2678"/>
  <c r="L2678"/>
  <c r="J2678"/>
  <c r="H2678"/>
  <c r="F2678"/>
  <c r="D2678"/>
  <c r="S2677"/>
  <c r="Q2677"/>
  <c r="O2677"/>
  <c r="M2677"/>
  <c r="K2677"/>
  <c r="I2677"/>
  <c r="G2677"/>
  <c r="E2677"/>
  <c r="C2677"/>
  <c r="T2676"/>
  <c r="R2676"/>
  <c r="P2676"/>
  <c r="N2676"/>
  <c r="L2676"/>
  <c r="J2676"/>
  <c r="H2676"/>
  <c r="F2676"/>
  <c r="D2676"/>
  <c r="S2675"/>
  <c r="Q2675"/>
  <c r="O2675"/>
  <c r="M2675"/>
  <c r="K2675"/>
  <c r="I2675"/>
  <c r="G2675"/>
  <c r="E2675"/>
  <c r="C2675"/>
  <c r="T2674"/>
  <c r="R2674"/>
  <c r="P2674"/>
  <c r="N2674"/>
  <c r="L2674"/>
  <c r="J2674"/>
  <c r="H2674"/>
  <c r="F2674"/>
  <c r="D2674"/>
  <c r="S2673"/>
  <c r="Q2673"/>
  <c r="O2673"/>
  <c r="M2673"/>
  <c r="K2673"/>
  <c r="I2673"/>
  <c r="G2673"/>
  <c r="E2673"/>
  <c r="C2673"/>
  <c r="T2672"/>
  <c r="R2672"/>
  <c r="P2672"/>
  <c r="N2672"/>
  <c r="L2672"/>
  <c r="J2672"/>
  <c r="H2672"/>
  <c r="F2672"/>
  <c r="D2672"/>
  <c r="S2671"/>
  <c r="Q2671"/>
  <c r="O2671"/>
  <c r="M2671"/>
  <c r="K2671"/>
  <c r="I2671"/>
  <c r="G2671"/>
  <c r="E2671"/>
  <c r="C2671"/>
  <c r="T2670"/>
  <c r="R2670"/>
  <c r="P2670"/>
  <c r="N2670"/>
  <c r="L2670"/>
  <c r="J2670"/>
  <c r="H2670"/>
  <c r="F2670"/>
  <c r="D2670"/>
  <c r="S2669"/>
  <c r="Q2669"/>
  <c r="O2669"/>
  <c r="M2669"/>
  <c r="K2669"/>
  <c r="I2669"/>
  <c r="G2669"/>
  <c r="E2669"/>
  <c r="C2669"/>
  <c r="T2668"/>
  <c r="R2668"/>
  <c r="P2668"/>
  <c r="N2668"/>
  <c r="L2668"/>
  <c r="J2668"/>
  <c r="H2668"/>
  <c r="F2668"/>
  <c r="D2668"/>
  <c r="S2667"/>
  <c r="Q2667"/>
  <c r="O2667"/>
  <c r="M2667"/>
  <c r="K2667"/>
  <c r="I2667"/>
  <c r="G2667"/>
  <c r="E2667"/>
  <c r="C2667"/>
  <c r="T2666"/>
  <c r="R2666"/>
  <c r="P2666"/>
  <c r="N2666"/>
  <c r="L2666"/>
  <c r="J2666"/>
  <c r="H2666"/>
  <c r="F2666"/>
  <c r="D2666"/>
  <c r="S2665"/>
  <c r="Q2665"/>
  <c r="O2665"/>
  <c r="M2665"/>
  <c r="K2665"/>
  <c r="I2665"/>
  <c r="G2665"/>
  <c r="E2665"/>
  <c r="C2665"/>
  <c r="T2664"/>
  <c r="R2664"/>
  <c r="P2664"/>
  <c r="N2664"/>
  <c r="L2664"/>
  <c r="J2664"/>
  <c r="H2664"/>
  <c r="F2664"/>
  <c r="D2664"/>
  <c r="S2663"/>
  <c r="Q2663"/>
  <c r="O2663"/>
  <c r="M2663"/>
  <c r="K2663"/>
  <c r="I2663"/>
  <c r="G2663"/>
  <c r="E2663"/>
  <c r="C2663"/>
  <c r="T2662"/>
  <c r="R2662"/>
  <c r="P2662"/>
  <c r="N2662"/>
  <c r="L2662"/>
  <c r="J2662"/>
  <c r="H2662"/>
  <c r="F2662"/>
  <c r="D2662"/>
  <c r="S2661"/>
  <c r="Q2661"/>
  <c r="O2661"/>
  <c r="M2661"/>
  <c r="K2661"/>
  <c r="I2661"/>
  <c r="G2661"/>
  <c r="E2661"/>
  <c r="C2661"/>
  <c r="T2660"/>
  <c r="R2660"/>
  <c r="P2660"/>
  <c r="N2660"/>
  <c r="L2660"/>
  <c r="J2660"/>
  <c r="H2660"/>
  <c r="F2660"/>
  <c r="D2660"/>
  <c r="S2659"/>
  <c r="Q2659"/>
  <c r="O2659"/>
  <c r="M2659"/>
  <c r="K2659"/>
  <c r="I2659"/>
  <c r="G2659"/>
  <c r="E2659"/>
  <c r="C2659"/>
  <c r="T2658"/>
  <c r="R2658"/>
  <c r="P2658"/>
  <c r="N2658"/>
  <c r="L2658"/>
  <c r="J2658"/>
  <c r="H2658"/>
  <c r="F2658"/>
  <c r="D2658"/>
  <c r="S2657"/>
  <c r="Q2657"/>
  <c r="O2657"/>
  <c r="M2657"/>
  <c r="K2657"/>
  <c r="I2657"/>
  <c r="G2657"/>
  <c r="E2657"/>
  <c r="C2657"/>
  <c r="T2656"/>
  <c r="R2656"/>
  <c r="P2656"/>
  <c r="N2656"/>
  <c r="L2656"/>
  <c r="J2656"/>
  <c r="H2656"/>
  <c r="F2656"/>
  <c r="D2656"/>
  <c r="S2655"/>
  <c r="Q2655"/>
  <c r="O2655"/>
  <c r="M2655"/>
  <c r="K2655"/>
  <c r="I2655"/>
  <c r="G2655"/>
  <c r="E2655"/>
  <c r="C2655"/>
  <c r="T2654"/>
  <c r="R2654"/>
  <c r="P2654"/>
  <c r="N2654"/>
  <c r="L2654"/>
  <c r="J2654"/>
  <c r="H2654"/>
  <c r="F2654"/>
  <c r="D2654"/>
  <c r="S2653"/>
  <c r="Q2653"/>
  <c r="O2653"/>
  <c r="M2653"/>
  <c r="K2653"/>
  <c r="I2653"/>
  <c r="G2653"/>
  <c r="E2653"/>
  <c r="C2653"/>
  <c r="T2652"/>
  <c r="R2652"/>
  <c r="P2652"/>
  <c r="N2652"/>
  <c r="L2652"/>
  <c r="J2652"/>
  <c r="H2652"/>
  <c r="F2652"/>
  <c r="D2652"/>
  <c r="S2651"/>
  <c r="Q2651"/>
  <c r="O2651"/>
  <c r="M2651"/>
  <c r="K2651"/>
  <c r="I2651"/>
  <c r="G2651"/>
  <c r="E2651"/>
  <c r="C2651"/>
  <c r="T2650"/>
  <c r="R2650"/>
  <c r="P2650"/>
  <c r="N2650"/>
  <c r="L2650"/>
  <c r="J2650"/>
  <c r="H2650"/>
  <c r="F2650"/>
  <c r="D2650"/>
  <c r="S2649"/>
  <c r="Q2649"/>
  <c r="O2649"/>
  <c r="M2649"/>
  <c r="K2649"/>
  <c r="I2649"/>
  <c r="G2649"/>
  <c r="E2649"/>
  <c r="C2649"/>
  <c r="T2648"/>
  <c r="R2648"/>
  <c r="P2648"/>
  <c r="N2648"/>
  <c r="L2648"/>
  <c r="J2648"/>
  <c r="H2648"/>
  <c r="F2648"/>
  <c r="D2648"/>
  <c r="S2647"/>
  <c r="Q2647"/>
  <c r="O2647"/>
  <c r="M2647"/>
  <c r="K2647"/>
  <c r="I2647"/>
  <c r="G2647"/>
  <c r="E2647"/>
  <c r="C2647"/>
  <c r="T2646"/>
  <c r="R2646"/>
  <c r="P2646"/>
  <c r="N2646"/>
  <c r="L2646"/>
  <c r="J2646"/>
  <c r="H2646"/>
  <c r="F2646"/>
  <c r="D2646"/>
  <c r="S2645"/>
  <c r="Q2645"/>
  <c r="O2645"/>
  <c r="M2645"/>
  <c r="K2645"/>
  <c r="I2645"/>
  <c r="G2645"/>
  <c r="E2645"/>
  <c r="C2645"/>
  <c r="T2644"/>
  <c r="R2644"/>
  <c r="P2644"/>
  <c r="N2644"/>
  <c r="L2644"/>
  <c r="J2644"/>
  <c r="H2644"/>
  <c r="F2644"/>
  <c r="D2644"/>
  <c r="S2643"/>
  <c r="Q2643"/>
  <c r="O2643"/>
  <c r="M2643"/>
  <c r="K2643"/>
  <c r="I2643"/>
  <c r="G2643"/>
  <c r="E2643"/>
  <c r="C2643"/>
  <c r="T2642"/>
  <c r="R2642"/>
  <c r="P2642"/>
  <c r="N2642"/>
  <c r="L2642"/>
  <c r="J2642"/>
  <c r="H2642"/>
  <c r="F2642"/>
  <c r="D2642"/>
  <c r="S2641"/>
  <c r="Q2641"/>
  <c r="O2641"/>
  <c r="M2641"/>
  <c r="K2641"/>
  <c r="I2641"/>
  <c r="G2641"/>
  <c r="E2641"/>
  <c r="C2641"/>
  <c r="T2640"/>
  <c r="R2640"/>
  <c r="P2640"/>
  <c r="N2640"/>
  <c r="L2640"/>
  <c r="J2640"/>
  <c r="H2640"/>
  <c r="F2640"/>
  <c r="D2640"/>
  <c r="S2639"/>
  <c r="Q2639"/>
  <c r="O2639"/>
  <c r="M2639"/>
  <c r="K2639"/>
  <c r="I2639"/>
  <c r="G2639"/>
  <c r="E2639"/>
  <c r="C2639"/>
  <c r="T2638"/>
  <c r="R2638"/>
  <c r="P2638"/>
  <c r="N2638"/>
  <c r="L2638"/>
  <c r="J2638"/>
  <c r="H2638"/>
  <c r="F2638"/>
  <c r="D2638"/>
  <c r="S2637"/>
  <c r="Q2637"/>
  <c r="O2637"/>
  <c r="M2637"/>
  <c r="K2637"/>
  <c r="I2637"/>
  <c r="G2637"/>
  <c r="E2637"/>
  <c r="C2637"/>
  <c r="T2636"/>
  <c r="R2636"/>
  <c r="P2636"/>
  <c r="N2636"/>
  <c r="L2636"/>
  <c r="J2636"/>
  <c r="H2636"/>
  <c r="F2636"/>
  <c r="D2636"/>
  <c r="S2635"/>
  <c r="Q2635"/>
  <c r="O2635"/>
  <c r="M2635"/>
  <c r="K2635"/>
  <c r="I2635"/>
  <c r="G2635"/>
  <c r="E2635"/>
  <c r="C2635"/>
  <c r="T2634"/>
  <c r="R2634"/>
  <c r="P2634"/>
  <c r="N2634"/>
  <c r="L2634"/>
  <c r="J2634"/>
  <c r="H2634"/>
  <c r="F2634"/>
  <c r="D2634"/>
  <c r="S2633"/>
  <c r="Q2633"/>
  <c r="O2633"/>
  <c r="M2633"/>
  <c r="K2633"/>
  <c r="I2633"/>
  <c r="G2633"/>
  <c r="E2633"/>
  <c r="C2633"/>
  <c r="T2632"/>
  <c r="R2632"/>
  <c r="P2632"/>
  <c r="N2632"/>
  <c r="L2632"/>
  <c r="J2632"/>
  <c r="H2632"/>
  <c r="F2632"/>
  <c r="D2632"/>
  <c r="S2631"/>
  <c r="Q2631"/>
  <c r="O2631"/>
  <c r="M2631"/>
  <c r="K2631"/>
  <c r="I2631"/>
  <c r="G2631"/>
  <c r="E2631"/>
  <c r="C2631"/>
  <c r="T2630"/>
  <c r="R2630"/>
  <c r="P2630"/>
  <c r="N2630"/>
  <c r="L2630"/>
  <c r="J2630"/>
  <c r="H2630"/>
  <c r="F2630"/>
  <c r="D2630"/>
  <c r="S2629"/>
  <c r="Q2629"/>
  <c r="O2629"/>
  <c r="M2629"/>
  <c r="K2629"/>
  <c r="I2629"/>
  <c r="G2629"/>
  <c r="E2629"/>
  <c r="C2629"/>
  <c r="T2628"/>
  <c r="R2628"/>
  <c r="P2628"/>
  <c r="N2628"/>
  <c r="L2628"/>
  <c r="J2628"/>
  <c r="H2628"/>
  <c r="F2628"/>
  <c r="D2628"/>
  <c r="S2627"/>
  <c r="Q2627"/>
  <c r="O2627"/>
  <c r="M2627"/>
  <c r="K2627"/>
  <c r="I2627"/>
  <c r="G2627"/>
  <c r="E2627"/>
  <c r="C2627"/>
  <c r="T2626"/>
  <c r="R2626"/>
  <c r="P2626"/>
  <c r="N2626"/>
  <c r="L2626"/>
  <c r="J2626"/>
  <c r="H2626"/>
  <c r="F2626"/>
  <c r="D2626"/>
  <c r="S2625"/>
  <c r="Q2625"/>
  <c r="O2625"/>
  <c r="M2625"/>
  <c r="K2625"/>
  <c r="I2625"/>
  <c r="G2625"/>
  <c r="E2625"/>
  <c r="C2625"/>
  <c r="T2624"/>
  <c r="R2624"/>
  <c r="P2624"/>
  <c r="N2624"/>
  <c r="L2624"/>
  <c r="J2624"/>
  <c r="H2624"/>
  <c r="F2624"/>
  <c r="D2624"/>
  <c r="S2623"/>
  <c r="Q2623"/>
  <c r="O2623"/>
  <c r="M2623"/>
  <c r="K2623"/>
  <c r="I2623"/>
  <c r="G2623"/>
  <c r="E2623"/>
  <c r="C2623"/>
  <c r="T2622"/>
  <c r="R2622"/>
  <c r="P2622"/>
  <c r="N2622"/>
  <c r="L2622"/>
  <c r="J2622"/>
  <c r="H2622"/>
  <c r="F2622"/>
  <c r="D2622"/>
  <c r="S2621"/>
  <c r="Q2621"/>
  <c r="O2621"/>
  <c r="M2621"/>
  <c r="K2621"/>
  <c r="I2621"/>
  <c r="G2621"/>
  <c r="E2621"/>
  <c r="C2621"/>
  <c r="T2620"/>
  <c r="R2620"/>
  <c r="P2620"/>
  <c r="N2620"/>
  <c r="L2620"/>
  <c r="J2620"/>
  <c r="H2620"/>
  <c r="F2620"/>
  <c r="D2620"/>
  <c r="S2619"/>
  <c r="Q2619"/>
  <c r="O2619"/>
  <c r="M2619"/>
  <c r="K2619"/>
  <c r="I2619"/>
  <c r="G2619"/>
  <c r="E2619"/>
  <c r="C2619"/>
  <c r="T2618"/>
  <c r="R2618"/>
  <c r="P2618"/>
  <c r="N2618"/>
  <c r="L2618"/>
  <c r="J2618"/>
  <c r="H2618"/>
  <c r="F2618"/>
  <c r="D2618"/>
  <c r="S2617"/>
  <c r="Q2617"/>
  <c r="O2617"/>
  <c r="M2617"/>
  <c r="K2617"/>
  <c r="I2617"/>
  <c r="G2617"/>
  <c r="E2617"/>
  <c r="C2617"/>
  <c r="T2616"/>
  <c r="R2616"/>
  <c r="P2616"/>
  <c r="N2616"/>
  <c r="L2616"/>
  <c r="J2616"/>
  <c r="H2616"/>
  <c r="F2616"/>
  <c r="D2616"/>
  <c r="S2615"/>
  <c r="Q2615"/>
  <c r="O2615"/>
  <c r="M2615"/>
  <c r="K2615"/>
  <c r="I2615"/>
  <c r="G2615"/>
  <c r="E2615"/>
  <c r="C2615"/>
  <c r="T2614"/>
  <c r="R2614"/>
  <c r="P2614"/>
  <c r="N2614"/>
  <c r="L2614"/>
  <c r="J2614"/>
  <c r="H2614"/>
  <c r="F2614"/>
  <c r="D2614"/>
  <c r="S2613"/>
  <c r="Q2613"/>
  <c r="O2613"/>
  <c r="M2613"/>
  <c r="K2613"/>
  <c r="I2613"/>
  <c r="G2613"/>
  <c r="E2613"/>
  <c r="C2613"/>
  <c r="T2612"/>
  <c r="R2612"/>
  <c r="P2612"/>
  <c r="N2612"/>
  <c r="L2612"/>
  <c r="J2612"/>
  <c r="H2612"/>
  <c r="F2612"/>
  <c r="D2612"/>
  <c r="S2611"/>
  <c r="Q2611"/>
  <c r="O2611"/>
  <c r="M2611"/>
  <c r="K2611"/>
  <c r="I2611"/>
  <c r="G2611"/>
  <c r="E2611"/>
  <c r="C2611"/>
  <c r="T2610"/>
  <c r="R2610"/>
  <c r="P2610"/>
  <c r="N2610"/>
  <c r="L2610"/>
  <c r="J2610"/>
  <c r="H2610"/>
  <c r="F2610"/>
  <c r="D2610"/>
  <c r="S2609"/>
  <c r="Q2609"/>
  <c r="O2609"/>
  <c r="M2609"/>
  <c r="K2609"/>
  <c r="I2609"/>
  <c r="G2609"/>
  <c r="E2609"/>
  <c r="C2609"/>
  <c r="T2608"/>
  <c r="R2608"/>
  <c r="P2608"/>
  <c r="N2608"/>
  <c r="L2608"/>
  <c r="J2608"/>
  <c r="H2608"/>
  <c r="F2608"/>
  <c r="D2608"/>
  <c r="S2607"/>
  <c r="Q2607"/>
  <c r="O2607"/>
  <c r="M2607"/>
  <c r="K2607"/>
  <c r="I2607"/>
  <c r="G2607"/>
  <c r="E2607"/>
  <c r="C2607"/>
  <c r="T2606"/>
  <c r="R2606"/>
  <c r="P2606"/>
  <c r="N2606"/>
  <c r="L2606"/>
  <c r="J2606"/>
  <c r="H2606"/>
  <c r="F2606"/>
  <c r="D2606"/>
  <c r="S2605"/>
  <c r="Q2605"/>
  <c r="O2605"/>
  <c r="M2605"/>
  <c r="K2605"/>
  <c r="I2605"/>
  <c r="G2605"/>
  <c r="E2605"/>
  <c r="C2605"/>
  <c r="T2604"/>
  <c r="R2604"/>
  <c r="P2604"/>
  <c r="N2604"/>
  <c r="L2604"/>
  <c r="J2604"/>
  <c r="H2604"/>
  <c r="F2604"/>
  <c r="D2604"/>
  <c r="S2603"/>
  <c r="Q2603"/>
  <c r="O2603"/>
  <c r="M2603"/>
  <c r="K2603"/>
  <c r="I2603"/>
  <c r="G2603"/>
  <c r="E2603"/>
  <c r="C2603"/>
  <c r="T2602"/>
  <c r="R2602"/>
  <c r="P2602"/>
  <c r="N2602"/>
  <c r="L2602"/>
  <c r="J2602"/>
  <c r="H2602"/>
  <c r="F2602"/>
  <c r="D2602"/>
  <c r="S2601"/>
  <c r="Q2601"/>
  <c r="O2601"/>
  <c r="M2601"/>
  <c r="K2601"/>
  <c r="I2601"/>
  <c r="G2601"/>
  <c r="E2601"/>
  <c r="C2601"/>
  <c r="T2600"/>
  <c r="R2600"/>
  <c r="P2600"/>
  <c r="N2600"/>
  <c r="L2600"/>
  <c r="J2600"/>
  <c r="H2600"/>
  <c r="F2600"/>
  <c r="D2600"/>
  <c r="S2599"/>
  <c r="Q2599"/>
  <c r="O2599"/>
  <c r="M2599"/>
  <c r="K2599"/>
  <c r="I2599"/>
  <c r="G2599"/>
  <c r="E2599"/>
  <c r="C2599"/>
  <c r="T2598"/>
  <c r="R2598"/>
  <c r="P2598"/>
  <c r="N2598"/>
  <c r="L2598"/>
  <c r="J2598"/>
  <c r="H2598"/>
  <c r="F2598"/>
  <c r="D2598"/>
  <c r="S2597"/>
  <c r="Q2597"/>
  <c r="O2597"/>
  <c r="M2597"/>
  <c r="K2597"/>
  <c r="I2597"/>
  <c r="G2597"/>
  <c r="E2597"/>
  <c r="C2597"/>
  <c r="T2596"/>
  <c r="R2596"/>
  <c r="P2596"/>
  <c r="N2596"/>
  <c r="L2596"/>
  <c r="J2596"/>
  <c r="H2596"/>
  <c r="F2596"/>
  <c r="D2596"/>
  <c r="S2595"/>
  <c r="Q2595"/>
  <c r="O2595"/>
  <c r="M2595"/>
  <c r="K2595"/>
  <c r="I2595"/>
  <c r="G2595"/>
  <c r="E2595"/>
  <c r="C2595"/>
  <c r="T2594"/>
  <c r="R2594"/>
  <c r="P2594"/>
  <c r="N2594"/>
  <c r="L2594"/>
  <c r="J2594"/>
  <c r="H2594"/>
  <c r="F2594"/>
  <c r="D2594"/>
  <c r="S2593"/>
  <c r="Q2593"/>
  <c r="O2593"/>
  <c r="M2593"/>
  <c r="K2593"/>
  <c r="I2593"/>
  <c r="G2593"/>
  <c r="E2593"/>
  <c r="C2593"/>
  <c r="T2592"/>
  <c r="R2592"/>
  <c r="P2592"/>
  <c r="N2592"/>
  <c r="L2592"/>
  <c r="J2592"/>
  <c r="H2592"/>
  <c r="F2592"/>
  <c r="D2592"/>
  <c r="S2591"/>
  <c r="Q2591"/>
  <c r="O2591"/>
  <c r="M2591"/>
  <c r="K2591"/>
  <c r="I2591"/>
  <c r="G2591"/>
  <c r="E2591"/>
  <c r="C2591"/>
  <c r="T2590"/>
  <c r="R2590"/>
  <c r="P2590"/>
  <c r="N2590"/>
  <c r="L2590"/>
  <c r="J2590"/>
  <c r="H2590"/>
  <c r="F2590"/>
  <c r="D2590"/>
  <c r="S2589"/>
  <c r="Q2589"/>
  <c r="O2589"/>
  <c r="M2589"/>
  <c r="K2589"/>
  <c r="I2589"/>
  <c r="G2589"/>
  <c r="E2589"/>
  <c r="C2589"/>
  <c r="T2588"/>
  <c r="R2588"/>
  <c r="P2588"/>
  <c r="N2588"/>
  <c r="L2588"/>
  <c r="J2588"/>
  <c r="H2588"/>
  <c r="F2588"/>
  <c r="D2588"/>
  <c r="S2587"/>
  <c r="Q2587"/>
  <c r="O2587"/>
  <c r="M2587"/>
  <c r="K2587"/>
  <c r="I2587"/>
  <c r="G2587"/>
  <c r="E2587"/>
  <c r="C2587"/>
  <c r="T2586"/>
  <c r="R2586"/>
  <c r="P2586"/>
  <c r="N2586"/>
  <c r="L2586"/>
  <c r="J2586"/>
  <c r="H2586"/>
  <c r="F2586"/>
  <c r="D2586"/>
  <c r="S2585"/>
  <c r="Q2585"/>
  <c r="O2585"/>
  <c r="M2585"/>
  <c r="K2585"/>
  <c r="I2585"/>
  <c r="G2585"/>
  <c r="E2585"/>
  <c r="C2585"/>
  <c r="T2584"/>
  <c r="R2584"/>
  <c r="P2584"/>
  <c r="N2584"/>
  <c r="L2584"/>
  <c r="J2584"/>
  <c r="H2584"/>
  <c r="F2584"/>
  <c r="D2584"/>
  <c r="S2583"/>
  <c r="Q2583"/>
  <c r="O2583"/>
  <c r="M2583"/>
  <c r="K2583"/>
  <c r="I2583"/>
  <c r="G2583"/>
  <c r="E2583"/>
  <c r="C2583"/>
  <c r="T2582"/>
  <c r="R2582"/>
  <c r="P2582"/>
  <c r="N2582"/>
  <c r="L2582"/>
  <c r="J2582"/>
  <c r="H2582"/>
  <c r="F2582"/>
  <c r="D2582"/>
  <c r="S2581"/>
  <c r="Q2581"/>
  <c r="O2581"/>
  <c r="M2581"/>
  <c r="K2581"/>
  <c r="I2581"/>
  <c r="G2581"/>
  <c r="E2581"/>
  <c r="C2581"/>
  <c r="T2580"/>
  <c r="R2580"/>
  <c r="P2580"/>
  <c r="N2580"/>
  <c r="L2580"/>
  <c r="J2580"/>
  <c r="H2580"/>
  <c r="F2580"/>
  <c r="D2580"/>
  <c r="S2579"/>
  <c r="Q2579"/>
  <c r="O2579"/>
  <c r="M2579"/>
  <c r="K2579"/>
  <c r="I2579"/>
  <c r="G2579"/>
  <c r="E2579"/>
  <c r="C2579"/>
  <c r="T2578"/>
  <c r="R2578"/>
  <c r="P2578"/>
  <c r="N2578"/>
  <c r="L2578"/>
  <c r="J2578"/>
  <c r="H2578"/>
  <c r="F2578"/>
  <c r="D2578"/>
  <c r="S2577"/>
  <c r="Q2577"/>
  <c r="O2577"/>
  <c r="M2577"/>
  <c r="K2577"/>
  <c r="I2577"/>
  <c r="G2577"/>
  <c r="E2577"/>
  <c r="C2577"/>
  <c r="T2576"/>
  <c r="R2576"/>
  <c r="P2576"/>
  <c r="N2576"/>
  <c r="L2576"/>
  <c r="J2576"/>
  <c r="H2576"/>
  <c r="F2576"/>
  <c r="D2576"/>
  <c r="S2575"/>
  <c r="Q2575"/>
  <c r="O2575"/>
  <c r="M2575"/>
  <c r="K2575"/>
  <c r="I2575"/>
  <c r="G2575"/>
  <c r="E2575"/>
  <c r="C2575"/>
  <c r="T2574"/>
  <c r="R2574"/>
  <c r="P2574"/>
  <c r="N2574"/>
  <c r="L2574"/>
  <c r="J2574"/>
  <c r="H2574"/>
  <c r="F2574"/>
  <c r="D2574"/>
  <c r="S2573"/>
  <c r="Q2573"/>
  <c r="O2573"/>
  <c r="M2573"/>
  <c r="K2573"/>
  <c r="I2573"/>
  <c r="G2573"/>
  <c r="E2573"/>
  <c r="C2573"/>
  <c r="T2572"/>
  <c r="R2572"/>
  <c r="P2572"/>
  <c r="N2572"/>
  <c r="L2572"/>
  <c r="J2572"/>
  <c r="H2572"/>
  <c r="F2572"/>
  <c r="D2572"/>
  <c r="S2571"/>
  <c r="Q2571"/>
  <c r="O2571"/>
  <c r="M2571"/>
  <c r="K2571"/>
  <c r="I2571"/>
  <c r="G2571"/>
  <c r="E2571"/>
  <c r="C2571"/>
  <c r="T2570"/>
  <c r="R2570"/>
  <c r="P2570"/>
  <c r="N2570"/>
  <c r="L2570"/>
  <c r="J2570"/>
  <c r="H2570"/>
  <c r="F2570"/>
  <c r="D2570"/>
  <c r="S2569"/>
  <c r="Q2569"/>
  <c r="O2569"/>
  <c r="M2569"/>
  <c r="K2569"/>
  <c r="I2569"/>
  <c r="G2569"/>
  <c r="E2569"/>
  <c r="C2569"/>
  <c r="T2568"/>
  <c r="R2568"/>
  <c r="P2568"/>
  <c r="N2568"/>
  <c r="L2568"/>
  <c r="J2568"/>
  <c r="H2568"/>
  <c r="F2568"/>
  <c r="D2568"/>
  <c r="S2567"/>
  <c r="Q2567"/>
  <c r="O2567"/>
  <c r="M2567"/>
  <c r="K2567"/>
  <c r="I2567"/>
  <c r="G2567"/>
  <c r="E2567"/>
  <c r="C2567"/>
  <c r="T2566"/>
  <c r="R2566"/>
  <c r="P2566"/>
  <c r="N2566"/>
  <c r="L2566"/>
  <c r="J2566"/>
  <c r="H2566"/>
  <c r="F2566"/>
  <c r="D2566"/>
  <c r="S2565"/>
  <c r="Q2565"/>
  <c r="O2565"/>
  <c r="M2565"/>
  <c r="K2565"/>
  <c r="I2565"/>
  <c r="G2565"/>
  <c r="E2565"/>
  <c r="C2565"/>
  <c r="T2564"/>
  <c r="R2564"/>
  <c r="P2564"/>
  <c r="N2564"/>
  <c r="L2564"/>
  <c r="J2564"/>
  <c r="H2564"/>
  <c r="F2564"/>
  <c r="D2564"/>
  <c r="S2563"/>
  <c r="Q2563"/>
  <c r="O2563"/>
  <c r="M2563"/>
  <c r="K2563"/>
  <c r="I2563"/>
  <c r="G2563"/>
  <c r="E2563"/>
  <c r="C2563"/>
  <c r="T2562"/>
  <c r="R2562"/>
  <c r="P2562"/>
  <c r="N2562"/>
  <c r="L2562"/>
  <c r="J2562"/>
  <c r="H2562"/>
  <c r="F2562"/>
  <c r="D2562"/>
  <c r="S2561"/>
  <c r="Q2561"/>
  <c r="O2561"/>
  <c r="M2561"/>
  <c r="K2561"/>
  <c r="I2561"/>
  <c r="G2561"/>
  <c r="E2561"/>
  <c r="C2561"/>
  <c r="T2560"/>
  <c r="R2560"/>
  <c r="P2560"/>
  <c r="N2560"/>
  <c r="L2560"/>
  <c r="J2560"/>
  <c r="H2560"/>
  <c r="F2560"/>
  <c r="D2560"/>
  <c r="S2559"/>
  <c r="Q2559"/>
  <c r="O2559"/>
  <c r="M2559"/>
  <c r="K2559"/>
  <c r="I2559"/>
  <c r="G2559"/>
  <c r="E2559"/>
  <c r="C2559"/>
  <c r="T2558"/>
  <c r="R2558"/>
  <c r="P2558"/>
  <c r="N2558"/>
  <c r="L2558"/>
  <c r="J2558"/>
  <c r="H2558"/>
  <c r="F2558"/>
  <c r="D2558"/>
  <c r="S2557"/>
  <c r="Q2557"/>
  <c r="O2557"/>
  <c r="M2557"/>
  <c r="K2557"/>
  <c r="I2557"/>
  <c r="G2557"/>
  <c r="E2557"/>
  <c r="C2557"/>
  <c r="T2556"/>
  <c r="R2556"/>
  <c r="P2556"/>
  <c r="N2556"/>
  <c r="L2556"/>
  <c r="J2556"/>
  <c r="H2556"/>
  <c r="F2556"/>
  <c r="D2556"/>
  <c r="S2555"/>
  <c r="Q2555"/>
  <c r="O2555"/>
  <c r="M2555"/>
  <c r="K2555"/>
  <c r="I2555"/>
  <c r="G2555"/>
  <c r="E2555"/>
  <c r="C2555"/>
  <c r="T2554"/>
  <c r="R2554"/>
  <c r="P2554"/>
  <c r="N2554"/>
  <c r="L2554"/>
  <c r="J2554"/>
  <c r="H2554"/>
  <c r="F2554"/>
  <c r="D2554"/>
  <c r="S2553"/>
  <c r="Q2553"/>
  <c r="O2553"/>
  <c r="M2553"/>
  <c r="K2553"/>
  <c r="I2553"/>
  <c r="G2553"/>
  <c r="E2553"/>
  <c r="C2553"/>
  <c r="T2552"/>
  <c r="R2552"/>
  <c r="P2552"/>
  <c r="N2552"/>
  <c r="L2552"/>
  <c r="J2552"/>
  <c r="H2552"/>
  <c r="F2552"/>
  <c r="D2552"/>
  <c r="S2551"/>
  <c r="Q2551"/>
  <c r="O2551"/>
  <c r="M2551"/>
  <c r="K2551"/>
  <c r="I2551"/>
  <c r="G2551"/>
  <c r="E2551"/>
  <c r="C2551"/>
  <c r="T2550"/>
  <c r="R2550"/>
  <c r="P2550"/>
  <c r="N2550"/>
  <c r="L2550"/>
  <c r="J2550"/>
  <c r="H2550"/>
  <c r="F2550"/>
  <c r="D2550"/>
  <c r="S2549"/>
  <c r="Q2549"/>
  <c r="O2549"/>
  <c r="M2549"/>
  <c r="K2549"/>
  <c r="I2549"/>
  <c r="G2549"/>
  <c r="E2549"/>
  <c r="C2549"/>
  <c r="T2548"/>
  <c r="R2548"/>
  <c r="P2548"/>
  <c r="N2548"/>
  <c r="L2548"/>
  <c r="J2548"/>
  <c r="H2548"/>
  <c r="F2548"/>
  <c r="D2548"/>
  <c r="S2547"/>
  <c r="Q2547"/>
  <c r="O2547"/>
  <c r="M2547"/>
  <c r="K2547"/>
  <c r="I2547"/>
  <c r="G2547"/>
  <c r="E2547"/>
  <c r="C2547"/>
  <c r="T2546"/>
  <c r="R2546"/>
  <c r="P2546"/>
  <c r="N2546"/>
  <c r="L2546"/>
  <c r="J2546"/>
  <c r="H2546"/>
  <c r="F2546"/>
  <c r="D2546"/>
  <c r="S2545"/>
  <c r="Q2545"/>
  <c r="O2545"/>
  <c r="M2545"/>
  <c r="K2545"/>
  <c r="I2545"/>
  <c r="G2545"/>
  <c r="E2545"/>
  <c r="C2545"/>
  <c r="T2544"/>
  <c r="R2544"/>
  <c r="P2544"/>
  <c r="N2544"/>
  <c r="L2544"/>
  <c r="J2544"/>
  <c r="H2544"/>
  <c r="F2544"/>
  <c r="D2544"/>
  <c r="S2543"/>
  <c r="Q2543"/>
  <c r="O2543"/>
  <c r="M2543"/>
  <c r="K2543"/>
  <c r="I2543"/>
  <c r="G2543"/>
  <c r="E2543"/>
  <c r="C2543"/>
  <c r="T2542"/>
  <c r="R2542"/>
  <c r="P2542"/>
  <c r="N2542"/>
  <c r="L2542"/>
  <c r="J2542"/>
  <c r="H2542"/>
  <c r="F2542"/>
  <c r="D2542"/>
  <c r="S2541"/>
  <c r="Q2541"/>
  <c r="O2541"/>
  <c r="M2541"/>
  <c r="K2541"/>
  <c r="I2541"/>
  <c r="G2541"/>
  <c r="E2541"/>
  <c r="C2541"/>
  <c r="T2540"/>
  <c r="R2540"/>
  <c r="P2540"/>
  <c r="N2540"/>
  <c r="L2540"/>
  <c r="J2540"/>
  <c r="H2540"/>
  <c r="F2540"/>
  <c r="D2540"/>
  <c r="S2539"/>
  <c r="Q2539"/>
  <c r="O2539"/>
  <c r="M2539"/>
  <c r="K2539"/>
  <c r="I2539"/>
  <c r="G2539"/>
  <c r="E2539"/>
  <c r="C2539"/>
  <c r="T2538"/>
  <c r="R2538"/>
  <c r="P2538"/>
  <c r="N2538"/>
  <c r="L2538"/>
  <c r="J2538"/>
  <c r="H2538"/>
  <c r="F2538"/>
  <c r="D2538"/>
  <c r="S2537"/>
  <c r="Q2537"/>
  <c r="O2537"/>
  <c r="M2537"/>
  <c r="K2537"/>
  <c r="I2537"/>
  <c r="G2537"/>
  <c r="E2537"/>
  <c r="C2537"/>
  <c r="T2536"/>
  <c r="R2536"/>
  <c r="P2536"/>
  <c r="N2536"/>
  <c r="L2536"/>
  <c r="J2536"/>
  <c r="H2536"/>
  <c r="F2536"/>
  <c r="D2536"/>
  <c r="S2535"/>
  <c r="Q2535"/>
  <c r="O2535"/>
  <c r="M2535"/>
  <c r="K2535"/>
  <c r="I2535"/>
  <c r="G2535"/>
  <c r="E2535"/>
  <c r="C2535"/>
  <c r="T2534"/>
  <c r="R2534"/>
  <c r="P2534"/>
  <c r="N2534"/>
  <c r="L2534"/>
  <c r="J2534"/>
  <c r="H2534"/>
  <c r="F2534"/>
  <c r="D2534"/>
  <c r="S2533"/>
  <c r="Q2533"/>
  <c r="O2533"/>
  <c r="M2533"/>
  <c r="K2533"/>
  <c r="I2533"/>
  <c r="G2533"/>
  <c r="E2533"/>
  <c r="C2533"/>
  <c r="T2532"/>
  <c r="R2532"/>
  <c r="P2532"/>
  <c r="N2532"/>
  <c r="L2532"/>
  <c r="J2532"/>
  <c r="H2532"/>
  <c r="F2532"/>
  <c r="D2532"/>
  <c r="S2531"/>
  <c r="Q2531"/>
  <c r="O2531"/>
  <c r="M2531"/>
  <c r="K2531"/>
  <c r="I2531"/>
  <c r="G2531"/>
  <c r="E2531"/>
  <c r="C2531"/>
  <c r="T2530"/>
  <c r="R2530"/>
  <c r="P2530"/>
  <c r="N2530"/>
  <c r="L2530"/>
  <c r="J2530"/>
  <c r="H2530"/>
  <c r="F2530"/>
  <c r="D2530"/>
  <c r="S2529"/>
  <c r="Q2529"/>
  <c r="O2529"/>
  <c r="M2529"/>
  <c r="K2529"/>
  <c r="I2529"/>
  <c r="G2529"/>
  <c r="E2529"/>
  <c r="C2529"/>
  <c r="T2528"/>
  <c r="R2528"/>
  <c r="P2528"/>
  <c r="N2528"/>
  <c r="L2528"/>
  <c r="J2528"/>
  <c r="H2528"/>
  <c r="F2528"/>
  <c r="D2528"/>
  <c r="S2527"/>
  <c r="Q2527"/>
  <c r="O2527"/>
  <c r="M2527"/>
  <c r="K2527"/>
  <c r="I2527"/>
  <c r="G2527"/>
  <c r="E2527"/>
  <c r="C2527"/>
  <c r="T2526"/>
  <c r="R2526"/>
  <c r="P2526"/>
  <c r="N2526"/>
  <c r="L2526"/>
  <c r="J2526"/>
  <c r="H2526"/>
  <c r="F2526"/>
  <c r="D2526"/>
  <c r="S2525"/>
  <c r="Q2525"/>
  <c r="O2525"/>
  <c r="M2525"/>
  <c r="K2525"/>
  <c r="I2525"/>
  <c r="G2525"/>
  <c r="E2525"/>
  <c r="C2525"/>
  <c r="T2524"/>
  <c r="R2524"/>
  <c r="P2524"/>
  <c r="N2524"/>
  <c r="L2524"/>
  <c r="J2524"/>
  <c r="H2524"/>
  <c r="F2524"/>
  <c r="D2524"/>
  <c r="S2523"/>
  <c r="Q2523"/>
  <c r="O2523"/>
  <c r="M2523"/>
  <c r="K2523"/>
  <c r="I2523"/>
  <c r="G2523"/>
  <c r="E2523"/>
  <c r="C2523"/>
  <c r="T2522"/>
  <c r="R2522"/>
  <c r="P2522"/>
  <c r="N2522"/>
  <c r="L2522"/>
  <c r="J2522"/>
  <c r="H2522"/>
  <c r="F2522"/>
  <c r="D2522"/>
  <c r="S2521"/>
  <c r="Q2521"/>
  <c r="O2521"/>
  <c r="M2521"/>
  <c r="K2521"/>
  <c r="I2521"/>
  <c r="G2521"/>
  <c r="E2521"/>
  <c r="C2521"/>
  <c r="T2520"/>
  <c r="R2520"/>
  <c r="P2520"/>
  <c r="N2520"/>
  <c r="L2520"/>
  <c r="J2520"/>
  <c r="H2520"/>
  <c r="F2520"/>
  <c r="D2520"/>
  <c r="S2519"/>
  <c r="Q2519"/>
  <c r="O2519"/>
  <c r="M2519"/>
  <c r="K2519"/>
  <c r="I2519"/>
  <c r="G2519"/>
  <c r="E2519"/>
  <c r="C2519"/>
  <c r="T2518"/>
  <c r="R2518"/>
  <c r="P2518"/>
  <c r="N2518"/>
  <c r="L2518"/>
  <c r="J2518"/>
  <c r="H2518"/>
  <c r="F2518"/>
  <c r="D2518"/>
  <c r="S2517"/>
  <c r="Q2517"/>
  <c r="O2517"/>
  <c r="M2517"/>
  <c r="K2517"/>
  <c r="I2517"/>
  <c r="G2517"/>
  <c r="E2517"/>
  <c r="C2517"/>
  <c r="T2516"/>
  <c r="R2516"/>
  <c r="P2516"/>
  <c r="N2516"/>
  <c r="L2516"/>
  <c r="J2516"/>
  <c r="H2516"/>
  <c r="F2516"/>
  <c r="D2516"/>
  <c r="S2515"/>
  <c r="Q2515"/>
  <c r="O2515"/>
  <c r="M2515"/>
  <c r="K2515"/>
  <c r="I2515"/>
  <c r="G2515"/>
  <c r="E2515"/>
  <c r="C2515"/>
  <c r="T2514"/>
  <c r="R2514"/>
  <c r="P2514"/>
  <c r="N2514"/>
  <c r="L2514"/>
  <c r="J2514"/>
  <c r="H2514"/>
  <c r="F2514"/>
  <c r="D2514"/>
  <c r="S2513"/>
  <c r="Q2513"/>
  <c r="O2513"/>
  <c r="M2513"/>
  <c r="K2513"/>
  <c r="I2513"/>
  <c r="G2513"/>
  <c r="E2513"/>
  <c r="C2513"/>
  <c r="T2512"/>
  <c r="R2512"/>
  <c r="P2512"/>
  <c r="N2512"/>
  <c r="L2512"/>
  <c r="J2512"/>
  <c r="H2512"/>
  <c r="F2512"/>
  <c r="D2512"/>
  <c r="S2511"/>
  <c r="Q2511"/>
  <c r="O2511"/>
  <c r="M2511"/>
  <c r="K2511"/>
  <c r="I2511"/>
  <c r="G2511"/>
  <c r="E2511"/>
  <c r="C2511"/>
  <c r="T2510"/>
  <c r="R2510"/>
  <c r="P2510"/>
  <c r="N2510"/>
  <c r="L2510"/>
  <c r="J2510"/>
  <c r="H2510"/>
  <c r="F2510"/>
  <c r="D2510"/>
  <c r="S2509"/>
  <c r="Q2509"/>
  <c r="O2509"/>
  <c r="M2509"/>
  <c r="K2509"/>
  <c r="I2509"/>
  <c r="G2509"/>
  <c r="E2509"/>
  <c r="C2509"/>
  <c r="T2508"/>
  <c r="R2508"/>
  <c r="P2508"/>
  <c r="N2508"/>
  <c r="L2508"/>
  <c r="J2508"/>
  <c r="H2508"/>
  <c r="F2508"/>
  <c r="D2508"/>
  <c r="S2507"/>
  <c r="Q2507"/>
  <c r="O2507"/>
  <c r="M2507"/>
  <c r="K2507"/>
  <c r="I2507"/>
  <c r="G2507"/>
  <c r="E2507"/>
  <c r="C2507"/>
  <c r="T2506"/>
  <c r="R2506"/>
  <c r="P2506"/>
  <c r="N2506"/>
  <c r="L2506"/>
  <c r="J2506"/>
  <c r="H2506"/>
  <c r="F2506"/>
  <c r="D2506"/>
  <c r="S2505"/>
  <c r="Q2505"/>
  <c r="O2505"/>
  <c r="M2505"/>
  <c r="K2505"/>
  <c r="I2505"/>
  <c r="G2505"/>
  <c r="E2505"/>
  <c r="C2505"/>
  <c r="T2504"/>
  <c r="R2504"/>
  <c r="P2504"/>
  <c r="N2504"/>
  <c r="L2504"/>
  <c r="J2504"/>
  <c r="H2504"/>
  <c r="F2504"/>
  <c r="D2504"/>
  <c r="S2503"/>
  <c r="Q2503"/>
  <c r="O2503"/>
  <c r="M2503"/>
  <c r="K2503"/>
  <c r="I2503"/>
  <c r="G2503"/>
  <c r="E2503"/>
  <c r="C2503"/>
  <c r="T2502"/>
  <c r="R2502"/>
  <c r="P2502"/>
  <c r="N2502"/>
  <c r="L2502"/>
  <c r="J2502"/>
  <c r="H2502"/>
  <c r="F2502"/>
  <c r="D2502"/>
  <c r="S2501"/>
  <c r="Q2501"/>
  <c r="O2501"/>
  <c r="M2501"/>
  <c r="K2501"/>
  <c r="I2501"/>
  <c r="G2501"/>
  <c r="E2501"/>
  <c r="C2501"/>
  <c r="T2500"/>
  <c r="R2500"/>
  <c r="P2500"/>
  <c r="N2500"/>
  <c r="L2500"/>
  <c r="J2500"/>
  <c r="H2500"/>
  <c r="F2500"/>
  <c r="D2500"/>
  <c r="S2499"/>
  <c r="Q2499"/>
  <c r="O2499"/>
  <c r="M2499"/>
  <c r="K2499"/>
  <c r="I2499"/>
  <c r="G2499"/>
  <c r="E2499"/>
  <c r="C2499"/>
  <c r="T2498"/>
  <c r="R2498"/>
  <c r="P2498"/>
  <c r="N2498"/>
  <c r="L2498"/>
  <c r="J2498"/>
  <c r="H2498"/>
  <c r="F2498"/>
  <c r="D2498"/>
  <c r="S2497"/>
  <c r="Q2497"/>
  <c r="O2497"/>
  <c r="M2497"/>
  <c r="K2497"/>
  <c r="I2497"/>
  <c r="G2497"/>
  <c r="E2497"/>
  <c r="C2497"/>
  <c r="T2496"/>
  <c r="R2496"/>
  <c r="P2496"/>
  <c r="N2496"/>
  <c r="L2496"/>
  <c r="J2496"/>
  <c r="H2496"/>
  <c r="F2496"/>
  <c r="D2496"/>
  <c r="S2495"/>
  <c r="Q2495"/>
  <c r="O2495"/>
  <c r="M2495"/>
  <c r="K2495"/>
  <c r="I2495"/>
  <c r="G2495"/>
  <c r="E2495"/>
  <c r="C2495"/>
  <c r="T2494"/>
  <c r="R2494"/>
  <c r="P2494"/>
  <c r="N2494"/>
  <c r="L2494"/>
  <c r="J2494"/>
  <c r="H2494"/>
  <c r="F2494"/>
  <c r="D2494"/>
  <c r="S2493"/>
  <c r="Q2493"/>
  <c r="O2493"/>
  <c r="M2493"/>
  <c r="K2493"/>
  <c r="I2493"/>
  <c r="G2493"/>
  <c r="E2493"/>
  <c r="C2493"/>
  <c r="T2492"/>
  <c r="R2492"/>
  <c r="P2492"/>
  <c r="N2492"/>
  <c r="L2492"/>
  <c r="J2492"/>
  <c r="H2492"/>
  <c r="F2492"/>
  <c r="D2492"/>
  <c r="S2491"/>
  <c r="Q2491"/>
  <c r="O2491"/>
  <c r="M2491"/>
  <c r="K2491"/>
  <c r="I2491"/>
  <c r="G2491"/>
  <c r="E2491"/>
  <c r="C2491"/>
  <c r="T2490"/>
  <c r="R2490"/>
  <c r="P2490"/>
  <c r="N2490"/>
  <c r="L2490"/>
  <c r="J2490"/>
  <c r="H2490"/>
  <c r="F2490"/>
  <c r="D2490"/>
  <c r="S2489"/>
  <c r="Q2489"/>
  <c r="O2489"/>
  <c r="M2489"/>
  <c r="K2489"/>
  <c r="I2489"/>
  <c r="G2489"/>
  <c r="E2489"/>
  <c r="C2489"/>
  <c r="T2488"/>
  <c r="R2488"/>
  <c r="P2488"/>
  <c r="N2488"/>
  <c r="L2488"/>
  <c r="J2488"/>
  <c r="H2488"/>
  <c r="F2488"/>
  <c r="D2488"/>
  <c r="S2487"/>
  <c r="Q2487"/>
  <c r="O2487"/>
  <c r="M2487"/>
  <c r="K2487"/>
  <c r="I2487"/>
  <c r="G2487"/>
  <c r="E2487"/>
  <c r="C2487"/>
  <c r="T2486"/>
  <c r="R2486"/>
  <c r="P2486"/>
  <c r="N2486"/>
  <c r="L2486"/>
  <c r="J2486"/>
  <c r="H2486"/>
  <c r="F2486"/>
  <c r="D2486"/>
  <c r="S2485"/>
  <c r="Q2485"/>
  <c r="O2485"/>
  <c r="M2485"/>
  <c r="K2485"/>
  <c r="I2485"/>
  <c r="G2485"/>
  <c r="E2485"/>
  <c r="C2485"/>
  <c r="T2484"/>
  <c r="R2484"/>
  <c r="P2484"/>
  <c r="N2484"/>
  <c r="L2484"/>
  <c r="J2484"/>
  <c r="H2484"/>
  <c r="F2484"/>
  <c r="D2484"/>
  <c r="S2483"/>
  <c r="Q2483"/>
  <c r="O2483"/>
  <c r="M2483"/>
  <c r="K2483"/>
  <c r="I2483"/>
  <c r="G2483"/>
  <c r="E2483"/>
  <c r="C2483"/>
  <c r="T2482"/>
  <c r="R2482"/>
  <c r="P2482"/>
  <c r="N2482"/>
  <c r="L2482"/>
  <c r="J2482"/>
  <c r="H2482"/>
  <c r="F2482"/>
  <c r="D2482"/>
  <c r="S2481"/>
  <c r="Q2481"/>
  <c r="O2481"/>
  <c r="M2481"/>
  <c r="K2481"/>
  <c r="I2481"/>
  <c r="G2481"/>
  <c r="E2481"/>
  <c r="C2481"/>
  <c r="T2480"/>
  <c r="R2480"/>
  <c r="P2480"/>
  <c r="N2480"/>
  <c r="L2480"/>
  <c r="J2480"/>
  <c r="H2480"/>
  <c r="F2480"/>
  <c r="D2480"/>
  <c r="S2479"/>
  <c r="Q2479"/>
  <c r="O2479"/>
  <c r="M2479"/>
  <c r="K2479"/>
  <c r="I2479"/>
  <c r="G2479"/>
  <c r="E2479"/>
  <c r="C2479"/>
  <c r="T2478"/>
  <c r="R2478"/>
  <c r="P2478"/>
  <c r="N2478"/>
  <c r="L2478"/>
  <c r="J2478"/>
  <c r="H2478"/>
  <c r="F2478"/>
  <c r="D2478"/>
  <c r="S2477"/>
  <c r="Q2477"/>
  <c r="O2477"/>
  <c r="M2477"/>
  <c r="K2477"/>
  <c r="I2477"/>
  <c r="G2477"/>
  <c r="E2477"/>
  <c r="C2477"/>
  <c r="T2476"/>
  <c r="R2476"/>
  <c r="P2476"/>
  <c r="N2476"/>
  <c r="L2476"/>
  <c r="J2476"/>
  <c r="H2476"/>
  <c r="F2476"/>
  <c r="D2476"/>
  <c r="S2475"/>
  <c r="Q2475"/>
  <c r="O2475"/>
  <c r="M2475"/>
  <c r="K2475"/>
  <c r="I2475"/>
  <c r="G2475"/>
  <c r="E2475"/>
  <c r="C2475"/>
  <c r="T2474"/>
  <c r="R2474"/>
  <c r="P2474"/>
  <c r="N2474"/>
  <c r="L2474"/>
  <c r="J2474"/>
  <c r="H2474"/>
  <c r="F2474"/>
  <c r="D2474"/>
  <c r="S2473"/>
  <c r="Q2473"/>
  <c r="O2473"/>
  <c r="M2473"/>
  <c r="K2473"/>
  <c r="I2473"/>
  <c r="G2473"/>
  <c r="E2473"/>
  <c r="C2473"/>
  <c r="T2472"/>
  <c r="R2472"/>
  <c r="P2472"/>
  <c r="N2472"/>
  <c r="L2472"/>
  <c r="J2472"/>
  <c r="H2472"/>
  <c r="F2472"/>
  <c r="D2472"/>
  <c r="S2471"/>
  <c r="Q2471"/>
  <c r="O2471"/>
  <c r="M2471"/>
  <c r="K2471"/>
  <c r="I2471"/>
  <c r="G2471"/>
  <c r="E2471"/>
  <c r="C2471"/>
  <c r="T2470"/>
  <c r="R2470"/>
  <c r="P2470"/>
  <c r="N2470"/>
  <c r="L2470"/>
  <c r="J2470"/>
  <c r="H2470"/>
  <c r="F2470"/>
  <c r="D2470"/>
  <c r="S2469"/>
  <c r="Q2469"/>
  <c r="O2469"/>
  <c r="M2469"/>
  <c r="K2469"/>
  <c r="I2469"/>
  <c r="G2469"/>
  <c r="E2469"/>
  <c r="C2469"/>
  <c r="T2468"/>
  <c r="R2468"/>
  <c r="P2468"/>
  <c r="N2468"/>
  <c r="L2468"/>
  <c r="J2468"/>
  <c r="H2468"/>
  <c r="F2468"/>
  <c r="D2468"/>
  <c r="S2467"/>
  <c r="Q2467"/>
  <c r="O2467"/>
  <c r="M2467"/>
  <c r="K2467"/>
  <c r="I2467"/>
  <c r="G2467"/>
  <c r="E2467"/>
  <c r="C2467"/>
  <c r="T2466"/>
  <c r="R2466"/>
  <c r="P2466"/>
  <c r="N2466"/>
  <c r="L2466"/>
  <c r="J2466"/>
  <c r="H2466"/>
  <c r="F2466"/>
  <c r="D2466"/>
  <c r="S2465"/>
  <c r="Q2465"/>
  <c r="O2465"/>
  <c r="M2465"/>
  <c r="K2465"/>
  <c r="I2465"/>
  <c r="G2465"/>
  <c r="E2465"/>
  <c r="C2465"/>
  <c r="T2464"/>
  <c r="R2464"/>
  <c r="P2464"/>
  <c r="N2464"/>
  <c r="L2464"/>
  <c r="J2464"/>
  <c r="H2464"/>
  <c r="F2464"/>
  <c r="D2464"/>
  <c r="S2463"/>
  <c r="Q2463"/>
  <c r="O2463"/>
  <c r="M2463"/>
  <c r="K2463"/>
  <c r="I2463"/>
  <c r="G2463"/>
  <c r="E2463"/>
  <c r="C2463"/>
  <c r="T2462"/>
  <c r="R2462"/>
  <c r="P2462"/>
  <c r="N2462"/>
  <c r="L2462"/>
  <c r="J2462"/>
  <c r="H2462"/>
  <c r="F2462"/>
  <c r="D2462"/>
  <c r="S2461"/>
  <c r="Q2461"/>
  <c r="O2461"/>
  <c r="M2461"/>
  <c r="K2461"/>
  <c r="I2461"/>
  <c r="G2461"/>
  <c r="E2461"/>
  <c r="C2461"/>
  <c r="T2460"/>
  <c r="R2460"/>
  <c r="P2460"/>
  <c r="N2460"/>
  <c r="L2460"/>
  <c r="J2460"/>
  <c r="H2460"/>
  <c r="F2460"/>
  <c r="D2460"/>
  <c r="S2459"/>
  <c r="Q2459"/>
  <c r="O2459"/>
  <c r="M2459"/>
  <c r="K2459"/>
  <c r="I2459"/>
  <c r="G2459"/>
  <c r="E2459"/>
  <c r="C2459"/>
  <c r="T2458"/>
  <c r="R2458"/>
  <c r="P2458"/>
  <c r="N2458"/>
  <c r="L2458"/>
  <c r="J2458"/>
  <c r="H2458"/>
  <c r="F2458"/>
  <c r="D2458"/>
  <c r="S2457"/>
  <c r="Q2457"/>
  <c r="O2457"/>
  <c r="M2457"/>
  <c r="K2457"/>
  <c r="I2457"/>
  <c r="G2457"/>
  <c r="E2457"/>
  <c r="C2457"/>
  <c r="T2456"/>
  <c r="R2456"/>
  <c r="P2456"/>
  <c r="N2456"/>
  <c r="L2456"/>
  <c r="J2456"/>
  <c r="H2456"/>
  <c r="F2456"/>
  <c r="D2456"/>
  <c r="S2455"/>
  <c r="Q2455"/>
  <c r="O2455"/>
  <c r="M2455"/>
  <c r="K2455"/>
  <c r="I2455"/>
  <c r="G2455"/>
  <c r="E2455"/>
  <c r="C2455"/>
  <c r="T2454"/>
  <c r="R2454"/>
  <c r="P2454"/>
  <c r="N2454"/>
  <c r="L2454"/>
  <c r="J2454"/>
  <c r="H2454"/>
  <c r="F2454"/>
  <c r="D2454"/>
  <c r="S2453"/>
  <c r="Q2453"/>
  <c r="O2453"/>
  <c r="M2453"/>
  <c r="K2453"/>
  <c r="I2453"/>
  <c r="G2453"/>
  <c r="E2453"/>
  <c r="C2453"/>
  <c r="T2452"/>
  <c r="R2452"/>
  <c r="P2452"/>
  <c r="N2452"/>
  <c r="L2452"/>
  <c r="J2452"/>
  <c r="H2452"/>
  <c r="F2452"/>
  <c r="D2452"/>
  <c r="S2451"/>
  <c r="Q2451"/>
  <c r="O2451"/>
  <c r="M2451"/>
  <c r="K2451"/>
  <c r="I2451"/>
  <c r="G2451"/>
  <c r="E2451"/>
  <c r="C2451"/>
  <c r="T2450"/>
  <c r="R2450"/>
  <c r="P2450"/>
  <c r="N2450"/>
  <c r="L2450"/>
  <c r="J2450"/>
  <c r="H2450"/>
  <c r="F2450"/>
  <c r="D2450"/>
  <c r="S2449"/>
  <c r="Q2449"/>
  <c r="O2449"/>
  <c r="M2449"/>
  <c r="K2449"/>
  <c r="I2449"/>
  <c r="G2449"/>
  <c r="E2449"/>
  <c r="C2449"/>
  <c r="T2448"/>
  <c r="R2448"/>
  <c r="P2448"/>
  <c r="N2448"/>
  <c r="L2448"/>
  <c r="J2448"/>
  <c r="H2448"/>
  <c r="F2448"/>
  <c r="D2448"/>
  <c r="S2447"/>
  <c r="Q2447"/>
  <c r="O2447"/>
  <c r="M2447"/>
  <c r="K2447"/>
  <c r="I2447"/>
  <c r="G2447"/>
  <c r="E2447"/>
  <c r="C2447"/>
  <c r="T2446"/>
  <c r="R2446"/>
  <c r="P2446"/>
  <c r="N2446"/>
  <c r="L2446"/>
  <c r="J2446"/>
  <c r="H2446"/>
  <c r="F2446"/>
  <c r="D2446"/>
  <c r="S2445"/>
  <c r="Q2445"/>
  <c r="O2445"/>
  <c r="M2445"/>
  <c r="K2445"/>
  <c r="I2445"/>
  <c r="G2445"/>
  <c r="E2445"/>
  <c r="C2445"/>
  <c r="T2444"/>
  <c r="R2444"/>
  <c r="P2444"/>
  <c r="N2444"/>
  <c r="L2444"/>
  <c r="J2444"/>
  <c r="H2444"/>
  <c r="F2444"/>
  <c r="D2444"/>
  <c r="S2443"/>
  <c r="Q2443"/>
  <c r="O2443"/>
  <c r="M2443"/>
  <c r="K2443"/>
  <c r="I2443"/>
  <c r="G2443"/>
  <c r="E2443"/>
  <c r="C2443"/>
  <c r="T2442"/>
  <c r="R2442"/>
  <c r="P2442"/>
  <c r="N2442"/>
  <c r="L2442"/>
  <c r="J2442"/>
  <c r="H2442"/>
  <c r="F2442"/>
  <c r="D2442"/>
  <c r="S2441"/>
  <c r="Q2441"/>
  <c r="O2441"/>
  <c r="M2441"/>
  <c r="K2441"/>
  <c r="I2441"/>
  <c r="G2441"/>
  <c r="E2441"/>
  <c r="C2441"/>
  <c r="T2440"/>
  <c r="R2440"/>
  <c r="P2440"/>
  <c r="N2440"/>
  <c r="L2440"/>
  <c r="J2440"/>
  <c r="H2440"/>
  <c r="F2440"/>
  <c r="D2440"/>
  <c r="S2439"/>
  <c r="Q2439"/>
  <c r="O2439"/>
  <c r="M2439"/>
  <c r="K2439"/>
  <c r="I2439"/>
  <c r="G2439"/>
  <c r="E2439"/>
  <c r="C2439"/>
  <c r="T2438"/>
  <c r="R2438"/>
  <c r="P2438"/>
  <c r="N2438"/>
  <c r="L2438"/>
  <c r="J2438"/>
  <c r="H2438"/>
  <c r="F2438"/>
  <c r="D2438"/>
  <c r="S2437"/>
  <c r="Q2437"/>
  <c r="O2437"/>
  <c r="M2437"/>
  <c r="K2437"/>
  <c r="I2437"/>
  <c r="G2437"/>
  <c r="E2437"/>
  <c r="C2437"/>
  <c r="T2436"/>
  <c r="R2436"/>
  <c r="P2436"/>
  <c r="N2436"/>
  <c r="L2436"/>
  <c r="J2436"/>
  <c r="H2436"/>
  <c r="F2436"/>
  <c r="D2436"/>
  <c r="S2435"/>
  <c r="Q2435"/>
  <c r="O2435"/>
  <c r="M2435"/>
  <c r="K2435"/>
  <c r="I2435"/>
  <c r="G2435"/>
  <c r="E2435"/>
  <c r="C2435"/>
  <c r="T2434"/>
  <c r="R2434"/>
  <c r="P2434"/>
  <c r="N2434"/>
  <c r="L2434"/>
  <c r="J2434"/>
  <c r="H2434"/>
  <c r="F2434"/>
  <c r="D2434"/>
  <c r="S2433"/>
  <c r="Q2433"/>
  <c r="O2433"/>
  <c r="M2433"/>
  <c r="K2433"/>
  <c r="I2433"/>
  <c r="G2433"/>
  <c r="E2433"/>
  <c r="C2433"/>
  <c r="T2432"/>
  <c r="R2432"/>
  <c r="P2432"/>
  <c r="N2432"/>
  <c r="L2432"/>
  <c r="J2432"/>
  <c r="H2432"/>
  <c r="F2432"/>
  <c r="D2432"/>
  <c r="S2431"/>
  <c r="Q2431"/>
  <c r="O2431"/>
  <c r="M2431"/>
  <c r="K2431"/>
  <c r="I2431"/>
  <c r="G2431"/>
  <c r="E2431"/>
  <c r="C2431"/>
  <c r="T2430"/>
  <c r="R2430"/>
  <c r="P2430"/>
  <c r="N2430"/>
  <c r="L2430"/>
  <c r="J2430"/>
  <c r="H2430"/>
  <c r="F2430"/>
  <c r="D2430"/>
  <c r="S2429"/>
  <c r="Q2429"/>
  <c r="O2429"/>
  <c r="M2429"/>
  <c r="K2429"/>
  <c r="I2429"/>
  <c r="G2429"/>
  <c r="E2429"/>
  <c r="C2429"/>
  <c r="T2428"/>
  <c r="R2428"/>
  <c r="P2428"/>
  <c r="N2428"/>
  <c r="L2428"/>
  <c r="J2428"/>
  <c r="H2428"/>
  <c r="F2428"/>
  <c r="D2428"/>
  <c r="S2427"/>
  <c r="Q2427"/>
  <c r="O2427"/>
  <c r="M2427"/>
  <c r="K2427"/>
  <c r="I2427"/>
  <c r="G2427"/>
  <c r="E2427"/>
  <c r="C2427"/>
  <c r="T2426"/>
  <c r="R2426"/>
  <c r="P2426"/>
  <c r="N2426"/>
  <c r="L2426"/>
  <c r="J2426"/>
  <c r="H2426"/>
  <c r="F2426"/>
  <c r="D2426"/>
  <c r="S2425"/>
  <c r="Q2425"/>
  <c r="O2425"/>
  <c r="M2425"/>
  <c r="K2425"/>
  <c r="I2425"/>
  <c r="G2425"/>
  <c r="E2425"/>
  <c r="C2425"/>
  <c r="T2424"/>
  <c r="R2424"/>
  <c r="P2424"/>
  <c r="N2424"/>
  <c r="L2424"/>
  <c r="J2424"/>
  <c r="H2424"/>
  <c r="F2424"/>
  <c r="D2424"/>
  <c r="S2423"/>
  <c r="Q2423"/>
  <c r="O2423"/>
  <c r="M2423"/>
  <c r="K2423"/>
  <c r="I2423"/>
  <c r="G2423"/>
  <c r="E2423"/>
  <c r="C2423"/>
  <c r="T2422"/>
  <c r="R2422"/>
  <c r="P2422"/>
  <c r="N2422"/>
  <c r="L2422"/>
  <c r="J2422"/>
  <c r="H2422"/>
  <c r="F2422"/>
  <c r="D2422"/>
  <c r="S2421"/>
  <c r="Q2421"/>
  <c r="O2421"/>
  <c r="M2421"/>
  <c r="K2421"/>
  <c r="I2421"/>
  <c r="G2421"/>
  <c r="E2421"/>
  <c r="C2421"/>
  <c r="T2420"/>
  <c r="R2420"/>
  <c r="P2420"/>
  <c r="N2420"/>
  <c r="L2420"/>
  <c r="J2420"/>
  <c r="H2420"/>
  <c r="F2420"/>
  <c r="D2420"/>
  <c r="S2419"/>
  <c r="Q2419"/>
  <c r="O2419"/>
  <c r="M2419"/>
  <c r="K2419"/>
  <c r="I2419"/>
  <c r="G2419"/>
  <c r="E2419"/>
  <c r="C2419"/>
  <c r="T2418"/>
  <c r="R2418"/>
  <c r="P2418"/>
  <c r="N2418"/>
  <c r="L2418"/>
  <c r="J2418"/>
  <c r="H2418"/>
  <c r="F2418"/>
  <c r="D2418"/>
  <c r="S2417"/>
  <c r="Q2417"/>
  <c r="O2417"/>
  <c r="M2417"/>
  <c r="K2417"/>
  <c r="I2417"/>
  <c r="G2417"/>
  <c r="E2417"/>
  <c r="C2417"/>
  <c r="T2416"/>
  <c r="R2416"/>
  <c r="P2416"/>
  <c r="N2416"/>
  <c r="L2416"/>
  <c r="J2416"/>
  <c r="H2416"/>
  <c r="F2416"/>
  <c r="D2416"/>
  <c r="S2415"/>
  <c r="Q2415"/>
  <c r="O2415"/>
  <c r="M2415"/>
  <c r="K2415"/>
  <c r="I2415"/>
  <c r="G2415"/>
  <c r="E2415"/>
  <c r="C2415"/>
  <c r="T2414"/>
  <c r="R2414"/>
  <c r="P2414"/>
  <c r="N2414"/>
  <c r="L2414"/>
  <c r="J2414"/>
  <c r="H2414"/>
  <c r="F2414"/>
  <c r="D2414"/>
  <c r="S2413"/>
  <c r="Q2413"/>
  <c r="O2413"/>
  <c r="M2413"/>
  <c r="K2413"/>
  <c r="I2413"/>
  <c r="G2413"/>
  <c r="E2413"/>
  <c r="C2413"/>
  <c r="T2412"/>
  <c r="R2412"/>
  <c r="P2412"/>
  <c r="N2412"/>
  <c r="L2412"/>
  <c r="J2412"/>
  <c r="H2412"/>
  <c r="F2412"/>
  <c r="D2412"/>
  <c r="S2411"/>
  <c r="Q2411"/>
  <c r="O2411"/>
  <c r="M2411"/>
  <c r="K2411"/>
  <c r="I2411"/>
  <c r="G2411"/>
  <c r="E2411"/>
  <c r="C2411"/>
  <c r="T2410"/>
  <c r="R2410"/>
  <c r="P2410"/>
  <c r="N2410"/>
  <c r="L2410"/>
  <c r="J2410"/>
  <c r="H2410"/>
  <c r="F2410"/>
  <c r="D2410"/>
  <c r="S2409"/>
  <c r="Q2409"/>
  <c r="O2409"/>
  <c r="M2409"/>
  <c r="K2409"/>
  <c r="I2409"/>
  <c r="G2409"/>
  <c r="E2409"/>
  <c r="C2409"/>
  <c r="T2408"/>
  <c r="R2408"/>
  <c r="P2408"/>
  <c r="N2408"/>
  <c r="L2408"/>
  <c r="J2408"/>
  <c r="H2408"/>
  <c r="F2408"/>
  <c r="D2408"/>
  <c r="S2407"/>
  <c r="Q2407"/>
  <c r="O2407"/>
  <c r="M2407"/>
  <c r="K2407"/>
  <c r="I2407"/>
  <c r="G2407"/>
  <c r="E2407"/>
  <c r="C2407"/>
  <c r="T2406"/>
  <c r="R2406"/>
  <c r="P2406"/>
  <c r="N2406"/>
  <c r="L2406"/>
  <c r="J2406"/>
  <c r="H2406"/>
  <c r="F2406"/>
  <c r="D2406"/>
  <c r="S2405"/>
  <c r="Q2405"/>
  <c r="O2405"/>
  <c r="M2405"/>
  <c r="K2405"/>
  <c r="I2405"/>
  <c r="G2405"/>
  <c r="E2405"/>
  <c r="C2405"/>
  <c r="T2404"/>
  <c r="R2404"/>
  <c r="P2404"/>
  <c r="N2404"/>
  <c r="L2404"/>
  <c r="J2404"/>
  <c r="H2404"/>
  <c r="F2404"/>
  <c r="D2404"/>
  <c r="S2403"/>
  <c r="Q2403"/>
  <c r="O2403"/>
  <c r="M2403"/>
  <c r="K2403"/>
  <c r="I2403"/>
  <c r="G2403"/>
  <c r="E2403"/>
  <c r="C2403"/>
  <c r="T2402"/>
  <c r="R2402"/>
  <c r="P2402"/>
  <c r="N2402"/>
  <c r="L2402"/>
  <c r="J2402"/>
  <c r="H2402"/>
  <c r="F2402"/>
  <c r="D2402"/>
  <c r="S2401"/>
  <c r="Q2401"/>
  <c r="O2401"/>
  <c r="M2401"/>
  <c r="K2401"/>
  <c r="I2401"/>
  <c r="G2401"/>
  <c r="E2401"/>
  <c r="C2401"/>
  <c r="T2400"/>
  <c r="R2400"/>
  <c r="P2400"/>
  <c r="N2400"/>
  <c r="L2400"/>
  <c r="J2400"/>
  <c r="H2400"/>
  <c r="F2400"/>
  <c r="D2400"/>
  <c r="S2399"/>
  <c r="Q2399"/>
  <c r="O2399"/>
  <c r="M2399"/>
  <c r="K2399"/>
  <c r="I2399"/>
  <c r="G2399"/>
  <c r="E2399"/>
  <c r="C2399"/>
  <c r="T2398"/>
  <c r="R2398"/>
  <c r="P2398"/>
  <c r="N2398"/>
  <c r="L2398"/>
  <c r="J2398"/>
  <c r="H2398"/>
  <c r="F2398"/>
  <c r="D2398"/>
  <c r="S2397"/>
  <c r="Q2397"/>
  <c r="O2397"/>
  <c r="M2397"/>
  <c r="K2397"/>
  <c r="I2397"/>
  <c r="G2397"/>
  <c r="E2397"/>
  <c r="C2397"/>
  <c r="T2396"/>
  <c r="R2396"/>
  <c r="P2396"/>
  <c r="N2396"/>
  <c r="L2396"/>
  <c r="J2396"/>
  <c r="H2396"/>
  <c r="F2396"/>
  <c r="D2396"/>
  <c r="S2395"/>
  <c r="Q2395"/>
  <c r="O2395"/>
  <c r="M2395"/>
  <c r="K2395"/>
  <c r="I2395"/>
  <c r="G2395"/>
  <c r="E2395"/>
  <c r="C2395"/>
  <c r="T2394"/>
  <c r="R2394"/>
  <c r="P2394"/>
  <c r="N2394"/>
  <c r="L2394"/>
  <c r="J2394"/>
  <c r="H2394"/>
  <c r="F2394"/>
  <c r="D2394"/>
  <c r="S2393"/>
  <c r="Q2393"/>
  <c r="O2393"/>
  <c r="M2393"/>
  <c r="K2393"/>
  <c r="I2393"/>
  <c r="G2393"/>
  <c r="E2393"/>
  <c r="C2393"/>
  <c r="T2392"/>
  <c r="R2392"/>
  <c r="P2392"/>
  <c r="N2392"/>
  <c r="L2392"/>
  <c r="J2392"/>
  <c r="H2392"/>
  <c r="F2392"/>
  <c r="D2392"/>
  <c r="S2391"/>
  <c r="Q2391"/>
  <c r="O2391"/>
  <c r="M2391"/>
  <c r="K2391"/>
  <c r="I2391"/>
  <c r="G2391"/>
  <c r="E2391"/>
  <c r="C2391"/>
  <c r="T2390"/>
  <c r="R2390"/>
  <c r="P2390"/>
  <c r="N2390"/>
  <c r="L2390"/>
  <c r="J2390"/>
  <c r="H2390"/>
  <c r="F2390"/>
  <c r="D2390"/>
  <c r="S2389"/>
  <c r="Q2389"/>
  <c r="O2389"/>
  <c r="M2389"/>
  <c r="K2389"/>
  <c r="I2389"/>
  <c r="G2389"/>
  <c r="E2389"/>
  <c r="C2389"/>
  <c r="T2388"/>
  <c r="R2388"/>
  <c r="P2388"/>
  <c r="N2388"/>
  <c r="L2388"/>
  <c r="J2388"/>
  <c r="H2388"/>
  <c r="F2388"/>
  <c r="D2388"/>
  <c r="S2387"/>
  <c r="Q2387"/>
  <c r="O2387"/>
  <c r="M2387"/>
  <c r="K2387"/>
  <c r="I2387"/>
  <c r="G2387"/>
  <c r="E2387"/>
  <c r="C2387"/>
  <c r="T2386"/>
  <c r="R2386"/>
  <c r="P2386"/>
  <c r="N2386"/>
  <c r="L2386"/>
  <c r="J2386"/>
  <c r="H2386"/>
  <c r="F2386"/>
  <c r="D2386"/>
  <c r="S2385"/>
  <c r="Q2385"/>
  <c r="O2385"/>
  <c r="M2385"/>
  <c r="K2385"/>
  <c r="I2385"/>
  <c r="G2385"/>
  <c r="E2385"/>
  <c r="C2385"/>
  <c r="T2384"/>
  <c r="R2384"/>
  <c r="P2384"/>
  <c r="N2384"/>
  <c r="L2384"/>
  <c r="J2384"/>
  <c r="H2384"/>
  <c r="F2384"/>
  <c r="D2384"/>
  <c r="S2383"/>
  <c r="Q2383"/>
  <c r="O2383"/>
  <c r="M2383"/>
  <c r="K2383"/>
  <c r="I2383"/>
  <c r="G2383"/>
  <c r="E2383"/>
  <c r="C2383"/>
  <c r="T2382"/>
  <c r="R2382"/>
  <c r="P2382"/>
  <c r="N2382"/>
  <c r="L2382"/>
  <c r="J2382"/>
  <c r="H2382"/>
  <c r="F2382"/>
  <c r="D2382"/>
  <c r="S2381"/>
  <c r="Q2381"/>
  <c r="O2381"/>
  <c r="M2381"/>
  <c r="K2381"/>
  <c r="I2381"/>
  <c r="G2381"/>
  <c r="E2381"/>
  <c r="C2381"/>
  <c r="T2380"/>
  <c r="R2380"/>
  <c r="P2380"/>
  <c r="N2380"/>
  <c r="L2380"/>
  <c r="J2380"/>
  <c r="H2380"/>
  <c r="F2380"/>
  <c r="D2380"/>
  <c r="S2379"/>
  <c r="Q2379"/>
  <c r="O2379"/>
  <c r="M2379"/>
  <c r="K2379"/>
  <c r="I2379"/>
  <c r="G2379"/>
  <c r="E2379"/>
  <c r="C2379"/>
  <c r="T2378"/>
  <c r="R2378"/>
  <c r="P2378"/>
  <c r="N2378"/>
  <c r="L2378"/>
  <c r="J2378"/>
  <c r="H2378"/>
  <c r="F2378"/>
  <c r="D2378"/>
  <c r="S2377"/>
  <c r="Q2377"/>
  <c r="O2377"/>
  <c r="M2377"/>
  <c r="K2377"/>
  <c r="I2377"/>
  <c r="G2377"/>
  <c r="E2377"/>
  <c r="C2377"/>
  <c r="T2376"/>
  <c r="R2376"/>
  <c r="P2376"/>
  <c r="N2376"/>
  <c r="L2376"/>
  <c r="J2376"/>
  <c r="H2376"/>
  <c r="F2376"/>
  <c r="D2376"/>
  <c r="S2375"/>
  <c r="Q2375"/>
  <c r="O2375"/>
  <c r="M2375"/>
  <c r="K2375"/>
  <c r="I2375"/>
  <c r="G2375"/>
  <c r="E2375"/>
  <c r="C2375"/>
  <c r="T2374"/>
  <c r="R2374"/>
  <c r="P2374"/>
  <c r="N2374"/>
  <c r="L2374"/>
  <c r="J2374"/>
  <c r="H2374"/>
  <c r="F2374"/>
  <c r="D2374"/>
  <c r="S2373"/>
  <c r="Q2373"/>
  <c r="O2373"/>
  <c r="M2373"/>
  <c r="K2373"/>
  <c r="I2373"/>
  <c r="G2373"/>
  <c r="E2373"/>
  <c r="C2373"/>
  <c r="T2372"/>
  <c r="R2372"/>
  <c r="P2372"/>
  <c r="N2372"/>
  <c r="L2372"/>
  <c r="J2372"/>
  <c r="H2372"/>
  <c r="F2372"/>
  <c r="D2372"/>
  <c r="S2371"/>
  <c r="Q2371"/>
  <c r="O2371"/>
  <c r="M2371"/>
  <c r="K2371"/>
  <c r="I2371"/>
  <c r="G2371"/>
  <c r="E2371"/>
  <c r="C2371"/>
  <c r="T2370"/>
  <c r="R2370"/>
  <c r="P2370"/>
  <c r="N2370"/>
  <c r="L2370"/>
  <c r="J2370"/>
  <c r="H2370"/>
  <c r="F2370"/>
  <c r="D2370"/>
  <c r="S2369"/>
  <c r="Q2369"/>
  <c r="O2369"/>
  <c r="M2369"/>
  <c r="K2369"/>
  <c r="I2369"/>
  <c r="G2369"/>
  <c r="E2369"/>
  <c r="C2369"/>
  <c r="T2368"/>
  <c r="R2368"/>
  <c r="P2368"/>
  <c r="N2368"/>
  <c r="L2368"/>
  <c r="J2368"/>
  <c r="H2368"/>
  <c r="F2368"/>
  <c r="D2368"/>
  <c r="S2367"/>
  <c r="Q2367"/>
  <c r="O2367"/>
  <c r="M2367"/>
  <c r="K2367"/>
  <c r="I2367"/>
  <c r="G2367"/>
  <c r="E2367"/>
  <c r="C2367"/>
  <c r="T2366"/>
  <c r="R2366"/>
  <c r="P2366"/>
  <c r="N2366"/>
  <c r="L2366"/>
  <c r="J2366"/>
  <c r="H2366"/>
  <c r="F2366"/>
  <c r="D2366"/>
  <c r="S2365"/>
  <c r="Q2365"/>
  <c r="O2365"/>
  <c r="M2365"/>
  <c r="K2365"/>
  <c r="I2365"/>
  <c r="G2365"/>
  <c r="E2365"/>
  <c r="C2365"/>
  <c r="T2364"/>
  <c r="R2364"/>
  <c r="P2364"/>
  <c r="N2364"/>
  <c r="L2364"/>
  <c r="J2364"/>
  <c r="H2364"/>
  <c r="F2364"/>
  <c r="D2364"/>
  <c r="S2363"/>
  <c r="Q2363"/>
  <c r="O2363"/>
  <c r="M2363"/>
  <c r="K2363"/>
  <c r="I2363"/>
  <c r="G2363"/>
  <c r="E2363"/>
  <c r="C2363"/>
  <c r="T2362"/>
  <c r="R2362"/>
  <c r="P2362"/>
  <c r="N2362"/>
  <c r="L2362"/>
  <c r="J2362"/>
  <c r="H2362"/>
  <c r="F2362"/>
  <c r="D2362"/>
  <c r="S2361"/>
  <c r="Q2361"/>
  <c r="O2361"/>
  <c r="M2361"/>
  <c r="K2361"/>
  <c r="I2361"/>
  <c r="G2361"/>
  <c r="E2361"/>
  <c r="C2361"/>
  <c r="T2360"/>
  <c r="R2360"/>
  <c r="P2360"/>
  <c r="N2360"/>
  <c r="L2360"/>
  <c r="J2360"/>
  <c r="H2360"/>
  <c r="F2360"/>
  <c r="D2360"/>
  <c r="S2359"/>
  <c r="Q2359"/>
  <c r="O2359"/>
  <c r="M2359"/>
  <c r="K2359"/>
  <c r="I2359"/>
  <c r="G2359"/>
  <c r="E2359"/>
  <c r="C2359"/>
  <c r="T2358"/>
  <c r="R2358"/>
  <c r="P2358"/>
  <c r="N2358"/>
  <c r="L2358"/>
  <c r="J2358"/>
  <c r="H2358"/>
  <c r="F2358"/>
  <c r="D2358"/>
  <c r="S2357"/>
  <c r="Q2357"/>
  <c r="O2357"/>
  <c r="M2357"/>
  <c r="K2357"/>
  <c r="I2357"/>
  <c r="G2357"/>
  <c r="E2357"/>
  <c r="C2357"/>
  <c r="T2356"/>
  <c r="R2356"/>
  <c r="P2356"/>
  <c r="N2356"/>
  <c r="L2356"/>
  <c r="J2356"/>
  <c r="H2356"/>
  <c r="F2356"/>
  <c r="D2356"/>
  <c r="S2355"/>
  <c r="Q2355"/>
  <c r="O2355"/>
  <c r="M2355"/>
  <c r="K2355"/>
  <c r="I2355"/>
  <c r="G2355"/>
  <c r="E2355"/>
  <c r="C2355"/>
  <c r="T2354"/>
  <c r="R2354"/>
  <c r="P2354"/>
  <c r="N2354"/>
  <c r="L2354"/>
  <c r="J2354"/>
  <c r="H2354"/>
  <c r="F2354"/>
  <c r="D2354"/>
  <c r="S2353"/>
  <c r="Q2353"/>
  <c r="O2353"/>
  <c r="M2353"/>
  <c r="K2353"/>
  <c r="I2353"/>
  <c r="G2353"/>
  <c r="E2353"/>
  <c r="C2353"/>
  <c r="T2352"/>
  <c r="R2352"/>
  <c r="P2352"/>
  <c r="N2352"/>
  <c r="L2352"/>
  <c r="J2352"/>
  <c r="H2352"/>
  <c r="F2352"/>
  <c r="D2352"/>
  <c r="S2351"/>
  <c r="Q2351"/>
  <c r="O2351"/>
  <c r="M2351"/>
  <c r="K2351"/>
  <c r="I2351"/>
  <c r="G2351"/>
  <c r="E2351"/>
  <c r="C2351"/>
  <c r="T2350"/>
  <c r="R2350"/>
  <c r="P2350"/>
  <c r="N2350"/>
  <c r="L2350"/>
  <c r="J2350"/>
  <c r="H2350"/>
  <c r="F2350"/>
  <c r="D2350"/>
  <c r="S2349"/>
  <c r="Q2349"/>
  <c r="O2349"/>
  <c r="M2349"/>
  <c r="K2349"/>
  <c r="I2349"/>
  <c r="G2349"/>
  <c r="E2349"/>
  <c r="C2349"/>
  <c r="T2348"/>
  <c r="R2348"/>
  <c r="P2348"/>
  <c r="N2348"/>
  <c r="L2348"/>
  <c r="J2348"/>
  <c r="H2348"/>
  <c r="F2348"/>
  <c r="D2348"/>
  <c r="S2347"/>
  <c r="Q2347"/>
  <c r="O2347"/>
  <c r="M2347"/>
  <c r="K2347"/>
  <c r="I2347"/>
  <c r="G2347"/>
  <c r="E2347"/>
  <c r="C2347"/>
  <c r="T2346"/>
  <c r="R2346"/>
  <c r="P2346"/>
  <c r="N2346"/>
  <c r="L2346"/>
  <c r="J2346"/>
  <c r="H2346"/>
  <c r="F2346"/>
  <c r="D2346"/>
  <c r="S2345"/>
  <c r="Q2345"/>
  <c r="O2345"/>
  <c r="M2345"/>
  <c r="K2345"/>
  <c r="I2345"/>
  <c r="G2345"/>
  <c r="E2345"/>
  <c r="C2345"/>
  <c r="T2344"/>
  <c r="R2344"/>
  <c r="P2344"/>
  <c r="N2344"/>
  <c r="L2344"/>
  <c r="J2344"/>
  <c r="H2344"/>
  <c r="F2344"/>
  <c r="D2344"/>
  <c r="S2343"/>
  <c r="Q2343"/>
  <c r="O2343"/>
  <c r="M2343"/>
  <c r="K2343"/>
  <c r="I2343"/>
  <c r="G2343"/>
  <c r="E2343"/>
  <c r="C2343"/>
  <c r="T2342"/>
  <c r="R2342"/>
  <c r="P2342"/>
  <c r="N2342"/>
  <c r="L2342"/>
  <c r="J2342"/>
  <c r="H2342"/>
  <c r="F2342"/>
  <c r="D2342"/>
  <c r="S2341"/>
  <c r="Q2341"/>
  <c r="O2341"/>
  <c r="M2341"/>
  <c r="K2341"/>
  <c r="I2341"/>
  <c r="G2341"/>
  <c r="E2341"/>
  <c r="C2341"/>
  <c r="T2340"/>
  <c r="R2340"/>
  <c r="P2340"/>
  <c r="N2340"/>
  <c r="L2340"/>
  <c r="J2340"/>
  <c r="H2340"/>
  <c r="F2340"/>
  <c r="D2340"/>
  <c r="S2339"/>
  <c r="Q2339"/>
  <c r="O2339"/>
  <c r="M2339"/>
  <c r="K2339"/>
  <c r="I2339"/>
  <c r="G2339"/>
  <c r="E2339"/>
  <c r="C2339"/>
  <c r="T2338"/>
  <c r="R2338"/>
  <c r="P2338"/>
  <c r="N2338"/>
  <c r="L2338"/>
  <c r="J2338"/>
  <c r="H2338"/>
  <c r="F2338"/>
  <c r="D2338"/>
  <c r="S2337"/>
  <c r="Q2337"/>
  <c r="O2337"/>
  <c r="M2337"/>
  <c r="K2337"/>
  <c r="I2337"/>
  <c r="G2337"/>
  <c r="E2337"/>
  <c r="C2337"/>
  <c r="T2336"/>
  <c r="R2336"/>
  <c r="P2336"/>
  <c r="N2336"/>
  <c r="L2336"/>
  <c r="J2336"/>
  <c r="H2336"/>
  <c r="F2336"/>
  <c r="D2336"/>
  <c r="S2335"/>
  <c r="Q2335"/>
  <c r="O2335"/>
  <c r="M2335"/>
  <c r="K2335"/>
  <c r="I2335"/>
  <c r="G2335"/>
  <c r="E2335"/>
  <c r="C2335"/>
  <c r="T2334"/>
  <c r="R2334"/>
  <c r="P2334"/>
  <c r="N2334"/>
  <c r="L2334"/>
  <c r="J2334"/>
  <c r="H2334"/>
  <c r="F2334"/>
  <c r="D2334"/>
  <c r="S2333"/>
  <c r="Q2333"/>
  <c r="O2333"/>
  <c r="M2333"/>
  <c r="K2333"/>
  <c r="I2333"/>
  <c r="G2333"/>
  <c r="E2333"/>
  <c r="C2333"/>
  <c r="T2332"/>
  <c r="R2332"/>
  <c r="P2332"/>
  <c r="N2332"/>
  <c r="L2332"/>
  <c r="J2332"/>
  <c r="H2332"/>
  <c r="F2332"/>
  <c r="D2332"/>
  <c r="S2331"/>
  <c r="Q2331"/>
  <c r="O2331"/>
  <c r="M2331"/>
  <c r="K2331"/>
  <c r="I2331"/>
  <c r="G2331"/>
  <c r="E2331"/>
  <c r="C2331"/>
  <c r="T2330"/>
  <c r="R2330"/>
  <c r="P2330"/>
  <c r="N2330"/>
  <c r="L2330"/>
  <c r="J2330"/>
  <c r="H2330"/>
  <c r="F2330"/>
  <c r="D2330"/>
  <c r="S2329"/>
  <c r="Q2329"/>
  <c r="O2329"/>
  <c r="M2329"/>
  <c r="K2329"/>
  <c r="I2329"/>
  <c r="G2329"/>
  <c r="E2329"/>
  <c r="C2329"/>
  <c r="T2328"/>
  <c r="R2328"/>
  <c r="P2328"/>
  <c r="N2328"/>
  <c r="L2328"/>
  <c r="J2328"/>
  <c r="H2328"/>
  <c r="F2328"/>
  <c r="D2328"/>
  <c r="S2327"/>
  <c r="Q2327"/>
  <c r="O2327"/>
  <c r="M2327"/>
  <c r="K2327"/>
  <c r="I2327"/>
  <c r="G2327"/>
  <c r="E2327"/>
  <c r="C2327"/>
  <c r="T2326"/>
  <c r="R2326"/>
  <c r="P2326"/>
  <c r="N2326"/>
  <c r="L2326"/>
  <c r="J2326"/>
  <c r="H2326"/>
  <c r="F2326"/>
  <c r="D2326"/>
  <c r="S2325"/>
  <c r="Q2325"/>
  <c r="O2325"/>
  <c r="M2325"/>
  <c r="K2325"/>
  <c r="I2325"/>
  <c r="G2325"/>
  <c r="E2325"/>
  <c r="C2325"/>
  <c r="T2324"/>
  <c r="R2324"/>
  <c r="P2324"/>
  <c r="N2324"/>
  <c r="L2324"/>
  <c r="J2324"/>
  <c r="H2324"/>
  <c r="F2324"/>
  <c r="D2324"/>
  <c r="S2323"/>
  <c r="Q2323"/>
  <c r="O2323"/>
  <c r="M2323"/>
  <c r="K2323"/>
  <c r="I2323"/>
  <c r="G2323"/>
  <c r="E2323"/>
  <c r="C2323"/>
  <c r="T2322"/>
  <c r="R2322"/>
  <c r="P2322"/>
  <c r="N2322"/>
  <c r="L2322"/>
  <c r="J2322"/>
  <c r="H2322"/>
  <c r="F2322"/>
  <c r="D2322"/>
  <c r="S2321"/>
  <c r="Q2321"/>
  <c r="O2321"/>
  <c r="M2321"/>
  <c r="K2321"/>
  <c r="I2321"/>
  <c r="G2321"/>
  <c r="E2321"/>
  <c r="C2321"/>
  <c r="T2320"/>
  <c r="R2320"/>
  <c r="P2320"/>
  <c r="N2320"/>
  <c r="L2320"/>
  <c r="J2320"/>
  <c r="H2320"/>
  <c r="F2320"/>
  <c r="D2320"/>
  <c r="S2319"/>
  <c r="Q2319"/>
  <c r="O2319"/>
  <c r="M2319"/>
  <c r="K2319"/>
  <c r="I2319"/>
  <c r="G2319"/>
  <c r="E2319"/>
  <c r="C2319"/>
  <c r="T2318"/>
  <c r="R2318"/>
  <c r="P2318"/>
  <c r="N2318"/>
  <c r="L2318"/>
  <c r="J2318"/>
  <c r="H2318"/>
  <c r="F2318"/>
  <c r="D2318"/>
  <c r="S2317"/>
  <c r="Q2317"/>
  <c r="O2317"/>
  <c r="M2317"/>
  <c r="K2317"/>
  <c r="I2317"/>
  <c r="G2317"/>
  <c r="E2317"/>
  <c r="C2317"/>
  <c r="T2316"/>
  <c r="R2316"/>
  <c r="P2316"/>
  <c r="N2316"/>
  <c r="L2316"/>
  <c r="J2316"/>
  <c r="H2316"/>
  <c r="F2316"/>
  <c r="D2316"/>
  <c r="S2315"/>
  <c r="Q2315"/>
  <c r="O2315"/>
  <c r="M2315"/>
  <c r="K2315"/>
  <c r="I2315"/>
  <c r="G2315"/>
  <c r="E2315"/>
  <c r="C2315"/>
  <c r="T2314"/>
  <c r="R2314"/>
  <c r="P2314"/>
  <c r="N2314"/>
  <c r="L2314"/>
  <c r="J2314"/>
  <c r="H2314"/>
  <c r="F2314"/>
  <c r="D2314"/>
  <c r="S2313"/>
  <c r="Q2313"/>
  <c r="O2313"/>
  <c r="M2313"/>
  <c r="K2313"/>
  <c r="I2313"/>
  <c r="G2313"/>
  <c r="E2313"/>
  <c r="C2313"/>
  <c r="T2312"/>
  <c r="R2312"/>
  <c r="P2312"/>
  <c r="N2312"/>
  <c r="L2312"/>
  <c r="J2312"/>
  <c r="H2312"/>
  <c r="F2312"/>
  <c r="D2312"/>
  <c r="S2311"/>
  <c r="Q2311"/>
  <c r="O2311"/>
  <c r="M2311"/>
  <c r="K2311"/>
  <c r="I2311"/>
  <c r="G2311"/>
  <c r="E2311"/>
  <c r="C2311"/>
  <c r="T2310"/>
  <c r="R2310"/>
  <c r="P2310"/>
  <c r="N2310"/>
  <c r="L2310"/>
  <c r="J2310"/>
  <c r="H2310"/>
  <c r="F2310"/>
  <c r="D2310"/>
  <c r="S2309"/>
  <c r="Q2309"/>
  <c r="O2309"/>
  <c r="M2309"/>
  <c r="K2309"/>
  <c r="I2309"/>
  <c r="G2309"/>
  <c r="E2309"/>
  <c r="C2309"/>
  <c r="T2308"/>
  <c r="R2308"/>
  <c r="P2308"/>
  <c r="N2308"/>
  <c r="L2308"/>
  <c r="J2308"/>
  <c r="H2308"/>
  <c r="F2308"/>
  <c r="D2308"/>
  <c r="S2307"/>
  <c r="Q2307"/>
  <c r="O2307"/>
  <c r="M2307"/>
  <c r="K2307"/>
  <c r="I2307"/>
  <c r="G2307"/>
  <c r="E2307"/>
  <c r="C2307"/>
  <c r="T2306"/>
  <c r="R2306"/>
  <c r="P2306"/>
  <c r="N2306"/>
  <c r="L2306"/>
  <c r="J2306"/>
  <c r="H2306"/>
  <c r="F2306"/>
  <c r="D2306"/>
  <c r="S2305"/>
  <c r="Q2305"/>
  <c r="O2305"/>
  <c r="M2305"/>
  <c r="K2305"/>
  <c r="I2305"/>
  <c r="G2305"/>
  <c r="E2305"/>
  <c r="C2305"/>
  <c r="T2304"/>
  <c r="R2304"/>
  <c r="P2304"/>
  <c r="N2304"/>
  <c r="L2304"/>
  <c r="J2304"/>
  <c r="H2304"/>
  <c r="F2304"/>
  <c r="D2304"/>
  <c r="S2303"/>
  <c r="Q2303"/>
  <c r="O2303"/>
  <c r="M2303"/>
  <c r="K2303"/>
  <c r="I2303"/>
  <c r="G2303"/>
  <c r="E2303"/>
  <c r="C2303"/>
  <c r="T2302"/>
  <c r="R2302"/>
  <c r="P2302"/>
  <c r="N2302"/>
  <c r="L2302"/>
  <c r="J2302"/>
  <c r="H2302"/>
  <c r="F2302"/>
  <c r="D2302"/>
  <c r="S2301"/>
  <c r="Q2301"/>
  <c r="O2301"/>
  <c r="M2301"/>
  <c r="K2301"/>
  <c r="I2301"/>
  <c r="G2301"/>
  <c r="E2301"/>
  <c r="C2301"/>
  <c r="T2300"/>
  <c r="R2300"/>
  <c r="P2300"/>
  <c r="N2300"/>
  <c r="L2300"/>
  <c r="J2300"/>
  <c r="H2300"/>
  <c r="F2300"/>
  <c r="D2300"/>
  <c r="S2299"/>
  <c r="Q2299"/>
  <c r="O2299"/>
  <c r="M2299"/>
  <c r="K2299"/>
  <c r="I2299"/>
  <c r="G2299"/>
  <c r="E2299"/>
  <c r="C2299"/>
  <c r="T2298"/>
  <c r="R2298"/>
  <c r="P2298"/>
  <c r="N2298"/>
  <c r="L2298"/>
  <c r="J2298"/>
  <c r="H2298"/>
  <c r="F2298"/>
  <c r="D2298"/>
  <c r="S2297"/>
  <c r="Q2297"/>
  <c r="O2297"/>
  <c r="M2297"/>
  <c r="K2297"/>
  <c r="I2297"/>
  <c r="G2297"/>
  <c r="E2297"/>
  <c r="C2297"/>
  <c r="T2296"/>
  <c r="R2296"/>
  <c r="P2296"/>
  <c r="N2296"/>
  <c r="L2296"/>
  <c r="J2296"/>
  <c r="H2296"/>
  <c r="F2296"/>
  <c r="D2296"/>
  <c r="S2295"/>
  <c r="Q2295"/>
  <c r="O2295"/>
  <c r="M2295"/>
  <c r="K2295"/>
  <c r="I2295"/>
  <c r="G2295"/>
  <c r="E2295"/>
  <c r="C2295"/>
  <c r="T2294"/>
  <c r="R2294"/>
  <c r="P2294"/>
  <c r="N2294"/>
  <c r="L2294"/>
  <c r="J2294"/>
  <c r="H2294"/>
  <c r="F2294"/>
  <c r="D2294"/>
  <c r="S2293"/>
  <c r="Q2293"/>
  <c r="O2293"/>
  <c r="M2293"/>
  <c r="K2293"/>
  <c r="I2293"/>
  <c r="G2293"/>
  <c r="E2293"/>
  <c r="C2293"/>
  <c r="T2292"/>
  <c r="R2292"/>
  <c r="P2292"/>
  <c r="N2292"/>
  <c r="L2292"/>
  <c r="J2292"/>
  <c r="H2292"/>
  <c r="F2292"/>
  <c r="D2292"/>
  <c r="S2291"/>
  <c r="Q2291"/>
  <c r="O2291"/>
  <c r="M2291"/>
  <c r="K2291"/>
  <c r="I2291"/>
  <c r="G2291"/>
  <c r="E2291"/>
  <c r="C2291"/>
  <c r="T2290"/>
  <c r="R2290"/>
  <c r="P2290"/>
  <c r="N2290"/>
  <c r="L2290"/>
  <c r="J2290"/>
  <c r="H2290"/>
  <c r="F2290"/>
  <c r="D2290"/>
  <c r="S2289"/>
  <c r="Q2289"/>
  <c r="O2289"/>
  <c r="M2289"/>
  <c r="K2289"/>
  <c r="I2289"/>
  <c r="G2289"/>
  <c r="E2289"/>
  <c r="C2289"/>
  <c r="T2288"/>
  <c r="R2288"/>
  <c r="P2288"/>
  <c r="N2288"/>
  <c r="L2288"/>
  <c r="J2288"/>
  <c r="H2288"/>
  <c r="F2288"/>
  <c r="D2288"/>
  <c r="S2287"/>
  <c r="Q2287"/>
  <c r="O2287"/>
  <c r="M2287"/>
  <c r="K2287"/>
  <c r="I2287"/>
  <c r="G2287"/>
  <c r="E2287"/>
  <c r="C2287"/>
  <c r="T2286"/>
  <c r="R2286"/>
  <c r="P2286"/>
  <c r="N2286"/>
  <c r="L2286"/>
  <c r="J2286"/>
  <c r="H2286"/>
  <c r="F2286"/>
  <c r="D2286"/>
  <c r="S2285"/>
  <c r="Q2285"/>
  <c r="O2285"/>
  <c r="M2285"/>
  <c r="K2285"/>
  <c r="I2285"/>
  <c r="G2285"/>
  <c r="E2285"/>
  <c r="C2285"/>
  <c r="T2284"/>
  <c r="R2284"/>
  <c r="P2284"/>
  <c r="N2284"/>
  <c r="L2284"/>
  <c r="J2284"/>
  <c r="H2284"/>
  <c r="F2284"/>
  <c r="D2284"/>
  <c r="S2283"/>
  <c r="Q2283"/>
  <c r="O2283"/>
  <c r="M2283"/>
  <c r="K2283"/>
  <c r="I2283"/>
  <c r="G2283"/>
  <c r="E2283"/>
  <c r="C2283"/>
  <c r="T2282"/>
  <c r="R2282"/>
  <c r="P2282"/>
  <c r="N2282"/>
  <c r="L2282"/>
  <c r="J2282"/>
  <c r="H2282"/>
  <c r="F2282"/>
  <c r="D2282"/>
  <c r="S2281"/>
  <c r="Q2281"/>
  <c r="O2281"/>
  <c r="M2281"/>
  <c r="K2281"/>
  <c r="I2281"/>
  <c r="G2281"/>
  <c r="E2281"/>
  <c r="C2281"/>
  <c r="T2280"/>
  <c r="R2280"/>
  <c r="P2280"/>
  <c r="N2280"/>
  <c r="L2280"/>
  <c r="J2280"/>
  <c r="H2280"/>
  <c r="F2280"/>
  <c r="D2280"/>
  <c r="S2279"/>
  <c r="Q2279"/>
  <c r="O2279"/>
  <c r="M2279"/>
  <c r="K2279"/>
  <c r="I2279"/>
  <c r="G2279"/>
  <c r="E2279"/>
  <c r="C2279"/>
  <c r="T2278"/>
  <c r="R2278"/>
  <c r="P2278"/>
  <c r="N2278"/>
  <c r="L2278"/>
  <c r="J2278"/>
  <c r="H2278"/>
  <c r="F2278"/>
  <c r="D2278"/>
  <c r="S2277"/>
  <c r="Q2277"/>
  <c r="O2277"/>
  <c r="M2277"/>
  <c r="K2277"/>
  <c r="I2277"/>
  <c r="G2277"/>
  <c r="E2277"/>
  <c r="C2277"/>
  <c r="T2276"/>
  <c r="R2276"/>
  <c r="P2276"/>
  <c r="N2276"/>
  <c r="L2276"/>
  <c r="J2276"/>
  <c r="H2276"/>
  <c r="F2276"/>
  <c r="D2276"/>
  <c r="S2275"/>
  <c r="Q2275"/>
  <c r="O2275"/>
  <c r="M2275"/>
  <c r="K2275"/>
  <c r="I2275"/>
  <c r="G2275"/>
  <c r="E2275"/>
  <c r="C2275"/>
  <c r="T2274"/>
  <c r="R2274"/>
  <c r="P2274"/>
  <c r="N2274"/>
  <c r="L2274"/>
  <c r="J2274"/>
  <c r="H2274"/>
  <c r="F2274"/>
  <c r="D2274"/>
  <c r="I2990"/>
  <c r="E2990"/>
  <c r="R2989"/>
  <c r="N2989"/>
  <c r="J2989"/>
  <c r="F2989"/>
  <c r="Q2988"/>
  <c r="M2988"/>
  <c r="I2988"/>
  <c r="E2988"/>
  <c r="R2987"/>
  <c r="N2987"/>
  <c r="J2987"/>
  <c r="F2987"/>
  <c r="Q2986"/>
  <c r="M2986"/>
  <c r="I2986"/>
  <c r="E2986"/>
  <c r="R2985"/>
  <c r="P2985"/>
  <c r="N2985"/>
  <c r="L2985"/>
  <c r="J2985"/>
  <c r="H2985"/>
  <c r="F2985"/>
  <c r="D2985"/>
  <c r="S2984"/>
  <c r="Q2984"/>
  <c r="O2984"/>
  <c r="M2984"/>
  <c r="K2984"/>
  <c r="I2984"/>
  <c r="G2984"/>
  <c r="E2984"/>
  <c r="C2984"/>
  <c r="T2983"/>
  <c r="R2983"/>
  <c r="P2983"/>
  <c r="N2983"/>
  <c r="L2983"/>
  <c r="J2983"/>
  <c r="H2983"/>
  <c r="F2983"/>
  <c r="D2983"/>
  <c r="S2982"/>
  <c r="Q2982"/>
  <c r="O2982"/>
  <c r="M2982"/>
  <c r="K2982"/>
  <c r="I2982"/>
  <c r="G2982"/>
  <c r="E2982"/>
  <c r="C2982"/>
  <c r="T2981"/>
  <c r="R2981"/>
  <c r="P2981"/>
  <c r="N2981"/>
  <c r="L2981"/>
  <c r="J2981"/>
  <c r="H2981"/>
  <c r="F2981"/>
  <c r="D2981"/>
  <c r="S2980"/>
  <c r="Q2980"/>
  <c r="O2980"/>
  <c r="M2980"/>
  <c r="K2980"/>
  <c r="I2980"/>
  <c r="G2980"/>
  <c r="E2980"/>
  <c r="C2980"/>
  <c r="T2979"/>
  <c r="R2979"/>
  <c r="P2979"/>
  <c r="N2979"/>
  <c r="L2979"/>
  <c r="J2979"/>
  <c r="H2979"/>
  <c r="F2979"/>
  <c r="D2979"/>
  <c r="S2978"/>
  <c r="Q2978"/>
  <c r="O2978"/>
  <c r="M2978"/>
  <c r="K2978"/>
  <c r="I2978"/>
  <c r="G2978"/>
  <c r="E2978"/>
  <c r="C2978"/>
  <c r="T2977"/>
  <c r="R2977"/>
  <c r="P2977"/>
  <c r="N2977"/>
  <c r="L2977"/>
  <c r="J2977"/>
  <c r="H2977"/>
  <c r="F2977"/>
  <c r="D2977"/>
  <c r="S2976"/>
  <c r="Q2976"/>
  <c r="O2976"/>
  <c r="M2976"/>
  <c r="K2976"/>
  <c r="I2976"/>
  <c r="G2976"/>
  <c r="E2976"/>
  <c r="C2976"/>
  <c r="T2975"/>
  <c r="R2975"/>
  <c r="P2975"/>
  <c r="N2975"/>
  <c r="L2975"/>
  <c r="J2975"/>
  <c r="H2975"/>
  <c r="F2975"/>
  <c r="D2975"/>
  <c r="S2974"/>
  <c r="Q2974"/>
  <c r="O2974"/>
  <c r="M2974"/>
  <c r="K2974"/>
  <c r="I2974"/>
  <c r="G2974"/>
  <c r="E2974"/>
  <c r="C2974"/>
  <c r="T2973"/>
  <c r="R2973"/>
  <c r="P2973"/>
  <c r="N2973"/>
  <c r="L2973"/>
  <c r="J2973"/>
  <c r="H2973"/>
  <c r="F2973"/>
  <c r="D2973"/>
  <c r="S2972"/>
  <c r="Q2972"/>
  <c r="O2972"/>
  <c r="M2972"/>
  <c r="K2972"/>
  <c r="I2972"/>
  <c r="G2972"/>
  <c r="E2972"/>
  <c r="C2972"/>
  <c r="T2971"/>
  <c r="R2971"/>
  <c r="P2971"/>
  <c r="N2971"/>
  <c r="L2971"/>
  <c r="J2971"/>
  <c r="H2971"/>
  <c r="F2971"/>
  <c r="D2971"/>
  <c r="S2970"/>
  <c r="Q2970"/>
  <c r="O2970"/>
  <c r="M2970"/>
  <c r="K2970"/>
  <c r="I2970"/>
  <c r="G2970"/>
  <c r="E2970"/>
  <c r="C2970"/>
  <c r="T2969"/>
  <c r="R2969"/>
  <c r="P2969"/>
  <c r="N2969"/>
  <c r="L2969"/>
  <c r="J2969"/>
  <c r="H2969"/>
  <c r="F2969"/>
  <c r="D2969"/>
  <c r="S2968"/>
  <c r="Q2968"/>
  <c r="O2968"/>
  <c r="M2968"/>
  <c r="K2968"/>
  <c r="I2968"/>
  <c r="G2968"/>
  <c r="E2968"/>
  <c r="C2968"/>
  <c r="T2967"/>
  <c r="R2967"/>
  <c r="P2967"/>
  <c r="N2967"/>
  <c r="L2967"/>
  <c r="J2967"/>
  <c r="H2967"/>
  <c r="F2967"/>
  <c r="D2967"/>
  <c r="S2966"/>
  <c r="Q2966"/>
  <c r="O2966"/>
  <c r="M2966"/>
  <c r="K2966"/>
  <c r="I2966"/>
  <c r="G2966"/>
  <c r="E2966"/>
  <c r="C2966"/>
  <c r="T2965"/>
  <c r="R2965"/>
  <c r="P2965"/>
  <c r="N2965"/>
  <c r="L2965"/>
  <c r="J2965"/>
  <c r="H2965"/>
  <c r="F2965"/>
  <c r="D2965"/>
  <c r="S2964"/>
  <c r="Q2964"/>
  <c r="O2964"/>
  <c r="M2964"/>
  <c r="K2964"/>
  <c r="I2964"/>
  <c r="G2964"/>
  <c r="E2964"/>
  <c r="C2964"/>
  <c r="T2963"/>
  <c r="R2963"/>
  <c r="P2963"/>
  <c r="N2963"/>
  <c r="L2963"/>
  <c r="J2963"/>
  <c r="H2963"/>
  <c r="F2963"/>
  <c r="D2963"/>
  <c r="S2962"/>
  <c r="Q2962"/>
  <c r="O2962"/>
  <c r="M2962"/>
  <c r="K2962"/>
  <c r="I2962"/>
  <c r="G2962"/>
  <c r="E2962"/>
  <c r="C2962"/>
  <c r="T2961"/>
  <c r="R2961"/>
  <c r="P2961"/>
  <c r="N2961"/>
  <c r="L2961"/>
  <c r="J2961"/>
  <c r="H2961"/>
  <c r="F2961"/>
  <c r="D2961"/>
  <c r="S2960"/>
  <c r="Q2960"/>
  <c r="O2960"/>
  <c r="M2960"/>
  <c r="K2960"/>
  <c r="I2960"/>
  <c r="G2960"/>
  <c r="E2960"/>
  <c r="C2960"/>
  <c r="T2959"/>
  <c r="R2959"/>
  <c r="P2959"/>
  <c r="N2959"/>
  <c r="L2959"/>
  <c r="J2959"/>
  <c r="H2959"/>
  <c r="F2959"/>
  <c r="D2959"/>
  <c r="S2958"/>
  <c r="Q2958"/>
  <c r="O2958"/>
  <c r="M2958"/>
  <c r="K2958"/>
  <c r="I2958"/>
  <c r="G2958"/>
  <c r="E2958"/>
  <c r="C2958"/>
  <c r="T2957"/>
  <c r="R2957"/>
  <c r="P2957"/>
  <c r="N2957"/>
  <c r="L2957"/>
  <c r="J2957"/>
  <c r="H2957"/>
  <c r="F2957"/>
  <c r="D2957"/>
  <c r="S2956"/>
  <c r="Q2956"/>
  <c r="O2956"/>
  <c r="M2956"/>
  <c r="K2956"/>
  <c r="I2956"/>
  <c r="G2956"/>
  <c r="E2956"/>
  <c r="C2956"/>
  <c r="T2955"/>
  <c r="R2955"/>
  <c r="P2955"/>
  <c r="N2955"/>
  <c r="L2955"/>
  <c r="J2955"/>
  <c r="H2955"/>
  <c r="F2955"/>
  <c r="D2955"/>
  <c r="S2954"/>
  <c r="Q2954"/>
  <c r="O2954"/>
  <c r="M2954"/>
  <c r="K2954"/>
  <c r="I2954"/>
  <c r="G2954"/>
  <c r="E2954"/>
  <c r="C2954"/>
  <c r="T2953"/>
  <c r="R2953"/>
  <c r="P2953"/>
  <c r="N2953"/>
  <c r="L2953"/>
  <c r="J2953"/>
  <c r="H2953"/>
  <c r="F2953"/>
  <c r="D2953"/>
  <c r="S2952"/>
  <c r="Q2952"/>
  <c r="O2952"/>
  <c r="M2952"/>
  <c r="K2952"/>
  <c r="I2952"/>
  <c r="G2952"/>
  <c r="E2952"/>
  <c r="C2952"/>
  <c r="T2951"/>
  <c r="R2951"/>
  <c r="P2951"/>
  <c r="N2951"/>
  <c r="L2951"/>
  <c r="J2951"/>
  <c r="H2951"/>
  <c r="F2951"/>
  <c r="D2951"/>
  <c r="S2950"/>
  <c r="Q2950"/>
  <c r="O2950"/>
  <c r="M2950"/>
  <c r="K2950"/>
  <c r="I2950"/>
  <c r="G2950"/>
  <c r="E2950"/>
  <c r="C2950"/>
  <c r="T2949"/>
  <c r="R2949"/>
  <c r="P2949"/>
  <c r="N2949"/>
  <c r="L2949"/>
  <c r="J2949"/>
  <c r="H2949"/>
  <c r="F2949"/>
  <c r="D2949"/>
  <c r="S2948"/>
  <c r="Q2948"/>
  <c r="O2948"/>
  <c r="M2948"/>
  <c r="K2948"/>
  <c r="I2948"/>
  <c r="G2948"/>
  <c r="E2948"/>
  <c r="C2948"/>
  <c r="T2947"/>
  <c r="R2947"/>
  <c r="P2947"/>
  <c r="N2947"/>
  <c r="L2947"/>
  <c r="J2947"/>
  <c r="H2947"/>
  <c r="F2947"/>
  <c r="D2947"/>
  <c r="S2946"/>
  <c r="Q2946"/>
  <c r="O2946"/>
  <c r="M2946"/>
  <c r="K2946"/>
  <c r="I2946"/>
  <c r="G2946"/>
  <c r="E2946"/>
  <c r="C2946"/>
  <c r="T2945"/>
  <c r="R2945"/>
  <c r="P2945"/>
  <c r="N2945"/>
  <c r="L2945"/>
  <c r="J2945"/>
  <c r="H2945"/>
  <c r="F2945"/>
  <c r="D2945"/>
  <c r="S2944"/>
  <c r="Q2944"/>
  <c r="O2944"/>
  <c r="M2944"/>
  <c r="K2944"/>
  <c r="I2944"/>
  <c r="G2944"/>
  <c r="E2944"/>
  <c r="C2944"/>
  <c r="T2943"/>
  <c r="R2943"/>
  <c r="P2943"/>
  <c r="N2943"/>
  <c r="L2943"/>
  <c r="J2943"/>
  <c r="H2943"/>
  <c r="F2943"/>
  <c r="D2943"/>
  <c r="S2942"/>
  <c r="Q2942"/>
  <c r="O2942"/>
  <c r="M2942"/>
  <c r="K2942"/>
  <c r="I2942"/>
  <c r="G2942"/>
  <c r="E2942"/>
  <c r="C2942"/>
  <c r="T2941"/>
  <c r="R2941"/>
  <c r="P2941"/>
  <c r="N2941"/>
  <c r="L2941"/>
  <c r="J2941"/>
  <c r="H2941"/>
  <c r="F2941"/>
  <c r="D2941"/>
  <c r="S2940"/>
  <c r="Q2940"/>
  <c r="O2940"/>
  <c r="M2940"/>
  <c r="K2940"/>
  <c r="I2940"/>
  <c r="G2940"/>
  <c r="E2940"/>
  <c r="C2940"/>
  <c r="T2939"/>
  <c r="R2939"/>
  <c r="P2939"/>
  <c r="N2939"/>
  <c r="L2939"/>
  <c r="J2939"/>
  <c r="H2939"/>
  <c r="F2939"/>
  <c r="D2939"/>
  <c r="S2938"/>
  <c r="Q2938"/>
  <c r="O2938"/>
  <c r="M2938"/>
  <c r="K2938"/>
  <c r="I2938"/>
  <c r="G2938"/>
  <c r="E2938"/>
  <c r="C2938"/>
  <c r="T2937"/>
  <c r="R2937"/>
  <c r="P2937"/>
  <c r="N2937"/>
  <c r="L2937"/>
  <c r="J2937"/>
  <c r="H2937"/>
  <c r="F2937"/>
  <c r="D2937"/>
  <c r="S2936"/>
  <c r="Q2936"/>
  <c r="O2936"/>
  <c r="M2936"/>
  <c r="K2936"/>
  <c r="I2936"/>
  <c r="G2936"/>
  <c r="E2936"/>
  <c r="C2936"/>
  <c r="T2935"/>
  <c r="R2935"/>
  <c r="P2935"/>
  <c r="N2935"/>
  <c r="L2935"/>
  <c r="J2935"/>
  <c r="H2935"/>
  <c r="F2935"/>
  <c r="D2935"/>
  <c r="S2934"/>
  <c r="Q2934"/>
  <c r="O2934"/>
  <c r="M2934"/>
  <c r="K2934"/>
  <c r="I2934"/>
  <c r="G2934"/>
  <c r="E2934"/>
  <c r="C2934"/>
  <c r="T2933"/>
  <c r="R2933"/>
  <c r="P2933"/>
  <c r="N2933"/>
  <c r="L2933"/>
  <c r="J2933"/>
  <c r="H2933"/>
  <c r="F2933"/>
  <c r="D2933"/>
  <c r="S2932"/>
  <c r="Q2932"/>
  <c r="O2932"/>
  <c r="M2932"/>
  <c r="K2932"/>
  <c r="I2932"/>
  <c r="G2932"/>
  <c r="E2932"/>
  <c r="C2932"/>
  <c r="T2931"/>
  <c r="R2931"/>
  <c r="P2931"/>
  <c r="N2931"/>
  <c r="L2931"/>
  <c r="J2931"/>
  <c r="H2931"/>
  <c r="F2931"/>
  <c r="D2931"/>
  <c r="S2930"/>
  <c r="Q2930"/>
  <c r="O2930"/>
  <c r="M2930"/>
  <c r="K2930"/>
  <c r="I2930"/>
  <c r="G2930"/>
  <c r="E2930"/>
  <c r="C2930"/>
  <c r="T2929"/>
  <c r="R2929"/>
  <c r="P2929"/>
  <c r="N2929"/>
  <c r="L2929"/>
  <c r="J2929"/>
  <c r="H2929"/>
  <c r="F2929"/>
  <c r="D2929"/>
  <c r="S2928"/>
  <c r="Q2928"/>
  <c r="O2928"/>
  <c r="M2928"/>
  <c r="K2928"/>
  <c r="I2928"/>
  <c r="G2928"/>
  <c r="E2928"/>
  <c r="C2928"/>
  <c r="T2927"/>
  <c r="R2927"/>
  <c r="P2927"/>
  <c r="N2927"/>
  <c r="L2927"/>
  <c r="J2927"/>
  <c r="H2927"/>
  <c r="F2927"/>
  <c r="D2927"/>
  <c r="S2926"/>
  <c r="Q2926"/>
  <c r="O2926"/>
  <c r="M2926"/>
  <c r="K2926"/>
  <c r="I2926"/>
  <c r="G2926"/>
  <c r="E2926"/>
  <c r="C2926"/>
  <c r="T2925"/>
  <c r="R2925"/>
  <c r="P2925"/>
  <c r="N2925"/>
  <c r="L2925"/>
  <c r="J2925"/>
  <c r="H2925"/>
  <c r="F2925"/>
  <c r="D2925"/>
  <c r="S2924"/>
  <c r="Q2924"/>
  <c r="O2924"/>
  <c r="M2924"/>
  <c r="K2924"/>
  <c r="I2924"/>
  <c r="G2924"/>
  <c r="E2924"/>
  <c r="C2924"/>
  <c r="T2923"/>
  <c r="R2923"/>
  <c r="P2923"/>
  <c r="N2923"/>
  <c r="L2923"/>
  <c r="J2923"/>
  <c r="H2923"/>
  <c r="F2923"/>
  <c r="D2923"/>
  <c r="S2922"/>
  <c r="Q2922"/>
  <c r="O2922"/>
  <c r="M2922"/>
  <c r="K2922"/>
  <c r="I2922"/>
  <c r="G2922"/>
  <c r="E2922"/>
  <c r="C2922"/>
  <c r="T2921"/>
  <c r="R2921"/>
  <c r="P2921"/>
  <c r="N2921"/>
  <c r="L2921"/>
  <c r="J2921"/>
  <c r="H2921"/>
  <c r="F2921"/>
  <c r="D2921"/>
  <c r="S2920"/>
  <c r="Q2920"/>
  <c r="O2920"/>
  <c r="M2920"/>
  <c r="K2920"/>
  <c r="I2920"/>
  <c r="G2920"/>
  <c r="E2920"/>
  <c r="C2920"/>
  <c r="T2919"/>
  <c r="R2919"/>
  <c r="P2919"/>
  <c r="N2919"/>
  <c r="L2919"/>
  <c r="J2919"/>
  <c r="H2919"/>
  <c r="F2919"/>
  <c r="D2919"/>
  <c r="S2918"/>
  <c r="Q2918"/>
  <c r="O2918"/>
  <c r="M2918"/>
  <c r="K2918"/>
  <c r="I2918"/>
  <c r="G2918"/>
  <c r="E2918"/>
  <c r="C2918"/>
  <c r="T2917"/>
  <c r="R2917"/>
  <c r="P2917"/>
  <c r="N2917"/>
  <c r="L2917"/>
  <c r="J2917"/>
  <c r="H2917"/>
  <c r="F2917"/>
  <c r="D2917"/>
  <c r="S2916"/>
  <c r="Q2916"/>
  <c r="O2916"/>
  <c r="M2916"/>
  <c r="K2916"/>
  <c r="I2916"/>
  <c r="G2916"/>
  <c r="E2916"/>
  <c r="C2916"/>
  <c r="T2915"/>
  <c r="R2915"/>
  <c r="P2915"/>
  <c r="N2915"/>
  <c r="L2915"/>
  <c r="J2915"/>
  <c r="H2915"/>
  <c r="F2915"/>
  <c r="D2915"/>
  <c r="S2914"/>
  <c r="Q2914"/>
  <c r="O2914"/>
  <c r="M2914"/>
  <c r="K2914"/>
  <c r="I2914"/>
  <c r="G2914"/>
  <c r="E2914"/>
  <c r="C2914"/>
  <c r="T2913"/>
  <c r="R2913"/>
  <c r="P2913"/>
  <c r="N2913"/>
  <c r="L2913"/>
  <c r="J2913"/>
  <c r="H2913"/>
  <c r="F2913"/>
  <c r="D2913"/>
  <c r="S2912"/>
  <c r="Q2912"/>
  <c r="O2912"/>
  <c r="M2912"/>
  <c r="K2912"/>
  <c r="I2912"/>
  <c r="G2912"/>
  <c r="E2912"/>
  <c r="C2912"/>
  <c r="T2911"/>
  <c r="R2911"/>
  <c r="P2911"/>
  <c r="N2911"/>
  <c r="L2911"/>
  <c r="J2911"/>
  <c r="H2911"/>
  <c r="F2911"/>
  <c r="D2911"/>
  <c r="S2910"/>
  <c r="Q2910"/>
  <c r="O2910"/>
  <c r="M2910"/>
  <c r="K2910"/>
  <c r="I2910"/>
  <c r="G2910"/>
  <c r="E2910"/>
  <c r="C2910"/>
  <c r="T2909"/>
  <c r="R2909"/>
  <c r="P2909"/>
  <c r="N2909"/>
  <c r="L2909"/>
  <c r="J2909"/>
  <c r="H2909"/>
  <c r="F2909"/>
  <c r="D2909"/>
  <c r="S2908"/>
  <c r="Q2908"/>
  <c r="O2908"/>
  <c r="M2908"/>
  <c r="K2908"/>
  <c r="I2908"/>
  <c r="G2908"/>
  <c r="E2908"/>
  <c r="C2908"/>
  <c r="T2907"/>
  <c r="R2907"/>
  <c r="P2907"/>
  <c r="N2907"/>
  <c r="L2907"/>
  <c r="J2907"/>
  <c r="H2907"/>
  <c r="F2907"/>
  <c r="D2907"/>
  <c r="S2906"/>
  <c r="Q2906"/>
  <c r="O2906"/>
  <c r="M2906"/>
  <c r="K2906"/>
  <c r="I2906"/>
  <c r="G2906"/>
  <c r="E2906"/>
  <c r="C2906"/>
  <c r="T2905"/>
  <c r="R2905"/>
  <c r="P2905"/>
  <c r="N2905"/>
  <c r="L2905"/>
  <c r="J2905"/>
  <c r="H2905"/>
  <c r="F2905"/>
  <c r="D2905"/>
  <c r="S2904"/>
  <c r="Q2904"/>
  <c r="O2904"/>
  <c r="M2904"/>
  <c r="K2904"/>
  <c r="I2904"/>
  <c r="G2904"/>
  <c r="E2904"/>
  <c r="C2904"/>
  <c r="T2903"/>
  <c r="R2903"/>
  <c r="P2903"/>
  <c r="N2903"/>
  <c r="L2903"/>
  <c r="J2903"/>
  <c r="H2903"/>
  <c r="F2903"/>
  <c r="D2903"/>
  <c r="S2902"/>
  <c r="Q2902"/>
  <c r="O2902"/>
  <c r="M2902"/>
  <c r="K2902"/>
  <c r="I2902"/>
  <c r="G2902"/>
  <c r="E2902"/>
  <c r="C2902"/>
  <c r="T2901"/>
  <c r="R2901"/>
  <c r="P2901"/>
  <c r="N2901"/>
  <c r="L2901"/>
  <c r="J2901"/>
  <c r="H2901"/>
  <c r="F2901"/>
  <c r="D2901"/>
  <c r="S2900"/>
  <c r="Q2900"/>
  <c r="O2900"/>
  <c r="M2900"/>
  <c r="K2900"/>
  <c r="I2900"/>
  <c r="G2900"/>
  <c r="E2900"/>
  <c r="C2900"/>
  <c r="T2899"/>
  <c r="R2899"/>
  <c r="P2899"/>
  <c r="N2899"/>
  <c r="L2899"/>
  <c r="J2899"/>
  <c r="H2899"/>
  <c r="F2899"/>
  <c r="D2899"/>
  <c r="S2898"/>
  <c r="Q2898"/>
  <c r="O2898"/>
  <c r="M2898"/>
  <c r="K2898"/>
  <c r="I2898"/>
  <c r="G2898"/>
  <c r="E2898"/>
  <c r="C2898"/>
  <c r="T2897"/>
  <c r="R2897"/>
  <c r="P2897"/>
  <c r="N2897"/>
  <c r="L2897"/>
  <c r="J2897"/>
  <c r="H2897"/>
  <c r="F2897"/>
  <c r="D2897"/>
  <c r="S2896"/>
  <c r="Q2896"/>
  <c r="O2896"/>
  <c r="M2896"/>
  <c r="K2896"/>
  <c r="I2896"/>
  <c r="G2896"/>
  <c r="E2896"/>
  <c r="C2896"/>
  <c r="T2895"/>
  <c r="R2895"/>
  <c r="P2895"/>
  <c r="N2895"/>
  <c r="L2895"/>
  <c r="J2895"/>
  <c r="H2895"/>
  <c r="F2895"/>
  <c r="D2895"/>
  <c r="S2894"/>
  <c r="Q2894"/>
  <c r="O2894"/>
  <c r="M2894"/>
  <c r="K2894"/>
  <c r="I2894"/>
  <c r="G2894"/>
  <c r="E2894"/>
  <c r="C2894"/>
  <c r="T2893"/>
  <c r="R2893"/>
  <c r="P2893"/>
  <c r="N2893"/>
  <c r="L2893"/>
  <c r="J2893"/>
  <c r="H2893"/>
  <c r="F2893"/>
  <c r="D2893"/>
  <c r="S2892"/>
  <c r="Q2892"/>
  <c r="O2892"/>
  <c r="M2892"/>
  <c r="K2892"/>
  <c r="I2892"/>
  <c r="G2892"/>
  <c r="E2892"/>
  <c r="C2892"/>
  <c r="T2891"/>
  <c r="R2891"/>
  <c r="P2891"/>
  <c r="N2891"/>
  <c r="L2891"/>
  <c r="J2891"/>
  <c r="H2891"/>
  <c r="F2891"/>
  <c r="D2891"/>
  <c r="S2890"/>
  <c r="Q2890"/>
  <c r="O2890"/>
  <c r="M2890"/>
  <c r="K2890"/>
  <c r="I2890"/>
  <c r="G2890"/>
  <c r="E2890"/>
  <c r="C2890"/>
  <c r="T2889"/>
  <c r="R2889"/>
  <c r="P2889"/>
  <c r="N2889"/>
  <c r="L2889"/>
  <c r="J2889"/>
  <c r="H2889"/>
  <c r="F2889"/>
  <c r="D2889"/>
  <c r="S2888"/>
  <c r="Q2888"/>
  <c r="O2888"/>
  <c r="M2888"/>
  <c r="K2888"/>
  <c r="I2888"/>
  <c r="G2888"/>
  <c r="E2888"/>
  <c r="C2888"/>
  <c r="T2887"/>
  <c r="R2887"/>
  <c r="P2887"/>
  <c r="N2887"/>
  <c r="L2887"/>
  <c r="J2887"/>
  <c r="H2887"/>
  <c r="F2887"/>
  <c r="D2887"/>
  <c r="S2886"/>
  <c r="Q2886"/>
  <c r="O2886"/>
  <c r="M2886"/>
  <c r="K2886"/>
  <c r="I2886"/>
  <c r="G2886"/>
  <c r="E2886"/>
  <c r="C2886"/>
  <c r="T2885"/>
  <c r="R2885"/>
  <c r="P2885"/>
  <c r="N2885"/>
  <c r="L2885"/>
  <c r="J2885"/>
  <c r="H2885"/>
  <c r="F2885"/>
  <c r="D2885"/>
  <c r="S2884"/>
  <c r="Q2884"/>
  <c r="O2884"/>
  <c r="M2884"/>
  <c r="K2884"/>
  <c r="I2884"/>
  <c r="G2884"/>
  <c r="E2884"/>
  <c r="C2884"/>
  <c r="T2883"/>
  <c r="R2883"/>
  <c r="P2883"/>
  <c r="N2883"/>
  <c r="L2883"/>
  <c r="J2883"/>
  <c r="H2883"/>
  <c r="F2883"/>
  <c r="D2883"/>
  <c r="S2882"/>
  <c r="Q2882"/>
  <c r="O2882"/>
  <c r="M2882"/>
  <c r="K2882"/>
  <c r="I2882"/>
  <c r="G2882"/>
  <c r="E2882"/>
  <c r="C2882"/>
  <c r="T2881"/>
  <c r="R2881"/>
  <c r="P2881"/>
  <c r="N2881"/>
  <c r="L2881"/>
  <c r="J2881"/>
  <c r="H2881"/>
  <c r="F2881"/>
  <c r="D2881"/>
  <c r="S2880"/>
  <c r="Q2880"/>
  <c r="O2880"/>
  <c r="M2880"/>
  <c r="K2880"/>
  <c r="I2880"/>
  <c r="G2880"/>
  <c r="E2880"/>
  <c r="C2880"/>
  <c r="T2879"/>
  <c r="R2879"/>
  <c r="P2879"/>
  <c r="N2879"/>
  <c r="L2879"/>
  <c r="J2879"/>
  <c r="H2879"/>
  <c r="F2879"/>
  <c r="D2879"/>
  <c r="S2878"/>
  <c r="Q2878"/>
  <c r="O2878"/>
  <c r="M2878"/>
  <c r="K2878"/>
  <c r="I2878"/>
  <c r="G2878"/>
  <c r="E2878"/>
  <c r="C2878"/>
  <c r="T2877"/>
  <c r="R2877"/>
  <c r="P2877"/>
  <c r="N2877"/>
  <c r="L2877"/>
  <c r="J2877"/>
  <c r="H2877"/>
  <c r="F2877"/>
  <c r="D2877"/>
  <c r="S2876"/>
  <c r="Q2876"/>
  <c r="O2876"/>
  <c r="M2876"/>
  <c r="K2876"/>
  <c r="I2876"/>
  <c r="G2876"/>
  <c r="E2876"/>
  <c r="C2876"/>
  <c r="T2875"/>
  <c r="R2875"/>
  <c r="P2875"/>
  <c r="N2875"/>
  <c r="L2875"/>
  <c r="J2875"/>
  <c r="H2875"/>
  <c r="F2875"/>
  <c r="D2875"/>
  <c r="S2874"/>
  <c r="Q2874"/>
  <c r="O2874"/>
  <c r="M2874"/>
  <c r="K2874"/>
  <c r="I2874"/>
  <c r="G2874"/>
  <c r="E2874"/>
  <c r="C2874"/>
  <c r="T2873"/>
  <c r="R2873"/>
  <c r="P2873"/>
  <c r="N2873"/>
  <c r="L2873"/>
  <c r="J2873"/>
  <c r="H2873"/>
  <c r="F2873"/>
  <c r="D2873"/>
  <c r="S2872"/>
  <c r="Q2872"/>
  <c r="O2872"/>
  <c r="M2872"/>
  <c r="K2872"/>
  <c r="I2872"/>
  <c r="G2872"/>
  <c r="E2872"/>
  <c r="C2872"/>
  <c r="T2871"/>
  <c r="R2871"/>
  <c r="P2871"/>
  <c r="N2871"/>
  <c r="L2871"/>
  <c r="J2871"/>
  <c r="H2871"/>
  <c r="F2871"/>
  <c r="D2871"/>
  <c r="S2870"/>
  <c r="Q2870"/>
  <c r="O2870"/>
  <c r="M2870"/>
  <c r="K2870"/>
  <c r="I2870"/>
  <c r="G2870"/>
  <c r="E2870"/>
  <c r="C2870"/>
  <c r="T2869"/>
  <c r="R2869"/>
  <c r="P2869"/>
  <c r="N2869"/>
  <c r="L2869"/>
  <c r="J2869"/>
  <c r="H2869"/>
  <c r="F2869"/>
  <c r="D2869"/>
  <c r="S2868"/>
  <c r="Q2868"/>
  <c r="O2868"/>
  <c r="M2868"/>
  <c r="K2868"/>
  <c r="I2868"/>
  <c r="G2868"/>
  <c r="E2868"/>
  <c r="C2868"/>
  <c r="T2867"/>
  <c r="R2867"/>
  <c r="P2867"/>
  <c r="N2867"/>
  <c r="L2867"/>
  <c r="J2867"/>
  <c r="H2867"/>
  <c r="F2867"/>
  <c r="D2867"/>
  <c r="S2866"/>
  <c r="Q2866"/>
  <c r="O2866"/>
  <c r="M2866"/>
  <c r="K2866"/>
  <c r="I2866"/>
  <c r="G2866"/>
  <c r="E2866"/>
  <c r="C2866"/>
  <c r="T2865"/>
  <c r="R2865"/>
  <c r="P2865"/>
  <c r="N2865"/>
  <c r="L2865"/>
  <c r="J2865"/>
  <c r="H2865"/>
  <c r="F2865"/>
  <c r="D2865"/>
  <c r="S2864"/>
  <c r="Q2864"/>
  <c r="O2864"/>
  <c r="M2864"/>
  <c r="K2864"/>
  <c r="I2864"/>
  <c r="G2864"/>
  <c r="E2864"/>
  <c r="C2864"/>
  <c r="T2863"/>
  <c r="R2863"/>
  <c r="P2863"/>
  <c r="N2863"/>
  <c r="L2863"/>
  <c r="J2863"/>
  <c r="H2863"/>
  <c r="F2863"/>
  <c r="D2863"/>
  <c r="S2862"/>
  <c r="Q2862"/>
  <c r="O2862"/>
  <c r="M2862"/>
  <c r="K2862"/>
  <c r="I2862"/>
  <c r="G2862"/>
  <c r="E2862"/>
  <c r="C2862"/>
  <c r="T2861"/>
  <c r="R2861"/>
  <c r="P2861"/>
  <c r="N2861"/>
  <c r="L2861"/>
  <c r="J2861"/>
  <c r="H2861"/>
  <c r="F2861"/>
  <c r="D2861"/>
  <c r="S2860"/>
  <c r="Q2860"/>
  <c r="O2860"/>
  <c r="M2860"/>
  <c r="K2860"/>
  <c r="I2860"/>
  <c r="G2860"/>
  <c r="E2860"/>
  <c r="C2860"/>
  <c r="T2859"/>
  <c r="R2859"/>
  <c r="P2859"/>
  <c r="N2859"/>
  <c r="L2859"/>
  <c r="J2859"/>
  <c r="H2859"/>
  <c r="F2859"/>
  <c r="D2859"/>
  <c r="S2858"/>
  <c r="Q2858"/>
  <c r="O2858"/>
  <c r="M2858"/>
  <c r="K2858"/>
  <c r="I2858"/>
  <c r="G2858"/>
  <c r="E2858"/>
  <c r="C2858"/>
  <c r="T2857"/>
  <c r="R2857"/>
  <c r="P2857"/>
  <c r="N2857"/>
  <c r="L2857"/>
  <c r="J2857"/>
  <c r="H2857"/>
  <c r="F2857"/>
  <c r="D2857"/>
  <c r="S2856"/>
  <c r="Q2856"/>
  <c r="O2856"/>
  <c r="M2856"/>
  <c r="K2856"/>
  <c r="I2856"/>
  <c r="G2856"/>
  <c r="E2856"/>
  <c r="C2856"/>
  <c r="T2855"/>
  <c r="R2855"/>
  <c r="P2855"/>
  <c r="N2855"/>
  <c r="L2855"/>
  <c r="J2855"/>
  <c r="H2855"/>
  <c r="F2855"/>
  <c r="D2855"/>
  <c r="S2854"/>
  <c r="Q2854"/>
  <c r="O2854"/>
  <c r="M2854"/>
  <c r="K2854"/>
  <c r="I2854"/>
  <c r="G2854"/>
  <c r="E2854"/>
  <c r="C2854"/>
  <c r="T2853"/>
  <c r="R2853"/>
  <c r="P2853"/>
  <c r="N2853"/>
  <c r="L2853"/>
  <c r="J2853"/>
  <c r="H2853"/>
  <c r="F2853"/>
  <c r="D2853"/>
  <c r="S2852"/>
  <c r="Q2852"/>
  <c r="O2852"/>
  <c r="M2852"/>
  <c r="K2852"/>
  <c r="I2852"/>
  <c r="G2852"/>
  <c r="E2852"/>
  <c r="C2852"/>
  <c r="T2851"/>
  <c r="R2851"/>
  <c r="P2851"/>
  <c r="N2851"/>
  <c r="L2851"/>
  <c r="J2851"/>
  <c r="H2851"/>
  <c r="F2851"/>
  <c r="D2851"/>
  <c r="S2850"/>
  <c r="Q2850"/>
  <c r="O2850"/>
  <c r="M2850"/>
  <c r="K2850"/>
  <c r="I2850"/>
  <c r="G2850"/>
  <c r="E2850"/>
  <c r="C2850"/>
  <c r="T2849"/>
  <c r="R2849"/>
  <c r="P2849"/>
  <c r="N2849"/>
  <c r="L2849"/>
  <c r="J2849"/>
  <c r="H2849"/>
  <c r="F2849"/>
  <c r="D2849"/>
  <c r="S2848"/>
  <c r="Q2848"/>
  <c r="O2848"/>
  <c r="M2848"/>
  <c r="K2848"/>
  <c r="I2848"/>
  <c r="G2848"/>
  <c r="E2848"/>
  <c r="C2848"/>
  <c r="T2847"/>
  <c r="R2847"/>
  <c r="P2847"/>
  <c r="N2847"/>
  <c r="L2847"/>
  <c r="J2847"/>
  <c r="H2847"/>
  <c r="F2847"/>
  <c r="D2847"/>
  <c r="S2846"/>
  <c r="Q2846"/>
  <c r="O2846"/>
  <c r="M2846"/>
  <c r="K2846"/>
  <c r="I2846"/>
  <c r="G2846"/>
  <c r="E2846"/>
  <c r="C2846"/>
  <c r="T2845"/>
  <c r="R2845"/>
  <c r="P2845"/>
  <c r="N2845"/>
  <c r="L2845"/>
  <c r="J2845"/>
  <c r="H2845"/>
  <c r="F2845"/>
  <c r="D2845"/>
  <c r="S2844"/>
  <c r="Q2844"/>
  <c r="O2844"/>
  <c r="M2844"/>
  <c r="K2844"/>
  <c r="I2844"/>
  <c r="G2844"/>
  <c r="E2844"/>
  <c r="C2844"/>
  <c r="T2843"/>
  <c r="R2843"/>
  <c r="P2843"/>
  <c r="N2843"/>
  <c r="L2843"/>
  <c r="J2843"/>
  <c r="H2843"/>
  <c r="F2843"/>
  <c r="D2843"/>
  <c r="S2842"/>
  <c r="Q2842"/>
  <c r="O2842"/>
  <c r="M2842"/>
  <c r="K2842"/>
  <c r="I2842"/>
  <c r="G2842"/>
  <c r="E2842"/>
  <c r="C2842"/>
  <c r="T2841"/>
  <c r="R2841"/>
  <c r="P2841"/>
  <c r="N2841"/>
  <c r="L2841"/>
  <c r="J2841"/>
  <c r="H2841"/>
  <c r="F2841"/>
  <c r="D2841"/>
  <c r="S2840"/>
  <c r="Q2840"/>
  <c r="O2840"/>
  <c r="M2840"/>
  <c r="K2840"/>
  <c r="I2840"/>
  <c r="G2840"/>
  <c r="E2840"/>
  <c r="C2840"/>
  <c r="T2839"/>
  <c r="R2839"/>
  <c r="P2839"/>
  <c r="N2839"/>
  <c r="L2839"/>
  <c r="J2839"/>
  <c r="H2839"/>
  <c r="F2839"/>
  <c r="D2839"/>
  <c r="S2838"/>
  <c r="Q2838"/>
  <c r="O2838"/>
  <c r="M2838"/>
  <c r="K2838"/>
  <c r="I2838"/>
  <c r="G2838"/>
  <c r="E2838"/>
  <c r="C2838"/>
  <c r="T2837"/>
  <c r="R2837"/>
  <c r="P2837"/>
  <c r="N2837"/>
  <c r="L2837"/>
  <c r="J2837"/>
  <c r="H2837"/>
  <c r="F2837"/>
  <c r="D2837"/>
  <c r="S2836"/>
  <c r="Q2836"/>
  <c r="O2836"/>
  <c r="M2836"/>
  <c r="K2836"/>
  <c r="I2836"/>
  <c r="G2836"/>
  <c r="E2836"/>
  <c r="C2836"/>
  <c r="T2835"/>
  <c r="R2835"/>
  <c r="P2835"/>
  <c r="N2835"/>
  <c r="L2835"/>
  <c r="J2835"/>
  <c r="H2835"/>
  <c r="F2835"/>
  <c r="D2835"/>
  <c r="S2834"/>
  <c r="Q2834"/>
  <c r="O2834"/>
  <c r="M2834"/>
  <c r="K2834"/>
  <c r="I2834"/>
  <c r="G2834"/>
  <c r="E2834"/>
  <c r="C2834"/>
  <c r="T2833"/>
  <c r="R2833"/>
  <c r="P2833"/>
  <c r="N2833"/>
  <c r="L2833"/>
  <c r="J2833"/>
  <c r="H2833"/>
  <c r="F2833"/>
  <c r="D2833"/>
  <c r="S2832"/>
  <c r="Q2832"/>
  <c r="O2832"/>
  <c r="M2832"/>
  <c r="K2832"/>
  <c r="I2832"/>
  <c r="G2832"/>
  <c r="E2832"/>
  <c r="C2832"/>
  <c r="T2831"/>
  <c r="R2831"/>
  <c r="P2831"/>
  <c r="N2831"/>
  <c r="L2831"/>
  <c r="J2831"/>
  <c r="H2831"/>
  <c r="F2831"/>
  <c r="D2831"/>
  <c r="S2830"/>
  <c r="Q2830"/>
  <c r="O2830"/>
  <c r="M2830"/>
  <c r="K2830"/>
  <c r="I2830"/>
  <c r="G2830"/>
  <c r="E2830"/>
  <c r="C2830"/>
  <c r="T2829"/>
  <c r="R2829"/>
  <c r="P2829"/>
  <c r="N2829"/>
  <c r="L2829"/>
  <c r="J2829"/>
  <c r="H2829"/>
  <c r="F2829"/>
  <c r="D2829"/>
  <c r="S2828"/>
  <c r="Q2828"/>
  <c r="O2828"/>
  <c r="M2828"/>
  <c r="K2828"/>
  <c r="I2828"/>
  <c r="G2828"/>
  <c r="E2828"/>
  <c r="C2828"/>
  <c r="T2827"/>
  <c r="R2827"/>
  <c r="P2827"/>
  <c r="N2827"/>
  <c r="L2827"/>
  <c r="J2827"/>
  <c r="H2827"/>
  <c r="F2827"/>
  <c r="D2827"/>
  <c r="S2826"/>
  <c r="Q2826"/>
  <c r="O2826"/>
  <c r="M2826"/>
  <c r="K2826"/>
  <c r="I2826"/>
  <c r="G2826"/>
  <c r="E2826"/>
  <c r="C2826"/>
  <c r="T2825"/>
  <c r="R2825"/>
  <c r="P2825"/>
  <c r="N2825"/>
  <c r="L2825"/>
  <c r="J2825"/>
  <c r="H2825"/>
  <c r="F2825"/>
  <c r="D2825"/>
  <c r="S2824"/>
  <c r="Q2824"/>
  <c r="O2824"/>
  <c r="M2824"/>
  <c r="K2824"/>
  <c r="I2824"/>
  <c r="G2824"/>
  <c r="E2824"/>
  <c r="C2824"/>
  <c r="T2823"/>
  <c r="R2823"/>
  <c r="P2823"/>
  <c r="N2823"/>
  <c r="L2823"/>
  <c r="J2823"/>
  <c r="H2823"/>
  <c r="F2823"/>
  <c r="D2823"/>
  <c r="S2822"/>
  <c r="Q2822"/>
  <c r="O2822"/>
  <c r="M2822"/>
  <c r="K2822"/>
  <c r="I2822"/>
  <c r="G2822"/>
  <c r="E2822"/>
  <c r="C2822"/>
  <c r="T2821"/>
  <c r="R2821"/>
  <c r="P2821"/>
  <c r="N2821"/>
  <c r="L2821"/>
  <c r="J2821"/>
  <c r="H2821"/>
  <c r="F2821"/>
  <c r="D2821"/>
  <c r="S2820"/>
  <c r="Q2820"/>
  <c r="O2820"/>
  <c r="M2820"/>
  <c r="K2820"/>
  <c r="I2820"/>
  <c r="G2820"/>
  <c r="E2820"/>
  <c r="C2820"/>
  <c r="T2819"/>
  <c r="R2819"/>
  <c r="P2819"/>
  <c r="N2819"/>
  <c r="L2819"/>
  <c r="J2819"/>
  <c r="H2819"/>
  <c r="F2819"/>
  <c r="D2819"/>
  <c r="S2818"/>
  <c r="Q2818"/>
  <c r="O2818"/>
  <c r="M2818"/>
  <c r="K2818"/>
  <c r="I2818"/>
  <c r="G2818"/>
  <c r="E2818"/>
  <c r="C2818"/>
  <c r="T2817"/>
  <c r="R2817"/>
  <c r="P2817"/>
  <c r="N2817"/>
  <c r="L2817"/>
  <c r="J2817"/>
  <c r="H2817"/>
  <c r="F2817"/>
  <c r="D2817"/>
  <c r="S2816"/>
  <c r="Q2816"/>
  <c r="O2816"/>
  <c r="M2816"/>
  <c r="K2816"/>
  <c r="I2816"/>
  <c r="G2816"/>
  <c r="E2816"/>
  <c r="C2816"/>
  <c r="T2815"/>
  <c r="R2815"/>
  <c r="P2815"/>
  <c r="N2815"/>
  <c r="L2815"/>
  <c r="J2815"/>
  <c r="H2815"/>
  <c r="F2815"/>
  <c r="D2815"/>
  <c r="S2814"/>
  <c r="Q2814"/>
  <c r="O2814"/>
  <c r="M2814"/>
  <c r="K2814"/>
  <c r="I2814"/>
  <c r="G2814"/>
  <c r="E2814"/>
  <c r="C2814"/>
  <c r="T2813"/>
  <c r="R2813"/>
  <c r="P2813"/>
  <c r="N2813"/>
  <c r="L2813"/>
  <c r="J2813"/>
  <c r="H2813"/>
  <c r="F2813"/>
  <c r="D2813"/>
  <c r="S2812"/>
  <c r="Q2812"/>
  <c r="O2812"/>
  <c r="M2812"/>
  <c r="K2812"/>
  <c r="I2812"/>
  <c r="G2812"/>
  <c r="E2812"/>
  <c r="C2812"/>
  <c r="T2811"/>
  <c r="R2811"/>
  <c r="P2811"/>
  <c r="N2811"/>
  <c r="L2811"/>
  <c r="J2811"/>
  <c r="H2811"/>
  <c r="F2811"/>
  <c r="D2811"/>
  <c r="S2810"/>
  <c r="Q2810"/>
  <c r="O2810"/>
  <c r="M2810"/>
  <c r="K2810"/>
  <c r="I2810"/>
  <c r="G2810"/>
  <c r="E2810"/>
  <c r="C2810"/>
  <c r="T2809"/>
  <c r="R2809"/>
  <c r="P2809"/>
  <c r="N2809"/>
  <c r="L2809"/>
  <c r="J2809"/>
  <c r="H2809"/>
  <c r="F2809"/>
  <c r="D2809"/>
  <c r="S2808"/>
  <c r="Q2808"/>
  <c r="O2808"/>
  <c r="M2808"/>
  <c r="K2808"/>
  <c r="I2808"/>
  <c r="G2808"/>
  <c r="E2808"/>
  <c r="C2808"/>
  <c r="T2807"/>
  <c r="R2807"/>
  <c r="P2807"/>
  <c r="N2807"/>
  <c r="L2807"/>
  <c r="J2807"/>
  <c r="H2807"/>
  <c r="F2807"/>
  <c r="D2807"/>
  <c r="S2806"/>
  <c r="Q2806"/>
  <c r="O2806"/>
  <c r="M2806"/>
  <c r="K2806"/>
  <c r="I2806"/>
  <c r="G2806"/>
  <c r="E2806"/>
  <c r="C2806"/>
  <c r="T2805"/>
  <c r="R2805"/>
  <c r="P2805"/>
  <c r="N2805"/>
  <c r="L2805"/>
  <c r="J2805"/>
  <c r="H2805"/>
  <c r="F2805"/>
  <c r="D2805"/>
  <c r="S2804"/>
  <c r="Q2804"/>
  <c r="O2804"/>
  <c r="M2804"/>
  <c r="K2804"/>
  <c r="I2804"/>
  <c r="G2804"/>
  <c r="E2804"/>
  <c r="C2804"/>
  <c r="T2803"/>
  <c r="R2803"/>
  <c r="P2803"/>
  <c r="N2803"/>
  <c r="L2803"/>
  <c r="J2803"/>
  <c r="H2803"/>
  <c r="F2803"/>
  <c r="D2803"/>
  <c r="S2802"/>
  <c r="Q2802"/>
  <c r="O2802"/>
  <c r="M2802"/>
  <c r="K2802"/>
  <c r="I2802"/>
  <c r="G2802"/>
  <c r="E2802"/>
  <c r="C2802"/>
  <c r="T2801"/>
  <c r="R2801"/>
  <c r="P2801"/>
  <c r="N2801"/>
  <c r="L2801"/>
  <c r="J2801"/>
  <c r="H2801"/>
  <c r="F2801"/>
  <c r="D2801"/>
  <c r="S2800"/>
  <c r="Q2800"/>
  <c r="O2800"/>
  <c r="M2800"/>
  <c r="K2800"/>
  <c r="I2800"/>
  <c r="G2800"/>
  <c r="E2800"/>
  <c r="C2800"/>
  <c r="T2799"/>
  <c r="R2799"/>
  <c r="P2799"/>
  <c r="N2799"/>
  <c r="L2799"/>
  <c r="J2799"/>
  <c r="H2799"/>
  <c r="F2799"/>
  <c r="D2799"/>
  <c r="S2798"/>
  <c r="Q2798"/>
  <c r="O2798"/>
  <c r="M2798"/>
  <c r="K2798"/>
  <c r="I2798"/>
  <c r="G2798"/>
  <c r="E2798"/>
  <c r="C2798"/>
  <c r="T2797"/>
  <c r="R2797"/>
  <c r="P2797"/>
  <c r="N2797"/>
  <c r="L2797"/>
  <c r="J2797"/>
  <c r="H2797"/>
  <c r="F2797"/>
  <c r="D2797"/>
  <c r="S2796"/>
  <c r="Q2796"/>
  <c r="O2796"/>
  <c r="M2796"/>
  <c r="K2796"/>
  <c r="I2796"/>
  <c r="G2796"/>
  <c r="E2796"/>
  <c r="C2796"/>
  <c r="T2795"/>
  <c r="R2795"/>
  <c r="P2795"/>
  <c r="N2795"/>
  <c r="L2795"/>
  <c r="J2795"/>
  <c r="H2795"/>
  <c r="F2795"/>
  <c r="D2795"/>
  <c r="S2794"/>
  <c r="Q2794"/>
  <c r="O2794"/>
  <c r="M2794"/>
  <c r="K2794"/>
  <c r="I2794"/>
  <c r="G2794"/>
  <c r="E2794"/>
  <c r="C2794"/>
  <c r="T2793"/>
  <c r="R2793"/>
  <c r="P2793"/>
  <c r="N2793"/>
  <c r="L2793"/>
  <c r="J2793"/>
  <c r="H2793"/>
  <c r="F2793"/>
  <c r="D2793"/>
  <c r="S2792"/>
  <c r="Q2792"/>
  <c r="O2792"/>
  <c r="M2792"/>
  <c r="K2792"/>
  <c r="I2792"/>
  <c r="G2792"/>
  <c r="E2792"/>
  <c r="C2792"/>
  <c r="T2791"/>
  <c r="R2791"/>
  <c r="P2791"/>
  <c r="N2791"/>
  <c r="L2791"/>
  <c r="J2791"/>
  <c r="H2791"/>
  <c r="F2791"/>
  <c r="D2791"/>
  <c r="S2790"/>
  <c r="Q2790"/>
  <c r="O2790"/>
  <c r="M2790"/>
  <c r="K2790"/>
  <c r="I2790"/>
  <c r="G2790"/>
  <c r="E2790"/>
  <c r="C2790"/>
  <c r="T2789"/>
  <c r="R2789"/>
  <c r="P2789"/>
  <c r="N2789"/>
  <c r="L2789"/>
  <c r="J2789"/>
  <c r="H2789"/>
  <c r="F2789"/>
  <c r="D2789"/>
  <c r="S2788"/>
  <c r="Q2788"/>
  <c r="O2788"/>
  <c r="M2788"/>
  <c r="K2788"/>
  <c r="I2788"/>
  <c r="G2788"/>
  <c r="E2788"/>
  <c r="C2788"/>
  <c r="T2787"/>
  <c r="R2787"/>
  <c r="P2787"/>
  <c r="N2787"/>
  <c r="L2787"/>
  <c r="J2787"/>
  <c r="H2787"/>
  <c r="F2787"/>
  <c r="D2787"/>
  <c r="S2786"/>
  <c r="Q2786"/>
  <c r="O2786"/>
  <c r="M2786"/>
  <c r="K2786"/>
  <c r="I2786"/>
  <c r="G2786"/>
  <c r="E2786"/>
  <c r="C2786"/>
  <c r="T2785"/>
  <c r="R2785"/>
  <c r="P2785"/>
  <c r="N2785"/>
  <c r="L2785"/>
  <c r="J2785"/>
  <c r="H2785"/>
  <c r="F2785"/>
  <c r="D2785"/>
  <c r="S2784"/>
  <c r="Q2784"/>
  <c r="O2784"/>
  <c r="M2784"/>
  <c r="K2784"/>
  <c r="I2784"/>
  <c r="G2784"/>
  <c r="E2784"/>
  <c r="C2784"/>
  <c r="T2783"/>
  <c r="R2783"/>
  <c r="P2783"/>
  <c r="N2783"/>
  <c r="L2783"/>
  <c r="J2783"/>
  <c r="H2783"/>
  <c r="F2783"/>
  <c r="D2783"/>
  <c r="S2782"/>
  <c r="Q2782"/>
  <c r="O2782"/>
  <c r="M2782"/>
  <c r="K2782"/>
  <c r="I2782"/>
  <c r="G2782"/>
  <c r="E2782"/>
  <c r="C2782"/>
  <c r="T2781"/>
  <c r="R2781"/>
  <c r="P2781"/>
  <c r="N2781"/>
  <c r="L2781"/>
  <c r="J2781"/>
  <c r="H2781"/>
  <c r="F2781"/>
  <c r="D2781"/>
  <c r="S2780"/>
  <c r="Q2780"/>
  <c r="O2780"/>
  <c r="M2780"/>
  <c r="K2780"/>
  <c r="I2780"/>
  <c r="G2780"/>
  <c r="E2780"/>
  <c r="C2780"/>
  <c r="T2779"/>
  <c r="R2779"/>
  <c r="P2779"/>
  <c r="N2779"/>
  <c r="L2779"/>
  <c r="J2779"/>
  <c r="H2779"/>
  <c r="F2779"/>
  <c r="D2779"/>
  <c r="S2778"/>
  <c r="Q2778"/>
  <c r="O2778"/>
  <c r="M2778"/>
  <c r="K2778"/>
  <c r="I2778"/>
  <c r="G2778"/>
  <c r="E2778"/>
  <c r="C2778"/>
  <c r="T2777"/>
  <c r="R2777"/>
  <c r="P2777"/>
  <c r="N2777"/>
  <c r="L2777"/>
  <c r="J2777"/>
  <c r="H2777"/>
  <c r="F2777"/>
  <c r="D2777"/>
  <c r="S2776"/>
  <c r="Q2776"/>
  <c r="O2776"/>
  <c r="M2776"/>
  <c r="K2776"/>
  <c r="I2776"/>
  <c r="G2776"/>
  <c r="E2776"/>
  <c r="C2776"/>
  <c r="T2775"/>
  <c r="R2775"/>
  <c r="P2775"/>
  <c r="N2775"/>
  <c r="L2775"/>
  <c r="J2775"/>
  <c r="H2775"/>
  <c r="F2775"/>
  <c r="D2775"/>
  <c r="S2774"/>
  <c r="Q2774"/>
  <c r="O2774"/>
  <c r="M2774"/>
  <c r="K2774"/>
  <c r="I2774"/>
  <c r="G2774"/>
  <c r="E2774"/>
  <c r="C2774"/>
  <c r="T2773"/>
  <c r="R2773"/>
  <c r="P2773"/>
  <c r="N2773"/>
  <c r="L2773"/>
  <c r="J2773"/>
  <c r="H2773"/>
  <c r="F2773"/>
  <c r="D2773"/>
  <c r="S2772"/>
  <c r="Q2772"/>
  <c r="O2772"/>
  <c r="M2772"/>
  <c r="K2772"/>
  <c r="I2772"/>
  <c r="G2772"/>
  <c r="E2772"/>
  <c r="C2772"/>
  <c r="T2771"/>
  <c r="R2771"/>
  <c r="P2771"/>
  <c r="N2771"/>
  <c r="L2771"/>
  <c r="J2771"/>
  <c r="H2771"/>
  <c r="F2771"/>
  <c r="D2771"/>
  <c r="S2770"/>
  <c r="Q2770"/>
  <c r="O2770"/>
  <c r="M2770"/>
  <c r="K2770"/>
  <c r="I2770"/>
  <c r="G2770"/>
  <c r="E2770"/>
  <c r="C2770"/>
  <c r="T2769"/>
  <c r="R2769"/>
  <c r="P2769"/>
  <c r="N2769"/>
  <c r="L2769"/>
  <c r="J2769"/>
  <c r="H2769"/>
  <c r="F2769"/>
  <c r="D2769"/>
  <c r="S2768"/>
  <c r="Q2768"/>
  <c r="O2768"/>
  <c r="M2768"/>
  <c r="K2768"/>
  <c r="I2768"/>
  <c r="G2768"/>
  <c r="E2768"/>
  <c r="C2768"/>
  <c r="T2767"/>
  <c r="R2767"/>
  <c r="P2767"/>
  <c r="N2767"/>
  <c r="L2767"/>
  <c r="J2767"/>
  <c r="H2767"/>
  <c r="F2767"/>
  <c r="D2767"/>
  <c r="S2766"/>
  <c r="Q2766"/>
  <c r="O2766"/>
  <c r="M2766"/>
  <c r="K2766"/>
  <c r="I2766"/>
  <c r="G2766"/>
  <c r="E2766"/>
  <c r="C2766"/>
  <c r="T2765"/>
  <c r="R2765"/>
  <c r="P2765"/>
  <c r="N2765"/>
  <c r="L2765"/>
  <c r="J2765"/>
  <c r="H2765"/>
  <c r="F2765"/>
  <c r="D2765"/>
  <c r="S2764"/>
  <c r="Q2764"/>
  <c r="O2764"/>
  <c r="M2764"/>
  <c r="K2764"/>
  <c r="I2764"/>
  <c r="G2764"/>
  <c r="E2764"/>
  <c r="C2764"/>
  <c r="T2763"/>
  <c r="R2763"/>
  <c r="P2763"/>
  <c r="N2763"/>
  <c r="L2763"/>
  <c r="J2763"/>
  <c r="H2763"/>
  <c r="F2763"/>
  <c r="D2763"/>
  <c r="S2762"/>
  <c r="Q2762"/>
  <c r="O2762"/>
  <c r="M2762"/>
  <c r="K2762"/>
  <c r="I2762"/>
  <c r="G2762"/>
  <c r="E2762"/>
  <c r="C2762"/>
  <c r="T2761"/>
  <c r="R2761"/>
  <c r="P2761"/>
  <c r="N2761"/>
  <c r="L2761"/>
  <c r="J2761"/>
  <c r="H2761"/>
  <c r="F2761"/>
  <c r="D2761"/>
  <c r="S2760"/>
  <c r="Q2760"/>
  <c r="O2760"/>
  <c r="M2760"/>
  <c r="K2760"/>
  <c r="I2760"/>
  <c r="G2760"/>
  <c r="E2760"/>
  <c r="C2760"/>
  <c r="T2759"/>
  <c r="R2759"/>
  <c r="P2759"/>
  <c r="N2759"/>
  <c r="L2759"/>
  <c r="J2759"/>
  <c r="H2759"/>
  <c r="F2759"/>
  <c r="D2759"/>
  <c r="S2758"/>
  <c r="Q2758"/>
  <c r="O2758"/>
  <c r="M2758"/>
  <c r="K2758"/>
  <c r="I2758"/>
  <c r="G2758"/>
  <c r="E2758"/>
  <c r="C2758"/>
  <c r="T2757"/>
  <c r="R2757"/>
  <c r="P2757"/>
  <c r="N2757"/>
  <c r="L2757"/>
  <c r="J2757"/>
  <c r="H2757"/>
  <c r="F2757"/>
  <c r="D2757"/>
  <c r="S2756"/>
  <c r="Q2756"/>
  <c r="O2756"/>
  <c r="M2756"/>
  <c r="K2756"/>
  <c r="I2756"/>
  <c r="G2756"/>
  <c r="E2756"/>
  <c r="C2756"/>
  <c r="T2755"/>
  <c r="R2755"/>
  <c r="P2755"/>
  <c r="N2755"/>
  <c r="L2755"/>
  <c r="J2755"/>
  <c r="H2755"/>
  <c r="F2755"/>
  <c r="D2755"/>
  <c r="S2754"/>
  <c r="Q2754"/>
  <c r="O2754"/>
  <c r="M2754"/>
  <c r="K2754"/>
  <c r="I2754"/>
  <c r="G2754"/>
  <c r="E2754"/>
  <c r="C2754"/>
  <c r="T2753"/>
  <c r="R2753"/>
  <c r="P2753"/>
  <c r="N2753"/>
  <c r="L2753"/>
  <c r="J2753"/>
  <c r="H2753"/>
  <c r="F2753"/>
  <c r="D2753"/>
  <c r="S2752"/>
  <c r="Q2752"/>
  <c r="O2752"/>
  <c r="M2752"/>
  <c r="K2752"/>
  <c r="I2752"/>
  <c r="G2752"/>
  <c r="E2752"/>
  <c r="C2752"/>
  <c r="T2751"/>
  <c r="R2751"/>
  <c r="P2751"/>
  <c r="N2751"/>
  <c r="L2751"/>
  <c r="J2751"/>
  <c r="H2751"/>
  <c r="F2751"/>
  <c r="D2751"/>
  <c r="S2750"/>
  <c r="Q2750"/>
  <c r="O2750"/>
  <c r="M2750"/>
  <c r="K2750"/>
  <c r="I2750"/>
  <c r="G2750"/>
  <c r="E2750"/>
  <c r="C2750"/>
  <c r="T2749"/>
  <c r="R2749"/>
  <c r="P2749"/>
  <c r="N2749"/>
  <c r="L2749"/>
  <c r="J2749"/>
  <c r="H2749"/>
  <c r="F2749"/>
  <c r="D2749"/>
  <c r="S2748"/>
  <c r="Q2748"/>
  <c r="O2748"/>
  <c r="M2748"/>
  <c r="K2748"/>
  <c r="I2748"/>
  <c r="G2748"/>
  <c r="E2748"/>
  <c r="C2748"/>
  <c r="T2747"/>
  <c r="R2747"/>
  <c r="P2747"/>
  <c r="N2747"/>
  <c r="L2747"/>
  <c r="J2747"/>
  <c r="H2747"/>
  <c r="F2747"/>
  <c r="D2747"/>
  <c r="S2746"/>
  <c r="Q2746"/>
  <c r="O2746"/>
  <c r="M2746"/>
  <c r="K2746"/>
  <c r="I2746"/>
  <c r="G2746"/>
  <c r="E2746"/>
  <c r="C2746"/>
  <c r="T2745"/>
  <c r="R2745"/>
  <c r="P2745"/>
  <c r="N2745"/>
  <c r="L2745"/>
  <c r="J2745"/>
  <c r="H2745"/>
  <c r="F2745"/>
  <c r="D2745"/>
  <c r="S2744"/>
  <c r="Q2744"/>
  <c r="O2744"/>
  <c r="M2744"/>
  <c r="K2744"/>
  <c r="I2744"/>
  <c r="G2744"/>
  <c r="E2744"/>
  <c r="C2744"/>
  <c r="T2743"/>
  <c r="R2743"/>
  <c r="P2743"/>
  <c r="N2743"/>
  <c r="L2743"/>
  <c r="J2743"/>
  <c r="H2743"/>
  <c r="F2743"/>
  <c r="D2743"/>
  <c r="S2742"/>
  <c r="Q2742"/>
  <c r="O2742"/>
  <c r="M2742"/>
  <c r="K2742"/>
  <c r="I2742"/>
  <c r="G2742"/>
  <c r="E2742"/>
  <c r="C2742"/>
  <c r="T2741"/>
  <c r="R2741"/>
  <c r="P2741"/>
  <c r="N2741"/>
  <c r="L2741"/>
  <c r="J2741"/>
  <c r="H2741"/>
  <c r="F2741"/>
  <c r="D2741"/>
  <c r="S2740"/>
  <c r="Q2740"/>
  <c r="O2740"/>
  <c r="M2740"/>
  <c r="K2740"/>
  <c r="I2740"/>
  <c r="G2740"/>
  <c r="E2740"/>
  <c r="C2740"/>
  <c r="T2739"/>
  <c r="R2739"/>
  <c r="P2739"/>
  <c r="N2739"/>
  <c r="L2739"/>
  <c r="J2739"/>
  <c r="H2739"/>
  <c r="F2739"/>
  <c r="D2739"/>
  <c r="S2738"/>
  <c r="Q2738"/>
  <c r="O2738"/>
  <c r="M2738"/>
  <c r="K2738"/>
  <c r="I2738"/>
  <c r="G2738"/>
  <c r="E2738"/>
  <c r="C2738"/>
  <c r="T2737"/>
  <c r="R2737"/>
  <c r="P2737"/>
  <c r="N2737"/>
  <c r="L2737"/>
  <c r="J2737"/>
  <c r="H2737"/>
  <c r="F2737"/>
  <c r="D2737"/>
  <c r="S2736"/>
  <c r="Q2736"/>
  <c r="O2736"/>
  <c r="M2736"/>
  <c r="K2736"/>
  <c r="I2736"/>
  <c r="G2736"/>
  <c r="E2736"/>
  <c r="C2736"/>
  <c r="T2735"/>
  <c r="R2735"/>
  <c r="P2735"/>
  <c r="N2735"/>
  <c r="L2735"/>
  <c r="J2735"/>
  <c r="H2735"/>
  <c r="F2735"/>
  <c r="D2735"/>
  <c r="S2734"/>
  <c r="Q2734"/>
  <c r="O2734"/>
  <c r="M2734"/>
  <c r="K2734"/>
  <c r="I2734"/>
  <c r="G2734"/>
  <c r="E2734"/>
  <c r="C2734"/>
  <c r="T2733"/>
  <c r="R2733"/>
  <c r="P2733"/>
  <c r="N2733"/>
  <c r="L2733"/>
  <c r="J2733"/>
  <c r="H2733"/>
  <c r="F2733"/>
  <c r="D2733"/>
  <c r="S2732"/>
  <c r="Q2732"/>
  <c r="O2732"/>
  <c r="M2732"/>
  <c r="K2732"/>
  <c r="I2732"/>
  <c r="G2732"/>
  <c r="E2732"/>
  <c r="C2732"/>
  <c r="T2731"/>
  <c r="R2731"/>
  <c r="P2731"/>
  <c r="N2731"/>
  <c r="L2731"/>
  <c r="J2731"/>
  <c r="H2731"/>
  <c r="F2731"/>
  <c r="D2731"/>
  <c r="S2730"/>
  <c r="Q2730"/>
  <c r="O2730"/>
  <c r="M2730"/>
  <c r="K2730"/>
  <c r="I2730"/>
  <c r="G2730"/>
  <c r="E2730"/>
  <c r="C2730"/>
  <c r="T2729"/>
  <c r="R2729"/>
  <c r="P2729"/>
  <c r="N2729"/>
  <c r="L2729"/>
  <c r="J2729"/>
  <c r="H2729"/>
  <c r="F2729"/>
  <c r="D2729"/>
  <c r="S2728"/>
  <c r="Q2728"/>
  <c r="O2728"/>
  <c r="M2728"/>
  <c r="K2728"/>
  <c r="I2728"/>
  <c r="G2728"/>
  <c r="E2728"/>
  <c r="C2728"/>
  <c r="T2727"/>
  <c r="R2727"/>
  <c r="P2727"/>
  <c r="N2727"/>
  <c r="L2727"/>
  <c r="J2727"/>
  <c r="H2727"/>
  <c r="F2727"/>
  <c r="D2727"/>
  <c r="S2726"/>
  <c r="Q2726"/>
  <c r="O2726"/>
  <c r="M2726"/>
  <c r="K2726"/>
  <c r="I2726"/>
  <c r="G2726"/>
  <c r="E2726"/>
  <c r="C2726"/>
  <c r="T2725"/>
  <c r="R2725"/>
  <c r="P2725"/>
  <c r="N2725"/>
  <c r="L2725"/>
  <c r="J2725"/>
  <c r="H2725"/>
  <c r="F2725"/>
  <c r="D2725"/>
  <c r="S2724"/>
  <c r="Q2724"/>
  <c r="O2724"/>
  <c r="M2724"/>
  <c r="K2724"/>
  <c r="I2724"/>
  <c r="G2724"/>
  <c r="E2724"/>
  <c r="C2724"/>
  <c r="T2723"/>
  <c r="R2723"/>
  <c r="P2723"/>
  <c r="N2723"/>
  <c r="L2723"/>
  <c r="J2723"/>
  <c r="H2723"/>
  <c r="F2723"/>
  <c r="D2723"/>
  <c r="S2722"/>
  <c r="Q2722"/>
  <c r="O2722"/>
  <c r="M2722"/>
  <c r="K2722"/>
  <c r="I2722"/>
  <c r="G2722"/>
  <c r="E2722"/>
  <c r="C2722"/>
  <c r="T2721"/>
  <c r="R2721"/>
  <c r="P2721"/>
  <c r="N2721"/>
  <c r="L2721"/>
  <c r="J2721"/>
  <c r="H2721"/>
  <c r="F2721"/>
  <c r="D2721"/>
  <c r="S2720"/>
  <c r="Q2720"/>
  <c r="O2720"/>
  <c r="M2720"/>
  <c r="K2720"/>
  <c r="I2720"/>
  <c r="G2720"/>
  <c r="E2720"/>
  <c r="C2720"/>
  <c r="T2719"/>
  <c r="R2719"/>
  <c r="P2719"/>
  <c r="N2719"/>
  <c r="L2719"/>
  <c r="J2719"/>
  <c r="H2719"/>
  <c r="F2719"/>
  <c r="D2719"/>
  <c r="S2718"/>
  <c r="Q2718"/>
  <c r="O2718"/>
  <c r="M2718"/>
  <c r="K2718"/>
  <c r="I2718"/>
  <c r="G2718"/>
  <c r="E2718"/>
  <c r="C2718"/>
  <c r="T2717"/>
  <c r="R2717"/>
  <c r="P2717"/>
  <c r="N2717"/>
  <c r="L2717"/>
  <c r="J2717"/>
  <c r="H2717"/>
  <c r="F2717"/>
  <c r="D2717"/>
  <c r="S2716"/>
  <c r="Q2716"/>
  <c r="O2716"/>
  <c r="M2716"/>
  <c r="K2716"/>
  <c r="I2716"/>
  <c r="G2716"/>
  <c r="E2716"/>
  <c r="C2716"/>
  <c r="T2715"/>
  <c r="R2715"/>
  <c r="P2715"/>
  <c r="N2715"/>
  <c r="L2715"/>
  <c r="J2715"/>
  <c r="H2715"/>
  <c r="F2715"/>
  <c r="D2715"/>
  <c r="S2714"/>
  <c r="Q2714"/>
  <c r="O2714"/>
  <c r="M2714"/>
  <c r="K2714"/>
  <c r="I2714"/>
  <c r="G2714"/>
  <c r="E2714"/>
  <c r="C2714"/>
  <c r="T2713"/>
  <c r="R2713"/>
  <c r="P2713"/>
  <c r="N2713"/>
  <c r="L2713"/>
  <c r="J2713"/>
  <c r="H2713"/>
  <c r="F2713"/>
  <c r="D2713"/>
  <c r="S2712"/>
  <c r="Q2712"/>
  <c r="O2712"/>
  <c r="M2712"/>
  <c r="K2712"/>
  <c r="I2712"/>
  <c r="G2712"/>
  <c r="E2712"/>
  <c r="C2712"/>
  <c r="T2711"/>
  <c r="R2711"/>
  <c r="P2711"/>
  <c r="N2711"/>
  <c r="L2711"/>
  <c r="J2711"/>
  <c r="H2711"/>
  <c r="F2711"/>
  <c r="D2711"/>
  <c r="S2710"/>
  <c r="Q2710"/>
  <c r="O2710"/>
  <c r="M2710"/>
  <c r="K2710"/>
  <c r="I2710"/>
  <c r="G2710"/>
  <c r="E2710"/>
  <c r="C2710"/>
  <c r="T2709"/>
  <c r="R2709"/>
  <c r="P2709"/>
  <c r="N2709"/>
  <c r="L2709"/>
  <c r="J2709"/>
  <c r="H2709"/>
  <c r="F2709"/>
  <c r="D2709"/>
  <c r="S2708"/>
  <c r="Q2708"/>
  <c r="O2708"/>
  <c r="M2708"/>
  <c r="K2708"/>
  <c r="I2708"/>
  <c r="G2708"/>
  <c r="E2708"/>
  <c r="C2708"/>
  <c r="T2707"/>
  <c r="R2707"/>
  <c r="P2707"/>
  <c r="N2707"/>
  <c r="L2707"/>
  <c r="J2707"/>
  <c r="H2707"/>
  <c r="F2707"/>
  <c r="D2707"/>
  <c r="S2706"/>
  <c r="Q2706"/>
  <c r="O2706"/>
  <c r="M2706"/>
  <c r="K2706"/>
  <c r="I2706"/>
  <c r="G2706"/>
  <c r="E2706"/>
  <c r="C2706"/>
  <c r="T2705"/>
  <c r="R2705"/>
  <c r="P2705"/>
  <c r="N2705"/>
  <c r="L2705"/>
  <c r="J2705"/>
  <c r="H2705"/>
  <c r="F2705"/>
  <c r="D2705"/>
  <c r="S2704"/>
  <c r="Q2704"/>
  <c r="O2704"/>
  <c r="M2704"/>
  <c r="K2704"/>
  <c r="I2704"/>
  <c r="G2704"/>
  <c r="E2704"/>
  <c r="C2704"/>
  <c r="T2703"/>
  <c r="R2703"/>
  <c r="P2703"/>
  <c r="N2703"/>
  <c r="L2703"/>
  <c r="J2703"/>
  <c r="H2703"/>
  <c r="F2703"/>
  <c r="D2703"/>
  <c r="S2702"/>
  <c r="Q2702"/>
  <c r="O2702"/>
  <c r="M2702"/>
  <c r="K2702"/>
  <c r="I2702"/>
  <c r="G2702"/>
  <c r="E2702"/>
  <c r="C2702"/>
  <c r="T2701"/>
  <c r="R2701"/>
  <c r="P2701"/>
  <c r="N2701"/>
  <c r="L2701"/>
  <c r="J2701"/>
  <c r="H2701"/>
  <c r="F2701"/>
  <c r="D2701"/>
  <c r="S2700"/>
  <c r="Q2700"/>
  <c r="O2700"/>
  <c r="M2700"/>
  <c r="K2700"/>
  <c r="I2700"/>
  <c r="G2700"/>
  <c r="E2700"/>
  <c r="C2700"/>
  <c r="T2699"/>
  <c r="R2699"/>
  <c r="P2699"/>
  <c r="N2699"/>
  <c r="L2699"/>
  <c r="J2699"/>
  <c r="H2699"/>
  <c r="F2699"/>
  <c r="D2699"/>
  <c r="S2698"/>
  <c r="Q2698"/>
  <c r="O2698"/>
  <c r="M2698"/>
  <c r="K2698"/>
  <c r="I2698"/>
  <c r="G2698"/>
  <c r="E2698"/>
  <c r="C2698"/>
  <c r="T2697"/>
  <c r="R2697"/>
  <c r="P2697"/>
  <c r="N2697"/>
  <c r="L2697"/>
  <c r="J2697"/>
  <c r="H2697"/>
  <c r="F2697"/>
  <c r="D2697"/>
  <c r="S2696"/>
  <c r="Q2696"/>
  <c r="O2696"/>
  <c r="M2696"/>
  <c r="K2696"/>
  <c r="I2696"/>
  <c r="G2696"/>
  <c r="E2696"/>
  <c r="C2696"/>
  <c r="T2695"/>
  <c r="R2695"/>
  <c r="P2695"/>
  <c r="N2695"/>
  <c r="L2695"/>
  <c r="J2695"/>
  <c r="H2695"/>
  <c r="F2695"/>
  <c r="D2695"/>
  <c r="S2694"/>
  <c r="Q2694"/>
  <c r="O2694"/>
  <c r="M2694"/>
  <c r="K2694"/>
  <c r="I2694"/>
  <c r="G2694"/>
  <c r="E2694"/>
  <c r="C2694"/>
  <c r="T2693"/>
  <c r="R2693"/>
  <c r="P2693"/>
  <c r="N2693"/>
  <c r="L2693"/>
  <c r="J2693"/>
  <c r="H2693"/>
  <c r="F2693"/>
  <c r="D2693"/>
  <c r="S2692"/>
  <c r="Q2692"/>
  <c r="O2692"/>
  <c r="M2692"/>
  <c r="K2692"/>
  <c r="I2692"/>
  <c r="G2692"/>
  <c r="E2692"/>
  <c r="C2692"/>
  <c r="T2691"/>
  <c r="R2691"/>
  <c r="P2691"/>
  <c r="N2691"/>
  <c r="L2691"/>
  <c r="J2691"/>
  <c r="H2691"/>
  <c r="F2691"/>
  <c r="D2691"/>
  <c r="S2690"/>
  <c r="Q2690"/>
  <c r="O2690"/>
  <c r="M2690"/>
  <c r="K2690"/>
  <c r="I2690"/>
  <c r="G2690"/>
  <c r="E2690"/>
  <c r="C2690"/>
  <c r="T2689"/>
  <c r="R2689"/>
  <c r="P2689"/>
  <c r="N2689"/>
  <c r="L2689"/>
  <c r="J2689"/>
  <c r="H2689"/>
  <c r="F2689"/>
  <c r="D2689"/>
  <c r="S2688"/>
  <c r="Q2688"/>
  <c r="O2688"/>
  <c r="M2688"/>
  <c r="K2688"/>
  <c r="I2688"/>
  <c r="G2688"/>
  <c r="E2688"/>
  <c r="C2688"/>
  <c r="T2687"/>
  <c r="R2687"/>
  <c r="P2687"/>
  <c r="N2687"/>
  <c r="L2687"/>
  <c r="J2687"/>
  <c r="H2687"/>
  <c r="F2687"/>
  <c r="D2687"/>
  <c r="S2686"/>
  <c r="Q2686"/>
  <c r="O2686"/>
  <c r="M2686"/>
  <c r="K2686"/>
  <c r="I2686"/>
  <c r="G2686"/>
  <c r="E2686"/>
  <c r="C2686"/>
  <c r="T2685"/>
  <c r="R2685"/>
  <c r="P2685"/>
  <c r="N2685"/>
  <c r="L2685"/>
  <c r="J2685"/>
  <c r="H2685"/>
  <c r="F2685"/>
  <c r="D2685"/>
  <c r="S2684"/>
  <c r="Q2684"/>
  <c r="O2684"/>
  <c r="M2684"/>
  <c r="K2684"/>
  <c r="I2684"/>
  <c r="G2684"/>
  <c r="E2684"/>
  <c r="C2684"/>
  <c r="T2683"/>
  <c r="R2683"/>
  <c r="P2683"/>
  <c r="N2683"/>
  <c r="L2683"/>
  <c r="J2683"/>
  <c r="H2683"/>
  <c r="F2683"/>
  <c r="D2683"/>
  <c r="S2682"/>
  <c r="Q2682"/>
  <c r="O2682"/>
  <c r="M2682"/>
  <c r="K2682"/>
  <c r="I2682"/>
  <c r="G2682"/>
  <c r="E2682"/>
  <c r="C2682"/>
  <c r="T2681"/>
  <c r="R2681"/>
  <c r="P2681"/>
  <c r="N2681"/>
  <c r="L2681"/>
  <c r="J2681"/>
  <c r="H2681"/>
  <c r="F2681"/>
  <c r="D2681"/>
  <c r="S2680"/>
  <c r="Q2680"/>
  <c r="O2680"/>
  <c r="M2680"/>
  <c r="K2680"/>
  <c r="I2680"/>
  <c r="G2680"/>
  <c r="E2680"/>
  <c r="C2680"/>
  <c r="T2679"/>
  <c r="R2679"/>
  <c r="P2679"/>
  <c r="N2679"/>
  <c r="L2679"/>
  <c r="J2679"/>
  <c r="H2679"/>
  <c r="F2679"/>
  <c r="D2679"/>
  <c r="S2678"/>
  <c r="Q2678"/>
  <c r="O2678"/>
  <c r="M2678"/>
  <c r="K2678"/>
  <c r="I2678"/>
  <c r="G2678"/>
  <c r="E2678"/>
  <c r="C2678"/>
  <c r="T2677"/>
  <c r="R2677"/>
  <c r="P2677"/>
  <c r="N2677"/>
  <c r="L2677"/>
  <c r="J2677"/>
  <c r="H2677"/>
  <c r="F2677"/>
  <c r="D2677"/>
  <c r="S2676"/>
  <c r="Q2676"/>
  <c r="O2676"/>
  <c r="M2676"/>
  <c r="K2676"/>
  <c r="I2676"/>
  <c r="G2676"/>
  <c r="E2676"/>
  <c r="C2676"/>
  <c r="T2675"/>
  <c r="R2675"/>
  <c r="P2675"/>
  <c r="N2675"/>
  <c r="L2675"/>
  <c r="J2675"/>
  <c r="H2675"/>
  <c r="F2675"/>
  <c r="D2675"/>
  <c r="S2674"/>
  <c r="Q2674"/>
  <c r="O2674"/>
  <c r="M2674"/>
  <c r="K2674"/>
  <c r="I2674"/>
  <c r="G2674"/>
  <c r="E2674"/>
  <c r="C2674"/>
  <c r="T2673"/>
  <c r="R2673"/>
  <c r="P2673"/>
  <c r="N2673"/>
  <c r="L2673"/>
  <c r="J2673"/>
  <c r="H2673"/>
  <c r="F2673"/>
  <c r="D2673"/>
  <c r="S2672"/>
  <c r="Q2672"/>
  <c r="O2672"/>
  <c r="M2672"/>
  <c r="K2672"/>
  <c r="I2672"/>
  <c r="G2672"/>
  <c r="E2672"/>
  <c r="C2672"/>
  <c r="T2671"/>
  <c r="R2671"/>
  <c r="P2671"/>
  <c r="N2671"/>
  <c r="L2671"/>
  <c r="J2671"/>
  <c r="H2671"/>
  <c r="F2671"/>
  <c r="D2671"/>
  <c r="S2670"/>
  <c r="Q2670"/>
  <c r="O2670"/>
  <c r="M2670"/>
  <c r="K2670"/>
  <c r="I2670"/>
  <c r="G2670"/>
  <c r="E2670"/>
  <c r="C2670"/>
  <c r="T2669"/>
  <c r="R2669"/>
  <c r="P2669"/>
  <c r="N2669"/>
  <c r="L2669"/>
  <c r="J2669"/>
  <c r="H2669"/>
  <c r="F2669"/>
  <c r="D2669"/>
  <c r="S2668"/>
  <c r="Q2668"/>
  <c r="O2668"/>
  <c r="M2668"/>
  <c r="K2668"/>
  <c r="I2668"/>
  <c r="G2668"/>
  <c r="E2668"/>
  <c r="C2668"/>
  <c r="T2667"/>
  <c r="R2667"/>
  <c r="P2667"/>
  <c r="N2667"/>
  <c r="L2667"/>
  <c r="J2667"/>
  <c r="H2667"/>
  <c r="F2667"/>
  <c r="D2667"/>
  <c r="S2666"/>
  <c r="Q2666"/>
  <c r="O2666"/>
  <c r="M2666"/>
  <c r="K2666"/>
  <c r="I2666"/>
  <c r="G2666"/>
  <c r="E2666"/>
  <c r="C2666"/>
  <c r="T2665"/>
  <c r="R2665"/>
  <c r="P2665"/>
  <c r="N2665"/>
  <c r="L2665"/>
  <c r="J2665"/>
  <c r="H2665"/>
  <c r="F2665"/>
  <c r="D2665"/>
  <c r="S2664"/>
  <c r="Q2664"/>
  <c r="O2664"/>
  <c r="M2664"/>
  <c r="K2664"/>
  <c r="I2664"/>
  <c r="G2664"/>
  <c r="E2664"/>
  <c r="C2664"/>
  <c r="T2663"/>
  <c r="R2663"/>
  <c r="P2663"/>
  <c r="N2663"/>
  <c r="L2663"/>
  <c r="J2663"/>
  <c r="H2663"/>
  <c r="F2663"/>
  <c r="D2663"/>
  <c r="S2662"/>
  <c r="Q2662"/>
  <c r="O2662"/>
  <c r="M2662"/>
  <c r="K2662"/>
  <c r="I2662"/>
  <c r="G2662"/>
  <c r="E2662"/>
  <c r="C2662"/>
  <c r="T2661"/>
  <c r="R2661"/>
  <c r="P2661"/>
  <c r="N2661"/>
  <c r="L2661"/>
  <c r="J2661"/>
  <c r="H2661"/>
  <c r="F2661"/>
  <c r="D2661"/>
  <c r="S2660"/>
  <c r="Q2660"/>
  <c r="O2660"/>
  <c r="M2660"/>
  <c r="K2660"/>
  <c r="I2660"/>
  <c r="G2660"/>
  <c r="E2660"/>
  <c r="C2660"/>
  <c r="T2659"/>
  <c r="R2659"/>
  <c r="P2659"/>
  <c r="N2659"/>
  <c r="L2659"/>
  <c r="J2659"/>
  <c r="H2659"/>
  <c r="F2659"/>
  <c r="D2659"/>
  <c r="S2658"/>
  <c r="Q2658"/>
  <c r="O2658"/>
  <c r="M2658"/>
  <c r="K2658"/>
  <c r="I2658"/>
  <c r="G2658"/>
  <c r="E2658"/>
  <c r="C2658"/>
  <c r="T2657"/>
  <c r="R2657"/>
  <c r="P2657"/>
  <c r="N2657"/>
  <c r="L2657"/>
  <c r="J2657"/>
  <c r="H2657"/>
  <c r="F2657"/>
  <c r="D2657"/>
  <c r="S2656"/>
  <c r="Q2656"/>
  <c r="O2656"/>
  <c r="M2656"/>
  <c r="K2656"/>
  <c r="I2656"/>
  <c r="G2656"/>
  <c r="E2656"/>
  <c r="C2656"/>
  <c r="T2655"/>
  <c r="R2655"/>
  <c r="P2655"/>
  <c r="N2655"/>
  <c r="L2655"/>
  <c r="J2655"/>
  <c r="H2655"/>
  <c r="F2655"/>
  <c r="D2655"/>
  <c r="S2654"/>
  <c r="Q2654"/>
  <c r="O2654"/>
  <c r="M2654"/>
  <c r="K2654"/>
  <c r="I2654"/>
  <c r="G2654"/>
  <c r="E2654"/>
  <c r="C2654"/>
  <c r="T2653"/>
  <c r="R2653"/>
  <c r="P2653"/>
  <c r="N2653"/>
  <c r="L2653"/>
  <c r="J2653"/>
  <c r="H2653"/>
  <c r="F2653"/>
  <c r="D2653"/>
  <c r="S2652"/>
  <c r="Q2652"/>
  <c r="O2652"/>
  <c r="M2652"/>
  <c r="K2652"/>
  <c r="I2652"/>
  <c r="G2652"/>
  <c r="E2652"/>
  <c r="C2652"/>
  <c r="T2651"/>
  <c r="R2651"/>
  <c r="P2651"/>
  <c r="N2651"/>
  <c r="L2651"/>
  <c r="J2651"/>
  <c r="H2651"/>
  <c r="F2651"/>
  <c r="D2651"/>
  <c r="S2650"/>
  <c r="Q2650"/>
  <c r="O2650"/>
  <c r="M2650"/>
  <c r="K2650"/>
  <c r="I2650"/>
  <c r="G2650"/>
  <c r="E2650"/>
  <c r="C2650"/>
  <c r="T2649"/>
  <c r="R2649"/>
  <c r="P2649"/>
  <c r="N2649"/>
  <c r="L2649"/>
  <c r="J2649"/>
  <c r="H2649"/>
  <c r="F2649"/>
  <c r="D2649"/>
  <c r="S2648"/>
  <c r="Q2648"/>
  <c r="O2648"/>
  <c r="M2648"/>
  <c r="K2648"/>
  <c r="I2648"/>
  <c r="G2648"/>
  <c r="E2648"/>
  <c r="C2648"/>
  <c r="T2647"/>
  <c r="R2647"/>
  <c r="P2647"/>
  <c r="N2647"/>
  <c r="L2647"/>
  <c r="J2647"/>
  <c r="H2647"/>
  <c r="F2647"/>
  <c r="D2647"/>
  <c r="S2646"/>
  <c r="Q2646"/>
  <c r="O2646"/>
  <c r="M2646"/>
  <c r="K2646"/>
  <c r="I2646"/>
  <c r="G2646"/>
  <c r="E2646"/>
  <c r="C2646"/>
  <c r="T2645"/>
  <c r="R2645"/>
  <c r="P2645"/>
  <c r="N2645"/>
  <c r="L2645"/>
  <c r="J2645"/>
  <c r="H2645"/>
  <c r="F2645"/>
  <c r="D2645"/>
  <c r="S2644"/>
  <c r="Q2644"/>
  <c r="O2644"/>
  <c r="M2644"/>
  <c r="K2644"/>
  <c r="I2644"/>
  <c r="G2644"/>
  <c r="E2644"/>
  <c r="C2644"/>
  <c r="T2643"/>
  <c r="R2643"/>
  <c r="P2643"/>
  <c r="N2643"/>
  <c r="L2643"/>
  <c r="J2643"/>
  <c r="H2643"/>
  <c r="F2643"/>
  <c r="D2643"/>
  <c r="S2642"/>
  <c r="Q2642"/>
  <c r="O2642"/>
  <c r="M2642"/>
  <c r="K2642"/>
  <c r="I2642"/>
  <c r="G2642"/>
  <c r="E2642"/>
  <c r="C2642"/>
  <c r="T2641"/>
  <c r="R2641"/>
  <c r="P2641"/>
  <c r="N2641"/>
  <c r="L2641"/>
  <c r="J2641"/>
  <c r="H2641"/>
  <c r="F2641"/>
  <c r="D2641"/>
  <c r="S2640"/>
  <c r="Q2640"/>
  <c r="O2640"/>
  <c r="M2640"/>
  <c r="K2640"/>
  <c r="I2640"/>
  <c r="G2640"/>
  <c r="E2640"/>
  <c r="C2640"/>
  <c r="T2639"/>
  <c r="R2639"/>
  <c r="P2639"/>
  <c r="N2639"/>
  <c r="L2639"/>
  <c r="J2639"/>
  <c r="H2639"/>
  <c r="F2639"/>
  <c r="D2639"/>
  <c r="S2638"/>
  <c r="Q2638"/>
  <c r="O2638"/>
  <c r="M2638"/>
  <c r="K2638"/>
  <c r="I2638"/>
  <c r="G2638"/>
  <c r="E2638"/>
  <c r="C2638"/>
  <c r="T2637"/>
  <c r="R2637"/>
  <c r="P2637"/>
  <c r="N2637"/>
  <c r="L2637"/>
  <c r="J2637"/>
  <c r="H2637"/>
  <c r="F2637"/>
  <c r="D2637"/>
  <c r="S2636"/>
  <c r="Q2636"/>
  <c r="O2636"/>
  <c r="M2636"/>
  <c r="K2636"/>
  <c r="I2636"/>
  <c r="G2636"/>
  <c r="E2636"/>
  <c r="C2636"/>
  <c r="T2635"/>
  <c r="R2635"/>
  <c r="P2635"/>
  <c r="N2635"/>
  <c r="L2635"/>
  <c r="J2635"/>
  <c r="H2635"/>
  <c r="F2635"/>
  <c r="D2635"/>
  <c r="S2634"/>
  <c r="Q2634"/>
  <c r="O2634"/>
  <c r="M2634"/>
  <c r="K2634"/>
  <c r="I2634"/>
  <c r="G2634"/>
  <c r="E2634"/>
  <c r="C2634"/>
  <c r="T2633"/>
  <c r="R2633"/>
  <c r="P2633"/>
  <c r="N2633"/>
  <c r="L2633"/>
  <c r="J2633"/>
  <c r="H2633"/>
  <c r="F2633"/>
  <c r="D2633"/>
  <c r="S2632"/>
  <c r="Q2632"/>
  <c r="O2632"/>
  <c r="M2632"/>
  <c r="K2632"/>
  <c r="I2632"/>
  <c r="G2632"/>
  <c r="E2632"/>
  <c r="C2632"/>
  <c r="T2631"/>
  <c r="R2631"/>
  <c r="P2631"/>
  <c r="N2631"/>
  <c r="L2631"/>
  <c r="J2631"/>
  <c r="H2631"/>
  <c r="F2631"/>
  <c r="D2631"/>
  <c r="S2630"/>
  <c r="Q2630"/>
  <c r="O2630"/>
  <c r="M2630"/>
  <c r="K2630"/>
  <c r="I2630"/>
  <c r="G2630"/>
  <c r="E2630"/>
  <c r="C2630"/>
  <c r="T2629"/>
  <c r="R2629"/>
  <c r="P2629"/>
  <c r="N2629"/>
  <c r="L2629"/>
  <c r="J2629"/>
  <c r="H2629"/>
  <c r="F2629"/>
  <c r="D2629"/>
  <c r="S2628"/>
  <c r="Q2628"/>
  <c r="O2628"/>
  <c r="M2628"/>
  <c r="K2628"/>
  <c r="I2628"/>
  <c r="G2628"/>
  <c r="E2628"/>
  <c r="C2628"/>
  <c r="T2627"/>
  <c r="R2627"/>
  <c r="P2627"/>
  <c r="N2627"/>
  <c r="L2627"/>
  <c r="J2627"/>
  <c r="H2627"/>
  <c r="F2627"/>
  <c r="D2627"/>
  <c r="S2626"/>
  <c r="Q2626"/>
  <c r="O2626"/>
  <c r="M2626"/>
  <c r="K2626"/>
  <c r="I2626"/>
  <c r="G2626"/>
  <c r="E2626"/>
  <c r="C2626"/>
  <c r="T2625"/>
  <c r="R2625"/>
  <c r="P2625"/>
  <c r="N2625"/>
  <c r="L2625"/>
  <c r="J2625"/>
  <c r="H2625"/>
  <c r="F2625"/>
  <c r="D2625"/>
  <c r="S2624"/>
  <c r="Q2624"/>
  <c r="O2624"/>
  <c r="M2624"/>
  <c r="K2624"/>
  <c r="I2624"/>
  <c r="G2624"/>
  <c r="E2624"/>
  <c r="C2624"/>
  <c r="T2623"/>
  <c r="R2623"/>
  <c r="P2623"/>
  <c r="N2623"/>
  <c r="L2623"/>
  <c r="J2623"/>
  <c r="H2623"/>
  <c r="F2623"/>
  <c r="D2623"/>
  <c r="S2622"/>
  <c r="Q2622"/>
  <c r="O2622"/>
  <c r="M2622"/>
  <c r="K2622"/>
  <c r="I2622"/>
  <c r="G2622"/>
  <c r="E2622"/>
  <c r="C2622"/>
  <c r="T2621"/>
  <c r="R2621"/>
  <c r="P2621"/>
  <c r="N2621"/>
  <c r="L2621"/>
  <c r="J2621"/>
  <c r="H2621"/>
  <c r="F2621"/>
  <c r="D2621"/>
  <c r="S2620"/>
  <c r="Q2620"/>
  <c r="O2620"/>
  <c r="M2620"/>
  <c r="K2620"/>
  <c r="I2620"/>
  <c r="G2620"/>
  <c r="E2620"/>
  <c r="C2620"/>
  <c r="T2619"/>
  <c r="R2619"/>
  <c r="P2619"/>
  <c r="N2619"/>
  <c r="L2619"/>
  <c r="J2619"/>
  <c r="H2619"/>
  <c r="F2619"/>
  <c r="D2619"/>
  <c r="S2618"/>
  <c r="Q2618"/>
  <c r="O2618"/>
  <c r="M2618"/>
  <c r="K2618"/>
  <c r="I2618"/>
  <c r="G2618"/>
  <c r="E2618"/>
  <c r="C2618"/>
  <c r="T2617"/>
  <c r="R2617"/>
  <c r="P2617"/>
  <c r="N2617"/>
  <c r="L2617"/>
  <c r="J2617"/>
  <c r="H2617"/>
  <c r="F2617"/>
  <c r="D2617"/>
  <c r="S2616"/>
  <c r="Q2616"/>
  <c r="O2616"/>
  <c r="M2616"/>
  <c r="K2616"/>
  <c r="I2616"/>
  <c r="G2616"/>
  <c r="E2616"/>
  <c r="C2616"/>
  <c r="T2615"/>
  <c r="R2615"/>
  <c r="P2615"/>
  <c r="N2615"/>
  <c r="L2615"/>
  <c r="J2615"/>
  <c r="H2615"/>
  <c r="F2615"/>
  <c r="D2615"/>
  <c r="S2614"/>
  <c r="Q2614"/>
  <c r="O2614"/>
  <c r="M2614"/>
  <c r="K2614"/>
  <c r="I2614"/>
  <c r="G2614"/>
  <c r="E2614"/>
  <c r="C2614"/>
  <c r="T2613"/>
  <c r="R2613"/>
  <c r="P2613"/>
  <c r="N2613"/>
  <c r="L2613"/>
  <c r="J2613"/>
  <c r="H2613"/>
  <c r="F2613"/>
  <c r="D2613"/>
  <c r="S2612"/>
  <c r="Q2612"/>
  <c r="O2612"/>
  <c r="M2612"/>
  <c r="K2612"/>
  <c r="I2612"/>
  <c r="G2612"/>
  <c r="E2612"/>
  <c r="C2612"/>
  <c r="T2611"/>
  <c r="R2611"/>
  <c r="P2611"/>
  <c r="N2611"/>
  <c r="L2611"/>
  <c r="J2611"/>
  <c r="H2611"/>
  <c r="F2611"/>
  <c r="D2611"/>
  <c r="S2610"/>
  <c r="Q2610"/>
  <c r="O2610"/>
  <c r="M2610"/>
  <c r="K2610"/>
  <c r="I2610"/>
  <c r="G2610"/>
  <c r="E2610"/>
  <c r="C2610"/>
  <c r="T2609"/>
  <c r="R2609"/>
  <c r="P2609"/>
  <c r="N2609"/>
  <c r="L2609"/>
  <c r="J2609"/>
  <c r="H2609"/>
  <c r="F2609"/>
  <c r="D2609"/>
  <c r="S2608"/>
  <c r="Q2608"/>
  <c r="O2608"/>
  <c r="M2608"/>
  <c r="K2608"/>
  <c r="I2608"/>
  <c r="G2608"/>
  <c r="E2608"/>
  <c r="C2608"/>
  <c r="T2607"/>
  <c r="R2607"/>
  <c r="P2607"/>
  <c r="N2607"/>
  <c r="L2607"/>
  <c r="J2607"/>
  <c r="H2607"/>
  <c r="F2607"/>
  <c r="D2607"/>
  <c r="S2606"/>
  <c r="Q2606"/>
  <c r="O2606"/>
  <c r="M2606"/>
  <c r="K2606"/>
  <c r="I2606"/>
  <c r="G2606"/>
  <c r="E2606"/>
  <c r="C2606"/>
  <c r="T2605"/>
  <c r="R2605"/>
  <c r="P2605"/>
  <c r="N2605"/>
  <c r="L2605"/>
  <c r="J2605"/>
  <c r="H2605"/>
  <c r="F2605"/>
  <c r="D2605"/>
  <c r="S2604"/>
  <c r="Q2604"/>
  <c r="O2604"/>
  <c r="M2604"/>
  <c r="K2604"/>
  <c r="I2604"/>
  <c r="G2604"/>
  <c r="E2604"/>
  <c r="C2604"/>
  <c r="T2603"/>
  <c r="R2603"/>
  <c r="P2603"/>
  <c r="N2603"/>
  <c r="L2603"/>
  <c r="J2603"/>
  <c r="H2603"/>
  <c r="F2603"/>
  <c r="D2603"/>
  <c r="S2602"/>
  <c r="Q2602"/>
  <c r="O2602"/>
  <c r="M2602"/>
  <c r="K2602"/>
  <c r="I2602"/>
  <c r="G2602"/>
  <c r="E2602"/>
  <c r="C2602"/>
  <c r="T2601"/>
  <c r="R2601"/>
  <c r="P2601"/>
  <c r="N2601"/>
  <c r="L2601"/>
  <c r="J2601"/>
  <c r="H2601"/>
  <c r="F2601"/>
  <c r="D2601"/>
  <c r="S2600"/>
  <c r="Q2600"/>
  <c r="O2600"/>
  <c r="M2600"/>
  <c r="K2600"/>
  <c r="I2600"/>
  <c r="G2600"/>
  <c r="E2600"/>
  <c r="C2600"/>
  <c r="T2599"/>
  <c r="R2599"/>
  <c r="P2599"/>
  <c r="N2599"/>
  <c r="L2599"/>
  <c r="J2599"/>
  <c r="H2599"/>
  <c r="F2599"/>
  <c r="D2599"/>
  <c r="S2598"/>
  <c r="Q2598"/>
  <c r="O2598"/>
  <c r="M2598"/>
  <c r="K2598"/>
  <c r="I2598"/>
  <c r="G2598"/>
  <c r="E2598"/>
  <c r="C2598"/>
  <c r="T2597"/>
  <c r="R2597"/>
  <c r="P2597"/>
  <c r="N2597"/>
  <c r="L2597"/>
  <c r="J2597"/>
  <c r="H2597"/>
  <c r="F2597"/>
  <c r="D2597"/>
  <c r="S2596"/>
  <c r="Q2596"/>
  <c r="O2596"/>
  <c r="M2596"/>
  <c r="K2596"/>
  <c r="I2596"/>
  <c r="G2596"/>
  <c r="E2596"/>
  <c r="C2596"/>
  <c r="T2595"/>
  <c r="R2595"/>
  <c r="P2595"/>
  <c r="N2595"/>
  <c r="L2595"/>
  <c r="J2595"/>
  <c r="H2595"/>
  <c r="F2595"/>
  <c r="D2595"/>
  <c r="S2594"/>
  <c r="Q2594"/>
  <c r="O2594"/>
  <c r="M2594"/>
  <c r="K2594"/>
  <c r="I2594"/>
  <c r="G2594"/>
  <c r="E2594"/>
  <c r="C2594"/>
  <c r="T2593"/>
  <c r="R2593"/>
  <c r="P2593"/>
  <c r="N2593"/>
  <c r="L2593"/>
  <c r="J2593"/>
  <c r="H2593"/>
  <c r="F2593"/>
  <c r="D2593"/>
  <c r="S2592"/>
  <c r="Q2592"/>
  <c r="O2592"/>
  <c r="M2592"/>
  <c r="K2592"/>
  <c r="I2592"/>
  <c r="G2592"/>
  <c r="E2592"/>
  <c r="C2592"/>
  <c r="T2591"/>
  <c r="R2591"/>
  <c r="P2591"/>
  <c r="N2591"/>
  <c r="L2591"/>
  <c r="J2591"/>
  <c r="H2591"/>
  <c r="F2591"/>
  <c r="D2591"/>
  <c r="S2590"/>
  <c r="Q2590"/>
  <c r="O2590"/>
  <c r="M2590"/>
  <c r="K2590"/>
  <c r="I2590"/>
  <c r="G2590"/>
  <c r="E2590"/>
  <c r="C2590"/>
  <c r="T2589"/>
  <c r="R2589"/>
  <c r="P2589"/>
  <c r="N2589"/>
  <c r="L2589"/>
  <c r="J2589"/>
  <c r="H2589"/>
  <c r="F2589"/>
  <c r="D2589"/>
  <c r="S2588"/>
  <c r="Q2588"/>
  <c r="O2588"/>
  <c r="M2588"/>
  <c r="K2588"/>
  <c r="I2588"/>
  <c r="G2588"/>
  <c r="E2588"/>
  <c r="C2588"/>
  <c r="T2587"/>
  <c r="R2587"/>
  <c r="P2587"/>
  <c r="N2587"/>
  <c r="L2587"/>
  <c r="J2587"/>
  <c r="H2587"/>
  <c r="F2587"/>
  <c r="D2587"/>
  <c r="S2586"/>
  <c r="Q2586"/>
  <c r="O2586"/>
  <c r="M2586"/>
  <c r="K2586"/>
  <c r="I2586"/>
  <c r="G2586"/>
  <c r="E2586"/>
  <c r="C2586"/>
  <c r="T2585"/>
  <c r="R2585"/>
  <c r="P2585"/>
  <c r="N2585"/>
  <c r="L2585"/>
  <c r="J2585"/>
  <c r="H2585"/>
  <c r="F2585"/>
  <c r="D2585"/>
  <c r="S2584"/>
  <c r="Q2584"/>
  <c r="O2584"/>
  <c r="M2584"/>
  <c r="K2584"/>
  <c r="I2584"/>
  <c r="G2584"/>
  <c r="E2584"/>
  <c r="C2584"/>
  <c r="T2583"/>
  <c r="R2583"/>
  <c r="P2583"/>
  <c r="N2583"/>
  <c r="L2583"/>
  <c r="J2583"/>
  <c r="H2583"/>
  <c r="F2583"/>
  <c r="D2583"/>
  <c r="S2582"/>
  <c r="Q2582"/>
  <c r="O2582"/>
  <c r="M2582"/>
  <c r="K2582"/>
  <c r="I2582"/>
  <c r="G2582"/>
  <c r="E2582"/>
  <c r="C2582"/>
  <c r="T2581"/>
  <c r="R2581"/>
  <c r="P2581"/>
  <c r="N2581"/>
  <c r="L2581"/>
  <c r="J2581"/>
  <c r="H2581"/>
  <c r="F2581"/>
  <c r="D2581"/>
  <c r="S2580"/>
  <c r="Q2580"/>
  <c r="O2580"/>
  <c r="M2580"/>
  <c r="K2580"/>
  <c r="I2580"/>
  <c r="G2580"/>
  <c r="E2580"/>
  <c r="C2580"/>
  <c r="T2579"/>
  <c r="R2579"/>
  <c r="P2579"/>
  <c r="N2579"/>
  <c r="L2579"/>
  <c r="J2579"/>
  <c r="H2579"/>
  <c r="F2579"/>
  <c r="D2579"/>
  <c r="S2578"/>
  <c r="Q2578"/>
  <c r="O2578"/>
  <c r="M2578"/>
  <c r="K2578"/>
  <c r="I2578"/>
  <c r="G2578"/>
  <c r="E2578"/>
  <c r="C2578"/>
  <c r="T2577"/>
  <c r="R2577"/>
  <c r="P2577"/>
  <c r="N2577"/>
  <c r="L2577"/>
  <c r="J2577"/>
  <c r="H2577"/>
  <c r="F2577"/>
  <c r="D2577"/>
  <c r="S2576"/>
  <c r="Q2576"/>
  <c r="O2576"/>
  <c r="M2576"/>
  <c r="K2576"/>
  <c r="I2576"/>
  <c r="G2576"/>
  <c r="E2576"/>
  <c r="C2576"/>
  <c r="T2575"/>
  <c r="R2575"/>
  <c r="P2575"/>
  <c r="N2575"/>
  <c r="L2575"/>
  <c r="J2575"/>
  <c r="H2575"/>
  <c r="F2575"/>
  <c r="D2575"/>
  <c r="S2574"/>
  <c r="Q2574"/>
  <c r="O2574"/>
  <c r="M2574"/>
  <c r="K2574"/>
  <c r="I2574"/>
  <c r="G2574"/>
  <c r="E2574"/>
  <c r="C2574"/>
  <c r="T2573"/>
  <c r="R2573"/>
  <c r="P2573"/>
  <c r="N2573"/>
  <c r="L2573"/>
  <c r="J2573"/>
  <c r="H2573"/>
  <c r="F2573"/>
  <c r="D2573"/>
  <c r="S2572"/>
  <c r="Q2572"/>
  <c r="O2572"/>
  <c r="M2572"/>
  <c r="K2572"/>
  <c r="I2572"/>
  <c r="G2572"/>
  <c r="E2572"/>
  <c r="C2572"/>
  <c r="T2571"/>
  <c r="R2571"/>
  <c r="P2571"/>
  <c r="N2571"/>
  <c r="L2571"/>
  <c r="J2571"/>
  <c r="H2571"/>
  <c r="F2571"/>
  <c r="D2571"/>
  <c r="S2570"/>
  <c r="Q2570"/>
  <c r="O2570"/>
  <c r="M2570"/>
  <c r="K2570"/>
  <c r="I2570"/>
  <c r="G2570"/>
  <c r="E2570"/>
  <c r="C2570"/>
  <c r="T2569"/>
  <c r="R2569"/>
  <c r="P2569"/>
  <c r="N2569"/>
  <c r="L2569"/>
  <c r="J2569"/>
  <c r="H2569"/>
  <c r="F2569"/>
  <c r="D2569"/>
  <c r="S2568"/>
  <c r="Q2568"/>
  <c r="O2568"/>
  <c r="M2568"/>
  <c r="K2568"/>
  <c r="I2568"/>
  <c r="G2568"/>
  <c r="E2568"/>
  <c r="C2568"/>
  <c r="T2567"/>
  <c r="R2567"/>
  <c r="P2567"/>
  <c r="N2567"/>
  <c r="L2567"/>
  <c r="J2567"/>
  <c r="H2567"/>
  <c r="F2567"/>
  <c r="D2567"/>
  <c r="S2566"/>
  <c r="Q2566"/>
  <c r="O2566"/>
  <c r="M2566"/>
  <c r="K2566"/>
  <c r="I2566"/>
  <c r="G2566"/>
  <c r="E2566"/>
  <c r="C2566"/>
  <c r="T2565"/>
  <c r="R2565"/>
  <c r="P2565"/>
  <c r="N2565"/>
  <c r="L2565"/>
  <c r="J2565"/>
  <c r="H2565"/>
  <c r="F2565"/>
  <c r="D2565"/>
  <c r="S2564"/>
  <c r="Q2564"/>
  <c r="O2564"/>
  <c r="M2564"/>
  <c r="K2564"/>
  <c r="I2564"/>
  <c r="G2564"/>
  <c r="E2564"/>
  <c r="C2564"/>
  <c r="T2563"/>
  <c r="R2563"/>
  <c r="P2563"/>
  <c r="N2563"/>
  <c r="L2563"/>
  <c r="J2563"/>
  <c r="H2563"/>
  <c r="F2563"/>
  <c r="D2563"/>
  <c r="S2562"/>
  <c r="Q2562"/>
  <c r="O2562"/>
  <c r="M2562"/>
  <c r="K2562"/>
  <c r="I2562"/>
  <c r="G2562"/>
  <c r="E2562"/>
  <c r="C2562"/>
  <c r="T2561"/>
  <c r="R2561"/>
  <c r="P2561"/>
  <c r="N2561"/>
  <c r="L2561"/>
  <c r="J2561"/>
  <c r="H2561"/>
  <c r="F2561"/>
  <c r="D2561"/>
  <c r="S2560"/>
  <c r="Q2560"/>
  <c r="O2560"/>
  <c r="M2560"/>
  <c r="K2560"/>
  <c r="I2560"/>
  <c r="G2560"/>
  <c r="E2560"/>
  <c r="C2560"/>
  <c r="T2559"/>
  <c r="R2559"/>
  <c r="P2559"/>
  <c r="N2559"/>
  <c r="L2559"/>
  <c r="J2559"/>
  <c r="H2559"/>
  <c r="F2559"/>
  <c r="D2559"/>
  <c r="S2558"/>
  <c r="Q2558"/>
  <c r="O2558"/>
  <c r="M2558"/>
  <c r="K2558"/>
  <c r="I2558"/>
  <c r="G2558"/>
  <c r="E2558"/>
  <c r="C2558"/>
  <c r="T2557"/>
  <c r="R2557"/>
  <c r="P2557"/>
  <c r="N2557"/>
  <c r="L2557"/>
  <c r="J2557"/>
  <c r="H2557"/>
  <c r="F2557"/>
  <c r="D2557"/>
  <c r="S2556"/>
  <c r="Q2556"/>
  <c r="O2556"/>
  <c r="M2556"/>
  <c r="K2556"/>
  <c r="I2556"/>
  <c r="G2556"/>
  <c r="E2556"/>
  <c r="C2556"/>
  <c r="T2555"/>
  <c r="R2555"/>
  <c r="P2555"/>
  <c r="N2555"/>
  <c r="L2555"/>
  <c r="J2555"/>
  <c r="H2555"/>
  <c r="F2555"/>
  <c r="D2555"/>
  <c r="S2554"/>
  <c r="Q2554"/>
  <c r="O2554"/>
  <c r="M2554"/>
  <c r="K2554"/>
  <c r="I2554"/>
  <c r="G2554"/>
  <c r="E2554"/>
  <c r="C2554"/>
  <c r="T2553"/>
  <c r="R2553"/>
  <c r="P2553"/>
  <c r="N2553"/>
  <c r="L2553"/>
  <c r="J2553"/>
  <c r="H2553"/>
  <c r="F2553"/>
  <c r="D2553"/>
  <c r="S2552"/>
  <c r="Q2552"/>
  <c r="O2552"/>
  <c r="M2552"/>
  <c r="K2552"/>
  <c r="I2552"/>
  <c r="G2552"/>
  <c r="E2552"/>
  <c r="C2552"/>
  <c r="T2551"/>
  <c r="R2551"/>
  <c r="P2551"/>
  <c r="N2551"/>
  <c r="L2551"/>
  <c r="J2551"/>
  <c r="H2551"/>
  <c r="F2551"/>
  <c r="D2551"/>
  <c r="S2550"/>
  <c r="Q2550"/>
  <c r="O2550"/>
  <c r="M2550"/>
  <c r="K2550"/>
  <c r="I2550"/>
  <c r="G2550"/>
  <c r="E2550"/>
  <c r="C2550"/>
  <c r="T2549"/>
  <c r="R2549"/>
  <c r="P2549"/>
  <c r="N2549"/>
  <c r="L2549"/>
  <c r="J2549"/>
  <c r="H2549"/>
  <c r="F2549"/>
  <c r="D2549"/>
  <c r="S2548"/>
  <c r="Q2548"/>
  <c r="O2548"/>
  <c r="M2548"/>
  <c r="K2548"/>
  <c r="I2548"/>
  <c r="G2548"/>
  <c r="E2548"/>
  <c r="C2548"/>
  <c r="T2547"/>
  <c r="R2547"/>
  <c r="P2547"/>
  <c r="N2547"/>
  <c r="L2547"/>
  <c r="J2547"/>
  <c r="H2547"/>
  <c r="F2547"/>
  <c r="D2547"/>
  <c r="S2546"/>
  <c r="Q2546"/>
  <c r="O2546"/>
  <c r="M2546"/>
  <c r="K2546"/>
  <c r="I2546"/>
  <c r="G2546"/>
  <c r="E2546"/>
  <c r="C2546"/>
  <c r="T2545"/>
  <c r="R2545"/>
  <c r="P2545"/>
  <c r="N2545"/>
  <c r="L2545"/>
  <c r="J2545"/>
  <c r="H2545"/>
  <c r="F2545"/>
  <c r="D2545"/>
  <c r="S2544"/>
  <c r="Q2544"/>
  <c r="O2544"/>
  <c r="M2544"/>
  <c r="K2544"/>
  <c r="I2544"/>
  <c r="G2544"/>
  <c r="E2544"/>
  <c r="C2544"/>
  <c r="T2543"/>
  <c r="R2543"/>
  <c r="P2543"/>
  <c r="N2543"/>
  <c r="L2543"/>
  <c r="J2543"/>
  <c r="H2543"/>
  <c r="F2543"/>
  <c r="D2543"/>
  <c r="S2542"/>
  <c r="Q2542"/>
  <c r="O2542"/>
  <c r="M2542"/>
  <c r="K2542"/>
  <c r="I2542"/>
  <c r="G2542"/>
  <c r="E2542"/>
  <c r="C2542"/>
  <c r="T2541"/>
  <c r="R2541"/>
  <c r="P2541"/>
  <c r="N2541"/>
  <c r="L2541"/>
  <c r="J2541"/>
  <c r="H2541"/>
  <c r="F2541"/>
  <c r="D2541"/>
  <c r="S2540"/>
  <c r="Q2540"/>
  <c r="O2540"/>
  <c r="M2540"/>
  <c r="K2540"/>
  <c r="I2540"/>
  <c r="G2540"/>
  <c r="E2540"/>
  <c r="C2540"/>
  <c r="T2539"/>
  <c r="R2539"/>
  <c r="P2539"/>
  <c r="N2539"/>
  <c r="L2539"/>
  <c r="J2539"/>
  <c r="H2539"/>
  <c r="F2539"/>
  <c r="D2539"/>
  <c r="S2538"/>
  <c r="Q2538"/>
  <c r="O2538"/>
  <c r="M2538"/>
  <c r="K2538"/>
  <c r="I2538"/>
  <c r="G2538"/>
  <c r="E2538"/>
  <c r="C2538"/>
  <c r="T2537"/>
  <c r="R2537"/>
  <c r="P2537"/>
  <c r="N2537"/>
  <c r="L2537"/>
  <c r="J2537"/>
  <c r="H2537"/>
  <c r="F2537"/>
  <c r="D2537"/>
  <c r="S2536"/>
  <c r="Q2536"/>
  <c r="O2536"/>
  <c r="M2536"/>
  <c r="K2536"/>
  <c r="I2536"/>
  <c r="G2536"/>
  <c r="E2536"/>
  <c r="C2536"/>
  <c r="T2535"/>
  <c r="R2535"/>
  <c r="P2535"/>
  <c r="N2535"/>
  <c r="L2535"/>
  <c r="J2535"/>
  <c r="H2535"/>
  <c r="F2535"/>
  <c r="D2535"/>
  <c r="S2534"/>
  <c r="Q2534"/>
  <c r="O2534"/>
  <c r="M2534"/>
  <c r="K2534"/>
  <c r="I2534"/>
  <c r="G2534"/>
  <c r="E2534"/>
  <c r="C2534"/>
  <c r="T2533"/>
  <c r="R2533"/>
  <c r="P2533"/>
  <c r="N2533"/>
  <c r="L2533"/>
  <c r="J2533"/>
  <c r="H2533"/>
  <c r="F2533"/>
  <c r="D2533"/>
  <c r="S2532"/>
  <c r="Q2532"/>
  <c r="O2532"/>
  <c r="M2532"/>
  <c r="K2532"/>
  <c r="I2532"/>
  <c r="G2532"/>
  <c r="E2532"/>
  <c r="C2532"/>
  <c r="T2531"/>
  <c r="R2531"/>
  <c r="P2531"/>
  <c r="N2531"/>
  <c r="L2531"/>
  <c r="J2531"/>
  <c r="H2531"/>
  <c r="F2531"/>
  <c r="D2531"/>
  <c r="S2530"/>
  <c r="Q2530"/>
  <c r="O2530"/>
  <c r="M2530"/>
  <c r="K2530"/>
  <c r="I2530"/>
  <c r="G2530"/>
  <c r="E2530"/>
  <c r="C2530"/>
  <c r="T2529"/>
  <c r="R2529"/>
  <c r="P2529"/>
  <c r="N2529"/>
  <c r="L2529"/>
  <c r="J2529"/>
  <c r="H2529"/>
  <c r="F2529"/>
  <c r="D2529"/>
  <c r="S2528"/>
  <c r="Q2528"/>
  <c r="O2528"/>
  <c r="M2528"/>
  <c r="K2528"/>
  <c r="I2528"/>
  <c r="G2528"/>
  <c r="E2528"/>
  <c r="C2528"/>
  <c r="T2527"/>
  <c r="R2527"/>
  <c r="P2527"/>
  <c r="N2527"/>
  <c r="L2527"/>
  <c r="J2527"/>
  <c r="H2527"/>
  <c r="F2527"/>
  <c r="D2527"/>
  <c r="S2526"/>
  <c r="Q2526"/>
  <c r="O2526"/>
  <c r="M2526"/>
  <c r="K2526"/>
  <c r="I2526"/>
  <c r="G2526"/>
  <c r="E2526"/>
  <c r="C2526"/>
  <c r="T2525"/>
  <c r="R2525"/>
  <c r="P2525"/>
  <c r="N2525"/>
  <c r="L2525"/>
  <c r="J2525"/>
  <c r="H2525"/>
  <c r="F2525"/>
  <c r="D2525"/>
  <c r="S2524"/>
  <c r="Q2524"/>
  <c r="O2524"/>
  <c r="M2524"/>
  <c r="K2524"/>
  <c r="I2524"/>
  <c r="G2524"/>
  <c r="E2524"/>
  <c r="C2524"/>
  <c r="T2523"/>
  <c r="R2523"/>
  <c r="P2523"/>
  <c r="N2523"/>
  <c r="L2523"/>
  <c r="J2523"/>
  <c r="H2523"/>
  <c r="F2523"/>
  <c r="D2523"/>
  <c r="S2522"/>
  <c r="Q2522"/>
  <c r="O2522"/>
  <c r="M2522"/>
  <c r="K2522"/>
  <c r="I2522"/>
  <c r="G2522"/>
  <c r="E2522"/>
  <c r="C2522"/>
  <c r="T2521"/>
  <c r="R2521"/>
  <c r="P2521"/>
  <c r="N2521"/>
  <c r="L2521"/>
  <c r="J2521"/>
  <c r="H2521"/>
  <c r="F2521"/>
  <c r="D2521"/>
  <c r="S2520"/>
  <c r="Q2520"/>
  <c r="O2520"/>
  <c r="M2520"/>
  <c r="K2520"/>
  <c r="I2520"/>
  <c r="G2520"/>
  <c r="E2520"/>
  <c r="C2520"/>
  <c r="T2519"/>
  <c r="R2519"/>
  <c r="P2519"/>
  <c r="N2519"/>
  <c r="L2519"/>
  <c r="J2519"/>
  <c r="H2519"/>
  <c r="F2519"/>
  <c r="D2519"/>
  <c r="S2518"/>
  <c r="Q2518"/>
  <c r="O2518"/>
  <c r="M2518"/>
  <c r="K2518"/>
  <c r="I2518"/>
  <c r="G2518"/>
  <c r="E2518"/>
  <c r="C2518"/>
  <c r="T2517"/>
  <c r="R2517"/>
  <c r="P2517"/>
  <c r="N2517"/>
  <c r="L2517"/>
  <c r="J2517"/>
  <c r="H2517"/>
  <c r="F2517"/>
  <c r="D2517"/>
  <c r="S2516"/>
  <c r="Q2516"/>
  <c r="O2516"/>
  <c r="M2516"/>
  <c r="K2516"/>
  <c r="I2516"/>
  <c r="G2516"/>
  <c r="E2516"/>
  <c r="C2516"/>
  <c r="T2515"/>
  <c r="R2515"/>
  <c r="P2515"/>
  <c r="N2515"/>
  <c r="L2515"/>
  <c r="J2515"/>
  <c r="H2515"/>
  <c r="F2515"/>
  <c r="D2515"/>
  <c r="S2514"/>
  <c r="Q2514"/>
  <c r="O2514"/>
  <c r="M2514"/>
  <c r="K2514"/>
  <c r="I2514"/>
  <c r="G2514"/>
  <c r="E2514"/>
  <c r="C2514"/>
  <c r="T2513"/>
  <c r="R2513"/>
  <c r="P2513"/>
  <c r="N2513"/>
  <c r="L2513"/>
  <c r="J2513"/>
  <c r="H2513"/>
  <c r="F2513"/>
  <c r="D2513"/>
  <c r="S2512"/>
  <c r="Q2512"/>
  <c r="O2512"/>
  <c r="M2512"/>
  <c r="K2512"/>
  <c r="I2512"/>
  <c r="G2512"/>
  <c r="E2512"/>
  <c r="C2512"/>
  <c r="T2511"/>
  <c r="R2511"/>
  <c r="P2511"/>
  <c r="N2511"/>
  <c r="L2511"/>
  <c r="J2511"/>
  <c r="H2511"/>
  <c r="F2511"/>
  <c r="D2511"/>
  <c r="S2510"/>
  <c r="Q2510"/>
  <c r="O2510"/>
  <c r="M2510"/>
  <c r="K2510"/>
  <c r="I2510"/>
  <c r="G2510"/>
  <c r="E2510"/>
  <c r="C2510"/>
  <c r="T2509"/>
  <c r="R2509"/>
  <c r="P2509"/>
  <c r="N2509"/>
  <c r="L2509"/>
  <c r="J2509"/>
  <c r="H2509"/>
  <c r="F2509"/>
  <c r="D2509"/>
  <c r="S2508"/>
  <c r="Q2508"/>
  <c r="O2508"/>
  <c r="M2508"/>
  <c r="K2508"/>
  <c r="I2508"/>
  <c r="G2508"/>
  <c r="E2508"/>
  <c r="C2508"/>
  <c r="T2507"/>
  <c r="R2507"/>
  <c r="P2507"/>
  <c r="N2507"/>
  <c r="L2507"/>
  <c r="J2507"/>
  <c r="H2507"/>
  <c r="F2507"/>
  <c r="D2507"/>
  <c r="S2506"/>
  <c r="Q2506"/>
  <c r="O2506"/>
  <c r="M2506"/>
  <c r="K2506"/>
  <c r="I2506"/>
  <c r="G2506"/>
  <c r="E2506"/>
  <c r="C2506"/>
  <c r="T2505"/>
  <c r="R2505"/>
  <c r="P2505"/>
  <c r="N2505"/>
  <c r="L2505"/>
  <c r="J2505"/>
  <c r="H2505"/>
  <c r="F2505"/>
  <c r="D2505"/>
  <c r="S2504"/>
  <c r="Q2504"/>
  <c r="O2504"/>
  <c r="M2504"/>
  <c r="K2504"/>
  <c r="I2504"/>
  <c r="G2504"/>
  <c r="E2504"/>
  <c r="C2504"/>
  <c r="T2503"/>
  <c r="R2503"/>
  <c r="P2503"/>
  <c r="N2503"/>
  <c r="L2503"/>
  <c r="J2503"/>
  <c r="H2503"/>
  <c r="F2503"/>
  <c r="D2503"/>
  <c r="S2502"/>
  <c r="Q2502"/>
  <c r="O2502"/>
  <c r="M2502"/>
  <c r="K2502"/>
  <c r="I2502"/>
  <c r="G2502"/>
  <c r="E2502"/>
  <c r="C2502"/>
  <c r="T2501"/>
  <c r="R2501"/>
  <c r="P2501"/>
  <c r="N2501"/>
  <c r="L2501"/>
  <c r="J2501"/>
  <c r="H2501"/>
  <c r="F2501"/>
  <c r="D2501"/>
  <c r="S2500"/>
  <c r="Q2500"/>
  <c r="O2500"/>
  <c r="M2500"/>
  <c r="K2500"/>
  <c r="I2500"/>
  <c r="G2500"/>
  <c r="E2500"/>
  <c r="C2500"/>
  <c r="T2499"/>
  <c r="R2499"/>
  <c r="P2499"/>
  <c r="N2499"/>
  <c r="L2499"/>
  <c r="J2499"/>
  <c r="H2499"/>
  <c r="F2499"/>
  <c r="D2499"/>
  <c r="S2498"/>
  <c r="Q2498"/>
  <c r="O2498"/>
  <c r="M2498"/>
  <c r="K2498"/>
  <c r="I2498"/>
  <c r="G2498"/>
  <c r="E2498"/>
  <c r="C2498"/>
  <c r="T2497"/>
  <c r="R2497"/>
  <c r="P2497"/>
  <c r="N2497"/>
  <c r="L2497"/>
  <c r="J2497"/>
  <c r="H2497"/>
  <c r="F2497"/>
  <c r="D2497"/>
  <c r="S2496"/>
  <c r="Q2496"/>
  <c r="O2496"/>
  <c r="M2496"/>
  <c r="K2496"/>
  <c r="I2496"/>
  <c r="G2496"/>
  <c r="E2496"/>
  <c r="C2496"/>
  <c r="T2495"/>
  <c r="R2495"/>
  <c r="P2495"/>
  <c r="N2495"/>
  <c r="L2495"/>
  <c r="J2495"/>
  <c r="H2495"/>
  <c r="F2495"/>
  <c r="D2495"/>
  <c r="S2494"/>
  <c r="Q2494"/>
  <c r="O2494"/>
  <c r="M2494"/>
  <c r="K2494"/>
  <c r="I2494"/>
  <c r="G2494"/>
  <c r="E2494"/>
  <c r="C2494"/>
  <c r="T2493"/>
  <c r="R2493"/>
  <c r="P2493"/>
  <c r="N2493"/>
  <c r="L2493"/>
  <c r="J2493"/>
  <c r="H2493"/>
  <c r="F2493"/>
  <c r="D2493"/>
  <c r="S2492"/>
  <c r="Q2492"/>
  <c r="O2492"/>
  <c r="M2492"/>
  <c r="K2492"/>
  <c r="I2492"/>
  <c r="G2492"/>
  <c r="E2492"/>
  <c r="C2492"/>
  <c r="T2491"/>
  <c r="R2491"/>
  <c r="P2491"/>
  <c r="N2491"/>
  <c r="L2491"/>
  <c r="J2491"/>
  <c r="H2491"/>
  <c r="F2491"/>
  <c r="D2491"/>
  <c r="S2490"/>
  <c r="Q2490"/>
  <c r="O2490"/>
  <c r="M2490"/>
  <c r="K2490"/>
  <c r="I2490"/>
  <c r="G2490"/>
  <c r="E2490"/>
  <c r="C2490"/>
  <c r="T2489"/>
  <c r="R2489"/>
  <c r="P2489"/>
  <c r="N2489"/>
  <c r="L2489"/>
  <c r="J2489"/>
  <c r="H2489"/>
  <c r="F2489"/>
  <c r="D2489"/>
  <c r="S2488"/>
  <c r="Q2488"/>
  <c r="O2488"/>
  <c r="M2488"/>
  <c r="K2488"/>
  <c r="I2488"/>
  <c r="G2488"/>
  <c r="E2488"/>
  <c r="C2488"/>
  <c r="T2487"/>
  <c r="R2487"/>
  <c r="P2487"/>
  <c r="N2487"/>
  <c r="L2487"/>
  <c r="J2487"/>
  <c r="H2487"/>
  <c r="F2487"/>
  <c r="D2487"/>
  <c r="S2486"/>
  <c r="Q2486"/>
  <c r="O2486"/>
  <c r="M2486"/>
  <c r="K2486"/>
  <c r="I2486"/>
  <c r="G2486"/>
  <c r="E2486"/>
  <c r="C2486"/>
  <c r="T2485"/>
  <c r="R2485"/>
  <c r="P2485"/>
  <c r="N2485"/>
  <c r="L2485"/>
  <c r="J2485"/>
  <c r="H2485"/>
  <c r="F2485"/>
  <c r="D2485"/>
  <c r="S2484"/>
  <c r="Q2484"/>
  <c r="O2484"/>
  <c r="M2484"/>
  <c r="K2484"/>
  <c r="I2484"/>
  <c r="G2484"/>
  <c r="E2484"/>
  <c r="C2484"/>
  <c r="T2483"/>
  <c r="R2483"/>
  <c r="P2483"/>
  <c r="N2483"/>
  <c r="L2483"/>
  <c r="J2483"/>
  <c r="H2483"/>
  <c r="F2483"/>
  <c r="D2483"/>
  <c r="S2482"/>
  <c r="Q2482"/>
  <c r="O2482"/>
  <c r="M2482"/>
  <c r="K2482"/>
  <c r="I2482"/>
  <c r="G2482"/>
  <c r="E2482"/>
  <c r="C2482"/>
  <c r="T2481"/>
  <c r="R2481"/>
  <c r="P2481"/>
  <c r="N2481"/>
  <c r="L2481"/>
  <c r="J2481"/>
  <c r="H2481"/>
  <c r="F2481"/>
  <c r="D2481"/>
  <c r="S2480"/>
  <c r="Q2480"/>
  <c r="O2480"/>
  <c r="M2480"/>
  <c r="K2480"/>
  <c r="I2480"/>
  <c r="G2480"/>
  <c r="E2480"/>
  <c r="C2480"/>
  <c r="T2479"/>
  <c r="R2479"/>
  <c r="P2479"/>
  <c r="N2479"/>
  <c r="L2479"/>
  <c r="J2479"/>
  <c r="H2479"/>
  <c r="F2479"/>
  <c r="D2479"/>
  <c r="S2478"/>
  <c r="Q2478"/>
  <c r="O2478"/>
  <c r="M2478"/>
  <c r="K2478"/>
  <c r="I2478"/>
  <c r="G2478"/>
  <c r="E2478"/>
  <c r="C2478"/>
  <c r="T2477"/>
  <c r="R2477"/>
  <c r="P2477"/>
  <c r="N2477"/>
  <c r="L2477"/>
  <c r="J2477"/>
  <c r="H2477"/>
  <c r="F2477"/>
  <c r="D2477"/>
  <c r="S2476"/>
  <c r="Q2476"/>
  <c r="O2476"/>
  <c r="M2476"/>
  <c r="K2476"/>
  <c r="I2476"/>
  <c r="G2476"/>
  <c r="E2476"/>
  <c r="C2476"/>
  <c r="T2475"/>
  <c r="R2475"/>
  <c r="P2475"/>
  <c r="N2475"/>
  <c r="L2475"/>
  <c r="J2475"/>
  <c r="H2475"/>
  <c r="F2475"/>
  <c r="D2475"/>
  <c r="S2474"/>
  <c r="Q2474"/>
  <c r="O2474"/>
  <c r="M2474"/>
  <c r="K2474"/>
  <c r="I2474"/>
  <c r="G2474"/>
  <c r="E2474"/>
  <c r="C2474"/>
  <c r="T2473"/>
  <c r="R2473"/>
  <c r="P2473"/>
  <c r="N2473"/>
  <c r="L2473"/>
  <c r="J2473"/>
  <c r="H2473"/>
  <c r="F2473"/>
  <c r="D2473"/>
  <c r="S2472"/>
  <c r="Q2472"/>
  <c r="O2472"/>
  <c r="M2472"/>
  <c r="K2472"/>
  <c r="I2472"/>
  <c r="G2472"/>
  <c r="E2472"/>
  <c r="C2472"/>
  <c r="T2471"/>
  <c r="R2471"/>
  <c r="P2471"/>
  <c r="N2471"/>
  <c r="L2471"/>
  <c r="J2471"/>
  <c r="H2471"/>
  <c r="F2471"/>
  <c r="D2471"/>
  <c r="S2470"/>
  <c r="Q2470"/>
  <c r="O2470"/>
  <c r="M2470"/>
  <c r="K2470"/>
  <c r="I2470"/>
  <c r="G2470"/>
  <c r="E2470"/>
  <c r="C2470"/>
  <c r="T2469"/>
  <c r="R2469"/>
  <c r="P2469"/>
  <c r="N2469"/>
  <c r="L2469"/>
  <c r="J2469"/>
  <c r="H2469"/>
  <c r="F2469"/>
  <c r="D2469"/>
  <c r="S2468"/>
  <c r="Q2468"/>
  <c r="O2468"/>
  <c r="M2468"/>
  <c r="K2468"/>
  <c r="I2468"/>
  <c r="G2468"/>
  <c r="E2468"/>
  <c r="C2468"/>
  <c r="T2467"/>
  <c r="R2467"/>
  <c r="P2467"/>
  <c r="N2467"/>
  <c r="L2467"/>
  <c r="J2467"/>
  <c r="H2467"/>
  <c r="F2467"/>
  <c r="D2467"/>
  <c r="S2466"/>
  <c r="Q2466"/>
  <c r="O2466"/>
  <c r="M2466"/>
  <c r="K2466"/>
  <c r="I2466"/>
  <c r="G2466"/>
  <c r="E2466"/>
  <c r="C2466"/>
  <c r="T2465"/>
  <c r="R2465"/>
  <c r="P2465"/>
  <c r="N2465"/>
  <c r="L2465"/>
  <c r="J2465"/>
  <c r="H2465"/>
  <c r="F2465"/>
  <c r="D2465"/>
  <c r="S2464"/>
  <c r="Q2464"/>
  <c r="O2464"/>
  <c r="M2464"/>
  <c r="K2464"/>
  <c r="I2464"/>
  <c r="G2464"/>
  <c r="E2464"/>
  <c r="C2464"/>
  <c r="T2463"/>
  <c r="R2463"/>
  <c r="P2463"/>
  <c r="N2463"/>
  <c r="L2463"/>
  <c r="J2463"/>
  <c r="H2463"/>
  <c r="F2463"/>
  <c r="D2463"/>
  <c r="S2462"/>
  <c r="Q2462"/>
  <c r="O2462"/>
  <c r="M2462"/>
  <c r="K2462"/>
  <c r="I2462"/>
  <c r="G2462"/>
  <c r="E2462"/>
  <c r="C2462"/>
  <c r="T2461"/>
  <c r="R2461"/>
  <c r="P2461"/>
  <c r="N2461"/>
  <c r="L2461"/>
  <c r="J2461"/>
  <c r="H2461"/>
  <c r="F2461"/>
  <c r="D2461"/>
  <c r="S2460"/>
  <c r="Q2460"/>
  <c r="O2460"/>
  <c r="M2460"/>
  <c r="K2460"/>
  <c r="I2460"/>
  <c r="G2460"/>
  <c r="E2460"/>
  <c r="C2460"/>
  <c r="T2459"/>
  <c r="R2459"/>
  <c r="P2459"/>
  <c r="N2459"/>
  <c r="L2459"/>
  <c r="J2459"/>
  <c r="H2459"/>
  <c r="F2459"/>
  <c r="D2459"/>
  <c r="S2458"/>
  <c r="Q2458"/>
  <c r="O2458"/>
  <c r="M2458"/>
  <c r="K2458"/>
  <c r="I2458"/>
  <c r="G2458"/>
  <c r="E2458"/>
  <c r="C2458"/>
  <c r="T2457"/>
  <c r="R2457"/>
  <c r="P2457"/>
  <c r="N2457"/>
  <c r="L2457"/>
  <c r="J2457"/>
  <c r="H2457"/>
  <c r="F2457"/>
  <c r="D2457"/>
  <c r="S2456"/>
  <c r="Q2456"/>
  <c r="O2456"/>
  <c r="M2456"/>
  <c r="K2456"/>
  <c r="I2456"/>
  <c r="G2456"/>
  <c r="E2456"/>
  <c r="C2456"/>
  <c r="T2455"/>
  <c r="R2455"/>
  <c r="P2455"/>
  <c r="N2455"/>
  <c r="L2455"/>
  <c r="J2455"/>
  <c r="H2455"/>
  <c r="F2455"/>
  <c r="D2455"/>
  <c r="S2454"/>
  <c r="Q2454"/>
  <c r="O2454"/>
  <c r="M2454"/>
  <c r="K2454"/>
  <c r="I2454"/>
  <c r="G2454"/>
  <c r="E2454"/>
  <c r="C2454"/>
  <c r="T2453"/>
  <c r="R2453"/>
  <c r="P2453"/>
  <c r="N2453"/>
  <c r="L2453"/>
  <c r="J2453"/>
  <c r="H2453"/>
  <c r="F2453"/>
  <c r="D2453"/>
  <c r="S2452"/>
  <c r="Q2452"/>
  <c r="O2452"/>
  <c r="M2452"/>
  <c r="K2452"/>
  <c r="I2452"/>
  <c r="G2452"/>
  <c r="E2452"/>
  <c r="C2452"/>
  <c r="T2451"/>
  <c r="R2451"/>
  <c r="P2451"/>
  <c r="N2451"/>
  <c r="L2451"/>
  <c r="J2451"/>
  <c r="H2451"/>
  <c r="F2451"/>
  <c r="D2451"/>
  <c r="S2450"/>
  <c r="Q2450"/>
  <c r="O2450"/>
  <c r="M2450"/>
  <c r="K2450"/>
  <c r="I2450"/>
  <c r="G2450"/>
  <c r="E2450"/>
  <c r="C2450"/>
  <c r="T2449"/>
  <c r="R2449"/>
  <c r="P2449"/>
  <c r="N2449"/>
  <c r="L2449"/>
  <c r="J2449"/>
  <c r="H2449"/>
  <c r="F2449"/>
  <c r="D2449"/>
  <c r="S2448"/>
  <c r="Q2448"/>
  <c r="O2448"/>
  <c r="M2448"/>
  <c r="K2448"/>
  <c r="I2448"/>
  <c r="G2448"/>
  <c r="E2448"/>
  <c r="C2448"/>
  <c r="T2447"/>
  <c r="R2447"/>
  <c r="P2447"/>
  <c r="N2447"/>
  <c r="L2447"/>
  <c r="J2447"/>
  <c r="H2447"/>
  <c r="F2447"/>
  <c r="D2447"/>
  <c r="S2446"/>
  <c r="Q2446"/>
  <c r="O2446"/>
  <c r="M2446"/>
  <c r="K2446"/>
  <c r="I2446"/>
  <c r="G2446"/>
  <c r="E2446"/>
  <c r="C2446"/>
  <c r="T2445"/>
  <c r="R2445"/>
  <c r="P2445"/>
  <c r="N2445"/>
  <c r="L2445"/>
  <c r="J2445"/>
  <c r="H2445"/>
  <c r="F2445"/>
  <c r="D2445"/>
  <c r="S2444"/>
  <c r="Q2444"/>
  <c r="O2444"/>
  <c r="M2444"/>
  <c r="K2444"/>
  <c r="I2444"/>
  <c r="G2444"/>
  <c r="E2444"/>
  <c r="C2444"/>
  <c r="T2443"/>
  <c r="R2443"/>
  <c r="P2443"/>
  <c r="N2443"/>
  <c r="L2443"/>
  <c r="J2443"/>
  <c r="H2443"/>
  <c r="F2443"/>
  <c r="D2443"/>
  <c r="S2442"/>
  <c r="Q2442"/>
  <c r="O2442"/>
  <c r="M2442"/>
  <c r="K2442"/>
  <c r="I2442"/>
  <c r="G2442"/>
  <c r="E2442"/>
  <c r="C2442"/>
  <c r="T2441"/>
  <c r="R2441"/>
  <c r="P2441"/>
  <c r="N2441"/>
  <c r="L2441"/>
  <c r="J2441"/>
  <c r="H2441"/>
  <c r="F2441"/>
  <c r="D2441"/>
  <c r="S2440"/>
  <c r="Q2440"/>
  <c r="O2440"/>
  <c r="M2440"/>
  <c r="K2440"/>
  <c r="I2440"/>
  <c r="G2440"/>
  <c r="E2440"/>
  <c r="C2440"/>
  <c r="T2439"/>
  <c r="R2439"/>
  <c r="P2439"/>
  <c r="N2439"/>
  <c r="L2439"/>
  <c r="J2439"/>
  <c r="H2439"/>
  <c r="F2439"/>
  <c r="D2439"/>
  <c r="S2438"/>
  <c r="Q2438"/>
  <c r="O2438"/>
  <c r="M2438"/>
  <c r="K2438"/>
  <c r="I2438"/>
  <c r="G2438"/>
  <c r="E2438"/>
  <c r="C2438"/>
  <c r="T2437"/>
  <c r="R2437"/>
  <c r="P2437"/>
  <c r="N2437"/>
  <c r="L2437"/>
  <c r="J2437"/>
  <c r="H2437"/>
  <c r="F2437"/>
  <c r="D2437"/>
  <c r="S2436"/>
  <c r="Q2436"/>
  <c r="O2436"/>
  <c r="M2436"/>
  <c r="K2436"/>
  <c r="I2436"/>
  <c r="G2436"/>
  <c r="E2436"/>
  <c r="C2436"/>
  <c r="T2435"/>
  <c r="R2435"/>
  <c r="P2435"/>
  <c r="N2435"/>
  <c r="L2435"/>
  <c r="J2435"/>
  <c r="H2435"/>
  <c r="F2435"/>
  <c r="D2435"/>
  <c r="S2434"/>
  <c r="Q2434"/>
  <c r="O2434"/>
  <c r="M2434"/>
  <c r="K2434"/>
  <c r="I2434"/>
  <c r="G2434"/>
  <c r="E2434"/>
  <c r="C2434"/>
  <c r="T2433"/>
  <c r="R2433"/>
  <c r="P2433"/>
  <c r="N2433"/>
  <c r="L2433"/>
  <c r="J2433"/>
  <c r="H2433"/>
  <c r="F2433"/>
  <c r="D2433"/>
  <c r="S2432"/>
  <c r="Q2432"/>
  <c r="O2432"/>
  <c r="M2432"/>
  <c r="K2432"/>
  <c r="I2432"/>
  <c r="G2432"/>
  <c r="E2432"/>
  <c r="C2432"/>
  <c r="T2431"/>
  <c r="R2431"/>
  <c r="P2431"/>
  <c r="N2431"/>
  <c r="L2431"/>
  <c r="J2431"/>
  <c r="H2431"/>
  <c r="F2431"/>
  <c r="D2431"/>
  <c r="S2430"/>
  <c r="Q2430"/>
  <c r="O2430"/>
  <c r="M2430"/>
  <c r="K2430"/>
  <c r="I2430"/>
  <c r="G2430"/>
  <c r="E2430"/>
  <c r="C2430"/>
  <c r="T2429"/>
  <c r="R2429"/>
  <c r="P2429"/>
  <c r="N2429"/>
  <c r="L2429"/>
  <c r="J2429"/>
  <c r="H2429"/>
  <c r="F2429"/>
  <c r="D2429"/>
  <c r="S2428"/>
  <c r="Q2428"/>
  <c r="O2428"/>
  <c r="M2428"/>
  <c r="K2428"/>
  <c r="I2428"/>
  <c r="G2428"/>
  <c r="E2428"/>
  <c r="C2428"/>
  <c r="T2427"/>
  <c r="R2427"/>
  <c r="P2427"/>
  <c r="N2427"/>
  <c r="L2427"/>
  <c r="J2427"/>
  <c r="H2427"/>
  <c r="F2427"/>
  <c r="D2427"/>
  <c r="S2426"/>
  <c r="Q2426"/>
  <c r="O2426"/>
  <c r="M2426"/>
  <c r="K2426"/>
  <c r="I2426"/>
  <c r="G2426"/>
  <c r="E2426"/>
  <c r="C2426"/>
  <c r="T2425"/>
  <c r="R2425"/>
  <c r="P2425"/>
  <c r="N2425"/>
  <c r="L2425"/>
  <c r="J2425"/>
  <c r="H2425"/>
  <c r="F2425"/>
  <c r="D2425"/>
  <c r="S2424"/>
  <c r="Q2424"/>
  <c r="O2424"/>
  <c r="M2424"/>
  <c r="K2424"/>
  <c r="I2424"/>
  <c r="G2424"/>
  <c r="E2424"/>
  <c r="C2424"/>
  <c r="T2423"/>
  <c r="R2423"/>
  <c r="P2423"/>
  <c r="N2423"/>
  <c r="L2423"/>
  <c r="J2423"/>
  <c r="H2423"/>
  <c r="F2423"/>
  <c r="D2423"/>
  <c r="S2422"/>
  <c r="Q2422"/>
  <c r="O2422"/>
  <c r="M2422"/>
  <c r="K2422"/>
  <c r="I2422"/>
  <c r="G2422"/>
  <c r="E2422"/>
  <c r="C2422"/>
  <c r="T2421"/>
  <c r="R2421"/>
  <c r="P2421"/>
  <c r="N2421"/>
  <c r="L2421"/>
  <c r="J2421"/>
  <c r="H2421"/>
  <c r="F2421"/>
  <c r="D2421"/>
  <c r="S2420"/>
  <c r="Q2420"/>
  <c r="O2420"/>
  <c r="M2420"/>
  <c r="K2420"/>
  <c r="I2420"/>
  <c r="G2420"/>
  <c r="E2420"/>
  <c r="C2420"/>
  <c r="T2419"/>
  <c r="R2419"/>
  <c r="P2419"/>
  <c r="N2419"/>
  <c r="L2419"/>
  <c r="J2419"/>
  <c r="H2419"/>
  <c r="F2419"/>
  <c r="D2419"/>
  <c r="S2418"/>
  <c r="Q2418"/>
  <c r="O2418"/>
  <c r="M2418"/>
  <c r="K2418"/>
  <c r="I2418"/>
  <c r="G2418"/>
  <c r="E2418"/>
  <c r="C2418"/>
  <c r="T2417"/>
  <c r="R2417"/>
  <c r="P2417"/>
  <c r="N2417"/>
  <c r="L2417"/>
  <c r="J2417"/>
  <c r="H2417"/>
  <c r="F2417"/>
  <c r="D2417"/>
  <c r="S2416"/>
  <c r="Q2416"/>
  <c r="O2416"/>
  <c r="M2416"/>
  <c r="K2416"/>
  <c r="I2416"/>
  <c r="G2416"/>
  <c r="E2416"/>
  <c r="C2416"/>
  <c r="T2415"/>
  <c r="R2415"/>
  <c r="P2415"/>
  <c r="N2415"/>
  <c r="L2415"/>
  <c r="J2415"/>
  <c r="H2415"/>
  <c r="F2415"/>
  <c r="D2415"/>
  <c r="S2414"/>
  <c r="Q2414"/>
  <c r="O2414"/>
  <c r="M2414"/>
  <c r="K2414"/>
  <c r="I2414"/>
  <c r="G2414"/>
  <c r="E2414"/>
  <c r="C2414"/>
  <c r="T2413"/>
  <c r="R2413"/>
  <c r="P2413"/>
  <c r="N2413"/>
  <c r="L2413"/>
  <c r="J2413"/>
  <c r="H2413"/>
  <c r="F2413"/>
  <c r="D2413"/>
  <c r="S2412"/>
  <c r="Q2412"/>
  <c r="O2412"/>
  <c r="M2412"/>
  <c r="K2412"/>
  <c r="I2412"/>
  <c r="G2412"/>
  <c r="E2412"/>
  <c r="C2412"/>
  <c r="T2411"/>
  <c r="R2411"/>
  <c r="P2411"/>
  <c r="N2411"/>
  <c r="L2411"/>
  <c r="J2411"/>
  <c r="H2411"/>
  <c r="F2411"/>
  <c r="D2411"/>
  <c r="S2410"/>
  <c r="Q2410"/>
  <c r="O2410"/>
  <c r="M2410"/>
  <c r="K2410"/>
  <c r="I2410"/>
  <c r="G2410"/>
  <c r="E2410"/>
  <c r="C2410"/>
  <c r="T2409"/>
  <c r="R2409"/>
  <c r="P2409"/>
  <c r="N2409"/>
  <c r="L2409"/>
  <c r="J2409"/>
  <c r="H2409"/>
  <c r="F2409"/>
  <c r="D2409"/>
  <c r="S2408"/>
  <c r="Q2408"/>
  <c r="O2408"/>
  <c r="M2408"/>
  <c r="K2408"/>
  <c r="I2408"/>
  <c r="G2408"/>
  <c r="E2408"/>
  <c r="C2408"/>
  <c r="T2407"/>
  <c r="R2407"/>
  <c r="P2407"/>
  <c r="N2407"/>
  <c r="L2407"/>
  <c r="J2407"/>
  <c r="H2407"/>
  <c r="F2407"/>
  <c r="D2407"/>
  <c r="S2406"/>
  <c r="Q2406"/>
  <c r="O2406"/>
  <c r="M2406"/>
  <c r="K2406"/>
  <c r="I2406"/>
  <c r="G2406"/>
  <c r="E2406"/>
  <c r="C2406"/>
  <c r="T2405"/>
  <c r="R2405"/>
  <c r="P2405"/>
  <c r="N2405"/>
  <c r="L2405"/>
  <c r="J2405"/>
  <c r="H2405"/>
  <c r="F2405"/>
  <c r="D2405"/>
  <c r="S2404"/>
  <c r="Q2404"/>
  <c r="O2404"/>
  <c r="M2404"/>
  <c r="K2404"/>
  <c r="I2404"/>
  <c r="G2404"/>
  <c r="E2404"/>
  <c r="C2404"/>
  <c r="T2403"/>
  <c r="R2403"/>
  <c r="P2403"/>
  <c r="N2403"/>
  <c r="L2403"/>
  <c r="J2403"/>
  <c r="H2403"/>
  <c r="F2403"/>
  <c r="D2403"/>
  <c r="S2402"/>
  <c r="Q2402"/>
  <c r="O2402"/>
  <c r="M2402"/>
  <c r="K2402"/>
  <c r="I2402"/>
  <c r="G2402"/>
  <c r="E2402"/>
  <c r="C2402"/>
  <c r="T2401"/>
  <c r="R2401"/>
  <c r="P2401"/>
  <c r="N2401"/>
  <c r="L2401"/>
  <c r="J2401"/>
  <c r="H2401"/>
  <c r="F2401"/>
  <c r="D2401"/>
  <c r="S2400"/>
  <c r="Q2400"/>
  <c r="O2400"/>
  <c r="M2400"/>
  <c r="K2400"/>
  <c r="I2400"/>
  <c r="G2400"/>
  <c r="E2400"/>
  <c r="C2400"/>
  <c r="T2399"/>
  <c r="R2399"/>
  <c r="P2399"/>
  <c r="N2399"/>
  <c r="L2399"/>
  <c r="J2399"/>
  <c r="H2399"/>
  <c r="F2399"/>
  <c r="D2399"/>
  <c r="S2398"/>
  <c r="Q2398"/>
  <c r="O2398"/>
  <c r="M2398"/>
  <c r="K2398"/>
  <c r="I2398"/>
  <c r="G2398"/>
  <c r="E2398"/>
  <c r="C2398"/>
  <c r="T2397"/>
  <c r="R2397"/>
  <c r="P2397"/>
  <c r="N2397"/>
  <c r="L2397"/>
  <c r="J2397"/>
  <c r="H2397"/>
  <c r="F2397"/>
  <c r="D2397"/>
  <c r="S2396"/>
  <c r="Q2396"/>
  <c r="O2396"/>
  <c r="M2396"/>
  <c r="K2396"/>
  <c r="I2396"/>
  <c r="G2396"/>
  <c r="E2396"/>
  <c r="C2396"/>
  <c r="T2395"/>
  <c r="R2395"/>
  <c r="P2395"/>
  <c r="N2395"/>
  <c r="L2395"/>
  <c r="J2395"/>
  <c r="H2395"/>
  <c r="F2395"/>
  <c r="D2395"/>
  <c r="S2394"/>
  <c r="Q2394"/>
  <c r="O2394"/>
  <c r="M2394"/>
  <c r="K2394"/>
  <c r="I2394"/>
  <c r="G2394"/>
  <c r="E2394"/>
  <c r="C2394"/>
  <c r="T2393"/>
  <c r="R2393"/>
  <c r="P2393"/>
  <c r="N2393"/>
  <c r="L2393"/>
  <c r="J2393"/>
  <c r="H2393"/>
  <c r="F2393"/>
  <c r="D2393"/>
  <c r="S2392"/>
  <c r="Q2392"/>
  <c r="O2392"/>
  <c r="M2392"/>
  <c r="K2392"/>
  <c r="I2392"/>
  <c r="G2392"/>
  <c r="E2392"/>
  <c r="C2392"/>
  <c r="T2391"/>
  <c r="R2391"/>
  <c r="P2391"/>
  <c r="N2391"/>
  <c r="L2391"/>
  <c r="J2391"/>
  <c r="H2391"/>
  <c r="F2391"/>
  <c r="D2391"/>
  <c r="S2390"/>
  <c r="Q2390"/>
  <c r="O2390"/>
  <c r="M2390"/>
  <c r="K2390"/>
  <c r="I2390"/>
  <c r="G2390"/>
  <c r="E2390"/>
  <c r="C2390"/>
  <c r="T2389"/>
  <c r="R2389"/>
  <c r="P2389"/>
  <c r="N2389"/>
  <c r="L2389"/>
  <c r="J2389"/>
  <c r="H2389"/>
  <c r="F2389"/>
  <c r="D2389"/>
  <c r="S2388"/>
  <c r="Q2388"/>
  <c r="O2388"/>
  <c r="M2388"/>
  <c r="K2388"/>
  <c r="I2388"/>
  <c r="G2388"/>
  <c r="E2388"/>
  <c r="C2388"/>
  <c r="T2387"/>
  <c r="R2387"/>
  <c r="P2387"/>
  <c r="N2387"/>
  <c r="L2387"/>
  <c r="J2387"/>
  <c r="H2387"/>
  <c r="F2387"/>
  <c r="D2387"/>
  <c r="S2386"/>
  <c r="Q2386"/>
  <c r="O2386"/>
  <c r="M2386"/>
  <c r="K2386"/>
  <c r="I2386"/>
  <c r="G2386"/>
  <c r="E2386"/>
  <c r="C2386"/>
  <c r="T2385"/>
  <c r="R2385"/>
  <c r="P2385"/>
  <c r="N2385"/>
  <c r="L2385"/>
  <c r="J2385"/>
  <c r="H2385"/>
  <c r="F2385"/>
  <c r="D2385"/>
  <c r="S2384"/>
  <c r="Q2384"/>
  <c r="O2384"/>
  <c r="M2384"/>
  <c r="K2384"/>
  <c r="I2384"/>
  <c r="G2384"/>
  <c r="E2384"/>
  <c r="C2384"/>
  <c r="T2383"/>
  <c r="R2383"/>
  <c r="P2383"/>
  <c r="N2383"/>
  <c r="L2383"/>
  <c r="J2383"/>
  <c r="H2383"/>
  <c r="F2383"/>
  <c r="D2383"/>
  <c r="S2382"/>
  <c r="Q2382"/>
  <c r="O2382"/>
  <c r="M2382"/>
  <c r="K2382"/>
  <c r="I2382"/>
  <c r="G2382"/>
  <c r="E2382"/>
  <c r="C2382"/>
  <c r="T2381"/>
  <c r="R2381"/>
  <c r="P2381"/>
  <c r="N2381"/>
  <c r="L2381"/>
  <c r="J2381"/>
  <c r="H2381"/>
  <c r="F2381"/>
  <c r="D2381"/>
  <c r="S2380"/>
  <c r="Q2380"/>
  <c r="O2380"/>
  <c r="M2380"/>
  <c r="K2380"/>
  <c r="I2380"/>
  <c r="G2380"/>
  <c r="E2380"/>
  <c r="C2380"/>
  <c r="T2379"/>
  <c r="R2379"/>
  <c r="P2379"/>
  <c r="N2379"/>
  <c r="L2379"/>
  <c r="J2379"/>
  <c r="H2379"/>
  <c r="F2379"/>
  <c r="D2379"/>
  <c r="S2378"/>
  <c r="Q2378"/>
  <c r="O2378"/>
  <c r="M2378"/>
  <c r="K2378"/>
  <c r="I2378"/>
  <c r="G2378"/>
  <c r="E2378"/>
  <c r="C2378"/>
  <c r="T2377"/>
  <c r="R2377"/>
  <c r="P2377"/>
  <c r="N2377"/>
  <c r="L2377"/>
  <c r="J2377"/>
  <c r="H2377"/>
  <c r="F2377"/>
  <c r="D2377"/>
  <c r="S2376"/>
  <c r="Q2376"/>
  <c r="O2376"/>
  <c r="M2376"/>
  <c r="K2376"/>
  <c r="I2376"/>
  <c r="G2376"/>
  <c r="E2376"/>
  <c r="C2376"/>
  <c r="T2375"/>
  <c r="R2375"/>
  <c r="P2375"/>
  <c r="N2375"/>
  <c r="L2375"/>
  <c r="J2375"/>
  <c r="H2375"/>
  <c r="F2375"/>
  <c r="D2375"/>
  <c r="S2374"/>
  <c r="Q2374"/>
  <c r="O2374"/>
  <c r="M2374"/>
  <c r="K2374"/>
  <c r="I2374"/>
  <c r="G2374"/>
  <c r="E2374"/>
  <c r="C2374"/>
  <c r="T2373"/>
  <c r="R2373"/>
  <c r="P2373"/>
  <c r="N2373"/>
  <c r="L2373"/>
  <c r="J2373"/>
  <c r="H2373"/>
  <c r="F2373"/>
  <c r="D2373"/>
  <c r="S2372"/>
  <c r="Q2372"/>
  <c r="O2372"/>
  <c r="M2372"/>
  <c r="K2372"/>
  <c r="I2372"/>
  <c r="G2372"/>
  <c r="E2372"/>
  <c r="C2372"/>
  <c r="T2371"/>
  <c r="R2371"/>
  <c r="P2371"/>
  <c r="N2371"/>
  <c r="L2371"/>
  <c r="J2371"/>
  <c r="H2371"/>
  <c r="F2371"/>
  <c r="D2371"/>
  <c r="S2370"/>
  <c r="Q2370"/>
  <c r="O2370"/>
  <c r="M2370"/>
  <c r="K2370"/>
  <c r="I2370"/>
  <c r="G2370"/>
  <c r="E2370"/>
  <c r="C2370"/>
  <c r="T2369"/>
  <c r="R2369"/>
  <c r="P2369"/>
  <c r="N2369"/>
  <c r="L2369"/>
  <c r="J2369"/>
  <c r="H2369"/>
  <c r="F2369"/>
  <c r="D2369"/>
  <c r="S2368"/>
  <c r="Q2368"/>
  <c r="O2368"/>
  <c r="M2368"/>
  <c r="K2368"/>
  <c r="I2368"/>
  <c r="G2368"/>
  <c r="E2368"/>
  <c r="C2368"/>
  <c r="T2367"/>
  <c r="R2367"/>
  <c r="P2367"/>
  <c r="N2367"/>
  <c r="L2367"/>
  <c r="J2367"/>
  <c r="H2367"/>
  <c r="F2367"/>
  <c r="D2367"/>
  <c r="S2366"/>
  <c r="Q2366"/>
  <c r="O2366"/>
  <c r="M2366"/>
  <c r="K2366"/>
  <c r="I2366"/>
  <c r="G2366"/>
  <c r="E2366"/>
  <c r="C2366"/>
  <c r="T2365"/>
  <c r="R2365"/>
  <c r="P2365"/>
  <c r="N2365"/>
  <c r="L2365"/>
  <c r="J2365"/>
  <c r="H2365"/>
  <c r="F2365"/>
  <c r="D2365"/>
  <c r="S2364"/>
  <c r="Q2364"/>
  <c r="O2364"/>
  <c r="M2364"/>
  <c r="K2364"/>
  <c r="I2364"/>
  <c r="G2364"/>
  <c r="E2364"/>
  <c r="C2364"/>
  <c r="T2363"/>
  <c r="R2363"/>
  <c r="P2363"/>
  <c r="N2363"/>
  <c r="L2363"/>
  <c r="J2363"/>
  <c r="H2363"/>
  <c r="F2363"/>
  <c r="D2363"/>
  <c r="S2362"/>
  <c r="Q2362"/>
  <c r="O2362"/>
  <c r="M2362"/>
  <c r="K2362"/>
  <c r="I2362"/>
  <c r="G2362"/>
  <c r="E2362"/>
  <c r="C2362"/>
  <c r="T2361"/>
  <c r="R2361"/>
  <c r="P2361"/>
  <c r="N2361"/>
  <c r="L2361"/>
  <c r="J2361"/>
  <c r="H2361"/>
  <c r="F2361"/>
  <c r="D2361"/>
  <c r="S2360"/>
  <c r="Q2360"/>
  <c r="O2360"/>
  <c r="M2360"/>
  <c r="K2360"/>
  <c r="I2360"/>
  <c r="G2360"/>
  <c r="E2360"/>
  <c r="C2360"/>
  <c r="T2359"/>
  <c r="R2359"/>
  <c r="P2359"/>
  <c r="N2359"/>
  <c r="L2359"/>
  <c r="J2359"/>
  <c r="H2359"/>
  <c r="F2359"/>
  <c r="D2359"/>
  <c r="S2358"/>
  <c r="Q2358"/>
  <c r="O2358"/>
  <c r="M2358"/>
  <c r="K2358"/>
  <c r="I2358"/>
  <c r="G2358"/>
  <c r="E2358"/>
  <c r="C2358"/>
  <c r="T2357"/>
  <c r="R2357"/>
  <c r="P2357"/>
  <c r="N2357"/>
  <c r="L2357"/>
  <c r="J2357"/>
  <c r="H2357"/>
  <c r="F2357"/>
  <c r="D2357"/>
  <c r="S2356"/>
  <c r="Q2356"/>
  <c r="O2356"/>
  <c r="M2356"/>
  <c r="K2356"/>
  <c r="I2356"/>
  <c r="G2356"/>
  <c r="E2356"/>
  <c r="C2356"/>
  <c r="T2355"/>
  <c r="R2355"/>
  <c r="P2355"/>
  <c r="N2355"/>
  <c r="L2355"/>
  <c r="J2355"/>
  <c r="H2355"/>
  <c r="F2355"/>
  <c r="D2355"/>
  <c r="S2354"/>
  <c r="Q2354"/>
  <c r="O2354"/>
  <c r="M2354"/>
  <c r="K2354"/>
  <c r="I2354"/>
  <c r="G2354"/>
  <c r="E2354"/>
  <c r="C2354"/>
  <c r="T2353"/>
  <c r="R2353"/>
  <c r="P2353"/>
  <c r="N2353"/>
  <c r="L2353"/>
  <c r="J2353"/>
  <c r="H2353"/>
  <c r="F2353"/>
  <c r="D2353"/>
  <c r="S2352"/>
  <c r="Q2352"/>
  <c r="O2352"/>
  <c r="M2352"/>
  <c r="K2352"/>
  <c r="I2352"/>
  <c r="G2352"/>
  <c r="E2352"/>
  <c r="C2352"/>
  <c r="T2351"/>
  <c r="R2351"/>
  <c r="P2351"/>
  <c r="N2351"/>
  <c r="L2351"/>
  <c r="J2351"/>
  <c r="H2351"/>
  <c r="F2351"/>
  <c r="D2351"/>
  <c r="S2350"/>
  <c r="Q2350"/>
  <c r="O2350"/>
  <c r="M2350"/>
  <c r="K2350"/>
  <c r="I2350"/>
  <c r="G2350"/>
  <c r="E2350"/>
  <c r="C2350"/>
  <c r="T2349"/>
  <c r="R2349"/>
  <c r="P2349"/>
  <c r="N2349"/>
  <c r="L2349"/>
  <c r="J2349"/>
  <c r="H2349"/>
  <c r="F2349"/>
  <c r="D2349"/>
  <c r="S2348"/>
  <c r="Q2348"/>
  <c r="O2348"/>
  <c r="M2348"/>
  <c r="K2348"/>
  <c r="I2348"/>
  <c r="G2348"/>
  <c r="E2348"/>
  <c r="C2348"/>
  <c r="T2347"/>
  <c r="R2347"/>
  <c r="P2347"/>
  <c r="N2347"/>
  <c r="L2347"/>
  <c r="J2347"/>
  <c r="H2347"/>
  <c r="F2347"/>
  <c r="D2347"/>
  <c r="S2346"/>
  <c r="Q2346"/>
  <c r="O2346"/>
  <c r="M2346"/>
  <c r="K2346"/>
  <c r="I2346"/>
  <c r="G2346"/>
  <c r="E2346"/>
  <c r="C2346"/>
  <c r="T2345"/>
  <c r="R2345"/>
  <c r="P2345"/>
  <c r="N2345"/>
  <c r="L2345"/>
  <c r="J2345"/>
  <c r="H2345"/>
  <c r="F2345"/>
  <c r="D2345"/>
  <c r="S2344"/>
  <c r="Q2344"/>
  <c r="O2344"/>
  <c r="M2344"/>
  <c r="K2344"/>
  <c r="I2344"/>
  <c r="G2344"/>
  <c r="E2344"/>
  <c r="C2344"/>
  <c r="T2343"/>
  <c r="R2343"/>
  <c r="P2343"/>
  <c r="N2343"/>
  <c r="L2343"/>
  <c r="J2343"/>
  <c r="H2343"/>
  <c r="F2343"/>
  <c r="D2343"/>
  <c r="S2342"/>
  <c r="Q2342"/>
  <c r="O2342"/>
  <c r="M2342"/>
  <c r="K2342"/>
  <c r="I2342"/>
  <c r="G2342"/>
  <c r="E2342"/>
  <c r="C2342"/>
  <c r="T2341"/>
  <c r="R2341"/>
  <c r="P2341"/>
  <c r="N2341"/>
  <c r="L2341"/>
  <c r="J2341"/>
  <c r="H2341"/>
  <c r="F2341"/>
  <c r="D2341"/>
  <c r="S2340"/>
  <c r="Q2340"/>
  <c r="O2340"/>
  <c r="M2340"/>
  <c r="K2340"/>
  <c r="I2340"/>
  <c r="G2340"/>
  <c r="E2340"/>
  <c r="C2340"/>
  <c r="T2339"/>
  <c r="R2339"/>
  <c r="P2339"/>
  <c r="N2339"/>
  <c r="L2339"/>
  <c r="J2339"/>
  <c r="H2339"/>
  <c r="F2339"/>
  <c r="D2339"/>
  <c r="S2338"/>
  <c r="Q2338"/>
  <c r="O2338"/>
  <c r="M2338"/>
  <c r="K2338"/>
  <c r="I2338"/>
  <c r="G2338"/>
  <c r="E2338"/>
  <c r="C2338"/>
  <c r="T2337"/>
  <c r="R2337"/>
  <c r="P2337"/>
  <c r="N2337"/>
  <c r="L2337"/>
  <c r="J2337"/>
  <c r="H2337"/>
  <c r="F2337"/>
  <c r="D2337"/>
  <c r="S2336"/>
  <c r="Q2336"/>
  <c r="O2336"/>
  <c r="M2336"/>
  <c r="K2336"/>
  <c r="I2336"/>
  <c r="G2336"/>
  <c r="E2336"/>
  <c r="C2336"/>
  <c r="T2335"/>
  <c r="R2335"/>
  <c r="P2335"/>
  <c r="N2335"/>
  <c r="L2335"/>
  <c r="J2335"/>
  <c r="H2335"/>
  <c r="F2335"/>
  <c r="D2335"/>
  <c r="S2334"/>
  <c r="Q2334"/>
  <c r="O2334"/>
  <c r="M2334"/>
  <c r="K2334"/>
  <c r="I2334"/>
  <c r="G2334"/>
  <c r="E2334"/>
  <c r="C2334"/>
  <c r="T2333"/>
  <c r="R2333"/>
  <c r="P2333"/>
  <c r="N2333"/>
  <c r="L2333"/>
  <c r="J2333"/>
  <c r="H2333"/>
  <c r="F2333"/>
  <c r="D2333"/>
  <c r="S2332"/>
  <c r="Q2332"/>
  <c r="O2332"/>
  <c r="M2332"/>
  <c r="K2332"/>
  <c r="I2332"/>
  <c r="G2332"/>
  <c r="E2332"/>
  <c r="C2332"/>
  <c r="T2331"/>
  <c r="R2331"/>
  <c r="P2331"/>
  <c r="N2331"/>
  <c r="L2331"/>
  <c r="J2331"/>
  <c r="H2331"/>
  <c r="F2331"/>
  <c r="D2331"/>
  <c r="S2330"/>
  <c r="Q2330"/>
  <c r="O2330"/>
  <c r="M2330"/>
  <c r="K2330"/>
  <c r="I2330"/>
  <c r="G2330"/>
  <c r="E2330"/>
  <c r="C2330"/>
  <c r="T2329"/>
  <c r="R2329"/>
  <c r="P2329"/>
  <c r="N2329"/>
  <c r="L2329"/>
  <c r="J2329"/>
  <c r="H2329"/>
  <c r="F2329"/>
  <c r="D2329"/>
  <c r="S2328"/>
  <c r="Q2328"/>
  <c r="O2328"/>
  <c r="M2328"/>
  <c r="K2328"/>
  <c r="I2328"/>
  <c r="G2328"/>
  <c r="E2328"/>
  <c r="C2328"/>
  <c r="T2327"/>
  <c r="R2327"/>
  <c r="P2327"/>
  <c r="N2327"/>
  <c r="L2327"/>
  <c r="J2327"/>
  <c r="H2327"/>
  <c r="F2327"/>
  <c r="D2327"/>
  <c r="S2326"/>
  <c r="Q2326"/>
  <c r="O2326"/>
  <c r="M2326"/>
  <c r="K2326"/>
  <c r="I2326"/>
  <c r="G2326"/>
  <c r="E2326"/>
  <c r="C2326"/>
  <c r="T2325"/>
  <c r="R2325"/>
  <c r="P2325"/>
  <c r="N2325"/>
  <c r="L2325"/>
  <c r="J2325"/>
  <c r="H2325"/>
  <c r="F2325"/>
  <c r="D2325"/>
  <c r="S2324"/>
  <c r="Q2324"/>
  <c r="O2324"/>
  <c r="M2324"/>
  <c r="K2324"/>
  <c r="I2324"/>
  <c r="G2324"/>
  <c r="E2324"/>
  <c r="C2324"/>
  <c r="T2323"/>
  <c r="R2323"/>
  <c r="P2323"/>
  <c r="N2323"/>
  <c r="L2323"/>
  <c r="J2323"/>
  <c r="H2323"/>
  <c r="F2323"/>
  <c r="D2323"/>
  <c r="S2322"/>
  <c r="Q2322"/>
  <c r="O2322"/>
  <c r="M2322"/>
  <c r="K2322"/>
  <c r="I2322"/>
  <c r="G2322"/>
  <c r="E2322"/>
  <c r="C2322"/>
  <c r="T2321"/>
  <c r="R2321"/>
  <c r="P2321"/>
  <c r="N2321"/>
  <c r="L2321"/>
  <c r="J2321"/>
  <c r="H2321"/>
  <c r="F2321"/>
  <c r="D2321"/>
  <c r="S2320"/>
  <c r="Q2320"/>
  <c r="O2320"/>
  <c r="M2320"/>
  <c r="K2320"/>
  <c r="I2320"/>
  <c r="G2320"/>
  <c r="E2320"/>
  <c r="C2320"/>
  <c r="T2319"/>
  <c r="R2319"/>
  <c r="P2319"/>
  <c r="N2319"/>
  <c r="L2319"/>
  <c r="J2319"/>
  <c r="H2319"/>
  <c r="F2319"/>
  <c r="D2319"/>
  <c r="S2318"/>
  <c r="Q2318"/>
  <c r="O2318"/>
  <c r="M2318"/>
  <c r="K2318"/>
  <c r="I2318"/>
  <c r="G2318"/>
  <c r="E2318"/>
  <c r="C2318"/>
  <c r="T2317"/>
  <c r="R2317"/>
  <c r="P2317"/>
  <c r="N2317"/>
  <c r="L2317"/>
  <c r="J2317"/>
  <c r="H2317"/>
  <c r="F2317"/>
  <c r="D2317"/>
  <c r="S2316"/>
  <c r="Q2316"/>
  <c r="O2316"/>
  <c r="M2316"/>
  <c r="K2316"/>
  <c r="I2316"/>
  <c r="G2316"/>
  <c r="E2316"/>
  <c r="C2316"/>
  <c r="T2315"/>
  <c r="R2315"/>
  <c r="P2315"/>
  <c r="N2315"/>
  <c r="L2315"/>
  <c r="J2315"/>
  <c r="H2315"/>
  <c r="F2315"/>
  <c r="D2315"/>
  <c r="S2314"/>
  <c r="Q2314"/>
  <c r="O2314"/>
  <c r="M2314"/>
  <c r="K2314"/>
  <c r="I2314"/>
  <c r="G2314"/>
  <c r="E2314"/>
  <c r="C2314"/>
  <c r="T2313"/>
  <c r="R2313"/>
  <c r="P2313"/>
  <c r="N2313"/>
  <c r="L2313"/>
  <c r="J2313"/>
  <c r="H2313"/>
  <c r="F2313"/>
  <c r="D2313"/>
  <c r="S2312"/>
  <c r="Q2312"/>
  <c r="O2312"/>
  <c r="M2312"/>
  <c r="K2312"/>
  <c r="I2312"/>
  <c r="G2312"/>
  <c r="E2312"/>
  <c r="C2312"/>
  <c r="T2311"/>
  <c r="R2311"/>
  <c r="P2311"/>
  <c r="N2311"/>
  <c r="L2311"/>
  <c r="J2311"/>
  <c r="H2311"/>
  <c r="F2311"/>
  <c r="D2311"/>
  <c r="S2310"/>
  <c r="Q2310"/>
  <c r="O2310"/>
  <c r="M2310"/>
  <c r="K2310"/>
  <c r="I2310"/>
  <c r="G2310"/>
  <c r="E2310"/>
  <c r="C2310"/>
  <c r="T2309"/>
  <c r="R2309"/>
  <c r="P2309"/>
  <c r="N2309"/>
  <c r="L2309"/>
  <c r="J2309"/>
  <c r="H2309"/>
  <c r="F2309"/>
  <c r="D2309"/>
  <c r="S2308"/>
  <c r="Q2308"/>
  <c r="O2308"/>
  <c r="M2308"/>
  <c r="K2308"/>
  <c r="I2308"/>
  <c r="G2308"/>
  <c r="E2308"/>
  <c r="C2308"/>
  <c r="T2307"/>
  <c r="R2307"/>
  <c r="P2307"/>
  <c r="N2307"/>
  <c r="L2307"/>
  <c r="J2307"/>
  <c r="H2307"/>
  <c r="F2307"/>
  <c r="D2307"/>
  <c r="S2306"/>
  <c r="Q2306"/>
  <c r="O2306"/>
  <c r="M2306"/>
  <c r="K2306"/>
  <c r="I2306"/>
  <c r="G2306"/>
  <c r="E2306"/>
  <c r="C2306"/>
  <c r="T2305"/>
  <c r="R2305"/>
  <c r="P2305"/>
  <c r="N2305"/>
  <c r="L2305"/>
  <c r="J2305"/>
  <c r="H2305"/>
  <c r="F2305"/>
  <c r="D2305"/>
  <c r="S2304"/>
  <c r="Q2304"/>
  <c r="O2304"/>
  <c r="M2304"/>
  <c r="K2304"/>
  <c r="I2304"/>
  <c r="G2304"/>
  <c r="E2304"/>
  <c r="C2304"/>
  <c r="T2303"/>
  <c r="R2303"/>
  <c r="P2303"/>
  <c r="N2303"/>
  <c r="L2303"/>
  <c r="J2303"/>
  <c r="H2303"/>
  <c r="F2303"/>
  <c r="D2303"/>
  <c r="S2302"/>
  <c r="Q2302"/>
  <c r="O2302"/>
  <c r="M2302"/>
  <c r="K2302"/>
  <c r="I2302"/>
  <c r="G2302"/>
  <c r="E2302"/>
  <c r="C2302"/>
  <c r="T2301"/>
  <c r="R2301"/>
  <c r="P2301"/>
  <c r="N2301"/>
  <c r="L2301"/>
  <c r="J2301"/>
  <c r="H2301"/>
  <c r="F2301"/>
  <c r="D2301"/>
  <c r="S2300"/>
  <c r="Q2300"/>
  <c r="O2300"/>
  <c r="M2300"/>
  <c r="K2300"/>
  <c r="I2300"/>
  <c r="G2300"/>
  <c r="E2300"/>
  <c r="C2300"/>
  <c r="T2299"/>
  <c r="R2299"/>
  <c r="P2299"/>
  <c r="N2299"/>
  <c r="L2299"/>
  <c r="J2299"/>
  <c r="H2299"/>
  <c r="F2299"/>
  <c r="D2299"/>
  <c r="S2298"/>
  <c r="Q2298"/>
  <c r="O2298"/>
  <c r="M2298"/>
  <c r="K2298"/>
  <c r="I2298"/>
  <c r="G2298"/>
  <c r="E2298"/>
  <c r="C2298"/>
  <c r="T2297"/>
  <c r="R2297"/>
  <c r="P2297"/>
  <c r="N2297"/>
  <c r="L2297"/>
  <c r="J2297"/>
  <c r="H2297"/>
  <c r="F2297"/>
  <c r="D2297"/>
  <c r="S2296"/>
  <c r="Q2296"/>
  <c r="O2296"/>
  <c r="M2296"/>
  <c r="K2296"/>
  <c r="I2296"/>
  <c r="G2296"/>
  <c r="E2296"/>
  <c r="C2296"/>
  <c r="T2295"/>
  <c r="R2295"/>
  <c r="P2295"/>
  <c r="N2295"/>
  <c r="L2295"/>
  <c r="J2295"/>
  <c r="H2295"/>
  <c r="F2295"/>
  <c r="D2295"/>
  <c r="S2294"/>
  <c r="Q2294"/>
  <c r="O2294"/>
  <c r="M2294"/>
  <c r="K2294"/>
  <c r="I2294"/>
  <c r="G2294"/>
  <c r="E2294"/>
  <c r="C2294"/>
  <c r="T2293"/>
  <c r="R2293"/>
  <c r="P2293"/>
  <c r="N2293"/>
  <c r="L2293"/>
  <c r="J2293"/>
  <c r="H2293"/>
  <c r="F2293"/>
  <c r="D2293"/>
  <c r="S2292"/>
  <c r="Q2292"/>
  <c r="O2292"/>
  <c r="M2292"/>
  <c r="K2292"/>
  <c r="I2292"/>
  <c r="G2292"/>
  <c r="E2292"/>
  <c r="C2292"/>
  <c r="T2291"/>
  <c r="R2291"/>
  <c r="P2291"/>
  <c r="N2291"/>
  <c r="L2291"/>
  <c r="J2291"/>
  <c r="H2291"/>
  <c r="F2291"/>
  <c r="D2291"/>
  <c r="S2290"/>
  <c r="Q2290"/>
  <c r="O2290"/>
  <c r="M2290"/>
  <c r="K2290"/>
  <c r="I2290"/>
  <c r="G2290"/>
  <c r="E2290"/>
  <c r="C2290"/>
  <c r="T2289"/>
  <c r="R2289"/>
  <c r="P2289"/>
  <c r="N2289"/>
  <c r="L2289"/>
  <c r="J2289"/>
  <c r="H2289"/>
  <c r="F2289"/>
  <c r="D2289"/>
  <c r="S2288"/>
  <c r="Q2288"/>
  <c r="O2288"/>
  <c r="M2288"/>
  <c r="K2288"/>
  <c r="I2288"/>
  <c r="G2288"/>
  <c r="E2288"/>
  <c r="C2288"/>
  <c r="T2287"/>
  <c r="R2287"/>
  <c r="P2287"/>
  <c r="N2287"/>
  <c r="L2287"/>
  <c r="J2287"/>
  <c r="H2287"/>
  <c r="F2287"/>
  <c r="D2287"/>
  <c r="S2286"/>
  <c r="Q2286"/>
  <c r="O2286"/>
  <c r="M2286"/>
  <c r="K2286"/>
  <c r="I2286"/>
  <c r="G2286"/>
  <c r="E2286"/>
  <c r="C2286"/>
  <c r="T2285"/>
  <c r="R2285"/>
  <c r="P2285"/>
  <c r="N2285"/>
  <c r="L2285"/>
  <c r="J2285"/>
  <c r="H2285"/>
  <c r="F2285"/>
  <c r="D2285"/>
  <c r="S2284"/>
  <c r="Q2284"/>
  <c r="O2284"/>
  <c r="M2284"/>
  <c r="K2284"/>
  <c r="I2284"/>
  <c r="G2284"/>
  <c r="E2284"/>
  <c r="C2284"/>
  <c r="T2283"/>
  <c r="R2283"/>
  <c r="P2283"/>
  <c r="N2283"/>
  <c r="L2283"/>
  <c r="J2283"/>
  <c r="H2283"/>
  <c r="F2283"/>
  <c r="D2283"/>
  <c r="S2282"/>
  <c r="Q2282"/>
  <c r="O2282"/>
  <c r="M2282"/>
  <c r="K2282"/>
  <c r="I2282"/>
  <c r="G2282"/>
  <c r="E2282"/>
  <c r="C2282"/>
  <c r="T2281"/>
  <c r="R2281"/>
  <c r="P2281"/>
  <c r="N2281"/>
  <c r="L2281"/>
  <c r="J2281"/>
  <c r="H2281"/>
  <c r="F2281"/>
  <c r="D2281"/>
  <c r="S2280"/>
  <c r="Q2280"/>
  <c r="O2280"/>
  <c r="M2280"/>
  <c r="K2280"/>
  <c r="I2280"/>
  <c r="G2280"/>
  <c r="E2280"/>
  <c r="C2280"/>
  <c r="T2279"/>
  <c r="R2279"/>
  <c r="P2279"/>
  <c r="N2279"/>
  <c r="L2279"/>
  <c r="J2279"/>
  <c r="H2279"/>
  <c r="F2279"/>
  <c r="D2279"/>
  <c r="S2278"/>
  <c r="Q2278"/>
  <c r="O2278"/>
  <c r="M2278"/>
  <c r="K2278"/>
  <c r="I2278"/>
  <c r="G2278"/>
  <c r="E2278"/>
  <c r="C2278"/>
  <c r="T2277"/>
  <c r="R2277"/>
  <c r="P2277"/>
  <c r="N2277"/>
  <c r="L2277"/>
  <c r="J2277"/>
  <c r="H2277"/>
  <c r="F2277"/>
  <c r="D2277"/>
  <c r="S2276"/>
  <c r="Q2276"/>
  <c r="O2276"/>
  <c r="M2276"/>
  <c r="K2276"/>
  <c r="I2276"/>
  <c r="G2276"/>
  <c r="E2276"/>
  <c r="C2276"/>
  <c r="T2275"/>
  <c r="R2275"/>
  <c r="P2275"/>
  <c r="N2275"/>
  <c r="L2275"/>
  <c r="J2275"/>
  <c r="H2275"/>
  <c r="F2275"/>
  <c r="D2275"/>
  <c r="S2274"/>
  <c r="Q2274"/>
  <c r="O2274"/>
  <c r="M2274"/>
  <c r="K2274"/>
  <c r="I2274"/>
  <c r="G2274"/>
  <c r="E2274"/>
  <c r="C2274"/>
  <c r="T2273"/>
  <c r="R2273"/>
  <c r="P2273"/>
  <c r="N2273"/>
  <c r="L2273"/>
  <c r="J2273"/>
  <c r="H2273"/>
  <c r="F2273"/>
  <c r="D2273"/>
  <c r="S2272"/>
  <c r="Q2272"/>
  <c r="O2272"/>
  <c r="M2272"/>
  <c r="K2272"/>
  <c r="I2272"/>
  <c r="G2272"/>
  <c r="E2272"/>
  <c r="C2272"/>
  <c r="T2271"/>
  <c r="R2271"/>
  <c r="P2271"/>
  <c r="N2271"/>
  <c r="L2271"/>
  <c r="J2271"/>
  <c r="H2271"/>
  <c r="F2271"/>
  <c r="D2271"/>
  <c r="S2273"/>
  <c r="O2273"/>
  <c r="K2273"/>
  <c r="G2273"/>
  <c r="C2273"/>
  <c r="T2272"/>
  <c r="P2272"/>
  <c r="L2272"/>
  <c r="H2272"/>
  <c r="D2272"/>
  <c r="S2271"/>
  <c r="O2271"/>
  <c r="K2271"/>
  <c r="G2271"/>
  <c r="C2271"/>
  <c r="T2270"/>
  <c r="R2270"/>
  <c r="P2270"/>
  <c r="N2270"/>
  <c r="L2270"/>
  <c r="J2270"/>
  <c r="H2270"/>
  <c r="F2270"/>
  <c r="D2270"/>
  <c r="S2269"/>
  <c r="Q2269"/>
  <c r="O2269"/>
  <c r="M2269"/>
  <c r="K2269"/>
  <c r="I2269"/>
  <c r="G2269"/>
  <c r="E2269"/>
  <c r="C2269"/>
  <c r="T2268"/>
  <c r="R2268"/>
  <c r="P2268"/>
  <c r="N2268"/>
  <c r="L2268"/>
  <c r="J2268"/>
  <c r="H2268"/>
  <c r="F2268"/>
  <c r="D2268"/>
  <c r="S2267"/>
  <c r="Q2267"/>
  <c r="O2267"/>
  <c r="M2267"/>
  <c r="K2267"/>
  <c r="I2267"/>
  <c r="G2267"/>
  <c r="E2267"/>
  <c r="C2267"/>
  <c r="T2266"/>
  <c r="R2266"/>
  <c r="P2266"/>
  <c r="N2266"/>
  <c r="L2266"/>
  <c r="J2266"/>
  <c r="H2266"/>
  <c r="F2266"/>
  <c r="D2266"/>
  <c r="S2265"/>
  <c r="Q2265"/>
  <c r="O2265"/>
  <c r="M2265"/>
  <c r="K2265"/>
  <c r="I2265"/>
  <c r="G2265"/>
  <c r="E2265"/>
  <c r="C2265"/>
  <c r="T2264"/>
  <c r="R2264"/>
  <c r="P2264"/>
  <c r="N2264"/>
  <c r="L2264"/>
  <c r="J2264"/>
  <c r="H2264"/>
  <c r="F2264"/>
  <c r="D2264"/>
  <c r="S2263"/>
  <c r="Q2263"/>
  <c r="O2263"/>
  <c r="M2263"/>
  <c r="K2263"/>
  <c r="I2263"/>
  <c r="G2263"/>
  <c r="E2263"/>
  <c r="C2263"/>
  <c r="T2262"/>
  <c r="R2262"/>
  <c r="P2262"/>
  <c r="N2262"/>
  <c r="L2262"/>
  <c r="J2262"/>
  <c r="H2262"/>
  <c r="F2262"/>
  <c r="D2262"/>
  <c r="S2261"/>
  <c r="Q2261"/>
  <c r="O2261"/>
  <c r="M2261"/>
  <c r="K2261"/>
  <c r="I2261"/>
  <c r="G2261"/>
  <c r="E2261"/>
  <c r="C2261"/>
  <c r="T2260"/>
  <c r="R2260"/>
  <c r="P2260"/>
  <c r="N2260"/>
  <c r="L2260"/>
  <c r="J2260"/>
  <c r="H2260"/>
  <c r="F2260"/>
  <c r="D2260"/>
  <c r="S2259"/>
  <c r="Q2259"/>
  <c r="O2259"/>
  <c r="M2259"/>
  <c r="K2259"/>
  <c r="I2259"/>
  <c r="G2259"/>
  <c r="E2259"/>
  <c r="C2259"/>
  <c r="T2258"/>
  <c r="R2258"/>
  <c r="P2258"/>
  <c r="N2258"/>
  <c r="L2258"/>
  <c r="J2258"/>
  <c r="H2258"/>
  <c r="F2258"/>
  <c r="D2258"/>
  <c r="S2257"/>
  <c r="Q2257"/>
  <c r="O2257"/>
  <c r="M2257"/>
  <c r="K2257"/>
  <c r="I2257"/>
  <c r="G2257"/>
  <c r="E2257"/>
  <c r="C2257"/>
  <c r="T2256"/>
  <c r="R2256"/>
  <c r="P2256"/>
  <c r="N2256"/>
  <c r="L2256"/>
  <c r="J2256"/>
  <c r="H2256"/>
  <c r="F2256"/>
  <c r="D2256"/>
  <c r="S2255"/>
  <c r="Q2255"/>
  <c r="O2255"/>
  <c r="M2255"/>
  <c r="K2255"/>
  <c r="I2255"/>
  <c r="G2255"/>
  <c r="E2255"/>
  <c r="C2255"/>
  <c r="T2254"/>
  <c r="R2254"/>
  <c r="P2254"/>
  <c r="N2254"/>
  <c r="L2254"/>
  <c r="J2254"/>
  <c r="H2254"/>
  <c r="F2254"/>
  <c r="D2254"/>
  <c r="S2253"/>
  <c r="Q2253"/>
  <c r="O2253"/>
  <c r="M2253"/>
  <c r="K2253"/>
  <c r="I2253"/>
  <c r="G2253"/>
  <c r="E2253"/>
  <c r="C2253"/>
  <c r="T2252"/>
  <c r="R2252"/>
  <c r="P2252"/>
  <c r="N2252"/>
  <c r="L2252"/>
  <c r="J2252"/>
  <c r="H2252"/>
  <c r="F2252"/>
  <c r="D2252"/>
  <c r="S2251"/>
  <c r="Q2251"/>
  <c r="O2251"/>
  <c r="M2251"/>
  <c r="K2251"/>
  <c r="I2251"/>
  <c r="G2251"/>
  <c r="E2251"/>
  <c r="C2251"/>
  <c r="T2250"/>
  <c r="R2250"/>
  <c r="P2250"/>
  <c r="N2250"/>
  <c r="L2250"/>
  <c r="J2250"/>
  <c r="H2250"/>
  <c r="F2250"/>
  <c r="D2250"/>
  <c r="S2249"/>
  <c r="Q2249"/>
  <c r="O2249"/>
  <c r="M2249"/>
  <c r="K2249"/>
  <c r="I2249"/>
  <c r="G2249"/>
  <c r="E2249"/>
  <c r="C2249"/>
  <c r="T2248"/>
  <c r="R2248"/>
  <c r="P2248"/>
  <c r="N2248"/>
  <c r="L2248"/>
  <c r="J2248"/>
  <c r="H2248"/>
  <c r="F2248"/>
  <c r="D2248"/>
  <c r="S2247"/>
  <c r="Q2247"/>
  <c r="O2247"/>
  <c r="M2247"/>
  <c r="K2247"/>
  <c r="I2247"/>
  <c r="G2247"/>
  <c r="E2247"/>
  <c r="C2247"/>
  <c r="T2246"/>
  <c r="R2246"/>
  <c r="P2246"/>
  <c r="N2246"/>
  <c r="L2246"/>
  <c r="J2246"/>
  <c r="H2246"/>
  <c r="F2246"/>
  <c r="D2246"/>
  <c r="S2245"/>
  <c r="Q2245"/>
  <c r="O2245"/>
  <c r="M2245"/>
  <c r="K2245"/>
  <c r="I2245"/>
  <c r="G2245"/>
  <c r="E2245"/>
  <c r="C2245"/>
  <c r="T2244"/>
  <c r="R2244"/>
  <c r="P2244"/>
  <c r="N2244"/>
  <c r="L2244"/>
  <c r="J2244"/>
  <c r="H2244"/>
  <c r="F2244"/>
  <c r="D2244"/>
  <c r="S2243"/>
  <c r="Q2243"/>
  <c r="O2243"/>
  <c r="M2243"/>
  <c r="K2243"/>
  <c r="I2243"/>
  <c r="G2243"/>
  <c r="E2243"/>
  <c r="C2243"/>
  <c r="T2242"/>
  <c r="R2242"/>
  <c r="P2242"/>
  <c r="N2242"/>
  <c r="L2242"/>
  <c r="J2242"/>
  <c r="H2242"/>
  <c r="F2242"/>
  <c r="D2242"/>
  <c r="S2241"/>
  <c r="Q2241"/>
  <c r="O2241"/>
  <c r="M2241"/>
  <c r="K2241"/>
  <c r="I2241"/>
  <c r="G2241"/>
  <c r="E2241"/>
  <c r="C2241"/>
  <c r="T2240"/>
  <c r="R2240"/>
  <c r="P2240"/>
  <c r="N2240"/>
  <c r="L2240"/>
  <c r="J2240"/>
  <c r="H2240"/>
  <c r="F2240"/>
  <c r="D2240"/>
  <c r="S2239"/>
  <c r="Q2239"/>
  <c r="O2239"/>
  <c r="M2239"/>
  <c r="K2239"/>
  <c r="I2239"/>
  <c r="G2239"/>
  <c r="E2239"/>
  <c r="C2239"/>
  <c r="T2238"/>
  <c r="R2238"/>
  <c r="P2238"/>
  <c r="N2238"/>
  <c r="L2238"/>
  <c r="J2238"/>
  <c r="H2238"/>
  <c r="F2238"/>
  <c r="D2238"/>
  <c r="S2237"/>
  <c r="Q2237"/>
  <c r="O2237"/>
  <c r="M2237"/>
  <c r="K2237"/>
  <c r="I2237"/>
  <c r="G2237"/>
  <c r="E2237"/>
  <c r="C2237"/>
  <c r="T2236"/>
  <c r="R2236"/>
  <c r="P2236"/>
  <c r="N2236"/>
  <c r="L2236"/>
  <c r="J2236"/>
  <c r="H2236"/>
  <c r="F2236"/>
  <c r="D2236"/>
  <c r="S2235"/>
  <c r="Q2235"/>
  <c r="O2235"/>
  <c r="M2235"/>
  <c r="K2235"/>
  <c r="I2235"/>
  <c r="G2235"/>
  <c r="E2235"/>
  <c r="C2235"/>
  <c r="T2234"/>
  <c r="R2234"/>
  <c r="P2234"/>
  <c r="N2234"/>
  <c r="L2234"/>
  <c r="J2234"/>
  <c r="H2234"/>
  <c r="F2234"/>
  <c r="D2234"/>
  <c r="S2233"/>
  <c r="Q2233"/>
  <c r="O2233"/>
  <c r="M2233"/>
  <c r="K2233"/>
  <c r="I2233"/>
  <c r="G2233"/>
  <c r="E2233"/>
  <c r="C2233"/>
  <c r="T2232"/>
  <c r="R2232"/>
  <c r="P2232"/>
  <c r="N2232"/>
  <c r="L2232"/>
  <c r="J2232"/>
  <c r="H2232"/>
  <c r="F2232"/>
  <c r="D2232"/>
  <c r="S2231"/>
  <c r="Q2231"/>
  <c r="O2231"/>
  <c r="M2231"/>
  <c r="K2231"/>
  <c r="I2231"/>
  <c r="G2231"/>
  <c r="E2231"/>
  <c r="C2231"/>
  <c r="T2230"/>
  <c r="R2230"/>
  <c r="P2230"/>
  <c r="N2230"/>
  <c r="L2230"/>
  <c r="J2230"/>
  <c r="H2230"/>
  <c r="F2230"/>
  <c r="D2230"/>
  <c r="S2229"/>
  <c r="Q2229"/>
  <c r="O2229"/>
  <c r="M2229"/>
  <c r="K2229"/>
  <c r="I2229"/>
  <c r="G2229"/>
  <c r="E2229"/>
  <c r="C2229"/>
  <c r="T2228"/>
  <c r="R2228"/>
  <c r="P2228"/>
  <c r="N2228"/>
  <c r="L2228"/>
  <c r="J2228"/>
  <c r="H2228"/>
  <c r="F2228"/>
  <c r="D2228"/>
  <c r="S2227"/>
  <c r="Q2227"/>
  <c r="O2227"/>
  <c r="M2227"/>
  <c r="K2227"/>
  <c r="I2227"/>
  <c r="G2227"/>
  <c r="E2227"/>
  <c r="C2227"/>
  <c r="T2226"/>
  <c r="R2226"/>
  <c r="P2226"/>
  <c r="N2226"/>
  <c r="L2226"/>
  <c r="J2226"/>
  <c r="H2226"/>
  <c r="F2226"/>
  <c r="D2226"/>
  <c r="S2225"/>
  <c r="Q2225"/>
  <c r="O2225"/>
  <c r="M2225"/>
  <c r="K2225"/>
  <c r="I2225"/>
  <c r="G2225"/>
  <c r="E2225"/>
  <c r="C2225"/>
  <c r="T2224"/>
  <c r="R2224"/>
  <c r="P2224"/>
  <c r="N2224"/>
  <c r="L2224"/>
  <c r="J2224"/>
  <c r="H2224"/>
  <c r="F2224"/>
  <c r="D2224"/>
  <c r="S2223"/>
  <c r="Q2223"/>
  <c r="O2223"/>
  <c r="M2223"/>
  <c r="K2223"/>
  <c r="I2223"/>
  <c r="G2223"/>
  <c r="E2223"/>
  <c r="C2223"/>
  <c r="T2222"/>
  <c r="R2222"/>
  <c r="P2222"/>
  <c r="N2222"/>
  <c r="L2222"/>
  <c r="J2222"/>
  <c r="H2222"/>
  <c r="F2222"/>
  <c r="D2222"/>
  <c r="S2221"/>
  <c r="Q2221"/>
  <c r="O2221"/>
  <c r="M2221"/>
  <c r="K2221"/>
  <c r="I2221"/>
  <c r="G2221"/>
  <c r="E2221"/>
  <c r="C2221"/>
  <c r="T2220"/>
  <c r="R2220"/>
  <c r="P2220"/>
  <c r="N2220"/>
  <c r="L2220"/>
  <c r="J2220"/>
  <c r="H2220"/>
  <c r="F2220"/>
  <c r="D2220"/>
  <c r="S2219"/>
  <c r="Q2219"/>
  <c r="O2219"/>
  <c r="M2219"/>
  <c r="K2219"/>
  <c r="I2219"/>
  <c r="G2219"/>
  <c r="E2219"/>
  <c r="C2219"/>
  <c r="T2218"/>
  <c r="R2218"/>
  <c r="P2218"/>
  <c r="N2218"/>
  <c r="L2218"/>
  <c r="J2218"/>
  <c r="H2218"/>
  <c r="F2218"/>
  <c r="D2218"/>
  <c r="S2217"/>
  <c r="Q2217"/>
  <c r="O2217"/>
  <c r="M2217"/>
  <c r="K2217"/>
  <c r="I2217"/>
  <c r="G2217"/>
  <c r="E2217"/>
  <c r="C2217"/>
  <c r="T2216"/>
  <c r="R2216"/>
  <c r="P2216"/>
  <c r="N2216"/>
  <c r="L2216"/>
  <c r="J2216"/>
  <c r="H2216"/>
  <c r="F2216"/>
  <c r="D2216"/>
  <c r="S2215"/>
  <c r="Q2215"/>
  <c r="O2215"/>
  <c r="M2215"/>
  <c r="K2215"/>
  <c r="I2215"/>
  <c r="G2215"/>
  <c r="E2215"/>
  <c r="C2215"/>
  <c r="T2214"/>
  <c r="R2214"/>
  <c r="P2214"/>
  <c r="N2214"/>
  <c r="L2214"/>
  <c r="J2214"/>
  <c r="H2214"/>
  <c r="F2214"/>
  <c r="D2214"/>
  <c r="S2213"/>
  <c r="Q2213"/>
  <c r="O2213"/>
  <c r="M2213"/>
  <c r="K2213"/>
  <c r="I2213"/>
  <c r="G2213"/>
  <c r="E2213"/>
  <c r="C2213"/>
  <c r="T2212"/>
  <c r="R2212"/>
  <c r="P2212"/>
  <c r="N2212"/>
  <c r="L2212"/>
  <c r="J2212"/>
  <c r="H2212"/>
  <c r="F2212"/>
  <c r="D2212"/>
  <c r="S2211"/>
  <c r="Q2211"/>
  <c r="O2211"/>
  <c r="M2211"/>
  <c r="K2211"/>
  <c r="I2211"/>
  <c r="G2211"/>
  <c r="E2211"/>
  <c r="C2211"/>
  <c r="T2210"/>
  <c r="R2210"/>
  <c r="P2210"/>
  <c r="N2210"/>
  <c r="L2210"/>
  <c r="J2210"/>
  <c r="H2210"/>
  <c r="F2210"/>
  <c r="D2210"/>
  <c r="S2209"/>
  <c r="Q2209"/>
  <c r="O2209"/>
  <c r="M2209"/>
  <c r="K2209"/>
  <c r="I2209"/>
  <c r="G2209"/>
  <c r="E2209"/>
  <c r="C2209"/>
  <c r="T2208"/>
  <c r="R2208"/>
  <c r="P2208"/>
  <c r="N2208"/>
  <c r="L2208"/>
  <c r="J2208"/>
  <c r="H2208"/>
  <c r="F2208"/>
  <c r="D2208"/>
  <c r="S2207"/>
  <c r="Q2207"/>
  <c r="O2207"/>
  <c r="M2207"/>
  <c r="K2207"/>
  <c r="I2207"/>
  <c r="G2207"/>
  <c r="E2207"/>
  <c r="C2207"/>
  <c r="T2206"/>
  <c r="R2206"/>
  <c r="P2206"/>
  <c r="N2206"/>
  <c r="L2206"/>
  <c r="J2206"/>
  <c r="H2206"/>
  <c r="F2206"/>
  <c r="D2206"/>
  <c r="S2205"/>
  <c r="Q2205"/>
  <c r="O2205"/>
  <c r="M2205"/>
  <c r="K2205"/>
  <c r="I2205"/>
  <c r="G2205"/>
  <c r="E2205"/>
  <c r="C2205"/>
  <c r="T2204"/>
  <c r="R2204"/>
  <c r="P2204"/>
  <c r="N2204"/>
  <c r="L2204"/>
  <c r="J2204"/>
  <c r="H2204"/>
  <c r="F2204"/>
  <c r="D2204"/>
  <c r="S2203"/>
  <c r="Q2203"/>
  <c r="O2203"/>
  <c r="M2203"/>
  <c r="K2203"/>
  <c r="I2203"/>
  <c r="G2203"/>
  <c r="E2203"/>
  <c r="C2203"/>
  <c r="T2202"/>
  <c r="R2202"/>
  <c r="P2202"/>
  <c r="N2202"/>
  <c r="L2202"/>
  <c r="J2202"/>
  <c r="H2202"/>
  <c r="F2202"/>
  <c r="D2202"/>
  <c r="S2201"/>
  <c r="Q2201"/>
  <c r="O2201"/>
  <c r="M2201"/>
  <c r="K2201"/>
  <c r="I2201"/>
  <c r="G2201"/>
  <c r="E2201"/>
  <c r="C2201"/>
  <c r="T2200"/>
  <c r="R2200"/>
  <c r="P2200"/>
  <c r="N2200"/>
  <c r="L2200"/>
  <c r="J2200"/>
  <c r="H2200"/>
  <c r="F2200"/>
  <c r="D2200"/>
  <c r="S2199"/>
  <c r="Q2199"/>
  <c r="O2199"/>
  <c r="M2199"/>
  <c r="K2199"/>
  <c r="I2199"/>
  <c r="G2199"/>
  <c r="E2199"/>
  <c r="C2199"/>
  <c r="T2198"/>
  <c r="R2198"/>
  <c r="P2198"/>
  <c r="N2198"/>
  <c r="L2198"/>
  <c r="J2198"/>
  <c r="H2198"/>
  <c r="F2198"/>
  <c r="D2198"/>
  <c r="S2197"/>
  <c r="Q2197"/>
  <c r="O2197"/>
  <c r="M2197"/>
  <c r="K2197"/>
  <c r="I2197"/>
  <c r="G2197"/>
  <c r="E2197"/>
  <c r="C2197"/>
  <c r="T2196"/>
  <c r="R2196"/>
  <c r="P2196"/>
  <c r="N2196"/>
  <c r="L2196"/>
  <c r="J2196"/>
  <c r="H2196"/>
  <c r="F2196"/>
  <c r="D2196"/>
  <c r="S2195"/>
  <c r="Q2195"/>
  <c r="O2195"/>
  <c r="M2195"/>
  <c r="K2195"/>
  <c r="I2195"/>
  <c r="G2195"/>
  <c r="E2195"/>
  <c r="C2195"/>
  <c r="T2194"/>
  <c r="R2194"/>
  <c r="P2194"/>
  <c r="N2194"/>
  <c r="L2194"/>
  <c r="J2194"/>
  <c r="H2194"/>
  <c r="F2194"/>
  <c r="D2194"/>
  <c r="S2193"/>
  <c r="Q2193"/>
  <c r="O2193"/>
  <c r="M2193"/>
  <c r="K2193"/>
  <c r="I2193"/>
  <c r="G2193"/>
  <c r="E2193"/>
  <c r="C2193"/>
  <c r="T2192"/>
  <c r="R2192"/>
  <c r="P2192"/>
  <c r="N2192"/>
  <c r="L2192"/>
  <c r="J2192"/>
  <c r="H2192"/>
  <c r="F2192"/>
  <c r="D2192"/>
  <c r="S2191"/>
  <c r="Q2191"/>
  <c r="O2191"/>
  <c r="M2191"/>
  <c r="K2191"/>
  <c r="I2191"/>
  <c r="G2191"/>
  <c r="E2191"/>
  <c r="C2191"/>
  <c r="T2190"/>
  <c r="R2190"/>
  <c r="P2190"/>
  <c r="N2190"/>
  <c r="L2190"/>
  <c r="J2190"/>
  <c r="H2190"/>
  <c r="F2190"/>
  <c r="D2190"/>
  <c r="S2189"/>
  <c r="Q2189"/>
  <c r="O2189"/>
  <c r="M2189"/>
  <c r="K2189"/>
  <c r="I2189"/>
  <c r="G2189"/>
  <c r="E2189"/>
  <c r="C2189"/>
  <c r="T2188"/>
  <c r="R2188"/>
  <c r="P2188"/>
  <c r="N2188"/>
  <c r="L2188"/>
  <c r="J2188"/>
  <c r="H2188"/>
  <c r="F2188"/>
  <c r="D2188"/>
  <c r="S2187"/>
  <c r="Q2187"/>
  <c r="O2187"/>
  <c r="M2187"/>
  <c r="K2187"/>
  <c r="I2187"/>
  <c r="G2187"/>
  <c r="E2187"/>
  <c r="C2187"/>
  <c r="T2186"/>
  <c r="R2186"/>
  <c r="P2186"/>
  <c r="N2186"/>
  <c r="L2186"/>
  <c r="J2186"/>
  <c r="H2186"/>
  <c r="F2186"/>
  <c r="D2186"/>
  <c r="S2185"/>
  <c r="Q2185"/>
  <c r="O2185"/>
  <c r="M2185"/>
  <c r="K2185"/>
  <c r="I2185"/>
  <c r="G2185"/>
  <c r="E2185"/>
  <c r="C2185"/>
  <c r="T2184"/>
  <c r="R2184"/>
  <c r="P2184"/>
  <c r="N2184"/>
  <c r="L2184"/>
  <c r="J2184"/>
  <c r="H2184"/>
  <c r="F2184"/>
  <c r="D2184"/>
  <c r="S2183"/>
  <c r="Q2183"/>
  <c r="O2183"/>
  <c r="M2183"/>
  <c r="K2183"/>
  <c r="I2183"/>
  <c r="G2183"/>
  <c r="E2183"/>
  <c r="C2183"/>
  <c r="T2182"/>
  <c r="R2182"/>
  <c r="P2182"/>
  <c r="N2182"/>
  <c r="L2182"/>
  <c r="J2182"/>
  <c r="H2182"/>
  <c r="F2182"/>
  <c r="D2182"/>
  <c r="S2181"/>
  <c r="Q2181"/>
  <c r="O2181"/>
  <c r="M2181"/>
  <c r="K2181"/>
  <c r="I2181"/>
  <c r="G2181"/>
  <c r="E2181"/>
  <c r="C2181"/>
  <c r="T2180"/>
  <c r="R2180"/>
  <c r="P2180"/>
  <c r="N2180"/>
  <c r="L2180"/>
  <c r="J2180"/>
  <c r="H2180"/>
  <c r="F2180"/>
  <c r="D2180"/>
  <c r="S2179"/>
  <c r="Q2179"/>
  <c r="O2179"/>
  <c r="M2179"/>
  <c r="K2179"/>
  <c r="I2179"/>
  <c r="G2179"/>
  <c r="E2179"/>
  <c r="C2179"/>
  <c r="T2178"/>
  <c r="R2178"/>
  <c r="P2178"/>
  <c r="N2178"/>
  <c r="L2178"/>
  <c r="J2178"/>
  <c r="H2178"/>
  <c r="F2178"/>
  <c r="D2178"/>
  <c r="S2177"/>
  <c r="Q2177"/>
  <c r="O2177"/>
  <c r="M2177"/>
  <c r="K2177"/>
  <c r="I2177"/>
  <c r="G2177"/>
  <c r="E2177"/>
  <c r="C2177"/>
  <c r="T2176"/>
  <c r="R2176"/>
  <c r="P2176"/>
  <c r="N2176"/>
  <c r="L2176"/>
  <c r="J2176"/>
  <c r="H2176"/>
  <c r="F2176"/>
  <c r="D2176"/>
  <c r="S2175"/>
  <c r="Q2175"/>
  <c r="O2175"/>
  <c r="M2175"/>
  <c r="K2175"/>
  <c r="I2175"/>
  <c r="G2175"/>
  <c r="E2175"/>
  <c r="C2175"/>
  <c r="T2174"/>
  <c r="R2174"/>
  <c r="P2174"/>
  <c r="N2174"/>
  <c r="L2174"/>
  <c r="J2174"/>
  <c r="H2174"/>
  <c r="F2174"/>
  <c r="D2174"/>
  <c r="S2173"/>
  <c r="Q2173"/>
  <c r="O2173"/>
  <c r="M2173"/>
  <c r="K2173"/>
  <c r="I2173"/>
  <c r="G2173"/>
  <c r="E2173"/>
  <c r="C2173"/>
  <c r="T2172"/>
  <c r="R2172"/>
  <c r="P2172"/>
  <c r="N2172"/>
  <c r="L2172"/>
  <c r="J2172"/>
  <c r="H2172"/>
  <c r="F2172"/>
  <c r="D2172"/>
  <c r="S2171"/>
  <c r="Q2171"/>
  <c r="O2171"/>
  <c r="M2171"/>
  <c r="K2171"/>
  <c r="I2171"/>
  <c r="G2171"/>
  <c r="E2171"/>
  <c r="C2171"/>
  <c r="T2170"/>
  <c r="R2170"/>
  <c r="P2170"/>
  <c r="N2170"/>
  <c r="L2170"/>
  <c r="J2170"/>
  <c r="H2170"/>
  <c r="F2170"/>
  <c r="D2170"/>
  <c r="S2169"/>
  <c r="Q2169"/>
  <c r="O2169"/>
  <c r="M2169"/>
  <c r="K2169"/>
  <c r="I2169"/>
  <c r="G2169"/>
  <c r="E2169"/>
  <c r="C2169"/>
  <c r="T2168"/>
  <c r="R2168"/>
  <c r="P2168"/>
  <c r="N2168"/>
  <c r="L2168"/>
  <c r="J2168"/>
  <c r="H2168"/>
  <c r="F2168"/>
  <c r="D2168"/>
  <c r="S2167"/>
  <c r="Q2167"/>
  <c r="O2167"/>
  <c r="M2167"/>
  <c r="K2167"/>
  <c r="I2167"/>
  <c r="G2167"/>
  <c r="E2167"/>
  <c r="C2167"/>
  <c r="T2166"/>
  <c r="R2166"/>
  <c r="P2166"/>
  <c r="N2166"/>
  <c r="L2166"/>
  <c r="J2166"/>
  <c r="H2166"/>
  <c r="F2166"/>
  <c r="D2166"/>
  <c r="S2165"/>
  <c r="Q2165"/>
  <c r="O2165"/>
  <c r="M2165"/>
  <c r="K2165"/>
  <c r="I2165"/>
  <c r="G2165"/>
  <c r="E2165"/>
  <c r="C2165"/>
  <c r="T2164"/>
  <c r="R2164"/>
  <c r="P2164"/>
  <c r="N2164"/>
  <c r="L2164"/>
  <c r="J2164"/>
  <c r="H2164"/>
  <c r="F2164"/>
  <c r="D2164"/>
  <c r="S2163"/>
  <c r="Q2163"/>
  <c r="O2163"/>
  <c r="M2163"/>
  <c r="K2163"/>
  <c r="I2163"/>
  <c r="G2163"/>
  <c r="E2163"/>
  <c r="C2163"/>
  <c r="T2162"/>
  <c r="R2162"/>
  <c r="P2162"/>
  <c r="N2162"/>
  <c r="L2162"/>
  <c r="J2162"/>
  <c r="H2162"/>
  <c r="F2162"/>
  <c r="D2162"/>
  <c r="S2161"/>
  <c r="Q2161"/>
  <c r="O2161"/>
  <c r="M2161"/>
  <c r="K2161"/>
  <c r="I2161"/>
  <c r="G2161"/>
  <c r="E2161"/>
  <c r="C2161"/>
  <c r="T2160"/>
  <c r="R2160"/>
  <c r="P2160"/>
  <c r="N2160"/>
  <c r="L2160"/>
  <c r="J2160"/>
  <c r="H2160"/>
  <c r="F2160"/>
  <c r="D2160"/>
  <c r="S2159"/>
  <c r="Q2159"/>
  <c r="O2159"/>
  <c r="M2159"/>
  <c r="K2159"/>
  <c r="I2159"/>
  <c r="G2159"/>
  <c r="E2159"/>
  <c r="C2159"/>
  <c r="T2158"/>
  <c r="R2158"/>
  <c r="P2158"/>
  <c r="N2158"/>
  <c r="L2158"/>
  <c r="J2158"/>
  <c r="H2158"/>
  <c r="F2158"/>
  <c r="D2158"/>
  <c r="S2157"/>
  <c r="Q2157"/>
  <c r="O2157"/>
  <c r="M2157"/>
  <c r="K2157"/>
  <c r="I2157"/>
  <c r="G2157"/>
  <c r="E2157"/>
  <c r="C2157"/>
  <c r="T2156"/>
  <c r="R2156"/>
  <c r="P2156"/>
  <c r="N2156"/>
  <c r="L2156"/>
  <c r="J2156"/>
  <c r="H2156"/>
  <c r="F2156"/>
  <c r="D2156"/>
  <c r="S2155"/>
  <c r="Q2155"/>
  <c r="O2155"/>
  <c r="M2155"/>
  <c r="K2155"/>
  <c r="I2155"/>
  <c r="G2155"/>
  <c r="E2155"/>
  <c r="C2155"/>
  <c r="T2154"/>
  <c r="R2154"/>
  <c r="P2154"/>
  <c r="N2154"/>
  <c r="L2154"/>
  <c r="J2154"/>
  <c r="H2154"/>
  <c r="F2154"/>
  <c r="D2154"/>
  <c r="S2153"/>
  <c r="Q2153"/>
  <c r="O2153"/>
  <c r="M2153"/>
  <c r="K2153"/>
  <c r="I2153"/>
  <c r="G2153"/>
  <c r="E2153"/>
  <c r="C2153"/>
  <c r="T2152"/>
  <c r="R2152"/>
  <c r="P2152"/>
  <c r="N2152"/>
  <c r="L2152"/>
  <c r="J2152"/>
  <c r="H2152"/>
  <c r="F2152"/>
  <c r="D2152"/>
  <c r="S2151"/>
  <c r="Q2151"/>
  <c r="O2151"/>
  <c r="M2151"/>
  <c r="K2151"/>
  <c r="I2151"/>
  <c r="G2151"/>
  <c r="E2151"/>
  <c r="C2151"/>
  <c r="T2150"/>
  <c r="R2150"/>
  <c r="P2150"/>
  <c r="N2150"/>
  <c r="L2150"/>
  <c r="J2150"/>
  <c r="H2150"/>
  <c r="F2150"/>
  <c r="D2150"/>
  <c r="S2149"/>
  <c r="Q2149"/>
  <c r="O2149"/>
  <c r="M2149"/>
  <c r="K2149"/>
  <c r="I2149"/>
  <c r="G2149"/>
  <c r="E2149"/>
  <c r="C2149"/>
  <c r="T2148"/>
  <c r="R2148"/>
  <c r="P2148"/>
  <c r="N2148"/>
  <c r="L2148"/>
  <c r="J2148"/>
  <c r="H2148"/>
  <c r="F2148"/>
  <c r="D2148"/>
  <c r="S2147"/>
  <c r="Q2147"/>
  <c r="O2147"/>
  <c r="M2147"/>
  <c r="K2147"/>
  <c r="I2147"/>
  <c r="G2147"/>
  <c r="E2147"/>
  <c r="C2147"/>
  <c r="T2146"/>
  <c r="R2146"/>
  <c r="P2146"/>
  <c r="N2146"/>
  <c r="L2146"/>
  <c r="J2146"/>
  <c r="H2146"/>
  <c r="F2146"/>
  <c r="D2146"/>
  <c r="S2145"/>
  <c r="Q2145"/>
  <c r="O2145"/>
  <c r="M2145"/>
  <c r="K2145"/>
  <c r="I2145"/>
  <c r="G2145"/>
  <c r="E2145"/>
  <c r="C2145"/>
  <c r="T2144"/>
  <c r="R2144"/>
  <c r="P2144"/>
  <c r="N2144"/>
  <c r="L2144"/>
  <c r="J2144"/>
  <c r="H2144"/>
  <c r="F2144"/>
  <c r="D2144"/>
  <c r="S2143"/>
  <c r="Q2143"/>
  <c r="O2143"/>
  <c r="M2143"/>
  <c r="K2143"/>
  <c r="I2143"/>
  <c r="G2143"/>
  <c r="E2143"/>
  <c r="C2143"/>
  <c r="T2142"/>
  <c r="R2142"/>
  <c r="P2142"/>
  <c r="N2142"/>
  <c r="L2142"/>
  <c r="J2142"/>
  <c r="H2142"/>
  <c r="F2142"/>
  <c r="D2142"/>
  <c r="S2141"/>
  <c r="Q2141"/>
  <c r="O2141"/>
  <c r="M2141"/>
  <c r="K2141"/>
  <c r="I2141"/>
  <c r="G2141"/>
  <c r="E2141"/>
  <c r="C2141"/>
  <c r="T2140"/>
  <c r="R2140"/>
  <c r="P2140"/>
  <c r="N2140"/>
  <c r="L2140"/>
  <c r="J2140"/>
  <c r="H2140"/>
  <c r="F2140"/>
  <c r="D2140"/>
  <c r="S2139"/>
  <c r="Q2139"/>
  <c r="O2139"/>
  <c r="M2139"/>
  <c r="K2139"/>
  <c r="I2139"/>
  <c r="G2139"/>
  <c r="E2139"/>
  <c r="C2139"/>
  <c r="T2138"/>
  <c r="R2138"/>
  <c r="P2138"/>
  <c r="N2138"/>
  <c r="L2138"/>
  <c r="J2138"/>
  <c r="H2138"/>
  <c r="F2138"/>
  <c r="D2138"/>
  <c r="S2137"/>
  <c r="Q2137"/>
  <c r="O2137"/>
  <c r="M2137"/>
  <c r="K2137"/>
  <c r="I2137"/>
  <c r="G2137"/>
  <c r="E2137"/>
  <c r="C2137"/>
  <c r="T2136"/>
  <c r="R2136"/>
  <c r="P2136"/>
  <c r="N2136"/>
  <c r="L2136"/>
  <c r="J2136"/>
  <c r="H2136"/>
  <c r="F2136"/>
  <c r="D2136"/>
  <c r="S2135"/>
  <c r="Q2135"/>
  <c r="O2135"/>
  <c r="M2135"/>
  <c r="K2135"/>
  <c r="I2135"/>
  <c r="G2135"/>
  <c r="E2135"/>
  <c r="C2135"/>
  <c r="T2134"/>
  <c r="R2134"/>
  <c r="P2134"/>
  <c r="N2134"/>
  <c r="L2134"/>
  <c r="J2134"/>
  <c r="H2134"/>
  <c r="F2134"/>
  <c r="D2134"/>
  <c r="S2133"/>
  <c r="Q2133"/>
  <c r="O2133"/>
  <c r="M2133"/>
  <c r="K2133"/>
  <c r="I2133"/>
  <c r="G2133"/>
  <c r="E2133"/>
  <c r="C2133"/>
  <c r="T2132"/>
  <c r="R2132"/>
  <c r="P2132"/>
  <c r="N2132"/>
  <c r="L2132"/>
  <c r="J2132"/>
  <c r="H2132"/>
  <c r="F2132"/>
  <c r="D2132"/>
  <c r="S2131"/>
  <c r="Q2131"/>
  <c r="O2131"/>
  <c r="M2131"/>
  <c r="K2131"/>
  <c r="I2131"/>
  <c r="G2131"/>
  <c r="E2131"/>
  <c r="C2131"/>
  <c r="T2130"/>
  <c r="R2130"/>
  <c r="P2130"/>
  <c r="N2130"/>
  <c r="L2130"/>
  <c r="J2130"/>
  <c r="H2130"/>
  <c r="F2130"/>
  <c r="D2130"/>
  <c r="S2129"/>
  <c r="Q2129"/>
  <c r="O2129"/>
  <c r="M2129"/>
  <c r="K2129"/>
  <c r="I2129"/>
  <c r="G2129"/>
  <c r="E2129"/>
  <c r="C2129"/>
  <c r="T2128"/>
  <c r="R2128"/>
  <c r="P2128"/>
  <c r="N2128"/>
  <c r="L2128"/>
  <c r="J2128"/>
  <c r="H2128"/>
  <c r="F2128"/>
  <c r="D2128"/>
  <c r="S2127"/>
  <c r="Q2127"/>
  <c r="O2127"/>
  <c r="M2127"/>
  <c r="K2127"/>
  <c r="I2127"/>
  <c r="G2127"/>
  <c r="E2127"/>
  <c r="C2127"/>
  <c r="T2126"/>
  <c r="R2126"/>
  <c r="P2126"/>
  <c r="N2126"/>
  <c r="L2126"/>
  <c r="J2126"/>
  <c r="H2126"/>
  <c r="F2126"/>
  <c r="D2126"/>
  <c r="S2125"/>
  <c r="Q2125"/>
  <c r="O2125"/>
  <c r="M2125"/>
  <c r="K2125"/>
  <c r="I2125"/>
  <c r="G2125"/>
  <c r="E2125"/>
  <c r="C2125"/>
  <c r="T2124"/>
  <c r="R2124"/>
  <c r="P2124"/>
  <c r="N2124"/>
  <c r="L2124"/>
  <c r="J2124"/>
  <c r="H2124"/>
  <c r="F2124"/>
  <c r="D2124"/>
  <c r="S2123"/>
  <c r="Q2123"/>
  <c r="O2123"/>
  <c r="M2123"/>
  <c r="K2123"/>
  <c r="I2123"/>
  <c r="G2123"/>
  <c r="E2123"/>
  <c r="C2123"/>
  <c r="T2122"/>
  <c r="R2122"/>
  <c r="P2122"/>
  <c r="N2122"/>
  <c r="L2122"/>
  <c r="J2122"/>
  <c r="H2122"/>
  <c r="F2122"/>
  <c r="D2122"/>
  <c r="S2121"/>
  <c r="Q2121"/>
  <c r="O2121"/>
  <c r="M2121"/>
  <c r="K2121"/>
  <c r="I2121"/>
  <c r="G2121"/>
  <c r="E2121"/>
  <c r="C2121"/>
  <c r="T2120"/>
  <c r="R2120"/>
  <c r="P2120"/>
  <c r="N2120"/>
  <c r="L2120"/>
  <c r="J2120"/>
  <c r="H2120"/>
  <c r="F2120"/>
  <c r="D2120"/>
  <c r="S2119"/>
  <c r="Q2119"/>
  <c r="O2119"/>
  <c r="M2119"/>
  <c r="K2119"/>
  <c r="I2119"/>
  <c r="G2119"/>
  <c r="E2119"/>
  <c r="C2119"/>
  <c r="T2118"/>
  <c r="R2118"/>
  <c r="P2118"/>
  <c r="N2118"/>
  <c r="L2118"/>
  <c r="J2118"/>
  <c r="H2118"/>
  <c r="F2118"/>
  <c r="D2118"/>
  <c r="S2117"/>
  <c r="Q2117"/>
  <c r="O2117"/>
  <c r="M2117"/>
  <c r="K2117"/>
  <c r="I2117"/>
  <c r="G2117"/>
  <c r="E2117"/>
  <c r="C2117"/>
  <c r="T2116"/>
  <c r="R2116"/>
  <c r="P2116"/>
  <c r="N2116"/>
  <c r="L2116"/>
  <c r="J2116"/>
  <c r="H2116"/>
  <c r="F2116"/>
  <c r="D2116"/>
  <c r="S2115"/>
  <c r="Q2115"/>
  <c r="O2115"/>
  <c r="M2115"/>
  <c r="K2115"/>
  <c r="I2115"/>
  <c r="G2115"/>
  <c r="E2115"/>
  <c r="C2115"/>
  <c r="T2114"/>
  <c r="R2114"/>
  <c r="P2114"/>
  <c r="N2114"/>
  <c r="L2114"/>
  <c r="J2114"/>
  <c r="H2114"/>
  <c r="F2114"/>
  <c r="D2114"/>
  <c r="S2113"/>
  <c r="Q2113"/>
  <c r="O2113"/>
  <c r="M2113"/>
  <c r="K2113"/>
  <c r="I2113"/>
  <c r="G2113"/>
  <c r="E2113"/>
  <c r="C2113"/>
  <c r="T2112"/>
  <c r="R2112"/>
  <c r="P2112"/>
  <c r="N2112"/>
  <c r="L2112"/>
  <c r="J2112"/>
  <c r="H2112"/>
  <c r="F2112"/>
  <c r="D2112"/>
  <c r="S2111"/>
  <c r="Q2111"/>
  <c r="O2111"/>
  <c r="M2111"/>
  <c r="K2111"/>
  <c r="I2111"/>
  <c r="G2111"/>
  <c r="E2111"/>
  <c r="C2111"/>
  <c r="T2110"/>
  <c r="R2110"/>
  <c r="P2110"/>
  <c r="N2110"/>
  <c r="L2110"/>
  <c r="J2110"/>
  <c r="H2110"/>
  <c r="F2110"/>
  <c r="D2110"/>
  <c r="S2109"/>
  <c r="Q2109"/>
  <c r="O2109"/>
  <c r="M2109"/>
  <c r="K2109"/>
  <c r="I2109"/>
  <c r="G2109"/>
  <c r="E2109"/>
  <c r="C2109"/>
  <c r="T2108"/>
  <c r="R2108"/>
  <c r="P2108"/>
  <c r="N2108"/>
  <c r="L2108"/>
  <c r="J2108"/>
  <c r="H2108"/>
  <c r="F2108"/>
  <c r="D2108"/>
  <c r="S2107"/>
  <c r="Q2107"/>
  <c r="O2107"/>
  <c r="M2107"/>
  <c r="K2107"/>
  <c r="I2107"/>
  <c r="G2107"/>
  <c r="E2107"/>
  <c r="C2107"/>
  <c r="T2106"/>
  <c r="R2106"/>
  <c r="P2106"/>
  <c r="N2106"/>
  <c r="L2106"/>
  <c r="J2106"/>
  <c r="H2106"/>
  <c r="F2106"/>
  <c r="D2106"/>
  <c r="S2105"/>
  <c r="Q2105"/>
  <c r="O2105"/>
  <c r="M2105"/>
  <c r="K2105"/>
  <c r="I2105"/>
  <c r="G2105"/>
  <c r="E2105"/>
  <c r="C2105"/>
  <c r="T2104"/>
  <c r="R2104"/>
  <c r="P2104"/>
  <c r="N2104"/>
  <c r="L2104"/>
  <c r="J2104"/>
  <c r="H2104"/>
  <c r="F2104"/>
  <c r="D2104"/>
  <c r="S2103"/>
  <c r="Q2103"/>
  <c r="O2103"/>
  <c r="M2103"/>
  <c r="K2103"/>
  <c r="I2103"/>
  <c r="G2103"/>
  <c r="E2103"/>
  <c r="C2103"/>
  <c r="T2102"/>
  <c r="R2102"/>
  <c r="P2102"/>
  <c r="N2102"/>
  <c r="L2102"/>
  <c r="J2102"/>
  <c r="H2102"/>
  <c r="F2102"/>
  <c r="D2102"/>
  <c r="S2101"/>
  <c r="Q2101"/>
  <c r="O2101"/>
  <c r="M2101"/>
  <c r="K2101"/>
  <c r="I2101"/>
  <c r="G2101"/>
  <c r="E2101"/>
  <c r="C2101"/>
  <c r="T2100"/>
  <c r="R2100"/>
  <c r="P2100"/>
  <c r="N2100"/>
  <c r="L2100"/>
  <c r="J2100"/>
  <c r="H2100"/>
  <c r="F2100"/>
  <c r="D2100"/>
  <c r="S2099"/>
  <c r="Q2099"/>
  <c r="O2099"/>
  <c r="M2099"/>
  <c r="K2099"/>
  <c r="I2099"/>
  <c r="G2099"/>
  <c r="E2099"/>
  <c r="C2099"/>
  <c r="T2098"/>
  <c r="R2098"/>
  <c r="P2098"/>
  <c r="N2098"/>
  <c r="L2098"/>
  <c r="J2098"/>
  <c r="H2098"/>
  <c r="F2098"/>
  <c r="D2098"/>
  <c r="S2097"/>
  <c r="Q2097"/>
  <c r="O2097"/>
  <c r="M2097"/>
  <c r="K2097"/>
  <c r="I2097"/>
  <c r="G2097"/>
  <c r="E2097"/>
  <c r="C2097"/>
  <c r="T2096"/>
  <c r="R2096"/>
  <c r="P2096"/>
  <c r="N2096"/>
  <c r="L2096"/>
  <c r="J2096"/>
  <c r="H2096"/>
  <c r="F2096"/>
  <c r="D2096"/>
  <c r="S2095"/>
  <c r="Q2095"/>
  <c r="O2095"/>
  <c r="M2095"/>
  <c r="K2095"/>
  <c r="I2095"/>
  <c r="G2095"/>
  <c r="E2095"/>
  <c r="C2095"/>
  <c r="T2094"/>
  <c r="R2094"/>
  <c r="P2094"/>
  <c r="N2094"/>
  <c r="L2094"/>
  <c r="J2094"/>
  <c r="H2094"/>
  <c r="F2094"/>
  <c r="D2094"/>
  <c r="S2093"/>
  <c r="Q2093"/>
  <c r="O2093"/>
  <c r="M2093"/>
  <c r="K2093"/>
  <c r="I2093"/>
  <c r="G2093"/>
  <c r="E2093"/>
  <c r="C2093"/>
  <c r="T2092"/>
  <c r="R2092"/>
  <c r="P2092"/>
  <c r="N2092"/>
  <c r="L2092"/>
  <c r="J2092"/>
  <c r="H2092"/>
  <c r="F2092"/>
  <c r="D2092"/>
  <c r="S2091"/>
  <c r="Q2091"/>
  <c r="O2091"/>
  <c r="M2091"/>
  <c r="K2091"/>
  <c r="I2091"/>
  <c r="G2091"/>
  <c r="E2091"/>
  <c r="C2091"/>
  <c r="T2090"/>
  <c r="R2090"/>
  <c r="P2090"/>
  <c r="N2090"/>
  <c r="L2090"/>
  <c r="J2090"/>
  <c r="H2090"/>
  <c r="F2090"/>
  <c r="D2090"/>
  <c r="S2089"/>
  <c r="Q2089"/>
  <c r="O2089"/>
  <c r="M2089"/>
  <c r="K2089"/>
  <c r="I2089"/>
  <c r="G2089"/>
  <c r="E2089"/>
  <c r="C2089"/>
  <c r="T2088"/>
  <c r="R2088"/>
  <c r="P2088"/>
  <c r="N2088"/>
  <c r="L2088"/>
  <c r="J2088"/>
  <c r="H2088"/>
  <c r="F2088"/>
  <c r="D2088"/>
  <c r="S2087"/>
  <c r="Q2087"/>
  <c r="O2087"/>
  <c r="M2087"/>
  <c r="K2087"/>
  <c r="I2087"/>
  <c r="G2087"/>
  <c r="E2087"/>
  <c r="C2087"/>
  <c r="T2086"/>
  <c r="R2086"/>
  <c r="P2086"/>
  <c r="N2086"/>
  <c r="L2086"/>
  <c r="J2086"/>
  <c r="H2086"/>
  <c r="F2086"/>
  <c r="D2086"/>
  <c r="S2085"/>
  <c r="Q2085"/>
  <c r="O2085"/>
  <c r="M2085"/>
  <c r="K2085"/>
  <c r="I2085"/>
  <c r="G2085"/>
  <c r="E2085"/>
  <c r="C2085"/>
  <c r="T2084"/>
  <c r="R2084"/>
  <c r="P2084"/>
  <c r="N2084"/>
  <c r="L2084"/>
  <c r="J2084"/>
  <c r="H2084"/>
  <c r="F2084"/>
  <c r="D2084"/>
  <c r="S2083"/>
  <c r="Q2083"/>
  <c r="O2083"/>
  <c r="M2083"/>
  <c r="K2083"/>
  <c r="I2083"/>
  <c r="G2083"/>
  <c r="E2083"/>
  <c r="C2083"/>
  <c r="T2082"/>
  <c r="R2082"/>
  <c r="P2082"/>
  <c r="N2082"/>
  <c r="L2082"/>
  <c r="J2082"/>
  <c r="H2082"/>
  <c r="F2082"/>
  <c r="D2082"/>
  <c r="S2081"/>
  <c r="Q2081"/>
  <c r="O2081"/>
  <c r="M2081"/>
  <c r="K2081"/>
  <c r="I2081"/>
  <c r="G2081"/>
  <c r="E2081"/>
  <c r="C2081"/>
  <c r="T2080"/>
  <c r="R2080"/>
  <c r="P2080"/>
  <c r="N2080"/>
  <c r="L2080"/>
  <c r="J2080"/>
  <c r="H2080"/>
  <c r="F2080"/>
  <c r="D2080"/>
  <c r="S2079"/>
  <c r="Q2079"/>
  <c r="O2079"/>
  <c r="M2079"/>
  <c r="K2079"/>
  <c r="I2079"/>
  <c r="G2079"/>
  <c r="E2079"/>
  <c r="C2079"/>
  <c r="T2078"/>
  <c r="R2078"/>
  <c r="P2078"/>
  <c r="N2078"/>
  <c r="L2078"/>
  <c r="J2078"/>
  <c r="H2078"/>
  <c r="F2078"/>
  <c r="D2078"/>
  <c r="S2077"/>
  <c r="Q2077"/>
  <c r="O2077"/>
  <c r="M2077"/>
  <c r="K2077"/>
  <c r="I2077"/>
  <c r="G2077"/>
  <c r="E2077"/>
  <c r="C2077"/>
  <c r="T2076"/>
  <c r="R2076"/>
  <c r="P2076"/>
  <c r="N2076"/>
  <c r="L2076"/>
  <c r="J2076"/>
  <c r="H2076"/>
  <c r="F2076"/>
  <c r="D2076"/>
  <c r="S2075"/>
  <c r="Q2075"/>
  <c r="O2075"/>
  <c r="M2075"/>
  <c r="K2075"/>
  <c r="I2075"/>
  <c r="G2075"/>
  <c r="E2075"/>
  <c r="C2075"/>
  <c r="T2074"/>
  <c r="R2074"/>
  <c r="P2074"/>
  <c r="N2074"/>
  <c r="L2074"/>
  <c r="J2074"/>
  <c r="H2074"/>
  <c r="F2074"/>
  <c r="D2074"/>
  <c r="S2073"/>
  <c r="Q2073"/>
  <c r="O2073"/>
  <c r="M2073"/>
  <c r="K2073"/>
  <c r="I2073"/>
  <c r="G2073"/>
  <c r="E2073"/>
  <c r="C2073"/>
  <c r="T2072"/>
  <c r="R2072"/>
  <c r="P2072"/>
  <c r="N2072"/>
  <c r="L2072"/>
  <c r="J2072"/>
  <c r="H2072"/>
  <c r="F2072"/>
  <c r="D2072"/>
  <c r="S2071"/>
  <c r="Q2071"/>
  <c r="O2071"/>
  <c r="M2071"/>
  <c r="K2071"/>
  <c r="I2071"/>
  <c r="G2071"/>
  <c r="E2071"/>
  <c r="C2071"/>
  <c r="T2070"/>
  <c r="R2070"/>
  <c r="P2070"/>
  <c r="N2070"/>
  <c r="L2070"/>
  <c r="J2070"/>
  <c r="H2070"/>
  <c r="F2070"/>
  <c r="D2070"/>
  <c r="S2069"/>
  <c r="Q2069"/>
  <c r="O2069"/>
  <c r="M2069"/>
  <c r="K2069"/>
  <c r="I2069"/>
  <c r="G2069"/>
  <c r="E2069"/>
  <c r="C2069"/>
  <c r="T2068"/>
  <c r="R2068"/>
  <c r="P2068"/>
  <c r="N2068"/>
  <c r="L2068"/>
  <c r="J2068"/>
  <c r="H2068"/>
  <c r="F2068"/>
  <c r="D2068"/>
  <c r="S2067"/>
  <c r="Q2067"/>
  <c r="O2067"/>
  <c r="M2067"/>
  <c r="K2067"/>
  <c r="I2067"/>
  <c r="G2067"/>
  <c r="E2067"/>
  <c r="C2067"/>
  <c r="T2066"/>
  <c r="R2066"/>
  <c r="P2066"/>
  <c r="N2066"/>
  <c r="L2066"/>
  <c r="J2066"/>
  <c r="H2066"/>
  <c r="F2066"/>
  <c r="D2066"/>
  <c r="S2065"/>
  <c r="Q2065"/>
  <c r="O2065"/>
  <c r="M2065"/>
  <c r="K2065"/>
  <c r="I2065"/>
  <c r="G2065"/>
  <c r="E2065"/>
  <c r="C2065"/>
  <c r="T2064"/>
  <c r="R2064"/>
  <c r="P2064"/>
  <c r="N2064"/>
  <c r="L2064"/>
  <c r="J2064"/>
  <c r="H2064"/>
  <c r="F2064"/>
  <c r="D2064"/>
  <c r="S2063"/>
  <c r="Q2063"/>
  <c r="O2063"/>
  <c r="M2063"/>
  <c r="K2063"/>
  <c r="I2063"/>
  <c r="G2063"/>
  <c r="E2063"/>
  <c r="C2063"/>
  <c r="T2062"/>
  <c r="R2062"/>
  <c r="P2062"/>
  <c r="N2062"/>
  <c r="L2062"/>
  <c r="J2062"/>
  <c r="H2062"/>
  <c r="F2062"/>
  <c r="D2062"/>
  <c r="S2061"/>
  <c r="Q2061"/>
  <c r="O2061"/>
  <c r="M2061"/>
  <c r="K2061"/>
  <c r="I2061"/>
  <c r="G2061"/>
  <c r="E2061"/>
  <c r="C2061"/>
  <c r="T2060"/>
  <c r="R2060"/>
  <c r="P2060"/>
  <c r="N2060"/>
  <c r="L2060"/>
  <c r="J2060"/>
  <c r="H2060"/>
  <c r="F2060"/>
  <c r="D2060"/>
  <c r="S2059"/>
  <c r="Q2059"/>
  <c r="O2059"/>
  <c r="M2059"/>
  <c r="K2059"/>
  <c r="I2059"/>
  <c r="G2059"/>
  <c r="E2059"/>
  <c r="C2059"/>
  <c r="T2058"/>
  <c r="R2058"/>
  <c r="P2058"/>
  <c r="N2058"/>
  <c r="L2058"/>
  <c r="J2058"/>
  <c r="H2058"/>
  <c r="F2058"/>
  <c r="D2058"/>
  <c r="S2057"/>
  <c r="Q2057"/>
  <c r="O2057"/>
  <c r="M2057"/>
  <c r="K2057"/>
  <c r="I2057"/>
  <c r="G2057"/>
  <c r="E2057"/>
  <c r="C2057"/>
  <c r="T2056"/>
  <c r="R2056"/>
  <c r="P2056"/>
  <c r="N2056"/>
  <c r="L2056"/>
  <c r="J2056"/>
  <c r="H2056"/>
  <c r="F2056"/>
  <c r="D2056"/>
  <c r="S2055"/>
  <c r="Q2055"/>
  <c r="O2055"/>
  <c r="M2055"/>
  <c r="K2055"/>
  <c r="I2055"/>
  <c r="G2055"/>
  <c r="E2055"/>
  <c r="C2055"/>
  <c r="T2054"/>
  <c r="R2054"/>
  <c r="P2054"/>
  <c r="N2054"/>
  <c r="L2054"/>
  <c r="J2054"/>
  <c r="H2054"/>
  <c r="F2054"/>
  <c r="D2054"/>
  <c r="S2053"/>
  <c r="Q2053"/>
  <c r="O2053"/>
  <c r="M2053"/>
  <c r="K2053"/>
  <c r="I2053"/>
  <c r="G2053"/>
  <c r="E2053"/>
  <c r="C2053"/>
  <c r="T2052"/>
  <c r="R2052"/>
  <c r="P2052"/>
  <c r="N2052"/>
  <c r="L2052"/>
  <c r="J2052"/>
  <c r="H2052"/>
  <c r="F2052"/>
  <c r="D2052"/>
  <c r="S2051"/>
  <c r="Q2051"/>
  <c r="O2051"/>
  <c r="M2051"/>
  <c r="K2051"/>
  <c r="I2051"/>
  <c r="G2051"/>
  <c r="E2051"/>
  <c r="C2051"/>
  <c r="T2050"/>
  <c r="R2050"/>
  <c r="P2050"/>
  <c r="N2050"/>
  <c r="L2050"/>
  <c r="J2050"/>
  <c r="H2050"/>
  <c r="F2050"/>
  <c r="D2050"/>
  <c r="S2049"/>
  <c r="Q2049"/>
  <c r="O2049"/>
  <c r="M2049"/>
  <c r="K2049"/>
  <c r="I2049"/>
  <c r="G2049"/>
  <c r="E2049"/>
  <c r="C2049"/>
  <c r="T2048"/>
  <c r="R2048"/>
  <c r="P2048"/>
  <c r="N2048"/>
  <c r="L2048"/>
  <c r="J2048"/>
  <c r="H2048"/>
  <c r="F2048"/>
  <c r="D2048"/>
  <c r="S2047"/>
  <c r="Q2047"/>
  <c r="O2047"/>
  <c r="M2047"/>
  <c r="K2047"/>
  <c r="I2047"/>
  <c r="G2047"/>
  <c r="E2047"/>
  <c r="C2047"/>
  <c r="T2046"/>
  <c r="R2046"/>
  <c r="P2046"/>
  <c r="N2046"/>
  <c r="L2046"/>
  <c r="J2046"/>
  <c r="H2046"/>
  <c r="F2046"/>
  <c r="D2046"/>
  <c r="S2045"/>
  <c r="Q2045"/>
  <c r="O2045"/>
  <c r="M2045"/>
  <c r="K2045"/>
  <c r="I2045"/>
  <c r="G2045"/>
  <c r="E2045"/>
  <c r="C2045"/>
  <c r="T2044"/>
  <c r="R2044"/>
  <c r="P2044"/>
  <c r="N2044"/>
  <c r="L2044"/>
  <c r="J2044"/>
  <c r="H2044"/>
  <c r="F2044"/>
  <c r="D2044"/>
  <c r="S2043"/>
  <c r="Q2043"/>
  <c r="O2043"/>
  <c r="M2043"/>
  <c r="K2043"/>
  <c r="I2043"/>
  <c r="G2043"/>
  <c r="E2043"/>
  <c r="C2043"/>
  <c r="T2042"/>
  <c r="R2042"/>
  <c r="P2042"/>
  <c r="N2042"/>
  <c r="L2042"/>
  <c r="J2042"/>
  <c r="H2042"/>
  <c r="F2042"/>
  <c r="D2042"/>
  <c r="S2041"/>
  <c r="Q2041"/>
  <c r="O2041"/>
  <c r="M2041"/>
  <c r="K2041"/>
  <c r="I2041"/>
  <c r="G2041"/>
  <c r="E2041"/>
  <c r="C2041"/>
  <c r="T2040"/>
  <c r="R2040"/>
  <c r="P2040"/>
  <c r="N2040"/>
  <c r="L2040"/>
  <c r="J2040"/>
  <c r="H2040"/>
  <c r="F2040"/>
  <c r="D2040"/>
  <c r="S2039"/>
  <c r="Q2039"/>
  <c r="O2039"/>
  <c r="M2039"/>
  <c r="K2039"/>
  <c r="I2039"/>
  <c r="G2039"/>
  <c r="E2039"/>
  <c r="C2039"/>
  <c r="T2038"/>
  <c r="R2038"/>
  <c r="P2038"/>
  <c r="N2038"/>
  <c r="L2038"/>
  <c r="J2038"/>
  <c r="H2038"/>
  <c r="F2038"/>
  <c r="D2038"/>
  <c r="S2037"/>
  <c r="Q2037"/>
  <c r="O2037"/>
  <c r="M2037"/>
  <c r="K2037"/>
  <c r="I2037"/>
  <c r="G2037"/>
  <c r="E2037"/>
  <c r="C2037"/>
  <c r="T2036"/>
  <c r="R2036"/>
  <c r="P2036"/>
  <c r="N2036"/>
  <c r="L2036"/>
  <c r="J2036"/>
  <c r="H2036"/>
  <c r="F2036"/>
  <c r="D2036"/>
  <c r="S2035"/>
  <c r="Q2035"/>
  <c r="O2035"/>
  <c r="M2035"/>
  <c r="K2035"/>
  <c r="I2035"/>
  <c r="G2035"/>
  <c r="E2035"/>
  <c r="C2035"/>
  <c r="T2034"/>
  <c r="R2034"/>
  <c r="P2034"/>
  <c r="N2034"/>
  <c r="L2034"/>
  <c r="J2034"/>
  <c r="H2034"/>
  <c r="F2034"/>
  <c r="D2034"/>
  <c r="S2033"/>
  <c r="Q2033"/>
  <c r="O2033"/>
  <c r="M2033"/>
  <c r="K2033"/>
  <c r="I2033"/>
  <c r="G2033"/>
  <c r="E2033"/>
  <c r="C2033"/>
  <c r="T2032"/>
  <c r="R2032"/>
  <c r="P2032"/>
  <c r="N2032"/>
  <c r="L2032"/>
  <c r="J2032"/>
  <c r="H2032"/>
  <c r="F2032"/>
  <c r="D2032"/>
  <c r="S2031"/>
  <c r="Q2031"/>
  <c r="O2031"/>
  <c r="M2031"/>
  <c r="K2031"/>
  <c r="I2031"/>
  <c r="G2031"/>
  <c r="E2031"/>
  <c r="C2031"/>
  <c r="T2030"/>
  <c r="R2030"/>
  <c r="P2030"/>
  <c r="N2030"/>
  <c r="L2030"/>
  <c r="J2030"/>
  <c r="H2030"/>
  <c r="F2030"/>
  <c r="D2030"/>
  <c r="S2029"/>
  <c r="Q2029"/>
  <c r="O2029"/>
  <c r="M2029"/>
  <c r="K2029"/>
  <c r="I2029"/>
  <c r="G2029"/>
  <c r="E2029"/>
  <c r="C2029"/>
  <c r="T2028"/>
  <c r="R2028"/>
  <c r="P2028"/>
  <c r="N2028"/>
  <c r="L2028"/>
  <c r="J2028"/>
  <c r="H2028"/>
  <c r="F2028"/>
  <c r="D2028"/>
  <c r="S2027"/>
  <c r="Q2027"/>
  <c r="O2027"/>
  <c r="M2027"/>
  <c r="K2027"/>
  <c r="I2027"/>
  <c r="G2027"/>
  <c r="E2027"/>
  <c r="C2027"/>
  <c r="T2026"/>
  <c r="R2026"/>
  <c r="P2026"/>
  <c r="N2026"/>
  <c r="L2026"/>
  <c r="J2026"/>
  <c r="H2026"/>
  <c r="F2026"/>
  <c r="D2026"/>
  <c r="S2025"/>
  <c r="Q2025"/>
  <c r="O2025"/>
  <c r="M2025"/>
  <c r="K2025"/>
  <c r="I2025"/>
  <c r="G2025"/>
  <c r="E2025"/>
  <c r="C2025"/>
  <c r="T2024"/>
  <c r="R2024"/>
  <c r="P2024"/>
  <c r="N2024"/>
  <c r="L2024"/>
  <c r="J2024"/>
  <c r="H2024"/>
  <c r="F2024"/>
  <c r="D2024"/>
  <c r="S2023"/>
  <c r="Q2023"/>
  <c r="O2023"/>
  <c r="M2023"/>
  <c r="K2023"/>
  <c r="I2023"/>
  <c r="G2023"/>
  <c r="E2023"/>
  <c r="C2023"/>
  <c r="T2022"/>
  <c r="R2022"/>
  <c r="P2022"/>
  <c r="N2022"/>
  <c r="L2022"/>
  <c r="J2022"/>
  <c r="H2022"/>
  <c r="F2022"/>
  <c r="D2022"/>
  <c r="S2021"/>
  <c r="Q2021"/>
  <c r="O2021"/>
  <c r="M2021"/>
  <c r="K2021"/>
  <c r="I2021"/>
  <c r="G2021"/>
  <c r="E2021"/>
  <c r="C2021"/>
  <c r="T2020"/>
  <c r="R2020"/>
  <c r="P2020"/>
  <c r="N2020"/>
  <c r="L2020"/>
  <c r="J2020"/>
  <c r="H2020"/>
  <c r="F2020"/>
  <c r="D2020"/>
  <c r="S2019"/>
  <c r="Q2019"/>
  <c r="O2019"/>
  <c r="M2019"/>
  <c r="K2019"/>
  <c r="I2019"/>
  <c r="G2019"/>
  <c r="E2019"/>
  <c r="C2019"/>
  <c r="T2018"/>
  <c r="R2018"/>
  <c r="P2018"/>
  <c r="N2018"/>
  <c r="L2018"/>
  <c r="J2018"/>
  <c r="H2018"/>
  <c r="F2018"/>
  <c r="D2018"/>
  <c r="S2017"/>
  <c r="Q2017"/>
  <c r="O2017"/>
  <c r="M2017"/>
  <c r="K2017"/>
  <c r="I2017"/>
  <c r="G2017"/>
  <c r="E2017"/>
  <c r="C2017"/>
  <c r="T2016"/>
  <c r="R2016"/>
  <c r="P2016"/>
  <c r="N2016"/>
  <c r="L2016"/>
  <c r="J2016"/>
  <c r="H2016"/>
  <c r="F2016"/>
  <c r="D2016"/>
  <c r="S2015"/>
  <c r="Q2015"/>
  <c r="O2015"/>
  <c r="M2015"/>
  <c r="K2015"/>
  <c r="I2015"/>
  <c r="G2015"/>
  <c r="E2015"/>
  <c r="C2015"/>
  <c r="T2014"/>
  <c r="R2014"/>
  <c r="P2014"/>
  <c r="N2014"/>
  <c r="L2014"/>
  <c r="J2014"/>
  <c r="H2014"/>
  <c r="F2014"/>
  <c r="D2014"/>
  <c r="S2013"/>
  <c r="Q2013"/>
  <c r="O2013"/>
  <c r="M2013"/>
  <c r="K2013"/>
  <c r="I2013"/>
  <c r="G2013"/>
  <c r="E2013"/>
  <c r="C2013"/>
  <c r="T2012"/>
  <c r="R2012"/>
  <c r="P2012"/>
  <c r="N2012"/>
  <c r="L2012"/>
  <c r="J2012"/>
  <c r="H2012"/>
  <c r="F2012"/>
  <c r="D2012"/>
  <c r="S2011"/>
  <c r="Q2011"/>
  <c r="O2011"/>
  <c r="M2011"/>
  <c r="K2011"/>
  <c r="I2011"/>
  <c r="G2011"/>
  <c r="E2011"/>
  <c r="C2011"/>
  <c r="T2010"/>
  <c r="R2010"/>
  <c r="P2010"/>
  <c r="N2010"/>
  <c r="L2010"/>
  <c r="J2010"/>
  <c r="H2010"/>
  <c r="F2010"/>
  <c r="D2010"/>
  <c r="S2009"/>
  <c r="Q2009"/>
  <c r="O2009"/>
  <c r="M2009"/>
  <c r="K2009"/>
  <c r="I2009"/>
  <c r="G2009"/>
  <c r="E2009"/>
  <c r="C2009"/>
  <c r="T2008"/>
  <c r="R2008"/>
  <c r="P2008"/>
  <c r="N2008"/>
  <c r="L2008"/>
  <c r="J2008"/>
  <c r="H2008"/>
  <c r="F2008"/>
  <c r="D2008"/>
  <c r="S2007"/>
  <c r="Q2007"/>
  <c r="O2007"/>
  <c r="M2007"/>
  <c r="K2007"/>
  <c r="I2007"/>
  <c r="G2007"/>
  <c r="E2007"/>
  <c r="C2007"/>
  <c r="T2006"/>
  <c r="R2006"/>
  <c r="P2006"/>
  <c r="N2006"/>
  <c r="L2006"/>
  <c r="J2006"/>
  <c r="H2006"/>
  <c r="F2006"/>
  <c r="D2006"/>
  <c r="S2005"/>
  <c r="Q2005"/>
  <c r="O2005"/>
  <c r="M2005"/>
  <c r="K2005"/>
  <c r="I2005"/>
  <c r="G2005"/>
  <c r="E2005"/>
  <c r="C2005"/>
  <c r="T2004"/>
  <c r="R2004"/>
  <c r="P2004"/>
  <c r="N2004"/>
  <c r="L2004"/>
  <c r="J2004"/>
  <c r="H2004"/>
  <c r="F2004"/>
  <c r="D2004"/>
  <c r="S2003"/>
  <c r="Q2003"/>
  <c r="O2003"/>
  <c r="M2003"/>
  <c r="K2003"/>
  <c r="I2003"/>
  <c r="G2003"/>
  <c r="E2003"/>
  <c r="C2003"/>
  <c r="T2002"/>
  <c r="R2002"/>
  <c r="P2002"/>
  <c r="N2002"/>
  <c r="L2002"/>
  <c r="J2002"/>
  <c r="H2002"/>
  <c r="F2002"/>
  <c r="D2002"/>
  <c r="S2001"/>
  <c r="Q2001"/>
  <c r="O2001"/>
  <c r="M2001"/>
  <c r="K2001"/>
  <c r="I2001"/>
  <c r="G2001"/>
  <c r="E2001"/>
  <c r="C2001"/>
  <c r="T2000"/>
  <c r="R2000"/>
  <c r="P2000"/>
  <c r="N2000"/>
  <c r="L2000"/>
  <c r="J2000"/>
  <c r="H2000"/>
  <c r="F2000"/>
  <c r="D2000"/>
  <c r="S1999"/>
  <c r="Q1999"/>
  <c r="O1999"/>
  <c r="M1999"/>
  <c r="K1999"/>
  <c r="I1999"/>
  <c r="G1999"/>
  <c r="E1999"/>
  <c r="C1999"/>
  <c r="T1998"/>
  <c r="R1998"/>
  <c r="P1998"/>
  <c r="N1998"/>
  <c r="L1998"/>
  <c r="J1998"/>
  <c r="H1998"/>
  <c r="F1998"/>
  <c r="D1998"/>
  <c r="S1997"/>
  <c r="Q1997"/>
  <c r="O1997"/>
  <c r="M1997"/>
  <c r="K1997"/>
  <c r="I1997"/>
  <c r="G1997"/>
  <c r="E1997"/>
  <c r="C1997"/>
  <c r="T1996"/>
  <c r="R1996"/>
  <c r="P1996"/>
  <c r="N1996"/>
  <c r="L1996"/>
  <c r="J1996"/>
  <c r="H1996"/>
  <c r="F1996"/>
  <c r="D1996"/>
  <c r="S1995"/>
  <c r="Q1995"/>
  <c r="O1995"/>
  <c r="M1995"/>
  <c r="K1995"/>
  <c r="I1995"/>
  <c r="G1995"/>
  <c r="E1995"/>
  <c r="C1995"/>
  <c r="T1994"/>
  <c r="R1994"/>
  <c r="P1994"/>
  <c r="N1994"/>
  <c r="L1994"/>
  <c r="J1994"/>
  <c r="H1994"/>
  <c r="F1994"/>
  <c r="D1994"/>
  <c r="S1993"/>
  <c r="Q1993"/>
  <c r="O1993"/>
  <c r="M1993"/>
  <c r="K1993"/>
  <c r="I1993"/>
  <c r="G1993"/>
  <c r="E1993"/>
  <c r="C1993"/>
  <c r="T1992"/>
  <c r="R1992"/>
  <c r="P1992"/>
  <c r="N1992"/>
  <c r="L1992"/>
  <c r="J1992"/>
  <c r="H1992"/>
  <c r="F1992"/>
  <c r="D1992"/>
  <c r="S1991"/>
  <c r="Q1991"/>
  <c r="O1991"/>
  <c r="M1991"/>
  <c r="K1991"/>
  <c r="I1991"/>
  <c r="G1991"/>
  <c r="E1991"/>
  <c r="C1991"/>
  <c r="T1990"/>
  <c r="R1990"/>
  <c r="P1990"/>
  <c r="N1990"/>
  <c r="L1990"/>
  <c r="J1990"/>
  <c r="H1990"/>
  <c r="F1990"/>
  <c r="D1990"/>
  <c r="S1989"/>
  <c r="Q1989"/>
  <c r="O1989"/>
  <c r="M1989"/>
  <c r="K1989"/>
  <c r="I1989"/>
  <c r="G1989"/>
  <c r="E1989"/>
  <c r="C1989"/>
  <c r="T1988"/>
  <c r="R1988"/>
  <c r="P1988"/>
  <c r="N1988"/>
  <c r="L1988"/>
  <c r="J1988"/>
  <c r="H1988"/>
  <c r="F1988"/>
  <c r="D1988"/>
  <c r="S1987"/>
  <c r="Q1987"/>
  <c r="O1987"/>
  <c r="M1987"/>
  <c r="K1987"/>
  <c r="I1987"/>
  <c r="G1987"/>
  <c r="E1987"/>
  <c r="C1987"/>
  <c r="T1986"/>
  <c r="R1986"/>
  <c r="P1986"/>
  <c r="N1986"/>
  <c r="L1986"/>
  <c r="J1986"/>
  <c r="H1986"/>
  <c r="F1986"/>
  <c r="D1986"/>
  <c r="S1985"/>
  <c r="Q1985"/>
  <c r="O1985"/>
  <c r="M1985"/>
  <c r="K1985"/>
  <c r="I1985"/>
  <c r="G1985"/>
  <c r="E1985"/>
  <c r="C1985"/>
  <c r="T1984"/>
  <c r="R1984"/>
  <c r="P1984"/>
  <c r="N1984"/>
  <c r="L1984"/>
  <c r="J1984"/>
  <c r="H1984"/>
  <c r="F1984"/>
  <c r="D1984"/>
  <c r="S1983"/>
  <c r="Q1983"/>
  <c r="O1983"/>
  <c r="M1983"/>
  <c r="K1983"/>
  <c r="I1983"/>
  <c r="G1983"/>
  <c r="E1983"/>
  <c r="C1983"/>
  <c r="T1982"/>
  <c r="R1982"/>
  <c r="P1982"/>
  <c r="N1982"/>
  <c r="L1982"/>
  <c r="J1982"/>
  <c r="H1982"/>
  <c r="F1982"/>
  <c r="D1982"/>
  <c r="S1981"/>
  <c r="Q1981"/>
  <c r="O1981"/>
  <c r="M1981"/>
  <c r="K1981"/>
  <c r="I1981"/>
  <c r="G1981"/>
  <c r="E1981"/>
  <c r="C1981"/>
  <c r="T1980"/>
  <c r="R1980"/>
  <c r="P1980"/>
  <c r="N1980"/>
  <c r="L1980"/>
  <c r="J1980"/>
  <c r="H1980"/>
  <c r="F1980"/>
  <c r="D1980"/>
  <c r="S1979"/>
  <c r="Q1979"/>
  <c r="O1979"/>
  <c r="M1979"/>
  <c r="K1979"/>
  <c r="I1979"/>
  <c r="G1979"/>
  <c r="E1979"/>
  <c r="C1979"/>
  <c r="T1978"/>
  <c r="R1978"/>
  <c r="P1978"/>
  <c r="N1978"/>
  <c r="L1978"/>
  <c r="J1978"/>
  <c r="H1978"/>
  <c r="F1978"/>
  <c r="D1978"/>
  <c r="S1977"/>
  <c r="Q1977"/>
  <c r="O1977"/>
  <c r="M1977"/>
  <c r="K1977"/>
  <c r="I1977"/>
  <c r="G1977"/>
  <c r="E1977"/>
  <c r="C1977"/>
  <c r="T1976"/>
  <c r="R1976"/>
  <c r="P1976"/>
  <c r="N1976"/>
  <c r="L1976"/>
  <c r="J1976"/>
  <c r="H1976"/>
  <c r="F1976"/>
  <c r="D1976"/>
  <c r="S1975"/>
  <c r="Q1975"/>
  <c r="O1975"/>
  <c r="M1975"/>
  <c r="K1975"/>
  <c r="I1975"/>
  <c r="G1975"/>
  <c r="E1975"/>
  <c r="C1975"/>
  <c r="T1974"/>
  <c r="R1974"/>
  <c r="P1974"/>
  <c r="N1974"/>
  <c r="L1974"/>
  <c r="J1974"/>
  <c r="H1974"/>
  <c r="F1974"/>
  <c r="D1974"/>
  <c r="S1973"/>
  <c r="Q1973"/>
  <c r="O1973"/>
  <c r="M1973"/>
  <c r="K1973"/>
  <c r="I1973"/>
  <c r="G1973"/>
  <c r="E1973"/>
  <c r="C1973"/>
  <c r="T1972"/>
  <c r="R1972"/>
  <c r="P1972"/>
  <c r="N1972"/>
  <c r="L1972"/>
  <c r="J1972"/>
  <c r="H1972"/>
  <c r="F1972"/>
  <c r="D1972"/>
  <c r="S1971"/>
  <c r="Q1971"/>
  <c r="O1971"/>
  <c r="M1971"/>
  <c r="K1971"/>
  <c r="I1971"/>
  <c r="G1971"/>
  <c r="E1971"/>
  <c r="C1971"/>
  <c r="T1970"/>
  <c r="R1970"/>
  <c r="P1970"/>
  <c r="N1970"/>
  <c r="L1970"/>
  <c r="J1970"/>
  <c r="H1970"/>
  <c r="F1970"/>
  <c r="D1970"/>
  <c r="S1969"/>
  <c r="Q1969"/>
  <c r="O1969"/>
  <c r="M1969"/>
  <c r="K1969"/>
  <c r="I1969"/>
  <c r="G1969"/>
  <c r="E1969"/>
  <c r="C1969"/>
  <c r="T1968"/>
  <c r="R1968"/>
  <c r="P1968"/>
  <c r="N1968"/>
  <c r="L1968"/>
  <c r="J1968"/>
  <c r="H1968"/>
  <c r="F1968"/>
  <c r="D1968"/>
  <c r="S1967"/>
  <c r="Q1967"/>
  <c r="O1967"/>
  <c r="M1967"/>
  <c r="K1967"/>
  <c r="I1967"/>
  <c r="G1967"/>
  <c r="E1967"/>
  <c r="C1967"/>
  <c r="T1966"/>
  <c r="R1966"/>
  <c r="P1966"/>
  <c r="N1966"/>
  <c r="L1966"/>
  <c r="J1966"/>
  <c r="H1966"/>
  <c r="F1966"/>
  <c r="D1966"/>
  <c r="S1965"/>
  <c r="Q1965"/>
  <c r="O1965"/>
  <c r="M1965"/>
  <c r="K1965"/>
  <c r="I1965"/>
  <c r="G1965"/>
  <c r="E1965"/>
  <c r="C1965"/>
  <c r="T1964"/>
  <c r="R1964"/>
  <c r="P1964"/>
  <c r="N1964"/>
  <c r="L1964"/>
  <c r="J1964"/>
  <c r="H1964"/>
  <c r="F1964"/>
  <c r="D1964"/>
  <c r="S1963"/>
  <c r="Q1963"/>
  <c r="O1963"/>
  <c r="M1963"/>
  <c r="K1963"/>
  <c r="I1963"/>
  <c r="G1963"/>
  <c r="E1963"/>
  <c r="C1963"/>
  <c r="T1962"/>
  <c r="R1962"/>
  <c r="P1962"/>
  <c r="N1962"/>
  <c r="L1962"/>
  <c r="J1962"/>
  <c r="H1962"/>
  <c r="F1962"/>
  <c r="D1962"/>
  <c r="S1961"/>
  <c r="Q1961"/>
  <c r="O1961"/>
  <c r="M1961"/>
  <c r="K1961"/>
  <c r="I1961"/>
  <c r="G1961"/>
  <c r="E1961"/>
  <c r="C1961"/>
  <c r="T1960"/>
  <c r="R1960"/>
  <c r="P1960"/>
  <c r="N1960"/>
  <c r="L1960"/>
  <c r="J1960"/>
  <c r="H1960"/>
  <c r="F1960"/>
  <c r="D1960"/>
  <c r="S1959"/>
  <c r="Q1959"/>
  <c r="O1959"/>
  <c r="M1959"/>
  <c r="K1959"/>
  <c r="I1959"/>
  <c r="G1959"/>
  <c r="E1959"/>
  <c r="C1959"/>
  <c r="T1958"/>
  <c r="R1958"/>
  <c r="P1958"/>
  <c r="N1958"/>
  <c r="L1958"/>
  <c r="J1958"/>
  <c r="H1958"/>
  <c r="F1958"/>
  <c r="D1958"/>
  <c r="S1957"/>
  <c r="Q1957"/>
  <c r="O1957"/>
  <c r="M1957"/>
  <c r="K1957"/>
  <c r="I1957"/>
  <c r="G1957"/>
  <c r="E1957"/>
  <c r="C1957"/>
  <c r="T1956"/>
  <c r="R1956"/>
  <c r="P1956"/>
  <c r="N1956"/>
  <c r="L1956"/>
  <c r="J1956"/>
  <c r="H1956"/>
  <c r="F1956"/>
  <c r="D1956"/>
  <c r="S1955"/>
  <c r="Q1955"/>
  <c r="O1955"/>
  <c r="M1955"/>
  <c r="K1955"/>
  <c r="I1955"/>
  <c r="G1955"/>
  <c r="E1955"/>
  <c r="C1955"/>
  <c r="T1954"/>
  <c r="R1954"/>
  <c r="P1954"/>
  <c r="N1954"/>
  <c r="L1954"/>
  <c r="J1954"/>
  <c r="H1954"/>
  <c r="F1954"/>
  <c r="D1954"/>
  <c r="S1953"/>
  <c r="Q1953"/>
  <c r="O1953"/>
  <c r="M1953"/>
  <c r="K1953"/>
  <c r="I1953"/>
  <c r="G1953"/>
  <c r="E1953"/>
  <c r="C1953"/>
  <c r="T1952"/>
  <c r="R1952"/>
  <c r="P1952"/>
  <c r="N1952"/>
  <c r="L1952"/>
  <c r="J1952"/>
  <c r="H1952"/>
  <c r="F1952"/>
  <c r="D1952"/>
  <c r="S1951"/>
  <c r="Q1951"/>
  <c r="O1951"/>
  <c r="M1951"/>
  <c r="K1951"/>
  <c r="I1951"/>
  <c r="G1951"/>
  <c r="E1951"/>
  <c r="C1951"/>
  <c r="T1950"/>
  <c r="R1950"/>
  <c r="P1950"/>
  <c r="N1950"/>
  <c r="L1950"/>
  <c r="J1950"/>
  <c r="H1950"/>
  <c r="F1950"/>
  <c r="D1950"/>
  <c r="S1949"/>
  <c r="Q1949"/>
  <c r="O1949"/>
  <c r="M1949"/>
  <c r="K1949"/>
  <c r="I1949"/>
  <c r="G1949"/>
  <c r="E1949"/>
  <c r="C1949"/>
  <c r="T1948"/>
  <c r="R1948"/>
  <c r="P1948"/>
  <c r="N1948"/>
  <c r="L1948"/>
  <c r="J1948"/>
  <c r="H1948"/>
  <c r="F1948"/>
  <c r="D1948"/>
  <c r="S1947"/>
  <c r="Q1947"/>
  <c r="O1947"/>
  <c r="M1947"/>
  <c r="K1947"/>
  <c r="I1947"/>
  <c r="G1947"/>
  <c r="E1947"/>
  <c r="C1947"/>
  <c r="T1946"/>
  <c r="R1946"/>
  <c r="P1946"/>
  <c r="N1946"/>
  <c r="L1946"/>
  <c r="J1946"/>
  <c r="H1946"/>
  <c r="F1946"/>
  <c r="D1946"/>
  <c r="S1945"/>
  <c r="Q1945"/>
  <c r="O1945"/>
  <c r="M1945"/>
  <c r="K1945"/>
  <c r="I1945"/>
  <c r="G1945"/>
  <c r="E1945"/>
  <c r="C1945"/>
  <c r="T1944"/>
  <c r="R1944"/>
  <c r="P1944"/>
  <c r="N1944"/>
  <c r="L1944"/>
  <c r="J1944"/>
  <c r="H1944"/>
  <c r="F1944"/>
  <c r="D1944"/>
  <c r="S1943"/>
  <c r="Q1943"/>
  <c r="O1943"/>
  <c r="M1943"/>
  <c r="K1943"/>
  <c r="I1943"/>
  <c r="G1943"/>
  <c r="E1943"/>
  <c r="C1943"/>
  <c r="T1942"/>
  <c r="R1942"/>
  <c r="P1942"/>
  <c r="N1942"/>
  <c r="L1942"/>
  <c r="J1942"/>
  <c r="H1942"/>
  <c r="F1942"/>
  <c r="D1942"/>
  <c r="S1941"/>
  <c r="Q1941"/>
  <c r="O1941"/>
  <c r="M1941"/>
  <c r="K1941"/>
  <c r="I1941"/>
  <c r="G1941"/>
  <c r="E1941"/>
  <c r="C1941"/>
  <c r="T1940"/>
  <c r="R1940"/>
  <c r="P1940"/>
  <c r="N1940"/>
  <c r="L1940"/>
  <c r="J1940"/>
  <c r="H1940"/>
  <c r="F1940"/>
  <c r="D1940"/>
  <c r="S1939"/>
  <c r="Q1939"/>
  <c r="O1939"/>
  <c r="M1939"/>
  <c r="K1939"/>
  <c r="I1939"/>
  <c r="G1939"/>
  <c r="E1939"/>
  <c r="C1939"/>
  <c r="T1938"/>
  <c r="R1938"/>
  <c r="P1938"/>
  <c r="N1938"/>
  <c r="L1938"/>
  <c r="J1938"/>
  <c r="H1938"/>
  <c r="F1938"/>
  <c r="D1938"/>
  <c r="S1937"/>
  <c r="Q1937"/>
  <c r="O1937"/>
  <c r="M1937"/>
  <c r="K1937"/>
  <c r="I1937"/>
  <c r="G1937"/>
  <c r="E1937"/>
  <c r="C1937"/>
  <c r="T1936"/>
  <c r="R1936"/>
  <c r="P1936"/>
  <c r="N1936"/>
  <c r="L1936"/>
  <c r="J1936"/>
  <c r="H1936"/>
  <c r="F1936"/>
  <c r="D1936"/>
  <c r="S1935"/>
  <c r="Q1935"/>
  <c r="O1935"/>
  <c r="M1935"/>
  <c r="K1935"/>
  <c r="I1935"/>
  <c r="G1935"/>
  <c r="E1935"/>
  <c r="C1935"/>
  <c r="T1934"/>
  <c r="R1934"/>
  <c r="P1934"/>
  <c r="N1934"/>
  <c r="L1934"/>
  <c r="J1934"/>
  <c r="H1934"/>
  <c r="F1934"/>
  <c r="D1934"/>
  <c r="S1933"/>
  <c r="Q1933"/>
  <c r="O1933"/>
  <c r="M1933"/>
  <c r="K1933"/>
  <c r="I1933"/>
  <c r="G1933"/>
  <c r="E1933"/>
  <c r="C1933"/>
  <c r="T1932"/>
  <c r="R1932"/>
  <c r="P1932"/>
  <c r="N1932"/>
  <c r="L1932"/>
  <c r="J1932"/>
  <c r="H1932"/>
  <c r="F1932"/>
  <c r="D1932"/>
  <c r="S1931"/>
  <c r="Q1931"/>
  <c r="O1931"/>
  <c r="M1931"/>
  <c r="K1931"/>
  <c r="I1931"/>
  <c r="G1931"/>
  <c r="E1931"/>
  <c r="C1931"/>
  <c r="T1930"/>
  <c r="R1930"/>
  <c r="P1930"/>
  <c r="N1930"/>
  <c r="L1930"/>
  <c r="J1930"/>
  <c r="H1930"/>
  <c r="F1930"/>
  <c r="D1930"/>
  <c r="S1929"/>
  <c r="Q1929"/>
  <c r="O1929"/>
  <c r="M1929"/>
  <c r="K1929"/>
  <c r="I1929"/>
  <c r="G1929"/>
  <c r="E1929"/>
  <c r="C1929"/>
  <c r="T1928"/>
  <c r="R1928"/>
  <c r="P1928"/>
  <c r="N1928"/>
  <c r="L1928"/>
  <c r="J1928"/>
  <c r="H1928"/>
  <c r="F1928"/>
  <c r="D1928"/>
  <c r="S1927"/>
  <c r="Q1927"/>
  <c r="O1927"/>
  <c r="M1927"/>
  <c r="K1927"/>
  <c r="I1927"/>
  <c r="G1927"/>
  <c r="E1927"/>
  <c r="C1927"/>
  <c r="T1926"/>
  <c r="R1926"/>
  <c r="P1926"/>
  <c r="N1926"/>
  <c r="L1926"/>
  <c r="J1926"/>
  <c r="H1926"/>
  <c r="F1926"/>
  <c r="D1926"/>
  <c r="S1925"/>
  <c r="Q1925"/>
  <c r="O1925"/>
  <c r="M1925"/>
  <c r="K1925"/>
  <c r="I1925"/>
  <c r="G1925"/>
  <c r="E1925"/>
  <c r="C1925"/>
  <c r="T1924"/>
  <c r="R1924"/>
  <c r="P1924"/>
  <c r="N1924"/>
  <c r="L1924"/>
  <c r="J1924"/>
  <c r="H1924"/>
  <c r="F1924"/>
  <c r="D1924"/>
  <c r="S1923"/>
  <c r="Q1923"/>
  <c r="O1923"/>
  <c r="M1923"/>
  <c r="K1923"/>
  <c r="I1923"/>
  <c r="G1923"/>
  <c r="E1923"/>
  <c r="C1923"/>
  <c r="T1922"/>
  <c r="R1922"/>
  <c r="P1922"/>
  <c r="N1922"/>
  <c r="L1922"/>
  <c r="J1922"/>
  <c r="H1922"/>
  <c r="F1922"/>
  <c r="D1922"/>
  <c r="S1921"/>
  <c r="Q1921"/>
  <c r="O1921"/>
  <c r="M1921"/>
  <c r="K1921"/>
  <c r="I1921"/>
  <c r="G1921"/>
  <c r="E1921"/>
  <c r="C1921"/>
  <c r="T1920"/>
  <c r="R1920"/>
  <c r="P1920"/>
  <c r="N1920"/>
  <c r="L1920"/>
  <c r="J1920"/>
  <c r="H1920"/>
  <c r="F1920"/>
  <c r="D1920"/>
  <c r="S1919"/>
  <c r="Q1919"/>
  <c r="O1919"/>
  <c r="M1919"/>
  <c r="K1919"/>
  <c r="I1919"/>
  <c r="G1919"/>
  <c r="E1919"/>
  <c r="C1919"/>
  <c r="T1918"/>
  <c r="R1918"/>
  <c r="P1918"/>
  <c r="N1918"/>
  <c r="L1918"/>
  <c r="J1918"/>
  <c r="H1918"/>
  <c r="F1918"/>
  <c r="D1918"/>
  <c r="S1917"/>
  <c r="Q1917"/>
  <c r="O1917"/>
  <c r="M1917"/>
  <c r="K1917"/>
  <c r="I1917"/>
  <c r="G1917"/>
  <c r="E1917"/>
  <c r="C1917"/>
  <c r="T1916"/>
  <c r="R1916"/>
  <c r="P1916"/>
  <c r="N1916"/>
  <c r="L1916"/>
  <c r="J1916"/>
  <c r="H1916"/>
  <c r="F1916"/>
  <c r="D1916"/>
  <c r="S1915"/>
  <c r="Q1915"/>
  <c r="O1915"/>
  <c r="M1915"/>
  <c r="K1915"/>
  <c r="I1915"/>
  <c r="G1915"/>
  <c r="E1915"/>
  <c r="C1915"/>
  <c r="T1914"/>
  <c r="R1914"/>
  <c r="P1914"/>
  <c r="N1914"/>
  <c r="L1914"/>
  <c r="J1914"/>
  <c r="H1914"/>
  <c r="F1914"/>
  <c r="D1914"/>
  <c r="S1913"/>
  <c r="Q1913"/>
  <c r="O1913"/>
  <c r="M1913"/>
  <c r="K1913"/>
  <c r="I1913"/>
  <c r="G1913"/>
  <c r="E1913"/>
  <c r="C1913"/>
  <c r="T1912"/>
  <c r="R1912"/>
  <c r="P1912"/>
  <c r="N1912"/>
  <c r="L1912"/>
  <c r="J1912"/>
  <c r="H1912"/>
  <c r="F1912"/>
  <c r="D1912"/>
  <c r="S1911"/>
  <c r="Q1911"/>
  <c r="O1911"/>
  <c r="M1911"/>
  <c r="K1911"/>
  <c r="I1911"/>
  <c r="G1911"/>
  <c r="E1911"/>
  <c r="C1911"/>
  <c r="T1910"/>
  <c r="R1910"/>
  <c r="P1910"/>
  <c r="N1910"/>
  <c r="L1910"/>
  <c r="J1910"/>
  <c r="H1910"/>
  <c r="F1910"/>
  <c r="D1910"/>
  <c r="S1909"/>
  <c r="Q1909"/>
  <c r="O1909"/>
  <c r="M1909"/>
  <c r="K1909"/>
  <c r="I1909"/>
  <c r="G1909"/>
  <c r="E1909"/>
  <c r="C1909"/>
  <c r="T1908"/>
  <c r="R1908"/>
  <c r="P1908"/>
  <c r="N1908"/>
  <c r="L1908"/>
  <c r="J1908"/>
  <c r="H1908"/>
  <c r="F1908"/>
  <c r="D1908"/>
  <c r="S1907"/>
  <c r="Q1907"/>
  <c r="O1907"/>
  <c r="M1907"/>
  <c r="K1907"/>
  <c r="I1907"/>
  <c r="G1907"/>
  <c r="E1907"/>
  <c r="C1907"/>
  <c r="T1906"/>
  <c r="R1906"/>
  <c r="P1906"/>
  <c r="N1906"/>
  <c r="L1906"/>
  <c r="J1906"/>
  <c r="H1906"/>
  <c r="F1906"/>
  <c r="D1906"/>
  <c r="S1905"/>
  <c r="Q1905"/>
  <c r="O1905"/>
  <c r="M1905"/>
  <c r="K1905"/>
  <c r="I1905"/>
  <c r="G1905"/>
  <c r="E1905"/>
  <c r="C1905"/>
  <c r="T1904"/>
  <c r="R1904"/>
  <c r="P1904"/>
  <c r="N1904"/>
  <c r="L1904"/>
  <c r="J1904"/>
  <c r="H1904"/>
  <c r="F1904"/>
  <c r="D1904"/>
  <c r="S1903"/>
  <c r="Q1903"/>
  <c r="O1903"/>
  <c r="M1903"/>
  <c r="K1903"/>
  <c r="I1903"/>
  <c r="G1903"/>
  <c r="E1903"/>
  <c r="C1903"/>
  <c r="T1902"/>
  <c r="R1902"/>
  <c r="P1902"/>
  <c r="N1902"/>
  <c r="L1902"/>
  <c r="J1902"/>
  <c r="H1902"/>
  <c r="F1902"/>
  <c r="D1902"/>
  <c r="S1901"/>
  <c r="Q1901"/>
  <c r="O1901"/>
  <c r="M1901"/>
  <c r="K1901"/>
  <c r="I1901"/>
  <c r="G1901"/>
  <c r="E1901"/>
  <c r="C1901"/>
  <c r="T1900"/>
  <c r="R1900"/>
  <c r="P1900"/>
  <c r="N1900"/>
  <c r="L1900"/>
  <c r="J1900"/>
  <c r="H1900"/>
  <c r="F1900"/>
  <c r="D1900"/>
  <c r="S1899"/>
  <c r="Q1899"/>
  <c r="O1899"/>
  <c r="M1899"/>
  <c r="K1899"/>
  <c r="I1899"/>
  <c r="G1899"/>
  <c r="E1899"/>
  <c r="C1899"/>
  <c r="T1898"/>
  <c r="R1898"/>
  <c r="P1898"/>
  <c r="N1898"/>
  <c r="L1898"/>
  <c r="J1898"/>
  <c r="H1898"/>
  <c r="F1898"/>
  <c r="D1898"/>
  <c r="S1897"/>
  <c r="Q1897"/>
  <c r="O1897"/>
  <c r="M1897"/>
  <c r="K1897"/>
  <c r="I1897"/>
  <c r="G1897"/>
  <c r="E1897"/>
  <c r="C1897"/>
  <c r="T1896"/>
  <c r="R1896"/>
  <c r="P1896"/>
  <c r="N1896"/>
  <c r="L1896"/>
  <c r="J1896"/>
  <c r="H1896"/>
  <c r="F1896"/>
  <c r="D1896"/>
  <c r="S1895"/>
  <c r="Q1895"/>
  <c r="O1895"/>
  <c r="M1895"/>
  <c r="K1895"/>
  <c r="I1895"/>
  <c r="G1895"/>
  <c r="E1895"/>
  <c r="C1895"/>
  <c r="T1894"/>
  <c r="R1894"/>
  <c r="P1894"/>
  <c r="N1894"/>
  <c r="L1894"/>
  <c r="J1894"/>
  <c r="H1894"/>
  <c r="F1894"/>
  <c r="D1894"/>
  <c r="S1893"/>
  <c r="Q1893"/>
  <c r="O1893"/>
  <c r="M1893"/>
  <c r="K1893"/>
  <c r="I1893"/>
  <c r="G1893"/>
  <c r="E1893"/>
  <c r="C1893"/>
  <c r="T1892"/>
  <c r="R1892"/>
  <c r="P1892"/>
  <c r="N1892"/>
  <c r="L1892"/>
  <c r="J1892"/>
  <c r="H1892"/>
  <c r="F1892"/>
  <c r="D1892"/>
  <c r="S1891"/>
  <c r="Q1891"/>
  <c r="O1891"/>
  <c r="M1891"/>
  <c r="K1891"/>
  <c r="I1891"/>
  <c r="G1891"/>
  <c r="E1891"/>
  <c r="C1891"/>
  <c r="T1890"/>
  <c r="R1890"/>
  <c r="P1890"/>
  <c r="N1890"/>
  <c r="L1890"/>
  <c r="J1890"/>
  <c r="H1890"/>
  <c r="F1890"/>
  <c r="D1890"/>
  <c r="S1889"/>
  <c r="Q1889"/>
  <c r="O1889"/>
  <c r="M1889"/>
  <c r="K1889"/>
  <c r="I1889"/>
  <c r="G1889"/>
  <c r="E1889"/>
  <c r="C1889"/>
  <c r="T1888"/>
  <c r="R1888"/>
  <c r="P1888"/>
  <c r="N1888"/>
  <c r="L1888"/>
  <c r="J1888"/>
  <c r="H1888"/>
  <c r="F1888"/>
  <c r="D1888"/>
  <c r="S1887"/>
  <c r="Q1887"/>
  <c r="O1887"/>
  <c r="M1887"/>
  <c r="K1887"/>
  <c r="I1887"/>
  <c r="G1887"/>
  <c r="E1887"/>
  <c r="C1887"/>
  <c r="T1886"/>
  <c r="R1886"/>
  <c r="P1886"/>
  <c r="N1886"/>
  <c r="L1886"/>
  <c r="J1886"/>
  <c r="H1886"/>
  <c r="F1886"/>
  <c r="D1886"/>
  <c r="S1885"/>
  <c r="Q1885"/>
  <c r="O1885"/>
  <c r="M1885"/>
  <c r="K1885"/>
  <c r="I1885"/>
  <c r="G1885"/>
  <c r="E1885"/>
  <c r="C1885"/>
  <c r="T1884"/>
  <c r="R1884"/>
  <c r="P1884"/>
  <c r="N1884"/>
  <c r="L1884"/>
  <c r="J1884"/>
  <c r="H1884"/>
  <c r="F1884"/>
  <c r="D1884"/>
  <c r="S1883"/>
  <c r="Q1883"/>
  <c r="O1883"/>
  <c r="M1883"/>
  <c r="K1883"/>
  <c r="I1883"/>
  <c r="G1883"/>
  <c r="E1883"/>
  <c r="C1883"/>
  <c r="T1882"/>
  <c r="R1882"/>
  <c r="P1882"/>
  <c r="N1882"/>
  <c r="L1882"/>
  <c r="J1882"/>
  <c r="H1882"/>
  <c r="F1882"/>
  <c r="D1882"/>
  <c r="S1881"/>
  <c r="Q1881"/>
  <c r="O1881"/>
  <c r="M1881"/>
  <c r="K1881"/>
  <c r="I1881"/>
  <c r="G1881"/>
  <c r="E1881"/>
  <c r="C1881"/>
  <c r="T1880"/>
  <c r="R1880"/>
  <c r="P1880"/>
  <c r="N1880"/>
  <c r="L1880"/>
  <c r="J1880"/>
  <c r="H1880"/>
  <c r="F1880"/>
  <c r="D1880"/>
  <c r="S1879"/>
  <c r="Q1879"/>
  <c r="O1879"/>
  <c r="M1879"/>
  <c r="K1879"/>
  <c r="I1879"/>
  <c r="G1879"/>
  <c r="E1879"/>
  <c r="C1879"/>
  <c r="T1878"/>
  <c r="R1878"/>
  <c r="P1878"/>
  <c r="N1878"/>
  <c r="L1878"/>
  <c r="J1878"/>
  <c r="H1878"/>
  <c r="F1878"/>
  <c r="D1878"/>
  <c r="S1877"/>
  <c r="Q1877"/>
  <c r="O1877"/>
  <c r="M1877"/>
  <c r="K1877"/>
  <c r="I1877"/>
  <c r="G1877"/>
  <c r="E1877"/>
  <c r="C1877"/>
  <c r="T1876"/>
  <c r="R1876"/>
  <c r="P1876"/>
  <c r="N1876"/>
  <c r="L1876"/>
  <c r="J1876"/>
  <c r="H1876"/>
  <c r="F1876"/>
  <c r="D1876"/>
  <c r="S1875"/>
  <c r="Q1875"/>
  <c r="O1875"/>
  <c r="M1875"/>
  <c r="K1875"/>
  <c r="I1875"/>
  <c r="G1875"/>
  <c r="E1875"/>
  <c r="C1875"/>
  <c r="T1874"/>
  <c r="R1874"/>
  <c r="P1874"/>
  <c r="N1874"/>
  <c r="L1874"/>
  <c r="J1874"/>
  <c r="H1874"/>
  <c r="F1874"/>
  <c r="D1874"/>
  <c r="S1873"/>
  <c r="Q1873"/>
  <c r="O1873"/>
  <c r="M1873"/>
  <c r="K1873"/>
  <c r="I1873"/>
  <c r="G1873"/>
  <c r="E1873"/>
  <c r="C1873"/>
  <c r="T1872"/>
  <c r="R1872"/>
  <c r="P1872"/>
  <c r="N1872"/>
  <c r="L1872"/>
  <c r="J1872"/>
  <c r="H1872"/>
  <c r="F1872"/>
  <c r="D1872"/>
  <c r="S1871"/>
  <c r="Q1871"/>
  <c r="O1871"/>
  <c r="M1871"/>
  <c r="K1871"/>
  <c r="I1871"/>
  <c r="G1871"/>
  <c r="E1871"/>
  <c r="C1871"/>
  <c r="T1870"/>
  <c r="R1870"/>
  <c r="P1870"/>
  <c r="N1870"/>
  <c r="L1870"/>
  <c r="J1870"/>
  <c r="H1870"/>
  <c r="F1870"/>
  <c r="D1870"/>
  <c r="S1869"/>
  <c r="Q1869"/>
  <c r="O1869"/>
  <c r="M1869"/>
  <c r="K1869"/>
  <c r="I1869"/>
  <c r="G1869"/>
  <c r="E1869"/>
  <c r="C1869"/>
  <c r="T1868"/>
  <c r="R1868"/>
  <c r="P1868"/>
  <c r="N1868"/>
  <c r="L1868"/>
  <c r="J1868"/>
  <c r="H1868"/>
  <c r="F1868"/>
  <c r="D1868"/>
  <c r="S1867"/>
  <c r="Q1867"/>
  <c r="O1867"/>
  <c r="M1867"/>
  <c r="K1867"/>
  <c r="I1867"/>
  <c r="G1867"/>
  <c r="E1867"/>
  <c r="C1867"/>
  <c r="T1866"/>
  <c r="R1866"/>
  <c r="P1866"/>
  <c r="N1866"/>
  <c r="L1866"/>
  <c r="J1866"/>
  <c r="H1866"/>
  <c r="F1866"/>
  <c r="D1866"/>
  <c r="S1865"/>
  <c r="Q1865"/>
  <c r="O1865"/>
  <c r="M1865"/>
  <c r="K1865"/>
  <c r="I1865"/>
  <c r="G1865"/>
  <c r="E1865"/>
  <c r="C1865"/>
  <c r="T1864"/>
  <c r="R1864"/>
  <c r="P1864"/>
  <c r="N1864"/>
  <c r="L1864"/>
  <c r="J1864"/>
  <c r="H1864"/>
  <c r="F1864"/>
  <c r="D1864"/>
  <c r="S1863"/>
  <c r="Q1863"/>
  <c r="O1863"/>
  <c r="M1863"/>
  <c r="K1863"/>
  <c r="I1863"/>
  <c r="G1863"/>
  <c r="E1863"/>
  <c r="C1863"/>
  <c r="T1862"/>
  <c r="R1862"/>
  <c r="P1862"/>
  <c r="N1862"/>
  <c r="L1862"/>
  <c r="J1862"/>
  <c r="H1862"/>
  <c r="F1862"/>
  <c r="D1862"/>
  <c r="S1861"/>
  <c r="Q1861"/>
  <c r="O1861"/>
  <c r="M1861"/>
  <c r="K1861"/>
  <c r="I1861"/>
  <c r="G1861"/>
  <c r="E1861"/>
  <c r="C1861"/>
  <c r="T1860"/>
  <c r="R1860"/>
  <c r="P1860"/>
  <c r="N1860"/>
  <c r="L1860"/>
  <c r="J1860"/>
  <c r="H1860"/>
  <c r="F1860"/>
  <c r="D1860"/>
  <c r="S1859"/>
  <c r="Q1859"/>
  <c r="O1859"/>
  <c r="M1859"/>
  <c r="K1859"/>
  <c r="I1859"/>
  <c r="G1859"/>
  <c r="E1859"/>
  <c r="C1859"/>
  <c r="T1858"/>
  <c r="R1858"/>
  <c r="P1858"/>
  <c r="N1858"/>
  <c r="L1858"/>
  <c r="J1858"/>
  <c r="H1858"/>
  <c r="F1858"/>
  <c r="D1858"/>
  <c r="S1857"/>
  <c r="Q1857"/>
  <c r="O1857"/>
  <c r="M1857"/>
  <c r="K1857"/>
  <c r="I1857"/>
  <c r="G1857"/>
  <c r="E1857"/>
  <c r="C1857"/>
  <c r="T1856"/>
  <c r="R1856"/>
  <c r="P1856"/>
  <c r="N1856"/>
  <c r="L1856"/>
  <c r="J1856"/>
  <c r="H1856"/>
  <c r="F1856"/>
  <c r="D1856"/>
  <c r="S1855"/>
  <c r="Q1855"/>
  <c r="O1855"/>
  <c r="M1855"/>
  <c r="K1855"/>
  <c r="I1855"/>
  <c r="G1855"/>
  <c r="E1855"/>
  <c r="C1855"/>
  <c r="T1854"/>
  <c r="R1854"/>
  <c r="P1854"/>
  <c r="N1854"/>
  <c r="L1854"/>
  <c r="J1854"/>
  <c r="H1854"/>
  <c r="F1854"/>
  <c r="D1854"/>
  <c r="S1853"/>
  <c r="Q1853"/>
  <c r="O1853"/>
  <c r="M1853"/>
  <c r="K1853"/>
  <c r="I1853"/>
  <c r="G1853"/>
  <c r="E1853"/>
  <c r="C1853"/>
  <c r="T1852"/>
  <c r="R1852"/>
  <c r="P1852"/>
  <c r="N1852"/>
  <c r="L1852"/>
  <c r="J1852"/>
  <c r="H1852"/>
  <c r="F1852"/>
  <c r="D1852"/>
  <c r="S1851"/>
  <c r="Q1851"/>
  <c r="O1851"/>
  <c r="M1851"/>
  <c r="K1851"/>
  <c r="I1851"/>
  <c r="G1851"/>
  <c r="E1851"/>
  <c r="C1851"/>
  <c r="T1850"/>
  <c r="R1850"/>
  <c r="P1850"/>
  <c r="N1850"/>
  <c r="L1850"/>
  <c r="J1850"/>
  <c r="H1850"/>
  <c r="F1850"/>
  <c r="D1850"/>
  <c r="S1849"/>
  <c r="Q1849"/>
  <c r="O1849"/>
  <c r="M1849"/>
  <c r="K1849"/>
  <c r="I1849"/>
  <c r="G1849"/>
  <c r="E1849"/>
  <c r="C1849"/>
  <c r="T1848"/>
  <c r="R1848"/>
  <c r="P1848"/>
  <c r="N1848"/>
  <c r="L1848"/>
  <c r="J1848"/>
  <c r="H1848"/>
  <c r="F1848"/>
  <c r="D1848"/>
  <c r="S1847"/>
  <c r="Q1847"/>
  <c r="O1847"/>
  <c r="M1847"/>
  <c r="K1847"/>
  <c r="I1847"/>
  <c r="G1847"/>
  <c r="E1847"/>
  <c r="C1847"/>
  <c r="T1846"/>
  <c r="R1846"/>
  <c r="P1846"/>
  <c r="N1846"/>
  <c r="L1846"/>
  <c r="J1846"/>
  <c r="H1846"/>
  <c r="F1846"/>
  <c r="D1846"/>
  <c r="S1845"/>
  <c r="Q1845"/>
  <c r="O1845"/>
  <c r="M1845"/>
  <c r="K1845"/>
  <c r="I1845"/>
  <c r="G1845"/>
  <c r="E1845"/>
  <c r="C1845"/>
  <c r="T1844"/>
  <c r="R1844"/>
  <c r="P1844"/>
  <c r="N1844"/>
  <c r="L1844"/>
  <c r="J1844"/>
  <c r="H1844"/>
  <c r="F1844"/>
  <c r="D1844"/>
  <c r="S1843"/>
  <c r="Q1843"/>
  <c r="O1843"/>
  <c r="M1843"/>
  <c r="K1843"/>
  <c r="I1843"/>
  <c r="G1843"/>
  <c r="E1843"/>
  <c r="C1843"/>
  <c r="T1842"/>
  <c r="R1842"/>
  <c r="P1842"/>
  <c r="N1842"/>
  <c r="L1842"/>
  <c r="J1842"/>
  <c r="H1842"/>
  <c r="F1842"/>
  <c r="D1842"/>
  <c r="S1841"/>
  <c r="Q1841"/>
  <c r="O1841"/>
  <c r="M1841"/>
  <c r="K1841"/>
  <c r="I1841"/>
  <c r="G1841"/>
  <c r="E1841"/>
  <c r="C1841"/>
  <c r="T1840"/>
  <c r="R1840"/>
  <c r="P1840"/>
  <c r="N1840"/>
  <c r="L1840"/>
  <c r="J1840"/>
  <c r="H1840"/>
  <c r="F1840"/>
  <c r="D1840"/>
  <c r="S1839"/>
  <c r="Q1839"/>
  <c r="O1839"/>
  <c r="M1839"/>
  <c r="K1839"/>
  <c r="I1839"/>
  <c r="G1839"/>
  <c r="E1839"/>
  <c r="C1839"/>
  <c r="T1838"/>
  <c r="R1838"/>
  <c r="P1838"/>
  <c r="N1838"/>
  <c r="L1838"/>
  <c r="J1838"/>
  <c r="H1838"/>
  <c r="F1838"/>
  <c r="D1838"/>
  <c r="S1837"/>
  <c r="Q1837"/>
  <c r="O1837"/>
  <c r="M1837"/>
  <c r="K1837"/>
  <c r="I1837"/>
  <c r="G1837"/>
  <c r="E1837"/>
  <c r="C1837"/>
  <c r="T1836"/>
  <c r="R1836"/>
  <c r="P1836"/>
  <c r="N1836"/>
  <c r="L1836"/>
  <c r="J1836"/>
  <c r="H1836"/>
  <c r="F1836"/>
  <c r="D1836"/>
  <c r="S1835"/>
  <c r="Q1835"/>
  <c r="O1835"/>
  <c r="M1835"/>
  <c r="K1835"/>
  <c r="I1835"/>
  <c r="G1835"/>
  <c r="E1835"/>
  <c r="C1835"/>
  <c r="T1834"/>
  <c r="R1834"/>
  <c r="P1834"/>
  <c r="N1834"/>
  <c r="L1834"/>
  <c r="J1834"/>
  <c r="H1834"/>
  <c r="F1834"/>
  <c r="D1834"/>
  <c r="S1833"/>
  <c r="Q1833"/>
  <c r="O1833"/>
  <c r="M1833"/>
  <c r="K1833"/>
  <c r="I1833"/>
  <c r="G1833"/>
  <c r="E1833"/>
  <c r="C1833"/>
  <c r="T1832"/>
  <c r="R1832"/>
  <c r="P1832"/>
  <c r="N1832"/>
  <c r="L1832"/>
  <c r="J1832"/>
  <c r="H1832"/>
  <c r="F1832"/>
  <c r="D1832"/>
  <c r="S1831"/>
  <c r="Q1831"/>
  <c r="O1831"/>
  <c r="M1831"/>
  <c r="K1831"/>
  <c r="I1831"/>
  <c r="G1831"/>
  <c r="E1831"/>
  <c r="C1831"/>
  <c r="T1830"/>
  <c r="R1830"/>
  <c r="P1830"/>
  <c r="N1830"/>
  <c r="L1830"/>
  <c r="J1830"/>
  <c r="H1830"/>
  <c r="F1830"/>
  <c r="D1830"/>
  <c r="S1829"/>
  <c r="Q1829"/>
  <c r="O1829"/>
  <c r="M1829"/>
  <c r="K1829"/>
  <c r="I1829"/>
  <c r="G1829"/>
  <c r="E1829"/>
  <c r="C1829"/>
  <c r="T1828"/>
  <c r="R1828"/>
  <c r="P1828"/>
  <c r="N1828"/>
  <c r="L1828"/>
  <c r="J1828"/>
  <c r="H1828"/>
  <c r="F1828"/>
  <c r="D1828"/>
  <c r="S1827"/>
  <c r="Q1827"/>
  <c r="O1827"/>
  <c r="M1827"/>
  <c r="K1827"/>
  <c r="I1827"/>
  <c r="G1827"/>
  <c r="E1827"/>
  <c r="C1827"/>
  <c r="T1826"/>
  <c r="R1826"/>
  <c r="P1826"/>
  <c r="N1826"/>
  <c r="L1826"/>
  <c r="J1826"/>
  <c r="H1826"/>
  <c r="F1826"/>
  <c r="D1826"/>
  <c r="S1825"/>
  <c r="Q1825"/>
  <c r="O1825"/>
  <c r="M1825"/>
  <c r="K1825"/>
  <c r="I1825"/>
  <c r="G1825"/>
  <c r="E1825"/>
  <c r="C1825"/>
  <c r="T1824"/>
  <c r="R1824"/>
  <c r="P1824"/>
  <c r="N1824"/>
  <c r="L1824"/>
  <c r="J1824"/>
  <c r="H1824"/>
  <c r="F1824"/>
  <c r="D1824"/>
  <c r="S1823"/>
  <c r="Q1823"/>
  <c r="O1823"/>
  <c r="M1823"/>
  <c r="K1823"/>
  <c r="I1823"/>
  <c r="G1823"/>
  <c r="E1823"/>
  <c r="C1823"/>
  <c r="T1822"/>
  <c r="R1822"/>
  <c r="P1822"/>
  <c r="N1822"/>
  <c r="L1822"/>
  <c r="J1822"/>
  <c r="H1822"/>
  <c r="F1822"/>
  <c r="D1822"/>
  <c r="S1821"/>
  <c r="Q1821"/>
  <c r="O1821"/>
  <c r="M1821"/>
  <c r="K1821"/>
  <c r="I1821"/>
  <c r="G1821"/>
  <c r="E1821"/>
  <c r="C1821"/>
  <c r="T1820"/>
  <c r="R1820"/>
  <c r="P1820"/>
  <c r="N1820"/>
  <c r="L1820"/>
  <c r="J1820"/>
  <c r="H1820"/>
  <c r="F1820"/>
  <c r="D1820"/>
  <c r="S1819"/>
  <c r="Q1819"/>
  <c r="O1819"/>
  <c r="M1819"/>
  <c r="K1819"/>
  <c r="I1819"/>
  <c r="G1819"/>
  <c r="E1819"/>
  <c r="C1819"/>
  <c r="T1818"/>
  <c r="R1818"/>
  <c r="P1818"/>
  <c r="N1818"/>
  <c r="L1818"/>
  <c r="J1818"/>
  <c r="H1818"/>
  <c r="F1818"/>
  <c r="D1818"/>
  <c r="S1817"/>
  <c r="Q1817"/>
  <c r="O1817"/>
  <c r="M1817"/>
  <c r="K1817"/>
  <c r="I1817"/>
  <c r="G1817"/>
  <c r="E1817"/>
  <c r="C1817"/>
  <c r="T1816"/>
  <c r="R1816"/>
  <c r="P1816"/>
  <c r="N1816"/>
  <c r="L1816"/>
  <c r="J1816"/>
  <c r="H1816"/>
  <c r="F1816"/>
  <c r="D1816"/>
  <c r="S1815"/>
  <c r="Q1815"/>
  <c r="O1815"/>
  <c r="M1815"/>
  <c r="K1815"/>
  <c r="I1815"/>
  <c r="G1815"/>
  <c r="E1815"/>
  <c r="C1815"/>
  <c r="T1814"/>
  <c r="R1814"/>
  <c r="P1814"/>
  <c r="N1814"/>
  <c r="L1814"/>
  <c r="J1814"/>
  <c r="H1814"/>
  <c r="F1814"/>
  <c r="D1814"/>
  <c r="S1813"/>
  <c r="Q1813"/>
  <c r="O1813"/>
  <c r="M1813"/>
  <c r="K1813"/>
  <c r="I1813"/>
  <c r="G1813"/>
  <c r="E1813"/>
  <c r="C1813"/>
  <c r="T1812"/>
  <c r="R1812"/>
  <c r="P1812"/>
  <c r="N1812"/>
  <c r="L1812"/>
  <c r="J1812"/>
  <c r="H1812"/>
  <c r="F1812"/>
  <c r="D1812"/>
  <c r="S1811"/>
  <c r="Q1811"/>
  <c r="O1811"/>
  <c r="M1811"/>
  <c r="K1811"/>
  <c r="I1811"/>
  <c r="G1811"/>
  <c r="E1811"/>
  <c r="C1811"/>
  <c r="T1810"/>
  <c r="R1810"/>
  <c r="P1810"/>
  <c r="N1810"/>
  <c r="L1810"/>
  <c r="J1810"/>
  <c r="H1810"/>
  <c r="F1810"/>
  <c r="D1810"/>
  <c r="S1809"/>
  <c r="Q1809"/>
  <c r="O1809"/>
  <c r="M1809"/>
  <c r="K1809"/>
  <c r="I1809"/>
  <c r="G1809"/>
  <c r="E1809"/>
  <c r="C1809"/>
  <c r="T1808"/>
  <c r="R1808"/>
  <c r="P1808"/>
  <c r="N1808"/>
  <c r="L1808"/>
  <c r="J1808"/>
  <c r="H1808"/>
  <c r="F1808"/>
  <c r="D1808"/>
  <c r="S1807"/>
  <c r="Q1807"/>
  <c r="O1807"/>
  <c r="M1807"/>
  <c r="K1807"/>
  <c r="I1807"/>
  <c r="G1807"/>
  <c r="E1807"/>
  <c r="C1807"/>
  <c r="T1806"/>
  <c r="R1806"/>
  <c r="P1806"/>
  <c r="N1806"/>
  <c r="L1806"/>
  <c r="J1806"/>
  <c r="H1806"/>
  <c r="F1806"/>
  <c r="D1806"/>
  <c r="S1805"/>
  <c r="Q1805"/>
  <c r="O1805"/>
  <c r="M1805"/>
  <c r="K1805"/>
  <c r="I1805"/>
  <c r="G1805"/>
  <c r="E1805"/>
  <c r="C1805"/>
  <c r="T1804"/>
  <c r="R1804"/>
  <c r="P1804"/>
  <c r="N1804"/>
  <c r="L1804"/>
  <c r="J1804"/>
  <c r="H1804"/>
  <c r="F1804"/>
  <c r="D1804"/>
  <c r="S1803"/>
  <c r="Q1803"/>
  <c r="O1803"/>
  <c r="M1803"/>
  <c r="K1803"/>
  <c r="I1803"/>
  <c r="G1803"/>
  <c r="E1803"/>
  <c r="C1803"/>
  <c r="T1802"/>
  <c r="R1802"/>
  <c r="P1802"/>
  <c r="N1802"/>
  <c r="L1802"/>
  <c r="J1802"/>
  <c r="H1802"/>
  <c r="F1802"/>
  <c r="D1802"/>
  <c r="S1801"/>
  <c r="Q1801"/>
  <c r="O1801"/>
  <c r="M1801"/>
  <c r="K1801"/>
  <c r="I1801"/>
  <c r="G1801"/>
  <c r="E1801"/>
  <c r="C1801"/>
  <c r="T1800"/>
  <c r="R1800"/>
  <c r="P1800"/>
  <c r="N1800"/>
  <c r="L1800"/>
  <c r="J1800"/>
  <c r="H1800"/>
  <c r="F1800"/>
  <c r="D1800"/>
  <c r="S1799"/>
  <c r="Q1799"/>
  <c r="O1799"/>
  <c r="M1799"/>
  <c r="K1799"/>
  <c r="I1799"/>
  <c r="G1799"/>
  <c r="E1799"/>
  <c r="C1799"/>
  <c r="T1798"/>
  <c r="R1798"/>
  <c r="P1798"/>
  <c r="N1798"/>
  <c r="L1798"/>
  <c r="J1798"/>
  <c r="H1798"/>
  <c r="F1798"/>
  <c r="D1798"/>
  <c r="S1797"/>
  <c r="Q1797"/>
  <c r="O1797"/>
  <c r="M1797"/>
  <c r="K1797"/>
  <c r="I1797"/>
  <c r="G1797"/>
  <c r="E1797"/>
  <c r="C1797"/>
  <c r="T1796"/>
  <c r="R1796"/>
  <c r="P1796"/>
  <c r="N1796"/>
  <c r="L1796"/>
  <c r="J1796"/>
  <c r="H1796"/>
  <c r="F1796"/>
  <c r="D1796"/>
  <c r="S1795"/>
  <c r="Q1795"/>
  <c r="O1795"/>
  <c r="M1795"/>
  <c r="K1795"/>
  <c r="I1795"/>
  <c r="G1795"/>
  <c r="E1795"/>
  <c r="C1795"/>
  <c r="T1794"/>
  <c r="R1794"/>
  <c r="P1794"/>
  <c r="N1794"/>
  <c r="L1794"/>
  <c r="J1794"/>
  <c r="H1794"/>
  <c r="F1794"/>
  <c r="D1794"/>
  <c r="S1793"/>
  <c r="Q1793"/>
  <c r="O1793"/>
  <c r="M1793"/>
  <c r="K1793"/>
  <c r="I1793"/>
  <c r="G1793"/>
  <c r="E1793"/>
  <c r="C1793"/>
  <c r="T1792"/>
  <c r="R1792"/>
  <c r="P1792"/>
  <c r="N1792"/>
  <c r="L1792"/>
  <c r="J1792"/>
  <c r="H1792"/>
  <c r="F1792"/>
  <c r="D1792"/>
  <c r="S1791"/>
  <c r="Q1791"/>
  <c r="O1791"/>
  <c r="M1791"/>
  <c r="K1791"/>
  <c r="I1791"/>
  <c r="G1791"/>
  <c r="E1791"/>
  <c r="C1791"/>
  <c r="T1790"/>
  <c r="R1790"/>
  <c r="P1790"/>
  <c r="N1790"/>
  <c r="L1790"/>
  <c r="J1790"/>
  <c r="H1790"/>
  <c r="F1790"/>
  <c r="D1790"/>
  <c r="S1789"/>
  <c r="Q1789"/>
  <c r="O1789"/>
  <c r="M1789"/>
  <c r="K1789"/>
  <c r="I1789"/>
  <c r="G1789"/>
  <c r="E1789"/>
  <c r="C1789"/>
  <c r="T1788"/>
  <c r="R1788"/>
  <c r="P1788"/>
  <c r="N1788"/>
  <c r="L1788"/>
  <c r="J1788"/>
  <c r="H1788"/>
  <c r="F1788"/>
  <c r="D1788"/>
  <c r="S1787"/>
  <c r="Q1787"/>
  <c r="O1787"/>
  <c r="M1787"/>
  <c r="K1787"/>
  <c r="I1787"/>
  <c r="G1787"/>
  <c r="E1787"/>
  <c r="C1787"/>
  <c r="T1786"/>
  <c r="R1786"/>
  <c r="P1786"/>
  <c r="N1786"/>
  <c r="L1786"/>
  <c r="J1786"/>
  <c r="H1786"/>
  <c r="F1786"/>
  <c r="D1786"/>
  <c r="S1785"/>
  <c r="Q1785"/>
  <c r="O1785"/>
  <c r="M1785"/>
  <c r="K1785"/>
  <c r="I1785"/>
  <c r="G1785"/>
  <c r="E1785"/>
  <c r="C1785"/>
  <c r="T1784"/>
  <c r="R1784"/>
  <c r="P1784"/>
  <c r="N1784"/>
  <c r="L1784"/>
  <c r="J1784"/>
  <c r="H1784"/>
  <c r="F1784"/>
  <c r="D1784"/>
  <c r="S1783"/>
  <c r="Q1783"/>
  <c r="O1783"/>
  <c r="M1783"/>
  <c r="K1783"/>
  <c r="I1783"/>
  <c r="G1783"/>
  <c r="E1783"/>
  <c r="C1783"/>
  <c r="T1782"/>
  <c r="R1782"/>
  <c r="P1782"/>
  <c r="N1782"/>
  <c r="L1782"/>
  <c r="J1782"/>
  <c r="H1782"/>
  <c r="F1782"/>
  <c r="D1782"/>
  <c r="S1781"/>
  <c r="Q1781"/>
  <c r="O1781"/>
  <c r="M1781"/>
  <c r="K1781"/>
  <c r="I1781"/>
  <c r="G1781"/>
  <c r="E1781"/>
  <c r="C1781"/>
  <c r="T1780"/>
  <c r="R1780"/>
  <c r="P1780"/>
  <c r="N1780"/>
  <c r="L1780"/>
  <c r="J1780"/>
  <c r="H1780"/>
  <c r="F1780"/>
  <c r="D1780"/>
  <c r="S1779"/>
  <c r="Q1779"/>
  <c r="O1779"/>
  <c r="M1779"/>
  <c r="K1779"/>
  <c r="I1779"/>
  <c r="G1779"/>
  <c r="E1779"/>
  <c r="C1779"/>
  <c r="T1778"/>
  <c r="R1778"/>
  <c r="P1778"/>
  <c r="N1778"/>
  <c r="L1778"/>
  <c r="J1778"/>
  <c r="H1778"/>
  <c r="F1778"/>
  <c r="D1778"/>
  <c r="S1777"/>
  <c r="Q1777"/>
  <c r="O1777"/>
  <c r="M1777"/>
  <c r="K1777"/>
  <c r="I1777"/>
  <c r="G1777"/>
  <c r="E1777"/>
  <c r="C1777"/>
  <c r="T1776"/>
  <c r="R1776"/>
  <c r="P1776"/>
  <c r="N1776"/>
  <c r="L1776"/>
  <c r="J1776"/>
  <c r="H1776"/>
  <c r="F1776"/>
  <c r="D1776"/>
  <c r="S1775"/>
  <c r="Q1775"/>
  <c r="O1775"/>
  <c r="M1775"/>
  <c r="K1775"/>
  <c r="I1775"/>
  <c r="G1775"/>
  <c r="E1775"/>
  <c r="C1775"/>
  <c r="T1774"/>
  <c r="R1774"/>
  <c r="P1774"/>
  <c r="N1774"/>
  <c r="L1774"/>
  <c r="J1774"/>
  <c r="H1774"/>
  <c r="F1774"/>
  <c r="D1774"/>
  <c r="S1773"/>
  <c r="Q1773"/>
  <c r="O1773"/>
  <c r="M1773"/>
  <c r="K1773"/>
  <c r="I1773"/>
  <c r="G1773"/>
  <c r="E1773"/>
  <c r="C1773"/>
  <c r="T1772"/>
  <c r="R1772"/>
  <c r="P1772"/>
  <c r="N1772"/>
  <c r="L1772"/>
  <c r="J1772"/>
  <c r="H1772"/>
  <c r="F1772"/>
  <c r="D1772"/>
  <c r="S1771"/>
  <c r="Q1771"/>
  <c r="O1771"/>
  <c r="M1771"/>
  <c r="K1771"/>
  <c r="I1771"/>
  <c r="G1771"/>
  <c r="E1771"/>
  <c r="C1771"/>
  <c r="T1770"/>
  <c r="R1770"/>
  <c r="P1770"/>
  <c r="N1770"/>
  <c r="L1770"/>
  <c r="J1770"/>
  <c r="H1770"/>
  <c r="F1770"/>
  <c r="D1770"/>
  <c r="S1769"/>
  <c r="Q1769"/>
  <c r="O1769"/>
  <c r="M1769"/>
  <c r="K1769"/>
  <c r="I1769"/>
  <c r="G1769"/>
  <c r="E1769"/>
  <c r="C1769"/>
  <c r="T1768"/>
  <c r="R1768"/>
  <c r="P1768"/>
  <c r="N1768"/>
  <c r="L1768"/>
  <c r="J1768"/>
  <c r="H1768"/>
  <c r="F1768"/>
  <c r="D1768"/>
  <c r="S1767"/>
  <c r="Q1767"/>
  <c r="O1767"/>
  <c r="M1767"/>
  <c r="K1767"/>
  <c r="I1767"/>
  <c r="G1767"/>
  <c r="E1767"/>
  <c r="C1767"/>
  <c r="T1766"/>
  <c r="R1766"/>
  <c r="P1766"/>
  <c r="N1766"/>
  <c r="L1766"/>
  <c r="J1766"/>
  <c r="H1766"/>
  <c r="F1766"/>
  <c r="D1766"/>
  <c r="S1765"/>
  <c r="Q1765"/>
  <c r="O1765"/>
  <c r="M1765"/>
  <c r="K1765"/>
  <c r="I1765"/>
  <c r="G1765"/>
  <c r="E1765"/>
  <c r="C1765"/>
  <c r="T1764"/>
  <c r="R1764"/>
  <c r="P1764"/>
  <c r="N1764"/>
  <c r="L1764"/>
  <c r="J1764"/>
  <c r="H1764"/>
  <c r="F1764"/>
  <c r="D1764"/>
  <c r="S1763"/>
  <c r="Q1763"/>
  <c r="O1763"/>
  <c r="M1763"/>
  <c r="K1763"/>
  <c r="I1763"/>
  <c r="G1763"/>
  <c r="E1763"/>
  <c r="C1763"/>
  <c r="T1762"/>
  <c r="R1762"/>
  <c r="P1762"/>
  <c r="N1762"/>
  <c r="L1762"/>
  <c r="J1762"/>
  <c r="H1762"/>
  <c r="F1762"/>
  <c r="D1762"/>
  <c r="S1761"/>
  <c r="Q1761"/>
  <c r="O1761"/>
  <c r="M1761"/>
  <c r="K1761"/>
  <c r="I1761"/>
  <c r="G1761"/>
  <c r="E1761"/>
  <c r="C1761"/>
  <c r="T1760"/>
  <c r="R1760"/>
  <c r="P1760"/>
  <c r="N1760"/>
  <c r="L1760"/>
  <c r="J1760"/>
  <c r="H1760"/>
  <c r="F1760"/>
  <c r="D1760"/>
  <c r="S1759"/>
  <c r="Q1759"/>
  <c r="O1759"/>
  <c r="M1759"/>
  <c r="K1759"/>
  <c r="I1759"/>
  <c r="G1759"/>
  <c r="E1759"/>
  <c r="C1759"/>
  <c r="T1758"/>
  <c r="R1758"/>
  <c r="P1758"/>
  <c r="N1758"/>
  <c r="L1758"/>
  <c r="J1758"/>
  <c r="H1758"/>
  <c r="F1758"/>
  <c r="D1758"/>
  <c r="S1757"/>
  <c r="Q1757"/>
  <c r="O1757"/>
  <c r="M1757"/>
  <c r="K1757"/>
  <c r="I1757"/>
  <c r="G1757"/>
  <c r="E1757"/>
  <c r="C1757"/>
  <c r="T1756"/>
  <c r="R1756"/>
  <c r="P1756"/>
  <c r="N1756"/>
  <c r="L1756"/>
  <c r="J1756"/>
  <c r="H1756"/>
  <c r="F1756"/>
  <c r="D1756"/>
  <c r="S1755"/>
  <c r="Q1755"/>
  <c r="O1755"/>
  <c r="M1755"/>
  <c r="K1755"/>
  <c r="I1755"/>
  <c r="G1755"/>
  <c r="E1755"/>
  <c r="C1755"/>
  <c r="T1754"/>
  <c r="R1754"/>
  <c r="P1754"/>
  <c r="N1754"/>
  <c r="L1754"/>
  <c r="J1754"/>
  <c r="H1754"/>
  <c r="F1754"/>
  <c r="D1754"/>
  <c r="S1753"/>
  <c r="Q1753"/>
  <c r="O1753"/>
  <c r="M1753"/>
  <c r="K1753"/>
  <c r="I1753"/>
  <c r="G1753"/>
  <c r="E1753"/>
  <c r="C1753"/>
  <c r="T1752"/>
  <c r="R1752"/>
  <c r="P1752"/>
  <c r="N1752"/>
  <c r="L1752"/>
  <c r="J1752"/>
  <c r="H1752"/>
  <c r="F1752"/>
  <c r="D1752"/>
  <c r="S1751"/>
  <c r="Q1751"/>
  <c r="O1751"/>
  <c r="M1751"/>
  <c r="K1751"/>
  <c r="I1751"/>
  <c r="G1751"/>
  <c r="E1751"/>
  <c r="C1751"/>
  <c r="T1750"/>
  <c r="R1750"/>
  <c r="P1750"/>
  <c r="N1750"/>
  <c r="L1750"/>
  <c r="J1750"/>
  <c r="H1750"/>
  <c r="F1750"/>
  <c r="D1750"/>
  <c r="S1749"/>
  <c r="Q1749"/>
  <c r="O1749"/>
  <c r="M1749"/>
  <c r="K1749"/>
  <c r="I1749"/>
  <c r="G1749"/>
  <c r="E1749"/>
  <c r="C1749"/>
  <c r="T1748"/>
  <c r="R1748"/>
  <c r="P1748"/>
  <c r="N1748"/>
  <c r="L1748"/>
  <c r="J1748"/>
  <c r="H1748"/>
  <c r="F1748"/>
  <c r="D1748"/>
  <c r="S1747"/>
  <c r="Q1747"/>
  <c r="O1747"/>
  <c r="M1747"/>
  <c r="K1747"/>
  <c r="I1747"/>
  <c r="G1747"/>
  <c r="E1747"/>
  <c r="C1747"/>
  <c r="T1746"/>
  <c r="R1746"/>
  <c r="P1746"/>
  <c r="N1746"/>
  <c r="L1746"/>
  <c r="J1746"/>
  <c r="H1746"/>
  <c r="F1746"/>
  <c r="D1746"/>
  <c r="S1745"/>
  <c r="Q1745"/>
  <c r="O1745"/>
  <c r="M1745"/>
  <c r="K1745"/>
  <c r="I1745"/>
  <c r="G1745"/>
  <c r="E1745"/>
  <c r="C1745"/>
  <c r="T1744"/>
  <c r="R1744"/>
  <c r="P1744"/>
  <c r="N1744"/>
  <c r="L1744"/>
  <c r="J1744"/>
  <c r="H1744"/>
  <c r="F1744"/>
  <c r="D1744"/>
  <c r="S1743"/>
  <c r="Q1743"/>
  <c r="O1743"/>
  <c r="M1743"/>
  <c r="K1743"/>
  <c r="I1743"/>
  <c r="G1743"/>
  <c r="E1743"/>
  <c r="C1743"/>
  <c r="T1742"/>
  <c r="R1742"/>
  <c r="P1742"/>
  <c r="N1742"/>
  <c r="L1742"/>
  <c r="J1742"/>
  <c r="H1742"/>
  <c r="F1742"/>
  <c r="D1742"/>
  <c r="S1741"/>
  <c r="Q1741"/>
  <c r="O1741"/>
  <c r="M1741"/>
  <c r="K1741"/>
  <c r="I1741"/>
  <c r="G1741"/>
  <c r="E1741"/>
  <c r="C1741"/>
  <c r="T1740"/>
  <c r="R1740"/>
  <c r="P1740"/>
  <c r="N1740"/>
  <c r="L1740"/>
  <c r="J1740"/>
  <c r="H1740"/>
  <c r="F1740"/>
  <c r="D1740"/>
  <c r="S1739"/>
  <c r="Q1739"/>
  <c r="O1739"/>
  <c r="M1739"/>
  <c r="K1739"/>
  <c r="I1739"/>
  <c r="G1739"/>
  <c r="E1739"/>
  <c r="C1739"/>
  <c r="T1738"/>
  <c r="R1738"/>
  <c r="P1738"/>
  <c r="N1738"/>
  <c r="L1738"/>
  <c r="J1738"/>
  <c r="H1738"/>
  <c r="F1738"/>
  <c r="D1738"/>
  <c r="S1737"/>
  <c r="Q1737"/>
  <c r="O1737"/>
  <c r="M1737"/>
  <c r="K1737"/>
  <c r="I1737"/>
  <c r="G1737"/>
  <c r="E1737"/>
  <c r="C1737"/>
  <c r="T1736"/>
  <c r="R1736"/>
  <c r="P1736"/>
  <c r="N1736"/>
  <c r="L1736"/>
  <c r="J1736"/>
  <c r="H1736"/>
  <c r="F1736"/>
  <c r="D1736"/>
  <c r="S1735"/>
  <c r="Q1735"/>
  <c r="O1735"/>
  <c r="M1735"/>
  <c r="K1735"/>
  <c r="I1735"/>
  <c r="G1735"/>
  <c r="E1735"/>
  <c r="C1735"/>
  <c r="T1734"/>
  <c r="R1734"/>
  <c r="P1734"/>
  <c r="N1734"/>
  <c r="L1734"/>
  <c r="J1734"/>
  <c r="H1734"/>
  <c r="F1734"/>
  <c r="D1734"/>
  <c r="S1733"/>
  <c r="Q1733"/>
  <c r="O1733"/>
  <c r="M1733"/>
  <c r="K1733"/>
  <c r="I1733"/>
  <c r="G1733"/>
  <c r="E1733"/>
  <c r="C1733"/>
  <c r="T1732"/>
  <c r="R1732"/>
  <c r="P1732"/>
  <c r="N1732"/>
  <c r="L1732"/>
  <c r="J1732"/>
  <c r="H1732"/>
  <c r="F1732"/>
  <c r="D1732"/>
  <c r="S1731"/>
  <c r="Q1731"/>
  <c r="O1731"/>
  <c r="M1731"/>
  <c r="K1731"/>
  <c r="I1731"/>
  <c r="G1731"/>
  <c r="E1731"/>
  <c r="C1731"/>
  <c r="T1730"/>
  <c r="R1730"/>
  <c r="P1730"/>
  <c r="N1730"/>
  <c r="L1730"/>
  <c r="J1730"/>
  <c r="H1730"/>
  <c r="F1730"/>
  <c r="D1730"/>
  <c r="S1729"/>
  <c r="Q1729"/>
  <c r="O1729"/>
  <c r="M1729"/>
  <c r="K1729"/>
  <c r="I1729"/>
  <c r="G1729"/>
  <c r="E1729"/>
  <c r="C1729"/>
  <c r="T1728"/>
  <c r="R1728"/>
  <c r="P1728"/>
  <c r="N1728"/>
  <c r="L1728"/>
  <c r="J1728"/>
  <c r="H1728"/>
  <c r="F1728"/>
  <c r="D1728"/>
  <c r="S1727"/>
  <c r="Q1727"/>
  <c r="O1727"/>
  <c r="M1727"/>
  <c r="K1727"/>
  <c r="I1727"/>
  <c r="G1727"/>
  <c r="E1727"/>
  <c r="C1727"/>
  <c r="T1726"/>
  <c r="R1726"/>
  <c r="P1726"/>
  <c r="N1726"/>
  <c r="L1726"/>
  <c r="J1726"/>
  <c r="H1726"/>
  <c r="F1726"/>
  <c r="D1726"/>
  <c r="S1725"/>
  <c r="Q1725"/>
  <c r="O1725"/>
  <c r="M1725"/>
  <c r="K1725"/>
  <c r="I1725"/>
  <c r="G1725"/>
  <c r="E1725"/>
  <c r="C1725"/>
  <c r="T1724"/>
  <c r="R1724"/>
  <c r="P1724"/>
  <c r="N1724"/>
  <c r="L1724"/>
  <c r="J1724"/>
  <c r="H1724"/>
  <c r="F1724"/>
  <c r="D1724"/>
  <c r="S1723"/>
  <c r="Q1723"/>
  <c r="O1723"/>
  <c r="M1723"/>
  <c r="K1723"/>
  <c r="I1723"/>
  <c r="G1723"/>
  <c r="E1723"/>
  <c r="C1723"/>
  <c r="T1722"/>
  <c r="R1722"/>
  <c r="P1722"/>
  <c r="N1722"/>
  <c r="L1722"/>
  <c r="J1722"/>
  <c r="H1722"/>
  <c r="F1722"/>
  <c r="D1722"/>
  <c r="S1721"/>
  <c r="Q1721"/>
  <c r="O1721"/>
  <c r="M1721"/>
  <c r="K1721"/>
  <c r="I1721"/>
  <c r="G1721"/>
  <c r="E1721"/>
  <c r="C1721"/>
  <c r="T1720"/>
  <c r="R1720"/>
  <c r="P1720"/>
  <c r="N1720"/>
  <c r="L1720"/>
  <c r="J1720"/>
  <c r="H1720"/>
  <c r="F1720"/>
  <c r="D1720"/>
  <c r="S1719"/>
  <c r="Q1719"/>
  <c r="O1719"/>
  <c r="M1719"/>
  <c r="K1719"/>
  <c r="I1719"/>
  <c r="G1719"/>
  <c r="E1719"/>
  <c r="C1719"/>
  <c r="T1718"/>
  <c r="R1718"/>
  <c r="P1718"/>
  <c r="N1718"/>
  <c r="L1718"/>
  <c r="J1718"/>
  <c r="H1718"/>
  <c r="F1718"/>
  <c r="D1718"/>
  <c r="S1717"/>
  <c r="Q1717"/>
  <c r="O1717"/>
  <c r="M1717"/>
  <c r="K1717"/>
  <c r="I1717"/>
  <c r="G1717"/>
  <c r="E1717"/>
  <c r="C1717"/>
  <c r="T1716"/>
  <c r="R1716"/>
  <c r="P1716"/>
  <c r="N1716"/>
  <c r="L1716"/>
  <c r="J1716"/>
  <c r="H1716"/>
  <c r="F1716"/>
  <c r="D1716"/>
  <c r="S1715"/>
  <c r="Q1715"/>
  <c r="O1715"/>
  <c r="M1715"/>
  <c r="K1715"/>
  <c r="I1715"/>
  <c r="G1715"/>
  <c r="E1715"/>
  <c r="C1715"/>
  <c r="T1714"/>
  <c r="R1714"/>
  <c r="P1714"/>
  <c r="N1714"/>
  <c r="L1714"/>
  <c r="J1714"/>
  <c r="H1714"/>
  <c r="F1714"/>
  <c r="D1714"/>
  <c r="S1713"/>
  <c r="Q1713"/>
  <c r="O1713"/>
  <c r="M1713"/>
  <c r="K1713"/>
  <c r="I1713"/>
  <c r="G1713"/>
  <c r="E1713"/>
  <c r="C1713"/>
  <c r="T1712"/>
  <c r="R1712"/>
  <c r="P1712"/>
  <c r="N1712"/>
  <c r="L1712"/>
  <c r="J1712"/>
  <c r="H1712"/>
  <c r="F1712"/>
  <c r="D1712"/>
  <c r="S1711"/>
  <c r="Q1711"/>
  <c r="O1711"/>
  <c r="M1711"/>
  <c r="K1711"/>
  <c r="I1711"/>
  <c r="G1711"/>
  <c r="E1711"/>
  <c r="C1711"/>
  <c r="T1710"/>
  <c r="R1710"/>
  <c r="P1710"/>
  <c r="N1710"/>
  <c r="L1710"/>
  <c r="J1710"/>
  <c r="H1710"/>
  <c r="F1710"/>
  <c r="D1710"/>
  <c r="S1709"/>
  <c r="Q1709"/>
  <c r="O1709"/>
  <c r="M1709"/>
  <c r="K1709"/>
  <c r="I1709"/>
  <c r="G1709"/>
  <c r="E1709"/>
  <c r="C1709"/>
  <c r="T1708"/>
  <c r="R1708"/>
  <c r="P1708"/>
  <c r="N1708"/>
  <c r="L1708"/>
  <c r="J1708"/>
  <c r="H1708"/>
  <c r="F1708"/>
  <c r="D1708"/>
  <c r="S1707"/>
  <c r="Q1707"/>
  <c r="O1707"/>
  <c r="M1707"/>
  <c r="K1707"/>
  <c r="I1707"/>
  <c r="G1707"/>
  <c r="E1707"/>
  <c r="C1707"/>
  <c r="T1706"/>
  <c r="R1706"/>
  <c r="P1706"/>
  <c r="N1706"/>
  <c r="L1706"/>
  <c r="J1706"/>
  <c r="H1706"/>
  <c r="F1706"/>
  <c r="D1706"/>
  <c r="S1705"/>
  <c r="Q1705"/>
  <c r="O1705"/>
  <c r="M1705"/>
  <c r="K1705"/>
  <c r="I1705"/>
  <c r="G1705"/>
  <c r="E1705"/>
  <c r="C1705"/>
  <c r="T1704"/>
  <c r="R1704"/>
  <c r="P1704"/>
  <c r="N1704"/>
  <c r="L1704"/>
  <c r="J1704"/>
  <c r="H1704"/>
  <c r="F1704"/>
  <c r="D1704"/>
  <c r="S1703"/>
  <c r="Q1703"/>
  <c r="O1703"/>
  <c r="M1703"/>
  <c r="K1703"/>
  <c r="I1703"/>
  <c r="G1703"/>
  <c r="E1703"/>
  <c r="C1703"/>
  <c r="T1702"/>
  <c r="R1702"/>
  <c r="P1702"/>
  <c r="N1702"/>
  <c r="L1702"/>
  <c r="J1702"/>
  <c r="H1702"/>
  <c r="F1702"/>
  <c r="D1702"/>
  <c r="S1701"/>
  <c r="Q1701"/>
  <c r="O1701"/>
  <c r="M1701"/>
  <c r="K1701"/>
  <c r="I1701"/>
  <c r="G1701"/>
  <c r="E1701"/>
  <c r="C1701"/>
  <c r="T1700"/>
  <c r="R1700"/>
  <c r="P1700"/>
  <c r="N1700"/>
  <c r="L1700"/>
  <c r="J1700"/>
  <c r="H1700"/>
  <c r="F1700"/>
  <c r="D1700"/>
  <c r="S1699"/>
  <c r="Q1699"/>
  <c r="O1699"/>
  <c r="M1699"/>
  <c r="K1699"/>
  <c r="I1699"/>
  <c r="G1699"/>
  <c r="E1699"/>
  <c r="C1699"/>
  <c r="T1698"/>
  <c r="R1698"/>
  <c r="P1698"/>
  <c r="N1698"/>
  <c r="L1698"/>
  <c r="J1698"/>
  <c r="H1698"/>
  <c r="F1698"/>
  <c r="D1698"/>
  <c r="S1697"/>
  <c r="Q1697"/>
  <c r="O1697"/>
  <c r="M1697"/>
  <c r="K1697"/>
  <c r="I1697"/>
  <c r="G1697"/>
  <c r="E1697"/>
  <c r="C1697"/>
  <c r="T1696"/>
  <c r="R1696"/>
  <c r="P1696"/>
  <c r="N1696"/>
  <c r="L1696"/>
  <c r="J1696"/>
  <c r="H1696"/>
  <c r="F1696"/>
  <c r="D1696"/>
  <c r="S1695"/>
  <c r="Q1695"/>
  <c r="O1695"/>
  <c r="M1695"/>
  <c r="K1695"/>
  <c r="I1695"/>
  <c r="G1695"/>
  <c r="E1695"/>
  <c r="C1695"/>
  <c r="T1694"/>
  <c r="R1694"/>
  <c r="P1694"/>
  <c r="N1694"/>
  <c r="L1694"/>
  <c r="J1694"/>
  <c r="H1694"/>
  <c r="F1694"/>
  <c r="D1694"/>
  <c r="S1693"/>
  <c r="Q1693"/>
  <c r="O1693"/>
  <c r="M1693"/>
  <c r="K1693"/>
  <c r="I1693"/>
  <c r="G1693"/>
  <c r="E1693"/>
  <c r="C1693"/>
  <c r="T1692"/>
  <c r="R1692"/>
  <c r="P1692"/>
  <c r="N1692"/>
  <c r="L1692"/>
  <c r="J1692"/>
  <c r="H1692"/>
  <c r="F1692"/>
  <c r="D1692"/>
  <c r="S1691"/>
  <c r="Q1691"/>
  <c r="O1691"/>
  <c r="M1691"/>
  <c r="K1691"/>
  <c r="I1691"/>
  <c r="G1691"/>
  <c r="E1691"/>
  <c r="C1691"/>
  <c r="T1690"/>
  <c r="R1690"/>
  <c r="P1690"/>
  <c r="N1690"/>
  <c r="L1690"/>
  <c r="J1690"/>
  <c r="H1690"/>
  <c r="F1690"/>
  <c r="D1690"/>
  <c r="S1689"/>
  <c r="Q1689"/>
  <c r="O1689"/>
  <c r="M1689"/>
  <c r="K1689"/>
  <c r="I1689"/>
  <c r="G1689"/>
  <c r="E1689"/>
  <c r="C1689"/>
  <c r="T1688"/>
  <c r="R1688"/>
  <c r="P1688"/>
  <c r="N1688"/>
  <c r="L1688"/>
  <c r="J1688"/>
  <c r="H1688"/>
  <c r="F1688"/>
  <c r="D1688"/>
  <c r="S1687"/>
  <c r="Q1687"/>
  <c r="O1687"/>
  <c r="M1687"/>
  <c r="K1687"/>
  <c r="I1687"/>
  <c r="G1687"/>
  <c r="E1687"/>
  <c r="C1687"/>
  <c r="T1686"/>
  <c r="R1686"/>
  <c r="P1686"/>
  <c r="N1686"/>
  <c r="L1686"/>
  <c r="J1686"/>
  <c r="H1686"/>
  <c r="F1686"/>
  <c r="D1686"/>
  <c r="S1685"/>
  <c r="Q1685"/>
  <c r="O1685"/>
  <c r="M1685"/>
  <c r="K1685"/>
  <c r="I1685"/>
  <c r="G1685"/>
  <c r="E1685"/>
  <c r="C1685"/>
  <c r="T1684"/>
  <c r="R1684"/>
  <c r="P1684"/>
  <c r="N1684"/>
  <c r="L1684"/>
  <c r="J1684"/>
  <c r="H1684"/>
  <c r="F1684"/>
  <c r="D1684"/>
  <c r="S1683"/>
  <c r="Q1683"/>
  <c r="O1683"/>
  <c r="M1683"/>
  <c r="K1683"/>
  <c r="I1683"/>
  <c r="G1683"/>
  <c r="E1683"/>
  <c r="C1683"/>
  <c r="T1682"/>
  <c r="R1682"/>
  <c r="P1682"/>
  <c r="N1682"/>
  <c r="L1682"/>
  <c r="J1682"/>
  <c r="H1682"/>
  <c r="F1682"/>
  <c r="D1682"/>
  <c r="S1681"/>
  <c r="Q1681"/>
  <c r="O1681"/>
  <c r="M1681"/>
  <c r="K1681"/>
  <c r="I1681"/>
  <c r="G1681"/>
  <c r="E1681"/>
  <c r="C1681"/>
  <c r="T1680"/>
  <c r="R1680"/>
  <c r="P1680"/>
  <c r="N1680"/>
  <c r="L1680"/>
  <c r="J1680"/>
  <c r="H1680"/>
  <c r="F1680"/>
  <c r="D1680"/>
  <c r="S1679"/>
  <c r="Q1679"/>
  <c r="O1679"/>
  <c r="M1679"/>
  <c r="K1679"/>
  <c r="I1679"/>
  <c r="G1679"/>
  <c r="E1679"/>
  <c r="C1679"/>
  <c r="T1678"/>
  <c r="R1678"/>
  <c r="P1678"/>
  <c r="N1678"/>
  <c r="L1678"/>
  <c r="J1678"/>
  <c r="H1678"/>
  <c r="F1678"/>
  <c r="D1678"/>
  <c r="S1677"/>
  <c r="Q1677"/>
  <c r="O1677"/>
  <c r="M1677"/>
  <c r="K1677"/>
  <c r="I1677"/>
  <c r="G1677"/>
  <c r="E1677"/>
  <c r="C1677"/>
  <c r="T1676"/>
  <c r="R1676"/>
  <c r="P1676"/>
  <c r="N1676"/>
  <c r="L1676"/>
  <c r="J1676"/>
  <c r="H1676"/>
  <c r="F1676"/>
  <c r="D1676"/>
  <c r="S1675"/>
  <c r="Q1675"/>
  <c r="O1675"/>
  <c r="M1675"/>
  <c r="K1675"/>
  <c r="I1675"/>
  <c r="G1675"/>
  <c r="E1675"/>
  <c r="C1675"/>
  <c r="T1674"/>
  <c r="R1674"/>
  <c r="P1674"/>
  <c r="N1674"/>
  <c r="L1674"/>
  <c r="J1674"/>
  <c r="H1674"/>
  <c r="F1674"/>
  <c r="D1674"/>
  <c r="S1673"/>
  <c r="Q1673"/>
  <c r="O1673"/>
  <c r="M1673"/>
  <c r="K1673"/>
  <c r="I1673"/>
  <c r="G1673"/>
  <c r="E1673"/>
  <c r="C1673"/>
  <c r="T1672"/>
  <c r="R1672"/>
  <c r="P1672"/>
  <c r="N1672"/>
  <c r="L1672"/>
  <c r="J1672"/>
  <c r="H1672"/>
  <c r="F1672"/>
  <c r="D1672"/>
  <c r="S1671"/>
  <c r="Q1671"/>
  <c r="O1671"/>
  <c r="M1671"/>
  <c r="K1671"/>
  <c r="I1671"/>
  <c r="G1671"/>
  <c r="E1671"/>
  <c r="C1671"/>
  <c r="T1670"/>
  <c r="R1670"/>
  <c r="P1670"/>
  <c r="N1670"/>
  <c r="L1670"/>
  <c r="J1670"/>
  <c r="H1670"/>
  <c r="F1670"/>
  <c r="D1670"/>
  <c r="S1669"/>
  <c r="Q1669"/>
  <c r="O1669"/>
  <c r="M1669"/>
  <c r="K1669"/>
  <c r="I1669"/>
  <c r="G1669"/>
  <c r="E1669"/>
  <c r="C1669"/>
  <c r="T1668"/>
  <c r="R1668"/>
  <c r="P1668"/>
  <c r="N1668"/>
  <c r="L1668"/>
  <c r="J1668"/>
  <c r="H1668"/>
  <c r="F1668"/>
  <c r="D1668"/>
  <c r="S1667"/>
  <c r="Q1667"/>
  <c r="O1667"/>
  <c r="M1667"/>
  <c r="K1667"/>
  <c r="I1667"/>
  <c r="G1667"/>
  <c r="E1667"/>
  <c r="C1667"/>
  <c r="T1666"/>
  <c r="R1666"/>
  <c r="P1666"/>
  <c r="N1666"/>
  <c r="L1666"/>
  <c r="J1666"/>
  <c r="H1666"/>
  <c r="F1666"/>
  <c r="D1666"/>
  <c r="S1665"/>
  <c r="Q1665"/>
  <c r="O1665"/>
  <c r="M1665"/>
  <c r="K1665"/>
  <c r="I1665"/>
  <c r="G1665"/>
  <c r="E1665"/>
  <c r="C1665"/>
  <c r="T1664"/>
  <c r="R1664"/>
  <c r="P1664"/>
  <c r="N1664"/>
  <c r="L1664"/>
  <c r="J1664"/>
  <c r="H1664"/>
  <c r="F1664"/>
  <c r="D1664"/>
  <c r="S1663"/>
  <c r="Q1663"/>
  <c r="O1663"/>
  <c r="M1663"/>
  <c r="K1663"/>
  <c r="I1663"/>
  <c r="G1663"/>
  <c r="E1663"/>
  <c r="C1663"/>
  <c r="T1662"/>
  <c r="R1662"/>
  <c r="P1662"/>
  <c r="N1662"/>
  <c r="L1662"/>
  <c r="J1662"/>
  <c r="H1662"/>
  <c r="F1662"/>
  <c r="D1662"/>
  <c r="S1661"/>
  <c r="Q1661"/>
  <c r="O1661"/>
  <c r="M1661"/>
  <c r="K1661"/>
  <c r="I1661"/>
  <c r="G1661"/>
  <c r="E1661"/>
  <c r="C1661"/>
  <c r="T1660"/>
  <c r="R1660"/>
  <c r="P1660"/>
  <c r="N1660"/>
  <c r="L1660"/>
  <c r="J1660"/>
  <c r="H1660"/>
  <c r="F1660"/>
  <c r="D1660"/>
  <c r="S1659"/>
  <c r="Q1659"/>
  <c r="O1659"/>
  <c r="M1659"/>
  <c r="K1659"/>
  <c r="I1659"/>
  <c r="G1659"/>
  <c r="E1659"/>
  <c r="C1659"/>
  <c r="T1658"/>
  <c r="R1658"/>
  <c r="P1658"/>
  <c r="N1658"/>
  <c r="L1658"/>
  <c r="J1658"/>
  <c r="H1658"/>
  <c r="F1658"/>
  <c r="D1658"/>
  <c r="S1657"/>
  <c r="Q1657"/>
  <c r="O1657"/>
  <c r="M1657"/>
  <c r="K1657"/>
  <c r="I1657"/>
  <c r="G1657"/>
  <c r="E1657"/>
  <c r="C1657"/>
  <c r="T1656"/>
  <c r="R1656"/>
  <c r="P1656"/>
  <c r="N1656"/>
  <c r="L1656"/>
  <c r="J1656"/>
  <c r="H1656"/>
  <c r="F1656"/>
  <c r="D1656"/>
  <c r="S1655"/>
  <c r="Q1655"/>
  <c r="O1655"/>
  <c r="M1655"/>
  <c r="K1655"/>
  <c r="I1655"/>
  <c r="G1655"/>
  <c r="E1655"/>
  <c r="C1655"/>
  <c r="T1654"/>
  <c r="R1654"/>
  <c r="P1654"/>
  <c r="N1654"/>
  <c r="L1654"/>
  <c r="J1654"/>
  <c r="H1654"/>
  <c r="F1654"/>
  <c r="D1654"/>
  <c r="S1653"/>
  <c r="Q1653"/>
  <c r="O1653"/>
  <c r="M1653"/>
  <c r="K1653"/>
  <c r="I1653"/>
  <c r="G1653"/>
  <c r="E1653"/>
  <c r="C1653"/>
  <c r="T1652"/>
  <c r="R1652"/>
  <c r="P1652"/>
  <c r="N1652"/>
  <c r="L1652"/>
  <c r="J1652"/>
  <c r="H1652"/>
  <c r="F1652"/>
  <c r="D1652"/>
  <c r="S1651"/>
  <c r="Q1651"/>
  <c r="O1651"/>
  <c r="M1651"/>
  <c r="K1651"/>
  <c r="I1651"/>
  <c r="G1651"/>
  <c r="E1651"/>
  <c r="C1651"/>
  <c r="T1650"/>
  <c r="R1650"/>
  <c r="P1650"/>
  <c r="N1650"/>
  <c r="L1650"/>
  <c r="J1650"/>
  <c r="H1650"/>
  <c r="F1650"/>
  <c r="D1650"/>
  <c r="S1649"/>
  <c r="Q1649"/>
  <c r="O1649"/>
  <c r="M1649"/>
  <c r="K1649"/>
  <c r="I1649"/>
  <c r="G1649"/>
  <c r="E1649"/>
  <c r="C1649"/>
  <c r="T1648"/>
  <c r="R1648"/>
  <c r="P1648"/>
  <c r="N1648"/>
  <c r="L1648"/>
  <c r="J1648"/>
  <c r="H1648"/>
  <c r="F1648"/>
  <c r="D1648"/>
  <c r="S1647"/>
  <c r="Q1647"/>
  <c r="O1647"/>
  <c r="M1647"/>
  <c r="K1647"/>
  <c r="I1647"/>
  <c r="G1647"/>
  <c r="E1647"/>
  <c r="C1647"/>
  <c r="T1646"/>
  <c r="R1646"/>
  <c r="P1646"/>
  <c r="N1646"/>
  <c r="L1646"/>
  <c r="J1646"/>
  <c r="H1646"/>
  <c r="F1646"/>
  <c r="D1646"/>
  <c r="S1645"/>
  <c r="Q1645"/>
  <c r="O1645"/>
  <c r="M1645"/>
  <c r="K1645"/>
  <c r="I1645"/>
  <c r="G1645"/>
  <c r="E1645"/>
  <c r="C1645"/>
  <c r="T1644"/>
  <c r="R1644"/>
  <c r="P1644"/>
  <c r="N1644"/>
  <c r="L1644"/>
  <c r="J1644"/>
  <c r="H1644"/>
  <c r="F1644"/>
  <c r="D1644"/>
  <c r="S1643"/>
  <c r="Q1643"/>
  <c r="O1643"/>
  <c r="M1643"/>
  <c r="K1643"/>
  <c r="I1643"/>
  <c r="G1643"/>
  <c r="E1643"/>
  <c r="C1643"/>
  <c r="T1642"/>
  <c r="R1642"/>
  <c r="P1642"/>
  <c r="N1642"/>
  <c r="L1642"/>
  <c r="J1642"/>
  <c r="H1642"/>
  <c r="F1642"/>
  <c r="D1642"/>
  <c r="S1641"/>
  <c r="Q1641"/>
  <c r="O1641"/>
  <c r="M1641"/>
  <c r="K1641"/>
  <c r="I1641"/>
  <c r="G1641"/>
  <c r="E1641"/>
  <c r="C1641"/>
  <c r="T1640"/>
  <c r="R1640"/>
  <c r="P1640"/>
  <c r="N1640"/>
  <c r="L1640"/>
  <c r="J1640"/>
  <c r="H1640"/>
  <c r="F1640"/>
  <c r="D1640"/>
  <c r="S1639"/>
  <c r="Q1639"/>
  <c r="O1639"/>
  <c r="M1639"/>
  <c r="K1639"/>
  <c r="I1639"/>
  <c r="G1639"/>
  <c r="E1639"/>
  <c r="C1639"/>
  <c r="T1638"/>
  <c r="R1638"/>
  <c r="P1638"/>
  <c r="N1638"/>
  <c r="L1638"/>
  <c r="J1638"/>
  <c r="H1638"/>
  <c r="F1638"/>
  <c r="D1638"/>
  <c r="S1637"/>
  <c r="Q1637"/>
  <c r="O1637"/>
  <c r="M1637"/>
  <c r="K1637"/>
  <c r="I1637"/>
  <c r="G1637"/>
  <c r="E1637"/>
  <c r="C1637"/>
  <c r="T1636"/>
  <c r="R1636"/>
  <c r="P1636"/>
  <c r="N1636"/>
  <c r="L1636"/>
  <c r="J1636"/>
  <c r="H1636"/>
  <c r="F1636"/>
  <c r="D1636"/>
  <c r="S1635"/>
  <c r="Q1635"/>
  <c r="O1635"/>
  <c r="M1635"/>
  <c r="K1635"/>
  <c r="I1635"/>
  <c r="G1635"/>
  <c r="E1635"/>
  <c r="C1635"/>
  <c r="T1634"/>
  <c r="R1634"/>
  <c r="P1634"/>
  <c r="N1634"/>
  <c r="L1634"/>
  <c r="J1634"/>
  <c r="H1634"/>
  <c r="F1634"/>
  <c r="D1634"/>
  <c r="S1633"/>
  <c r="Q1633"/>
  <c r="O1633"/>
  <c r="M1633"/>
  <c r="K1633"/>
  <c r="I1633"/>
  <c r="G1633"/>
  <c r="E1633"/>
  <c r="C1633"/>
  <c r="T1632"/>
  <c r="R1632"/>
  <c r="P1632"/>
  <c r="N1632"/>
  <c r="L1632"/>
  <c r="J1632"/>
  <c r="H1632"/>
  <c r="F1632"/>
  <c r="D1632"/>
  <c r="S1631"/>
  <c r="Q1631"/>
  <c r="O1631"/>
  <c r="M1631"/>
  <c r="K1631"/>
  <c r="I1631"/>
  <c r="G1631"/>
  <c r="E1631"/>
  <c r="C1631"/>
  <c r="T1630"/>
  <c r="R1630"/>
  <c r="P1630"/>
  <c r="N1630"/>
  <c r="L1630"/>
  <c r="J1630"/>
  <c r="H1630"/>
  <c r="F1630"/>
  <c r="D1630"/>
  <c r="S1629"/>
  <c r="Q1629"/>
  <c r="O1629"/>
  <c r="M1629"/>
  <c r="K1629"/>
  <c r="I1629"/>
  <c r="G1629"/>
  <c r="E1629"/>
  <c r="C1629"/>
  <c r="T1628"/>
  <c r="R1628"/>
  <c r="P1628"/>
  <c r="N1628"/>
  <c r="L1628"/>
  <c r="J1628"/>
  <c r="H1628"/>
  <c r="F1628"/>
  <c r="D1628"/>
  <c r="S1627"/>
  <c r="Q1627"/>
  <c r="O1627"/>
  <c r="M1627"/>
  <c r="K1627"/>
  <c r="I1627"/>
  <c r="G1627"/>
  <c r="E1627"/>
  <c r="C1627"/>
  <c r="T1626"/>
  <c r="R1626"/>
  <c r="P1626"/>
  <c r="N1626"/>
  <c r="L1626"/>
  <c r="J1626"/>
  <c r="H1626"/>
  <c r="F1626"/>
  <c r="D1626"/>
  <c r="S1625"/>
  <c r="Q1625"/>
  <c r="O1625"/>
  <c r="M1625"/>
  <c r="K1625"/>
  <c r="I1625"/>
  <c r="G1625"/>
  <c r="E1625"/>
  <c r="C1625"/>
  <c r="T1624"/>
  <c r="R1624"/>
  <c r="P1624"/>
  <c r="N1624"/>
  <c r="L1624"/>
  <c r="J1624"/>
  <c r="H1624"/>
  <c r="F1624"/>
  <c r="D1624"/>
  <c r="S1623"/>
  <c r="Q1623"/>
  <c r="O1623"/>
  <c r="M1623"/>
  <c r="K1623"/>
  <c r="I1623"/>
  <c r="G1623"/>
  <c r="E1623"/>
  <c r="C1623"/>
  <c r="T1622"/>
  <c r="R1622"/>
  <c r="P1622"/>
  <c r="N1622"/>
  <c r="L1622"/>
  <c r="J1622"/>
  <c r="H1622"/>
  <c r="F1622"/>
  <c r="D1622"/>
  <c r="S1621"/>
  <c r="Q1621"/>
  <c r="O1621"/>
  <c r="M1621"/>
  <c r="K1621"/>
  <c r="I1621"/>
  <c r="G1621"/>
  <c r="E1621"/>
  <c r="C1621"/>
  <c r="T1620"/>
  <c r="R1620"/>
  <c r="P1620"/>
  <c r="N1620"/>
  <c r="L1620"/>
  <c r="J1620"/>
  <c r="H1620"/>
  <c r="F1620"/>
  <c r="D1620"/>
  <c r="S1619"/>
  <c r="Q1619"/>
  <c r="O1619"/>
  <c r="M1619"/>
  <c r="K1619"/>
  <c r="I1619"/>
  <c r="G1619"/>
  <c r="E1619"/>
  <c r="C1619"/>
  <c r="T1618"/>
  <c r="R1618"/>
  <c r="P1618"/>
  <c r="N1618"/>
  <c r="L1618"/>
  <c r="J1618"/>
  <c r="H1618"/>
  <c r="F1618"/>
  <c r="D1618"/>
  <c r="S1617"/>
  <c r="Q1617"/>
  <c r="O1617"/>
  <c r="M1617"/>
  <c r="K1617"/>
  <c r="I1617"/>
  <c r="G1617"/>
  <c r="E1617"/>
  <c r="C1617"/>
  <c r="T1616"/>
  <c r="R1616"/>
  <c r="P1616"/>
  <c r="N1616"/>
  <c r="L1616"/>
  <c r="J1616"/>
  <c r="H1616"/>
  <c r="F1616"/>
  <c r="D1616"/>
  <c r="S1615"/>
  <c r="Q1615"/>
  <c r="O1615"/>
  <c r="M1615"/>
  <c r="K1615"/>
  <c r="I1615"/>
  <c r="G1615"/>
  <c r="E1615"/>
  <c r="C1615"/>
  <c r="T1614"/>
  <c r="R1614"/>
  <c r="P1614"/>
  <c r="N1614"/>
  <c r="L1614"/>
  <c r="J1614"/>
  <c r="H1614"/>
  <c r="F1614"/>
  <c r="D1614"/>
  <c r="S1613"/>
  <c r="Q1613"/>
  <c r="O1613"/>
  <c r="M1613"/>
  <c r="K1613"/>
  <c r="I1613"/>
  <c r="G1613"/>
  <c r="E1613"/>
  <c r="C1613"/>
  <c r="T1612"/>
  <c r="R1612"/>
  <c r="P1612"/>
  <c r="N1612"/>
  <c r="L1612"/>
  <c r="J1612"/>
  <c r="H1612"/>
  <c r="F1612"/>
  <c r="D1612"/>
  <c r="S1611"/>
  <c r="Q1611"/>
  <c r="O1611"/>
  <c r="M1611"/>
  <c r="K1611"/>
  <c r="I1611"/>
  <c r="G1611"/>
  <c r="E1611"/>
  <c r="C1611"/>
  <c r="T1610"/>
  <c r="R1610"/>
  <c r="P1610"/>
  <c r="N1610"/>
  <c r="L1610"/>
  <c r="J1610"/>
  <c r="H1610"/>
  <c r="F1610"/>
  <c r="D1610"/>
  <c r="S1609"/>
  <c r="Q1609"/>
  <c r="O1609"/>
  <c r="M1609"/>
  <c r="K1609"/>
  <c r="I1609"/>
  <c r="G1609"/>
  <c r="E1609"/>
  <c r="C1609"/>
  <c r="T1608"/>
  <c r="R1608"/>
  <c r="P1608"/>
  <c r="N1608"/>
  <c r="L1608"/>
  <c r="J1608"/>
  <c r="H1608"/>
  <c r="F1608"/>
  <c r="D1608"/>
  <c r="S1607"/>
  <c r="Q1607"/>
  <c r="O1607"/>
  <c r="M1607"/>
  <c r="K1607"/>
  <c r="I1607"/>
  <c r="G1607"/>
  <c r="E1607"/>
  <c r="C1607"/>
  <c r="T1606"/>
  <c r="R1606"/>
  <c r="P1606"/>
  <c r="N1606"/>
  <c r="L1606"/>
  <c r="J1606"/>
  <c r="H1606"/>
  <c r="F1606"/>
  <c r="D1606"/>
  <c r="S1605"/>
  <c r="Q1605"/>
  <c r="O1605"/>
  <c r="M1605"/>
  <c r="K1605"/>
  <c r="I1605"/>
  <c r="G1605"/>
  <c r="E1605"/>
  <c r="C1605"/>
  <c r="T1604"/>
  <c r="R1604"/>
  <c r="P1604"/>
  <c r="N1604"/>
  <c r="L1604"/>
  <c r="J1604"/>
  <c r="H1604"/>
  <c r="F1604"/>
  <c r="D1604"/>
  <c r="S1603"/>
  <c r="Q1603"/>
  <c r="O1603"/>
  <c r="M1603"/>
  <c r="K1603"/>
  <c r="I1603"/>
  <c r="G1603"/>
  <c r="E1603"/>
  <c r="C1603"/>
  <c r="T1602"/>
  <c r="R1602"/>
  <c r="P1602"/>
  <c r="N1602"/>
  <c r="L1602"/>
  <c r="J1602"/>
  <c r="H1602"/>
  <c r="F1602"/>
  <c r="D1602"/>
  <c r="S1601"/>
  <c r="Q1601"/>
  <c r="O1601"/>
  <c r="M1601"/>
  <c r="K1601"/>
  <c r="I1601"/>
  <c r="G1601"/>
  <c r="E1601"/>
  <c r="C1601"/>
  <c r="T1600"/>
  <c r="R1600"/>
  <c r="P1600"/>
  <c r="N1600"/>
  <c r="L1600"/>
  <c r="J1600"/>
  <c r="H1600"/>
  <c r="F1600"/>
  <c r="D1600"/>
  <c r="S1599"/>
  <c r="Q1599"/>
  <c r="O1599"/>
  <c r="M1599"/>
  <c r="K1599"/>
  <c r="I1599"/>
  <c r="G1599"/>
  <c r="E1599"/>
  <c r="C1599"/>
  <c r="T1598"/>
  <c r="R1598"/>
  <c r="P1598"/>
  <c r="N1598"/>
  <c r="L1598"/>
  <c r="J1598"/>
  <c r="H1598"/>
  <c r="F1598"/>
  <c r="D1598"/>
  <c r="S1597"/>
  <c r="Q1597"/>
  <c r="O1597"/>
  <c r="M1597"/>
  <c r="K1597"/>
  <c r="I1597"/>
  <c r="G1597"/>
  <c r="E1597"/>
  <c r="C1597"/>
  <c r="T1596"/>
  <c r="R1596"/>
  <c r="P1596"/>
  <c r="N1596"/>
  <c r="L1596"/>
  <c r="J1596"/>
  <c r="H1596"/>
  <c r="F1596"/>
  <c r="D1596"/>
  <c r="S1595"/>
  <c r="Q1595"/>
  <c r="O1595"/>
  <c r="M1595"/>
  <c r="K1595"/>
  <c r="I1595"/>
  <c r="G1595"/>
  <c r="E1595"/>
  <c r="C1595"/>
  <c r="T1594"/>
  <c r="R1594"/>
  <c r="P1594"/>
  <c r="N1594"/>
  <c r="L1594"/>
  <c r="J1594"/>
  <c r="H1594"/>
  <c r="F1594"/>
  <c r="D1594"/>
  <c r="S1593"/>
  <c r="Q1593"/>
  <c r="O1593"/>
  <c r="M1593"/>
  <c r="K1593"/>
  <c r="I1593"/>
  <c r="G1593"/>
  <c r="E1593"/>
  <c r="C1593"/>
  <c r="T1592"/>
  <c r="R1592"/>
  <c r="P1592"/>
  <c r="N1592"/>
  <c r="L1592"/>
  <c r="J1592"/>
  <c r="H1592"/>
  <c r="F1592"/>
  <c r="D1592"/>
  <c r="S1591"/>
  <c r="Q1591"/>
  <c r="O1591"/>
  <c r="M1591"/>
  <c r="K1591"/>
  <c r="I1591"/>
  <c r="G1591"/>
  <c r="E1591"/>
  <c r="C1591"/>
  <c r="T1590"/>
  <c r="R1590"/>
  <c r="P1590"/>
  <c r="N1590"/>
  <c r="L1590"/>
  <c r="J1590"/>
  <c r="H1590"/>
  <c r="F1590"/>
  <c r="D1590"/>
  <c r="S1589"/>
  <c r="Q1589"/>
  <c r="O1589"/>
  <c r="M1589"/>
  <c r="K1589"/>
  <c r="I1589"/>
  <c r="G1589"/>
  <c r="E1589"/>
  <c r="C1589"/>
  <c r="T1588"/>
  <c r="R1588"/>
  <c r="P1588"/>
  <c r="N1588"/>
  <c r="L1588"/>
  <c r="J1588"/>
  <c r="H1588"/>
  <c r="F1588"/>
  <c r="D1588"/>
  <c r="S1587"/>
  <c r="Q1587"/>
  <c r="O1587"/>
  <c r="M1587"/>
  <c r="K1587"/>
  <c r="I1587"/>
  <c r="G1587"/>
  <c r="E1587"/>
  <c r="C1587"/>
  <c r="T1586"/>
  <c r="R1586"/>
  <c r="P1586"/>
  <c r="N1586"/>
  <c r="L1586"/>
  <c r="J1586"/>
  <c r="H1586"/>
  <c r="F1586"/>
  <c r="D1586"/>
  <c r="S1585"/>
  <c r="Q1585"/>
  <c r="O1585"/>
  <c r="M1585"/>
  <c r="K1585"/>
  <c r="I1585"/>
  <c r="G1585"/>
  <c r="E1585"/>
  <c r="C1585"/>
  <c r="T1584"/>
  <c r="R1584"/>
  <c r="P1584"/>
  <c r="N1584"/>
  <c r="L1584"/>
  <c r="J1584"/>
  <c r="H1584"/>
  <c r="F1584"/>
  <c r="D1584"/>
  <c r="S1583"/>
  <c r="Q1583"/>
  <c r="O1583"/>
  <c r="M1583"/>
  <c r="K1583"/>
  <c r="I1583"/>
  <c r="G1583"/>
  <c r="E1583"/>
  <c r="C1583"/>
  <c r="T1582"/>
  <c r="R1582"/>
  <c r="P1582"/>
  <c r="N1582"/>
  <c r="L1582"/>
  <c r="J1582"/>
  <c r="H1582"/>
  <c r="F1582"/>
  <c r="D1582"/>
  <c r="S1581"/>
  <c r="Q1581"/>
  <c r="O1581"/>
  <c r="M1581"/>
  <c r="K1581"/>
  <c r="I1581"/>
  <c r="G1581"/>
  <c r="E1581"/>
  <c r="C1581"/>
  <c r="T1580"/>
  <c r="R1580"/>
  <c r="P1580"/>
  <c r="N1580"/>
  <c r="L1580"/>
  <c r="J1580"/>
  <c r="H1580"/>
  <c r="F1580"/>
  <c r="D1580"/>
  <c r="S1579"/>
  <c r="Q1579"/>
  <c r="O1579"/>
  <c r="M1579"/>
  <c r="K1579"/>
  <c r="I1579"/>
  <c r="G1579"/>
  <c r="E1579"/>
  <c r="C1579"/>
  <c r="T1578"/>
  <c r="R1578"/>
  <c r="P1578"/>
  <c r="N1578"/>
  <c r="L1578"/>
  <c r="J1578"/>
  <c r="H1578"/>
  <c r="F1578"/>
  <c r="D1578"/>
  <c r="S1577"/>
  <c r="Q1577"/>
  <c r="O1577"/>
  <c r="M1577"/>
  <c r="K1577"/>
  <c r="I1577"/>
  <c r="G1577"/>
  <c r="E1577"/>
  <c r="C1577"/>
  <c r="T1576"/>
  <c r="R1576"/>
  <c r="P1576"/>
  <c r="N1576"/>
  <c r="L1576"/>
  <c r="J1576"/>
  <c r="H1576"/>
  <c r="F1576"/>
  <c r="D1576"/>
  <c r="S1575"/>
  <c r="Q1575"/>
  <c r="O1575"/>
  <c r="M1575"/>
  <c r="K1575"/>
  <c r="I1575"/>
  <c r="G1575"/>
  <c r="E1575"/>
  <c r="C1575"/>
  <c r="T1574"/>
  <c r="R1574"/>
  <c r="P1574"/>
  <c r="N1574"/>
  <c r="L1574"/>
  <c r="J1574"/>
  <c r="H1574"/>
  <c r="F1574"/>
  <c r="D1574"/>
  <c r="S1573"/>
  <c r="Q1573"/>
  <c r="O1573"/>
  <c r="M1573"/>
  <c r="K1573"/>
  <c r="I1573"/>
  <c r="G1573"/>
  <c r="E1573"/>
  <c r="C1573"/>
  <c r="T1572"/>
  <c r="R1572"/>
  <c r="P1572"/>
  <c r="N1572"/>
  <c r="L1572"/>
  <c r="J1572"/>
  <c r="H1572"/>
  <c r="F1572"/>
  <c r="D1572"/>
  <c r="S1571"/>
  <c r="Q1571"/>
  <c r="O1571"/>
  <c r="M1571"/>
  <c r="K1571"/>
  <c r="I1571"/>
  <c r="G1571"/>
  <c r="E1571"/>
  <c r="C1571"/>
  <c r="T1570"/>
  <c r="R1570"/>
  <c r="P1570"/>
  <c r="N1570"/>
  <c r="L1570"/>
  <c r="J1570"/>
  <c r="H1570"/>
  <c r="F1570"/>
  <c r="D1570"/>
  <c r="S1569"/>
  <c r="Q1569"/>
  <c r="O1569"/>
  <c r="M1569"/>
  <c r="K1569"/>
  <c r="I1569"/>
  <c r="G1569"/>
  <c r="E1569"/>
  <c r="C1569"/>
  <c r="T1568"/>
  <c r="R1568"/>
  <c r="P1568"/>
  <c r="N1568"/>
  <c r="L1568"/>
  <c r="J1568"/>
  <c r="H1568"/>
  <c r="F1568"/>
  <c r="D1568"/>
  <c r="S1567"/>
  <c r="Q1567"/>
  <c r="O1567"/>
  <c r="M1567"/>
  <c r="K1567"/>
  <c r="I1567"/>
  <c r="G1567"/>
  <c r="E1567"/>
  <c r="C1567"/>
  <c r="T1566"/>
  <c r="R1566"/>
  <c r="P1566"/>
  <c r="N1566"/>
  <c r="L1566"/>
  <c r="J1566"/>
  <c r="H1566"/>
  <c r="F1566"/>
  <c r="D1566"/>
  <c r="S1565"/>
  <c r="Q1565"/>
  <c r="O1565"/>
  <c r="M1565"/>
  <c r="K1565"/>
  <c r="I1565"/>
  <c r="G1565"/>
  <c r="E1565"/>
  <c r="C1565"/>
  <c r="T1564"/>
  <c r="R1564"/>
  <c r="P1564"/>
  <c r="N1564"/>
  <c r="L1564"/>
  <c r="J1564"/>
  <c r="H1564"/>
  <c r="F1564"/>
  <c r="D1564"/>
  <c r="S1563"/>
  <c r="Q1563"/>
  <c r="O1563"/>
  <c r="M1563"/>
  <c r="K1563"/>
  <c r="I1563"/>
  <c r="G1563"/>
  <c r="E1563"/>
  <c r="C1563"/>
  <c r="T1562"/>
  <c r="R1562"/>
  <c r="P1562"/>
  <c r="N1562"/>
  <c r="L1562"/>
  <c r="J1562"/>
  <c r="H1562"/>
  <c r="F1562"/>
  <c r="D1562"/>
  <c r="S1561"/>
  <c r="Q1561"/>
  <c r="O1561"/>
  <c r="M1561"/>
  <c r="K1561"/>
  <c r="I1561"/>
  <c r="G1561"/>
  <c r="E1561"/>
  <c r="C1561"/>
  <c r="T1560"/>
  <c r="R1560"/>
  <c r="P1560"/>
  <c r="N1560"/>
  <c r="L1560"/>
  <c r="J1560"/>
  <c r="H1560"/>
  <c r="F1560"/>
  <c r="D1560"/>
  <c r="S1559"/>
  <c r="Q1559"/>
  <c r="O1559"/>
  <c r="M1559"/>
  <c r="K1559"/>
  <c r="I1559"/>
  <c r="G1559"/>
  <c r="E1559"/>
  <c r="C1559"/>
  <c r="T1558"/>
  <c r="R1558"/>
  <c r="P1558"/>
  <c r="N1558"/>
  <c r="L1558"/>
  <c r="J1558"/>
  <c r="H1558"/>
  <c r="F1558"/>
  <c r="D1558"/>
  <c r="S1557"/>
  <c r="Q1557"/>
  <c r="O1557"/>
  <c r="M1557"/>
  <c r="K1557"/>
  <c r="I1557"/>
  <c r="G1557"/>
  <c r="E1557"/>
  <c r="C1557"/>
  <c r="T1556"/>
  <c r="R1556"/>
  <c r="P1556"/>
  <c r="N1556"/>
  <c r="L1556"/>
  <c r="J1556"/>
  <c r="H1556"/>
  <c r="F1556"/>
  <c r="D1556"/>
  <c r="S1555"/>
  <c r="Q1555"/>
  <c r="O1555"/>
  <c r="M1555"/>
  <c r="K1555"/>
  <c r="I1555"/>
  <c r="G1555"/>
  <c r="E1555"/>
  <c r="C1555"/>
  <c r="T1554"/>
  <c r="R1554"/>
  <c r="P1554"/>
  <c r="N1554"/>
  <c r="L1554"/>
  <c r="J1554"/>
  <c r="H1554"/>
  <c r="F1554"/>
  <c r="D1554"/>
  <c r="S1553"/>
  <c r="Q1553"/>
  <c r="O1553"/>
  <c r="M1553"/>
  <c r="K1553"/>
  <c r="I1553"/>
  <c r="G1553"/>
  <c r="E1553"/>
  <c r="C1553"/>
  <c r="T1552"/>
  <c r="R1552"/>
  <c r="P1552"/>
  <c r="N1552"/>
  <c r="L1552"/>
  <c r="J1552"/>
  <c r="H1552"/>
  <c r="F1552"/>
  <c r="D1552"/>
  <c r="S1551"/>
  <c r="Q1551"/>
  <c r="O1551"/>
  <c r="M1551"/>
  <c r="K1551"/>
  <c r="I1551"/>
  <c r="G1551"/>
  <c r="E1551"/>
  <c r="C1551"/>
  <c r="T1550"/>
  <c r="R1550"/>
  <c r="P1550"/>
  <c r="N1550"/>
  <c r="L1550"/>
  <c r="J1550"/>
  <c r="H1550"/>
  <c r="F1550"/>
  <c r="D1550"/>
  <c r="S1549"/>
  <c r="Q1549"/>
  <c r="O1549"/>
  <c r="M1549"/>
  <c r="K1549"/>
  <c r="I1549"/>
  <c r="G1549"/>
  <c r="E1549"/>
  <c r="C1549"/>
  <c r="T1548"/>
  <c r="R1548"/>
  <c r="P1548"/>
  <c r="N1548"/>
  <c r="L1548"/>
  <c r="J1548"/>
  <c r="H1548"/>
  <c r="F1548"/>
  <c r="D1548"/>
  <c r="S1547"/>
  <c r="Q1547"/>
  <c r="O1547"/>
  <c r="M1547"/>
  <c r="K1547"/>
  <c r="I1547"/>
  <c r="G1547"/>
  <c r="E1547"/>
  <c r="C1547"/>
  <c r="T1546"/>
  <c r="R1546"/>
  <c r="P1546"/>
  <c r="N1546"/>
  <c r="L1546"/>
  <c r="J1546"/>
  <c r="H1546"/>
  <c r="F1546"/>
  <c r="D1546"/>
  <c r="S1545"/>
  <c r="Q1545"/>
  <c r="O1545"/>
  <c r="M1545"/>
  <c r="K1545"/>
  <c r="I1545"/>
  <c r="G1545"/>
  <c r="E1545"/>
  <c r="C1545"/>
  <c r="T1544"/>
  <c r="R1544"/>
  <c r="P1544"/>
  <c r="N1544"/>
  <c r="L1544"/>
  <c r="J1544"/>
  <c r="H1544"/>
  <c r="F1544"/>
  <c r="D1544"/>
  <c r="S1543"/>
  <c r="Q1543"/>
  <c r="O1543"/>
  <c r="M1543"/>
  <c r="K1543"/>
  <c r="I1543"/>
  <c r="G1543"/>
  <c r="E1543"/>
  <c r="C1543"/>
  <c r="T1542"/>
  <c r="R1542"/>
  <c r="P1542"/>
  <c r="N1542"/>
  <c r="L1542"/>
  <c r="J1542"/>
  <c r="H1542"/>
  <c r="F1542"/>
  <c r="D1542"/>
  <c r="S1541"/>
  <c r="Q1541"/>
  <c r="O1541"/>
  <c r="M1541"/>
  <c r="K1541"/>
  <c r="I1541"/>
  <c r="G1541"/>
  <c r="E1541"/>
  <c r="C1541"/>
  <c r="T1540"/>
  <c r="R1540"/>
  <c r="P1540"/>
  <c r="N1540"/>
  <c r="L1540"/>
  <c r="J1540"/>
  <c r="H1540"/>
  <c r="F1540"/>
  <c r="D1540"/>
  <c r="S1539"/>
  <c r="Q1539"/>
  <c r="O1539"/>
  <c r="M1539"/>
  <c r="K1539"/>
  <c r="I1539"/>
  <c r="G1539"/>
  <c r="E1539"/>
  <c r="C1539"/>
  <c r="T1538"/>
  <c r="R1538"/>
  <c r="P1538"/>
  <c r="N1538"/>
  <c r="L1538"/>
  <c r="J1538"/>
  <c r="H1538"/>
  <c r="F1538"/>
  <c r="D1538"/>
  <c r="S1537"/>
  <c r="Q1537"/>
  <c r="O1537"/>
  <c r="M1537"/>
  <c r="K1537"/>
  <c r="I1537"/>
  <c r="G1537"/>
  <c r="E1537"/>
  <c r="C1537"/>
  <c r="T1536"/>
  <c r="R1536"/>
  <c r="P1536"/>
  <c r="N1536"/>
  <c r="L1536"/>
  <c r="J1536"/>
  <c r="H1536"/>
  <c r="F1536"/>
  <c r="D1536"/>
  <c r="S1535"/>
  <c r="Q1535"/>
  <c r="O1535"/>
  <c r="M1535"/>
  <c r="K1535"/>
  <c r="I1535"/>
  <c r="G1535"/>
  <c r="E1535"/>
  <c r="C1535"/>
  <c r="T1534"/>
  <c r="R1534"/>
  <c r="P1534"/>
  <c r="N1534"/>
  <c r="L1534"/>
  <c r="J1534"/>
  <c r="H1534"/>
  <c r="F1534"/>
  <c r="D1534"/>
  <c r="S1533"/>
  <c r="Q1533"/>
  <c r="O1533"/>
  <c r="M1533"/>
  <c r="K1533"/>
  <c r="I1533"/>
  <c r="G1533"/>
  <c r="E1533"/>
  <c r="C1533"/>
  <c r="T1532"/>
  <c r="R1532"/>
  <c r="P1532"/>
  <c r="N1532"/>
  <c r="L1532"/>
  <c r="J1532"/>
  <c r="H1532"/>
  <c r="F1532"/>
  <c r="D1532"/>
  <c r="S1531"/>
  <c r="Q1531"/>
  <c r="O1531"/>
  <c r="M1531"/>
  <c r="K1531"/>
  <c r="I1531"/>
  <c r="G1531"/>
  <c r="E1531"/>
  <c r="C1531"/>
  <c r="T1530"/>
  <c r="R1530"/>
  <c r="P1530"/>
  <c r="N1530"/>
  <c r="L1530"/>
  <c r="J1530"/>
  <c r="H1530"/>
  <c r="F1530"/>
  <c r="D1530"/>
  <c r="S1529"/>
  <c r="Q1529"/>
  <c r="O1529"/>
  <c r="M1529"/>
  <c r="K1529"/>
  <c r="I1529"/>
  <c r="G1529"/>
  <c r="E1529"/>
  <c r="C1529"/>
  <c r="T1528"/>
  <c r="R1528"/>
  <c r="P1528"/>
  <c r="N1528"/>
  <c r="L1528"/>
  <c r="J1528"/>
  <c r="H1528"/>
  <c r="F1528"/>
  <c r="D1528"/>
  <c r="S1527"/>
  <c r="Q1527"/>
  <c r="O1527"/>
  <c r="M1527"/>
  <c r="K1527"/>
  <c r="I1527"/>
  <c r="G1527"/>
  <c r="E1527"/>
  <c r="C1527"/>
  <c r="T1526"/>
  <c r="R1526"/>
  <c r="P1526"/>
  <c r="N1526"/>
  <c r="L1526"/>
  <c r="J1526"/>
  <c r="H1526"/>
  <c r="F1526"/>
  <c r="D1526"/>
  <c r="S1525"/>
  <c r="Q1525"/>
  <c r="O1525"/>
  <c r="M1525"/>
  <c r="K1525"/>
  <c r="I1525"/>
  <c r="G1525"/>
  <c r="E1525"/>
  <c r="C1525"/>
  <c r="T1524"/>
  <c r="R1524"/>
  <c r="P1524"/>
  <c r="N1524"/>
  <c r="L1524"/>
  <c r="J1524"/>
  <c r="H1524"/>
  <c r="F1524"/>
  <c r="D1524"/>
  <c r="S1523"/>
  <c r="Q1523"/>
  <c r="O1523"/>
  <c r="M1523"/>
  <c r="K1523"/>
  <c r="I1523"/>
  <c r="G1523"/>
  <c r="E1523"/>
  <c r="C1523"/>
  <c r="T1522"/>
  <c r="R1522"/>
  <c r="P1522"/>
  <c r="N1522"/>
  <c r="L1522"/>
  <c r="J1522"/>
  <c r="H1522"/>
  <c r="F1522"/>
  <c r="D1522"/>
  <c r="S1521"/>
  <c r="Q1521"/>
  <c r="O1521"/>
  <c r="M1521"/>
  <c r="K1521"/>
  <c r="I1521"/>
  <c r="G1521"/>
  <c r="E1521"/>
  <c r="C1521"/>
  <c r="T1520"/>
  <c r="R1520"/>
  <c r="P1520"/>
  <c r="N1520"/>
  <c r="L1520"/>
  <c r="J1520"/>
  <c r="H1520"/>
  <c r="F1520"/>
  <c r="D1520"/>
  <c r="S1519"/>
  <c r="Q1519"/>
  <c r="O1519"/>
  <c r="M1519"/>
  <c r="K1519"/>
  <c r="I1519"/>
  <c r="G1519"/>
  <c r="E1519"/>
  <c r="C1519"/>
  <c r="T1518"/>
  <c r="R1518"/>
  <c r="P1518"/>
  <c r="N1518"/>
  <c r="L1518"/>
  <c r="J1518"/>
  <c r="H1518"/>
  <c r="F1518"/>
  <c r="D1518"/>
  <c r="S1517"/>
  <c r="Q1517"/>
  <c r="O1517"/>
  <c r="M1517"/>
  <c r="K1517"/>
  <c r="I1517"/>
  <c r="G1517"/>
  <c r="E1517"/>
  <c r="C1517"/>
  <c r="T1516"/>
  <c r="R1516"/>
  <c r="P1516"/>
  <c r="N1516"/>
  <c r="L1516"/>
  <c r="J1516"/>
  <c r="H1516"/>
  <c r="F1516"/>
  <c r="D1516"/>
  <c r="S1515"/>
  <c r="Q1515"/>
  <c r="O1515"/>
  <c r="M1515"/>
  <c r="K1515"/>
  <c r="I1515"/>
  <c r="G1515"/>
  <c r="E1515"/>
  <c r="C1515"/>
  <c r="T1514"/>
  <c r="R1514"/>
  <c r="P1514"/>
  <c r="N1514"/>
  <c r="L1514"/>
  <c r="J1514"/>
  <c r="H1514"/>
  <c r="F1514"/>
  <c r="D1514"/>
  <c r="S1513"/>
  <c r="Q1513"/>
  <c r="O1513"/>
  <c r="M1513"/>
  <c r="K1513"/>
  <c r="I1513"/>
  <c r="G1513"/>
  <c r="E1513"/>
  <c r="C1513"/>
  <c r="T1512"/>
  <c r="R1512"/>
  <c r="P1512"/>
  <c r="N1512"/>
  <c r="L1512"/>
  <c r="J1512"/>
  <c r="H1512"/>
  <c r="F1512"/>
  <c r="D1512"/>
  <c r="S1511"/>
  <c r="Q1511"/>
  <c r="O1511"/>
  <c r="M1511"/>
  <c r="K1511"/>
  <c r="I1511"/>
  <c r="G1511"/>
  <c r="E1511"/>
  <c r="C1511"/>
  <c r="T1510"/>
  <c r="R1510"/>
  <c r="P1510"/>
  <c r="N1510"/>
  <c r="L1510"/>
  <c r="J1510"/>
  <c r="H1510"/>
  <c r="F1510"/>
  <c r="D1510"/>
  <c r="S1509"/>
  <c r="Q1509"/>
  <c r="O1509"/>
  <c r="M1509"/>
  <c r="K1509"/>
  <c r="I1509"/>
  <c r="G1509"/>
  <c r="E1509"/>
  <c r="C1509"/>
  <c r="T1508"/>
  <c r="R1508"/>
  <c r="P1508"/>
  <c r="N1508"/>
  <c r="L1508"/>
  <c r="J1508"/>
  <c r="H1508"/>
  <c r="F1508"/>
  <c r="D1508"/>
  <c r="S1507"/>
  <c r="Q1507"/>
  <c r="O1507"/>
  <c r="M1507"/>
  <c r="K1507"/>
  <c r="I1507"/>
  <c r="G1507"/>
  <c r="E1507"/>
  <c r="C1507"/>
  <c r="T1506"/>
  <c r="R1506"/>
  <c r="P1506"/>
  <c r="N1506"/>
  <c r="L1506"/>
  <c r="J1506"/>
  <c r="H1506"/>
  <c r="F1506"/>
  <c r="D1506"/>
  <c r="S1505"/>
  <c r="Q1505"/>
  <c r="O1505"/>
  <c r="M1505"/>
  <c r="K1505"/>
  <c r="I1505"/>
  <c r="G1505"/>
  <c r="E1505"/>
  <c r="C1505"/>
  <c r="T1504"/>
  <c r="R1504"/>
  <c r="P1504"/>
  <c r="N1504"/>
  <c r="L1504"/>
  <c r="J1504"/>
  <c r="H1504"/>
  <c r="F1504"/>
  <c r="D1504"/>
  <c r="S1503"/>
  <c r="Q1503"/>
  <c r="O1503"/>
  <c r="M1503"/>
  <c r="K1503"/>
  <c r="I1503"/>
  <c r="G1503"/>
  <c r="E1503"/>
  <c r="C1503"/>
  <c r="T1502"/>
  <c r="R1502"/>
  <c r="P1502"/>
  <c r="N1502"/>
  <c r="L1502"/>
  <c r="J1502"/>
  <c r="H1502"/>
  <c r="F1502"/>
  <c r="D1502"/>
  <c r="S1501"/>
  <c r="Q1501"/>
  <c r="O1501"/>
  <c r="M1501"/>
  <c r="K1501"/>
  <c r="I1501"/>
  <c r="G1501"/>
  <c r="E1501"/>
  <c r="C1501"/>
  <c r="T1500"/>
  <c r="R1500"/>
  <c r="P1500"/>
  <c r="N1500"/>
  <c r="L1500"/>
  <c r="J1500"/>
  <c r="H1500"/>
  <c r="F1500"/>
  <c r="D1500"/>
  <c r="S1499"/>
  <c r="Q1499"/>
  <c r="O1499"/>
  <c r="M1499"/>
  <c r="K1499"/>
  <c r="I1499"/>
  <c r="G1499"/>
  <c r="E1499"/>
  <c r="C1499"/>
  <c r="T1498"/>
  <c r="R1498"/>
  <c r="P1498"/>
  <c r="N1498"/>
  <c r="L1498"/>
  <c r="J1498"/>
  <c r="H1498"/>
  <c r="F1498"/>
  <c r="D1498"/>
  <c r="S1497"/>
  <c r="Q1497"/>
  <c r="O1497"/>
  <c r="M1497"/>
  <c r="K1497"/>
  <c r="I1497"/>
  <c r="G1497"/>
  <c r="E1497"/>
  <c r="C1497"/>
  <c r="T1496"/>
  <c r="R1496"/>
  <c r="P1496"/>
  <c r="N1496"/>
  <c r="L1496"/>
  <c r="J1496"/>
  <c r="H1496"/>
  <c r="F1496"/>
  <c r="D1496"/>
  <c r="S1495"/>
  <c r="Q1495"/>
  <c r="O1495"/>
  <c r="M1495"/>
  <c r="K1495"/>
  <c r="I1495"/>
  <c r="G1495"/>
  <c r="E1495"/>
  <c r="C1495"/>
  <c r="T1494"/>
  <c r="R1494"/>
  <c r="P1494"/>
  <c r="N1494"/>
  <c r="L1494"/>
  <c r="J1494"/>
  <c r="H1494"/>
  <c r="F1494"/>
  <c r="D1494"/>
  <c r="S1493"/>
  <c r="Q1493"/>
  <c r="O1493"/>
  <c r="M1493"/>
  <c r="K1493"/>
  <c r="I1493"/>
  <c r="G1493"/>
  <c r="E1493"/>
  <c r="C1493"/>
  <c r="T1492"/>
  <c r="R1492"/>
  <c r="P1492"/>
  <c r="N1492"/>
  <c r="L1492"/>
  <c r="J1492"/>
  <c r="H1492"/>
  <c r="F1492"/>
  <c r="D1492"/>
  <c r="S1491"/>
  <c r="Q1491"/>
  <c r="O1491"/>
  <c r="M1491"/>
  <c r="K1491"/>
  <c r="I1491"/>
  <c r="G1491"/>
  <c r="E1491"/>
  <c r="C1491"/>
  <c r="T1490"/>
  <c r="R1490"/>
  <c r="P1490"/>
  <c r="N1490"/>
  <c r="L1490"/>
  <c r="J1490"/>
  <c r="H1490"/>
  <c r="F1490"/>
  <c r="D1490"/>
  <c r="S1489"/>
  <c r="Q1489"/>
  <c r="O1489"/>
  <c r="M1489"/>
  <c r="K1489"/>
  <c r="I1489"/>
  <c r="G1489"/>
  <c r="E1489"/>
  <c r="C1489"/>
  <c r="T1488"/>
  <c r="R1488"/>
  <c r="P1488"/>
  <c r="N1488"/>
  <c r="L1488"/>
  <c r="J1488"/>
  <c r="H1488"/>
  <c r="F1488"/>
  <c r="D1488"/>
  <c r="S1487"/>
  <c r="Q1487"/>
  <c r="O1487"/>
  <c r="M1487"/>
  <c r="K1487"/>
  <c r="I1487"/>
  <c r="G1487"/>
  <c r="E1487"/>
  <c r="C1487"/>
  <c r="T1486"/>
  <c r="R1486"/>
  <c r="P1486"/>
  <c r="N1486"/>
  <c r="L1486"/>
  <c r="J1486"/>
  <c r="H1486"/>
  <c r="F1486"/>
  <c r="D1486"/>
  <c r="S1485"/>
  <c r="Q1485"/>
  <c r="O1485"/>
  <c r="M1485"/>
  <c r="K1485"/>
  <c r="I1485"/>
  <c r="G1485"/>
  <c r="E1485"/>
  <c r="C1485"/>
  <c r="T1484"/>
  <c r="R1484"/>
  <c r="P1484"/>
  <c r="N1484"/>
  <c r="L1484"/>
  <c r="J1484"/>
  <c r="H1484"/>
  <c r="F1484"/>
  <c r="D1484"/>
  <c r="S1483"/>
  <c r="Q1483"/>
  <c r="O1483"/>
  <c r="M1483"/>
  <c r="K1483"/>
  <c r="I1483"/>
  <c r="G1483"/>
  <c r="E1483"/>
  <c r="C1483"/>
  <c r="T1482"/>
  <c r="R1482"/>
  <c r="P1482"/>
  <c r="N1482"/>
  <c r="L1482"/>
  <c r="J1482"/>
  <c r="H1482"/>
  <c r="F1482"/>
  <c r="D1482"/>
  <c r="S1481"/>
  <c r="Q1481"/>
  <c r="O1481"/>
  <c r="M1481"/>
  <c r="K1481"/>
  <c r="I1481"/>
  <c r="G1481"/>
  <c r="E1481"/>
  <c r="C1481"/>
  <c r="T1480"/>
  <c r="R1480"/>
  <c r="P1480"/>
  <c r="N1480"/>
  <c r="L1480"/>
  <c r="J1480"/>
  <c r="H1480"/>
  <c r="F1480"/>
  <c r="D1480"/>
  <c r="S1479"/>
  <c r="Q1479"/>
  <c r="O1479"/>
  <c r="M1479"/>
  <c r="K1479"/>
  <c r="I1479"/>
  <c r="G1479"/>
  <c r="E1479"/>
  <c r="C1479"/>
  <c r="T1478"/>
  <c r="R1478"/>
  <c r="P1478"/>
  <c r="N1478"/>
  <c r="L1478"/>
  <c r="J1478"/>
  <c r="H1478"/>
  <c r="F1478"/>
  <c r="D1478"/>
  <c r="S1477"/>
  <c r="Q1477"/>
  <c r="O1477"/>
  <c r="M1477"/>
  <c r="K1477"/>
  <c r="I1477"/>
  <c r="G1477"/>
  <c r="E1477"/>
  <c r="C1477"/>
  <c r="T1476"/>
  <c r="R1476"/>
  <c r="P1476"/>
  <c r="N1476"/>
  <c r="L1476"/>
  <c r="J1476"/>
  <c r="H1476"/>
  <c r="F1476"/>
  <c r="D1476"/>
  <c r="S1475"/>
  <c r="Q1475"/>
  <c r="O1475"/>
  <c r="M1475"/>
  <c r="K1475"/>
  <c r="I1475"/>
  <c r="G1475"/>
  <c r="E1475"/>
  <c r="C1475"/>
  <c r="T1474"/>
  <c r="R1474"/>
  <c r="P1474"/>
  <c r="N1474"/>
  <c r="L1474"/>
  <c r="J1474"/>
  <c r="H1474"/>
  <c r="F1474"/>
  <c r="D1474"/>
  <c r="S1473"/>
  <c r="Q1473"/>
  <c r="O1473"/>
  <c r="M1473"/>
  <c r="K1473"/>
  <c r="I1473"/>
  <c r="G1473"/>
  <c r="E1473"/>
  <c r="C1473"/>
  <c r="T1472"/>
  <c r="R1472"/>
  <c r="P1472"/>
  <c r="N1472"/>
  <c r="L1472"/>
  <c r="J1472"/>
  <c r="H1472"/>
  <c r="F1472"/>
  <c r="D1472"/>
  <c r="S1471"/>
  <c r="Q1471"/>
  <c r="O1471"/>
  <c r="M1471"/>
  <c r="K1471"/>
  <c r="I1471"/>
  <c r="G1471"/>
  <c r="E1471"/>
  <c r="C1471"/>
  <c r="T1470"/>
  <c r="R1470"/>
  <c r="P1470"/>
  <c r="N1470"/>
  <c r="L1470"/>
  <c r="J1470"/>
  <c r="H1470"/>
  <c r="F1470"/>
  <c r="D1470"/>
  <c r="S1469"/>
  <c r="Q1469"/>
  <c r="O1469"/>
  <c r="M1469"/>
  <c r="K1469"/>
  <c r="I1469"/>
  <c r="G1469"/>
  <c r="E1469"/>
  <c r="C1469"/>
  <c r="T1468"/>
  <c r="R1468"/>
  <c r="P1468"/>
  <c r="N1468"/>
  <c r="L1468"/>
  <c r="J1468"/>
  <c r="H1468"/>
  <c r="F1468"/>
  <c r="D1468"/>
  <c r="S1467"/>
  <c r="Q1467"/>
  <c r="O1467"/>
  <c r="M1467"/>
  <c r="K1467"/>
  <c r="I1467"/>
  <c r="G1467"/>
  <c r="E1467"/>
  <c r="C1467"/>
  <c r="T1466"/>
  <c r="R1466"/>
  <c r="P1466"/>
  <c r="N1466"/>
  <c r="L1466"/>
  <c r="J1466"/>
  <c r="H1466"/>
  <c r="F1466"/>
  <c r="D1466"/>
  <c r="S1465"/>
  <c r="Q1465"/>
  <c r="O1465"/>
  <c r="M1465"/>
  <c r="K1465"/>
  <c r="I1465"/>
  <c r="G1465"/>
  <c r="E1465"/>
  <c r="C1465"/>
  <c r="T1464"/>
  <c r="R1464"/>
  <c r="P1464"/>
  <c r="N1464"/>
  <c r="L1464"/>
  <c r="J1464"/>
  <c r="H1464"/>
  <c r="F1464"/>
  <c r="D1464"/>
  <c r="S1463"/>
  <c r="Q1463"/>
  <c r="O1463"/>
  <c r="M1463"/>
  <c r="K1463"/>
  <c r="I1463"/>
  <c r="G1463"/>
  <c r="E1463"/>
  <c r="C1463"/>
  <c r="T1462"/>
  <c r="R1462"/>
  <c r="P1462"/>
  <c r="N1462"/>
  <c r="L1462"/>
  <c r="J1462"/>
  <c r="H1462"/>
  <c r="F1462"/>
  <c r="D1462"/>
  <c r="S1461"/>
  <c r="Q1461"/>
  <c r="O1461"/>
  <c r="M1461"/>
  <c r="K1461"/>
  <c r="I1461"/>
  <c r="G1461"/>
  <c r="E1461"/>
  <c r="C1461"/>
  <c r="T1460"/>
  <c r="R1460"/>
  <c r="P1460"/>
  <c r="N1460"/>
  <c r="L1460"/>
  <c r="J1460"/>
  <c r="H1460"/>
  <c r="F1460"/>
  <c r="D1460"/>
  <c r="S1459"/>
  <c r="Q1459"/>
  <c r="O1459"/>
  <c r="M1459"/>
  <c r="K1459"/>
  <c r="I1459"/>
  <c r="G1459"/>
  <c r="E1459"/>
  <c r="C1459"/>
  <c r="T1458"/>
  <c r="R1458"/>
  <c r="P1458"/>
  <c r="N1458"/>
  <c r="L1458"/>
  <c r="J1458"/>
  <c r="H1458"/>
  <c r="F1458"/>
  <c r="D1458"/>
  <c r="S1457"/>
  <c r="Q1457"/>
  <c r="O1457"/>
  <c r="M1457"/>
  <c r="K1457"/>
  <c r="I1457"/>
  <c r="G1457"/>
  <c r="E1457"/>
  <c r="C1457"/>
  <c r="T1456"/>
  <c r="R1456"/>
  <c r="P1456"/>
  <c r="N1456"/>
  <c r="L1456"/>
  <c r="J1456"/>
  <c r="H1456"/>
  <c r="F1456"/>
  <c r="D1456"/>
  <c r="S1455"/>
  <c r="Q1455"/>
  <c r="O1455"/>
  <c r="M1455"/>
  <c r="K1455"/>
  <c r="I1455"/>
  <c r="G1455"/>
  <c r="E1455"/>
  <c r="C1455"/>
  <c r="T1454"/>
  <c r="R1454"/>
  <c r="P1454"/>
  <c r="N1454"/>
  <c r="L1454"/>
  <c r="J1454"/>
  <c r="H1454"/>
  <c r="F1454"/>
  <c r="D1454"/>
  <c r="S1453"/>
  <c r="Q1453"/>
  <c r="O1453"/>
  <c r="M1453"/>
  <c r="K1453"/>
  <c r="I1453"/>
  <c r="G1453"/>
  <c r="E1453"/>
  <c r="C1453"/>
  <c r="T1452"/>
  <c r="R1452"/>
  <c r="P1452"/>
  <c r="N1452"/>
  <c r="L1452"/>
  <c r="J1452"/>
  <c r="H1452"/>
  <c r="F1452"/>
  <c r="D1452"/>
  <c r="S1451"/>
  <c r="Q1451"/>
  <c r="O1451"/>
  <c r="M1451"/>
  <c r="K1451"/>
  <c r="I1451"/>
  <c r="G1451"/>
  <c r="E1451"/>
  <c r="C1451"/>
  <c r="T1450"/>
  <c r="R1450"/>
  <c r="P1450"/>
  <c r="N1450"/>
  <c r="L1450"/>
  <c r="J1450"/>
  <c r="H1450"/>
  <c r="F1450"/>
  <c r="D1450"/>
  <c r="S1449"/>
  <c r="Q1449"/>
  <c r="O1449"/>
  <c r="M1449"/>
  <c r="K1449"/>
  <c r="I1449"/>
  <c r="G1449"/>
  <c r="E1449"/>
  <c r="C1449"/>
  <c r="T1448"/>
  <c r="R1448"/>
  <c r="P1448"/>
  <c r="N1448"/>
  <c r="L1448"/>
  <c r="J1448"/>
  <c r="H1448"/>
  <c r="F1448"/>
  <c r="D1448"/>
  <c r="S1447"/>
  <c r="Q1447"/>
  <c r="O1447"/>
  <c r="M1447"/>
  <c r="K1447"/>
  <c r="I1447"/>
  <c r="G1447"/>
  <c r="E1447"/>
  <c r="C1447"/>
  <c r="T1446"/>
  <c r="R1446"/>
  <c r="P1446"/>
  <c r="N1446"/>
  <c r="L1446"/>
  <c r="J1446"/>
  <c r="H1446"/>
  <c r="F1446"/>
  <c r="D1446"/>
  <c r="S1445"/>
  <c r="Q1445"/>
  <c r="O1445"/>
  <c r="M1445"/>
  <c r="K1445"/>
  <c r="I1445"/>
  <c r="G1445"/>
  <c r="E1445"/>
  <c r="C1445"/>
  <c r="T1444"/>
  <c r="R1444"/>
  <c r="P1444"/>
  <c r="N1444"/>
  <c r="L1444"/>
  <c r="J1444"/>
  <c r="H1444"/>
  <c r="F1444"/>
  <c r="D1444"/>
  <c r="S1443"/>
  <c r="Q1443"/>
  <c r="O1443"/>
  <c r="M1443"/>
  <c r="K1443"/>
  <c r="I1443"/>
  <c r="G1443"/>
  <c r="E1443"/>
  <c r="C1443"/>
  <c r="T1442"/>
  <c r="R1442"/>
  <c r="P1442"/>
  <c r="N1442"/>
  <c r="L1442"/>
  <c r="J1442"/>
  <c r="H1442"/>
  <c r="F1442"/>
  <c r="D1442"/>
  <c r="S1441"/>
  <c r="Q1441"/>
  <c r="O1441"/>
  <c r="M1441"/>
  <c r="K1441"/>
  <c r="I1441"/>
  <c r="G1441"/>
  <c r="E1441"/>
  <c r="C1441"/>
  <c r="T1440"/>
  <c r="R1440"/>
  <c r="P1440"/>
  <c r="N1440"/>
  <c r="L1440"/>
  <c r="J1440"/>
  <c r="H1440"/>
  <c r="F1440"/>
  <c r="D1440"/>
  <c r="S1439"/>
  <c r="Q1439"/>
  <c r="O1439"/>
  <c r="M1439"/>
  <c r="K1439"/>
  <c r="I1439"/>
  <c r="G1439"/>
  <c r="E1439"/>
  <c r="C1439"/>
  <c r="T1438"/>
  <c r="R1438"/>
  <c r="P1438"/>
  <c r="N1438"/>
  <c r="L1438"/>
  <c r="J1438"/>
  <c r="H1438"/>
  <c r="F1438"/>
  <c r="D1438"/>
  <c r="S1437"/>
  <c r="Q1437"/>
  <c r="O1437"/>
  <c r="M1437"/>
  <c r="K1437"/>
  <c r="I1437"/>
  <c r="G1437"/>
  <c r="E1437"/>
  <c r="C1437"/>
  <c r="T1436"/>
  <c r="R1436"/>
  <c r="P1436"/>
  <c r="N1436"/>
  <c r="L1436"/>
  <c r="J1436"/>
  <c r="H1436"/>
  <c r="F1436"/>
  <c r="D1436"/>
  <c r="S1435"/>
  <c r="Q1435"/>
  <c r="O1435"/>
  <c r="M1435"/>
  <c r="K1435"/>
  <c r="I1435"/>
  <c r="G1435"/>
  <c r="E1435"/>
  <c r="C1435"/>
  <c r="T1434"/>
  <c r="R1434"/>
  <c r="P1434"/>
  <c r="N1434"/>
  <c r="L1434"/>
  <c r="J1434"/>
  <c r="H1434"/>
  <c r="F1434"/>
  <c r="D1434"/>
  <c r="S1433"/>
  <c r="Q1433"/>
  <c r="O1433"/>
  <c r="M1433"/>
  <c r="K1433"/>
  <c r="I1433"/>
  <c r="G1433"/>
  <c r="E1433"/>
  <c r="C1433"/>
  <c r="T1432"/>
  <c r="R1432"/>
  <c r="P1432"/>
  <c r="N1432"/>
  <c r="L1432"/>
  <c r="J1432"/>
  <c r="H1432"/>
  <c r="F1432"/>
  <c r="D1432"/>
  <c r="S1431"/>
  <c r="Q1431"/>
  <c r="O1431"/>
  <c r="M1431"/>
  <c r="K1431"/>
  <c r="I1431"/>
  <c r="G1431"/>
  <c r="E1431"/>
  <c r="C1431"/>
  <c r="T1430"/>
  <c r="R1430"/>
  <c r="P1430"/>
  <c r="N1430"/>
  <c r="L1430"/>
  <c r="J1430"/>
  <c r="H1430"/>
  <c r="F1430"/>
  <c r="D1430"/>
  <c r="S1429"/>
  <c r="Q1429"/>
  <c r="O1429"/>
  <c r="M1429"/>
  <c r="K1429"/>
  <c r="I1429"/>
  <c r="G1429"/>
  <c r="E1429"/>
  <c r="C1429"/>
  <c r="T1428"/>
  <c r="R1428"/>
  <c r="P1428"/>
  <c r="N1428"/>
  <c r="L1428"/>
  <c r="J1428"/>
  <c r="H1428"/>
  <c r="F1428"/>
  <c r="D1428"/>
  <c r="S1427"/>
  <c r="Q1427"/>
  <c r="O1427"/>
  <c r="M1427"/>
  <c r="K1427"/>
  <c r="I1427"/>
  <c r="G1427"/>
  <c r="E1427"/>
  <c r="C1427"/>
  <c r="T1426"/>
  <c r="R1426"/>
  <c r="P1426"/>
  <c r="N1426"/>
  <c r="L1426"/>
  <c r="J1426"/>
  <c r="H1426"/>
  <c r="F1426"/>
  <c r="D1426"/>
  <c r="S1425"/>
  <c r="Q1425"/>
  <c r="O1425"/>
  <c r="M1425"/>
  <c r="K1425"/>
  <c r="I1425"/>
  <c r="G1425"/>
  <c r="E1425"/>
  <c r="C1425"/>
  <c r="T1424"/>
  <c r="R1424"/>
  <c r="P1424"/>
  <c r="N1424"/>
  <c r="L1424"/>
  <c r="J1424"/>
  <c r="H1424"/>
  <c r="F1424"/>
  <c r="D1424"/>
  <c r="S1423"/>
  <c r="Q1423"/>
  <c r="O1423"/>
  <c r="M1423"/>
  <c r="K1423"/>
  <c r="I1423"/>
  <c r="G1423"/>
  <c r="E1423"/>
  <c r="C1423"/>
  <c r="T1422"/>
  <c r="R1422"/>
  <c r="P1422"/>
  <c r="N1422"/>
  <c r="L1422"/>
  <c r="J1422"/>
  <c r="H1422"/>
  <c r="F1422"/>
  <c r="D1422"/>
  <c r="S1421"/>
  <c r="Q1421"/>
  <c r="O1421"/>
  <c r="M1421"/>
  <c r="K1421"/>
  <c r="I1421"/>
  <c r="G1421"/>
  <c r="E1421"/>
  <c r="C1421"/>
  <c r="T1420"/>
  <c r="R1420"/>
  <c r="P1420"/>
  <c r="N1420"/>
  <c r="L1420"/>
  <c r="J1420"/>
  <c r="H1420"/>
  <c r="F1420"/>
  <c r="D1420"/>
  <c r="S1419"/>
  <c r="Q1419"/>
  <c r="O1419"/>
  <c r="M1419"/>
  <c r="K1419"/>
  <c r="I1419"/>
  <c r="G1419"/>
  <c r="E1419"/>
  <c r="C1419"/>
  <c r="T1418"/>
  <c r="R1418"/>
  <c r="P1418"/>
  <c r="N1418"/>
  <c r="L1418"/>
  <c r="J1418"/>
  <c r="H1418"/>
  <c r="F1418"/>
  <c r="D1418"/>
  <c r="S1417"/>
  <c r="Q1417"/>
  <c r="O1417"/>
  <c r="M1417"/>
  <c r="K1417"/>
  <c r="I1417"/>
  <c r="G1417"/>
  <c r="E1417"/>
  <c r="C1417"/>
  <c r="T1416"/>
  <c r="R1416"/>
  <c r="P1416"/>
  <c r="N1416"/>
  <c r="L1416"/>
  <c r="J1416"/>
  <c r="H1416"/>
  <c r="F1416"/>
  <c r="D1416"/>
  <c r="S1415"/>
  <c r="Q1415"/>
  <c r="O1415"/>
  <c r="M1415"/>
  <c r="K1415"/>
  <c r="I1415"/>
  <c r="G1415"/>
  <c r="E1415"/>
  <c r="C1415"/>
  <c r="T1414"/>
  <c r="R1414"/>
  <c r="P1414"/>
  <c r="N1414"/>
  <c r="L1414"/>
  <c r="J1414"/>
  <c r="H1414"/>
  <c r="F1414"/>
  <c r="D1414"/>
  <c r="S1413"/>
  <c r="Q1413"/>
  <c r="O1413"/>
  <c r="M1413"/>
  <c r="K1413"/>
  <c r="I1413"/>
  <c r="G1413"/>
  <c r="E1413"/>
  <c r="C1413"/>
  <c r="T1412"/>
  <c r="R1412"/>
  <c r="P1412"/>
  <c r="N1412"/>
  <c r="L1412"/>
  <c r="J1412"/>
  <c r="H1412"/>
  <c r="F1412"/>
  <c r="D1412"/>
  <c r="S1411"/>
  <c r="Q1411"/>
  <c r="O1411"/>
  <c r="M1411"/>
  <c r="K1411"/>
  <c r="I1411"/>
  <c r="G1411"/>
  <c r="E1411"/>
  <c r="C1411"/>
  <c r="T1410"/>
  <c r="R1410"/>
  <c r="P1410"/>
  <c r="N1410"/>
  <c r="L1410"/>
  <c r="J1410"/>
  <c r="H1410"/>
  <c r="F1410"/>
  <c r="D1410"/>
  <c r="S1409"/>
  <c r="Q1409"/>
  <c r="O1409"/>
  <c r="M1409"/>
  <c r="K1409"/>
  <c r="I1409"/>
  <c r="G1409"/>
  <c r="E1409"/>
  <c r="C1409"/>
  <c r="T1408"/>
  <c r="R1408"/>
  <c r="P1408"/>
  <c r="N1408"/>
  <c r="L1408"/>
  <c r="J1408"/>
  <c r="H1408"/>
  <c r="F1408"/>
  <c r="D1408"/>
  <c r="S1407"/>
  <c r="Q1407"/>
  <c r="O1407"/>
  <c r="M1407"/>
  <c r="K1407"/>
  <c r="I1407"/>
  <c r="G1407"/>
  <c r="E1407"/>
  <c r="C1407"/>
  <c r="T1406"/>
  <c r="R1406"/>
  <c r="P1406"/>
  <c r="N1406"/>
  <c r="L1406"/>
  <c r="J1406"/>
  <c r="H1406"/>
  <c r="F1406"/>
  <c r="D1406"/>
  <c r="S1405"/>
  <c r="Q1405"/>
  <c r="O1405"/>
  <c r="M1405"/>
  <c r="K1405"/>
  <c r="I1405"/>
  <c r="G1405"/>
  <c r="E1405"/>
  <c r="C1405"/>
  <c r="T1404"/>
  <c r="R1404"/>
  <c r="P1404"/>
  <c r="N1404"/>
  <c r="L1404"/>
  <c r="J1404"/>
  <c r="H1404"/>
  <c r="F1404"/>
  <c r="D1404"/>
  <c r="S1403"/>
  <c r="Q1403"/>
  <c r="O1403"/>
  <c r="M1403"/>
  <c r="K1403"/>
  <c r="I1403"/>
  <c r="G1403"/>
  <c r="E1403"/>
  <c r="C1403"/>
  <c r="T1402"/>
  <c r="R1402"/>
  <c r="P1402"/>
  <c r="N1402"/>
  <c r="L1402"/>
  <c r="J1402"/>
  <c r="H1402"/>
  <c r="F1402"/>
  <c r="D1402"/>
  <c r="S1401"/>
  <c r="Q1401"/>
  <c r="O1401"/>
  <c r="M1401"/>
  <c r="K1401"/>
  <c r="I1401"/>
  <c r="G1401"/>
  <c r="E1401"/>
  <c r="C1401"/>
  <c r="T1400"/>
  <c r="R1400"/>
  <c r="P1400"/>
  <c r="N1400"/>
  <c r="L1400"/>
  <c r="J1400"/>
  <c r="H1400"/>
  <c r="F1400"/>
  <c r="D1400"/>
  <c r="S1399"/>
  <c r="Q1399"/>
  <c r="O1399"/>
  <c r="M1399"/>
  <c r="K1399"/>
  <c r="I1399"/>
  <c r="G1399"/>
  <c r="E1399"/>
  <c r="C1399"/>
  <c r="T1398"/>
  <c r="R1398"/>
  <c r="P1398"/>
  <c r="N1398"/>
  <c r="L1398"/>
  <c r="J1398"/>
  <c r="H1398"/>
  <c r="F1398"/>
  <c r="D1398"/>
  <c r="S1397"/>
  <c r="Q1397"/>
  <c r="O1397"/>
  <c r="M1397"/>
  <c r="K1397"/>
  <c r="I1397"/>
  <c r="G1397"/>
  <c r="E1397"/>
  <c r="C1397"/>
  <c r="T1396"/>
  <c r="R1396"/>
  <c r="P1396"/>
  <c r="N1396"/>
  <c r="L1396"/>
  <c r="J1396"/>
  <c r="H1396"/>
  <c r="F1396"/>
  <c r="D1396"/>
  <c r="S1395"/>
  <c r="Q1395"/>
  <c r="O1395"/>
  <c r="M1395"/>
  <c r="K1395"/>
  <c r="I1395"/>
  <c r="G1395"/>
  <c r="E1395"/>
  <c r="C1395"/>
  <c r="T1394"/>
  <c r="R1394"/>
  <c r="P1394"/>
  <c r="N1394"/>
  <c r="L1394"/>
  <c r="J1394"/>
  <c r="H1394"/>
  <c r="F1394"/>
  <c r="D1394"/>
  <c r="S1393"/>
  <c r="Q1393"/>
  <c r="O1393"/>
  <c r="M1393"/>
  <c r="K1393"/>
  <c r="I1393"/>
  <c r="G1393"/>
  <c r="E1393"/>
  <c r="C1393"/>
  <c r="T1392"/>
  <c r="R1392"/>
  <c r="P1392"/>
  <c r="N1392"/>
  <c r="L1392"/>
  <c r="J1392"/>
  <c r="H1392"/>
  <c r="F1392"/>
  <c r="D1392"/>
  <c r="S1391"/>
  <c r="Q1391"/>
  <c r="O1391"/>
  <c r="M1391"/>
  <c r="K1391"/>
  <c r="I1391"/>
  <c r="G1391"/>
  <c r="E1391"/>
  <c r="C1391"/>
  <c r="T1390"/>
  <c r="R1390"/>
  <c r="P1390"/>
  <c r="N1390"/>
  <c r="L1390"/>
  <c r="J1390"/>
  <c r="H1390"/>
  <c r="F1390"/>
  <c r="D1390"/>
  <c r="S1389"/>
  <c r="Q1389"/>
  <c r="O1389"/>
  <c r="M1389"/>
  <c r="K1389"/>
  <c r="I1389"/>
  <c r="G1389"/>
  <c r="E1389"/>
  <c r="C1389"/>
  <c r="T1388"/>
  <c r="R1388"/>
  <c r="P1388"/>
  <c r="N1388"/>
  <c r="L1388"/>
  <c r="J1388"/>
  <c r="H1388"/>
  <c r="F1388"/>
  <c r="D1388"/>
  <c r="S1387"/>
  <c r="Q1387"/>
  <c r="O1387"/>
  <c r="M1387"/>
  <c r="K1387"/>
  <c r="I1387"/>
  <c r="G1387"/>
  <c r="E1387"/>
  <c r="C1387"/>
  <c r="T1386"/>
  <c r="R1386"/>
  <c r="P1386"/>
  <c r="N1386"/>
  <c r="L1386"/>
  <c r="J1386"/>
  <c r="H1386"/>
  <c r="F1386"/>
  <c r="D1386"/>
  <c r="S1385"/>
  <c r="Q1385"/>
  <c r="O1385"/>
  <c r="M1385"/>
  <c r="K1385"/>
  <c r="I1385"/>
  <c r="G1385"/>
  <c r="E1385"/>
  <c r="C1385"/>
  <c r="T1384"/>
  <c r="R1384"/>
  <c r="P1384"/>
  <c r="N1384"/>
  <c r="L1384"/>
  <c r="J1384"/>
  <c r="H1384"/>
  <c r="F1384"/>
  <c r="D1384"/>
  <c r="S1383"/>
  <c r="Q1383"/>
  <c r="O1383"/>
  <c r="M1383"/>
  <c r="K1383"/>
  <c r="I1383"/>
  <c r="G1383"/>
  <c r="E1383"/>
  <c r="C1383"/>
  <c r="T1382"/>
  <c r="R1382"/>
  <c r="P1382"/>
  <c r="N1382"/>
  <c r="L1382"/>
  <c r="J1382"/>
  <c r="H1382"/>
  <c r="F1382"/>
  <c r="D1382"/>
  <c r="S1381"/>
  <c r="Q1381"/>
  <c r="O1381"/>
  <c r="M1381"/>
  <c r="K1381"/>
  <c r="I1381"/>
  <c r="G1381"/>
  <c r="E1381"/>
  <c r="C1381"/>
  <c r="T1380"/>
  <c r="R1380"/>
  <c r="P1380"/>
  <c r="N1380"/>
  <c r="L1380"/>
  <c r="J1380"/>
  <c r="H1380"/>
  <c r="F1380"/>
  <c r="D1380"/>
  <c r="S1379"/>
  <c r="Q1379"/>
  <c r="O1379"/>
  <c r="M1379"/>
  <c r="K1379"/>
  <c r="I1379"/>
  <c r="G1379"/>
  <c r="E1379"/>
  <c r="C1379"/>
  <c r="T1378"/>
  <c r="R1378"/>
  <c r="P1378"/>
  <c r="N1378"/>
  <c r="L1378"/>
  <c r="J1378"/>
  <c r="H1378"/>
  <c r="F1378"/>
  <c r="D1378"/>
  <c r="S1377"/>
  <c r="Q1377"/>
  <c r="O1377"/>
  <c r="M1377"/>
  <c r="K1377"/>
  <c r="I1377"/>
  <c r="G1377"/>
  <c r="E1377"/>
  <c r="C1377"/>
  <c r="T1376"/>
  <c r="R1376"/>
  <c r="P1376"/>
  <c r="N1376"/>
  <c r="L1376"/>
  <c r="J1376"/>
  <c r="H1376"/>
  <c r="F1376"/>
  <c r="D1376"/>
  <c r="S1375"/>
  <c r="Q1375"/>
  <c r="O1375"/>
  <c r="M1375"/>
  <c r="K1375"/>
  <c r="I1375"/>
  <c r="G1375"/>
  <c r="E1375"/>
  <c r="C1375"/>
  <c r="T1374"/>
  <c r="R1374"/>
  <c r="P1374"/>
  <c r="N1374"/>
  <c r="L1374"/>
  <c r="J1374"/>
  <c r="H1374"/>
  <c r="F1374"/>
  <c r="D1374"/>
  <c r="S1373"/>
  <c r="Q1373"/>
  <c r="O1373"/>
  <c r="M1373"/>
  <c r="K1373"/>
  <c r="I1373"/>
  <c r="G1373"/>
  <c r="E1373"/>
  <c r="C1373"/>
  <c r="T1372"/>
  <c r="R1372"/>
  <c r="P1372"/>
  <c r="N1372"/>
  <c r="L1372"/>
  <c r="J1372"/>
  <c r="H1372"/>
  <c r="F1372"/>
  <c r="D1372"/>
  <c r="S1371"/>
  <c r="Q1371"/>
  <c r="O1371"/>
  <c r="M1371"/>
  <c r="K1371"/>
  <c r="I1371"/>
  <c r="G1371"/>
  <c r="E1371"/>
  <c r="C1371"/>
  <c r="T1370"/>
  <c r="R1370"/>
  <c r="P1370"/>
  <c r="N1370"/>
  <c r="L1370"/>
  <c r="J1370"/>
  <c r="H1370"/>
  <c r="F1370"/>
  <c r="D1370"/>
  <c r="S1369"/>
  <c r="Q1369"/>
  <c r="O1369"/>
  <c r="M1369"/>
  <c r="K1369"/>
  <c r="I1369"/>
  <c r="G1369"/>
  <c r="E1369"/>
  <c r="C1369"/>
  <c r="T1368"/>
  <c r="R1368"/>
  <c r="P1368"/>
  <c r="N1368"/>
  <c r="L1368"/>
  <c r="J1368"/>
  <c r="H1368"/>
  <c r="F1368"/>
  <c r="D1368"/>
  <c r="S1367"/>
  <c r="Q1367"/>
  <c r="O1367"/>
  <c r="M1367"/>
  <c r="K1367"/>
  <c r="I1367"/>
  <c r="G1367"/>
  <c r="E1367"/>
  <c r="C1367"/>
  <c r="T1366"/>
  <c r="R1366"/>
  <c r="P1366"/>
  <c r="N1366"/>
  <c r="L1366"/>
  <c r="J1366"/>
  <c r="H1366"/>
  <c r="F1366"/>
  <c r="D1366"/>
  <c r="S1365"/>
  <c r="Q1365"/>
  <c r="O1365"/>
  <c r="M1365"/>
  <c r="K1365"/>
  <c r="I1365"/>
  <c r="G1365"/>
  <c r="E1365"/>
  <c r="C1365"/>
  <c r="T1364"/>
  <c r="R1364"/>
  <c r="P1364"/>
  <c r="N1364"/>
  <c r="L1364"/>
  <c r="J1364"/>
  <c r="H1364"/>
  <c r="F1364"/>
  <c r="D1364"/>
  <c r="S1363"/>
  <c r="Q1363"/>
  <c r="O1363"/>
  <c r="M1363"/>
  <c r="K1363"/>
  <c r="I1363"/>
  <c r="G1363"/>
  <c r="E1363"/>
  <c r="C1363"/>
  <c r="T1362"/>
  <c r="R1362"/>
  <c r="P1362"/>
  <c r="N1362"/>
  <c r="L1362"/>
  <c r="J1362"/>
  <c r="H1362"/>
  <c r="F1362"/>
  <c r="D1362"/>
  <c r="S1361"/>
  <c r="Q1361"/>
  <c r="O1361"/>
  <c r="M1361"/>
  <c r="K1361"/>
  <c r="I1361"/>
  <c r="G1361"/>
  <c r="E1361"/>
  <c r="C1361"/>
  <c r="T1360"/>
  <c r="R1360"/>
  <c r="P1360"/>
  <c r="N1360"/>
  <c r="L1360"/>
  <c r="J1360"/>
  <c r="H1360"/>
  <c r="F1360"/>
  <c r="D1360"/>
  <c r="S1359"/>
  <c r="Q1359"/>
  <c r="O1359"/>
  <c r="M1359"/>
  <c r="K1359"/>
  <c r="I1359"/>
  <c r="G1359"/>
  <c r="E1359"/>
  <c r="C1359"/>
  <c r="T1358"/>
  <c r="R1358"/>
  <c r="P1358"/>
  <c r="N1358"/>
  <c r="L1358"/>
  <c r="J1358"/>
  <c r="H1358"/>
  <c r="F1358"/>
  <c r="D1358"/>
  <c r="S1357"/>
  <c r="Q1357"/>
  <c r="O1357"/>
  <c r="M1357"/>
  <c r="K1357"/>
  <c r="I1357"/>
  <c r="G1357"/>
  <c r="E1357"/>
  <c r="C1357"/>
  <c r="T1356"/>
  <c r="R1356"/>
  <c r="P1356"/>
  <c r="N1356"/>
  <c r="L1356"/>
  <c r="J1356"/>
  <c r="H1356"/>
  <c r="F1356"/>
  <c r="D1356"/>
  <c r="S1355"/>
  <c r="Q1355"/>
  <c r="O1355"/>
  <c r="M1355"/>
  <c r="K1355"/>
  <c r="I1355"/>
  <c r="G1355"/>
  <c r="E1355"/>
  <c r="C1355"/>
  <c r="T1354"/>
  <c r="R1354"/>
  <c r="P1354"/>
  <c r="N1354"/>
  <c r="L1354"/>
  <c r="J1354"/>
  <c r="H1354"/>
  <c r="F1354"/>
  <c r="D1354"/>
  <c r="S1353"/>
  <c r="Q1353"/>
  <c r="O1353"/>
  <c r="M1353"/>
  <c r="K1353"/>
  <c r="I1353"/>
  <c r="G1353"/>
  <c r="E1353"/>
  <c r="C1353"/>
  <c r="T1352"/>
  <c r="R1352"/>
  <c r="P1352"/>
  <c r="N1352"/>
  <c r="L1352"/>
  <c r="J1352"/>
  <c r="H1352"/>
  <c r="F1352"/>
  <c r="D1352"/>
  <c r="S1351"/>
  <c r="Q1351"/>
  <c r="O1351"/>
  <c r="M1351"/>
  <c r="K1351"/>
  <c r="I1351"/>
  <c r="G1351"/>
  <c r="E1351"/>
  <c r="C1351"/>
  <c r="T1350"/>
  <c r="R1350"/>
  <c r="P1350"/>
  <c r="N1350"/>
  <c r="L1350"/>
  <c r="J1350"/>
  <c r="H1350"/>
  <c r="F1350"/>
  <c r="D1350"/>
  <c r="S1349"/>
  <c r="Q1349"/>
  <c r="O1349"/>
  <c r="M1349"/>
  <c r="K1349"/>
  <c r="I1349"/>
  <c r="G1349"/>
  <c r="E1349"/>
  <c r="C1349"/>
  <c r="T1348"/>
  <c r="R1348"/>
  <c r="P1348"/>
  <c r="N1348"/>
  <c r="L1348"/>
  <c r="J1348"/>
  <c r="H1348"/>
  <c r="F1348"/>
  <c r="D1348"/>
  <c r="S1347"/>
  <c r="Q1347"/>
  <c r="O1347"/>
  <c r="M1347"/>
  <c r="K1347"/>
  <c r="I1347"/>
  <c r="G1347"/>
  <c r="E1347"/>
  <c r="C1347"/>
  <c r="T1346"/>
  <c r="R1346"/>
  <c r="P1346"/>
  <c r="N1346"/>
  <c r="L1346"/>
  <c r="J1346"/>
  <c r="H1346"/>
  <c r="F1346"/>
  <c r="D1346"/>
  <c r="S1345"/>
  <c r="Q1345"/>
  <c r="O1345"/>
  <c r="M1345"/>
  <c r="K1345"/>
  <c r="I1345"/>
  <c r="G1345"/>
  <c r="E1345"/>
  <c r="C1345"/>
  <c r="T1344"/>
  <c r="R1344"/>
  <c r="P1344"/>
  <c r="N1344"/>
  <c r="L1344"/>
  <c r="J1344"/>
  <c r="H1344"/>
  <c r="F1344"/>
  <c r="D1344"/>
  <c r="S1343"/>
  <c r="Q1343"/>
  <c r="O1343"/>
  <c r="M1343"/>
  <c r="K1343"/>
  <c r="I1343"/>
  <c r="G1343"/>
  <c r="E1343"/>
  <c r="C1343"/>
  <c r="T1342"/>
  <c r="R1342"/>
  <c r="P1342"/>
  <c r="N1342"/>
  <c r="L1342"/>
  <c r="J1342"/>
  <c r="H1342"/>
  <c r="F1342"/>
  <c r="D1342"/>
  <c r="S1341"/>
  <c r="Q1341"/>
  <c r="O1341"/>
  <c r="M1341"/>
  <c r="K1341"/>
  <c r="I1341"/>
  <c r="G1341"/>
  <c r="E1341"/>
  <c r="C1341"/>
  <c r="T1340"/>
  <c r="R1340"/>
  <c r="P1340"/>
  <c r="N1340"/>
  <c r="L1340"/>
  <c r="J1340"/>
  <c r="H1340"/>
  <c r="F1340"/>
  <c r="D1340"/>
  <c r="S1339"/>
  <c r="Q1339"/>
  <c r="O1339"/>
  <c r="M1339"/>
  <c r="K1339"/>
  <c r="I1339"/>
  <c r="G1339"/>
  <c r="E1339"/>
  <c r="C1339"/>
  <c r="T1338"/>
  <c r="R1338"/>
  <c r="P1338"/>
  <c r="N1338"/>
  <c r="L1338"/>
  <c r="J1338"/>
  <c r="H1338"/>
  <c r="F1338"/>
  <c r="D1338"/>
  <c r="S1337"/>
  <c r="Q1337"/>
  <c r="O1337"/>
  <c r="M1337"/>
  <c r="K1337"/>
  <c r="I1337"/>
  <c r="G1337"/>
  <c r="E1337"/>
  <c r="C1337"/>
  <c r="T1336"/>
  <c r="R1336"/>
  <c r="P1336"/>
  <c r="N1336"/>
  <c r="L1336"/>
  <c r="J1336"/>
  <c r="H1336"/>
  <c r="F1336"/>
  <c r="D1336"/>
  <c r="S1335"/>
  <c r="Q1335"/>
  <c r="O1335"/>
  <c r="M1335"/>
  <c r="K1335"/>
  <c r="I1335"/>
  <c r="G1335"/>
  <c r="E1335"/>
  <c r="C1335"/>
  <c r="T1334"/>
  <c r="R1334"/>
  <c r="P1334"/>
  <c r="N1334"/>
  <c r="L1334"/>
  <c r="J1334"/>
  <c r="H1334"/>
  <c r="F1334"/>
  <c r="D1334"/>
  <c r="S1333"/>
  <c r="Q1333"/>
  <c r="O1333"/>
  <c r="M1333"/>
  <c r="K1333"/>
  <c r="I1333"/>
  <c r="G1333"/>
  <c r="E1333"/>
  <c r="C1333"/>
  <c r="T1332"/>
  <c r="R1332"/>
  <c r="P1332"/>
  <c r="N1332"/>
  <c r="L1332"/>
  <c r="J1332"/>
  <c r="H1332"/>
  <c r="F1332"/>
  <c r="D1332"/>
  <c r="S1331"/>
  <c r="Q1331"/>
  <c r="O1331"/>
  <c r="M1331"/>
  <c r="K1331"/>
  <c r="I1331"/>
  <c r="G1331"/>
  <c r="E1331"/>
  <c r="C1331"/>
  <c r="T1330"/>
  <c r="R1330"/>
  <c r="P1330"/>
  <c r="N1330"/>
  <c r="L1330"/>
  <c r="J1330"/>
  <c r="H1330"/>
  <c r="F1330"/>
  <c r="D1330"/>
  <c r="S1329"/>
  <c r="Q1329"/>
  <c r="O1329"/>
  <c r="M1329"/>
  <c r="K1329"/>
  <c r="I1329"/>
  <c r="G1329"/>
  <c r="E1329"/>
  <c r="C1329"/>
  <c r="T1328"/>
  <c r="R1328"/>
  <c r="P1328"/>
  <c r="N1328"/>
  <c r="L1328"/>
  <c r="J1328"/>
  <c r="H1328"/>
  <c r="F1328"/>
  <c r="D1328"/>
  <c r="S1327"/>
  <c r="Q1327"/>
  <c r="O1327"/>
  <c r="M1327"/>
  <c r="K1327"/>
  <c r="I1327"/>
  <c r="G1327"/>
  <c r="E1327"/>
  <c r="C1327"/>
  <c r="T1326"/>
  <c r="R1326"/>
  <c r="P1326"/>
  <c r="N1326"/>
  <c r="L1326"/>
  <c r="J1326"/>
  <c r="H1326"/>
  <c r="F1326"/>
  <c r="D1326"/>
  <c r="S1325"/>
  <c r="Q1325"/>
  <c r="O1325"/>
  <c r="M1325"/>
  <c r="K1325"/>
  <c r="I1325"/>
  <c r="G1325"/>
  <c r="E1325"/>
  <c r="C1325"/>
  <c r="T1324"/>
  <c r="R1324"/>
  <c r="P1324"/>
  <c r="N1324"/>
  <c r="L1324"/>
  <c r="J1324"/>
  <c r="H1324"/>
  <c r="F1324"/>
  <c r="D1324"/>
  <c r="S1323"/>
  <c r="Q1323"/>
  <c r="O1323"/>
  <c r="M1323"/>
  <c r="K1323"/>
  <c r="I1323"/>
  <c r="G1323"/>
  <c r="E1323"/>
  <c r="C1323"/>
  <c r="T1322"/>
  <c r="R1322"/>
  <c r="P1322"/>
  <c r="N1322"/>
  <c r="L1322"/>
  <c r="J1322"/>
  <c r="H1322"/>
  <c r="F1322"/>
  <c r="D1322"/>
  <c r="S1321"/>
  <c r="Q1321"/>
  <c r="O1321"/>
  <c r="M1321"/>
  <c r="K1321"/>
  <c r="I1321"/>
  <c r="G1321"/>
  <c r="E1321"/>
  <c r="C1321"/>
  <c r="T1320"/>
  <c r="R1320"/>
  <c r="P1320"/>
  <c r="N1320"/>
  <c r="L1320"/>
  <c r="J1320"/>
  <c r="H1320"/>
  <c r="F1320"/>
  <c r="D1320"/>
  <c r="S1319"/>
  <c r="Q1319"/>
  <c r="O1319"/>
  <c r="M1319"/>
  <c r="K1319"/>
  <c r="I1319"/>
  <c r="G1319"/>
  <c r="E1319"/>
  <c r="C1319"/>
  <c r="T1318"/>
  <c r="R1318"/>
  <c r="P1318"/>
  <c r="N1318"/>
  <c r="L1318"/>
  <c r="J1318"/>
  <c r="H1318"/>
  <c r="F1318"/>
  <c r="D1318"/>
  <c r="S1317"/>
  <c r="Q1317"/>
  <c r="O1317"/>
  <c r="M1317"/>
  <c r="K1317"/>
  <c r="I1317"/>
  <c r="G1317"/>
  <c r="E1317"/>
  <c r="C1317"/>
  <c r="T1316"/>
  <c r="R1316"/>
  <c r="P1316"/>
  <c r="N1316"/>
  <c r="L1316"/>
  <c r="J1316"/>
  <c r="H1316"/>
  <c r="F1316"/>
  <c r="D1316"/>
  <c r="S1315"/>
  <c r="Q1315"/>
  <c r="O1315"/>
  <c r="M1315"/>
  <c r="K1315"/>
  <c r="I1315"/>
  <c r="G1315"/>
  <c r="E1315"/>
  <c r="C1315"/>
  <c r="T1314"/>
  <c r="R1314"/>
  <c r="P1314"/>
  <c r="N1314"/>
  <c r="L1314"/>
  <c r="J1314"/>
  <c r="H1314"/>
  <c r="F1314"/>
  <c r="D1314"/>
  <c r="S1313"/>
  <c r="Q1313"/>
  <c r="O1313"/>
  <c r="M1313"/>
  <c r="K1313"/>
  <c r="I1313"/>
  <c r="G1313"/>
  <c r="E1313"/>
  <c r="C1313"/>
  <c r="T1312"/>
  <c r="R1312"/>
  <c r="P1312"/>
  <c r="N1312"/>
  <c r="L1312"/>
  <c r="J1312"/>
  <c r="H1312"/>
  <c r="F1312"/>
  <c r="D1312"/>
  <c r="S1311"/>
  <c r="Q1311"/>
  <c r="O1311"/>
  <c r="M1311"/>
  <c r="K1311"/>
  <c r="I1311"/>
  <c r="G1311"/>
  <c r="E1311"/>
  <c r="C1311"/>
  <c r="T1310"/>
  <c r="R1310"/>
  <c r="P1310"/>
  <c r="N1310"/>
  <c r="L1310"/>
  <c r="J1310"/>
  <c r="H1310"/>
  <c r="F1310"/>
  <c r="D1310"/>
  <c r="S1309"/>
  <c r="Q1309"/>
  <c r="O1309"/>
  <c r="M1309"/>
  <c r="K1309"/>
  <c r="I1309"/>
  <c r="G1309"/>
  <c r="E1309"/>
  <c r="C1309"/>
  <c r="T1308"/>
  <c r="R1308"/>
  <c r="P1308"/>
  <c r="N1308"/>
  <c r="L1308"/>
  <c r="J1308"/>
  <c r="H1308"/>
  <c r="F1308"/>
  <c r="D1308"/>
  <c r="S1307"/>
  <c r="Q1307"/>
  <c r="O1307"/>
  <c r="M1307"/>
  <c r="K1307"/>
  <c r="I1307"/>
  <c r="G1307"/>
  <c r="E1307"/>
  <c r="C1307"/>
  <c r="T1306"/>
  <c r="R1306"/>
  <c r="P1306"/>
  <c r="N1306"/>
  <c r="L1306"/>
  <c r="J1306"/>
  <c r="H1306"/>
  <c r="F1306"/>
  <c r="D1306"/>
  <c r="S1305"/>
  <c r="Q1305"/>
  <c r="O1305"/>
  <c r="M1305"/>
  <c r="K1305"/>
  <c r="I1305"/>
  <c r="G1305"/>
  <c r="E1305"/>
  <c r="C1305"/>
  <c r="T1304"/>
  <c r="R1304"/>
  <c r="P1304"/>
  <c r="N1304"/>
  <c r="L1304"/>
  <c r="J1304"/>
  <c r="H1304"/>
  <c r="F1304"/>
  <c r="D1304"/>
  <c r="S1303"/>
  <c r="Q1303"/>
  <c r="O1303"/>
  <c r="M1303"/>
  <c r="K1303"/>
  <c r="I1303"/>
  <c r="G1303"/>
  <c r="E1303"/>
  <c r="C1303"/>
  <c r="T1302"/>
  <c r="R1302"/>
  <c r="P1302"/>
  <c r="N1302"/>
  <c r="L1302"/>
  <c r="J1302"/>
  <c r="H1302"/>
  <c r="F1302"/>
  <c r="D1302"/>
  <c r="S1301"/>
  <c r="Q1301"/>
  <c r="O1301"/>
  <c r="M1301"/>
  <c r="K1301"/>
  <c r="I1301"/>
  <c r="G1301"/>
  <c r="E1301"/>
  <c r="C1301"/>
  <c r="T1300"/>
  <c r="R1300"/>
  <c r="P1300"/>
  <c r="N1300"/>
  <c r="L1300"/>
  <c r="J1300"/>
  <c r="H1300"/>
  <c r="F1300"/>
  <c r="D1300"/>
  <c r="S1299"/>
  <c r="Q1299"/>
  <c r="O1299"/>
  <c r="M1299"/>
  <c r="K1299"/>
  <c r="I1299"/>
  <c r="G1299"/>
  <c r="E1299"/>
  <c r="C1299"/>
  <c r="T1298"/>
  <c r="R1298"/>
  <c r="P1298"/>
  <c r="N1298"/>
  <c r="L1298"/>
  <c r="J1298"/>
  <c r="H1298"/>
  <c r="F1298"/>
  <c r="D1298"/>
  <c r="S1297"/>
  <c r="Q1297"/>
  <c r="O1297"/>
  <c r="M1297"/>
  <c r="K1297"/>
  <c r="I1297"/>
  <c r="G1297"/>
  <c r="E1297"/>
  <c r="C1297"/>
  <c r="T1296"/>
  <c r="R1296"/>
  <c r="P1296"/>
  <c r="N1296"/>
  <c r="L1296"/>
  <c r="J1296"/>
  <c r="H1296"/>
  <c r="F1296"/>
  <c r="D1296"/>
  <c r="S1295"/>
  <c r="Q1295"/>
  <c r="O1295"/>
  <c r="M1295"/>
  <c r="K1295"/>
  <c r="I1295"/>
  <c r="G1295"/>
  <c r="E1295"/>
  <c r="C1295"/>
  <c r="T1294"/>
  <c r="R1294"/>
  <c r="P1294"/>
  <c r="N1294"/>
  <c r="L1294"/>
  <c r="J1294"/>
  <c r="H1294"/>
  <c r="F1294"/>
  <c r="D1294"/>
  <c r="S1293"/>
  <c r="Q1293"/>
  <c r="O1293"/>
  <c r="M1293"/>
  <c r="K1293"/>
  <c r="I1293"/>
  <c r="G1293"/>
  <c r="E1293"/>
  <c r="C1293"/>
  <c r="T1292"/>
  <c r="R1292"/>
  <c r="P1292"/>
  <c r="N1292"/>
  <c r="L1292"/>
  <c r="J1292"/>
  <c r="H1292"/>
  <c r="F1292"/>
  <c r="D1292"/>
  <c r="S1291"/>
  <c r="Q1291"/>
  <c r="O1291"/>
  <c r="M1291"/>
  <c r="K1291"/>
  <c r="I1291"/>
  <c r="G1291"/>
  <c r="E1291"/>
  <c r="C1291"/>
  <c r="T1290"/>
  <c r="R1290"/>
  <c r="P1290"/>
  <c r="N1290"/>
  <c r="L1290"/>
  <c r="J1290"/>
  <c r="H1290"/>
  <c r="F1290"/>
  <c r="D1290"/>
  <c r="S1289"/>
  <c r="Q1289"/>
  <c r="O1289"/>
  <c r="M1289"/>
  <c r="K1289"/>
  <c r="I1289"/>
  <c r="G1289"/>
  <c r="E1289"/>
  <c r="C1289"/>
  <c r="T1288"/>
  <c r="R1288"/>
  <c r="P1288"/>
  <c r="N1288"/>
  <c r="L1288"/>
  <c r="J1288"/>
  <c r="H1288"/>
  <c r="F1288"/>
  <c r="D1288"/>
  <c r="S1287"/>
  <c r="Q1287"/>
  <c r="O1287"/>
  <c r="M1287"/>
  <c r="K1287"/>
  <c r="I1287"/>
  <c r="G1287"/>
  <c r="E1287"/>
  <c r="C1287"/>
  <c r="T1286"/>
  <c r="R1286"/>
  <c r="P1286"/>
  <c r="N1286"/>
  <c r="L1286"/>
  <c r="J1286"/>
  <c r="H1286"/>
  <c r="F1286"/>
  <c r="D1286"/>
  <c r="S1285"/>
  <c r="Q1285"/>
  <c r="O1285"/>
  <c r="M1285"/>
  <c r="K1285"/>
  <c r="I1285"/>
  <c r="G1285"/>
  <c r="E1285"/>
  <c r="C1285"/>
  <c r="T1284"/>
  <c r="R1284"/>
  <c r="P1284"/>
  <c r="N1284"/>
  <c r="L1284"/>
  <c r="J1284"/>
  <c r="H1284"/>
  <c r="F1284"/>
  <c r="D1284"/>
  <c r="S1283"/>
  <c r="Q1283"/>
  <c r="O1283"/>
  <c r="M1283"/>
  <c r="K1283"/>
  <c r="I1283"/>
  <c r="G1283"/>
  <c r="E1283"/>
  <c r="C1283"/>
  <c r="T1282"/>
  <c r="R1282"/>
  <c r="P1282"/>
  <c r="N1282"/>
  <c r="L1282"/>
  <c r="J1282"/>
  <c r="H1282"/>
  <c r="F1282"/>
  <c r="D1282"/>
  <c r="S1281"/>
  <c r="Q1281"/>
  <c r="O1281"/>
  <c r="M1281"/>
  <c r="K1281"/>
  <c r="I1281"/>
  <c r="G1281"/>
  <c r="E1281"/>
  <c r="C1281"/>
  <c r="T1280"/>
  <c r="R1280"/>
  <c r="P1280"/>
  <c r="N1280"/>
  <c r="L1280"/>
  <c r="J1280"/>
  <c r="H1280"/>
  <c r="F1280"/>
  <c r="D1280"/>
  <c r="S1279"/>
  <c r="Q1279"/>
  <c r="O1279"/>
  <c r="M1279"/>
  <c r="K1279"/>
  <c r="I1279"/>
  <c r="G1279"/>
  <c r="E1279"/>
  <c r="C1279"/>
  <c r="T1278"/>
  <c r="R1278"/>
  <c r="P1278"/>
  <c r="N1278"/>
  <c r="L1278"/>
  <c r="J1278"/>
  <c r="H1278"/>
  <c r="F1278"/>
  <c r="D1278"/>
  <c r="S1277"/>
  <c r="Q1277"/>
  <c r="O1277"/>
  <c r="M1277"/>
  <c r="K1277"/>
  <c r="I1277"/>
  <c r="G1277"/>
  <c r="E1277"/>
  <c r="C1277"/>
  <c r="T1276"/>
  <c r="R1276"/>
  <c r="P1276"/>
  <c r="N1276"/>
  <c r="L1276"/>
  <c r="J1276"/>
  <c r="H1276"/>
  <c r="F1276"/>
  <c r="D1276"/>
  <c r="S1275"/>
  <c r="Q1275"/>
  <c r="O1275"/>
  <c r="M1275"/>
  <c r="K1275"/>
  <c r="I1275"/>
  <c r="G1275"/>
  <c r="E1275"/>
  <c r="C1275"/>
  <c r="T1274"/>
  <c r="R1274"/>
  <c r="P1274"/>
  <c r="N1274"/>
  <c r="L1274"/>
  <c r="J1274"/>
  <c r="H1274"/>
  <c r="F1274"/>
  <c r="D1274"/>
  <c r="S1273"/>
  <c r="Q1273"/>
  <c r="O1273"/>
  <c r="M1273"/>
  <c r="K1273"/>
  <c r="I1273"/>
  <c r="G1273"/>
  <c r="E1273"/>
  <c r="C1273"/>
  <c r="T1272"/>
  <c r="R1272"/>
  <c r="P1272"/>
  <c r="N1272"/>
  <c r="L1272"/>
  <c r="J1272"/>
  <c r="H1272"/>
  <c r="F1272"/>
  <c r="D1272"/>
  <c r="S1271"/>
  <c r="Q1271"/>
  <c r="O1271"/>
  <c r="M1271"/>
  <c r="K1271"/>
  <c r="I1271"/>
  <c r="G1271"/>
  <c r="E1271"/>
  <c r="C1271"/>
  <c r="T1270"/>
  <c r="R1270"/>
  <c r="P1270"/>
  <c r="N1270"/>
  <c r="L1270"/>
  <c r="J1270"/>
  <c r="H1270"/>
  <c r="F1270"/>
  <c r="D1270"/>
  <c r="S1269"/>
  <c r="Q1269"/>
  <c r="O1269"/>
  <c r="M1269"/>
  <c r="K1269"/>
  <c r="I1269"/>
  <c r="G1269"/>
  <c r="E1269"/>
  <c r="C1269"/>
  <c r="T1268"/>
  <c r="R1268"/>
  <c r="P1268"/>
  <c r="N1268"/>
  <c r="L1268"/>
  <c r="J1268"/>
  <c r="H1268"/>
  <c r="F1268"/>
  <c r="D1268"/>
  <c r="S1267"/>
  <c r="Q1267"/>
  <c r="O1267"/>
  <c r="M1267"/>
  <c r="K1267"/>
  <c r="I1267"/>
  <c r="G1267"/>
  <c r="E1267"/>
  <c r="C1267"/>
  <c r="T1266"/>
  <c r="R1266"/>
  <c r="P1266"/>
  <c r="N1266"/>
  <c r="L1266"/>
  <c r="J1266"/>
  <c r="H1266"/>
  <c r="F1266"/>
  <c r="D1266"/>
  <c r="S1265"/>
  <c r="Q1265"/>
  <c r="O1265"/>
  <c r="M1265"/>
  <c r="K1265"/>
  <c r="I1265"/>
  <c r="G1265"/>
  <c r="E1265"/>
  <c r="C1265"/>
  <c r="T1264"/>
  <c r="R1264"/>
  <c r="P1264"/>
  <c r="N1264"/>
  <c r="L1264"/>
  <c r="J1264"/>
  <c r="H1264"/>
  <c r="F1264"/>
  <c r="D1264"/>
  <c r="S1263"/>
  <c r="Q1263"/>
  <c r="O1263"/>
  <c r="M1263"/>
  <c r="K1263"/>
  <c r="I1263"/>
  <c r="G1263"/>
  <c r="E1263"/>
  <c r="C1263"/>
  <c r="T1262"/>
  <c r="R1262"/>
  <c r="P1262"/>
  <c r="N1262"/>
  <c r="L1262"/>
  <c r="J1262"/>
  <c r="H1262"/>
  <c r="F1262"/>
  <c r="D1262"/>
  <c r="S1261"/>
  <c r="Q1261"/>
  <c r="O1261"/>
  <c r="M1261"/>
  <c r="K1261"/>
  <c r="I1261"/>
  <c r="G1261"/>
  <c r="E1261"/>
  <c r="C1261"/>
  <c r="T1260"/>
  <c r="R1260"/>
  <c r="P1260"/>
  <c r="N1260"/>
  <c r="L1260"/>
  <c r="J1260"/>
  <c r="H1260"/>
  <c r="F1260"/>
  <c r="D1260"/>
  <c r="S1259"/>
  <c r="Q1259"/>
  <c r="O1259"/>
  <c r="M1259"/>
  <c r="K1259"/>
  <c r="I1259"/>
  <c r="G1259"/>
  <c r="E1259"/>
  <c r="C1259"/>
  <c r="T1258"/>
  <c r="R1258"/>
  <c r="P1258"/>
  <c r="N1258"/>
  <c r="L1258"/>
  <c r="J1258"/>
  <c r="H1258"/>
  <c r="F1258"/>
  <c r="D1258"/>
  <c r="S1257"/>
  <c r="Q1257"/>
  <c r="O1257"/>
  <c r="M1257"/>
  <c r="K1257"/>
  <c r="I1257"/>
  <c r="G1257"/>
  <c r="E1257"/>
  <c r="C1257"/>
  <c r="T1256"/>
  <c r="R1256"/>
  <c r="P1256"/>
  <c r="N1256"/>
  <c r="L1256"/>
  <c r="J1256"/>
  <c r="H1256"/>
  <c r="F1256"/>
  <c r="D1256"/>
  <c r="S1255"/>
  <c r="Q1255"/>
  <c r="O1255"/>
  <c r="M1255"/>
  <c r="K1255"/>
  <c r="I1255"/>
  <c r="G1255"/>
  <c r="E1255"/>
  <c r="C1255"/>
  <c r="T1254"/>
  <c r="R1254"/>
  <c r="P1254"/>
  <c r="N1254"/>
  <c r="L1254"/>
  <c r="J1254"/>
  <c r="H1254"/>
  <c r="F1254"/>
  <c r="D1254"/>
  <c r="S1253"/>
  <c r="Q1253"/>
  <c r="O1253"/>
  <c r="M1253"/>
  <c r="K1253"/>
  <c r="I1253"/>
  <c r="G1253"/>
  <c r="E1253"/>
  <c r="C1253"/>
  <c r="T1252"/>
  <c r="R1252"/>
  <c r="P1252"/>
  <c r="N1252"/>
  <c r="L1252"/>
  <c r="J1252"/>
  <c r="H1252"/>
  <c r="F1252"/>
  <c r="D1252"/>
  <c r="S1251"/>
  <c r="Q1251"/>
  <c r="O1251"/>
  <c r="M1251"/>
  <c r="K1251"/>
  <c r="I1251"/>
  <c r="G1251"/>
  <c r="E1251"/>
  <c r="C1251"/>
  <c r="T1250"/>
  <c r="R1250"/>
  <c r="P1250"/>
  <c r="N1250"/>
  <c r="L1250"/>
  <c r="J1250"/>
  <c r="H1250"/>
  <c r="F1250"/>
  <c r="D1250"/>
  <c r="S1249"/>
  <c r="Q1249"/>
  <c r="O1249"/>
  <c r="M1249"/>
  <c r="K1249"/>
  <c r="I1249"/>
  <c r="G1249"/>
  <c r="E1249"/>
  <c r="C1249"/>
  <c r="T1248"/>
  <c r="R1248"/>
  <c r="P1248"/>
  <c r="N1248"/>
  <c r="L1248"/>
  <c r="J1248"/>
  <c r="H1248"/>
  <c r="F1248"/>
  <c r="D1248"/>
  <c r="S1247"/>
  <c r="Q1247"/>
  <c r="O1247"/>
  <c r="M1247"/>
  <c r="K1247"/>
  <c r="I1247"/>
  <c r="G1247"/>
  <c r="E1247"/>
  <c r="C1247"/>
  <c r="T1246"/>
  <c r="R1246"/>
  <c r="P1246"/>
  <c r="N1246"/>
  <c r="L1246"/>
  <c r="J1246"/>
  <c r="H1246"/>
  <c r="F1246"/>
  <c r="D1246"/>
  <c r="S1245"/>
  <c r="Q1245"/>
  <c r="O1245"/>
  <c r="M1245"/>
  <c r="K1245"/>
  <c r="I1245"/>
  <c r="G1245"/>
  <c r="E1245"/>
  <c r="C1245"/>
  <c r="T1244"/>
  <c r="R1244"/>
  <c r="P1244"/>
  <c r="N1244"/>
  <c r="L1244"/>
  <c r="J1244"/>
  <c r="H1244"/>
  <c r="F1244"/>
  <c r="D1244"/>
  <c r="S1243"/>
  <c r="Q1243"/>
  <c r="O1243"/>
  <c r="M1243"/>
  <c r="K1243"/>
  <c r="I1243"/>
  <c r="G1243"/>
  <c r="E1243"/>
  <c r="C1243"/>
  <c r="T1242"/>
  <c r="R1242"/>
  <c r="P1242"/>
  <c r="N1242"/>
  <c r="L1242"/>
  <c r="J1242"/>
  <c r="H1242"/>
  <c r="F1242"/>
  <c r="D1242"/>
  <c r="S1241"/>
  <c r="Q1241"/>
  <c r="O1241"/>
  <c r="M1241"/>
  <c r="K1241"/>
  <c r="I1241"/>
  <c r="G1241"/>
  <c r="E1241"/>
  <c r="C1241"/>
  <c r="T1240"/>
  <c r="R1240"/>
  <c r="P1240"/>
  <c r="N1240"/>
  <c r="L1240"/>
  <c r="J1240"/>
  <c r="H1240"/>
  <c r="F1240"/>
  <c r="D1240"/>
  <c r="S1239"/>
  <c r="Q1239"/>
  <c r="O1239"/>
  <c r="M1239"/>
  <c r="K1239"/>
  <c r="I1239"/>
  <c r="G1239"/>
  <c r="E1239"/>
  <c r="C1239"/>
  <c r="T1238"/>
  <c r="R1238"/>
  <c r="P1238"/>
  <c r="N1238"/>
  <c r="L1238"/>
  <c r="J1238"/>
  <c r="H1238"/>
  <c r="F1238"/>
  <c r="D1238"/>
  <c r="S1237"/>
  <c r="Q1237"/>
  <c r="O1237"/>
  <c r="M1237"/>
  <c r="K1237"/>
  <c r="I1237"/>
  <c r="G1237"/>
  <c r="E1237"/>
  <c r="C1237"/>
  <c r="T1236"/>
  <c r="R1236"/>
  <c r="P1236"/>
  <c r="N1236"/>
  <c r="L1236"/>
  <c r="J1236"/>
  <c r="H1236"/>
  <c r="F1236"/>
  <c r="D1236"/>
  <c r="S1235"/>
  <c r="Q1235"/>
  <c r="O1235"/>
  <c r="M1235"/>
  <c r="K1235"/>
  <c r="I1235"/>
  <c r="G1235"/>
  <c r="E1235"/>
  <c r="C1235"/>
  <c r="T1234"/>
  <c r="R1234"/>
  <c r="P1234"/>
  <c r="N1234"/>
  <c r="L1234"/>
  <c r="J1234"/>
  <c r="H1234"/>
  <c r="F1234"/>
  <c r="D1234"/>
  <c r="S1233"/>
  <c r="Q1233"/>
  <c r="O1233"/>
  <c r="M1233"/>
  <c r="K1233"/>
  <c r="I1233"/>
  <c r="G1233"/>
  <c r="E1233"/>
  <c r="C1233"/>
  <c r="T1232"/>
  <c r="R1232"/>
  <c r="P1232"/>
  <c r="N1232"/>
  <c r="L1232"/>
  <c r="J1232"/>
  <c r="H1232"/>
  <c r="F1232"/>
  <c r="D1232"/>
  <c r="S1231"/>
  <c r="Q1231"/>
  <c r="O1231"/>
  <c r="M1231"/>
  <c r="K1231"/>
  <c r="I1231"/>
  <c r="G1231"/>
  <c r="E1231"/>
  <c r="C1231"/>
  <c r="T1230"/>
  <c r="R1230"/>
  <c r="P1230"/>
  <c r="N1230"/>
  <c r="L1230"/>
  <c r="J1230"/>
  <c r="H1230"/>
  <c r="F1230"/>
  <c r="D1230"/>
  <c r="S1229"/>
  <c r="Q1229"/>
  <c r="O1229"/>
  <c r="M1229"/>
  <c r="K1229"/>
  <c r="I1229"/>
  <c r="G1229"/>
  <c r="E1229"/>
  <c r="C1229"/>
  <c r="T1228"/>
  <c r="R1228"/>
  <c r="P1228"/>
  <c r="N1228"/>
  <c r="L1228"/>
  <c r="J1228"/>
  <c r="H1228"/>
  <c r="F1228"/>
  <c r="D1228"/>
  <c r="S1227"/>
  <c r="Q1227"/>
  <c r="O1227"/>
  <c r="M1227"/>
  <c r="K1227"/>
  <c r="I1227"/>
  <c r="G1227"/>
  <c r="E1227"/>
  <c r="C1227"/>
  <c r="T1226"/>
  <c r="R1226"/>
  <c r="P1226"/>
  <c r="N1226"/>
  <c r="L1226"/>
  <c r="J1226"/>
  <c r="H1226"/>
  <c r="F1226"/>
  <c r="D1226"/>
  <c r="S1225"/>
  <c r="Q1225"/>
  <c r="O1225"/>
  <c r="M1225"/>
  <c r="K1225"/>
  <c r="I1225"/>
  <c r="G1225"/>
  <c r="E1225"/>
  <c r="C1225"/>
  <c r="T1224"/>
  <c r="R1224"/>
  <c r="P1224"/>
  <c r="N1224"/>
  <c r="L1224"/>
  <c r="J1224"/>
  <c r="H1224"/>
  <c r="F1224"/>
  <c r="D1224"/>
  <c r="S1223"/>
  <c r="Q1223"/>
  <c r="O1223"/>
  <c r="M1223"/>
  <c r="K1223"/>
  <c r="I1223"/>
  <c r="G1223"/>
  <c r="E1223"/>
  <c r="C1223"/>
  <c r="T1222"/>
  <c r="R1222"/>
  <c r="P1222"/>
  <c r="N1222"/>
  <c r="L1222"/>
  <c r="J1222"/>
  <c r="H1222"/>
  <c r="F1222"/>
  <c r="D1222"/>
  <c r="S1221"/>
  <c r="Q1221"/>
  <c r="O1221"/>
  <c r="M1221"/>
  <c r="K1221"/>
  <c r="I1221"/>
  <c r="G1221"/>
  <c r="E1221"/>
  <c r="C1221"/>
  <c r="T1220"/>
  <c r="R1220"/>
  <c r="P1220"/>
  <c r="N1220"/>
  <c r="L1220"/>
  <c r="J1220"/>
  <c r="H1220"/>
  <c r="F1220"/>
  <c r="D1220"/>
  <c r="S1219"/>
  <c r="Q1219"/>
  <c r="O1219"/>
  <c r="M1219"/>
  <c r="K1219"/>
  <c r="I1219"/>
  <c r="G1219"/>
  <c r="E1219"/>
  <c r="C1219"/>
  <c r="T1218"/>
  <c r="R1218"/>
  <c r="P1218"/>
  <c r="N1218"/>
  <c r="L1218"/>
  <c r="J1218"/>
  <c r="H1218"/>
  <c r="F1218"/>
  <c r="D1218"/>
  <c r="S1217"/>
  <c r="Q1217"/>
  <c r="O1217"/>
  <c r="M1217"/>
  <c r="K1217"/>
  <c r="I1217"/>
  <c r="G1217"/>
  <c r="E1217"/>
  <c r="C1217"/>
  <c r="T1216"/>
  <c r="R1216"/>
  <c r="P1216"/>
  <c r="N1216"/>
  <c r="L1216"/>
  <c r="J1216"/>
  <c r="H1216"/>
  <c r="F1216"/>
  <c r="D1216"/>
  <c r="S1215"/>
  <c r="Q1215"/>
  <c r="O1215"/>
  <c r="M1215"/>
  <c r="K1215"/>
  <c r="I1215"/>
  <c r="G1215"/>
  <c r="E1215"/>
  <c r="C1215"/>
  <c r="T1214"/>
  <c r="R1214"/>
  <c r="P1214"/>
  <c r="N1214"/>
  <c r="L1214"/>
  <c r="J1214"/>
  <c r="H1214"/>
  <c r="F1214"/>
  <c r="D1214"/>
  <c r="S1213"/>
  <c r="Q1213"/>
  <c r="O1213"/>
  <c r="M1213"/>
  <c r="K1213"/>
  <c r="I1213"/>
  <c r="G1213"/>
  <c r="E1213"/>
  <c r="C1213"/>
  <c r="T1212"/>
  <c r="R1212"/>
  <c r="P1212"/>
  <c r="N1212"/>
  <c r="L1212"/>
  <c r="J1212"/>
  <c r="H1212"/>
  <c r="F1212"/>
  <c r="D1212"/>
  <c r="S1211"/>
  <c r="Q1211"/>
  <c r="O1211"/>
  <c r="M1211"/>
  <c r="K1211"/>
  <c r="I1211"/>
  <c r="G1211"/>
  <c r="E1211"/>
  <c r="C1211"/>
  <c r="T1210"/>
  <c r="R1210"/>
  <c r="P1210"/>
  <c r="N1210"/>
  <c r="L1210"/>
  <c r="J1210"/>
  <c r="H1210"/>
  <c r="F1210"/>
  <c r="D1210"/>
  <c r="S1209"/>
  <c r="Q1209"/>
  <c r="O1209"/>
  <c r="M1209"/>
  <c r="K1209"/>
  <c r="I1209"/>
  <c r="G1209"/>
  <c r="E1209"/>
  <c r="C1209"/>
  <c r="T1208"/>
  <c r="R1208"/>
  <c r="P1208"/>
  <c r="N1208"/>
  <c r="L1208"/>
  <c r="J1208"/>
  <c r="H1208"/>
  <c r="F1208"/>
  <c r="D1208"/>
  <c r="S1207"/>
  <c r="Q1207"/>
  <c r="O1207"/>
  <c r="M1207"/>
  <c r="K1207"/>
  <c r="I1207"/>
  <c r="G1207"/>
  <c r="E1207"/>
  <c r="C1207"/>
  <c r="T1206"/>
  <c r="R1206"/>
  <c r="P1206"/>
  <c r="N1206"/>
  <c r="L1206"/>
  <c r="J1206"/>
  <c r="H1206"/>
  <c r="F1206"/>
  <c r="D1206"/>
  <c r="S1205"/>
  <c r="Q1205"/>
  <c r="O1205"/>
  <c r="M1205"/>
  <c r="K1205"/>
  <c r="I1205"/>
  <c r="G1205"/>
  <c r="E1205"/>
  <c r="C1205"/>
  <c r="T1204"/>
  <c r="R1204"/>
  <c r="P1204"/>
  <c r="N1204"/>
  <c r="L1204"/>
  <c r="J1204"/>
  <c r="H1204"/>
  <c r="F1204"/>
  <c r="D1204"/>
  <c r="S1203"/>
  <c r="Q1203"/>
  <c r="O1203"/>
  <c r="M1203"/>
  <c r="K1203"/>
  <c r="I1203"/>
  <c r="G1203"/>
  <c r="E1203"/>
  <c r="C1203"/>
  <c r="T1202"/>
  <c r="R1202"/>
  <c r="P1202"/>
  <c r="N1202"/>
  <c r="L1202"/>
  <c r="J1202"/>
  <c r="H1202"/>
  <c r="F1202"/>
  <c r="D1202"/>
  <c r="S1201"/>
  <c r="Q1201"/>
  <c r="O1201"/>
  <c r="M1201"/>
  <c r="K1201"/>
  <c r="I1201"/>
  <c r="G1201"/>
  <c r="E1201"/>
  <c r="C1201"/>
  <c r="T1200"/>
  <c r="R1200"/>
  <c r="P1200"/>
  <c r="N1200"/>
  <c r="L1200"/>
  <c r="J1200"/>
  <c r="H1200"/>
  <c r="F1200"/>
  <c r="D1200"/>
  <c r="S1199"/>
  <c r="Q1199"/>
  <c r="O1199"/>
  <c r="M1199"/>
  <c r="K1199"/>
  <c r="I1199"/>
  <c r="G1199"/>
  <c r="E1199"/>
  <c r="C1199"/>
  <c r="T1198"/>
  <c r="R1198"/>
  <c r="P1198"/>
  <c r="N1198"/>
  <c r="L1198"/>
  <c r="J1198"/>
  <c r="H1198"/>
  <c r="F1198"/>
  <c r="D1198"/>
  <c r="S1197"/>
  <c r="Q1197"/>
  <c r="O1197"/>
  <c r="M1197"/>
  <c r="K1197"/>
  <c r="I1197"/>
  <c r="G1197"/>
  <c r="E1197"/>
  <c r="C1197"/>
  <c r="T1196"/>
  <c r="R1196"/>
  <c r="P1196"/>
  <c r="N1196"/>
  <c r="L1196"/>
  <c r="J1196"/>
  <c r="H1196"/>
  <c r="F1196"/>
  <c r="D1196"/>
  <c r="S1195"/>
  <c r="Q1195"/>
  <c r="O1195"/>
  <c r="M1195"/>
  <c r="K1195"/>
  <c r="I1195"/>
  <c r="G1195"/>
  <c r="E1195"/>
  <c r="C1195"/>
  <c r="T1194"/>
  <c r="R1194"/>
  <c r="P1194"/>
  <c r="N1194"/>
  <c r="L1194"/>
  <c r="J1194"/>
  <c r="H1194"/>
  <c r="F1194"/>
  <c r="D1194"/>
  <c r="S1193"/>
  <c r="Q1193"/>
  <c r="O1193"/>
  <c r="M1193"/>
  <c r="K1193"/>
  <c r="I1193"/>
  <c r="G1193"/>
  <c r="E1193"/>
  <c r="C1193"/>
  <c r="T1192"/>
  <c r="R1192"/>
  <c r="P1192"/>
  <c r="N1192"/>
  <c r="L1192"/>
  <c r="J1192"/>
  <c r="H1192"/>
  <c r="F1192"/>
  <c r="D1192"/>
  <c r="S1191"/>
  <c r="Q1191"/>
  <c r="O1191"/>
  <c r="M1191"/>
  <c r="K1191"/>
  <c r="I1191"/>
  <c r="G1191"/>
  <c r="E1191"/>
  <c r="C1191"/>
  <c r="T1190"/>
  <c r="R1190"/>
  <c r="P1190"/>
  <c r="N1190"/>
  <c r="L1190"/>
  <c r="J1190"/>
  <c r="H1190"/>
  <c r="F1190"/>
  <c r="D1190"/>
  <c r="S1189"/>
  <c r="Q1189"/>
  <c r="O1189"/>
  <c r="M1189"/>
  <c r="K1189"/>
  <c r="I1189"/>
  <c r="G1189"/>
  <c r="E1189"/>
  <c r="C1189"/>
  <c r="T1188"/>
  <c r="R1188"/>
  <c r="P1188"/>
  <c r="N1188"/>
  <c r="L1188"/>
  <c r="J1188"/>
  <c r="H1188"/>
  <c r="F1188"/>
  <c r="D1188"/>
  <c r="S1187"/>
  <c r="Q1187"/>
  <c r="O1187"/>
  <c r="M1187"/>
  <c r="K1187"/>
  <c r="I1187"/>
  <c r="G1187"/>
  <c r="E1187"/>
  <c r="C1187"/>
  <c r="T1186"/>
  <c r="R1186"/>
  <c r="P1186"/>
  <c r="N1186"/>
  <c r="L1186"/>
  <c r="J1186"/>
  <c r="H1186"/>
  <c r="F1186"/>
  <c r="D1186"/>
  <c r="S1185"/>
  <c r="Q1185"/>
  <c r="O1185"/>
  <c r="M1185"/>
  <c r="K1185"/>
  <c r="I1185"/>
  <c r="G1185"/>
  <c r="E1185"/>
  <c r="C1185"/>
  <c r="T1184"/>
  <c r="R1184"/>
  <c r="P1184"/>
  <c r="N1184"/>
  <c r="L1184"/>
  <c r="J1184"/>
  <c r="H1184"/>
  <c r="F1184"/>
  <c r="D1184"/>
  <c r="S1183"/>
  <c r="Q1183"/>
  <c r="O1183"/>
  <c r="M1183"/>
  <c r="K1183"/>
  <c r="I1183"/>
  <c r="G1183"/>
  <c r="E1183"/>
  <c r="C1183"/>
  <c r="T1182"/>
  <c r="R1182"/>
  <c r="P1182"/>
  <c r="N1182"/>
  <c r="L1182"/>
  <c r="J1182"/>
  <c r="H1182"/>
  <c r="F1182"/>
  <c r="D1182"/>
  <c r="S1181"/>
  <c r="Q1181"/>
  <c r="O1181"/>
  <c r="M1181"/>
  <c r="K1181"/>
  <c r="I1181"/>
  <c r="G1181"/>
  <c r="E1181"/>
  <c r="C1181"/>
  <c r="T1180"/>
  <c r="R1180"/>
  <c r="P1180"/>
  <c r="N1180"/>
  <c r="L1180"/>
  <c r="J1180"/>
  <c r="H1180"/>
  <c r="F1180"/>
  <c r="D1180"/>
  <c r="S1179"/>
  <c r="Q1179"/>
  <c r="O1179"/>
  <c r="M1179"/>
  <c r="K1179"/>
  <c r="I1179"/>
  <c r="G1179"/>
  <c r="E1179"/>
  <c r="C1179"/>
  <c r="T1178"/>
  <c r="R1178"/>
  <c r="P1178"/>
  <c r="N1178"/>
  <c r="L1178"/>
  <c r="J1178"/>
  <c r="H1178"/>
  <c r="F1178"/>
  <c r="D1178"/>
  <c r="S1177"/>
  <c r="Q1177"/>
  <c r="O1177"/>
  <c r="M1177"/>
  <c r="K1177"/>
  <c r="I1177"/>
  <c r="G1177"/>
  <c r="E1177"/>
  <c r="C1177"/>
  <c r="T1176"/>
  <c r="R1176"/>
  <c r="P1176"/>
  <c r="N1176"/>
  <c r="L1176"/>
  <c r="J1176"/>
  <c r="H1176"/>
  <c r="F1176"/>
  <c r="D1176"/>
  <c r="S1175"/>
  <c r="Q1175"/>
  <c r="O1175"/>
  <c r="M1175"/>
  <c r="K1175"/>
  <c r="I1175"/>
  <c r="G1175"/>
  <c r="E1175"/>
  <c r="C1175"/>
  <c r="T1174"/>
  <c r="R1174"/>
  <c r="P1174"/>
  <c r="N1174"/>
  <c r="L1174"/>
  <c r="J1174"/>
  <c r="H1174"/>
  <c r="F1174"/>
  <c r="D1174"/>
  <c r="S1173"/>
  <c r="Q1173"/>
  <c r="O1173"/>
  <c r="M1173"/>
  <c r="K1173"/>
  <c r="I1173"/>
  <c r="G1173"/>
  <c r="E1173"/>
  <c r="C1173"/>
  <c r="T1172"/>
  <c r="R1172"/>
  <c r="P1172"/>
  <c r="N1172"/>
  <c r="L1172"/>
  <c r="J1172"/>
  <c r="H1172"/>
  <c r="F1172"/>
  <c r="D1172"/>
  <c r="S1171"/>
  <c r="Q1171"/>
  <c r="O1171"/>
  <c r="M1171"/>
  <c r="K1171"/>
  <c r="I1171"/>
  <c r="G1171"/>
  <c r="E1171"/>
  <c r="C1171"/>
  <c r="T1170"/>
  <c r="R1170"/>
  <c r="P1170"/>
  <c r="N1170"/>
  <c r="L1170"/>
  <c r="J1170"/>
  <c r="H1170"/>
  <c r="F1170"/>
  <c r="D1170"/>
  <c r="S1169"/>
  <c r="Q1169"/>
  <c r="O1169"/>
  <c r="M1169"/>
  <c r="K1169"/>
  <c r="I1169"/>
  <c r="G1169"/>
  <c r="E1169"/>
  <c r="C1169"/>
  <c r="T1168"/>
  <c r="R1168"/>
  <c r="P1168"/>
  <c r="N1168"/>
  <c r="L1168"/>
  <c r="J1168"/>
  <c r="H1168"/>
  <c r="F1168"/>
  <c r="D1168"/>
  <c r="S1167"/>
  <c r="Q1167"/>
  <c r="O1167"/>
  <c r="M1167"/>
  <c r="K1167"/>
  <c r="I1167"/>
  <c r="G1167"/>
  <c r="E1167"/>
  <c r="C1167"/>
  <c r="T1166"/>
  <c r="R1166"/>
  <c r="P1166"/>
  <c r="N1166"/>
  <c r="L1166"/>
  <c r="J1166"/>
  <c r="H1166"/>
  <c r="F1166"/>
  <c r="D1166"/>
  <c r="S1165"/>
  <c r="Q1165"/>
  <c r="O1165"/>
  <c r="M1165"/>
  <c r="K1165"/>
  <c r="I1165"/>
  <c r="G1165"/>
  <c r="E1165"/>
  <c r="C1165"/>
  <c r="T1164"/>
  <c r="R1164"/>
  <c r="P1164"/>
  <c r="N1164"/>
  <c r="L1164"/>
  <c r="J1164"/>
  <c r="H1164"/>
  <c r="F1164"/>
  <c r="D1164"/>
  <c r="S1163"/>
  <c r="Q1163"/>
  <c r="O1163"/>
  <c r="M1163"/>
  <c r="K1163"/>
  <c r="I1163"/>
  <c r="G1163"/>
  <c r="E1163"/>
  <c r="C1163"/>
  <c r="T1162"/>
  <c r="R1162"/>
  <c r="P1162"/>
  <c r="N1162"/>
  <c r="L1162"/>
  <c r="J1162"/>
  <c r="H1162"/>
  <c r="F1162"/>
  <c r="D1162"/>
  <c r="S1161"/>
  <c r="Q1161"/>
  <c r="O1161"/>
  <c r="M1161"/>
  <c r="K1161"/>
  <c r="I1161"/>
  <c r="G1161"/>
  <c r="E1161"/>
  <c r="C1161"/>
  <c r="T1160"/>
  <c r="R1160"/>
  <c r="P1160"/>
  <c r="N1160"/>
  <c r="L1160"/>
  <c r="J1160"/>
  <c r="H1160"/>
  <c r="F1160"/>
  <c r="D1160"/>
  <c r="S1159"/>
  <c r="Q1159"/>
  <c r="O1159"/>
  <c r="M1159"/>
  <c r="K1159"/>
  <c r="I1159"/>
  <c r="G1159"/>
  <c r="E1159"/>
  <c r="C1159"/>
  <c r="T1158"/>
  <c r="R1158"/>
  <c r="P1158"/>
  <c r="N1158"/>
  <c r="L1158"/>
  <c r="J1158"/>
  <c r="H1158"/>
  <c r="F1158"/>
  <c r="D1158"/>
  <c r="S1157"/>
  <c r="Q1157"/>
  <c r="O1157"/>
  <c r="M1157"/>
  <c r="K1157"/>
  <c r="I1157"/>
  <c r="G1157"/>
  <c r="E1157"/>
  <c r="C1157"/>
  <c r="T1156"/>
  <c r="R1156"/>
  <c r="P1156"/>
  <c r="N1156"/>
  <c r="L1156"/>
  <c r="J1156"/>
  <c r="H1156"/>
  <c r="F1156"/>
  <c r="D1156"/>
  <c r="S1155"/>
  <c r="Q1155"/>
  <c r="O1155"/>
  <c r="M1155"/>
  <c r="K1155"/>
  <c r="I1155"/>
  <c r="G1155"/>
  <c r="E1155"/>
  <c r="C1155"/>
  <c r="T1154"/>
  <c r="R1154"/>
  <c r="P1154"/>
  <c r="N1154"/>
  <c r="L1154"/>
  <c r="J1154"/>
  <c r="H1154"/>
  <c r="F1154"/>
  <c r="D1154"/>
  <c r="S1153"/>
  <c r="Q1153"/>
  <c r="O1153"/>
  <c r="M1153"/>
  <c r="K1153"/>
  <c r="I1153"/>
  <c r="G1153"/>
  <c r="E1153"/>
  <c r="C1153"/>
  <c r="T1152"/>
  <c r="R1152"/>
  <c r="P1152"/>
  <c r="N1152"/>
  <c r="L1152"/>
  <c r="J1152"/>
  <c r="H1152"/>
  <c r="F1152"/>
  <c r="D1152"/>
  <c r="S1151"/>
  <c r="Q1151"/>
  <c r="O1151"/>
  <c r="M1151"/>
  <c r="K1151"/>
  <c r="I1151"/>
  <c r="G1151"/>
  <c r="E1151"/>
  <c r="C1151"/>
  <c r="T1150"/>
  <c r="R1150"/>
  <c r="P1150"/>
  <c r="N1150"/>
  <c r="L1150"/>
  <c r="J1150"/>
  <c r="H1150"/>
  <c r="F1150"/>
  <c r="D1150"/>
  <c r="S1149"/>
  <c r="Q1149"/>
  <c r="O1149"/>
  <c r="M1149"/>
  <c r="K1149"/>
  <c r="I1149"/>
  <c r="G1149"/>
  <c r="E1149"/>
  <c r="C1149"/>
  <c r="T1148"/>
  <c r="R1148"/>
  <c r="P1148"/>
  <c r="N1148"/>
  <c r="L1148"/>
  <c r="J1148"/>
  <c r="H1148"/>
  <c r="F1148"/>
  <c r="D1148"/>
  <c r="S1147"/>
  <c r="Q1147"/>
  <c r="O1147"/>
  <c r="M1147"/>
  <c r="K1147"/>
  <c r="I1147"/>
  <c r="G1147"/>
  <c r="E1147"/>
  <c r="C1147"/>
  <c r="T1146"/>
  <c r="R1146"/>
  <c r="P1146"/>
  <c r="N1146"/>
  <c r="L1146"/>
  <c r="J1146"/>
  <c r="H1146"/>
  <c r="F1146"/>
  <c r="D1146"/>
  <c r="S1145"/>
  <c r="Q1145"/>
  <c r="O1145"/>
  <c r="M1145"/>
  <c r="K1145"/>
  <c r="I1145"/>
  <c r="G1145"/>
  <c r="E1145"/>
  <c r="C1145"/>
  <c r="T1144"/>
  <c r="R1144"/>
  <c r="P1144"/>
  <c r="N1144"/>
  <c r="L1144"/>
  <c r="J1144"/>
  <c r="H1144"/>
  <c r="F1144"/>
  <c r="D1144"/>
  <c r="S1143"/>
  <c r="Q1143"/>
  <c r="O1143"/>
  <c r="M1143"/>
  <c r="K1143"/>
  <c r="I1143"/>
  <c r="G1143"/>
  <c r="E1143"/>
  <c r="C1143"/>
  <c r="T1142"/>
  <c r="R1142"/>
  <c r="P1142"/>
  <c r="N1142"/>
  <c r="L1142"/>
  <c r="J1142"/>
  <c r="H1142"/>
  <c r="F1142"/>
  <c r="D1142"/>
  <c r="S1141"/>
  <c r="Q1141"/>
  <c r="O1141"/>
  <c r="M1141"/>
  <c r="K1141"/>
  <c r="I1141"/>
  <c r="G1141"/>
  <c r="E1141"/>
  <c r="C1141"/>
  <c r="T1140"/>
  <c r="R1140"/>
  <c r="P1140"/>
  <c r="N1140"/>
  <c r="L1140"/>
  <c r="J1140"/>
  <c r="H1140"/>
  <c r="F1140"/>
  <c r="D1140"/>
  <c r="S1139"/>
  <c r="Q1139"/>
  <c r="O1139"/>
  <c r="M1139"/>
  <c r="K1139"/>
  <c r="I1139"/>
  <c r="G1139"/>
  <c r="E1139"/>
  <c r="C1139"/>
  <c r="T1138"/>
  <c r="R1138"/>
  <c r="P1138"/>
  <c r="N1138"/>
  <c r="L1138"/>
  <c r="J1138"/>
  <c r="H1138"/>
  <c r="F1138"/>
  <c r="D1138"/>
  <c r="S1137"/>
  <c r="Q1137"/>
  <c r="O1137"/>
  <c r="M1137"/>
  <c r="K1137"/>
  <c r="I1137"/>
  <c r="G1137"/>
  <c r="E1137"/>
  <c r="C1137"/>
  <c r="T1136"/>
  <c r="R1136"/>
  <c r="P1136"/>
  <c r="N1136"/>
  <c r="L1136"/>
  <c r="J1136"/>
  <c r="H1136"/>
  <c r="F1136"/>
  <c r="D1136"/>
  <c r="S1135"/>
  <c r="Q1135"/>
  <c r="O1135"/>
  <c r="M1135"/>
  <c r="K1135"/>
  <c r="I1135"/>
  <c r="G1135"/>
  <c r="E1135"/>
  <c r="C1135"/>
  <c r="T1134"/>
  <c r="R1134"/>
  <c r="P1134"/>
  <c r="N1134"/>
  <c r="L1134"/>
  <c r="J1134"/>
  <c r="H1134"/>
  <c r="F1134"/>
  <c r="D1134"/>
  <c r="S1133"/>
  <c r="Q1133"/>
  <c r="O1133"/>
  <c r="M1133"/>
  <c r="K1133"/>
  <c r="I1133"/>
  <c r="G1133"/>
  <c r="E1133"/>
  <c r="C1133"/>
  <c r="T1132"/>
  <c r="R1132"/>
  <c r="P1132"/>
  <c r="N1132"/>
  <c r="L1132"/>
  <c r="J1132"/>
  <c r="H1132"/>
  <c r="F1132"/>
  <c r="D1132"/>
  <c r="S1131"/>
  <c r="Q1131"/>
  <c r="O1131"/>
  <c r="M1131"/>
  <c r="K1131"/>
  <c r="I1131"/>
  <c r="G1131"/>
  <c r="E1131"/>
  <c r="C1131"/>
  <c r="T1130"/>
  <c r="R1130"/>
  <c r="P1130"/>
  <c r="N1130"/>
  <c r="L1130"/>
  <c r="J1130"/>
  <c r="H1130"/>
  <c r="F1130"/>
  <c r="D1130"/>
  <c r="S1129"/>
  <c r="Q1129"/>
  <c r="O1129"/>
  <c r="M1129"/>
  <c r="K1129"/>
  <c r="I1129"/>
  <c r="G1129"/>
  <c r="E1129"/>
  <c r="C1129"/>
  <c r="T1128"/>
  <c r="R1128"/>
  <c r="P1128"/>
  <c r="N1128"/>
  <c r="L1128"/>
  <c r="J1128"/>
  <c r="H1128"/>
  <c r="F1128"/>
  <c r="D1128"/>
  <c r="S1127"/>
  <c r="Q1127"/>
  <c r="O1127"/>
  <c r="M1127"/>
  <c r="K1127"/>
  <c r="I1127"/>
  <c r="G1127"/>
  <c r="E1127"/>
  <c r="C1127"/>
  <c r="T1126"/>
  <c r="R1126"/>
  <c r="P1126"/>
  <c r="N1126"/>
  <c r="L1126"/>
  <c r="J1126"/>
  <c r="H1126"/>
  <c r="F1126"/>
  <c r="D1126"/>
  <c r="S1125"/>
  <c r="Q1125"/>
  <c r="O1125"/>
  <c r="M1125"/>
  <c r="K1125"/>
  <c r="I1125"/>
  <c r="G1125"/>
  <c r="E1125"/>
  <c r="C1125"/>
  <c r="T1124"/>
  <c r="R1124"/>
  <c r="P1124"/>
  <c r="N1124"/>
  <c r="L1124"/>
  <c r="J1124"/>
  <c r="H1124"/>
  <c r="F1124"/>
  <c r="D1124"/>
  <c r="S1123"/>
  <c r="Q1123"/>
  <c r="O1123"/>
  <c r="M1123"/>
  <c r="K1123"/>
  <c r="I1123"/>
  <c r="G1123"/>
  <c r="E1123"/>
  <c r="C1123"/>
  <c r="T1122"/>
  <c r="R1122"/>
  <c r="P1122"/>
  <c r="N1122"/>
  <c r="L1122"/>
  <c r="J1122"/>
  <c r="H1122"/>
  <c r="F1122"/>
  <c r="D1122"/>
  <c r="S1121"/>
  <c r="Q1121"/>
  <c r="O1121"/>
  <c r="M1121"/>
  <c r="K1121"/>
  <c r="I1121"/>
  <c r="G1121"/>
  <c r="E1121"/>
  <c r="C1121"/>
  <c r="T1120"/>
  <c r="R1120"/>
  <c r="P1120"/>
  <c r="N1120"/>
  <c r="L1120"/>
  <c r="J1120"/>
  <c r="H1120"/>
  <c r="F1120"/>
  <c r="D1120"/>
  <c r="S1119"/>
  <c r="Q1119"/>
  <c r="O1119"/>
  <c r="M1119"/>
  <c r="K1119"/>
  <c r="I1119"/>
  <c r="G1119"/>
  <c r="E1119"/>
  <c r="C1119"/>
  <c r="T1118"/>
  <c r="R1118"/>
  <c r="P1118"/>
  <c r="N1118"/>
  <c r="L1118"/>
  <c r="J1118"/>
  <c r="H1118"/>
  <c r="F1118"/>
  <c r="D1118"/>
  <c r="S1117"/>
  <c r="Q1117"/>
  <c r="O1117"/>
  <c r="M1117"/>
  <c r="K1117"/>
  <c r="I1117"/>
  <c r="G1117"/>
  <c r="E1117"/>
  <c r="C1117"/>
  <c r="T1116"/>
  <c r="R1116"/>
  <c r="P1116"/>
  <c r="N1116"/>
  <c r="L1116"/>
  <c r="J1116"/>
  <c r="H1116"/>
  <c r="F1116"/>
  <c r="D1116"/>
  <c r="S1115"/>
  <c r="Q1115"/>
  <c r="O1115"/>
  <c r="M1115"/>
  <c r="K1115"/>
  <c r="I1115"/>
  <c r="G1115"/>
  <c r="E1115"/>
  <c r="C1115"/>
  <c r="T1114"/>
  <c r="R1114"/>
  <c r="P1114"/>
  <c r="N1114"/>
  <c r="L1114"/>
  <c r="J1114"/>
  <c r="H1114"/>
  <c r="F1114"/>
  <c r="D1114"/>
  <c r="S1113"/>
  <c r="Q1113"/>
  <c r="O1113"/>
  <c r="M1113"/>
  <c r="K1113"/>
  <c r="I1113"/>
  <c r="G1113"/>
  <c r="E1113"/>
  <c r="C1113"/>
  <c r="T1112"/>
  <c r="R1112"/>
  <c r="P1112"/>
  <c r="N1112"/>
  <c r="L1112"/>
  <c r="J1112"/>
  <c r="H1112"/>
  <c r="F1112"/>
  <c r="D1112"/>
  <c r="S1111"/>
  <c r="Q1111"/>
  <c r="O1111"/>
  <c r="M1111"/>
  <c r="K1111"/>
  <c r="I1111"/>
  <c r="G1111"/>
  <c r="E1111"/>
  <c r="C1111"/>
  <c r="T1110"/>
  <c r="R1110"/>
  <c r="P1110"/>
  <c r="N1110"/>
  <c r="L1110"/>
  <c r="J1110"/>
  <c r="H1110"/>
  <c r="F1110"/>
  <c r="D1110"/>
  <c r="S1109"/>
  <c r="Q1109"/>
  <c r="O1109"/>
  <c r="M1109"/>
  <c r="K1109"/>
  <c r="I1109"/>
  <c r="G1109"/>
  <c r="E1109"/>
  <c r="C1109"/>
  <c r="T1108"/>
  <c r="R1108"/>
  <c r="P1108"/>
  <c r="N1108"/>
  <c r="L1108"/>
  <c r="J1108"/>
  <c r="H1108"/>
  <c r="F1108"/>
  <c r="D1108"/>
  <c r="S1107"/>
  <c r="Q1107"/>
  <c r="O1107"/>
  <c r="M1107"/>
  <c r="K1107"/>
  <c r="I1107"/>
  <c r="G1107"/>
  <c r="E1107"/>
  <c r="C1107"/>
  <c r="T1106"/>
  <c r="R1106"/>
  <c r="P1106"/>
  <c r="N1106"/>
  <c r="L1106"/>
  <c r="J1106"/>
  <c r="H1106"/>
  <c r="F1106"/>
  <c r="D1106"/>
  <c r="S1105"/>
  <c r="Q1105"/>
  <c r="O1105"/>
  <c r="M1105"/>
  <c r="K1105"/>
  <c r="I1105"/>
  <c r="G1105"/>
  <c r="E1105"/>
  <c r="C1105"/>
  <c r="T1104"/>
  <c r="R1104"/>
  <c r="P1104"/>
  <c r="N1104"/>
  <c r="L1104"/>
  <c r="J1104"/>
  <c r="H1104"/>
  <c r="F1104"/>
  <c r="D1104"/>
  <c r="S1103"/>
  <c r="Q1103"/>
  <c r="O1103"/>
  <c r="M1103"/>
  <c r="K1103"/>
  <c r="I1103"/>
  <c r="G1103"/>
  <c r="E1103"/>
  <c r="C1103"/>
  <c r="T1102"/>
  <c r="R1102"/>
  <c r="P1102"/>
  <c r="N1102"/>
  <c r="L1102"/>
  <c r="J1102"/>
  <c r="H1102"/>
  <c r="F1102"/>
  <c r="D1102"/>
  <c r="S1101"/>
  <c r="Q1101"/>
  <c r="O1101"/>
  <c r="M1101"/>
  <c r="K1101"/>
  <c r="I1101"/>
  <c r="G1101"/>
  <c r="E1101"/>
  <c r="C1101"/>
  <c r="T1100"/>
  <c r="R1100"/>
  <c r="P1100"/>
  <c r="N1100"/>
  <c r="L1100"/>
  <c r="J1100"/>
  <c r="H1100"/>
  <c r="F1100"/>
  <c r="D1100"/>
  <c r="S1099"/>
  <c r="Q1099"/>
  <c r="O1099"/>
  <c r="M1099"/>
  <c r="K1099"/>
  <c r="I1099"/>
  <c r="G1099"/>
  <c r="E1099"/>
  <c r="C1099"/>
  <c r="T1098"/>
  <c r="R1098"/>
  <c r="P1098"/>
  <c r="N1098"/>
  <c r="L1098"/>
  <c r="J1098"/>
  <c r="H1098"/>
  <c r="F1098"/>
  <c r="D1098"/>
  <c r="S1097"/>
  <c r="Q1097"/>
  <c r="O1097"/>
  <c r="M1097"/>
  <c r="K1097"/>
  <c r="I1097"/>
  <c r="G1097"/>
  <c r="E1097"/>
  <c r="C1097"/>
  <c r="T1096"/>
  <c r="R1096"/>
  <c r="P1096"/>
  <c r="N1096"/>
  <c r="L1096"/>
  <c r="J1096"/>
  <c r="H1096"/>
  <c r="F1096"/>
  <c r="D1096"/>
  <c r="S1095"/>
  <c r="Q1095"/>
  <c r="O1095"/>
  <c r="M1095"/>
  <c r="K1095"/>
  <c r="I1095"/>
  <c r="G1095"/>
  <c r="E1095"/>
  <c r="C1095"/>
  <c r="T1094"/>
  <c r="R1094"/>
  <c r="P1094"/>
  <c r="N1094"/>
  <c r="L1094"/>
  <c r="J1094"/>
  <c r="H1094"/>
  <c r="F1094"/>
  <c r="D1094"/>
  <c r="S1093"/>
  <c r="Q1093"/>
  <c r="O1093"/>
  <c r="M1093"/>
  <c r="K1093"/>
  <c r="I1093"/>
  <c r="G1093"/>
  <c r="E1093"/>
  <c r="C1093"/>
  <c r="T1092"/>
  <c r="R1092"/>
  <c r="P1092"/>
  <c r="N1092"/>
  <c r="L1092"/>
  <c r="J1092"/>
  <c r="H1092"/>
  <c r="F1092"/>
  <c r="D1092"/>
  <c r="S1091"/>
  <c r="Q1091"/>
  <c r="O1091"/>
  <c r="M1091"/>
  <c r="K1091"/>
  <c r="I1091"/>
  <c r="G1091"/>
  <c r="E1091"/>
  <c r="C1091"/>
  <c r="T1090"/>
  <c r="R1090"/>
  <c r="P1090"/>
  <c r="N1090"/>
  <c r="L1090"/>
  <c r="J1090"/>
  <c r="H1090"/>
  <c r="F1090"/>
  <c r="D1090"/>
  <c r="S1089"/>
  <c r="Q1089"/>
  <c r="O1089"/>
  <c r="M1089"/>
  <c r="K1089"/>
  <c r="I1089"/>
  <c r="G1089"/>
  <c r="E1089"/>
  <c r="C1089"/>
  <c r="T1088"/>
  <c r="R1088"/>
  <c r="P1088"/>
  <c r="N1088"/>
  <c r="L1088"/>
  <c r="J1088"/>
  <c r="H1088"/>
  <c r="F1088"/>
  <c r="D1088"/>
  <c r="S1087"/>
  <c r="Q1087"/>
  <c r="O1087"/>
  <c r="M1087"/>
  <c r="K1087"/>
  <c r="I1087"/>
  <c r="G1087"/>
  <c r="E1087"/>
  <c r="C1087"/>
  <c r="T1086"/>
  <c r="R1086"/>
  <c r="P1086"/>
  <c r="N1086"/>
  <c r="L1086"/>
  <c r="J1086"/>
  <c r="H1086"/>
  <c r="F1086"/>
  <c r="D1086"/>
  <c r="S1085"/>
  <c r="Q1085"/>
  <c r="O1085"/>
  <c r="M1085"/>
  <c r="K1085"/>
  <c r="I1085"/>
  <c r="G1085"/>
  <c r="E1085"/>
  <c r="C1085"/>
  <c r="T1084"/>
  <c r="R1084"/>
  <c r="P1084"/>
  <c r="N1084"/>
  <c r="L1084"/>
  <c r="J1084"/>
  <c r="H1084"/>
  <c r="F1084"/>
  <c r="D1084"/>
  <c r="S1083"/>
  <c r="Q1083"/>
  <c r="O1083"/>
  <c r="M1083"/>
  <c r="K1083"/>
  <c r="I1083"/>
  <c r="G1083"/>
  <c r="E1083"/>
  <c r="C1083"/>
  <c r="T1082"/>
  <c r="R1082"/>
  <c r="P1082"/>
  <c r="N1082"/>
  <c r="L1082"/>
  <c r="J1082"/>
  <c r="H1082"/>
  <c r="F1082"/>
  <c r="D1082"/>
  <c r="S1081"/>
  <c r="Q1081"/>
  <c r="O1081"/>
  <c r="M1081"/>
  <c r="K1081"/>
  <c r="I1081"/>
  <c r="G1081"/>
  <c r="E1081"/>
  <c r="C1081"/>
  <c r="T1080"/>
  <c r="R1080"/>
  <c r="P1080"/>
  <c r="N1080"/>
  <c r="L1080"/>
  <c r="J1080"/>
  <c r="H1080"/>
  <c r="F1080"/>
  <c r="D1080"/>
  <c r="S1079"/>
  <c r="Q1079"/>
  <c r="O1079"/>
  <c r="M1079"/>
  <c r="K1079"/>
  <c r="I1079"/>
  <c r="G1079"/>
  <c r="E1079"/>
  <c r="C1079"/>
  <c r="T1078"/>
  <c r="R1078"/>
  <c r="P1078"/>
  <c r="N1078"/>
  <c r="L1078"/>
  <c r="J1078"/>
  <c r="H1078"/>
  <c r="F1078"/>
  <c r="D1078"/>
  <c r="S1077"/>
  <c r="Q1077"/>
  <c r="O1077"/>
  <c r="M1077"/>
  <c r="K1077"/>
  <c r="I1077"/>
  <c r="G1077"/>
  <c r="E1077"/>
  <c r="C1077"/>
  <c r="T1076"/>
  <c r="R1076"/>
  <c r="P1076"/>
  <c r="N1076"/>
  <c r="L1076"/>
  <c r="J1076"/>
  <c r="H1076"/>
  <c r="F1076"/>
  <c r="D1076"/>
  <c r="S1075"/>
  <c r="Q1075"/>
  <c r="O1075"/>
  <c r="M1075"/>
  <c r="K1075"/>
  <c r="I1075"/>
  <c r="G1075"/>
  <c r="E1075"/>
  <c r="C1075"/>
  <c r="T1074"/>
  <c r="R1074"/>
  <c r="P1074"/>
  <c r="N1074"/>
  <c r="L1074"/>
  <c r="J1074"/>
  <c r="H1074"/>
  <c r="F1074"/>
  <c r="D1074"/>
  <c r="S1073"/>
  <c r="Q1073"/>
  <c r="O1073"/>
  <c r="M1073"/>
  <c r="K1073"/>
  <c r="I1073"/>
  <c r="G1073"/>
  <c r="E1073"/>
  <c r="C1073"/>
  <c r="T1072"/>
  <c r="R1072"/>
  <c r="P1072"/>
  <c r="N1072"/>
  <c r="L1072"/>
  <c r="J1072"/>
  <c r="H1072"/>
  <c r="F1072"/>
  <c r="D1072"/>
  <c r="S1071"/>
  <c r="Q1071"/>
  <c r="O1071"/>
  <c r="M1071"/>
  <c r="K1071"/>
  <c r="I1071"/>
  <c r="G1071"/>
  <c r="E1071"/>
  <c r="C1071"/>
  <c r="T1070"/>
  <c r="R1070"/>
  <c r="P1070"/>
  <c r="N1070"/>
  <c r="L1070"/>
  <c r="J1070"/>
  <c r="H1070"/>
  <c r="F1070"/>
  <c r="D1070"/>
  <c r="S1069"/>
  <c r="Q1069"/>
  <c r="O1069"/>
  <c r="M1069"/>
  <c r="K1069"/>
  <c r="I1069"/>
  <c r="G1069"/>
  <c r="E1069"/>
  <c r="C1069"/>
  <c r="T1068"/>
  <c r="R1068"/>
  <c r="P1068"/>
  <c r="N1068"/>
  <c r="L1068"/>
  <c r="J1068"/>
  <c r="H1068"/>
  <c r="F1068"/>
  <c r="D1068"/>
  <c r="S1067"/>
  <c r="Q1067"/>
  <c r="O1067"/>
  <c r="M1067"/>
  <c r="K1067"/>
  <c r="I1067"/>
  <c r="G1067"/>
  <c r="E1067"/>
  <c r="C1067"/>
  <c r="T1066"/>
  <c r="R1066"/>
  <c r="P1066"/>
  <c r="N1066"/>
  <c r="L1066"/>
  <c r="J1066"/>
  <c r="H1066"/>
  <c r="F1066"/>
  <c r="D1066"/>
  <c r="S1065"/>
  <c r="Q1065"/>
  <c r="O1065"/>
  <c r="M1065"/>
  <c r="K1065"/>
  <c r="I1065"/>
  <c r="G1065"/>
  <c r="E1065"/>
  <c r="C1065"/>
  <c r="T1064"/>
  <c r="R1064"/>
  <c r="P1064"/>
  <c r="N1064"/>
  <c r="L1064"/>
  <c r="J1064"/>
  <c r="H1064"/>
  <c r="F1064"/>
  <c r="D1064"/>
  <c r="S1063"/>
  <c r="Q1063"/>
  <c r="O1063"/>
  <c r="M1063"/>
  <c r="K1063"/>
  <c r="I1063"/>
  <c r="G1063"/>
  <c r="E1063"/>
  <c r="C1063"/>
  <c r="T1062"/>
  <c r="R1062"/>
  <c r="P1062"/>
  <c r="N1062"/>
  <c r="L1062"/>
  <c r="J1062"/>
  <c r="H1062"/>
  <c r="F1062"/>
  <c r="D1062"/>
  <c r="S1061"/>
  <c r="Q1061"/>
  <c r="O1061"/>
  <c r="M1061"/>
  <c r="K1061"/>
  <c r="I1061"/>
  <c r="G1061"/>
  <c r="E1061"/>
  <c r="C1061"/>
  <c r="T1060"/>
  <c r="R1060"/>
  <c r="P1060"/>
  <c r="N1060"/>
  <c r="L1060"/>
  <c r="J1060"/>
  <c r="H1060"/>
  <c r="F1060"/>
  <c r="D1060"/>
  <c r="S1059"/>
  <c r="Q1059"/>
  <c r="O1059"/>
  <c r="M1059"/>
  <c r="K1059"/>
  <c r="I1059"/>
  <c r="G1059"/>
  <c r="E1059"/>
  <c r="C1059"/>
  <c r="T1058"/>
  <c r="R1058"/>
  <c r="P1058"/>
  <c r="N1058"/>
  <c r="L1058"/>
  <c r="J1058"/>
  <c r="H1058"/>
  <c r="F1058"/>
  <c r="D1058"/>
  <c r="S1057"/>
  <c r="Q1057"/>
  <c r="O1057"/>
  <c r="M1057"/>
  <c r="K1057"/>
  <c r="I1057"/>
  <c r="G1057"/>
  <c r="E1057"/>
  <c r="C1057"/>
  <c r="T1056"/>
  <c r="R1056"/>
  <c r="P1056"/>
  <c r="N1056"/>
  <c r="L1056"/>
  <c r="J1056"/>
  <c r="H1056"/>
  <c r="F1056"/>
  <c r="D1056"/>
  <c r="S1055"/>
  <c r="Q1055"/>
  <c r="O1055"/>
  <c r="M1055"/>
  <c r="K1055"/>
  <c r="I1055"/>
  <c r="G1055"/>
  <c r="E1055"/>
  <c r="C1055"/>
  <c r="T1054"/>
  <c r="R1054"/>
  <c r="P1054"/>
  <c r="N1054"/>
  <c r="L1054"/>
  <c r="J1054"/>
  <c r="H1054"/>
  <c r="F1054"/>
  <c r="D1054"/>
  <c r="S1053"/>
  <c r="Q1053"/>
  <c r="O1053"/>
  <c r="M1053"/>
  <c r="K1053"/>
  <c r="I1053"/>
  <c r="G1053"/>
  <c r="E1053"/>
  <c r="C1053"/>
  <c r="T1052"/>
  <c r="R1052"/>
  <c r="P1052"/>
  <c r="N1052"/>
  <c r="L1052"/>
  <c r="J1052"/>
  <c r="H1052"/>
  <c r="F1052"/>
  <c r="D1052"/>
  <c r="S1051"/>
  <c r="Q1051"/>
  <c r="O1051"/>
  <c r="M1051"/>
  <c r="K1051"/>
  <c r="I1051"/>
  <c r="G1051"/>
  <c r="E1051"/>
  <c r="C1051"/>
  <c r="T1050"/>
  <c r="R1050"/>
  <c r="P1050"/>
  <c r="N1050"/>
  <c r="L1050"/>
  <c r="J1050"/>
  <c r="H1050"/>
  <c r="F1050"/>
  <c r="D1050"/>
  <c r="S1049"/>
  <c r="Q1049"/>
  <c r="O1049"/>
  <c r="M1049"/>
  <c r="K1049"/>
  <c r="I1049"/>
  <c r="G1049"/>
  <c r="E1049"/>
  <c r="C1049"/>
  <c r="T1048"/>
  <c r="R1048"/>
  <c r="P1048"/>
  <c r="N1048"/>
  <c r="L1048"/>
  <c r="J1048"/>
  <c r="H1048"/>
  <c r="F1048"/>
  <c r="D1048"/>
  <c r="S1047"/>
  <c r="Q1047"/>
  <c r="O1047"/>
  <c r="M1047"/>
  <c r="K1047"/>
  <c r="I1047"/>
  <c r="G1047"/>
  <c r="E1047"/>
  <c r="C1047"/>
  <c r="T1046"/>
  <c r="R1046"/>
  <c r="P1046"/>
  <c r="N1046"/>
  <c r="L1046"/>
  <c r="J1046"/>
  <c r="H1046"/>
  <c r="F1046"/>
  <c r="D1046"/>
  <c r="S1045"/>
  <c r="Q1045"/>
  <c r="O1045"/>
  <c r="M1045"/>
  <c r="K1045"/>
  <c r="I1045"/>
  <c r="G1045"/>
  <c r="E1045"/>
  <c r="C1045"/>
  <c r="T1044"/>
  <c r="R1044"/>
  <c r="P1044"/>
  <c r="N1044"/>
  <c r="L1044"/>
  <c r="J1044"/>
  <c r="H1044"/>
  <c r="F1044"/>
  <c r="D1044"/>
  <c r="S1043"/>
  <c r="Q1043"/>
  <c r="O1043"/>
  <c r="M1043"/>
  <c r="K1043"/>
  <c r="I1043"/>
  <c r="G1043"/>
  <c r="E1043"/>
  <c r="C1043"/>
  <c r="T1042"/>
  <c r="R1042"/>
  <c r="P1042"/>
  <c r="N1042"/>
  <c r="L1042"/>
  <c r="J1042"/>
  <c r="H1042"/>
  <c r="F1042"/>
  <c r="D1042"/>
  <c r="S1041"/>
  <c r="Q1041"/>
  <c r="O1041"/>
  <c r="M1041"/>
  <c r="K1041"/>
  <c r="I1041"/>
  <c r="G1041"/>
  <c r="E1041"/>
  <c r="C1041"/>
  <c r="T1040"/>
  <c r="R1040"/>
  <c r="P1040"/>
  <c r="N1040"/>
  <c r="L1040"/>
  <c r="J1040"/>
  <c r="H1040"/>
  <c r="F1040"/>
  <c r="D1040"/>
  <c r="S1039"/>
  <c r="Q1039"/>
  <c r="O1039"/>
  <c r="M1039"/>
  <c r="K1039"/>
  <c r="I1039"/>
  <c r="G1039"/>
  <c r="E1039"/>
  <c r="C1039"/>
  <c r="T1038"/>
  <c r="R1038"/>
  <c r="P1038"/>
  <c r="N1038"/>
  <c r="L1038"/>
  <c r="J1038"/>
  <c r="H1038"/>
  <c r="F1038"/>
  <c r="D1038"/>
  <c r="S1037"/>
  <c r="Q1037"/>
  <c r="O1037"/>
  <c r="M1037"/>
  <c r="K1037"/>
  <c r="I1037"/>
  <c r="G1037"/>
  <c r="E1037"/>
  <c r="C1037"/>
  <c r="T1036"/>
  <c r="R1036"/>
  <c r="P1036"/>
  <c r="N1036"/>
  <c r="L1036"/>
  <c r="J1036"/>
  <c r="H1036"/>
  <c r="F1036"/>
  <c r="D1036"/>
  <c r="S1035"/>
  <c r="Q1035"/>
  <c r="O1035"/>
  <c r="M1035"/>
  <c r="K1035"/>
  <c r="I1035"/>
  <c r="G1035"/>
  <c r="E1035"/>
  <c r="C1035"/>
  <c r="T1034"/>
  <c r="R1034"/>
  <c r="P1034"/>
  <c r="N1034"/>
  <c r="L1034"/>
  <c r="J1034"/>
  <c r="H1034"/>
  <c r="F1034"/>
  <c r="D1034"/>
  <c r="S1033"/>
  <c r="Q1033"/>
  <c r="O1033"/>
  <c r="M1033"/>
  <c r="K1033"/>
  <c r="I1033"/>
  <c r="G1033"/>
  <c r="E1033"/>
  <c r="C1033"/>
  <c r="T1032"/>
  <c r="R1032"/>
  <c r="P1032"/>
  <c r="N1032"/>
  <c r="L1032"/>
  <c r="J1032"/>
  <c r="H1032"/>
  <c r="F1032"/>
  <c r="D1032"/>
  <c r="S1031"/>
  <c r="Q1031"/>
  <c r="O1031"/>
  <c r="M1031"/>
  <c r="K1031"/>
  <c r="I1031"/>
  <c r="G1031"/>
  <c r="E1031"/>
  <c r="C1031"/>
  <c r="T1030"/>
  <c r="R1030"/>
  <c r="P1030"/>
  <c r="N1030"/>
  <c r="L1030"/>
  <c r="J1030"/>
  <c r="H1030"/>
  <c r="F1030"/>
  <c r="D1030"/>
  <c r="S1029"/>
  <c r="Q1029"/>
  <c r="O1029"/>
  <c r="M1029"/>
  <c r="K1029"/>
  <c r="I1029"/>
  <c r="G1029"/>
  <c r="E1029"/>
  <c r="C1029"/>
  <c r="T1028"/>
  <c r="R1028"/>
  <c r="P1028"/>
  <c r="N1028"/>
  <c r="L1028"/>
  <c r="J1028"/>
  <c r="H1028"/>
  <c r="F1028"/>
  <c r="D1028"/>
  <c r="S1027"/>
  <c r="Q1027"/>
  <c r="O1027"/>
  <c r="M1027"/>
  <c r="K1027"/>
  <c r="I1027"/>
  <c r="G1027"/>
  <c r="E1027"/>
  <c r="C1027"/>
  <c r="T1026"/>
  <c r="R1026"/>
  <c r="P1026"/>
  <c r="N1026"/>
  <c r="L1026"/>
  <c r="J1026"/>
  <c r="H1026"/>
  <c r="F1026"/>
  <c r="D1026"/>
  <c r="S1025"/>
  <c r="Q1025"/>
  <c r="O1025"/>
  <c r="M1025"/>
  <c r="K1025"/>
  <c r="I1025"/>
  <c r="G1025"/>
  <c r="E1025"/>
  <c r="C1025"/>
  <c r="T1024"/>
  <c r="R1024"/>
  <c r="P1024"/>
  <c r="N1024"/>
  <c r="L1024"/>
  <c r="J1024"/>
  <c r="H1024"/>
  <c r="F1024"/>
  <c r="D1024"/>
  <c r="S1023"/>
  <c r="Q1023"/>
  <c r="O1023"/>
  <c r="M1023"/>
  <c r="K1023"/>
  <c r="I1023"/>
  <c r="G1023"/>
  <c r="E1023"/>
  <c r="C1023"/>
  <c r="T1022"/>
  <c r="R1022"/>
  <c r="P1022"/>
  <c r="N1022"/>
  <c r="L1022"/>
  <c r="J1022"/>
  <c r="H1022"/>
  <c r="F1022"/>
  <c r="D1022"/>
  <c r="S1021"/>
  <c r="Q1021"/>
  <c r="O1021"/>
  <c r="M1021"/>
  <c r="K1021"/>
  <c r="I1021"/>
  <c r="G1021"/>
  <c r="E1021"/>
  <c r="C1021"/>
  <c r="T1020"/>
  <c r="R1020"/>
  <c r="P1020"/>
  <c r="N1020"/>
  <c r="L1020"/>
  <c r="J1020"/>
  <c r="H1020"/>
  <c r="F1020"/>
  <c r="D1020"/>
  <c r="S1019"/>
  <c r="Q1019"/>
  <c r="O1019"/>
  <c r="M1019"/>
  <c r="K1019"/>
  <c r="I1019"/>
  <c r="G1019"/>
  <c r="E1019"/>
  <c r="C1019"/>
  <c r="T1018"/>
  <c r="R1018"/>
  <c r="P1018"/>
  <c r="N1018"/>
  <c r="L1018"/>
  <c r="J1018"/>
  <c r="H1018"/>
  <c r="F1018"/>
  <c r="D1018"/>
  <c r="S1017"/>
  <c r="Q1017"/>
  <c r="O1017"/>
  <c r="M1017"/>
  <c r="K1017"/>
  <c r="I1017"/>
  <c r="G1017"/>
  <c r="E1017"/>
  <c r="C1017"/>
  <c r="T1016"/>
  <c r="R1016"/>
  <c r="P1016"/>
  <c r="N1016"/>
  <c r="L1016"/>
  <c r="J1016"/>
  <c r="H1016"/>
  <c r="F1016"/>
  <c r="D1016"/>
  <c r="S1015"/>
  <c r="Q1015"/>
  <c r="O1015"/>
  <c r="M1015"/>
  <c r="K1015"/>
  <c r="I1015"/>
  <c r="G1015"/>
  <c r="E1015"/>
  <c r="C1015"/>
  <c r="T1014"/>
  <c r="R1014"/>
  <c r="P1014"/>
  <c r="N1014"/>
  <c r="L1014"/>
  <c r="J1014"/>
  <c r="H1014"/>
  <c r="F1014"/>
  <c r="D1014"/>
  <c r="S1013"/>
  <c r="Q1013"/>
  <c r="O1013"/>
  <c r="M1013"/>
  <c r="K1013"/>
  <c r="I1013"/>
  <c r="G1013"/>
  <c r="E1013"/>
  <c r="C1013"/>
  <c r="T1012"/>
  <c r="R1012"/>
  <c r="P1012"/>
  <c r="N1012"/>
  <c r="L1012"/>
  <c r="J1012"/>
  <c r="H1012"/>
  <c r="F1012"/>
  <c r="D1012"/>
  <c r="S1011"/>
  <c r="Q1011"/>
  <c r="O1011"/>
  <c r="M1011"/>
  <c r="K1011"/>
  <c r="I1011"/>
  <c r="G1011"/>
  <c r="E1011"/>
  <c r="C1011"/>
  <c r="T1010"/>
  <c r="R1010"/>
  <c r="P1010"/>
  <c r="N1010"/>
  <c r="L1010"/>
  <c r="J1010"/>
  <c r="H1010"/>
  <c r="F1010"/>
  <c r="D1010"/>
  <c r="S1009"/>
  <c r="Q1009"/>
  <c r="O1009"/>
  <c r="M1009"/>
  <c r="K1009"/>
  <c r="I1009"/>
  <c r="G1009"/>
  <c r="E1009"/>
  <c r="C1009"/>
  <c r="T1008"/>
  <c r="R1008"/>
  <c r="P1008"/>
  <c r="N1008"/>
  <c r="L1008"/>
  <c r="J1008"/>
  <c r="H1008"/>
  <c r="F1008"/>
  <c r="D1008"/>
  <c r="S1007"/>
  <c r="Q1007"/>
  <c r="O1007"/>
  <c r="M1007"/>
  <c r="K1007"/>
  <c r="I1007"/>
  <c r="G1007"/>
  <c r="E1007"/>
  <c r="C1007"/>
  <c r="T1006"/>
  <c r="R1006"/>
  <c r="P1006"/>
  <c r="N1006"/>
  <c r="L1006"/>
  <c r="J1006"/>
  <c r="H1006"/>
  <c r="F1006"/>
  <c r="D1006"/>
  <c r="S1005"/>
  <c r="Q1005"/>
  <c r="O1005"/>
  <c r="M1005"/>
  <c r="K1005"/>
  <c r="I1005"/>
  <c r="G1005"/>
  <c r="E1005"/>
  <c r="C1005"/>
  <c r="T1004"/>
  <c r="R1004"/>
  <c r="P1004"/>
  <c r="N1004"/>
  <c r="L1004"/>
  <c r="J1004"/>
  <c r="H1004"/>
  <c r="F1004"/>
  <c r="D1004"/>
  <c r="S1003"/>
  <c r="Q1003"/>
  <c r="O1003"/>
  <c r="M1003"/>
  <c r="K1003"/>
  <c r="I1003"/>
  <c r="G1003"/>
  <c r="E1003"/>
  <c r="C1003"/>
  <c r="T1002"/>
  <c r="R1002"/>
  <c r="P1002"/>
  <c r="N1002"/>
  <c r="L1002"/>
  <c r="J1002"/>
  <c r="H1002"/>
  <c r="F1002"/>
  <c r="D1002"/>
  <c r="S1001"/>
  <c r="Q1001"/>
  <c r="O1001"/>
  <c r="M1001"/>
  <c r="K1001"/>
  <c r="I1001"/>
  <c r="G1001"/>
  <c r="E1001"/>
  <c r="C1001"/>
  <c r="T1000"/>
  <c r="R1000"/>
  <c r="P1000"/>
  <c r="N1000"/>
  <c r="L1000"/>
  <c r="J1000"/>
  <c r="H1000"/>
  <c r="F1000"/>
  <c r="D1000"/>
  <c r="S999"/>
  <c r="Q999"/>
  <c r="O999"/>
  <c r="M999"/>
  <c r="K999"/>
  <c r="I999"/>
  <c r="G999"/>
  <c r="E999"/>
  <c r="C999"/>
  <c r="T998"/>
  <c r="R998"/>
  <c r="P998"/>
  <c r="N998"/>
  <c r="L998"/>
  <c r="J998"/>
  <c r="H998"/>
  <c r="F998"/>
  <c r="D998"/>
  <c r="S997"/>
  <c r="Q997"/>
  <c r="O997"/>
  <c r="M997"/>
  <c r="K997"/>
  <c r="I997"/>
  <c r="G997"/>
  <c r="E997"/>
  <c r="C997"/>
  <c r="T996"/>
  <c r="R996"/>
  <c r="P996"/>
  <c r="N996"/>
  <c r="L996"/>
  <c r="J996"/>
  <c r="H996"/>
  <c r="F996"/>
  <c r="D996"/>
  <c r="S995"/>
  <c r="Q995"/>
  <c r="O995"/>
  <c r="M995"/>
  <c r="K995"/>
  <c r="I995"/>
  <c r="G995"/>
  <c r="E995"/>
  <c r="C995"/>
  <c r="T994"/>
  <c r="R994"/>
  <c r="P994"/>
  <c r="N994"/>
  <c r="L994"/>
  <c r="J994"/>
  <c r="H994"/>
  <c r="F994"/>
  <c r="D994"/>
  <c r="S993"/>
  <c r="Q993"/>
  <c r="O993"/>
  <c r="M993"/>
  <c r="K993"/>
  <c r="I993"/>
  <c r="G993"/>
  <c r="E993"/>
  <c r="C993"/>
  <c r="T992"/>
  <c r="R992"/>
  <c r="P992"/>
  <c r="N992"/>
  <c r="L992"/>
  <c r="J992"/>
  <c r="H992"/>
  <c r="F992"/>
  <c r="D992"/>
  <c r="S991"/>
  <c r="Q991"/>
  <c r="O991"/>
  <c r="M991"/>
  <c r="K991"/>
  <c r="I991"/>
  <c r="G991"/>
  <c r="E991"/>
  <c r="C991"/>
  <c r="T990"/>
  <c r="R990"/>
  <c r="P990"/>
  <c r="N990"/>
  <c r="L990"/>
  <c r="J990"/>
  <c r="H990"/>
  <c r="F990"/>
  <c r="D990"/>
  <c r="S989"/>
  <c r="Q989"/>
  <c r="O989"/>
  <c r="M989"/>
  <c r="K989"/>
  <c r="I989"/>
  <c r="G989"/>
  <c r="E989"/>
  <c r="C989"/>
  <c r="T988"/>
  <c r="R988"/>
  <c r="P988"/>
  <c r="N988"/>
  <c r="L988"/>
  <c r="J988"/>
  <c r="H988"/>
  <c r="F988"/>
  <c r="D988"/>
  <c r="S987"/>
  <c r="Q987"/>
  <c r="O987"/>
  <c r="M987"/>
  <c r="K987"/>
  <c r="I987"/>
  <c r="G987"/>
  <c r="E987"/>
  <c r="C987"/>
  <c r="T986"/>
  <c r="R986"/>
  <c r="P986"/>
  <c r="N986"/>
  <c r="L986"/>
  <c r="J986"/>
  <c r="H986"/>
  <c r="F986"/>
  <c r="D986"/>
  <c r="S985"/>
  <c r="Q985"/>
  <c r="O985"/>
  <c r="M985"/>
  <c r="K985"/>
  <c r="I985"/>
  <c r="G985"/>
  <c r="E985"/>
  <c r="C985"/>
  <c r="T984"/>
  <c r="R984"/>
  <c r="P984"/>
  <c r="N984"/>
  <c r="L984"/>
  <c r="J984"/>
  <c r="H984"/>
  <c r="F984"/>
  <c r="D984"/>
  <c r="S983"/>
  <c r="Q983"/>
  <c r="O983"/>
  <c r="M983"/>
  <c r="K983"/>
  <c r="I983"/>
  <c r="G983"/>
  <c r="E983"/>
  <c r="C983"/>
  <c r="T982"/>
  <c r="R982"/>
  <c r="P982"/>
  <c r="N982"/>
  <c r="L982"/>
  <c r="J982"/>
  <c r="H982"/>
  <c r="F982"/>
  <c r="D982"/>
  <c r="S981"/>
  <c r="Q981"/>
  <c r="O981"/>
  <c r="M981"/>
  <c r="K981"/>
  <c r="I981"/>
  <c r="G981"/>
  <c r="E981"/>
  <c r="C981"/>
  <c r="T980"/>
  <c r="R980"/>
  <c r="P980"/>
  <c r="N980"/>
  <c r="L980"/>
  <c r="J980"/>
  <c r="H980"/>
  <c r="F980"/>
  <c r="D980"/>
  <c r="S979"/>
  <c r="Q979"/>
  <c r="O979"/>
  <c r="M979"/>
  <c r="K979"/>
  <c r="I979"/>
  <c r="G979"/>
  <c r="E979"/>
  <c r="C979"/>
  <c r="T978"/>
  <c r="R978"/>
  <c r="P978"/>
  <c r="N978"/>
  <c r="L978"/>
  <c r="J978"/>
  <c r="H978"/>
  <c r="F978"/>
  <c r="D978"/>
  <c r="S977"/>
  <c r="Q977"/>
  <c r="O977"/>
  <c r="M977"/>
  <c r="K977"/>
  <c r="I977"/>
  <c r="G977"/>
  <c r="E977"/>
  <c r="C977"/>
  <c r="T976"/>
  <c r="R976"/>
  <c r="P976"/>
  <c r="N976"/>
  <c r="L976"/>
  <c r="J976"/>
  <c r="H976"/>
  <c r="F976"/>
  <c r="D976"/>
  <c r="S975"/>
  <c r="Q975"/>
  <c r="O975"/>
  <c r="M975"/>
  <c r="K975"/>
  <c r="I975"/>
  <c r="G975"/>
  <c r="E975"/>
  <c r="C975"/>
  <c r="T974"/>
  <c r="R974"/>
  <c r="P974"/>
  <c r="N974"/>
  <c r="L974"/>
  <c r="J974"/>
  <c r="H974"/>
  <c r="F974"/>
  <c r="D974"/>
  <c r="S973"/>
  <c r="Q973"/>
  <c r="O973"/>
  <c r="M973"/>
  <c r="K973"/>
  <c r="I973"/>
  <c r="G973"/>
  <c r="E973"/>
  <c r="C973"/>
  <c r="T972"/>
  <c r="R972"/>
  <c r="P972"/>
  <c r="N972"/>
  <c r="L972"/>
  <c r="J972"/>
  <c r="H972"/>
  <c r="F972"/>
  <c r="D972"/>
  <c r="S971"/>
  <c r="Q971"/>
  <c r="O971"/>
  <c r="M971"/>
  <c r="K971"/>
  <c r="I971"/>
  <c r="G971"/>
  <c r="E971"/>
  <c r="C971"/>
  <c r="T970"/>
  <c r="R970"/>
  <c r="P970"/>
  <c r="N970"/>
  <c r="L970"/>
  <c r="J970"/>
  <c r="H970"/>
  <c r="F970"/>
  <c r="D970"/>
  <c r="S969"/>
  <c r="Q969"/>
  <c r="O969"/>
  <c r="M969"/>
  <c r="K969"/>
  <c r="I969"/>
  <c r="G969"/>
  <c r="E969"/>
  <c r="C969"/>
  <c r="T968"/>
  <c r="R968"/>
  <c r="P968"/>
  <c r="N968"/>
  <c r="L968"/>
  <c r="J968"/>
  <c r="H968"/>
  <c r="F968"/>
  <c r="D968"/>
  <c r="S967"/>
  <c r="Q967"/>
  <c r="O967"/>
  <c r="M967"/>
  <c r="K967"/>
  <c r="I967"/>
  <c r="G967"/>
  <c r="E967"/>
  <c r="C967"/>
  <c r="T966"/>
  <c r="R966"/>
  <c r="P966"/>
  <c r="N966"/>
  <c r="L966"/>
  <c r="J966"/>
  <c r="H966"/>
  <c r="F966"/>
  <c r="D966"/>
  <c r="S965"/>
  <c r="Q965"/>
  <c r="O965"/>
  <c r="M965"/>
  <c r="K965"/>
  <c r="I965"/>
  <c r="G965"/>
  <c r="E965"/>
  <c r="C965"/>
  <c r="T964"/>
  <c r="R964"/>
  <c r="P964"/>
  <c r="N964"/>
  <c r="L964"/>
  <c r="J964"/>
  <c r="H964"/>
  <c r="F964"/>
  <c r="D964"/>
  <c r="S963"/>
  <c r="Q963"/>
  <c r="O963"/>
  <c r="M963"/>
  <c r="K963"/>
  <c r="I963"/>
  <c r="G963"/>
  <c r="E963"/>
  <c r="C963"/>
  <c r="T962"/>
  <c r="R962"/>
  <c r="P962"/>
  <c r="N962"/>
  <c r="L962"/>
  <c r="J962"/>
  <c r="H962"/>
  <c r="F962"/>
  <c r="D962"/>
  <c r="S961"/>
  <c r="Q961"/>
  <c r="O961"/>
  <c r="M961"/>
  <c r="K961"/>
  <c r="I961"/>
  <c r="G961"/>
  <c r="E961"/>
  <c r="C961"/>
  <c r="T960"/>
  <c r="R960"/>
  <c r="P960"/>
  <c r="N960"/>
  <c r="L960"/>
  <c r="J960"/>
  <c r="H960"/>
  <c r="F960"/>
  <c r="D960"/>
  <c r="S959"/>
  <c r="Q959"/>
  <c r="O959"/>
  <c r="M959"/>
  <c r="K959"/>
  <c r="I959"/>
  <c r="G959"/>
  <c r="E959"/>
  <c r="C959"/>
  <c r="T958"/>
  <c r="R958"/>
  <c r="P958"/>
  <c r="N958"/>
  <c r="L958"/>
  <c r="J958"/>
  <c r="H958"/>
  <c r="F958"/>
  <c r="D958"/>
  <c r="S957"/>
  <c r="Q957"/>
  <c r="O957"/>
  <c r="M957"/>
  <c r="K957"/>
  <c r="I957"/>
  <c r="G957"/>
  <c r="E957"/>
  <c r="C957"/>
  <c r="T956"/>
  <c r="R956"/>
  <c r="P956"/>
  <c r="N956"/>
  <c r="L956"/>
  <c r="J956"/>
  <c r="H956"/>
  <c r="F956"/>
  <c r="D956"/>
  <c r="S955"/>
  <c r="Q955"/>
  <c r="O955"/>
  <c r="M955"/>
  <c r="K955"/>
  <c r="I955"/>
  <c r="G955"/>
  <c r="E955"/>
  <c r="C955"/>
  <c r="T954"/>
  <c r="R954"/>
  <c r="P954"/>
  <c r="N954"/>
  <c r="L954"/>
  <c r="J954"/>
  <c r="H954"/>
  <c r="F954"/>
  <c r="D954"/>
  <c r="S953"/>
  <c r="Q953"/>
  <c r="O953"/>
  <c r="M953"/>
  <c r="K953"/>
  <c r="I953"/>
  <c r="G953"/>
  <c r="E953"/>
  <c r="C953"/>
  <c r="T952"/>
  <c r="R952"/>
  <c r="P952"/>
  <c r="N952"/>
  <c r="L952"/>
  <c r="J952"/>
  <c r="H952"/>
  <c r="F952"/>
  <c r="D952"/>
  <c r="S951"/>
  <c r="Q951"/>
  <c r="O951"/>
  <c r="M951"/>
  <c r="K951"/>
  <c r="I951"/>
  <c r="G951"/>
  <c r="E951"/>
  <c r="C951"/>
  <c r="T950"/>
  <c r="R950"/>
  <c r="P950"/>
  <c r="N950"/>
  <c r="L950"/>
  <c r="J950"/>
  <c r="H950"/>
  <c r="F950"/>
  <c r="D950"/>
  <c r="S949"/>
  <c r="Q949"/>
  <c r="O949"/>
  <c r="M949"/>
  <c r="K949"/>
  <c r="I949"/>
  <c r="G949"/>
  <c r="E949"/>
  <c r="C949"/>
  <c r="T948"/>
  <c r="R948"/>
  <c r="P948"/>
  <c r="N948"/>
  <c r="L948"/>
  <c r="J948"/>
  <c r="H948"/>
  <c r="F948"/>
  <c r="D948"/>
  <c r="S947"/>
  <c r="Q947"/>
  <c r="O947"/>
  <c r="M947"/>
  <c r="K947"/>
  <c r="I947"/>
  <c r="G947"/>
  <c r="E947"/>
  <c r="C947"/>
  <c r="T946"/>
  <c r="R946"/>
  <c r="P946"/>
  <c r="N946"/>
  <c r="L946"/>
  <c r="J946"/>
  <c r="H946"/>
  <c r="F946"/>
  <c r="D946"/>
  <c r="S945"/>
  <c r="Q945"/>
  <c r="O945"/>
  <c r="M945"/>
  <c r="K945"/>
  <c r="I945"/>
  <c r="G945"/>
  <c r="E945"/>
  <c r="C945"/>
  <c r="T944"/>
  <c r="R944"/>
  <c r="P944"/>
  <c r="N944"/>
  <c r="L944"/>
  <c r="J944"/>
  <c r="H944"/>
  <c r="F944"/>
  <c r="D944"/>
  <c r="S943"/>
  <c r="Q943"/>
  <c r="O943"/>
  <c r="M943"/>
  <c r="K943"/>
  <c r="I943"/>
  <c r="G943"/>
  <c r="E943"/>
  <c r="C943"/>
  <c r="T942"/>
  <c r="R942"/>
  <c r="P942"/>
  <c r="N942"/>
  <c r="L942"/>
  <c r="J942"/>
  <c r="H942"/>
  <c r="F942"/>
  <c r="D942"/>
  <c r="S941"/>
  <c r="Q941"/>
  <c r="O941"/>
  <c r="M941"/>
  <c r="K941"/>
  <c r="I941"/>
  <c r="G941"/>
  <c r="E941"/>
  <c r="C941"/>
  <c r="T940"/>
  <c r="R940"/>
  <c r="P940"/>
  <c r="N940"/>
  <c r="L940"/>
  <c r="J940"/>
  <c r="H940"/>
  <c r="F940"/>
  <c r="D940"/>
  <c r="S939"/>
  <c r="Q939"/>
  <c r="O939"/>
  <c r="M939"/>
  <c r="K939"/>
  <c r="I939"/>
  <c r="G939"/>
  <c r="E939"/>
  <c r="C939"/>
  <c r="T938"/>
  <c r="R938"/>
  <c r="P938"/>
  <c r="N938"/>
  <c r="L938"/>
  <c r="J938"/>
  <c r="H938"/>
  <c r="F938"/>
  <c r="D938"/>
  <c r="S937"/>
  <c r="Q937"/>
  <c r="O937"/>
  <c r="M937"/>
  <c r="K937"/>
  <c r="I937"/>
  <c r="G937"/>
  <c r="E937"/>
  <c r="C937"/>
  <c r="T936"/>
  <c r="R936"/>
  <c r="P936"/>
  <c r="N936"/>
  <c r="L936"/>
  <c r="J936"/>
  <c r="H936"/>
  <c r="F936"/>
  <c r="D936"/>
  <c r="S935"/>
  <c r="Q935"/>
  <c r="O935"/>
  <c r="M935"/>
  <c r="K935"/>
  <c r="I935"/>
  <c r="G935"/>
  <c r="E935"/>
  <c r="C935"/>
  <c r="T934"/>
  <c r="R934"/>
  <c r="P934"/>
  <c r="N934"/>
  <c r="L934"/>
  <c r="J934"/>
  <c r="H934"/>
  <c r="F934"/>
  <c r="D934"/>
  <c r="S933"/>
  <c r="Q933"/>
  <c r="O933"/>
  <c r="M933"/>
  <c r="K933"/>
  <c r="I933"/>
  <c r="G933"/>
  <c r="E933"/>
  <c r="C933"/>
  <c r="T932"/>
  <c r="R932"/>
  <c r="P932"/>
  <c r="N932"/>
  <c r="L932"/>
  <c r="J932"/>
  <c r="H932"/>
  <c r="F932"/>
  <c r="D932"/>
  <c r="S931"/>
  <c r="Q931"/>
  <c r="O931"/>
  <c r="M931"/>
  <c r="K931"/>
  <c r="I931"/>
  <c r="G931"/>
  <c r="E931"/>
  <c r="C931"/>
  <c r="T930"/>
  <c r="R930"/>
  <c r="P930"/>
  <c r="N930"/>
  <c r="L930"/>
  <c r="J930"/>
  <c r="H930"/>
  <c r="F930"/>
  <c r="D930"/>
  <c r="S929"/>
  <c r="Q929"/>
  <c r="O929"/>
  <c r="M929"/>
  <c r="K929"/>
  <c r="I929"/>
  <c r="G929"/>
  <c r="E929"/>
  <c r="C929"/>
  <c r="T928"/>
  <c r="R928"/>
  <c r="P928"/>
  <c r="N928"/>
  <c r="L928"/>
  <c r="J928"/>
  <c r="H928"/>
  <c r="F928"/>
  <c r="D928"/>
  <c r="S927"/>
  <c r="Q927"/>
  <c r="O927"/>
  <c r="M927"/>
  <c r="K927"/>
  <c r="I927"/>
  <c r="G927"/>
  <c r="E927"/>
  <c r="C927"/>
  <c r="T926"/>
  <c r="R926"/>
  <c r="P926"/>
  <c r="N926"/>
  <c r="L926"/>
  <c r="J926"/>
  <c r="H926"/>
  <c r="F926"/>
  <c r="D926"/>
  <c r="S925"/>
  <c r="Q925"/>
  <c r="O925"/>
  <c r="M925"/>
  <c r="K925"/>
  <c r="I925"/>
  <c r="G925"/>
  <c r="E925"/>
  <c r="C925"/>
  <c r="T924"/>
  <c r="R924"/>
  <c r="P924"/>
  <c r="N924"/>
  <c r="L924"/>
  <c r="J924"/>
  <c r="H924"/>
  <c r="F924"/>
  <c r="D924"/>
  <c r="S923"/>
  <c r="Q923"/>
  <c r="O923"/>
  <c r="M923"/>
  <c r="K923"/>
  <c r="I923"/>
  <c r="G923"/>
  <c r="E923"/>
  <c r="C923"/>
  <c r="T922"/>
  <c r="R922"/>
  <c r="P922"/>
  <c r="N922"/>
  <c r="L922"/>
  <c r="J922"/>
  <c r="H922"/>
  <c r="F922"/>
  <c r="D922"/>
  <c r="S921"/>
  <c r="Q921"/>
  <c r="O921"/>
  <c r="M921"/>
  <c r="K921"/>
  <c r="I921"/>
  <c r="G921"/>
  <c r="E921"/>
  <c r="C921"/>
  <c r="T920"/>
  <c r="R920"/>
  <c r="P920"/>
  <c r="N920"/>
  <c r="L920"/>
  <c r="J920"/>
  <c r="H920"/>
  <c r="F920"/>
  <c r="D920"/>
  <c r="S919"/>
  <c r="Q919"/>
  <c r="O919"/>
  <c r="M919"/>
  <c r="K919"/>
  <c r="I919"/>
  <c r="G919"/>
  <c r="E919"/>
  <c r="C919"/>
  <c r="T918"/>
  <c r="R918"/>
  <c r="P918"/>
  <c r="N918"/>
  <c r="L918"/>
  <c r="J918"/>
  <c r="H918"/>
  <c r="F918"/>
  <c r="D918"/>
  <c r="S917"/>
  <c r="Q917"/>
  <c r="O917"/>
  <c r="M917"/>
  <c r="K917"/>
  <c r="I917"/>
  <c r="G917"/>
  <c r="E917"/>
  <c r="C917"/>
  <c r="T916"/>
  <c r="R916"/>
  <c r="P916"/>
  <c r="N916"/>
  <c r="L916"/>
  <c r="J916"/>
  <c r="H916"/>
  <c r="F916"/>
  <c r="D916"/>
  <c r="S915"/>
  <c r="Q915"/>
  <c r="O915"/>
  <c r="M915"/>
  <c r="K915"/>
  <c r="I915"/>
  <c r="G915"/>
  <c r="E915"/>
  <c r="C915"/>
  <c r="T914"/>
  <c r="R914"/>
  <c r="P914"/>
  <c r="N914"/>
  <c r="L914"/>
  <c r="J914"/>
  <c r="H914"/>
  <c r="F914"/>
  <c r="D914"/>
  <c r="S913"/>
  <c r="Q913"/>
  <c r="O913"/>
  <c r="M913"/>
  <c r="K913"/>
  <c r="I913"/>
  <c r="G913"/>
  <c r="E913"/>
  <c r="C913"/>
  <c r="T912"/>
  <c r="R912"/>
  <c r="P912"/>
  <c r="N912"/>
  <c r="L912"/>
  <c r="J912"/>
  <c r="H912"/>
  <c r="F912"/>
  <c r="D912"/>
  <c r="S911"/>
  <c r="Q911"/>
  <c r="O911"/>
  <c r="M911"/>
  <c r="K911"/>
  <c r="I911"/>
  <c r="G911"/>
  <c r="E911"/>
  <c r="C911"/>
  <c r="T910"/>
  <c r="R910"/>
  <c r="P910"/>
  <c r="N910"/>
  <c r="L910"/>
  <c r="J910"/>
  <c r="H910"/>
  <c r="F910"/>
  <c r="D910"/>
  <c r="S909"/>
  <c r="Q909"/>
  <c r="O909"/>
  <c r="M909"/>
  <c r="K909"/>
  <c r="I909"/>
  <c r="G909"/>
  <c r="E909"/>
  <c r="C909"/>
  <c r="T908"/>
  <c r="R908"/>
  <c r="P908"/>
  <c r="N908"/>
  <c r="L908"/>
  <c r="J908"/>
  <c r="H908"/>
  <c r="F908"/>
  <c r="D908"/>
  <c r="S907"/>
  <c r="Q907"/>
  <c r="O907"/>
  <c r="M907"/>
  <c r="K907"/>
  <c r="I907"/>
  <c r="G907"/>
  <c r="E907"/>
  <c r="C907"/>
  <c r="T906"/>
  <c r="R906"/>
  <c r="P906"/>
  <c r="N906"/>
  <c r="L906"/>
  <c r="J906"/>
  <c r="H906"/>
  <c r="F906"/>
  <c r="D906"/>
  <c r="S905"/>
  <c r="Q905"/>
  <c r="O905"/>
  <c r="M905"/>
  <c r="K905"/>
  <c r="I905"/>
  <c r="G905"/>
  <c r="E905"/>
  <c r="C905"/>
  <c r="T904"/>
  <c r="R904"/>
  <c r="P904"/>
  <c r="N904"/>
  <c r="L904"/>
  <c r="J904"/>
  <c r="H904"/>
  <c r="F904"/>
  <c r="D904"/>
  <c r="S903"/>
  <c r="Q903"/>
  <c r="O903"/>
  <c r="M903"/>
  <c r="K903"/>
  <c r="I903"/>
  <c r="G903"/>
  <c r="E903"/>
  <c r="C903"/>
  <c r="T902"/>
  <c r="R902"/>
  <c r="P902"/>
  <c r="N902"/>
  <c r="L902"/>
  <c r="J902"/>
  <c r="H902"/>
  <c r="F902"/>
  <c r="D902"/>
  <c r="S901"/>
  <c r="Q901"/>
  <c r="O901"/>
  <c r="M901"/>
  <c r="K901"/>
  <c r="I901"/>
  <c r="G901"/>
  <c r="E901"/>
  <c r="C901"/>
  <c r="T900"/>
  <c r="R900"/>
  <c r="P900"/>
  <c r="N900"/>
  <c r="L900"/>
  <c r="J900"/>
  <c r="H900"/>
  <c r="F900"/>
  <c r="D900"/>
  <c r="S899"/>
  <c r="Q899"/>
  <c r="O899"/>
  <c r="M899"/>
  <c r="K899"/>
  <c r="I899"/>
  <c r="G899"/>
  <c r="E899"/>
  <c r="C899"/>
  <c r="T898"/>
  <c r="R898"/>
  <c r="P898"/>
  <c r="N898"/>
  <c r="L898"/>
  <c r="J898"/>
  <c r="H898"/>
  <c r="F898"/>
  <c r="D898"/>
  <c r="S897"/>
  <c r="Q897"/>
  <c r="O897"/>
  <c r="M897"/>
  <c r="K897"/>
  <c r="I897"/>
  <c r="G897"/>
  <c r="E897"/>
  <c r="C897"/>
  <c r="T896"/>
  <c r="R896"/>
  <c r="P896"/>
  <c r="N896"/>
  <c r="L896"/>
  <c r="J896"/>
  <c r="H896"/>
  <c r="F896"/>
  <c r="D896"/>
  <c r="S895"/>
  <c r="Q895"/>
  <c r="O895"/>
  <c r="M895"/>
  <c r="K895"/>
  <c r="I895"/>
  <c r="G895"/>
  <c r="E895"/>
  <c r="C895"/>
  <c r="T894"/>
  <c r="R894"/>
  <c r="P894"/>
  <c r="N894"/>
  <c r="L894"/>
  <c r="J894"/>
  <c r="H894"/>
  <c r="F894"/>
  <c r="D894"/>
  <c r="S893"/>
  <c r="Q893"/>
  <c r="O893"/>
  <c r="M893"/>
  <c r="K893"/>
  <c r="I893"/>
  <c r="G893"/>
  <c r="E893"/>
  <c r="C893"/>
  <c r="T892"/>
  <c r="R892"/>
  <c r="P892"/>
  <c r="N892"/>
  <c r="L892"/>
  <c r="J892"/>
  <c r="H892"/>
  <c r="F892"/>
  <c r="D892"/>
  <c r="S891"/>
  <c r="Q891"/>
  <c r="O891"/>
  <c r="M891"/>
  <c r="K891"/>
  <c r="I891"/>
  <c r="G891"/>
  <c r="E891"/>
  <c r="C891"/>
  <c r="T890"/>
  <c r="R890"/>
  <c r="P890"/>
  <c r="N890"/>
  <c r="L890"/>
  <c r="J890"/>
  <c r="H890"/>
  <c r="F890"/>
  <c r="D890"/>
  <c r="S889"/>
  <c r="Q889"/>
  <c r="O889"/>
  <c r="M889"/>
  <c r="K889"/>
  <c r="I889"/>
  <c r="G889"/>
  <c r="E889"/>
  <c r="C889"/>
  <c r="T888"/>
  <c r="R888"/>
  <c r="P888"/>
  <c r="N888"/>
  <c r="L888"/>
  <c r="J888"/>
  <c r="H888"/>
  <c r="F888"/>
  <c r="D888"/>
  <c r="S887"/>
  <c r="Q887"/>
  <c r="O887"/>
  <c r="M887"/>
  <c r="K887"/>
  <c r="I887"/>
  <c r="G887"/>
  <c r="E887"/>
  <c r="C887"/>
  <c r="T886"/>
  <c r="R886"/>
  <c r="P886"/>
  <c r="N886"/>
  <c r="L886"/>
  <c r="J886"/>
  <c r="H886"/>
  <c r="F886"/>
  <c r="D886"/>
  <c r="S885"/>
  <c r="Q885"/>
  <c r="O885"/>
  <c r="M885"/>
  <c r="K885"/>
  <c r="I885"/>
  <c r="G885"/>
  <c r="E885"/>
  <c r="C885"/>
  <c r="T884"/>
  <c r="R884"/>
  <c r="P884"/>
  <c r="N884"/>
  <c r="L884"/>
  <c r="J884"/>
  <c r="H884"/>
  <c r="F884"/>
  <c r="D884"/>
  <c r="S883"/>
  <c r="Q883"/>
  <c r="O883"/>
  <c r="M883"/>
  <c r="K883"/>
  <c r="I883"/>
  <c r="G883"/>
  <c r="E883"/>
  <c r="C883"/>
  <c r="T882"/>
  <c r="R882"/>
  <c r="P882"/>
  <c r="N882"/>
  <c r="L882"/>
  <c r="J882"/>
  <c r="H882"/>
  <c r="F882"/>
  <c r="D882"/>
  <c r="S881"/>
  <c r="Q881"/>
  <c r="O881"/>
  <c r="M881"/>
  <c r="K881"/>
  <c r="I881"/>
  <c r="G881"/>
  <c r="E881"/>
  <c r="C881"/>
  <c r="T880"/>
  <c r="R880"/>
  <c r="P880"/>
  <c r="N880"/>
  <c r="L880"/>
  <c r="J880"/>
  <c r="H880"/>
  <c r="F880"/>
  <c r="D880"/>
  <c r="S879"/>
  <c r="Q879"/>
  <c r="O879"/>
  <c r="M879"/>
  <c r="K879"/>
  <c r="I879"/>
  <c r="G879"/>
  <c r="E879"/>
  <c r="C879"/>
  <c r="T878"/>
  <c r="R878"/>
  <c r="P878"/>
  <c r="N878"/>
  <c r="L878"/>
  <c r="J878"/>
  <c r="H878"/>
  <c r="F878"/>
  <c r="D878"/>
  <c r="S877"/>
  <c r="Q877"/>
  <c r="O877"/>
  <c r="M877"/>
  <c r="K877"/>
  <c r="I877"/>
  <c r="G877"/>
  <c r="E877"/>
  <c r="C877"/>
  <c r="T876"/>
  <c r="R876"/>
  <c r="P876"/>
  <c r="N876"/>
  <c r="L876"/>
  <c r="J876"/>
  <c r="H876"/>
  <c r="F876"/>
  <c r="D876"/>
  <c r="S875"/>
  <c r="Q875"/>
  <c r="O875"/>
  <c r="M875"/>
  <c r="K875"/>
  <c r="I875"/>
  <c r="G875"/>
  <c r="E875"/>
  <c r="C875"/>
  <c r="T874"/>
  <c r="R874"/>
  <c r="P874"/>
  <c r="N874"/>
  <c r="L874"/>
  <c r="J874"/>
  <c r="H874"/>
  <c r="F874"/>
  <c r="D874"/>
  <c r="S873"/>
  <c r="Q873"/>
  <c r="O873"/>
  <c r="M873"/>
  <c r="K873"/>
  <c r="I873"/>
  <c r="G873"/>
  <c r="E873"/>
  <c r="C873"/>
  <c r="T872"/>
  <c r="R872"/>
  <c r="P872"/>
  <c r="N872"/>
  <c r="L872"/>
  <c r="J872"/>
  <c r="H872"/>
  <c r="F872"/>
  <c r="D872"/>
  <c r="S871"/>
  <c r="Q871"/>
  <c r="O871"/>
  <c r="M871"/>
  <c r="K871"/>
  <c r="I871"/>
  <c r="G871"/>
  <c r="E871"/>
  <c r="C871"/>
  <c r="T870"/>
  <c r="R870"/>
  <c r="P870"/>
  <c r="N870"/>
  <c r="L870"/>
  <c r="J870"/>
  <c r="H870"/>
  <c r="F870"/>
  <c r="D870"/>
  <c r="S869"/>
  <c r="Q869"/>
  <c r="O869"/>
  <c r="M869"/>
  <c r="K869"/>
  <c r="I869"/>
  <c r="G869"/>
  <c r="E869"/>
  <c r="C869"/>
  <c r="T868"/>
  <c r="R868"/>
  <c r="P868"/>
  <c r="N868"/>
  <c r="L868"/>
  <c r="J868"/>
  <c r="H868"/>
  <c r="F868"/>
  <c r="D868"/>
  <c r="S867"/>
  <c r="Q867"/>
  <c r="O867"/>
  <c r="M867"/>
  <c r="K867"/>
  <c r="I867"/>
  <c r="G867"/>
  <c r="E867"/>
  <c r="C867"/>
  <c r="T866"/>
  <c r="R866"/>
  <c r="P866"/>
  <c r="N866"/>
  <c r="L866"/>
  <c r="J866"/>
  <c r="H866"/>
  <c r="F866"/>
  <c r="D866"/>
  <c r="S865"/>
  <c r="Q865"/>
  <c r="O865"/>
  <c r="M865"/>
  <c r="K865"/>
  <c r="I865"/>
  <c r="G865"/>
  <c r="E865"/>
  <c r="C865"/>
  <c r="T864"/>
  <c r="R864"/>
  <c r="P864"/>
  <c r="N864"/>
  <c r="L864"/>
  <c r="J864"/>
  <c r="H864"/>
  <c r="F864"/>
  <c r="D864"/>
  <c r="S863"/>
  <c r="Q863"/>
  <c r="O863"/>
  <c r="M863"/>
  <c r="K863"/>
  <c r="I863"/>
  <c r="G863"/>
  <c r="E863"/>
  <c r="C863"/>
  <c r="T862"/>
  <c r="R862"/>
  <c r="P862"/>
  <c r="N862"/>
  <c r="L862"/>
  <c r="J862"/>
  <c r="H862"/>
  <c r="F862"/>
  <c r="D862"/>
  <c r="S861"/>
  <c r="Q861"/>
  <c r="O861"/>
  <c r="M861"/>
  <c r="K861"/>
  <c r="I861"/>
  <c r="G861"/>
  <c r="E861"/>
  <c r="C861"/>
  <c r="T860"/>
  <c r="R860"/>
  <c r="P860"/>
  <c r="N860"/>
  <c r="L860"/>
  <c r="J860"/>
  <c r="H860"/>
  <c r="F860"/>
  <c r="D860"/>
  <c r="S859"/>
  <c r="Q859"/>
  <c r="O859"/>
  <c r="M859"/>
  <c r="K859"/>
  <c r="I859"/>
  <c r="G859"/>
  <c r="E859"/>
  <c r="C859"/>
  <c r="T858"/>
  <c r="R858"/>
  <c r="P858"/>
  <c r="N858"/>
  <c r="L858"/>
  <c r="J858"/>
  <c r="H858"/>
  <c r="F858"/>
  <c r="D858"/>
  <c r="S857"/>
  <c r="Q857"/>
  <c r="O857"/>
  <c r="M857"/>
  <c r="K857"/>
  <c r="I857"/>
  <c r="G857"/>
  <c r="E857"/>
  <c r="C857"/>
  <c r="T856"/>
  <c r="R856"/>
  <c r="P856"/>
  <c r="N856"/>
  <c r="L856"/>
  <c r="J856"/>
  <c r="H856"/>
  <c r="F856"/>
  <c r="D856"/>
  <c r="S855"/>
  <c r="Q855"/>
  <c r="O855"/>
  <c r="M855"/>
  <c r="K855"/>
  <c r="I855"/>
  <c r="G855"/>
  <c r="E855"/>
  <c r="C855"/>
  <c r="T854"/>
  <c r="R854"/>
  <c r="P854"/>
  <c r="N854"/>
  <c r="L854"/>
  <c r="J854"/>
  <c r="H854"/>
  <c r="F854"/>
  <c r="D854"/>
  <c r="S853"/>
  <c r="Q853"/>
  <c r="O853"/>
  <c r="M853"/>
  <c r="K853"/>
  <c r="I853"/>
  <c r="G853"/>
  <c r="E853"/>
  <c r="C853"/>
  <c r="T852"/>
  <c r="R852"/>
  <c r="P852"/>
  <c r="N852"/>
  <c r="L852"/>
  <c r="J852"/>
  <c r="H852"/>
  <c r="F852"/>
  <c r="D852"/>
  <c r="S851"/>
  <c r="Q851"/>
  <c r="O851"/>
  <c r="M851"/>
  <c r="K851"/>
  <c r="I851"/>
  <c r="G851"/>
  <c r="E851"/>
  <c r="C851"/>
  <c r="T850"/>
  <c r="R850"/>
  <c r="P850"/>
  <c r="N850"/>
  <c r="L850"/>
  <c r="J850"/>
  <c r="H850"/>
  <c r="F850"/>
  <c r="D850"/>
  <c r="S849"/>
  <c r="Q849"/>
  <c r="O849"/>
  <c r="M849"/>
  <c r="K849"/>
  <c r="I849"/>
  <c r="G849"/>
  <c r="E849"/>
  <c r="C849"/>
  <c r="T848"/>
  <c r="R848"/>
  <c r="P848"/>
  <c r="N848"/>
  <c r="L848"/>
  <c r="J848"/>
  <c r="H848"/>
  <c r="F848"/>
  <c r="D848"/>
  <c r="S847"/>
  <c r="Q847"/>
  <c r="O847"/>
  <c r="M847"/>
  <c r="K847"/>
  <c r="I847"/>
  <c r="G847"/>
  <c r="E847"/>
  <c r="C847"/>
  <c r="T846"/>
  <c r="R846"/>
  <c r="P846"/>
  <c r="N846"/>
  <c r="L846"/>
  <c r="J846"/>
  <c r="H846"/>
  <c r="F846"/>
  <c r="D846"/>
  <c r="S845"/>
  <c r="Q845"/>
  <c r="O845"/>
  <c r="M845"/>
  <c r="K845"/>
  <c r="I845"/>
  <c r="G845"/>
  <c r="E845"/>
  <c r="C845"/>
  <c r="T844"/>
  <c r="R844"/>
  <c r="P844"/>
  <c r="N844"/>
  <c r="L844"/>
  <c r="J844"/>
  <c r="H844"/>
  <c r="F844"/>
  <c r="D844"/>
  <c r="Q2273"/>
  <c r="M2273"/>
  <c r="I2273"/>
  <c r="E2273"/>
  <c r="R2272"/>
  <c r="N2272"/>
  <c r="J2272"/>
  <c r="F2272"/>
  <c r="Q2271"/>
  <c r="M2271"/>
  <c r="I2271"/>
  <c r="E2271"/>
  <c r="S2270"/>
  <c r="Q2270"/>
  <c r="O2270"/>
  <c r="M2270"/>
  <c r="K2270"/>
  <c r="I2270"/>
  <c r="G2270"/>
  <c r="E2270"/>
  <c r="C2270"/>
  <c r="T2269"/>
  <c r="R2269"/>
  <c r="P2269"/>
  <c r="N2269"/>
  <c r="L2269"/>
  <c r="J2269"/>
  <c r="H2269"/>
  <c r="F2269"/>
  <c r="D2269"/>
  <c r="S2268"/>
  <c r="Q2268"/>
  <c r="O2268"/>
  <c r="M2268"/>
  <c r="K2268"/>
  <c r="I2268"/>
  <c r="G2268"/>
  <c r="E2268"/>
  <c r="C2268"/>
  <c r="T2267"/>
  <c r="R2267"/>
  <c r="P2267"/>
  <c r="N2267"/>
  <c r="L2267"/>
  <c r="J2267"/>
  <c r="H2267"/>
  <c r="F2267"/>
  <c r="D2267"/>
  <c r="S2266"/>
  <c r="Q2266"/>
  <c r="O2266"/>
  <c r="M2266"/>
  <c r="K2266"/>
  <c r="I2266"/>
  <c r="G2266"/>
  <c r="E2266"/>
  <c r="C2266"/>
  <c r="T2265"/>
  <c r="R2265"/>
  <c r="P2265"/>
  <c r="N2265"/>
  <c r="L2265"/>
  <c r="J2265"/>
  <c r="H2265"/>
  <c r="F2265"/>
  <c r="D2265"/>
  <c r="S2264"/>
  <c r="Q2264"/>
  <c r="O2264"/>
  <c r="M2264"/>
  <c r="K2264"/>
  <c r="I2264"/>
  <c r="G2264"/>
  <c r="E2264"/>
  <c r="C2264"/>
  <c r="T2263"/>
  <c r="R2263"/>
  <c r="P2263"/>
  <c r="N2263"/>
  <c r="L2263"/>
  <c r="J2263"/>
  <c r="H2263"/>
  <c r="F2263"/>
  <c r="D2263"/>
  <c r="S2262"/>
  <c r="Q2262"/>
  <c r="O2262"/>
  <c r="M2262"/>
  <c r="K2262"/>
  <c r="I2262"/>
  <c r="G2262"/>
  <c r="E2262"/>
  <c r="C2262"/>
  <c r="T2261"/>
  <c r="R2261"/>
  <c r="P2261"/>
  <c r="N2261"/>
  <c r="L2261"/>
  <c r="J2261"/>
  <c r="H2261"/>
  <c r="F2261"/>
  <c r="D2261"/>
  <c r="S2260"/>
  <c r="Q2260"/>
  <c r="O2260"/>
  <c r="M2260"/>
  <c r="K2260"/>
  <c r="I2260"/>
  <c r="G2260"/>
  <c r="E2260"/>
  <c r="C2260"/>
  <c r="T2259"/>
  <c r="R2259"/>
  <c r="P2259"/>
  <c r="N2259"/>
  <c r="L2259"/>
  <c r="J2259"/>
  <c r="H2259"/>
  <c r="F2259"/>
  <c r="D2259"/>
  <c r="S2258"/>
  <c r="Q2258"/>
  <c r="O2258"/>
  <c r="M2258"/>
  <c r="K2258"/>
  <c r="I2258"/>
  <c r="G2258"/>
  <c r="E2258"/>
  <c r="C2258"/>
  <c r="T2257"/>
  <c r="R2257"/>
  <c r="P2257"/>
  <c r="N2257"/>
  <c r="L2257"/>
  <c r="J2257"/>
  <c r="H2257"/>
  <c r="F2257"/>
  <c r="D2257"/>
  <c r="S2256"/>
  <c r="Q2256"/>
  <c r="O2256"/>
  <c r="M2256"/>
  <c r="K2256"/>
  <c r="I2256"/>
  <c r="G2256"/>
  <c r="E2256"/>
  <c r="C2256"/>
  <c r="T2255"/>
  <c r="R2255"/>
  <c r="P2255"/>
  <c r="N2255"/>
  <c r="L2255"/>
  <c r="J2255"/>
  <c r="H2255"/>
  <c r="F2255"/>
  <c r="D2255"/>
  <c r="S2254"/>
  <c r="Q2254"/>
  <c r="O2254"/>
  <c r="M2254"/>
  <c r="K2254"/>
  <c r="I2254"/>
  <c r="G2254"/>
  <c r="E2254"/>
  <c r="C2254"/>
  <c r="T2253"/>
  <c r="R2253"/>
  <c r="P2253"/>
  <c r="N2253"/>
  <c r="L2253"/>
  <c r="J2253"/>
  <c r="H2253"/>
  <c r="F2253"/>
  <c r="D2253"/>
  <c r="S2252"/>
  <c r="Q2252"/>
  <c r="O2252"/>
  <c r="M2252"/>
  <c r="K2252"/>
  <c r="I2252"/>
  <c r="G2252"/>
  <c r="E2252"/>
  <c r="C2252"/>
  <c r="T2251"/>
  <c r="R2251"/>
  <c r="P2251"/>
  <c r="N2251"/>
  <c r="L2251"/>
  <c r="J2251"/>
  <c r="H2251"/>
  <c r="F2251"/>
  <c r="D2251"/>
  <c r="S2250"/>
  <c r="Q2250"/>
  <c r="O2250"/>
  <c r="M2250"/>
  <c r="K2250"/>
  <c r="I2250"/>
  <c r="G2250"/>
  <c r="E2250"/>
  <c r="C2250"/>
  <c r="T2249"/>
  <c r="R2249"/>
  <c r="P2249"/>
  <c r="N2249"/>
  <c r="L2249"/>
  <c r="J2249"/>
  <c r="H2249"/>
  <c r="F2249"/>
  <c r="D2249"/>
  <c r="S2248"/>
  <c r="Q2248"/>
  <c r="O2248"/>
  <c r="M2248"/>
  <c r="K2248"/>
  <c r="I2248"/>
  <c r="G2248"/>
  <c r="E2248"/>
  <c r="C2248"/>
  <c r="T2247"/>
  <c r="R2247"/>
  <c r="P2247"/>
  <c r="N2247"/>
  <c r="L2247"/>
  <c r="J2247"/>
  <c r="H2247"/>
  <c r="F2247"/>
  <c r="D2247"/>
  <c r="S2246"/>
  <c r="Q2246"/>
  <c r="O2246"/>
  <c r="M2246"/>
  <c r="K2246"/>
  <c r="I2246"/>
  <c r="G2246"/>
  <c r="E2246"/>
  <c r="C2246"/>
  <c r="T2245"/>
  <c r="R2245"/>
  <c r="P2245"/>
  <c r="N2245"/>
  <c r="L2245"/>
  <c r="J2245"/>
  <c r="H2245"/>
  <c r="F2245"/>
  <c r="D2245"/>
  <c r="S2244"/>
  <c r="Q2244"/>
  <c r="O2244"/>
  <c r="M2244"/>
  <c r="K2244"/>
  <c r="I2244"/>
  <c r="G2244"/>
  <c r="E2244"/>
  <c r="C2244"/>
  <c r="T2243"/>
  <c r="R2243"/>
  <c r="P2243"/>
  <c r="N2243"/>
  <c r="L2243"/>
  <c r="J2243"/>
  <c r="H2243"/>
  <c r="F2243"/>
  <c r="D2243"/>
  <c r="S2242"/>
  <c r="Q2242"/>
  <c r="O2242"/>
  <c r="M2242"/>
  <c r="K2242"/>
  <c r="I2242"/>
  <c r="G2242"/>
  <c r="E2242"/>
  <c r="C2242"/>
  <c r="T2241"/>
  <c r="R2241"/>
  <c r="P2241"/>
  <c r="N2241"/>
  <c r="L2241"/>
  <c r="J2241"/>
  <c r="H2241"/>
  <c r="F2241"/>
  <c r="D2241"/>
  <c r="S2240"/>
  <c r="Q2240"/>
  <c r="O2240"/>
  <c r="M2240"/>
  <c r="K2240"/>
  <c r="I2240"/>
  <c r="G2240"/>
  <c r="E2240"/>
  <c r="C2240"/>
  <c r="T2239"/>
  <c r="R2239"/>
  <c r="P2239"/>
  <c r="N2239"/>
  <c r="L2239"/>
  <c r="J2239"/>
  <c r="H2239"/>
  <c r="F2239"/>
  <c r="D2239"/>
  <c r="S2238"/>
  <c r="Q2238"/>
  <c r="O2238"/>
  <c r="M2238"/>
  <c r="K2238"/>
  <c r="I2238"/>
  <c r="G2238"/>
  <c r="E2238"/>
  <c r="C2238"/>
  <c r="T2237"/>
  <c r="R2237"/>
  <c r="P2237"/>
  <c r="N2237"/>
  <c r="L2237"/>
  <c r="J2237"/>
  <c r="H2237"/>
  <c r="F2237"/>
  <c r="D2237"/>
  <c r="S2236"/>
  <c r="Q2236"/>
  <c r="O2236"/>
  <c r="M2236"/>
  <c r="K2236"/>
  <c r="I2236"/>
  <c r="G2236"/>
  <c r="E2236"/>
  <c r="C2236"/>
  <c r="T2235"/>
  <c r="R2235"/>
  <c r="P2235"/>
  <c r="N2235"/>
  <c r="L2235"/>
  <c r="J2235"/>
  <c r="H2235"/>
  <c r="F2235"/>
  <c r="D2235"/>
  <c r="S2234"/>
  <c r="Q2234"/>
  <c r="O2234"/>
  <c r="M2234"/>
  <c r="K2234"/>
  <c r="I2234"/>
  <c r="G2234"/>
  <c r="E2234"/>
  <c r="C2234"/>
  <c r="T2233"/>
  <c r="R2233"/>
  <c r="P2233"/>
  <c r="N2233"/>
  <c r="L2233"/>
  <c r="J2233"/>
  <c r="H2233"/>
  <c r="F2233"/>
  <c r="D2233"/>
  <c r="S2232"/>
  <c r="Q2232"/>
  <c r="O2232"/>
  <c r="M2232"/>
  <c r="K2232"/>
  <c r="I2232"/>
  <c r="G2232"/>
  <c r="E2232"/>
  <c r="C2232"/>
  <c r="T2231"/>
  <c r="R2231"/>
  <c r="P2231"/>
  <c r="N2231"/>
  <c r="L2231"/>
  <c r="J2231"/>
  <c r="H2231"/>
  <c r="F2231"/>
  <c r="D2231"/>
  <c r="S2230"/>
  <c r="Q2230"/>
  <c r="O2230"/>
  <c r="M2230"/>
  <c r="K2230"/>
  <c r="I2230"/>
  <c r="G2230"/>
  <c r="E2230"/>
  <c r="C2230"/>
  <c r="T2229"/>
  <c r="R2229"/>
  <c r="P2229"/>
  <c r="N2229"/>
  <c r="L2229"/>
  <c r="J2229"/>
  <c r="H2229"/>
  <c r="F2229"/>
  <c r="D2229"/>
  <c r="S2228"/>
  <c r="Q2228"/>
  <c r="O2228"/>
  <c r="M2228"/>
  <c r="K2228"/>
  <c r="I2228"/>
  <c r="G2228"/>
  <c r="E2228"/>
  <c r="C2228"/>
  <c r="T2227"/>
  <c r="R2227"/>
  <c r="P2227"/>
  <c r="N2227"/>
  <c r="L2227"/>
  <c r="J2227"/>
  <c r="H2227"/>
  <c r="F2227"/>
  <c r="D2227"/>
  <c r="S2226"/>
  <c r="Q2226"/>
  <c r="O2226"/>
  <c r="M2226"/>
  <c r="K2226"/>
  <c r="I2226"/>
  <c r="G2226"/>
  <c r="E2226"/>
  <c r="C2226"/>
  <c r="T2225"/>
  <c r="R2225"/>
  <c r="P2225"/>
  <c r="N2225"/>
  <c r="L2225"/>
  <c r="J2225"/>
  <c r="H2225"/>
  <c r="F2225"/>
  <c r="D2225"/>
  <c r="S2224"/>
  <c r="Q2224"/>
  <c r="O2224"/>
  <c r="M2224"/>
  <c r="K2224"/>
  <c r="I2224"/>
  <c r="G2224"/>
  <c r="E2224"/>
  <c r="C2224"/>
  <c r="T2223"/>
  <c r="R2223"/>
  <c r="P2223"/>
  <c r="N2223"/>
  <c r="L2223"/>
  <c r="J2223"/>
  <c r="H2223"/>
  <c r="F2223"/>
  <c r="D2223"/>
  <c r="S2222"/>
  <c r="Q2222"/>
  <c r="O2222"/>
  <c r="M2222"/>
  <c r="K2222"/>
  <c r="I2222"/>
  <c r="G2222"/>
  <c r="E2222"/>
  <c r="C2222"/>
  <c r="T2221"/>
  <c r="R2221"/>
  <c r="P2221"/>
  <c r="N2221"/>
  <c r="L2221"/>
  <c r="J2221"/>
  <c r="H2221"/>
  <c r="F2221"/>
  <c r="D2221"/>
  <c r="S2220"/>
  <c r="Q2220"/>
  <c r="O2220"/>
  <c r="M2220"/>
  <c r="K2220"/>
  <c r="I2220"/>
  <c r="G2220"/>
  <c r="E2220"/>
  <c r="C2220"/>
  <c r="T2219"/>
  <c r="R2219"/>
  <c r="P2219"/>
  <c r="N2219"/>
  <c r="L2219"/>
  <c r="J2219"/>
  <c r="H2219"/>
  <c r="F2219"/>
  <c r="D2219"/>
  <c r="S2218"/>
  <c r="Q2218"/>
  <c r="O2218"/>
  <c r="M2218"/>
  <c r="K2218"/>
  <c r="I2218"/>
  <c r="G2218"/>
  <c r="E2218"/>
  <c r="C2218"/>
  <c r="T2217"/>
  <c r="R2217"/>
  <c r="P2217"/>
  <c r="N2217"/>
  <c r="L2217"/>
  <c r="J2217"/>
  <c r="H2217"/>
  <c r="F2217"/>
  <c r="D2217"/>
  <c r="S2216"/>
  <c r="Q2216"/>
  <c r="O2216"/>
  <c r="M2216"/>
  <c r="K2216"/>
  <c r="I2216"/>
  <c r="G2216"/>
  <c r="E2216"/>
  <c r="C2216"/>
  <c r="T2215"/>
  <c r="R2215"/>
  <c r="P2215"/>
  <c r="N2215"/>
  <c r="L2215"/>
  <c r="J2215"/>
  <c r="H2215"/>
  <c r="F2215"/>
  <c r="D2215"/>
  <c r="S2214"/>
  <c r="Q2214"/>
  <c r="O2214"/>
  <c r="M2214"/>
  <c r="K2214"/>
  <c r="I2214"/>
  <c r="G2214"/>
  <c r="E2214"/>
  <c r="C2214"/>
  <c r="T2213"/>
  <c r="R2213"/>
  <c r="P2213"/>
  <c r="N2213"/>
  <c r="L2213"/>
  <c r="J2213"/>
  <c r="H2213"/>
  <c r="F2213"/>
  <c r="D2213"/>
  <c r="S2212"/>
  <c r="Q2212"/>
  <c r="O2212"/>
  <c r="M2212"/>
  <c r="K2212"/>
  <c r="I2212"/>
  <c r="G2212"/>
  <c r="E2212"/>
  <c r="C2212"/>
  <c r="T2211"/>
  <c r="R2211"/>
  <c r="P2211"/>
  <c r="N2211"/>
  <c r="L2211"/>
  <c r="J2211"/>
  <c r="H2211"/>
  <c r="F2211"/>
  <c r="D2211"/>
  <c r="S2210"/>
  <c r="Q2210"/>
  <c r="O2210"/>
  <c r="M2210"/>
  <c r="K2210"/>
  <c r="I2210"/>
  <c r="G2210"/>
  <c r="E2210"/>
  <c r="C2210"/>
  <c r="T2209"/>
  <c r="R2209"/>
  <c r="P2209"/>
  <c r="N2209"/>
  <c r="L2209"/>
  <c r="J2209"/>
  <c r="H2209"/>
  <c r="F2209"/>
  <c r="D2209"/>
  <c r="S2208"/>
  <c r="Q2208"/>
  <c r="O2208"/>
  <c r="M2208"/>
  <c r="K2208"/>
  <c r="I2208"/>
  <c r="G2208"/>
  <c r="E2208"/>
  <c r="C2208"/>
  <c r="T2207"/>
  <c r="R2207"/>
  <c r="P2207"/>
  <c r="N2207"/>
  <c r="L2207"/>
  <c r="J2207"/>
  <c r="H2207"/>
  <c r="F2207"/>
  <c r="D2207"/>
  <c r="S2206"/>
  <c r="Q2206"/>
  <c r="O2206"/>
  <c r="M2206"/>
  <c r="K2206"/>
  <c r="I2206"/>
  <c r="G2206"/>
  <c r="E2206"/>
  <c r="C2206"/>
  <c r="T2205"/>
  <c r="R2205"/>
  <c r="P2205"/>
  <c r="N2205"/>
  <c r="L2205"/>
  <c r="J2205"/>
  <c r="H2205"/>
  <c r="F2205"/>
  <c r="D2205"/>
  <c r="S2204"/>
  <c r="Q2204"/>
  <c r="O2204"/>
  <c r="M2204"/>
  <c r="K2204"/>
  <c r="I2204"/>
  <c r="G2204"/>
  <c r="E2204"/>
  <c r="C2204"/>
  <c r="T2203"/>
  <c r="R2203"/>
  <c r="P2203"/>
  <c r="N2203"/>
  <c r="L2203"/>
  <c r="J2203"/>
  <c r="H2203"/>
  <c r="F2203"/>
  <c r="D2203"/>
  <c r="S2202"/>
  <c r="Q2202"/>
  <c r="O2202"/>
  <c r="M2202"/>
  <c r="K2202"/>
  <c r="I2202"/>
  <c r="G2202"/>
  <c r="E2202"/>
  <c r="C2202"/>
  <c r="T2201"/>
  <c r="R2201"/>
  <c r="P2201"/>
  <c r="N2201"/>
  <c r="L2201"/>
  <c r="J2201"/>
  <c r="H2201"/>
  <c r="F2201"/>
  <c r="D2201"/>
  <c r="S2200"/>
  <c r="Q2200"/>
  <c r="O2200"/>
  <c r="M2200"/>
  <c r="K2200"/>
  <c r="I2200"/>
  <c r="G2200"/>
  <c r="E2200"/>
  <c r="C2200"/>
  <c r="T2199"/>
  <c r="R2199"/>
  <c r="P2199"/>
  <c r="N2199"/>
  <c r="L2199"/>
  <c r="J2199"/>
  <c r="H2199"/>
  <c r="F2199"/>
  <c r="D2199"/>
  <c r="S2198"/>
  <c r="Q2198"/>
  <c r="O2198"/>
  <c r="M2198"/>
  <c r="K2198"/>
  <c r="I2198"/>
  <c r="G2198"/>
  <c r="E2198"/>
  <c r="C2198"/>
  <c r="T2197"/>
  <c r="R2197"/>
  <c r="P2197"/>
  <c r="N2197"/>
  <c r="L2197"/>
  <c r="J2197"/>
  <c r="H2197"/>
  <c r="F2197"/>
  <c r="D2197"/>
  <c r="S2196"/>
  <c r="Q2196"/>
  <c r="O2196"/>
  <c r="M2196"/>
  <c r="K2196"/>
  <c r="I2196"/>
  <c r="G2196"/>
  <c r="E2196"/>
  <c r="C2196"/>
  <c r="T2195"/>
  <c r="R2195"/>
  <c r="P2195"/>
  <c r="N2195"/>
  <c r="L2195"/>
  <c r="J2195"/>
  <c r="H2195"/>
  <c r="F2195"/>
  <c r="D2195"/>
  <c r="S2194"/>
  <c r="Q2194"/>
  <c r="O2194"/>
  <c r="M2194"/>
  <c r="K2194"/>
  <c r="I2194"/>
  <c r="G2194"/>
  <c r="E2194"/>
  <c r="C2194"/>
  <c r="T2193"/>
  <c r="R2193"/>
  <c r="P2193"/>
  <c r="N2193"/>
  <c r="L2193"/>
  <c r="J2193"/>
  <c r="H2193"/>
  <c r="F2193"/>
  <c r="D2193"/>
  <c r="S2192"/>
  <c r="Q2192"/>
  <c r="O2192"/>
  <c r="M2192"/>
  <c r="K2192"/>
  <c r="I2192"/>
  <c r="G2192"/>
  <c r="E2192"/>
  <c r="C2192"/>
  <c r="T2191"/>
  <c r="R2191"/>
  <c r="P2191"/>
  <c r="N2191"/>
  <c r="L2191"/>
  <c r="J2191"/>
  <c r="H2191"/>
  <c r="F2191"/>
  <c r="D2191"/>
  <c r="S2190"/>
  <c r="Q2190"/>
  <c r="O2190"/>
  <c r="M2190"/>
  <c r="K2190"/>
  <c r="I2190"/>
  <c r="G2190"/>
  <c r="E2190"/>
  <c r="C2190"/>
  <c r="T2189"/>
  <c r="R2189"/>
  <c r="P2189"/>
  <c r="N2189"/>
  <c r="L2189"/>
  <c r="J2189"/>
  <c r="H2189"/>
  <c r="F2189"/>
  <c r="D2189"/>
  <c r="S2188"/>
  <c r="Q2188"/>
  <c r="O2188"/>
  <c r="M2188"/>
  <c r="K2188"/>
  <c r="I2188"/>
  <c r="G2188"/>
  <c r="E2188"/>
  <c r="C2188"/>
  <c r="T2187"/>
  <c r="R2187"/>
  <c r="P2187"/>
  <c r="N2187"/>
  <c r="L2187"/>
  <c r="J2187"/>
  <c r="H2187"/>
  <c r="F2187"/>
  <c r="D2187"/>
  <c r="S2186"/>
  <c r="Q2186"/>
  <c r="O2186"/>
  <c r="M2186"/>
  <c r="K2186"/>
  <c r="I2186"/>
  <c r="G2186"/>
  <c r="E2186"/>
  <c r="C2186"/>
  <c r="T2185"/>
  <c r="R2185"/>
  <c r="P2185"/>
  <c r="N2185"/>
  <c r="L2185"/>
  <c r="J2185"/>
  <c r="H2185"/>
  <c r="F2185"/>
  <c r="D2185"/>
  <c r="S2184"/>
  <c r="Q2184"/>
  <c r="O2184"/>
  <c r="M2184"/>
  <c r="K2184"/>
  <c r="I2184"/>
  <c r="G2184"/>
  <c r="E2184"/>
  <c r="C2184"/>
  <c r="T2183"/>
  <c r="R2183"/>
  <c r="P2183"/>
  <c r="N2183"/>
  <c r="L2183"/>
  <c r="J2183"/>
  <c r="H2183"/>
  <c r="F2183"/>
  <c r="D2183"/>
  <c r="S2182"/>
  <c r="Q2182"/>
  <c r="O2182"/>
  <c r="M2182"/>
  <c r="K2182"/>
  <c r="I2182"/>
  <c r="G2182"/>
  <c r="E2182"/>
  <c r="C2182"/>
  <c r="T2181"/>
  <c r="R2181"/>
  <c r="P2181"/>
  <c r="N2181"/>
  <c r="L2181"/>
  <c r="J2181"/>
  <c r="H2181"/>
  <c r="F2181"/>
  <c r="D2181"/>
  <c r="S2180"/>
  <c r="Q2180"/>
  <c r="O2180"/>
  <c r="M2180"/>
  <c r="K2180"/>
  <c r="I2180"/>
  <c r="G2180"/>
  <c r="E2180"/>
  <c r="C2180"/>
  <c r="T2179"/>
  <c r="R2179"/>
  <c r="P2179"/>
  <c r="N2179"/>
  <c r="L2179"/>
  <c r="J2179"/>
  <c r="H2179"/>
  <c r="F2179"/>
  <c r="D2179"/>
  <c r="S2178"/>
  <c r="Q2178"/>
  <c r="O2178"/>
  <c r="M2178"/>
  <c r="K2178"/>
  <c r="I2178"/>
  <c r="G2178"/>
  <c r="E2178"/>
  <c r="C2178"/>
  <c r="T2177"/>
  <c r="R2177"/>
  <c r="P2177"/>
  <c r="N2177"/>
  <c r="L2177"/>
  <c r="J2177"/>
  <c r="H2177"/>
  <c r="F2177"/>
  <c r="D2177"/>
  <c r="S2176"/>
  <c r="Q2176"/>
  <c r="O2176"/>
  <c r="M2176"/>
  <c r="K2176"/>
  <c r="I2176"/>
  <c r="G2176"/>
  <c r="E2176"/>
  <c r="C2176"/>
  <c r="T2175"/>
  <c r="R2175"/>
  <c r="P2175"/>
  <c r="N2175"/>
  <c r="L2175"/>
  <c r="J2175"/>
  <c r="H2175"/>
  <c r="F2175"/>
  <c r="D2175"/>
  <c r="S2174"/>
  <c r="Q2174"/>
  <c r="O2174"/>
  <c r="M2174"/>
  <c r="K2174"/>
  <c r="I2174"/>
  <c r="G2174"/>
  <c r="E2174"/>
  <c r="C2174"/>
  <c r="T2173"/>
  <c r="R2173"/>
  <c r="P2173"/>
  <c r="N2173"/>
  <c r="L2173"/>
  <c r="J2173"/>
  <c r="H2173"/>
  <c r="F2173"/>
  <c r="D2173"/>
  <c r="S2172"/>
  <c r="Q2172"/>
  <c r="O2172"/>
  <c r="M2172"/>
  <c r="K2172"/>
  <c r="I2172"/>
  <c r="G2172"/>
  <c r="E2172"/>
  <c r="C2172"/>
  <c r="T2171"/>
  <c r="R2171"/>
  <c r="P2171"/>
  <c r="N2171"/>
  <c r="L2171"/>
  <c r="J2171"/>
  <c r="H2171"/>
  <c r="F2171"/>
  <c r="D2171"/>
  <c r="S2170"/>
  <c r="Q2170"/>
  <c r="O2170"/>
  <c r="M2170"/>
  <c r="K2170"/>
  <c r="I2170"/>
  <c r="G2170"/>
  <c r="E2170"/>
  <c r="C2170"/>
  <c r="T2169"/>
  <c r="R2169"/>
  <c r="P2169"/>
  <c r="N2169"/>
  <c r="L2169"/>
  <c r="J2169"/>
  <c r="H2169"/>
  <c r="F2169"/>
  <c r="D2169"/>
  <c r="S2168"/>
  <c r="Q2168"/>
  <c r="O2168"/>
  <c r="M2168"/>
  <c r="K2168"/>
  <c r="I2168"/>
  <c r="G2168"/>
  <c r="E2168"/>
  <c r="C2168"/>
  <c r="T2167"/>
  <c r="R2167"/>
  <c r="P2167"/>
  <c r="N2167"/>
  <c r="L2167"/>
  <c r="J2167"/>
  <c r="H2167"/>
  <c r="F2167"/>
  <c r="D2167"/>
  <c r="S2166"/>
  <c r="Q2166"/>
  <c r="O2166"/>
  <c r="M2166"/>
  <c r="K2166"/>
  <c r="I2166"/>
  <c r="G2166"/>
  <c r="E2166"/>
  <c r="C2166"/>
  <c r="T2165"/>
  <c r="R2165"/>
  <c r="P2165"/>
  <c r="N2165"/>
  <c r="L2165"/>
  <c r="J2165"/>
  <c r="H2165"/>
  <c r="F2165"/>
  <c r="D2165"/>
  <c r="S2164"/>
  <c r="Q2164"/>
  <c r="O2164"/>
  <c r="M2164"/>
  <c r="K2164"/>
  <c r="I2164"/>
  <c r="G2164"/>
  <c r="E2164"/>
  <c r="C2164"/>
  <c r="T2163"/>
  <c r="R2163"/>
  <c r="P2163"/>
  <c r="N2163"/>
  <c r="L2163"/>
  <c r="J2163"/>
  <c r="H2163"/>
  <c r="F2163"/>
  <c r="D2163"/>
  <c r="S2162"/>
  <c r="Q2162"/>
  <c r="O2162"/>
  <c r="M2162"/>
  <c r="K2162"/>
  <c r="I2162"/>
  <c r="G2162"/>
  <c r="E2162"/>
  <c r="C2162"/>
  <c r="T2161"/>
  <c r="R2161"/>
  <c r="P2161"/>
  <c r="N2161"/>
  <c r="L2161"/>
  <c r="J2161"/>
  <c r="H2161"/>
  <c r="F2161"/>
  <c r="D2161"/>
  <c r="S2160"/>
  <c r="Q2160"/>
  <c r="O2160"/>
  <c r="M2160"/>
  <c r="K2160"/>
  <c r="I2160"/>
  <c r="G2160"/>
  <c r="E2160"/>
  <c r="C2160"/>
  <c r="T2159"/>
  <c r="R2159"/>
  <c r="P2159"/>
  <c r="N2159"/>
  <c r="L2159"/>
  <c r="J2159"/>
  <c r="H2159"/>
  <c r="F2159"/>
  <c r="D2159"/>
  <c r="S2158"/>
  <c r="Q2158"/>
  <c r="O2158"/>
  <c r="M2158"/>
  <c r="K2158"/>
  <c r="I2158"/>
  <c r="G2158"/>
  <c r="E2158"/>
  <c r="C2158"/>
  <c r="T2157"/>
  <c r="R2157"/>
  <c r="P2157"/>
  <c r="N2157"/>
  <c r="L2157"/>
  <c r="J2157"/>
  <c r="H2157"/>
  <c r="F2157"/>
  <c r="D2157"/>
  <c r="S2156"/>
  <c r="Q2156"/>
  <c r="O2156"/>
  <c r="M2156"/>
  <c r="K2156"/>
  <c r="I2156"/>
  <c r="G2156"/>
  <c r="E2156"/>
  <c r="C2156"/>
  <c r="T2155"/>
  <c r="R2155"/>
  <c r="P2155"/>
  <c r="N2155"/>
  <c r="L2155"/>
  <c r="J2155"/>
  <c r="H2155"/>
  <c r="F2155"/>
  <c r="D2155"/>
  <c r="S2154"/>
  <c r="Q2154"/>
  <c r="O2154"/>
  <c r="M2154"/>
  <c r="K2154"/>
  <c r="I2154"/>
  <c r="G2154"/>
  <c r="E2154"/>
  <c r="C2154"/>
  <c r="T2153"/>
  <c r="R2153"/>
  <c r="P2153"/>
  <c r="N2153"/>
  <c r="L2153"/>
  <c r="J2153"/>
  <c r="H2153"/>
  <c r="F2153"/>
  <c r="D2153"/>
  <c r="S2152"/>
  <c r="Q2152"/>
  <c r="O2152"/>
  <c r="M2152"/>
  <c r="K2152"/>
  <c r="I2152"/>
  <c r="G2152"/>
  <c r="E2152"/>
  <c r="C2152"/>
  <c r="T2151"/>
  <c r="R2151"/>
  <c r="P2151"/>
  <c r="N2151"/>
  <c r="L2151"/>
  <c r="J2151"/>
  <c r="H2151"/>
  <c r="F2151"/>
  <c r="D2151"/>
  <c r="S2150"/>
  <c r="Q2150"/>
  <c r="O2150"/>
  <c r="M2150"/>
  <c r="K2150"/>
  <c r="I2150"/>
  <c r="G2150"/>
  <c r="E2150"/>
  <c r="C2150"/>
  <c r="T2149"/>
  <c r="R2149"/>
  <c r="P2149"/>
  <c r="N2149"/>
  <c r="L2149"/>
  <c r="J2149"/>
  <c r="H2149"/>
  <c r="F2149"/>
  <c r="D2149"/>
  <c r="S2148"/>
  <c r="Q2148"/>
  <c r="O2148"/>
  <c r="M2148"/>
  <c r="K2148"/>
  <c r="I2148"/>
  <c r="G2148"/>
  <c r="E2148"/>
  <c r="C2148"/>
  <c r="T2147"/>
  <c r="R2147"/>
  <c r="P2147"/>
  <c r="N2147"/>
  <c r="L2147"/>
  <c r="J2147"/>
  <c r="H2147"/>
  <c r="F2147"/>
  <c r="D2147"/>
  <c r="S2146"/>
  <c r="Q2146"/>
  <c r="O2146"/>
  <c r="M2146"/>
  <c r="K2146"/>
  <c r="I2146"/>
  <c r="G2146"/>
  <c r="E2146"/>
  <c r="C2146"/>
  <c r="T2145"/>
  <c r="R2145"/>
  <c r="P2145"/>
  <c r="N2145"/>
  <c r="L2145"/>
  <c r="J2145"/>
  <c r="H2145"/>
  <c r="F2145"/>
  <c r="D2145"/>
  <c r="S2144"/>
  <c r="Q2144"/>
  <c r="O2144"/>
  <c r="M2144"/>
  <c r="K2144"/>
  <c r="I2144"/>
  <c r="G2144"/>
  <c r="E2144"/>
  <c r="C2144"/>
  <c r="T2143"/>
  <c r="R2143"/>
  <c r="P2143"/>
  <c r="N2143"/>
  <c r="L2143"/>
  <c r="J2143"/>
  <c r="H2143"/>
  <c r="F2143"/>
  <c r="D2143"/>
  <c r="S2142"/>
  <c r="Q2142"/>
  <c r="O2142"/>
  <c r="M2142"/>
  <c r="K2142"/>
  <c r="I2142"/>
  <c r="G2142"/>
  <c r="E2142"/>
  <c r="C2142"/>
  <c r="T2141"/>
  <c r="R2141"/>
  <c r="P2141"/>
  <c r="N2141"/>
  <c r="L2141"/>
  <c r="J2141"/>
  <c r="H2141"/>
  <c r="F2141"/>
  <c r="D2141"/>
  <c r="S2140"/>
  <c r="Q2140"/>
  <c r="O2140"/>
  <c r="M2140"/>
  <c r="K2140"/>
  <c r="I2140"/>
  <c r="G2140"/>
  <c r="E2140"/>
  <c r="C2140"/>
  <c r="T2139"/>
  <c r="R2139"/>
  <c r="P2139"/>
  <c r="N2139"/>
  <c r="L2139"/>
  <c r="J2139"/>
  <c r="H2139"/>
  <c r="F2139"/>
  <c r="D2139"/>
  <c r="S2138"/>
  <c r="Q2138"/>
  <c r="O2138"/>
  <c r="M2138"/>
  <c r="K2138"/>
  <c r="I2138"/>
  <c r="G2138"/>
  <c r="E2138"/>
  <c r="C2138"/>
  <c r="T2137"/>
  <c r="R2137"/>
  <c r="P2137"/>
  <c r="N2137"/>
  <c r="L2137"/>
  <c r="J2137"/>
  <c r="H2137"/>
  <c r="F2137"/>
  <c r="D2137"/>
  <c r="S2136"/>
  <c r="Q2136"/>
  <c r="O2136"/>
  <c r="M2136"/>
  <c r="K2136"/>
  <c r="I2136"/>
  <c r="G2136"/>
  <c r="E2136"/>
  <c r="C2136"/>
  <c r="T2135"/>
  <c r="R2135"/>
  <c r="P2135"/>
  <c r="N2135"/>
  <c r="L2135"/>
  <c r="J2135"/>
  <c r="H2135"/>
  <c r="F2135"/>
  <c r="D2135"/>
  <c r="S2134"/>
  <c r="Q2134"/>
  <c r="O2134"/>
  <c r="M2134"/>
  <c r="K2134"/>
  <c r="I2134"/>
  <c r="G2134"/>
  <c r="E2134"/>
  <c r="C2134"/>
  <c r="T2133"/>
  <c r="R2133"/>
  <c r="P2133"/>
  <c r="N2133"/>
  <c r="L2133"/>
  <c r="J2133"/>
  <c r="H2133"/>
  <c r="F2133"/>
  <c r="D2133"/>
  <c r="S2132"/>
  <c r="Q2132"/>
  <c r="O2132"/>
  <c r="M2132"/>
  <c r="K2132"/>
  <c r="I2132"/>
  <c r="G2132"/>
  <c r="E2132"/>
  <c r="C2132"/>
  <c r="T2131"/>
  <c r="R2131"/>
  <c r="P2131"/>
  <c r="N2131"/>
  <c r="L2131"/>
  <c r="J2131"/>
  <c r="H2131"/>
  <c r="F2131"/>
  <c r="D2131"/>
  <c r="S2130"/>
  <c r="Q2130"/>
  <c r="O2130"/>
  <c r="M2130"/>
  <c r="K2130"/>
  <c r="I2130"/>
  <c r="G2130"/>
  <c r="E2130"/>
  <c r="C2130"/>
  <c r="T2129"/>
  <c r="R2129"/>
  <c r="P2129"/>
  <c r="N2129"/>
  <c r="L2129"/>
  <c r="J2129"/>
  <c r="H2129"/>
  <c r="F2129"/>
  <c r="D2129"/>
  <c r="S2128"/>
  <c r="Q2128"/>
  <c r="O2128"/>
  <c r="M2128"/>
  <c r="K2128"/>
  <c r="I2128"/>
  <c r="G2128"/>
  <c r="E2128"/>
  <c r="C2128"/>
  <c r="T2127"/>
  <c r="R2127"/>
  <c r="P2127"/>
  <c r="N2127"/>
  <c r="L2127"/>
  <c r="J2127"/>
  <c r="H2127"/>
  <c r="F2127"/>
  <c r="D2127"/>
  <c r="S2126"/>
  <c r="Q2126"/>
  <c r="O2126"/>
  <c r="M2126"/>
  <c r="K2126"/>
  <c r="I2126"/>
  <c r="G2126"/>
  <c r="E2126"/>
  <c r="C2126"/>
  <c r="T2125"/>
  <c r="R2125"/>
  <c r="P2125"/>
  <c r="N2125"/>
  <c r="L2125"/>
  <c r="J2125"/>
  <c r="H2125"/>
  <c r="F2125"/>
  <c r="D2125"/>
  <c r="S2124"/>
  <c r="Q2124"/>
  <c r="O2124"/>
  <c r="M2124"/>
  <c r="K2124"/>
  <c r="I2124"/>
  <c r="G2124"/>
  <c r="E2124"/>
  <c r="C2124"/>
  <c r="T2123"/>
  <c r="R2123"/>
  <c r="P2123"/>
  <c r="N2123"/>
  <c r="L2123"/>
  <c r="J2123"/>
  <c r="H2123"/>
  <c r="F2123"/>
  <c r="D2123"/>
  <c r="S2122"/>
  <c r="Q2122"/>
  <c r="O2122"/>
  <c r="M2122"/>
  <c r="K2122"/>
  <c r="I2122"/>
  <c r="G2122"/>
  <c r="E2122"/>
  <c r="C2122"/>
  <c r="T2121"/>
  <c r="R2121"/>
  <c r="P2121"/>
  <c r="N2121"/>
  <c r="L2121"/>
  <c r="J2121"/>
  <c r="H2121"/>
  <c r="F2121"/>
  <c r="D2121"/>
  <c r="S2120"/>
  <c r="Q2120"/>
  <c r="O2120"/>
  <c r="M2120"/>
  <c r="K2120"/>
  <c r="I2120"/>
  <c r="G2120"/>
  <c r="E2120"/>
  <c r="C2120"/>
  <c r="T2119"/>
  <c r="R2119"/>
  <c r="P2119"/>
  <c r="N2119"/>
  <c r="L2119"/>
  <c r="J2119"/>
  <c r="H2119"/>
  <c r="F2119"/>
  <c r="D2119"/>
  <c r="S2118"/>
  <c r="Q2118"/>
  <c r="O2118"/>
  <c r="M2118"/>
  <c r="K2118"/>
  <c r="I2118"/>
  <c r="G2118"/>
  <c r="E2118"/>
  <c r="C2118"/>
  <c r="T2117"/>
  <c r="R2117"/>
  <c r="P2117"/>
  <c r="N2117"/>
  <c r="L2117"/>
  <c r="J2117"/>
  <c r="H2117"/>
  <c r="F2117"/>
  <c r="D2117"/>
  <c r="S2116"/>
  <c r="Q2116"/>
  <c r="O2116"/>
  <c r="M2116"/>
  <c r="K2116"/>
  <c r="I2116"/>
  <c r="G2116"/>
  <c r="E2116"/>
  <c r="C2116"/>
  <c r="T2115"/>
  <c r="R2115"/>
  <c r="P2115"/>
  <c r="N2115"/>
  <c r="L2115"/>
  <c r="J2115"/>
  <c r="H2115"/>
  <c r="F2115"/>
  <c r="D2115"/>
  <c r="S2114"/>
  <c r="Q2114"/>
  <c r="O2114"/>
  <c r="M2114"/>
  <c r="K2114"/>
  <c r="I2114"/>
  <c r="G2114"/>
  <c r="E2114"/>
  <c r="C2114"/>
  <c r="T2113"/>
  <c r="R2113"/>
  <c r="P2113"/>
  <c r="N2113"/>
  <c r="L2113"/>
  <c r="J2113"/>
  <c r="H2113"/>
  <c r="F2113"/>
  <c r="D2113"/>
  <c r="S2112"/>
  <c r="Q2112"/>
  <c r="O2112"/>
  <c r="M2112"/>
  <c r="K2112"/>
  <c r="I2112"/>
  <c r="G2112"/>
  <c r="E2112"/>
  <c r="C2112"/>
  <c r="T2111"/>
  <c r="R2111"/>
  <c r="P2111"/>
  <c r="N2111"/>
  <c r="L2111"/>
  <c r="J2111"/>
  <c r="H2111"/>
  <c r="F2111"/>
  <c r="D2111"/>
  <c r="S2110"/>
  <c r="Q2110"/>
  <c r="O2110"/>
  <c r="M2110"/>
  <c r="K2110"/>
  <c r="I2110"/>
  <c r="G2110"/>
  <c r="E2110"/>
  <c r="C2110"/>
  <c r="T2109"/>
  <c r="R2109"/>
  <c r="P2109"/>
  <c r="N2109"/>
  <c r="L2109"/>
  <c r="J2109"/>
  <c r="H2109"/>
  <c r="F2109"/>
  <c r="D2109"/>
  <c r="S2108"/>
  <c r="Q2108"/>
  <c r="O2108"/>
  <c r="M2108"/>
  <c r="K2108"/>
  <c r="I2108"/>
  <c r="G2108"/>
  <c r="E2108"/>
  <c r="C2108"/>
  <c r="T2107"/>
  <c r="R2107"/>
  <c r="P2107"/>
  <c r="N2107"/>
  <c r="L2107"/>
  <c r="J2107"/>
  <c r="H2107"/>
  <c r="F2107"/>
  <c r="D2107"/>
  <c r="S2106"/>
  <c r="Q2106"/>
  <c r="O2106"/>
  <c r="M2106"/>
  <c r="K2106"/>
  <c r="I2106"/>
  <c r="G2106"/>
  <c r="E2106"/>
  <c r="C2106"/>
  <c r="T2105"/>
  <c r="R2105"/>
  <c r="P2105"/>
  <c r="N2105"/>
  <c r="L2105"/>
  <c r="J2105"/>
  <c r="H2105"/>
  <c r="F2105"/>
  <c r="D2105"/>
  <c r="S2104"/>
  <c r="Q2104"/>
  <c r="O2104"/>
  <c r="M2104"/>
  <c r="K2104"/>
  <c r="I2104"/>
  <c r="G2104"/>
  <c r="E2104"/>
  <c r="C2104"/>
  <c r="T2103"/>
  <c r="R2103"/>
  <c r="P2103"/>
  <c r="N2103"/>
  <c r="L2103"/>
  <c r="J2103"/>
  <c r="H2103"/>
  <c r="F2103"/>
  <c r="D2103"/>
  <c r="S2102"/>
  <c r="Q2102"/>
  <c r="O2102"/>
  <c r="M2102"/>
  <c r="K2102"/>
  <c r="I2102"/>
  <c r="G2102"/>
  <c r="E2102"/>
  <c r="C2102"/>
  <c r="T2101"/>
  <c r="R2101"/>
  <c r="P2101"/>
  <c r="N2101"/>
  <c r="L2101"/>
  <c r="J2101"/>
  <c r="H2101"/>
  <c r="F2101"/>
  <c r="D2101"/>
  <c r="S2100"/>
  <c r="Q2100"/>
  <c r="O2100"/>
  <c r="M2100"/>
  <c r="K2100"/>
  <c r="I2100"/>
  <c r="G2100"/>
  <c r="E2100"/>
  <c r="C2100"/>
  <c r="T2099"/>
  <c r="R2099"/>
  <c r="P2099"/>
  <c r="N2099"/>
  <c r="L2099"/>
  <c r="J2099"/>
  <c r="H2099"/>
  <c r="F2099"/>
  <c r="D2099"/>
  <c r="S2098"/>
  <c r="Q2098"/>
  <c r="O2098"/>
  <c r="M2098"/>
  <c r="K2098"/>
  <c r="I2098"/>
  <c r="G2098"/>
  <c r="E2098"/>
  <c r="C2098"/>
  <c r="T2097"/>
  <c r="R2097"/>
  <c r="P2097"/>
  <c r="N2097"/>
  <c r="L2097"/>
  <c r="J2097"/>
  <c r="H2097"/>
  <c r="F2097"/>
  <c r="D2097"/>
  <c r="S2096"/>
  <c r="Q2096"/>
  <c r="O2096"/>
  <c r="M2096"/>
  <c r="K2096"/>
  <c r="I2096"/>
  <c r="G2096"/>
  <c r="E2096"/>
  <c r="C2096"/>
  <c r="T2095"/>
  <c r="R2095"/>
  <c r="P2095"/>
  <c r="N2095"/>
  <c r="L2095"/>
  <c r="J2095"/>
  <c r="H2095"/>
  <c r="F2095"/>
  <c r="D2095"/>
  <c r="S2094"/>
  <c r="Q2094"/>
  <c r="O2094"/>
  <c r="M2094"/>
  <c r="K2094"/>
  <c r="I2094"/>
  <c r="G2094"/>
  <c r="E2094"/>
  <c r="C2094"/>
  <c r="T2093"/>
  <c r="R2093"/>
  <c r="P2093"/>
  <c r="N2093"/>
  <c r="L2093"/>
  <c r="J2093"/>
  <c r="H2093"/>
  <c r="F2093"/>
  <c r="D2093"/>
  <c r="S2092"/>
  <c r="Q2092"/>
  <c r="O2092"/>
  <c r="M2092"/>
  <c r="K2092"/>
  <c r="I2092"/>
  <c r="G2092"/>
  <c r="E2092"/>
  <c r="C2092"/>
  <c r="T2091"/>
  <c r="R2091"/>
  <c r="P2091"/>
  <c r="N2091"/>
  <c r="L2091"/>
  <c r="J2091"/>
  <c r="H2091"/>
  <c r="F2091"/>
  <c r="D2091"/>
  <c r="S2090"/>
  <c r="Q2090"/>
  <c r="O2090"/>
  <c r="M2090"/>
  <c r="K2090"/>
  <c r="I2090"/>
  <c r="G2090"/>
  <c r="E2090"/>
  <c r="C2090"/>
  <c r="T2089"/>
  <c r="R2089"/>
  <c r="P2089"/>
  <c r="N2089"/>
  <c r="L2089"/>
  <c r="J2089"/>
  <c r="H2089"/>
  <c r="F2089"/>
  <c r="D2089"/>
  <c r="S2088"/>
  <c r="Q2088"/>
  <c r="O2088"/>
  <c r="M2088"/>
  <c r="K2088"/>
  <c r="I2088"/>
  <c r="G2088"/>
  <c r="E2088"/>
  <c r="C2088"/>
  <c r="T2087"/>
  <c r="R2087"/>
  <c r="P2087"/>
  <c r="N2087"/>
  <c r="L2087"/>
  <c r="J2087"/>
  <c r="H2087"/>
  <c r="F2087"/>
  <c r="D2087"/>
  <c r="S2086"/>
  <c r="Q2086"/>
  <c r="O2086"/>
  <c r="M2086"/>
  <c r="K2086"/>
  <c r="I2086"/>
  <c r="G2086"/>
  <c r="E2086"/>
  <c r="C2086"/>
  <c r="T2085"/>
  <c r="R2085"/>
  <c r="P2085"/>
  <c r="N2085"/>
  <c r="L2085"/>
  <c r="J2085"/>
  <c r="H2085"/>
  <c r="F2085"/>
  <c r="D2085"/>
  <c r="S2084"/>
  <c r="Q2084"/>
  <c r="O2084"/>
  <c r="M2084"/>
  <c r="K2084"/>
  <c r="I2084"/>
  <c r="G2084"/>
  <c r="E2084"/>
  <c r="C2084"/>
  <c r="T2083"/>
  <c r="R2083"/>
  <c r="P2083"/>
  <c r="N2083"/>
  <c r="L2083"/>
  <c r="J2083"/>
  <c r="H2083"/>
  <c r="F2083"/>
  <c r="D2083"/>
  <c r="S2082"/>
  <c r="Q2082"/>
  <c r="O2082"/>
  <c r="M2082"/>
  <c r="K2082"/>
  <c r="I2082"/>
  <c r="G2082"/>
  <c r="E2082"/>
  <c r="C2082"/>
  <c r="T2081"/>
  <c r="R2081"/>
  <c r="P2081"/>
  <c r="N2081"/>
  <c r="L2081"/>
  <c r="J2081"/>
  <c r="H2081"/>
  <c r="F2081"/>
  <c r="D2081"/>
  <c r="S2080"/>
  <c r="Q2080"/>
  <c r="O2080"/>
  <c r="M2080"/>
  <c r="K2080"/>
  <c r="I2080"/>
  <c r="G2080"/>
  <c r="E2080"/>
  <c r="C2080"/>
  <c r="T2079"/>
  <c r="R2079"/>
  <c r="P2079"/>
  <c r="N2079"/>
  <c r="L2079"/>
  <c r="J2079"/>
  <c r="H2079"/>
  <c r="F2079"/>
  <c r="D2079"/>
  <c r="S2078"/>
  <c r="Q2078"/>
  <c r="O2078"/>
  <c r="M2078"/>
  <c r="K2078"/>
  <c r="I2078"/>
  <c r="G2078"/>
  <c r="E2078"/>
  <c r="C2078"/>
  <c r="T2077"/>
  <c r="R2077"/>
  <c r="P2077"/>
  <c r="N2077"/>
  <c r="L2077"/>
  <c r="J2077"/>
  <c r="H2077"/>
  <c r="F2077"/>
  <c r="D2077"/>
  <c r="S2076"/>
  <c r="Q2076"/>
  <c r="O2076"/>
  <c r="M2076"/>
  <c r="K2076"/>
  <c r="I2076"/>
  <c r="G2076"/>
  <c r="E2076"/>
  <c r="C2076"/>
  <c r="T2075"/>
  <c r="R2075"/>
  <c r="P2075"/>
  <c r="N2075"/>
  <c r="L2075"/>
  <c r="J2075"/>
  <c r="H2075"/>
  <c r="F2075"/>
  <c r="D2075"/>
  <c r="S2074"/>
  <c r="Q2074"/>
  <c r="O2074"/>
  <c r="M2074"/>
  <c r="K2074"/>
  <c r="I2074"/>
  <c r="G2074"/>
  <c r="E2074"/>
  <c r="C2074"/>
  <c r="T2073"/>
  <c r="R2073"/>
  <c r="P2073"/>
  <c r="N2073"/>
  <c r="L2073"/>
  <c r="J2073"/>
  <c r="H2073"/>
  <c r="F2073"/>
  <c r="D2073"/>
  <c r="S2072"/>
  <c r="Q2072"/>
  <c r="O2072"/>
  <c r="M2072"/>
  <c r="K2072"/>
  <c r="I2072"/>
  <c r="G2072"/>
  <c r="E2072"/>
  <c r="C2072"/>
  <c r="T2071"/>
  <c r="R2071"/>
  <c r="P2071"/>
  <c r="N2071"/>
  <c r="L2071"/>
  <c r="J2071"/>
  <c r="H2071"/>
  <c r="F2071"/>
  <c r="D2071"/>
  <c r="S2070"/>
  <c r="Q2070"/>
  <c r="O2070"/>
  <c r="M2070"/>
  <c r="K2070"/>
  <c r="I2070"/>
  <c r="G2070"/>
  <c r="E2070"/>
  <c r="C2070"/>
  <c r="T2069"/>
  <c r="R2069"/>
  <c r="P2069"/>
  <c r="N2069"/>
  <c r="L2069"/>
  <c r="J2069"/>
  <c r="H2069"/>
  <c r="F2069"/>
  <c r="D2069"/>
  <c r="S2068"/>
  <c r="Q2068"/>
  <c r="O2068"/>
  <c r="M2068"/>
  <c r="K2068"/>
  <c r="I2068"/>
  <c r="G2068"/>
  <c r="E2068"/>
  <c r="C2068"/>
  <c r="T2067"/>
  <c r="R2067"/>
  <c r="P2067"/>
  <c r="N2067"/>
  <c r="L2067"/>
  <c r="J2067"/>
  <c r="H2067"/>
  <c r="F2067"/>
  <c r="D2067"/>
  <c r="S2066"/>
  <c r="Q2066"/>
  <c r="O2066"/>
  <c r="M2066"/>
  <c r="K2066"/>
  <c r="I2066"/>
  <c r="G2066"/>
  <c r="E2066"/>
  <c r="C2066"/>
  <c r="T2065"/>
  <c r="R2065"/>
  <c r="P2065"/>
  <c r="N2065"/>
  <c r="L2065"/>
  <c r="J2065"/>
  <c r="H2065"/>
  <c r="F2065"/>
  <c r="D2065"/>
  <c r="S2064"/>
  <c r="Q2064"/>
  <c r="O2064"/>
  <c r="M2064"/>
  <c r="K2064"/>
  <c r="I2064"/>
  <c r="G2064"/>
  <c r="E2064"/>
  <c r="C2064"/>
  <c r="T2063"/>
  <c r="R2063"/>
  <c r="P2063"/>
  <c r="N2063"/>
  <c r="L2063"/>
  <c r="J2063"/>
  <c r="H2063"/>
  <c r="F2063"/>
  <c r="D2063"/>
  <c r="S2062"/>
  <c r="Q2062"/>
  <c r="O2062"/>
  <c r="M2062"/>
  <c r="K2062"/>
  <c r="I2062"/>
  <c r="G2062"/>
  <c r="E2062"/>
  <c r="C2062"/>
  <c r="T2061"/>
  <c r="R2061"/>
  <c r="P2061"/>
  <c r="N2061"/>
  <c r="L2061"/>
  <c r="J2061"/>
  <c r="H2061"/>
  <c r="F2061"/>
  <c r="D2061"/>
  <c r="S2060"/>
  <c r="Q2060"/>
  <c r="O2060"/>
  <c r="M2060"/>
  <c r="K2060"/>
  <c r="I2060"/>
  <c r="G2060"/>
  <c r="E2060"/>
  <c r="C2060"/>
  <c r="T2059"/>
  <c r="R2059"/>
  <c r="P2059"/>
  <c r="N2059"/>
  <c r="L2059"/>
  <c r="J2059"/>
  <c r="H2059"/>
  <c r="F2059"/>
  <c r="D2059"/>
  <c r="S2058"/>
  <c r="Q2058"/>
  <c r="O2058"/>
  <c r="M2058"/>
  <c r="K2058"/>
  <c r="I2058"/>
  <c r="G2058"/>
  <c r="E2058"/>
  <c r="C2058"/>
  <c r="T2057"/>
  <c r="R2057"/>
  <c r="P2057"/>
  <c r="N2057"/>
  <c r="L2057"/>
  <c r="J2057"/>
  <c r="H2057"/>
  <c r="F2057"/>
  <c r="D2057"/>
  <c r="S2056"/>
  <c r="Q2056"/>
  <c r="O2056"/>
  <c r="M2056"/>
  <c r="K2056"/>
  <c r="I2056"/>
  <c r="G2056"/>
  <c r="E2056"/>
  <c r="C2056"/>
  <c r="T2055"/>
  <c r="R2055"/>
  <c r="P2055"/>
  <c r="N2055"/>
  <c r="L2055"/>
  <c r="J2055"/>
  <c r="H2055"/>
  <c r="F2055"/>
  <c r="D2055"/>
  <c r="S2054"/>
  <c r="Q2054"/>
  <c r="O2054"/>
  <c r="M2054"/>
  <c r="K2054"/>
  <c r="I2054"/>
  <c r="G2054"/>
  <c r="E2054"/>
  <c r="C2054"/>
  <c r="T2053"/>
  <c r="R2053"/>
  <c r="P2053"/>
  <c r="N2053"/>
  <c r="L2053"/>
  <c r="J2053"/>
  <c r="H2053"/>
  <c r="F2053"/>
  <c r="D2053"/>
  <c r="S2052"/>
  <c r="Q2052"/>
  <c r="O2052"/>
  <c r="M2052"/>
  <c r="K2052"/>
  <c r="I2052"/>
  <c r="G2052"/>
  <c r="E2052"/>
  <c r="C2052"/>
  <c r="T2051"/>
  <c r="R2051"/>
  <c r="P2051"/>
  <c r="N2051"/>
  <c r="L2051"/>
  <c r="J2051"/>
  <c r="H2051"/>
  <c r="F2051"/>
  <c r="D2051"/>
  <c r="S2050"/>
  <c r="Q2050"/>
  <c r="O2050"/>
  <c r="M2050"/>
  <c r="K2050"/>
  <c r="I2050"/>
  <c r="G2050"/>
  <c r="E2050"/>
  <c r="C2050"/>
  <c r="T2049"/>
  <c r="R2049"/>
  <c r="P2049"/>
  <c r="N2049"/>
  <c r="L2049"/>
  <c r="J2049"/>
  <c r="H2049"/>
  <c r="F2049"/>
  <c r="D2049"/>
  <c r="S2048"/>
  <c r="Q2048"/>
  <c r="O2048"/>
  <c r="M2048"/>
  <c r="K2048"/>
  <c r="I2048"/>
  <c r="G2048"/>
  <c r="E2048"/>
  <c r="C2048"/>
  <c r="T2047"/>
  <c r="R2047"/>
  <c r="P2047"/>
  <c r="N2047"/>
  <c r="L2047"/>
  <c r="J2047"/>
  <c r="H2047"/>
  <c r="F2047"/>
  <c r="D2047"/>
  <c r="S2046"/>
  <c r="Q2046"/>
  <c r="O2046"/>
  <c r="M2046"/>
  <c r="K2046"/>
  <c r="I2046"/>
  <c r="G2046"/>
  <c r="E2046"/>
  <c r="C2046"/>
  <c r="T2045"/>
  <c r="R2045"/>
  <c r="P2045"/>
  <c r="N2045"/>
  <c r="L2045"/>
  <c r="J2045"/>
  <c r="H2045"/>
  <c r="F2045"/>
  <c r="D2045"/>
  <c r="S2044"/>
  <c r="Q2044"/>
  <c r="O2044"/>
  <c r="M2044"/>
  <c r="K2044"/>
  <c r="I2044"/>
  <c r="G2044"/>
  <c r="E2044"/>
  <c r="C2044"/>
  <c r="T2043"/>
  <c r="R2043"/>
  <c r="P2043"/>
  <c r="N2043"/>
  <c r="L2043"/>
  <c r="J2043"/>
  <c r="H2043"/>
  <c r="F2043"/>
  <c r="D2043"/>
  <c r="S2042"/>
  <c r="Q2042"/>
  <c r="O2042"/>
  <c r="M2042"/>
  <c r="K2042"/>
  <c r="I2042"/>
  <c r="G2042"/>
  <c r="E2042"/>
  <c r="C2042"/>
  <c r="T2041"/>
  <c r="R2041"/>
  <c r="P2041"/>
  <c r="N2041"/>
  <c r="L2041"/>
  <c r="J2041"/>
  <c r="H2041"/>
  <c r="F2041"/>
  <c r="D2041"/>
  <c r="S2040"/>
  <c r="Q2040"/>
  <c r="O2040"/>
  <c r="M2040"/>
  <c r="K2040"/>
  <c r="I2040"/>
  <c r="G2040"/>
  <c r="E2040"/>
  <c r="C2040"/>
  <c r="T2039"/>
  <c r="R2039"/>
  <c r="P2039"/>
  <c r="N2039"/>
  <c r="L2039"/>
  <c r="J2039"/>
  <c r="H2039"/>
  <c r="F2039"/>
  <c r="D2039"/>
  <c r="S2038"/>
  <c r="Q2038"/>
  <c r="O2038"/>
  <c r="M2038"/>
  <c r="K2038"/>
  <c r="I2038"/>
  <c r="G2038"/>
  <c r="E2038"/>
  <c r="C2038"/>
  <c r="T2037"/>
  <c r="R2037"/>
  <c r="P2037"/>
  <c r="N2037"/>
  <c r="L2037"/>
  <c r="J2037"/>
  <c r="H2037"/>
  <c r="F2037"/>
  <c r="D2037"/>
  <c r="S2036"/>
  <c r="Q2036"/>
  <c r="O2036"/>
  <c r="M2036"/>
  <c r="K2036"/>
  <c r="I2036"/>
  <c r="G2036"/>
  <c r="E2036"/>
  <c r="C2036"/>
  <c r="T2035"/>
  <c r="R2035"/>
  <c r="P2035"/>
  <c r="N2035"/>
  <c r="L2035"/>
  <c r="J2035"/>
  <c r="H2035"/>
  <c r="F2035"/>
  <c r="D2035"/>
  <c r="S2034"/>
  <c r="Q2034"/>
  <c r="O2034"/>
  <c r="M2034"/>
  <c r="K2034"/>
  <c r="I2034"/>
  <c r="G2034"/>
  <c r="E2034"/>
  <c r="C2034"/>
  <c r="T2033"/>
  <c r="R2033"/>
  <c r="P2033"/>
  <c r="N2033"/>
  <c r="L2033"/>
  <c r="J2033"/>
  <c r="H2033"/>
  <c r="F2033"/>
  <c r="D2033"/>
  <c r="S2032"/>
  <c r="Q2032"/>
  <c r="O2032"/>
  <c r="M2032"/>
  <c r="K2032"/>
  <c r="I2032"/>
  <c r="G2032"/>
  <c r="E2032"/>
  <c r="C2032"/>
  <c r="T2031"/>
  <c r="R2031"/>
  <c r="P2031"/>
  <c r="N2031"/>
  <c r="L2031"/>
  <c r="J2031"/>
  <c r="H2031"/>
  <c r="F2031"/>
  <c r="D2031"/>
  <c r="S2030"/>
  <c r="Q2030"/>
  <c r="O2030"/>
  <c r="M2030"/>
  <c r="K2030"/>
  <c r="I2030"/>
  <c r="G2030"/>
  <c r="E2030"/>
  <c r="C2030"/>
  <c r="T2029"/>
  <c r="R2029"/>
  <c r="P2029"/>
  <c r="N2029"/>
  <c r="L2029"/>
  <c r="J2029"/>
  <c r="H2029"/>
  <c r="F2029"/>
  <c r="D2029"/>
  <c r="S2028"/>
  <c r="Q2028"/>
  <c r="O2028"/>
  <c r="M2028"/>
  <c r="K2028"/>
  <c r="I2028"/>
  <c r="G2028"/>
  <c r="E2028"/>
  <c r="C2028"/>
  <c r="T2027"/>
  <c r="R2027"/>
  <c r="P2027"/>
  <c r="N2027"/>
  <c r="L2027"/>
  <c r="J2027"/>
  <c r="H2027"/>
  <c r="F2027"/>
  <c r="D2027"/>
  <c r="S2026"/>
  <c r="Q2026"/>
  <c r="O2026"/>
  <c r="M2026"/>
  <c r="K2026"/>
  <c r="I2026"/>
  <c r="G2026"/>
  <c r="E2026"/>
  <c r="C2026"/>
  <c r="T2025"/>
  <c r="R2025"/>
  <c r="P2025"/>
  <c r="N2025"/>
  <c r="L2025"/>
  <c r="J2025"/>
  <c r="H2025"/>
  <c r="F2025"/>
  <c r="D2025"/>
  <c r="S2024"/>
  <c r="Q2024"/>
  <c r="O2024"/>
  <c r="M2024"/>
  <c r="K2024"/>
  <c r="I2024"/>
  <c r="G2024"/>
  <c r="E2024"/>
  <c r="C2024"/>
  <c r="T2023"/>
  <c r="R2023"/>
  <c r="P2023"/>
  <c r="N2023"/>
  <c r="L2023"/>
  <c r="J2023"/>
  <c r="H2023"/>
  <c r="F2023"/>
  <c r="D2023"/>
  <c r="S2022"/>
  <c r="Q2022"/>
  <c r="O2022"/>
  <c r="M2022"/>
  <c r="K2022"/>
  <c r="I2022"/>
  <c r="G2022"/>
  <c r="E2022"/>
  <c r="C2022"/>
  <c r="T2021"/>
  <c r="R2021"/>
  <c r="P2021"/>
  <c r="N2021"/>
  <c r="L2021"/>
  <c r="J2021"/>
  <c r="H2021"/>
  <c r="F2021"/>
  <c r="D2021"/>
  <c r="S2020"/>
  <c r="Q2020"/>
  <c r="O2020"/>
  <c r="M2020"/>
  <c r="K2020"/>
  <c r="I2020"/>
  <c r="G2020"/>
  <c r="E2020"/>
  <c r="C2020"/>
  <c r="T2019"/>
  <c r="R2019"/>
  <c r="P2019"/>
  <c r="N2019"/>
  <c r="L2019"/>
  <c r="J2019"/>
  <c r="H2019"/>
  <c r="F2019"/>
  <c r="D2019"/>
  <c r="S2018"/>
  <c r="Q2018"/>
  <c r="O2018"/>
  <c r="M2018"/>
  <c r="K2018"/>
  <c r="I2018"/>
  <c r="G2018"/>
  <c r="E2018"/>
  <c r="C2018"/>
  <c r="T2017"/>
  <c r="R2017"/>
  <c r="P2017"/>
  <c r="N2017"/>
  <c r="L2017"/>
  <c r="J2017"/>
  <c r="H2017"/>
  <c r="F2017"/>
  <c r="D2017"/>
  <c r="S2016"/>
  <c r="Q2016"/>
  <c r="O2016"/>
  <c r="M2016"/>
  <c r="K2016"/>
  <c r="I2016"/>
  <c r="G2016"/>
  <c r="E2016"/>
  <c r="C2016"/>
  <c r="T2015"/>
  <c r="R2015"/>
  <c r="P2015"/>
  <c r="N2015"/>
  <c r="L2015"/>
  <c r="J2015"/>
  <c r="H2015"/>
  <c r="F2015"/>
  <c r="D2015"/>
  <c r="S2014"/>
  <c r="Q2014"/>
  <c r="O2014"/>
  <c r="M2014"/>
  <c r="K2014"/>
  <c r="I2014"/>
  <c r="G2014"/>
  <c r="E2014"/>
  <c r="C2014"/>
  <c r="T2013"/>
  <c r="R2013"/>
  <c r="P2013"/>
  <c r="N2013"/>
  <c r="L2013"/>
  <c r="J2013"/>
  <c r="H2013"/>
  <c r="F2013"/>
  <c r="D2013"/>
  <c r="S2012"/>
  <c r="Q2012"/>
  <c r="O2012"/>
  <c r="M2012"/>
  <c r="K2012"/>
  <c r="I2012"/>
  <c r="G2012"/>
  <c r="E2012"/>
  <c r="C2012"/>
  <c r="T2011"/>
  <c r="R2011"/>
  <c r="P2011"/>
  <c r="N2011"/>
  <c r="L2011"/>
  <c r="J2011"/>
  <c r="H2011"/>
  <c r="F2011"/>
  <c r="D2011"/>
  <c r="S2010"/>
  <c r="Q2010"/>
  <c r="O2010"/>
  <c r="M2010"/>
  <c r="K2010"/>
  <c r="I2010"/>
  <c r="G2010"/>
  <c r="E2010"/>
  <c r="C2010"/>
  <c r="T2009"/>
  <c r="R2009"/>
  <c r="P2009"/>
  <c r="N2009"/>
  <c r="L2009"/>
  <c r="J2009"/>
  <c r="H2009"/>
  <c r="F2009"/>
  <c r="D2009"/>
  <c r="S2008"/>
  <c r="Q2008"/>
  <c r="O2008"/>
  <c r="M2008"/>
  <c r="K2008"/>
  <c r="I2008"/>
  <c r="G2008"/>
  <c r="E2008"/>
  <c r="C2008"/>
  <c r="T2007"/>
  <c r="R2007"/>
  <c r="P2007"/>
  <c r="N2007"/>
  <c r="L2007"/>
  <c r="J2007"/>
  <c r="H2007"/>
  <c r="F2007"/>
  <c r="D2007"/>
  <c r="S2006"/>
  <c r="Q2006"/>
  <c r="O2006"/>
  <c r="M2006"/>
  <c r="K2006"/>
  <c r="I2006"/>
  <c r="G2006"/>
  <c r="E2006"/>
  <c r="C2006"/>
  <c r="T2005"/>
  <c r="R2005"/>
  <c r="P2005"/>
  <c r="N2005"/>
  <c r="L2005"/>
  <c r="J2005"/>
  <c r="H2005"/>
  <c r="F2005"/>
  <c r="D2005"/>
  <c r="S2004"/>
  <c r="Q2004"/>
  <c r="O2004"/>
  <c r="M2004"/>
  <c r="K2004"/>
  <c r="I2004"/>
  <c r="G2004"/>
  <c r="E2004"/>
  <c r="C2004"/>
  <c r="T2003"/>
  <c r="R2003"/>
  <c r="P2003"/>
  <c r="N2003"/>
  <c r="L2003"/>
  <c r="J2003"/>
  <c r="H2003"/>
  <c r="F2003"/>
  <c r="D2003"/>
  <c r="S2002"/>
  <c r="Q2002"/>
  <c r="O2002"/>
  <c r="M2002"/>
  <c r="K2002"/>
  <c r="I2002"/>
  <c r="G2002"/>
  <c r="E2002"/>
  <c r="C2002"/>
  <c r="T2001"/>
  <c r="R2001"/>
  <c r="P2001"/>
  <c r="N2001"/>
  <c r="L2001"/>
  <c r="J2001"/>
  <c r="H2001"/>
  <c r="F2001"/>
  <c r="D2001"/>
  <c r="S2000"/>
  <c r="Q2000"/>
  <c r="O2000"/>
  <c r="M2000"/>
  <c r="K2000"/>
  <c r="I2000"/>
  <c r="G2000"/>
  <c r="E2000"/>
  <c r="C2000"/>
  <c r="T1999"/>
  <c r="R1999"/>
  <c r="P1999"/>
  <c r="N1999"/>
  <c r="L1999"/>
  <c r="J1999"/>
  <c r="H1999"/>
  <c r="F1999"/>
  <c r="D1999"/>
  <c r="S1998"/>
  <c r="Q1998"/>
  <c r="O1998"/>
  <c r="M1998"/>
  <c r="K1998"/>
  <c r="I1998"/>
  <c r="G1998"/>
  <c r="E1998"/>
  <c r="C1998"/>
  <c r="T1997"/>
  <c r="R1997"/>
  <c r="P1997"/>
  <c r="N1997"/>
  <c r="L1997"/>
  <c r="J1997"/>
  <c r="H1997"/>
  <c r="F1997"/>
  <c r="D1997"/>
  <c r="S1996"/>
  <c r="Q1996"/>
  <c r="O1996"/>
  <c r="M1996"/>
  <c r="K1996"/>
  <c r="I1996"/>
  <c r="G1996"/>
  <c r="E1996"/>
  <c r="C1996"/>
  <c r="T1995"/>
  <c r="R1995"/>
  <c r="P1995"/>
  <c r="N1995"/>
  <c r="L1995"/>
  <c r="J1995"/>
  <c r="H1995"/>
  <c r="F1995"/>
  <c r="D1995"/>
  <c r="S1994"/>
  <c r="Q1994"/>
  <c r="O1994"/>
  <c r="M1994"/>
  <c r="K1994"/>
  <c r="I1994"/>
  <c r="G1994"/>
  <c r="E1994"/>
  <c r="C1994"/>
  <c r="T1993"/>
  <c r="R1993"/>
  <c r="P1993"/>
  <c r="N1993"/>
  <c r="L1993"/>
  <c r="J1993"/>
  <c r="H1993"/>
  <c r="F1993"/>
  <c r="D1993"/>
  <c r="S1992"/>
  <c r="Q1992"/>
  <c r="O1992"/>
  <c r="M1992"/>
  <c r="K1992"/>
  <c r="I1992"/>
  <c r="G1992"/>
  <c r="E1992"/>
  <c r="C1992"/>
  <c r="T1991"/>
  <c r="R1991"/>
  <c r="P1991"/>
  <c r="N1991"/>
  <c r="L1991"/>
  <c r="J1991"/>
  <c r="H1991"/>
  <c r="F1991"/>
  <c r="D1991"/>
  <c r="S1990"/>
  <c r="Q1990"/>
  <c r="O1990"/>
  <c r="M1990"/>
  <c r="K1990"/>
  <c r="I1990"/>
  <c r="G1990"/>
  <c r="E1990"/>
  <c r="C1990"/>
  <c r="T1989"/>
  <c r="R1989"/>
  <c r="P1989"/>
  <c r="N1989"/>
  <c r="L1989"/>
  <c r="J1989"/>
  <c r="H1989"/>
  <c r="F1989"/>
  <c r="D1989"/>
  <c r="S1988"/>
  <c r="Q1988"/>
  <c r="O1988"/>
  <c r="M1988"/>
  <c r="K1988"/>
  <c r="I1988"/>
  <c r="G1988"/>
  <c r="E1988"/>
  <c r="C1988"/>
  <c r="T1987"/>
  <c r="R1987"/>
  <c r="P1987"/>
  <c r="N1987"/>
  <c r="L1987"/>
  <c r="J1987"/>
  <c r="H1987"/>
  <c r="F1987"/>
  <c r="D1987"/>
  <c r="S1986"/>
  <c r="Q1986"/>
  <c r="O1986"/>
  <c r="M1986"/>
  <c r="K1986"/>
  <c r="I1986"/>
  <c r="G1986"/>
  <c r="E1986"/>
  <c r="C1986"/>
  <c r="T1985"/>
  <c r="R1985"/>
  <c r="P1985"/>
  <c r="N1985"/>
  <c r="L1985"/>
  <c r="J1985"/>
  <c r="H1985"/>
  <c r="F1985"/>
  <c r="D1985"/>
  <c r="S1984"/>
  <c r="Q1984"/>
  <c r="O1984"/>
  <c r="M1984"/>
  <c r="K1984"/>
  <c r="I1984"/>
  <c r="G1984"/>
  <c r="E1984"/>
  <c r="C1984"/>
  <c r="T1983"/>
  <c r="R1983"/>
  <c r="P1983"/>
  <c r="N1983"/>
  <c r="L1983"/>
  <c r="J1983"/>
  <c r="H1983"/>
  <c r="F1983"/>
  <c r="D1983"/>
  <c r="S1982"/>
  <c r="Q1982"/>
  <c r="O1982"/>
  <c r="M1982"/>
  <c r="K1982"/>
  <c r="I1982"/>
  <c r="G1982"/>
  <c r="E1982"/>
  <c r="C1982"/>
  <c r="T1981"/>
  <c r="R1981"/>
  <c r="P1981"/>
  <c r="N1981"/>
  <c r="L1981"/>
  <c r="J1981"/>
  <c r="H1981"/>
  <c r="F1981"/>
  <c r="D1981"/>
  <c r="S1980"/>
  <c r="Q1980"/>
  <c r="O1980"/>
  <c r="M1980"/>
  <c r="K1980"/>
  <c r="I1980"/>
  <c r="G1980"/>
  <c r="E1980"/>
  <c r="C1980"/>
  <c r="T1979"/>
  <c r="R1979"/>
  <c r="P1979"/>
  <c r="N1979"/>
  <c r="L1979"/>
  <c r="J1979"/>
  <c r="H1979"/>
  <c r="F1979"/>
  <c r="D1979"/>
  <c r="S1978"/>
  <c r="Q1978"/>
  <c r="O1978"/>
  <c r="M1978"/>
  <c r="K1978"/>
  <c r="I1978"/>
  <c r="G1978"/>
  <c r="E1978"/>
  <c r="C1978"/>
  <c r="T1977"/>
  <c r="R1977"/>
  <c r="P1977"/>
  <c r="N1977"/>
  <c r="L1977"/>
  <c r="J1977"/>
  <c r="H1977"/>
  <c r="F1977"/>
  <c r="D1977"/>
  <c r="S1976"/>
  <c r="Q1976"/>
  <c r="O1976"/>
  <c r="M1976"/>
  <c r="K1976"/>
  <c r="I1976"/>
  <c r="G1976"/>
  <c r="E1976"/>
  <c r="C1976"/>
  <c r="T1975"/>
  <c r="R1975"/>
  <c r="P1975"/>
  <c r="N1975"/>
  <c r="L1975"/>
  <c r="J1975"/>
  <c r="H1975"/>
  <c r="F1975"/>
  <c r="D1975"/>
  <c r="S1974"/>
  <c r="Q1974"/>
  <c r="O1974"/>
  <c r="M1974"/>
  <c r="K1974"/>
  <c r="I1974"/>
  <c r="G1974"/>
  <c r="E1974"/>
  <c r="C1974"/>
  <c r="T1973"/>
  <c r="R1973"/>
  <c r="P1973"/>
  <c r="N1973"/>
  <c r="L1973"/>
  <c r="J1973"/>
  <c r="H1973"/>
  <c r="F1973"/>
  <c r="D1973"/>
  <c r="S1972"/>
  <c r="Q1972"/>
  <c r="O1972"/>
  <c r="M1972"/>
  <c r="K1972"/>
  <c r="I1972"/>
  <c r="G1972"/>
  <c r="E1972"/>
  <c r="C1972"/>
  <c r="T1971"/>
  <c r="R1971"/>
  <c r="P1971"/>
  <c r="N1971"/>
  <c r="L1971"/>
  <c r="J1971"/>
  <c r="H1971"/>
  <c r="F1971"/>
  <c r="D1971"/>
  <c r="S1970"/>
  <c r="Q1970"/>
  <c r="O1970"/>
  <c r="M1970"/>
  <c r="K1970"/>
  <c r="I1970"/>
  <c r="G1970"/>
  <c r="E1970"/>
  <c r="C1970"/>
  <c r="T1969"/>
  <c r="R1969"/>
  <c r="P1969"/>
  <c r="N1969"/>
  <c r="L1969"/>
  <c r="J1969"/>
  <c r="H1969"/>
  <c r="F1969"/>
  <c r="D1969"/>
  <c r="S1968"/>
  <c r="Q1968"/>
  <c r="O1968"/>
  <c r="M1968"/>
  <c r="K1968"/>
  <c r="I1968"/>
  <c r="G1968"/>
  <c r="E1968"/>
  <c r="C1968"/>
  <c r="T1967"/>
  <c r="R1967"/>
  <c r="P1967"/>
  <c r="N1967"/>
  <c r="L1967"/>
  <c r="J1967"/>
  <c r="H1967"/>
  <c r="F1967"/>
  <c r="D1967"/>
  <c r="S1966"/>
  <c r="Q1966"/>
  <c r="O1966"/>
  <c r="M1966"/>
  <c r="K1966"/>
  <c r="I1966"/>
  <c r="G1966"/>
  <c r="E1966"/>
  <c r="C1966"/>
  <c r="T1965"/>
  <c r="R1965"/>
  <c r="P1965"/>
  <c r="N1965"/>
  <c r="L1965"/>
  <c r="J1965"/>
  <c r="H1965"/>
  <c r="F1965"/>
  <c r="D1965"/>
  <c r="S1964"/>
  <c r="Q1964"/>
  <c r="O1964"/>
  <c r="M1964"/>
  <c r="K1964"/>
  <c r="I1964"/>
  <c r="G1964"/>
  <c r="E1964"/>
  <c r="C1964"/>
  <c r="T1963"/>
  <c r="R1963"/>
  <c r="P1963"/>
  <c r="N1963"/>
  <c r="L1963"/>
  <c r="J1963"/>
  <c r="H1963"/>
  <c r="F1963"/>
  <c r="D1963"/>
  <c r="S1962"/>
  <c r="Q1962"/>
  <c r="O1962"/>
  <c r="M1962"/>
  <c r="K1962"/>
  <c r="I1962"/>
  <c r="G1962"/>
  <c r="E1962"/>
  <c r="C1962"/>
  <c r="T1961"/>
  <c r="R1961"/>
  <c r="P1961"/>
  <c r="N1961"/>
  <c r="L1961"/>
  <c r="J1961"/>
  <c r="H1961"/>
  <c r="F1961"/>
  <c r="D1961"/>
  <c r="S1960"/>
  <c r="Q1960"/>
  <c r="O1960"/>
  <c r="M1960"/>
  <c r="K1960"/>
  <c r="I1960"/>
  <c r="G1960"/>
  <c r="E1960"/>
  <c r="C1960"/>
  <c r="T1959"/>
  <c r="R1959"/>
  <c r="P1959"/>
  <c r="N1959"/>
  <c r="L1959"/>
  <c r="J1959"/>
  <c r="H1959"/>
  <c r="F1959"/>
  <c r="D1959"/>
  <c r="S1958"/>
  <c r="Q1958"/>
  <c r="O1958"/>
  <c r="M1958"/>
  <c r="K1958"/>
  <c r="I1958"/>
  <c r="G1958"/>
  <c r="E1958"/>
  <c r="C1958"/>
  <c r="T1957"/>
  <c r="R1957"/>
  <c r="P1957"/>
  <c r="N1957"/>
  <c r="L1957"/>
  <c r="J1957"/>
  <c r="H1957"/>
  <c r="F1957"/>
  <c r="D1957"/>
  <c r="S1956"/>
  <c r="Q1956"/>
  <c r="O1956"/>
  <c r="M1956"/>
  <c r="K1956"/>
  <c r="I1956"/>
  <c r="G1956"/>
  <c r="E1956"/>
  <c r="C1956"/>
  <c r="T1955"/>
  <c r="R1955"/>
  <c r="P1955"/>
  <c r="N1955"/>
  <c r="L1955"/>
  <c r="J1955"/>
  <c r="H1955"/>
  <c r="F1955"/>
  <c r="D1955"/>
  <c r="S1954"/>
  <c r="Q1954"/>
  <c r="O1954"/>
  <c r="M1954"/>
  <c r="K1954"/>
  <c r="I1954"/>
  <c r="G1954"/>
  <c r="E1954"/>
  <c r="C1954"/>
  <c r="T1953"/>
  <c r="R1953"/>
  <c r="P1953"/>
  <c r="N1953"/>
  <c r="L1953"/>
  <c r="J1953"/>
  <c r="H1953"/>
  <c r="F1953"/>
  <c r="D1953"/>
  <c r="S1952"/>
  <c r="Q1952"/>
  <c r="O1952"/>
  <c r="M1952"/>
  <c r="K1952"/>
  <c r="I1952"/>
  <c r="G1952"/>
  <c r="E1952"/>
  <c r="C1952"/>
  <c r="T1951"/>
  <c r="R1951"/>
  <c r="P1951"/>
  <c r="N1951"/>
  <c r="L1951"/>
  <c r="J1951"/>
  <c r="H1951"/>
  <c r="F1951"/>
  <c r="D1951"/>
  <c r="S1950"/>
  <c r="Q1950"/>
  <c r="O1950"/>
  <c r="M1950"/>
  <c r="K1950"/>
  <c r="I1950"/>
  <c r="G1950"/>
  <c r="E1950"/>
  <c r="C1950"/>
  <c r="T1949"/>
  <c r="R1949"/>
  <c r="P1949"/>
  <c r="N1949"/>
  <c r="L1949"/>
  <c r="J1949"/>
  <c r="H1949"/>
  <c r="F1949"/>
  <c r="D1949"/>
  <c r="S1948"/>
  <c r="Q1948"/>
  <c r="O1948"/>
  <c r="M1948"/>
  <c r="K1948"/>
  <c r="I1948"/>
  <c r="G1948"/>
  <c r="E1948"/>
  <c r="C1948"/>
  <c r="T1947"/>
  <c r="R1947"/>
  <c r="P1947"/>
  <c r="N1947"/>
  <c r="L1947"/>
  <c r="J1947"/>
  <c r="H1947"/>
  <c r="F1947"/>
  <c r="D1947"/>
  <c r="S1946"/>
  <c r="Q1946"/>
  <c r="O1946"/>
  <c r="M1946"/>
  <c r="K1946"/>
  <c r="I1946"/>
  <c r="G1946"/>
  <c r="E1946"/>
  <c r="C1946"/>
  <c r="T1945"/>
  <c r="R1945"/>
  <c r="P1945"/>
  <c r="N1945"/>
  <c r="L1945"/>
  <c r="J1945"/>
  <c r="H1945"/>
  <c r="F1945"/>
  <c r="D1945"/>
  <c r="S1944"/>
  <c r="Q1944"/>
  <c r="O1944"/>
  <c r="M1944"/>
  <c r="K1944"/>
  <c r="I1944"/>
  <c r="G1944"/>
  <c r="E1944"/>
  <c r="C1944"/>
  <c r="T1943"/>
  <c r="R1943"/>
  <c r="P1943"/>
  <c r="N1943"/>
  <c r="L1943"/>
  <c r="J1943"/>
  <c r="H1943"/>
  <c r="F1943"/>
  <c r="D1943"/>
  <c r="S1942"/>
  <c r="Q1942"/>
  <c r="O1942"/>
  <c r="M1942"/>
  <c r="K1942"/>
  <c r="I1942"/>
  <c r="G1942"/>
  <c r="E1942"/>
  <c r="C1942"/>
  <c r="T1941"/>
  <c r="R1941"/>
  <c r="P1941"/>
  <c r="N1941"/>
  <c r="L1941"/>
  <c r="J1941"/>
  <c r="H1941"/>
  <c r="F1941"/>
  <c r="D1941"/>
  <c r="S1940"/>
  <c r="Q1940"/>
  <c r="O1940"/>
  <c r="M1940"/>
  <c r="K1940"/>
  <c r="I1940"/>
  <c r="G1940"/>
  <c r="E1940"/>
  <c r="C1940"/>
  <c r="T1939"/>
  <c r="R1939"/>
  <c r="P1939"/>
  <c r="N1939"/>
  <c r="L1939"/>
  <c r="J1939"/>
  <c r="H1939"/>
  <c r="F1939"/>
  <c r="D1939"/>
  <c r="S1938"/>
  <c r="Q1938"/>
  <c r="O1938"/>
  <c r="M1938"/>
  <c r="K1938"/>
  <c r="I1938"/>
  <c r="G1938"/>
  <c r="E1938"/>
  <c r="C1938"/>
  <c r="T1937"/>
  <c r="R1937"/>
  <c r="P1937"/>
  <c r="N1937"/>
  <c r="L1937"/>
  <c r="J1937"/>
  <c r="H1937"/>
  <c r="F1937"/>
  <c r="D1937"/>
  <c r="S1936"/>
  <c r="Q1936"/>
  <c r="O1936"/>
  <c r="M1936"/>
  <c r="K1936"/>
  <c r="I1936"/>
  <c r="G1936"/>
  <c r="E1936"/>
  <c r="C1936"/>
  <c r="T1935"/>
  <c r="R1935"/>
  <c r="P1935"/>
  <c r="N1935"/>
  <c r="L1935"/>
  <c r="J1935"/>
  <c r="H1935"/>
  <c r="F1935"/>
  <c r="D1935"/>
  <c r="S1934"/>
  <c r="Q1934"/>
  <c r="O1934"/>
  <c r="M1934"/>
  <c r="K1934"/>
  <c r="I1934"/>
  <c r="G1934"/>
  <c r="E1934"/>
  <c r="C1934"/>
  <c r="T1933"/>
  <c r="R1933"/>
  <c r="P1933"/>
  <c r="N1933"/>
  <c r="L1933"/>
  <c r="J1933"/>
  <c r="H1933"/>
  <c r="F1933"/>
  <c r="D1933"/>
  <c r="S1932"/>
  <c r="Q1932"/>
  <c r="O1932"/>
  <c r="M1932"/>
  <c r="K1932"/>
  <c r="I1932"/>
  <c r="G1932"/>
  <c r="E1932"/>
  <c r="C1932"/>
  <c r="T1931"/>
  <c r="R1931"/>
  <c r="P1931"/>
  <c r="N1931"/>
  <c r="L1931"/>
  <c r="J1931"/>
  <c r="H1931"/>
  <c r="F1931"/>
  <c r="D1931"/>
  <c r="S1930"/>
  <c r="Q1930"/>
  <c r="O1930"/>
  <c r="M1930"/>
  <c r="K1930"/>
  <c r="I1930"/>
  <c r="G1930"/>
  <c r="E1930"/>
  <c r="C1930"/>
  <c r="T1929"/>
  <c r="R1929"/>
  <c r="P1929"/>
  <c r="N1929"/>
  <c r="L1929"/>
  <c r="J1929"/>
  <c r="H1929"/>
  <c r="F1929"/>
  <c r="D1929"/>
  <c r="S1928"/>
  <c r="Q1928"/>
  <c r="O1928"/>
  <c r="M1928"/>
  <c r="K1928"/>
  <c r="I1928"/>
  <c r="G1928"/>
  <c r="E1928"/>
  <c r="C1928"/>
  <c r="T1927"/>
  <c r="R1927"/>
  <c r="P1927"/>
  <c r="N1927"/>
  <c r="L1927"/>
  <c r="J1927"/>
  <c r="H1927"/>
  <c r="F1927"/>
  <c r="D1927"/>
  <c r="S1926"/>
  <c r="Q1926"/>
  <c r="O1926"/>
  <c r="M1926"/>
  <c r="K1926"/>
  <c r="I1926"/>
  <c r="G1926"/>
  <c r="E1926"/>
  <c r="C1926"/>
  <c r="T1925"/>
  <c r="R1925"/>
  <c r="P1925"/>
  <c r="N1925"/>
  <c r="L1925"/>
  <c r="J1925"/>
  <c r="H1925"/>
  <c r="F1925"/>
  <c r="D1925"/>
  <c r="S1924"/>
  <c r="Q1924"/>
  <c r="O1924"/>
  <c r="M1924"/>
  <c r="K1924"/>
  <c r="I1924"/>
  <c r="G1924"/>
  <c r="E1924"/>
  <c r="C1924"/>
  <c r="T1923"/>
  <c r="R1923"/>
  <c r="P1923"/>
  <c r="N1923"/>
  <c r="L1923"/>
  <c r="J1923"/>
  <c r="H1923"/>
  <c r="F1923"/>
  <c r="D1923"/>
  <c r="S1922"/>
  <c r="Q1922"/>
  <c r="O1922"/>
  <c r="M1922"/>
  <c r="K1922"/>
  <c r="I1922"/>
  <c r="G1922"/>
  <c r="E1922"/>
  <c r="C1922"/>
  <c r="T1921"/>
  <c r="R1921"/>
  <c r="P1921"/>
  <c r="N1921"/>
  <c r="L1921"/>
  <c r="J1921"/>
  <c r="H1921"/>
  <c r="F1921"/>
  <c r="D1921"/>
  <c r="S1920"/>
  <c r="Q1920"/>
  <c r="O1920"/>
  <c r="M1920"/>
  <c r="K1920"/>
  <c r="I1920"/>
  <c r="G1920"/>
  <c r="E1920"/>
  <c r="C1920"/>
  <c r="T1919"/>
  <c r="R1919"/>
  <c r="P1919"/>
  <c r="N1919"/>
  <c r="L1919"/>
  <c r="J1919"/>
  <c r="H1919"/>
  <c r="F1919"/>
  <c r="D1919"/>
  <c r="S1918"/>
  <c r="Q1918"/>
  <c r="O1918"/>
  <c r="M1918"/>
  <c r="K1918"/>
  <c r="I1918"/>
  <c r="G1918"/>
  <c r="E1918"/>
  <c r="C1918"/>
  <c r="T1917"/>
  <c r="R1917"/>
  <c r="P1917"/>
  <c r="N1917"/>
  <c r="L1917"/>
  <c r="J1917"/>
  <c r="H1917"/>
  <c r="F1917"/>
  <c r="D1917"/>
  <c r="S1916"/>
  <c r="Q1916"/>
  <c r="O1916"/>
  <c r="M1916"/>
  <c r="K1916"/>
  <c r="I1916"/>
  <c r="G1916"/>
  <c r="E1916"/>
  <c r="C1916"/>
  <c r="T1915"/>
  <c r="R1915"/>
  <c r="P1915"/>
  <c r="N1915"/>
  <c r="L1915"/>
  <c r="J1915"/>
  <c r="H1915"/>
  <c r="F1915"/>
  <c r="D1915"/>
  <c r="S1914"/>
  <c r="Q1914"/>
  <c r="O1914"/>
  <c r="M1914"/>
  <c r="K1914"/>
  <c r="I1914"/>
  <c r="G1914"/>
  <c r="E1914"/>
  <c r="C1914"/>
  <c r="T1913"/>
  <c r="R1913"/>
  <c r="P1913"/>
  <c r="N1913"/>
  <c r="L1913"/>
  <c r="J1913"/>
  <c r="H1913"/>
  <c r="F1913"/>
  <c r="D1913"/>
  <c r="S1912"/>
  <c r="Q1912"/>
  <c r="O1912"/>
  <c r="M1912"/>
  <c r="K1912"/>
  <c r="I1912"/>
  <c r="G1912"/>
  <c r="E1912"/>
  <c r="C1912"/>
  <c r="T1911"/>
  <c r="R1911"/>
  <c r="P1911"/>
  <c r="N1911"/>
  <c r="L1911"/>
  <c r="J1911"/>
  <c r="H1911"/>
  <c r="F1911"/>
  <c r="D1911"/>
  <c r="S1910"/>
  <c r="Q1910"/>
  <c r="O1910"/>
  <c r="M1910"/>
  <c r="K1910"/>
  <c r="I1910"/>
  <c r="G1910"/>
  <c r="E1910"/>
  <c r="C1910"/>
  <c r="T1909"/>
  <c r="R1909"/>
  <c r="P1909"/>
  <c r="N1909"/>
  <c r="L1909"/>
  <c r="J1909"/>
  <c r="H1909"/>
  <c r="F1909"/>
  <c r="D1909"/>
  <c r="S1908"/>
  <c r="Q1908"/>
  <c r="O1908"/>
  <c r="M1908"/>
  <c r="K1908"/>
  <c r="I1908"/>
  <c r="G1908"/>
  <c r="E1908"/>
  <c r="C1908"/>
  <c r="T1907"/>
  <c r="R1907"/>
  <c r="P1907"/>
  <c r="N1907"/>
  <c r="L1907"/>
  <c r="J1907"/>
  <c r="H1907"/>
  <c r="F1907"/>
  <c r="D1907"/>
  <c r="S1906"/>
  <c r="Q1906"/>
  <c r="O1906"/>
  <c r="M1906"/>
  <c r="K1906"/>
  <c r="I1906"/>
  <c r="G1906"/>
  <c r="E1906"/>
  <c r="C1906"/>
  <c r="T1905"/>
  <c r="R1905"/>
  <c r="P1905"/>
  <c r="N1905"/>
  <c r="L1905"/>
  <c r="J1905"/>
  <c r="H1905"/>
  <c r="F1905"/>
  <c r="D1905"/>
  <c r="S1904"/>
  <c r="Q1904"/>
  <c r="O1904"/>
  <c r="M1904"/>
  <c r="K1904"/>
  <c r="I1904"/>
  <c r="G1904"/>
  <c r="E1904"/>
  <c r="C1904"/>
  <c r="T1903"/>
  <c r="R1903"/>
  <c r="P1903"/>
  <c r="N1903"/>
  <c r="L1903"/>
  <c r="J1903"/>
  <c r="H1903"/>
  <c r="F1903"/>
  <c r="D1903"/>
  <c r="S1902"/>
  <c r="Q1902"/>
  <c r="O1902"/>
  <c r="M1902"/>
  <c r="K1902"/>
  <c r="I1902"/>
  <c r="G1902"/>
  <c r="E1902"/>
  <c r="C1902"/>
  <c r="T1901"/>
  <c r="R1901"/>
  <c r="P1901"/>
  <c r="N1901"/>
  <c r="L1901"/>
  <c r="J1901"/>
  <c r="H1901"/>
  <c r="F1901"/>
  <c r="D1901"/>
  <c r="S1900"/>
  <c r="Q1900"/>
  <c r="O1900"/>
  <c r="M1900"/>
  <c r="K1900"/>
  <c r="I1900"/>
  <c r="G1900"/>
  <c r="E1900"/>
  <c r="C1900"/>
  <c r="T1899"/>
  <c r="R1899"/>
  <c r="P1899"/>
  <c r="N1899"/>
  <c r="L1899"/>
  <c r="J1899"/>
  <c r="H1899"/>
  <c r="F1899"/>
  <c r="D1899"/>
  <c r="S1898"/>
  <c r="Q1898"/>
  <c r="O1898"/>
  <c r="M1898"/>
  <c r="K1898"/>
  <c r="I1898"/>
  <c r="G1898"/>
  <c r="E1898"/>
  <c r="C1898"/>
  <c r="T1897"/>
  <c r="R1897"/>
  <c r="P1897"/>
  <c r="N1897"/>
  <c r="L1897"/>
  <c r="J1897"/>
  <c r="H1897"/>
  <c r="F1897"/>
  <c r="D1897"/>
  <c r="S1896"/>
  <c r="Q1896"/>
  <c r="O1896"/>
  <c r="M1896"/>
  <c r="K1896"/>
  <c r="I1896"/>
  <c r="G1896"/>
  <c r="E1896"/>
  <c r="C1896"/>
  <c r="T1895"/>
  <c r="R1895"/>
  <c r="P1895"/>
  <c r="N1895"/>
  <c r="L1895"/>
  <c r="J1895"/>
  <c r="H1895"/>
  <c r="F1895"/>
  <c r="D1895"/>
  <c r="S1894"/>
  <c r="Q1894"/>
  <c r="O1894"/>
  <c r="M1894"/>
  <c r="K1894"/>
  <c r="I1894"/>
  <c r="G1894"/>
  <c r="E1894"/>
  <c r="C1894"/>
  <c r="T1893"/>
  <c r="R1893"/>
  <c r="P1893"/>
  <c r="N1893"/>
  <c r="L1893"/>
  <c r="J1893"/>
  <c r="H1893"/>
  <c r="F1893"/>
  <c r="D1893"/>
  <c r="S1892"/>
  <c r="Q1892"/>
  <c r="O1892"/>
  <c r="M1892"/>
  <c r="K1892"/>
  <c r="I1892"/>
  <c r="G1892"/>
  <c r="E1892"/>
  <c r="C1892"/>
  <c r="T1891"/>
  <c r="R1891"/>
  <c r="P1891"/>
  <c r="N1891"/>
  <c r="L1891"/>
  <c r="J1891"/>
  <c r="H1891"/>
  <c r="F1891"/>
  <c r="D1891"/>
  <c r="S1890"/>
  <c r="Q1890"/>
  <c r="O1890"/>
  <c r="M1890"/>
  <c r="K1890"/>
  <c r="I1890"/>
  <c r="G1890"/>
  <c r="E1890"/>
  <c r="C1890"/>
  <c r="T1889"/>
  <c r="R1889"/>
  <c r="P1889"/>
  <c r="N1889"/>
  <c r="L1889"/>
  <c r="J1889"/>
  <c r="H1889"/>
  <c r="F1889"/>
  <c r="D1889"/>
  <c r="S1888"/>
  <c r="Q1888"/>
  <c r="O1888"/>
  <c r="M1888"/>
  <c r="K1888"/>
  <c r="I1888"/>
  <c r="G1888"/>
  <c r="E1888"/>
  <c r="C1888"/>
  <c r="T1887"/>
  <c r="R1887"/>
  <c r="P1887"/>
  <c r="N1887"/>
  <c r="L1887"/>
  <c r="J1887"/>
  <c r="H1887"/>
  <c r="F1887"/>
  <c r="D1887"/>
  <c r="S1886"/>
  <c r="Q1886"/>
  <c r="O1886"/>
  <c r="M1886"/>
  <c r="K1886"/>
  <c r="I1886"/>
  <c r="G1886"/>
  <c r="E1886"/>
  <c r="C1886"/>
  <c r="T1885"/>
  <c r="R1885"/>
  <c r="P1885"/>
  <c r="N1885"/>
  <c r="L1885"/>
  <c r="J1885"/>
  <c r="H1885"/>
  <c r="F1885"/>
  <c r="D1885"/>
  <c r="S1884"/>
  <c r="Q1884"/>
  <c r="O1884"/>
  <c r="M1884"/>
  <c r="K1884"/>
  <c r="I1884"/>
  <c r="G1884"/>
  <c r="E1884"/>
  <c r="C1884"/>
  <c r="T1883"/>
  <c r="R1883"/>
  <c r="P1883"/>
  <c r="N1883"/>
  <c r="L1883"/>
  <c r="J1883"/>
  <c r="H1883"/>
  <c r="F1883"/>
  <c r="D1883"/>
  <c r="S1882"/>
  <c r="Q1882"/>
  <c r="O1882"/>
  <c r="M1882"/>
  <c r="K1882"/>
  <c r="I1882"/>
  <c r="G1882"/>
  <c r="E1882"/>
  <c r="C1882"/>
  <c r="T1881"/>
  <c r="R1881"/>
  <c r="P1881"/>
  <c r="N1881"/>
  <c r="L1881"/>
  <c r="J1881"/>
  <c r="H1881"/>
  <c r="F1881"/>
  <c r="D1881"/>
  <c r="S1880"/>
  <c r="Q1880"/>
  <c r="O1880"/>
  <c r="M1880"/>
  <c r="K1880"/>
  <c r="I1880"/>
  <c r="G1880"/>
  <c r="E1880"/>
  <c r="C1880"/>
  <c r="T1879"/>
  <c r="R1879"/>
  <c r="P1879"/>
  <c r="N1879"/>
  <c r="L1879"/>
  <c r="J1879"/>
  <c r="H1879"/>
  <c r="F1879"/>
  <c r="D1879"/>
  <c r="S1878"/>
  <c r="Q1878"/>
  <c r="O1878"/>
  <c r="M1878"/>
  <c r="K1878"/>
  <c r="I1878"/>
  <c r="G1878"/>
  <c r="E1878"/>
  <c r="C1878"/>
  <c r="T1877"/>
  <c r="R1877"/>
  <c r="P1877"/>
  <c r="N1877"/>
  <c r="L1877"/>
  <c r="J1877"/>
  <c r="H1877"/>
  <c r="F1877"/>
  <c r="D1877"/>
  <c r="S1876"/>
  <c r="Q1876"/>
  <c r="O1876"/>
  <c r="M1876"/>
  <c r="K1876"/>
  <c r="I1876"/>
  <c r="G1876"/>
  <c r="E1876"/>
  <c r="C1876"/>
  <c r="T1875"/>
  <c r="R1875"/>
  <c r="P1875"/>
  <c r="N1875"/>
  <c r="L1875"/>
  <c r="J1875"/>
  <c r="H1875"/>
  <c r="F1875"/>
  <c r="D1875"/>
  <c r="S1874"/>
  <c r="Q1874"/>
  <c r="O1874"/>
  <c r="M1874"/>
  <c r="K1874"/>
  <c r="I1874"/>
  <c r="G1874"/>
  <c r="E1874"/>
  <c r="C1874"/>
  <c r="T1873"/>
  <c r="R1873"/>
  <c r="P1873"/>
  <c r="N1873"/>
  <c r="L1873"/>
  <c r="J1873"/>
  <c r="H1873"/>
  <c r="F1873"/>
  <c r="D1873"/>
  <c r="S1872"/>
  <c r="Q1872"/>
  <c r="O1872"/>
  <c r="M1872"/>
  <c r="K1872"/>
  <c r="I1872"/>
  <c r="G1872"/>
  <c r="E1872"/>
  <c r="C1872"/>
  <c r="T1871"/>
  <c r="R1871"/>
  <c r="P1871"/>
  <c r="N1871"/>
  <c r="L1871"/>
  <c r="J1871"/>
  <c r="H1871"/>
  <c r="F1871"/>
  <c r="D1871"/>
  <c r="S1870"/>
  <c r="Q1870"/>
  <c r="O1870"/>
  <c r="M1870"/>
  <c r="K1870"/>
  <c r="I1870"/>
  <c r="G1870"/>
  <c r="E1870"/>
  <c r="C1870"/>
  <c r="T1869"/>
  <c r="R1869"/>
  <c r="P1869"/>
  <c r="N1869"/>
  <c r="L1869"/>
  <c r="J1869"/>
  <c r="H1869"/>
  <c r="F1869"/>
  <c r="D1869"/>
  <c r="S1868"/>
  <c r="Q1868"/>
  <c r="O1868"/>
  <c r="M1868"/>
  <c r="K1868"/>
  <c r="I1868"/>
  <c r="G1868"/>
  <c r="E1868"/>
  <c r="C1868"/>
  <c r="T1867"/>
  <c r="R1867"/>
  <c r="P1867"/>
  <c r="N1867"/>
  <c r="L1867"/>
  <c r="J1867"/>
  <c r="H1867"/>
  <c r="F1867"/>
  <c r="D1867"/>
  <c r="S1866"/>
  <c r="Q1866"/>
  <c r="O1866"/>
  <c r="M1866"/>
  <c r="K1866"/>
  <c r="I1866"/>
  <c r="G1866"/>
  <c r="E1866"/>
  <c r="C1866"/>
  <c r="T1865"/>
  <c r="R1865"/>
  <c r="P1865"/>
  <c r="N1865"/>
  <c r="L1865"/>
  <c r="J1865"/>
  <c r="H1865"/>
  <c r="F1865"/>
  <c r="D1865"/>
  <c r="S1864"/>
  <c r="Q1864"/>
  <c r="O1864"/>
  <c r="M1864"/>
  <c r="K1864"/>
  <c r="I1864"/>
  <c r="G1864"/>
  <c r="E1864"/>
  <c r="C1864"/>
  <c r="T1863"/>
  <c r="R1863"/>
  <c r="P1863"/>
  <c r="N1863"/>
  <c r="L1863"/>
  <c r="J1863"/>
  <c r="H1863"/>
  <c r="F1863"/>
  <c r="D1863"/>
  <c r="S1862"/>
  <c r="Q1862"/>
  <c r="O1862"/>
  <c r="M1862"/>
  <c r="K1862"/>
  <c r="I1862"/>
  <c r="G1862"/>
  <c r="E1862"/>
  <c r="C1862"/>
  <c r="T1861"/>
  <c r="R1861"/>
  <c r="P1861"/>
  <c r="N1861"/>
  <c r="L1861"/>
  <c r="J1861"/>
  <c r="H1861"/>
  <c r="F1861"/>
  <c r="D1861"/>
  <c r="S1860"/>
  <c r="Q1860"/>
  <c r="O1860"/>
  <c r="M1860"/>
  <c r="K1860"/>
  <c r="I1860"/>
  <c r="G1860"/>
  <c r="E1860"/>
  <c r="C1860"/>
  <c r="T1859"/>
  <c r="R1859"/>
  <c r="P1859"/>
  <c r="N1859"/>
  <c r="L1859"/>
  <c r="J1859"/>
  <c r="H1859"/>
  <c r="F1859"/>
  <c r="D1859"/>
  <c r="S1858"/>
  <c r="Q1858"/>
  <c r="O1858"/>
  <c r="M1858"/>
  <c r="K1858"/>
  <c r="I1858"/>
  <c r="G1858"/>
  <c r="E1858"/>
  <c r="C1858"/>
  <c r="T1857"/>
  <c r="R1857"/>
  <c r="P1857"/>
  <c r="N1857"/>
  <c r="L1857"/>
  <c r="J1857"/>
  <c r="H1857"/>
  <c r="F1857"/>
  <c r="D1857"/>
  <c r="S1856"/>
  <c r="Q1856"/>
  <c r="O1856"/>
  <c r="M1856"/>
  <c r="K1856"/>
  <c r="I1856"/>
  <c r="G1856"/>
  <c r="E1856"/>
  <c r="C1856"/>
  <c r="T1855"/>
  <c r="R1855"/>
  <c r="P1855"/>
  <c r="N1855"/>
  <c r="L1855"/>
  <c r="J1855"/>
  <c r="H1855"/>
  <c r="F1855"/>
  <c r="D1855"/>
  <c r="S1854"/>
  <c r="Q1854"/>
  <c r="O1854"/>
  <c r="M1854"/>
  <c r="K1854"/>
  <c r="I1854"/>
  <c r="G1854"/>
  <c r="E1854"/>
  <c r="C1854"/>
  <c r="T1853"/>
  <c r="R1853"/>
  <c r="P1853"/>
  <c r="N1853"/>
  <c r="L1853"/>
  <c r="J1853"/>
  <c r="H1853"/>
  <c r="F1853"/>
  <c r="D1853"/>
  <c r="S1852"/>
  <c r="Q1852"/>
  <c r="O1852"/>
  <c r="M1852"/>
  <c r="K1852"/>
  <c r="I1852"/>
  <c r="G1852"/>
  <c r="E1852"/>
  <c r="C1852"/>
  <c r="T1851"/>
  <c r="R1851"/>
  <c r="P1851"/>
  <c r="N1851"/>
  <c r="L1851"/>
  <c r="J1851"/>
  <c r="H1851"/>
  <c r="F1851"/>
  <c r="D1851"/>
  <c r="S1850"/>
  <c r="Q1850"/>
  <c r="O1850"/>
  <c r="M1850"/>
  <c r="K1850"/>
  <c r="I1850"/>
  <c r="G1850"/>
  <c r="E1850"/>
  <c r="C1850"/>
  <c r="T1849"/>
  <c r="R1849"/>
  <c r="P1849"/>
  <c r="N1849"/>
  <c r="L1849"/>
  <c r="J1849"/>
  <c r="H1849"/>
  <c r="F1849"/>
  <c r="D1849"/>
  <c r="S1848"/>
  <c r="Q1848"/>
  <c r="O1848"/>
  <c r="M1848"/>
  <c r="K1848"/>
  <c r="I1848"/>
  <c r="G1848"/>
  <c r="E1848"/>
  <c r="C1848"/>
  <c r="T1847"/>
  <c r="R1847"/>
  <c r="P1847"/>
  <c r="N1847"/>
  <c r="L1847"/>
  <c r="J1847"/>
  <c r="H1847"/>
  <c r="F1847"/>
  <c r="D1847"/>
  <c r="S1846"/>
  <c r="Q1846"/>
  <c r="O1846"/>
  <c r="M1846"/>
  <c r="K1846"/>
  <c r="I1846"/>
  <c r="G1846"/>
  <c r="E1846"/>
  <c r="C1846"/>
  <c r="T1845"/>
  <c r="R1845"/>
  <c r="P1845"/>
  <c r="N1845"/>
  <c r="L1845"/>
  <c r="J1845"/>
  <c r="H1845"/>
  <c r="F1845"/>
  <c r="D1845"/>
  <c r="S1844"/>
  <c r="Q1844"/>
  <c r="O1844"/>
  <c r="M1844"/>
  <c r="K1844"/>
  <c r="I1844"/>
  <c r="G1844"/>
  <c r="E1844"/>
  <c r="C1844"/>
  <c r="T1843"/>
  <c r="R1843"/>
  <c r="P1843"/>
  <c r="N1843"/>
  <c r="L1843"/>
  <c r="J1843"/>
  <c r="H1843"/>
  <c r="F1843"/>
  <c r="D1843"/>
  <c r="S1842"/>
  <c r="Q1842"/>
  <c r="O1842"/>
  <c r="M1842"/>
  <c r="K1842"/>
  <c r="I1842"/>
  <c r="G1842"/>
  <c r="E1842"/>
  <c r="C1842"/>
  <c r="T1841"/>
  <c r="R1841"/>
  <c r="P1841"/>
  <c r="N1841"/>
  <c r="L1841"/>
  <c r="J1841"/>
  <c r="H1841"/>
  <c r="F1841"/>
  <c r="D1841"/>
  <c r="S1840"/>
  <c r="Q1840"/>
  <c r="O1840"/>
  <c r="M1840"/>
  <c r="K1840"/>
  <c r="I1840"/>
  <c r="G1840"/>
  <c r="E1840"/>
  <c r="C1840"/>
  <c r="T1839"/>
  <c r="R1839"/>
  <c r="P1839"/>
  <c r="N1839"/>
  <c r="L1839"/>
  <c r="J1839"/>
  <c r="H1839"/>
  <c r="F1839"/>
  <c r="D1839"/>
  <c r="S1838"/>
  <c r="Q1838"/>
  <c r="O1838"/>
  <c r="M1838"/>
  <c r="K1838"/>
  <c r="I1838"/>
  <c r="G1838"/>
  <c r="E1838"/>
  <c r="C1838"/>
  <c r="T1837"/>
  <c r="R1837"/>
  <c r="P1837"/>
  <c r="N1837"/>
  <c r="L1837"/>
  <c r="J1837"/>
  <c r="H1837"/>
  <c r="F1837"/>
  <c r="D1837"/>
  <c r="S1836"/>
  <c r="Q1836"/>
  <c r="O1836"/>
  <c r="M1836"/>
  <c r="K1836"/>
  <c r="I1836"/>
  <c r="G1836"/>
  <c r="E1836"/>
  <c r="C1836"/>
  <c r="T1835"/>
  <c r="R1835"/>
  <c r="P1835"/>
  <c r="N1835"/>
  <c r="L1835"/>
  <c r="J1835"/>
  <c r="H1835"/>
  <c r="F1835"/>
  <c r="D1835"/>
  <c r="S1834"/>
  <c r="Q1834"/>
  <c r="O1834"/>
  <c r="M1834"/>
  <c r="K1834"/>
  <c r="I1834"/>
  <c r="G1834"/>
  <c r="E1834"/>
  <c r="C1834"/>
  <c r="T1833"/>
  <c r="R1833"/>
  <c r="P1833"/>
  <c r="N1833"/>
  <c r="L1833"/>
  <c r="J1833"/>
  <c r="H1833"/>
  <c r="F1833"/>
  <c r="D1833"/>
  <c r="S1832"/>
  <c r="Q1832"/>
  <c r="O1832"/>
  <c r="M1832"/>
  <c r="K1832"/>
  <c r="I1832"/>
  <c r="G1832"/>
  <c r="E1832"/>
  <c r="C1832"/>
  <c r="T1831"/>
  <c r="R1831"/>
  <c r="P1831"/>
  <c r="N1831"/>
  <c r="L1831"/>
  <c r="J1831"/>
  <c r="H1831"/>
  <c r="F1831"/>
  <c r="D1831"/>
  <c r="S1830"/>
  <c r="Q1830"/>
  <c r="O1830"/>
  <c r="M1830"/>
  <c r="K1830"/>
  <c r="I1830"/>
  <c r="G1830"/>
  <c r="E1830"/>
  <c r="C1830"/>
  <c r="T1829"/>
  <c r="R1829"/>
  <c r="P1829"/>
  <c r="N1829"/>
  <c r="L1829"/>
  <c r="J1829"/>
  <c r="H1829"/>
  <c r="F1829"/>
  <c r="D1829"/>
  <c r="S1828"/>
  <c r="Q1828"/>
  <c r="O1828"/>
  <c r="M1828"/>
  <c r="K1828"/>
  <c r="I1828"/>
  <c r="G1828"/>
  <c r="E1828"/>
  <c r="C1828"/>
  <c r="T1827"/>
  <c r="R1827"/>
  <c r="P1827"/>
  <c r="N1827"/>
  <c r="L1827"/>
  <c r="J1827"/>
  <c r="H1827"/>
  <c r="F1827"/>
  <c r="D1827"/>
  <c r="S1826"/>
  <c r="Q1826"/>
  <c r="O1826"/>
  <c r="M1826"/>
  <c r="K1826"/>
  <c r="I1826"/>
  <c r="G1826"/>
  <c r="E1826"/>
  <c r="C1826"/>
  <c r="T1825"/>
  <c r="R1825"/>
  <c r="P1825"/>
  <c r="N1825"/>
  <c r="L1825"/>
  <c r="J1825"/>
  <c r="H1825"/>
  <c r="F1825"/>
  <c r="D1825"/>
  <c r="S1824"/>
  <c r="Q1824"/>
  <c r="O1824"/>
  <c r="M1824"/>
  <c r="K1824"/>
  <c r="I1824"/>
  <c r="G1824"/>
  <c r="E1824"/>
  <c r="C1824"/>
  <c r="T1823"/>
  <c r="R1823"/>
  <c r="P1823"/>
  <c r="N1823"/>
  <c r="L1823"/>
  <c r="J1823"/>
  <c r="H1823"/>
  <c r="F1823"/>
  <c r="D1823"/>
  <c r="S1822"/>
  <c r="Q1822"/>
  <c r="O1822"/>
  <c r="M1822"/>
  <c r="K1822"/>
  <c r="I1822"/>
  <c r="G1822"/>
  <c r="E1822"/>
  <c r="C1822"/>
  <c r="T1821"/>
  <c r="R1821"/>
  <c r="P1821"/>
  <c r="N1821"/>
  <c r="L1821"/>
  <c r="J1821"/>
  <c r="H1821"/>
  <c r="F1821"/>
  <c r="D1821"/>
  <c r="S1820"/>
  <c r="Q1820"/>
  <c r="O1820"/>
  <c r="M1820"/>
  <c r="K1820"/>
  <c r="I1820"/>
  <c r="G1820"/>
  <c r="E1820"/>
  <c r="C1820"/>
  <c r="T1819"/>
  <c r="R1819"/>
  <c r="P1819"/>
  <c r="N1819"/>
  <c r="L1819"/>
  <c r="J1819"/>
  <c r="H1819"/>
  <c r="F1819"/>
  <c r="D1819"/>
  <c r="S1818"/>
  <c r="Q1818"/>
  <c r="O1818"/>
  <c r="M1818"/>
  <c r="K1818"/>
  <c r="I1818"/>
  <c r="G1818"/>
  <c r="E1818"/>
  <c r="C1818"/>
  <c r="T1817"/>
  <c r="R1817"/>
  <c r="P1817"/>
  <c r="N1817"/>
  <c r="L1817"/>
  <c r="J1817"/>
  <c r="H1817"/>
  <c r="F1817"/>
  <c r="D1817"/>
  <c r="S1816"/>
  <c r="Q1816"/>
  <c r="O1816"/>
  <c r="M1816"/>
  <c r="K1816"/>
  <c r="I1816"/>
  <c r="G1816"/>
  <c r="E1816"/>
  <c r="C1816"/>
  <c r="T1815"/>
  <c r="R1815"/>
  <c r="P1815"/>
  <c r="N1815"/>
  <c r="L1815"/>
  <c r="J1815"/>
  <c r="H1815"/>
  <c r="F1815"/>
  <c r="D1815"/>
  <c r="S1814"/>
  <c r="Q1814"/>
  <c r="O1814"/>
  <c r="M1814"/>
  <c r="K1814"/>
  <c r="I1814"/>
  <c r="G1814"/>
  <c r="E1814"/>
  <c r="C1814"/>
  <c r="T1813"/>
  <c r="R1813"/>
  <c r="P1813"/>
  <c r="N1813"/>
  <c r="L1813"/>
  <c r="J1813"/>
  <c r="H1813"/>
  <c r="F1813"/>
  <c r="D1813"/>
  <c r="S1812"/>
  <c r="Q1812"/>
  <c r="O1812"/>
  <c r="M1812"/>
  <c r="K1812"/>
  <c r="I1812"/>
  <c r="G1812"/>
  <c r="E1812"/>
  <c r="C1812"/>
  <c r="T1811"/>
  <c r="R1811"/>
  <c r="P1811"/>
  <c r="N1811"/>
  <c r="L1811"/>
  <c r="J1811"/>
  <c r="H1811"/>
  <c r="F1811"/>
  <c r="D1811"/>
  <c r="S1810"/>
  <c r="Q1810"/>
  <c r="O1810"/>
  <c r="M1810"/>
  <c r="K1810"/>
  <c r="I1810"/>
  <c r="G1810"/>
  <c r="E1810"/>
  <c r="C1810"/>
  <c r="T1809"/>
  <c r="R1809"/>
  <c r="P1809"/>
  <c r="N1809"/>
  <c r="L1809"/>
  <c r="J1809"/>
  <c r="H1809"/>
  <c r="F1809"/>
  <c r="D1809"/>
  <c r="S1808"/>
  <c r="Q1808"/>
  <c r="O1808"/>
  <c r="M1808"/>
  <c r="K1808"/>
  <c r="I1808"/>
  <c r="G1808"/>
  <c r="E1808"/>
  <c r="C1808"/>
  <c r="T1807"/>
  <c r="R1807"/>
  <c r="P1807"/>
  <c r="N1807"/>
  <c r="L1807"/>
  <c r="J1807"/>
  <c r="H1807"/>
  <c r="F1807"/>
  <c r="D1807"/>
  <c r="S1806"/>
  <c r="Q1806"/>
  <c r="O1806"/>
  <c r="M1806"/>
  <c r="K1806"/>
  <c r="I1806"/>
  <c r="G1806"/>
  <c r="E1806"/>
  <c r="C1806"/>
  <c r="T1805"/>
  <c r="R1805"/>
  <c r="P1805"/>
  <c r="N1805"/>
  <c r="L1805"/>
  <c r="J1805"/>
  <c r="H1805"/>
  <c r="F1805"/>
  <c r="D1805"/>
  <c r="S1804"/>
  <c r="Q1804"/>
  <c r="O1804"/>
  <c r="M1804"/>
  <c r="K1804"/>
  <c r="I1804"/>
  <c r="G1804"/>
  <c r="E1804"/>
  <c r="C1804"/>
  <c r="T1803"/>
  <c r="R1803"/>
  <c r="P1803"/>
  <c r="N1803"/>
  <c r="L1803"/>
  <c r="J1803"/>
  <c r="H1803"/>
  <c r="F1803"/>
  <c r="D1803"/>
  <c r="S1802"/>
  <c r="Q1802"/>
  <c r="O1802"/>
  <c r="M1802"/>
  <c r="K1802"/>
  <c r="I1802"/>
  <c r="G1802"/>
  <c r="E1802"/>
  <c r="C1802"/>
  <c r="T1801"/>
  <c r="R1801"/>
  <c r="P1801"/>
  <c r="N1801"/>
  <c r="L1801"/>
  <c r="J1801"/>
  <c r="H1801"/>
  <c r="F1801"/>
  <c r="D1801"/>
  <c r="S1800"/>
  <c r="Q1800"/>
  <c r="O1800"/>
  <c r="M1800"/>
  <c r="K1800"/>
  <c r="I1800"/>
  <c r="G1800"/>
  <c r="E1800"/>
  <c r="C1800"/>
  <c r="T1799"/>
  <c r="R1799"/>
  <c r="P1799"/>
  <c r="N1799"/>
  <c r="L1799"/>
  <c r="J1799"/>
  <c r="H1799"/>
  <c r="F1799"/>
  <c r="D1799"/>
  <c r="S1798"/>
  <c r="Q1798"/>
  <c r="O1798"/>
  <c r="M1798"/>
  <c r="K1798"/>
  <c r="I1798"/>
  <c r="G1798"/>
  <c r="E1798"/>
  <c r="C1798"/>
  <c r="T1797"/>
  <c r="R1797"/>
  <c r="P1797"/>
  <c r="N1797"/>
  <c r="L1797"/>
  <c r="J1797"/>
  <c r="H1797"/>
  <c r="F1797"/>
  <c r="D1797"/>
  <c r="S1796"/>
  <c r="Q1796"/>
  <c r="O1796"/>
  <c r="M1796"/>
  <c r="K1796"/>
  <c r="I1796"/>
  <c r="G1796"/>
  <c r="E1796"/>
  <c r="C1796"/>
  <c r="T1795"/>
  <c r="R1795"/>
  <c r="P1795"/>
  <c r="N1795"/>
  <c r="L1795"/>
  <c r="J1795"/>
  <c r="H1795"/>
  <c r="F1795"/>
  <c r="D1795"/>
  <c r="S1794"/>
  <c r="Q1794"/>
  <c r="O1794"/>
  <c r="M1794"/>
  <c r="K1794"/>
  <c r="I1794"/>
  <c r="G1794"/>
  <c r="E1794"/>
  <c r="C1794"/>
  <c r="T1793"/>
  <c r="R1793"/>
  <c r="P1793"/>
  <c r="N1793"/>
  <c r="L1793"/>
  <c r="J1793"/>
  <c r="H1793"/>
  <c r="F1793"/>
  <c r="D1793"/>
  <c r="S1792"/>
  <c r="Q1792"/>
  <c r="O1792"/>
  <c r="M1792"/>
  <c r="K1792"/>
  <c r="I1792"/>
  <c r="G1792"/>
  <c r="E1792"/>
  <c r="C1792"/>
  <c r="T1791"/>
  <c r="R1791"/>
  <c r="P1791"/>
  <c r="N1791"/>
  <c r="L1791"/>
  <c r="J1791"/>
  <c r="H1791"/>
  <c r="F1791"/>
  <c r="D1791"/>
  <c r="S1790"/>
  <c r="Q1790"/>
  <c r="O1790"/>
  <c r="M1790"/>
  <c r="K1790"/>
  <c r="I1790"/>
  <c r="G1790"/>
  <c r="E1790"/>
  <c r="C1790"/>
  <c r="T1789"/>
  <c r="R1789"/>
  <c r="P1789"/>
  <c r="N1789"/>
  <c r="L1789"/>
  <c r="J1789"/>
  <c r="H1789"/>
  <c r="F1789"/>
  <c r="D1789"/>
  <c r="S1788"/>
  <c r="Q1788"/>
  <c r="O1788"/>
  <c r="M1788"/>
  <c r="K1788"/>
  <c r="I1788"/>
  <c r="G1788"/>
  <c r="E1788"/>
  <c r="C1788"/>
  <c r="T1787"/>
  <c r="R1787"/>
  <c r="P1787"/>
  <c r="N1787"/>
  <c r="L1787"/>
  <c r="J1787"/>
  <c r="H1787"/>
  <c r="F1787"/>
  <c r="D1787"/>
  <c r="S1786"/>
  <c r="Q1786"/>
  <c r="O1786"/>
  <c r="M1786"/>
  <c r="K1786"/>
  <c r="I1786"/>
  <c r="G1786"/>
  <c r="E1786"/>
  <c r="C1786"/>
  <c r="T1785"/>
  <c r="R1785"/>
  <c r="P1785"/>
  <c r="N1785"/>
  <c r="L1785"/>
  <c r="J1785"/>
  <c r="H1785"/>
  <c r="F1785"/>
  <c r="D1785"/>
  <c r="S1784"/>
  <c r="Q1784"/>
  <c r="O1784"/>
  <c r="M1784"/>
  <c r="K1784"/>
  <c r="I1784"/>
  <c r="G1784"/>
  <c r="E1784"/>
  <c r="C1784"/>
  <c r="T1783"/>
  <c r="R1783"/>
  <c r="P1783"/>
  <c r="N1783"/>
  <c r="L1783"/>
  <c r="J1783"/>
  <c r="H1783"/>
  <c r="F1783"/>
  <c r="D1783"/>
  <c r="S1782"/>
  <c r="Q1782"/>
  <c r="O1782"/>
  <c r="M1782"/>
  <c r="K1782"/>
  <c r="I1782"/>
  <c r="G1782"/>
  <c r="E1782"/>
  <c r="C1782"/>
  <c r="T1781"/>
  <c r="R1781"/>
  <c r="P1781"/>
  <c r="N1781"/>
  <c r="L1781"/>
  <c r="J1781"/>
  <c r="H1781"/>
  <c r="F1781"/>
  <c r="D1781"/>
  <c r="S1780"/>
  <c r="Q1780"/>
  <c r="O1780"/>
  <c r="M1780"/>
  <c r="K1780"/>
  <c r="I1780"/>
  <c r="G1780"/>
  <c r="E1780"/>
  <c r="C1780"/>
  <c r="T1779"/>
  <c r="R1779"/>
  <c r="P1779"/>
  <c r="N1779"/>
  <c r="L1779"/>
  <c r="J1779"/>
  <c r="H1779"/>
  <c r="F1779"/>
  <c r="D1779"/>
  <c r="S1778"/>
  <c r="Q1778"/>
  <c r="O1778"/>
  <c r="M1778"/>
  <c r="K1778"/>
  <c r="I1778"/>
  <c r="G1778"/>
  <c r="E1778"/>
  <c r="C1778"/>
  <c r="T1777"/>
  <c r="R1777"/>
  <c r="P1777"/>
  <c r="N1777"/>
  <c r="L1777"/>
  <c r="J1777"/>
  <c r="H1777"/>
  <c r="F1777"/>
  <c r="D1777"/>
  <c r="S1776"/>
  <c r="Q1776"/>
  <c r="O1776"/>
  <c r="M1776"/>
  <c r="K1776"/>
  <c r="I1776"/>
  <c r="G1776"/>
  <c r="E1776"/>
  <c r="C1776"/>
  <c r="T1775"/>
  <c r="R1775"/>
  <c r="P1775"/>
  <c r="N1775"/>
  <c r="L1775"/>
  <c r="J1775"/>
  <c r="H1775"/>
  <c r="F1775"/>
  <c r="D1775"/>
  <c r="S1774"/>
  <c r="Q1774"/>
  <c r="O1774"/>
  <c r="M1774"/>
  <c r="K1774"/>
  <c r="I1774"/>
  <c r="G1774"/>
  <c r="E1774"/>
  <c r="C1774"/>
  <c r="T1773"/>
  <c r="R1773"/>
  <c r="P1773"/>
  <c r="N1773"/>
  <c r="L1773"/>
  <c r="J1773"/>
  <c r="H1773"/>
  <c r="F1773"/>
  <c r="D1773"/>
  <c r="S1772"/>
  <c r="Q1772"/>
  <c r="O1772"/>
  <c r="M1772"/>
  <c r="K1772"/>
  <c r="I1772"/>
  <c r="G1772"/>
  <c r="E1772"/>
  <c r="C1772"/>
  <c r="T1771"/>
  <c r="R1771"/>
  <c r="P1771"/>
  <c r="N1771"/>
  <c r="L1771"/>
  <c r="J1771"/>
  <c r="H1771"/>
  <c r="F1771"/>
  <c r="D1771"/>
  <c r="S1770"/>
  <c r="Q1770"/>
  <c r="O1770"/>
  <c r="M1770"/>
  <c r="K1770"/>
  <c r="I1770"/>
  <c r="G1770"/>
  <c r="E1770"/>
  <c r="C1770"/>
  <c r="T1769"/>
  <c r="R1769"/>
  <c r="P1769"/>
  <c r="N1769"/>
  <c r="L1769"/>
  <c r="J1769"/>
  <c r="H1769"/>
  <c r="F1769"/>
  <c r="D1769"/>
  <c r="S1768"/>
  <c r="Q1768"/>
  <c r="O1768"/>
  <c r="M1768"/>
  <c r="K1768"/>
  <c r="I1768"/>
  <c r="G1768"/>
  <c r="E1768"/>
  <c r="C1768"/>
  <c r="T1767"/>
  <c r="R1767"/>
  <c r="P1767"/>
  <c r="N1767"/>
  <c r="L1767"/>
  <c r="J1767"/>
  <c r="H1767"/>
  <c r="F1767"/>
  <c r="D1767"/>
  <c r="S1766"/>
  <c r="Q1766"/>
  <c r="O1766"/>
  <c r="M1766"/>
  <c r="K1766"/>
  <c r="I1766"/>
  <c r="G1766"/>
  <c r="E1766"/>
  <c r="C1766"/>
  <c r="T1765"/>
  <c r="R1765"/>
  <c r="P1765"/>
  <c r="N1765"/>
  <c r="L1765"/>
  <c r="J1765"/>
  <c r="H1765"/>
  <c r="F1765"/>
  <c r="D1765"/>
  <c r="S1764"/>
  <c r="Q1764"/>
  <c r="O1764"/>
  <c r="M1764"/>
  <c r="K1764"/>
  <c r="I1764"/>
  <c r="G1764"/>
  <c r="E1764"/>
  <c r="C1764"/>
  <c r="T1763"/>
  <c r="R1763"/>
  <c r="P1763"/>
  <c r="N1763"/>
  <c r="L1763"/>
  <c r="J1763"/>
  <c r="H1763"/>
  <c r="F1763"/>
  <c r="D1763"/>
  <c r="S1762"/>
  <c r="Q1762"/>
  <c r="O1762"/>
  <c r="M1762"/>
  <c r="K1762"/>
  <c r="I1762"/>
  <c r="G1762"/>
  <c r="E1762"/>
  <c r="C1762"/>
  <c r="T1761"/>
  <c r="R1761"/>
  <c r="P1761"/>
  <c r="N1761"/>
  <c r="L1761"/>
  <c r="J1761"/>
  <c r="H1761"/>
  <c r="F1761"/>
  <c r="D1761"/>
  <c r="S1760"/>
  <c r="Q1760"/>
  <c r="O1760"/>
  <c r="M1760"/>
  <c r="K1760"/>
  <c r="I1760"/>
  <c r="G1760"/>
  <c r="E1760"/>
  <c r="C1760"/>
  <c r="T1759"/>
  <c r="R1759"/>
  <c r="P1759"/>
  <c r="N1759"/>
  <c r="L1759"/>
  <c r="J1759"/>
  <c r="H1759"/>
  <c r="F1759"/>
  <c r="D1759"/>
  <c r="S1758"/>
  <c r="Q1758"/>
  <c r="O1758"/>
  <c r="M1758"/>
  <c r="K1758"/>
  <c r="I1758"/>
  <c r="G1758"/>
  <c r="E1758"/>
  <c r="C1758"/>
  <c r="T1757"/>
  <c r="R1757"/>
  <c r="P1757"/>
  <c r="N1757"/>
  <c r="L1757"/>
  <c r="J1757"/>
  <c r="H1757"/>
  <c r="F1757"/>
  <c r="D1757"/>
  <c r="S1756"/>
  <c r="Q1756"/>
  <c r="O1756"/>
  <c r="M1756"/>
  <c r="K1756"/>
  <c r="I1756"/>
  <c r="G1756"/>
  <c r="E1756"/>
  <c r="C1756"/>
  <c r="T1755"/>
  <c r="R1755"/>
  <c r="P1755"/>
  <c r="N1755"/>
  <c r="L1755"/>
  <c r="J1755"/>
  <c r="H1755"/>
  <c r="F1755"/>
  <c r="D1755"/>
  <c r="S1754"/>
  <c r="Q1754"/>
  <c r="O1754"/>
  <c r="M1754"/>
  <c r="K1754"/>
  <c r="I1754"/>
  <c r="G1754"/>
  <c r="E1754"/>
  <c r="C1754"/>
  <c r="T1753"/>
  <c r="R1753"/>
  <c r="P1753"/>
  <c r="N1753"/>
  <c r="L1753"/>
  <c r="J1753"/>
  <c r="H1753"/>
  <c r="F1753"/>
  <c r="D1753"/>
  <c r="S1752"/>
  <c r="Q1752"/>
  <c r="O1752"/>
  <c r="M1752"/>
  <c r="K1752"/>
  <c r="I1752"/>
  <c r="G1752"/>
  <c r="E1752"/>
  <c r="C1752"/>
  <c r="T1751"/>
  <c r="R1751"/>
  <c r="P1751"/>
  <c r="N1751"/>
  <c r="L1751"/>
  <c r="J1751"/>
  <c r="H1751"/>
  <c r="F1751"/>
  <c r="D1751"/>
  <c r="S1750"/>
  <c r="Q1750"/>
  <c r="O1750"/>
  <c r="M1750"/>
  <c r="K1750"/>
  <c r="I1750"/>
  <c r="G1750"/>
  <c r="E1750"/>
  <c r="C1750"/>
  <c r="T1749"/>
  <c r="R1749"/>
  <c r="P1749"/>
  <c r="N1749"/>
  <c r="L1749"/>
  <c r="J1749"/>
  <c r="H1749"/>
  <c r="F1749"/>
  <c r="D1749"/>
  <c r="S1748"/>
  <c r="Q1748"/>
  <c r="O1748"/>
  <c r="M1748"/>
  <c r="K1748"/>
  <c r="I1748"/>
  <c r="G1748"/>
  <c r="E1748"/>
  <c r="C1748"/>
  <c r="T1747"/>
  <c r="R1747"/>
  <c r="P1747"/>
  <c r="N1747"/>
  <c r="L1747"/>
  <c r="J1747"/>
  <c r="H1747"/>
  <c r="F1747"/>
  <c r="D1747"/>
  <c r="S1746"/>
  <c r="Q1746"/>
  <c r="O1746"/>
  <c r="M1746"/>
  <c r="K1746"/>
  <c r="I1746"/>
  <c r="G1746"/>
  <c r="E1746"/>
  <c r="C1746"/>
  <c r="T1745"/>
  <c r="R1745"/>
  <c r="P1745"/>
  <c r="N1745"/>
  <c r="L1745"/>
  <c r="J1745"/>
  <c r="H1745"/>
  <c r="F1745"/>
  <c r="D1745"/>
  <c r="S1744"/>
  <c r="Q1744"/>
  <c r="O1744"/>
  <c r="M1744"/>
  <c r="K1744"/>
  <c r="I1744"/>
  <c r="G1744"/>
  <c r="E1744"/>
  <c r="C1744"/>
  <c r="T1743"/>
  <c r="R1743"/>
  <c r="P1743"/>
  <c r="N1743"/>
  <c r="L1743"/>
  <c r="J1743"/>
  <c r="H1743"/>
  <c r="F1743"/>
  <c r="D1743"/>
  <c r="S1742"/>
  <c r="Q1742"/>
  <c r="O1742"/>
  <c r="M1742"/>
  <c r="K1742"/>
  <c r="I1742"/>
  <c r="G1742"/>
  <c r="E1742"/>
  <c r="C1742"/>
  <c r="T1741"/>
  <c r="R1741"/>
  <c r="P1741"/>
  <c r="N1741"/>
  <c r="L1741"/>
  <c r="J1741"/>
  <c r="H1741"/>
  <c r="F1741"/>
  <c r="D1741"/>
  <c r="S1740"/>
  <c r="Q1740"/>
  <c r="O1740"/>
  <c r="M1740"/>
  <c r="K1740"/>
  <c r="I1740"/>
  <c r="G1740"/>
  <c r="E1740"/>
  <c r="C1740"/>
  <c r="T1739"/>
  <c r="R1739"/>
  <c r="P1739"/>
  <c r="N1739"/>
  <c r="L1739"/>
  <c r="J1739"/>
  <c r="H1739"/>
  <c r="F1739"/>
  <c r="D1739"/>
  <c r="S1738"/>
  <c r="Q1738"/>
  <c r="O1738"/>
  <c r="M1738"/>
  <c r="K1738"/>
  <c r="I1738"/>
  <c r="G1738"/>
  <c r="E1738"/>
  <c r="C1738"/>
  <c r="T1737"/>
  <c r="R1737"/>
  <c r="P1737"/>
  <c r="N1737"/>
  <c r="L1737"/>
  <c r="J1737"/>
  <c r="H1737"/>
  <c r="F1737"/>
  <c r="D1737"/>
  <c r="S1736"/>
  <c r="Q1736"/>
  <c r="O1736"/>
  <c r="M1736"/>
  <c r="K1736"/>
  <c r="I1736"/>
  <c r="G1736"/>
  <c r="E1736"/>
  <c r="C1736"/>
  <c r="T1735"/>
  <c r="R1735"/>
  <c r="P1735"/>
  <c r="N1735"/>
  <c r="L1735"/>
  <c r="J1735"/>
  <c r="H1735"/>
  <c r="F1735"/>
  <c r="D1735"/>
  <c r="S1734"/>
  <c r="Q1734"/>
  <c r="O1734"/>
  <c r="M1734"/>
  <c r="K1734"/>
  <c r="I1734"/>
  <c r="G1734"/>
  <c r="E1734"/>
  <c r="C1734"/>
  <c r="T1733"/>
  <c r="R1733"/>
  <c r="P1733"/>
  <c r="N1733"/>
  <c r="L1733"/>
  <c r="J1733"/>
  <c r="H1733"/>
  <c r="F1733"/>
  <c r="D1733"/>
  <c r="S1732"/>
  <c r="Q1732"/>
  <c r="O1732"/>
  <c r="M1732"/>
  <c r="K1732"/>
  <c r="I1732"/>
  <c r="G1732"/>
  <c r="E1732"/>
  <c r="C1732"/>
  <c r="T1731"/>
  <c r="R1731"/>
  <c r="P1731"/>
  <c r="N1731"/>
  <c r="L1731"/>
  <c r="J1731"/>
  <c r="H1731"/>
  <c r="F1731"/>
  <c r="D1731"/>
  <c r="S1730"/>
  <c r="Q1730"/>
  <c r="O1730"/>
  <c r="M1730"/>
  <c r="K1730"/>
  <c r="I1730"/>
  <c r="G1730"/>
  <c r="E1730"/>
  <c r="C1730"/>
  <c r="T1729"/>
  <c r="R1729"/>
  <c r="P1729"/>
  <c r="N1729"/>
  <c r="L1729"/>
  <c r="J1729"/>
  <c r="H1729"/>
  <c r="F1729"/>
  <c r="D1729"/>
  <c r="S1728"/>
  <c r="Q1728"/>
  <c r="O1728"/>
  <c r="M1728"/>
  <c r="K1728"/>
  <c r="I1728"/>
  <c r="G1728"/>
  <c r="E1728"/>
  <c r="C1728"/>
  <c r="T1727"/>
  <c r="R1727"/>
  <c r="P1727"/>
  <c r="N1727"/>
  <c r="L1727"/>
  <c r="J1727"/>
  <c r="H1727"/>
  <c r="F1727"/>
  <c r="D1727"/>
  <c r="S1726"/>
  <c r="Q1726"/>
  <c r="O1726"/>
  <c r="M1726"/>
  <c r="K1726"/>
  <c r="I1726"/>
  <c r="G1726"/>
  <c r="E1726"/>
  <c r="C1726"/>
  <c r="T1725"/>
  <c r="R1725"/>
  <c r="P1725"/>
  <c r="N1725"/>
  <c r="L1725"/>
  <c r="J1725"/>
  <c r="H1725"/>
  <c r="F1725"/>
  <c r="D1725"/>
  <c r="S1724"/>
  <c r="Q1724"/>
  <c r="O1724"/>
  <c r="M1724"/>
  <c r="K1724"/>
  <c r="I1724"/>
  <c r="G1724"/>
  <c r="E1724"/>
  <c r="C1724"/>
  <c r="T1723"/>
  <c r="R1723"/>
  <c r="P1723"/>
  <c r="N1723"/>
  <c r="L1723"/>
  <c r="J1723"/>
  <c r="H1723"/>
  <c r="F1723"/>
  <c r="D1723"/>
  <c r="S1722"/>
  <c r="Q1722"/>
  <c r="O1722"/>
  <c r="M1722"/>
  <c r="K1722"/>
  <c r="I1722"/>
  <c r="G1722"/>
  <c r="E1722"/>
  <c r="C1722"/>
  <c r="T1721"/>
  <c r="R1721"/>
  <c r="P1721"/>
  <c r="N1721"/>
  <c r="L1721"/>
  <c r="J1721"/>
  <c r="H1721"/>
  <c r="F1721"/>
  <c r="D1721"/>
  <c r="S1720"/>
  <c r="Q1720"/>
  <c r="O1720"/>
  <c r="M1720"/>
  <c r="K1720"/>
  <c r="I1720"/>
  <c r="G1720"/>
  <c r="E1720"/>
  <c r="C1720"/>
  <c r="T1719"/>
  <c r="R1719"/>
  <c r="P1719"/>
  <c r="N1719"/>
  <c r="L1719"/>
  <c r="J1719"/>
  <c r="H1719"/>
  <c r="F1719"/>
  <c r="D1719"/>
  <c r="S1718"/>
  <c r="Q1718"/>
  <c r="O1718"/>
  <c r="M1718"/>
  <c r="K1718"/>
  <c r="I1718"/>
  <c r="G1718"/>
  <c r="E1718"/>
  <c r="C1718"/>
  <c r="T1717"/>
  <c r="R1717"/>
  <c r="P1717"/>
  <c r="N1717"/>
  <c r="L1717"/>
  <c r="J1717"/>
  <c r="H1717"/>
  <c r="F1717"/>
  <c r="D1717"/>
  <c r="S1716"/>
  <c r="Q1716"/>
  <c r="O1716"/>
  <c r="M1716"/>
  <c r="K1716"/>
  <c r="I1716"/>
  <c r="G1716"/>
  <c r="E1716"/>
  <c r="C1716"/>
  <c r="T1715"/>
  <c r="R1715"/>
  <c r="P1715"/>
  <c r="N1715"/>
  <c r="L1715"/>
  <c r="J1715"/>
  <c r="H1715"/>
  <c r="F1715"/>
  <c r="D1715"/>
  <c r="S1714"/>
  <c r="Q1714"/>
  <c r="O1714"/>
  <c r="M1714"/>
  <c r="K1714"/>
  <c r="I1714"/>
  <c r="G1714"/>
  <c r="E1714"/>
  <c r="C1714"/>
  <c r="T1713"/>
  <c r="R1713"/>
  <c r="P1713"/>
  <c r="N1713"/>
  <c r="L1713"/>
  <c r="J1713"/>
  <c r="H1713"/>
  <c r="F1713"/>
  <c r="D1713"/>
  <c r="S1712"/>
  <c r="Q1712"/>
  <c r="O1712"/>
  <c r="M1712"/>
  <c r="K1712"/>
  <c r="I1712"/>
  <c r="G1712"/>
  <c r="E1712"/>
  <c r="C1712"/>
  <c r="T1711"/>
  <c r="R1711"/>
  <c r="P1711"/>
  <c r="N1711"/>
  <c r="L1711"/>
  <c r="J1711"/>
  <c r="H1711"/>
  <c r="F1711"/>
  <c r="D1711"/>
  <c r="S1710"/>
  <c r="Q1710"/>
  <c r="O1710"/>
  <c r="M1710"/>
  <c r="K1710"/>
  <c r="I1710"/>
  <c r="G1710"/>
  <c r="E1710"/>
  <c r="C1710"/>
  <c r="T1709"/>
  <c r="R1709"/>
  <c r="P1709"/>
  <c r="N1709"/>
  <c r="L1709"/>
  <c r="J1709"/>
  <c r="H1709"/>
  <c r="F1709"/>
  <c r="D1709"/>
  <c r="S1708"/>
  <c r="Q1708"/>
  <c r="O1708"/>
  <c r="M1708"/>
  <c r="K1708"/>
  <c r="I1708"/>
  <c r="G1708"/>
  <c r="E1708"/>
  <c r="C1708"/>
  <c r="T1707"/>
  <c r="R1707"/>
  <c r="P1707"/>
  <c r="N1707"/>
  <c r="L1707"/>
  <c r="J1707"/>
  <c r="H1707"/>
  <c r="F1707"/>
  <c r="D1707"/>
  <c r="S1706"/>
  <c r="Q1706"/>
  <c r="O1706"/>
  <c r="M1706"/>
  <c r="K1706"/>
  <c r="I1706"/>
  <c r="G1706"/>
  <c r="E1706"/>
  <c r="C1706"/>
  <c r="T1705"/>
  <c r="R1705"/>
  <c r="P1705"/>
  <c r="N1705"/>
  <c r="L1705"/>
  <c r="J1705"/>
  <c r="H1705"/>
  <c r="F1705"/>
  <c r="D1705"/>
  <c r="S1704"/>
  <c r="Q1704"/>
  <c r="O1704"/>
  <c r="M1704"/>
  <c r="K1704"/>
  <c r="I1704"/>
  <c r="G1704"/>
  <c r="E1704"/>
  <c r="C1704"/>
  <c r="T1703"/>
  <c r="R1703"/>
  <c r="P1703"/>
  <c r="N1703"/>
  <c r="L1703"/>
  <c r="J1703"/>
  <c r="H1703"/>
  <c r="F1703"/>
  <c r="D1703"/>
  <c r="S1702"/>
  <c r="Q1702"/>
  <c r="O1702"/>
  <c r="M1702"/>
  <c r="K1702"/>
  <c r="I1702"/>
  <c r="G1702"/>
  <c r="E1702"/>
  <c r="C1702"/>
  <c r="T1701"/>
  <c r="R1701"/>
  <c r="P1701"/>
  <c r="N1701"/>
  <c r="L1701"/>
  <c r="J1701"/>
  <c r="H1701"/>
  <c r="F1701"/>
  <c r="D1701"/>
  <c r="S1700"/>
  <c r="Q1700"/>
  <c r="O1700"/>
  <c r="M1700"/>
  <c r="K1700"/>
  <c r="I1700"/>
  <c r="G1700"/>
  <c r="E1700"/>
  <c r="C1700"/>
  <c r="T1699"/>
  <c r="R1699"/>
  <c r="P1699"/>
  <c r="N1699"/>
  <c r="L1699"/>
  <c r="J1699"/>
  <c r="H1699"/>
  <c r="F1699"/>
  <c r="D1699"/>
  <c r="S1698"/>
  <c r="Q1698"/>
  <c r="O1698"/>
  <c r="M1698"/>
  <c r="K1698"/>
  <c r="I1698"/>
  <c r="G1698"/>
  <c r="E1698"/>
  <c r="C1698"/>
  <c r="T1697"/>
  <c r="R1697"/>
  <c r="P1697"/>
  <c r="N1697"/>
  <c r="L1697"/>
  <c r="J1697"/>
  <c r="H1697"/>
  <c r="F1697"/>
  <c r="D1697"/>
  <c r="S1696"/>
  <c r="Q1696"/>
  <c r="O1696"/>
  <c r="M1696"/>
  <c r="K1696"/>
  <c r="I1696"/>
  <c r="G1696"/>
  <c r="E1696"/>
  <c r="C1696"/>
  <c r="T1695"/>
  <c r="R1695"/>
  <c r="P1695"/>
  <c r="N1695"/>
  <c r="L1695"/>
  <c r="J1695"/>
  <c r="H1695"/>
  <c r="F1695"/>
  <c r="D1695"/>
  <c r="S1694"/>
  <c r="Q1694"/>
  <c r="O1694"/>
  <c r="M1694"/>
  <c r="K1694"/>
  <c r="I1694"/>
  <c r="G1694"/>
  <c r="E1694"/>
  <c r="C1694"/>
  <c r="T1693"/>
  <c r="R1693"/>
  <c r="P1693"/>
  <c r="N1693"/>
  <c r="L1693"/>
  <c r="J1693"/>
  <c r="H1693"/>
  <c r="F1693"/>
  <c r="D1693"/>
  <c r="S1692"/>
  <c r="Q1692"/>
  <c r="O1692"/>
  <c r="M1692"/>
  <c r="K1692"/>
  <c r="I1692"/>
  <c r="G1692"/>
  <c r="E1692"/>
  <c r="C1692"/>
  <c r="T1691"/>
  <c r="R1691"/>
  <c r="P1691"/>
  <c r="N1691"/>
  <c r="L1691"/>
  <c r="J1691"/>
  <c r="H1691"/>
  <c r="F1691"/>
  <c r="D1691"/>
  <c r="S1690"/>
  <c r="Q1690"/>
  <c r="O1690"/>
  <c r="M1690"/>
  <c r="K1690"/>
  <c r="I1690"/>
  <c r="G1690"/>
  <c r="E1690"/>
  <c r="C1690"/>
  <c r="T1689"/>
  <c r="R1689"/>
  <c r="P1689"/>
  <c r="N1689"/>
  <c r="L1689"/>
  <c r="J1689"/>
  <c r="H1689"/>
  <c r="F1689"/>
  <c r="D1689"/>
  <c r="S1688"/>
  <c r="Q1688"/>
  <c r="O1688"/>
  <c r="M1688"/>
  <c r="K1688"/>
  <c r="I1688"/>
  <c r="G1688"/>
  <c r="E1688"/>
  <c r="C1688"/>
  <c r="T1687"/>
  <c r="R1687"/>
  <c r="P1687"/>
  <c r="N1687"/>
  <c r="L1687"/>
  <c r="J1687"/>
  <c r="H1687"/>
  <c r="F1687"/>
  <c r="D1687"/>
  <c r="S1686"/>
  <c r="Q1686"/>
  <c r="O1686"/>
  <c r="M1686"/>
  <c r="K1686"/>
  <c r="I1686"/>
  <c r="G1686"/>
  <c r="E1686"/>
  <c r="C1686"/>
  <c r="T1685"/>
  <c r="R1685"/>
  <c r="P1685"/>
  <c r="N1685"/>
  <c r="L1685"/>
  <c r="J1685"/>
  <c r="H1685"/>
  <c r="F1685"/>
  <c r="D1685"/>
  <c r="S1684"/>
  <c r="Q1684"/>
  <c r="O1684"/>
  <c r="M1684"/>
  <c r="K1684"/>
  <c r="I1684"/>
  <c r="G1684"/>
  <c r="E1684"/>
  <c r="C1684"/>
  <c r="T1683"/>
  <c r="R1683"/>
  <c r="P1683"/>
  <c r="N1683"/>
  <c r="L1683"/>
  <c r="J1683"/>
  <c r="H1683"/>
  <c r="F1683"/>
  <c r="D1683"/>
  <c r="S1682"/>
  <c r="Q1682"/>
  <c r="O1682"/>
  <c r="M1682"/>
  <c r="K1682"/>
  <c r="I1682"/>
  <c r="G1682"/>
  <c r="E1682"/>
  <c r="C1682"/>
  <c r="T1681"/>
  <c r="R1681"/>
  <c r="P1681"/>
  <c r="N1681"/>
  <c r="L1681"/>
  <c r="J1681"/>
  <c r="H1681"/>
  <c r="F1681"/>
  <c r="D1681"/>
  <c r="S1680"/>
  <c r="Q1680"/>
  <c r="O1680"/>
  <c r="M1680"/>
  <c r="K1680"/>
  <c r="I1680"/>
  <c r="G1680"/>
  <c r="E1680"/>
  <c r="C1680"/>
  <c r="T1679"/>
  <c r="R1679"/>
  <c r="P1679"/>
  <c r="N1679"/>
  <c r="L1679"/>
  <c r="J1679"/>
  <c r="H1679"/>
  <c r="F1679"/>
  <c r="D1679"/>
  <c r="S1678"/>
  <c r="Q1678"/>
  <c r="O1678"/>
  <c r="M1678"/>
  <c r="K1678"/>
  <c r="I1678"/>
  <c r="G1678"/>
  <c r="E1678"/>
  <c r="C1678"/>
  <c r="T1677"/>
  <c r="R1677"/>
  <c r="P1677"/>
  <c r="N1677"/>
  <c r="L1677"/>
  <c r="J1677"/>
  <c r="H1677"/>
  <c r="F1677"/>
  <c r="D1677"/>
  <c r="S1676"/>
  <c r="Q1676"/>
  <c r="O1676"/>
  <c r="M1676"/>
  <c r="K1676"/>
  <c r="I1676"/>
  <c r="G1676"/>
  <c r="E1676"/>
  <c r="C1676"/>
  <c r="T1675"/>
  <c r="R1675"/>
  <c r="P1675"/>
  <c r="N1675"/>
  <c r="L1675"/>
  <c r="J1675"/>
  <c r="H1675"/>
  <c r="F1675"/>
  <c r="D1675"/>
  <c r="S1674"/>
  <c r="Q1674"/>
  <c r="O1674"/>
  <c r="M1674"/>
  <c r="K1674"/>
  <c r="I1674"/>
  <c r="G1674"/>
  <c r="E1674"/>
  <c r="C1674"/>
  <c r="T1673"/>
  <c r="R1673"/>
  <c r="P1673"/>
  <c r="N1673"/>
  <c r="L1673"/>
  <c r="J1673"/>
  <c r="H1673"/>
  <c r="F1673"/>
  <c r="D1673"/>
  <c r="S1672"/>
  <c r="Q1672"/>
  <c r="O1672"/>
  <c r="M1672"/>
  <c r="K1672"/>
  <c r="I1672"/>
  <c r="G1672"/>
  <c r="E1672"/>
  <c r="C1672"/>
  <c r="T1671"/>
  <c r="R1671"/>
  <c r="P1671"/>
  <c r="N1671"/>
  <c r="L1671"/>
  <c r="J1671"/>
  <c r="H1671"/>
  <c r="F1671"/>
  <c r="D1671"/>
  <c r="S1670"/>
  <c r="Q1670"/>
  <c r="O1670"/>
  <c r="M1670"/>
  <c r="K1670"/>
  <c r="I1670"/>
  <c r="G1670"/>
  <c r="E1670"/>
  <c r="C1670"/>
  <c r="T1669"/>
  <c r="R1669"/>
  <c r="P1669"/>
  <c r="N1669"/>
  <c r="L1669"/>
  <c r="J1669"/>
  <c r="H1669"/>
  <c r="F1669"/>
  <c r="D1669"/>
  <c r="S1668"/>
  <c r="Q1668"/>
  <c r="O1668"/>
  <c r="M1668"/>
  <c r="K1668"/>
  <c r="I1668"/>
  <c r="G1668"/>
  <c r="E1668"/>
  <c r="C1668"/>
  <c r="T1667"/>
  <c r="R1667"/>
  <c r="P1667"/>
  <c r="N1667"/>
  <c r="L1667"/>
  <c r="J1667"/>
  <c r="H1667"/>
  <c r="F1667"/>
  <c r="D1667"/>
  <c r="S1666"/>
  <c r="Q1666"/>
  <c r="O1666"/>
  <c r="M1666"/>
  <c r="K1666"/>
  <c r="I1666"/>
  <c r="G1666"/>
  <c r="E1666"/>
  <c r="C1666"/>
  <c r="T1665"/>
  <c r="R1665"/>
  <c r="P1665"/>
  <c r="N1665"/>
  <c r="L1665"/>
  <c r="J1665"/>
  <c r="H1665"/>
  <c r="F1665"/>
  <c r="D1665"/>
  <c r="S1664"/>
  <c r="Q1664"/>
  <c r="O1664"/>
  <c r="M1664"/>
  <c r="K1664"/>
  <c r="I1664"/>
  <c r="G1664"/>
  <c r="E1664"/>
  <c r="C1664"/>
  <c r="T1663"/>
  <c r="R1663"/>
  <c r="P1663"/>
  <c r="N1663"/>
  <c r="L1663"/>
  <c r="J1663"/>
  <c r="H1663"/>
  <c r="F1663"/>
  <c r="D1663"/>
  <c r="S1662"/>
  <c r="Q1662"/>
  <c r="O1662"/>
  <c r="M1662"/>
  <c r="K1662"/>
  <c r="I1662"/>
  <c r="G1662"/>
  <c r="E1662"/>
  <c r="C1662"/>
  <c r="T1661"/>
  <c r="R1661"/>
  <c r="P1661"/>
  <c r="N1661"/>
  <c r="L1661"/>
  <c r="J1661"/>
  <c r="H1661"/>
  <c r="F1661"/>
  <c r="D1661"/>
  <c r="S1660"/>
  <c r="Q1660"/>
  <c r="O1660"/>
  <c r="M1660"/>
  <c r="K1660"/>
  <c r="I1660"/>
  <c r="G1660"/>
  <c r="E1660"/>
  <c r="C1660"/>
  <c r="T1659"/>
  <c r="R1659"/>
  <c r="P1659"/>
  <c r="N1659"/>
  <c r="L1659"/>
  <c r="J1659"/>
  <c r="H1659"/>
  <c r="F1659"/>
  <c r="D1659"/>
  <c r="S1658"/>
  <c r="Q1658"/>
  <c r="O1658"/>
  <c r="M1658"/>
  <c r="K1658"/>
  <c r="I1658"/>
  <c r="G1658"/>
  <c r="E1658"/>
  <c r="C1658"/>
  <c r="T1657"/>
  <c r="R1657"/>
  <c r="P1657"/>
  <c r="N1657"/>
  <c r="L1657"/>
  <c r="J1657"/>
  <c r="H1657"/>
  <c r="F1657"/>
  <c r="D1657"/>
  <c r="S1656"/>
  <c r="Q1656"/>
  <c r="O1656"/>
  <c r="M1656"/>
  <c r="K1656"/>
  <c r="I1656"/>
  <c r="G1656"/>
  <c r="E1656"/>
  <c r="C1656"/>
  <c r="T1655"/>
  <c r="R1655"/>
  <c r="P1655"/>
  <c r="N1655"/>
  <c r="L1655"/>
  <c r="J1655"/>
  <c r="H1655"/>
  <c r="F1655"/>
  <c r="D1655"/>
  <c r="S1654"/>
  <c r="Q1654"/>
  <c r="O1654"/>
  <c r="M1654"/>
  <c r="K1654"/>
  <c r="I1654"/>
  <c r="G1654"/>
  <c r="E1654"/>
  <c r="C1654"/>
  <c r="T1653"/>
  <c r="R1653"/>
  <c r="P1653"/>
  <c r="N1653"/>
  <c r="L1653"/>
  <c r="J1653"/>
  <c r="H1653"/>
  <c r="F1653"/>
  <c r="D1653"/>
  <c r="S1652"/>
  <c r="Q1652"/>
  <c r="O1652"/>
  <c r="M1652"/>
  <c r="K1652"/>
  <c r="I1652"/>
  <c r="G1652"/>
  <c r="E1652"/>
  <c r="C1652"/>
  <c r="T1651"/>
  <c r="R1651"/>
  <c r="P1651"/>
  <c r="N1651"/>
  <c r="L1651"/>
  <c r="J1651"/>
  <c r="H1651"/>
  <c r="F1651"/>
  <c r="D1651"/>
  <c r="S1650"/>
  <c r="Q1650"/>
  <c r="O1650"/>
  <c r="M1650"/>
  <c r="K1650"/>
  <c r="I1650"/>
  <c r="G1650"/>
  <c r="E1650"/>
  <c r="C1650"/>
  <c r="T1649"/>
  <c r="R1649"/>
  <c r="P1649"/>
  <c r="N1649"/>
  <c r="L1649"/>
  <c r="J1649"/>
  <c r="H1649"/>
  <c r="F1649"/>
  <c r="D1649"/>
  <c r="S1648"/>
  <c r="Q1648"/>
  <c r="O1648"/>
  <c r="M1648"/>
  <c r="K1648"/>
  <c r="I1648"/>
  <c r="G1648"/>
  <c r="E1648"/>
  <c r="C1648"/>
  <c r="T1647"/>
  <c r="R1647"/>
  <c r="P1647"/>
  <c r="N1647"/>
  <c r="L1647"/>
  <c r="J1647"/>
  <c r="H1647"/>
  <c r="F1647"/>
  <c r="D1647"/>
  <c r="S1646"/>
  <c r="Q1646"/>
  <c r="O1646"/>
  <c r="M1646"/>
  <c r="K1646"/>
  <c r="I1646"/>
  <c r="G1646"/>
  <c r="E1646"/>
  <c r="C1646"/>
  <c r="T1645"/>
  <c r="R1645"/>
  <c r="P1645"/>
  <c r="N1645"/>
  <c r="L1645"/>
  <c r="J1645"/>
  <c r="H1645"/>
  <c r="F1645"/>
  <c r="D1645"/>
  <c r="S1644"/>
  <c r="Q1644"/>
  <c r="O1644"/>
  <c r="M1644"/>
  <c r="K1644"/>
  <c r="I1644"/>
  <c r="G1644"/>
  <c r="E1644"/>
  <c r="C1644"/>
  <c r="T1643"/>
  <c r="R1643"/>
  <c r="P1643"/>
  <c r="N1643"/>
  <c r="L1643"/>
  <c r="J1643"/>
  <c r="H1643"/>
  <c r="F1643"/>
  <c r="D1643"/>
  <c r="S1642"/>
  <c r="Q1642"/>
  <c r="O1642"/>
  <c r="M1642"/>
  <c r="K1642"/>
  <c r="I1642"/>
  <c r="G1642"/>
  <c r="E1642"/>
  <c r="C1642"/>
  <c r="T1641"/>
  <c r="R1641"/>
  <c r="P1641"/>
  <c r="N1641"/>
  <c r="L1641"/>
  <c r="J1641"/>
  <c r="H1641"/>
  <c r="F1641"/>
  <c r="D1641"/>
  <c r="S1640"/>
  <c r="Q1640"/>
  <c r="O1640"/>
  <c r="M1640"/>
  <c r="K1640"/>
  <c r="I1640"/>
  <c r="G1640"/>
  <c r="E1640"/>
  <c r="C1640"/>
  <c r="T1639"/>
  <c r="R1639"/>
  <c r="P1639"/>
  <c r="N1639"/>
  <c r="L1639"/>
  <c r="J1639"/>
  <c r="H1639"/>
  <c r="F1639"/>
  <c r="D1639"/>
  <c r="S1638"/>
  <c r="Q1638"/>
  <c r="O1638"/>
  <c r="M1638"/>
  <c r="K1638"/>
  <c r="I1638"/>
  <c r="G1638"/>
  <c r="E1638"/>
  <c r="C1638"/>
  <c r="T1637"/>
  <c r="R1637"/>
  <c r="P1637"/>
  <c r="N1637"/>
  <c r="L1637"/>
  <c r="J1637"/>
  <c r="H1637"/>
  <c r="F1637"/>
  <c r="D1637"/>
  <c r="S1636"/>
  <c r="Q1636"/>
  <c r="O1636"/>
  <c r="M1636"/>
  <c r="K1636"/>
  <c r="I1636"/>
  <c r="G1636"/>
  <c r="E1636"/>
  <c r="C1636"/>
  <c r="T1635"/>
  <c r="R1635"/>
  <c r="P1635"/>
  <c r="N1635"/>
  <c r="L1635"/>
  <c r="J1635"/>
  <c r="H1635"/>
  <c r="F1635"/>
  <c r="D1635"/>
  <c r="S1634"/>
  <c r="Q1634"/>
  <c r="O1634"/>
  <c r="M1634"/>
  <c r="K1634"/>
  <c r="I1634"/>
  <c r="G1634"/>
  <c r="E1634"/>
  <c r="C1634"/>
  <c r="T1633"/>
  <c r="R1633"/>
  <c r="P1633"/>
  <c r="N1633"/>
  <c r="L1633"/>
  <c r="J1633"/>
  <c r="H1633"/>
  <c r="F1633"/>
  <c r="D1633"/>
  <c r="S1632"/>
  <c r="Q1632"/>
  <c r="O1632"/>
  <c r="M1632"/>
  <c r="K1632"/>
  <c r="I1632"/>
  <c r="G1632"/>
  <c r="E1632"/>
  <c r="C1632"/>
  <c r="T1631"/>
  <c r="R1631"/>
  <c r="P1631"/>
  <c r="N1631"/>
  <c r="L1631"/>
  <c r="J1631"/>
  <c r="H1631"/>
  <c r="F1631"/>
  <c r="D1631"/>
  <c r="S1630"/>
  <c r="Q1630"/>
  <c r="O1630"/>
  <c r="M1630"/>
  <c r="K1630"/>
  <c r="I1630"/>
  <c r="G1630"/>
  <c r="E1630"/>
  <c r="C1630"/>
  <c r="T1629"/>
  <c r="R1629"/>
  <c r="P1629"/>
  <c r="N1629"/>
  <c r="L1629"/>
  <c r="J1629"/>
  <c r="H1629"/>
  <c r="F1629"/>
  <c r="D1629"/>
  <c r="S1628"/>
  <c r="Q1628"/>
  <c r="O1628"/>
  <c r="M1628"/>
  <c r="K1628"/>
  <c r="I1628"/>
  <c r="G1628"/>
  <c r="E1628"/>
  <c r="C1628"/>
  <c r="T1627"/>
  <c r="R1627"/>
  <c r="P1627"/>
  <c r="N1627"/>
  <c r="L1627"/>
  <c r="J1627"/>
  <c r="H1627"/>
  <c r="F1627"/>
  <c r="D1627"/>
  <c r="S1626"/>
  <c r="Q1626"/>
  <c r="O1626"/>
  <c r="M1626"/>
  <c r="K1626"/>
  <c r="I1626"/>
  <c r="G1626"/>
  <c r="E1626"/>
  <c r="C1626"/>
  <c r="T1625"/>
  <c r="R1625"/>
  <c r="P1625"/>
  <c r="N1625"/>
  <c r="L1625"/>
  <c r="J1625"/>
  <c r="H1625"/>
  <c r="F1625"/>
  <c r="D1625"/>
  <c r="S1624"/>
  <c r="Q1624"/>
  <c r="O1624"/>
  <c r="M1624"/>
  <c r="K1624"/>
  <c r="I1624"/>
  <c r="G1624"/>
  <c r="E1624"/>
  <c r="C1624"/>
  <c r="T1623"/>
  <c r="R1623"/>
  <c r="P1623"/>
  <c r="N1623"/>
  <c r="L1623"/>
  <c r="J1623"/>
  <c r="H1623"/>
  <c r="F1623"/>
  <c r="D1623"/>
  <c r="S1622"/>
  <c r="Q1622"/>
  <c r="O1622"/>
  <c r="M1622"/>
  <c r="K1622"/>
  <c r="I1622"/>
  <c r="G1622"/>
  <c r="E1622"/>
  <c r="C1622"/>
  <c r="T1621"/>
  <c r="R1621"/>
  <c r="P1621"/>
  <c r="N1621"/>
  <c r="L1621"/>
  <c r="J1621"/>
  <c r="H1621"/>
  <c r="F1621"/>
  <c r="D1621"/>
  <c r="S1620"/>
  <c r="Q1620"/>
  <c r="O1620"/>
  <c r="M1620"/>
  <c r="K1620"/>
  <c r="I1620"/>
  <c r="G1620"/>
  <c r="E1620"/>
  <c r="C1620"/>
  <c r="T1619"/>
  <c r="R1619"/>
  <c r="P1619"/>
  <c r="N1619"/>
  <c r="L1619"/>
  <c r="J1619"/>
  <c r="H1619"/>
  <c r="F1619"/>
  <c r="D1619"/>
  <c r="S1618"/>
  <c r="Q1618"/>
  <c r="O1618"/>
  <c r="M1618"/>
  <c r="K1618"/>
  <c r="I1618"/>
  <c r="G1618"/>
  <c r="E1618"/>
  <c r="C1618"/>
  <c r="T1617"/>
  <c r="R1617"/>
  <c r="P1617"/>
  <c r="N1617"/>
  <c r="L1617"/>
  <c r="J1617"/>
  <c r="H1617"/>
  <c r="F1617"/>
  <c r="D1617"/>
  <c r="S1616"/>
  <c r="Q1616"/>
  <c r="O1616"/>
  <c r="M1616"/>
  <c r="K1616"/>
  <c r="I1616"/>
  <c r="G1616"/>
  <c r="E1616"/>
  <c r="C1616"/>
  <c r="T1615"/>
  <c r="R1615"/>
  <c r="P1615"/>
  <c r="N1615"/>
  <c r="L1615"/>
  <c r="J1615"/>
  <c r="H1615"/>
  <c r="F1615"/>
  <c r="D1615"/>
  <c r="S1614"/>
  <c r="Q1614"/>
  <c r="O1614"/>
  <c r="M1614"/>
  <c r="K1614"/>
  <c r="I1614"/>
  <c r="G1614"/>
  <c r="E1614"/>
  <c r="C1614"/>
  <c r="T1613"/>
  <c r="R1613"/>
  <c r="P1613"/>
  <c r="N1613"/>
  <c r="L1613"/>
  <c r="J1613"/>
  <c r="H1613"/>
  <c r="F1613"/>
  <c r="D1613"/>
  <c r="S1612"/>
  <c r="Q1612"/>
  <c r="O1612"/>
  <c r="M1612"/>
  <c r="K1612"/>
  <c r="I1612"/>
  <c r="G1612"/>
  <c r="E1612"/>
  <c r="C1612"/>
  <c r="T1611"/>
  <c r="R1611"/>
  <c r="P1611"/>
  <c r="N1611"/>
  <c r="L1611"/>
  <c r="J1611"/>
  <c r="H1611"/>
  <c r="F1611"/>
  <c r="D1611"/>
  <c r="S1610"/>
  <c r="Q1610"/>
  <c r="O1610"/>
  <c r="M1610"/>
  <c r="K1610"/>
  <c r="I1610"/>
  <c r="G1610"/>
  <c r="E1610"/>
  <c r="C1610"/>
  <c r="T1609"/>
  <c r="R1609"/>
  <c r="P1609"/>
  <c r="N1609"/>
  <c r="L1609"/>
  <c r="J1609"/>
  <c r="H1609"/>
  <c r="F1609"/>
  <c r="D1609"/>
  <c r="S1608"/>
  <c r="Q1608"/>
  <c r="O1608"/>
  <c r="M1608"/>
  <c r="K1608"/>
  <c r="I1608"/>
  <c r="G1608"/>
  <c r="E1608"/>
  <c r="C1608"/>
  <c r="T1607"/>
  <c r="R1607"/>
  <c r="P1607"/>
  <c r="N1607"/>
  <c r="L1607"/>
  <c r="J1607"/>
  <c r="H1607"/>
  <c r="F1607"/>
  <c r="D1607"/>
  <c r="S1606"/>
  <c r="Q1606"/>
  <c r="O1606"/>
  <c r="M1606"/>
  <c r="K1606"/>
  <c r="I1606"/>
  <c r="G1606"/>
  <c r="E1606"/>
  <c r="C1606"/>
  <c r="T1605"/>
  <c r="R1605"/>
  <c r="P1605"/>
  <c r="N1605"/>
  <c r="L1605"/>
  <c r="J1605"/>
  <c r="H1605"/>
  <c r="F1605"/>
  <c r="D1605"/>
  <c r="S1604"/>
  <c r="Q1604"/>
  <c r="O1604"/>
  <c r="M1604"/>
  <c r="K1604"/>
  <c r="I1604"/>
  <c r="G1604"/>
  <c r="E1604"/>
  <c r="C1604"/>
  <c r="T1603"/>
  <c r="R1603"/>
  <c r="P1603"/>
  <c r="N1603"/>
  <c r="L1603"/>
  <c r="J1603"/>
  <c r="H1603"/>
  <c r="F1603"/>
  <c r="D1603"/>
  <c r="S1602"/>
  <c r="Q1602"/>
  <c r="O1602"/>
  <c r="M1602"/>
  <c r="K1602"/>
  <c r="I1602"/>
  <c r="G1602"/>
  <c r="E1602"/>
  <c r="C1602"/>
  <c r="T1601"/>
  <c r="R1601"/>
  <c r="P1601"/>
  <c r="N1601"/>
  <c r="L1601"/>
  <c r="J1601"/>
  <c r="H1601"/>
  <c r="F1601"/>
  <c r="D1601"/>
  <c r="S1600"/>
  <c r="Q1600"/>
  <c r="O1600"/>
  <c r="M1600"/>
  <c r="K1600"/>
  <c r="I1600"/>
  <c r="G1600"/>
  <c r="E1600"/>
  <c r="C1600"/>
  <c r="T1599"/>
  <c r="R1599"/>
  <c r="P1599"/>
  <c r="N1599"/>
  <c r="L1599"/>
  <c r="J1599"/>
  <c r="H1599"/>
  <c r="F1599"/>
  <c r="D1599"/>
  <c r="S1598"/>
  <c r="Q1598"/>
  <c r="O1598"/>
  <c r="M1598"/>
  <c r="K1598"/>
  <c r="I1598"/>
  <c r="G1598"/>
  <c r="E1598"/>
  <c r="C1598"/>
  <c r="T1597"/>
  <c r="R1597"/>
  <c r="P1597"/>
  <c r="N1597"/>
  <c r="L1597"/>
  <c r="J1597"/>
  <c r="H1597"/>
  <c r="F1597"/>
  <c r="D1597"/>
  <c r="S1596"/>
  <c r="Q1596"/>
  <c r="O1596"/>
  <c r="M1596"/>
  <c r="K1596"/>
  <c r="I1596"/>
  <c r="G1596"/>
  <c r="E1596"/>
  <c r="C1596"/>
  <c r="T1595"/>
  <c r="R1595"/>
  <c r="P1595"/>
  <c r="N1595"/>
  <c r="L1595"/>
  <c r="J1595"/>
  <c r="H1595"/>
  <c r="F1595"/>
  <c r="D1595"/>
  <c r="S1594"/>
  <c r="Q1594"/>
  <c r="O1594"/>
  <c r="M1594"/>
  <c r="K1594"/>
  <c r="I1594"/>
  <c r="G1594"/>
  <c r="E1594"/>
  <c r="C1594"/>
  <c r="T1593"/>
  <c r="R1593"/>
  <c r="P1593"/>
  <c r="N1593"/>
  <c r="L1593"/>
  <c r="J1593"/>
  <c r="H1593"/>
  <c r="F1593"/>
  <c r="D1593"/>
  <c r="S1592"/>
  <c r="Q1592"/>
  <c r="O1592"/>
  <c r="M1592"/>
  <c r="K1592"/>
  <c r="I1592"/>
  <c r="G1592"/>
  <c r="E1592"/>
  <c r="C1592"/>
  <c r="T1591"/>
  <c r="R1591"/>
  <c r="P1591"/>
  <c r="N1591"/>
  <c r="L1591"/>
  <c r="J1591"/>
  <c r="H1591"/>
  <c r="F1591"/>
  <c r="D1591"/>
  <c r="S1590"/>
  <c r="Q1590"/>
  <c r="O1590"/>
  <c r="M1590"/>
  <c r="K1590"/>
  <c r="I1590"/>
  <c r="G1590"/>
  <c r="E1590"/>
  <c r="C1590"/>
  <c r="T1589"/>
  <c r="R1589"/>
  <c r="P1589"/>
  <c r="N1589"/>
  <c r="L1589"/>
  <c r="J1589"/>
  <c r="H1589"/>
  <c r="F1589"/>
  <c r="D1589"/>
  <c r="S1588"/>
  <c r="Q1588"/>
  <c r="O1588"/>
  <c r="M1588"/>
  <c r="K1588"/>
  <c r="I1588"/>
  <c r="G1588"/>
  <c r="E1588"/>
  <c r="C1588"/>
  <c r="T1587"/>
  <c r="R1587"/>
  <c r="P1587"/>
  <c r="N1587"/>
  <c r="L1587"/>
  <c r="J1587"/>
  <c r="H1587"/>
  <c r="F1587"/>
  <c r="D1587"/>
  <c r="S1586"/>
  <c r="Q1586"/>
  <c r="O1586"/>
  <c r="M1586"/>
  <c r="K1586"/>
  <c r="I1586"/>
  <c r="G1586"/>
  <c r="E1586"/>
  <c r="C1586"/>
  <c r="T1585"/>
  <c r="R1585"/>
  <c r="P1585"/>
  <c r="N1585"/>
  <c r="L1585"/>
  <c r="J1585"/>
  <c r="H1585"/>
  <c r="F1585"/>
  <c r="D1585"/>
  <c r="S1584"/>
  <c r="Q1584"/>
  <c r="O1584"/>
  <c r="M1584"/>
  <c r="K1584"/>
  <c r="I1584"/>
  <c r="G1584"/>
  <c r="E1584"/>
  <c r="C1584"/>
  <c r="T1583"/>
  <c r="R1583"/>
  <c r="P1583"/>
  <c r="N1583"/>
  <c r="L1583"/>
  <c r="J1583"/>
  <c r="H1583"/>
  <c r="F1583"/>
  <c r="D1583"/>
  <c r="S1582"/>
  <c r="Q1582"/>
  <c r="O1582"/>
  <c r="M1582"/>
  <c r="K1582"/>
  <c r="I1582"/>
  <c r="G1582"/>
  <c r="E1582"/>
  <c r="C1582"/>
  <c r="T1581"/>
  <c r="R1581"/>
  <c r="P1581"/>
  <c r="N1581"/>
  <c r="L1581"/>
  <c r="J1581"/>
  <c r="H1581"/>
  <c r="F1581"/>
  <c r="D1581"/>
  <c r="S1580"/>
  <c r="Q1580"/>
  <c r="O1580"/>
  <c r="M1580"/>
  <c r="K1580"/>
  <c r="I1580"/>
  <c r="G1580"/>
  <c r="E1580"/>
  <c r="C1580"/>
  <c r="T1579"/>
  <c r="R1579"/>
  <c r="P1579"/>
  <c r="N1579"/>
  <c r="L1579"/>
  <c r="J1579"/>
  <c r="H1579"/>
  <c r="F1579"/>
  <c r="D1579"/>
  <c r="S1578"/>
  <c r="Q1578"/>
  <c r="O1578"/>
  <c r="M1578"/>
  <c r="K1578"/>
  <c r="I1578"/>
  <c r="G1578"/>
  <c r="E1578"/>
  <c r="C1578"/>
  <c r="T1577"/>
  <c r="R1577"/>
  <c r="P1577"/>
  <c r="N1577"/>
  <c r="L1577"/>
  <c r="J1577"/>
  <c r="H1577"/>
  <c r="F1577"/>
  <c r="D1577"/>
  <c r="S1576"/>
  <c r="Q1576"/>
  <c r="O1576"/>
  <c r="M1576"/>
  <c r="K1576"/>
  <c r="I1576"/>
  <c r="G1576"/>
  <c r="E1576"/>
  <c r="C1576"/>
  <c r="T1575"/>
  <c r="R1575"/>
  <c r="P1575"/>
  <c r="N1575"/>
  <c r="L1575"/>
  <c r="J1575"/>
  <c r="H1575"/>
  <c r="F1575"/>
  <c r="D1575"/>
  <c r="S1574"/>
  <c r="Q1574"/>
  <c r="O1574"/>
  <c r="M1574"/>
  <c r="K1574"/>
  <c r="I1574"/>
  <c r="G1574"/>
  <c r="E1574"/>
  <c r="C1574"/>
  <c r="T1573"/>
  <c r="R1573"/>
  <c r="P1573"/>
  <c r="N1573"/>
  <c r="L1573"/>
  <c r="J1573"/>
  <c r="H1573"/>
  <c r="F1573"/>
  <c r="D1573"/>
  <c r="S1572"/>
  <c r="Q1572"/>
  <c r="O1572"/>
  <c r="M1572"/>
  <c r="K1572"/>
  <c r="I1572"/>
  <c r="G1572"/>
  <c r="E1572"/>
  <c r="C1572"/>
  <c r="T1571"/>
  <c r="R1571"/>
  <c r="P1571"/>
  <c r="N1571"/>
  <c r="L1571"/>
  <c r="J1571"/>
  <c r="H1571"/>
  <c r="F1571"/>
  <c r="D1571"/>
  <c r="S1570"/>
  <c r="Q1570"/>
  <c r="O1570"/>
  <c r="M1570"/>
  <c r="K1570"/>
  <c r="I1570"/>
  <c r="G1570"/>
  <c r="E1570"/>
  <c r="C1570"/>
  <c r="T1569"/>
  <c r="R1569"/>
  <c r="P1569"/>
  <c r="N1569"/>
  <c r="L1569"/>
  <c r="J1569"/>
  <c r="H1569"/>
  <c r="F1569"/>
  <c r="D1569"/>
  <c r="S1568"/>
  <c r="Q1568"/>
  <c r="O1568"/>
  <c r="M1568"/>
  <c r="K1568"/>
  <c r="I1568"/>
  <c r="G1568"/>
  <c r="E1568"/>
  <c r="C1568"/>
  <c r="T1567"/>
  <c r="R1567"/>
  <c r="P1567"/>
  <c r="N1567"/>
  <c r="L1567"/>
  <c r="J1567"/>
  <c r="H1567"/>
  <c r="F1567"/>
  <c r="D1567"/>
  <c r="S1566"/>
  <c r="Q1566"/>
  <c r="O1566"/>
  <c r="M1566"/>
  <c r="K1566"/>
  <c r="I1566"/>
  <c r="G1566"/>
  <c r="E1566"/>
  <c r="C1566"/>
  <c r="T1565"/>
  <c r="R1565"/>
  <c r="P1565"/>
  <c r="N1565"/>
  <c r="L1565"/>
  <c r="J1565"/>
  <c r="H1565"/>
  <c r="F1565"/>
  <c r="D1565"/>
  <c r="S1564"/>
  <c r="Q1564"/>
  <c r="O1564"/>
  <c r="M1564"/>
  <c r="K1564"/>
  <c r="I1564"/>
  <c r="G1564"/>
  <c r="E1564"/>
  <c r="C1564"/>
  <c r="T1563"/>
  <c r="R1563"/>
  <c r="P1563"/>
  <c r="N1563"/>
  <c r="L1563"/>
  <c r="J1563"/>
  <c r="H1563"/>
  <c r="F1563"/>
  <c r="D1563"/>
  <c r="S1562"/>
  <c r="Q1562"/>
  <c r="O1562"/>
  <c r="M1562"/>
  <c r="K1562"/>
  <c r="I1562"/>
  <c r="G1562"/>
  <c r="E1562"/>
  <c r="C1562"/>
  <c r="T1561"/>
  <c r="R1561"/>
  <c r="P1561"/>
  <c r="N1561"/>
  <c r="L1561"/>
  <c r="J1561"/>
  <c r="H1561"/>
  <c r="F1561"/>
  <c r="D1561"/>
  <c r="S1560"/>
  <c r="Q1560"/>
  <c r="O1560"/>
  <c r="M1560"/>
  <c r="K1560"/>
  <c r="I1560"/>
  <c r="G1560"/>
  <c r="E1560"/>
  <c r="C1560"/>
  <c r="T1559"/>
  <c r="R1559"/>
  <c r="P1559"/>
  <c r="N1559"/>
  <c r="L1559"/>
  <c r="J1559"/>
  <c r="H1559"/>
  <c r="F1559"/>
  <c r="D1559"/>
  <c r="S1558"/>
  <c r="Q1558"/>
  <c r="O1558"/>
  <c r="M1558"/>
  <c r="K1558"/>
  <c r="I1558"/>
  <c r="G1558"/>
  <c r="E1558"/>
  <c r="C1558"/>
  <c r="T1557"/>
  <c r="R1557"/>
  <c r="P1557"/>
  <c r="N1557"/>
  <c r="L1557"/>
  <c r="J1557"/>
  <c r="H1557"/>
  <c r="F1557"/>
  <c r="D1557"/>
  <c r="S1556"/>
  <c r="Q1556"/>
  <c r="O1556"/>
  <c r="M1556"/>
  <c r="K1556"/>
  <c r="I1556"/>
  <c r="G1556"/>
  <c r="E1556"/>
  <c r="C1556"/>
  <c r="T1555"/>
  <c r="R1555"/>
  <c r="P1555"/>
  <c r="N1555"/>
  <c r="L1555"/>
  <c r="J1555"/>
  <c r="H1555"/>
  <c r="F1555"/>
  <c r="D1555"/>
  <c r="S1554"/>
  <c r="Q1554"/>
  <c r="O1554"/>
  <c r="M1554"/>
  <c r="K1554"/>
  <c r="I1554"/>
  <c r="G1554"/>
  <c r="E1554"/>
  <c r="C1554"/>
  <c r="T1553"/>
  <c r="R1553"/>
  <c r="P1553"/>
  <c r="N1553"/>
  <c r="L1553"/>
  <c r="J1553"/>
  <c r="H1553"/>
  <c r="F1553"/>
  <c r="D1553"/>
  <c r="S1552"/>
  <c r="Q1552"/>
  <c r="O1552"/>
  <c r="M1552"/>
  <c r="K1552"/>
  <c r="I1552"/>
  <c r="G1552"/>
  <c r="E1552"/>
  <c r="C1552"/>
  <c r="T1551"/>
  <c r="R1551"/>
  <c r="P1551"/>
  <c r="N1551"/>
  <c r="L1551"/>
  <c r="J1551"/>
  <c r="H1551"/>
  <c r="F1551"/>
  <c r="D1551"/>
  <c r="S1550"/>
  <c r="Q1550"/>
  <c r="O1550"/>
  <c r="M1550"/>
  <c r="K1550"/>
  <c r="I1550"/>
  <c r="G1550"/>
  <c r="E1550"/>
  <c r="C1550"/>
  <c r="T1549"/>
  <c r="R1549"/>
  <c r="P1549"/>
  <c r="N1549"/>
  <c r="L1549"/>
  <c r="J1549"/>
  <c r="H1549"/>
  <c r="F1549"/>
  <c r="D1549"/>
  <c r="S1548"/>
  <c r="Q1548"/>
  <c r="O1548"/>
  <c r="M1548"/>
  <c r="K1548"/>
  <c r="I1548"/>
  <c r="G1548"/>
  <c r="E1548"/>
  <c r="C1548"/>
  <c r="T1547"/>
  <c r="R1547"/>
  <c r="P1547"/>
  <c r="N1547"/>
  <c r="L1547"/>
  <c r="J1547"/>
  <c r="H1547"/>
  <c r="F1547"/>
  <c r="D1547"/>
  <c r="S1546"/>
  <c r="Q1546"/>
  <c r="O1546"/>
  <c r="M1546"/>
  <c r="K1546"/>
  <c r="I1546"/>
  <c r="G1546"/>
  <c r="E1546"/>
  <c r="C1546"/>
  <c r="T1545"/>
  <c r="R1545"/>
  <c r="P1545"/>
  <c r="N1545"/>
  <c r="L1545"/>
  <c r="J1545"/>
  <c r="H1545"/>
  <c r="F1545"/>
  <c r="D1545"/>
  <c r="S1544"/>
  <c r="Q1544"/>
  <c r="O1544"/>
  <c r="M1544"/>
  <c r="K1544"/>
  <c r="I1544"/>
  <c r="G1544"/>
  <c r="E1544"/>
  <c r="C1544"/>
  <c r="T1543"/>
  <c r="R1543"/>
  <c r="P1543"/>
  <c r="N1543"/>
  <c r="L1543"/>
  <c r="J1543"/>
  <c r="H1543"/>
  <c r="F1543"/>
  <c r="D1543"/>
  <c r="S1542"/>
  <c r="Q1542"/>
  <c r="O1542"/>
  <c r="M1542"/>
  <c r="K1542"/>
  <c r="I1542"/>
  <c r="G1542"/>
  <c r="E1542"/>
  <c r="C1542"/>
  <c r="T1541"/>
  <c r="R1541"/>
  <c r="P1541"/>
  <c r="N1541"/>
  <c r="L1541"/>
  <c r="J1541"/>
  <c r="H1541"/>
  <c r="F1541"/>
  <c r="D1541"/>
  <c r="S1540"/>
  <c r="Q1540"/>
  <c r="O1540"/>
  <c r="M1540"/>
  <c r="K1540"/>
  <c r="I1540"/>
  <c r="G1540"/>
  <c r="E1540"/>
  <c r="C1540"/>
  <c r="T1539"/>
  <c r="R1539"/>
  <c r="P1539"/>
  <c r="N1539"/>
  <c r="L1539"/>
  <c r="J1539"/>
  <c r="H1539"/>
  <c r="F1539"/>
  <c r="D1539"/>
  <c r="S1538"/>
  <c r="Q1538"/>
  <c r="O1538"/>
  <c r="M1538"/>
  <c r="K1538"/>
  <c r="I1538"/>
  <c r="G1538"/>
  <c r="E1538"/>
  <c r="C1538"/>
  <c r="T1537"/>
  <c r="R1537"/>
  <c r="P1537"/>
  <c r="N1537"/>
  <c r="L1537"/>
  <c r="J1537"/>
  <c r="H1537"/>
  <c r="F1537"/>
  <c r="D1537"/>
  <c r="S1536"/>
  <c r="Q1536"/>
  <c r="O1536"/>
  <c r="M1536"/>
  <c r="K1536"/>
  <c r="I1536"/>
  <c r="G1536"/>
  <c r="E1536"/>
  <c r="C1536"/>
  <c r="T1535"/>
  <c r="R1535"/>
  <c r="P1535"/>
  <c r="N1535"/>
  <c r="L1535"/>
  <c r="J1535"/>
  <c r="H1535"/>
  <c r="F1535"/>
  <c r="D1535"/>
  <c r="S1534"/>
  <c r="Q1534"/>
  <c r="O1534"/>
  <c r="M1534"/>
  <c r="K1534"/>
  <c r="I1534"/>
  <c r="G1534"/>
  <c r="E1534"/>
  <c r="C1534"/>
  <c r="T1533"/>
  <c r="R1533"/>
  <c r="P1533"/>
  <c r="N1533"/>
  <c r="L1533"/>
  <c r="J1533"/>
  <c r="H1533"/>
  <c r="F1533"/>
  <c r="D1533"/>
  <c r="S1532"/>
  <c r="Q1532"/>
  <c r="O1532"/>
  <c r="M1532"/>
  <c r="K1532"/>
  <c r="I1532"/>
  <c r="G1532"/>
  <c r="E1532"/>
  <c r="C1532"/>
  <c r="T1531"/>
  <c r="R1531"/>
  <c r="P1531"/>
  <c r="N1531"/>
  <c r="L1531"/>
  <c r="J1531"/>
  <c r="H1531"/>
  <c r="F1531"/>
  <c r="D1531"/>
  <c r="S1530"/>
  <c r="Q1530"/>
  <c r="O1530"/>
  <c r="M1530"/>
  <c r="K1530"/>
  <c r="I1530"/>
  <c r="G1530"/>
  <c r="E1530"/>
  <c r="C1530"/>
  <c r="T1529"/>
  <c r="R1529"/>
  <c r="P1529"/>
  <c r="N1529"/>
  <c r="L1529"/>
  <c r="J1529"/>
  <c r="H1529"/>
  <c r="F1529"/>
  <c r="D1529"/>
  <c r="S1528"/>
  <c r="Q1528"/>
  <c r="O1528"/>
  <c r="M1528"/>
  <c r="K1528"/>
  <c r="I1528"/>
  <c r="G1528"/>
  <c r="E1528"/>
  <c r="C1528"/>
  <c r="T1527"/>
  <c r="R1527"/>
  <c r="P1527"/>
  <c r="N1527"/>
  <c r="L1527"/>
  <c r="J1527"/>
  <c r="H1527"/>
  <c r="F1527"/>
  <c r="D1527"/>
  <c r="S1526"/>
  <c r="Q1526"/>
  <c r="O1526"/>
  <c r="M1526"/>
  <c r="K1526"/>
  <c r="I1526"/>
  <c r="G1526"/>
  <c r="E1526"/>
  <c r="C1526"/>
  <c r="T1525"/>
  <c r="R1525"/>
  <c r="P1525"/>
  <c r="N1525"/>
  <c r="L1525"/>
  <c r="J1525"/>
  <c r="H1525"/>
  <c r="F1525"/>
  <c r="D1525"/>
  <c r="S1524"/>
  <c r="Q1524"/>
  <c r="O1524"/>
  <c r="M1524"/>
  <c r="K1524"/>
  <c r="I1524"/>
  <c r="G1524"/>
  <c r="E1524"/>
  <c r="C1524"/>
  <c r="T1523"/>
  <c r="R1523"/>
  <c r="P1523"/>
  <c r="N1523"/>
  <c r="L1523"/>
  <c r="J1523"/>
  <c r="H1523"/>
  <c r="F1523"/>
  <c r="D1523"/>
  <c r="S1522"/>
  <c r="Q1522"/>
  <c r="O1522"/>
  <c r="M1522"/>
  <c r="K1522"/>
  <c r="I1522"/>
  <c r="G1522"/>
  <c r="E1522"/>
  <c r="C1522"/>
  <c r="T1521"/>
  <c r="R1521"/>
  <c r="P1521"/>
  <c r="N1521"/>
  <c r="L1521"/>
  <c r="J1521"/>
  <c r="H1521"/>
  <c r="F1521"/>
  <c r="D1521"/>
  <c r="S1520"/>
  <c r="Q1520"/>
  <c r="O1520"/>
  <c r="M1520"/>
  <c r="K1520"/>
  <c r="I1520"/>
  <c r="G1520"/>
  <c r="E1520"/>
  <c r="C1520"/>
  <c r="T1519"/>
  <c r="R1519"/>
  <c r="P1519"/>
  <c r="N1519"/>
  <c r="L1519"/>
  <c r="J1519"/>
  <c r="H1519"/>
  <c r="F1519"/>
  <c r="D1519"/>
  <c r="S1518"/>
  <c r="Q1518"/>
  <c r="O1518"/>
  <c r="M1518"/>
  <c r="K1518"/>
  <c r="I1518"/>
  <c r="G1518"/>
  <c r="E1518"/>
  <c r="C1518"/>
  <c r="T1517"/>
  <c r="R1517"/>
  <c r="P1517"/>
  <c r="N1517"/>
  <c r="L1517"/>
  <c r="J1517"/>
  <c r="H1517"/>
  <c r="F1517"/>
  <c r="D1517"/>
  <c r="S1516"/>
  <c r="Q1516"/>
  <c r="O1516"/>
  <c r="M1516"/>
  <c r="K1516"/>
  <c r="I1516"/>
  <c r="G1516"/>
  <c r="E1516"/>
  <c r="C1516"/>
  <c r="T1515"/>
  <c r="R1515"/>
  <c r="P1515"/>
  <c r="N1515"/>
  <c r="L1515"/>
  <c r="J1515"/>
  <c r="H1515"/>
  <c r="F1515"/>
  <c r="D1515"/>
  <c r="S1514"/>
  <c r="Q1514"/>
  <c r="O1514"/>
  <c r="M1514"/>
  <c r="K1514"/>
  <c r="I1514"/>
  <c r="G1514"/>
  <c r="E1514"/>
  <c r="C1514"/>
  <c r="T1513"/>
  <c r="R1513"/>
  <c r="P1513"/>
  <c r="N1513"/>
  <c r="L1513"/>
  <c r="J1513"/>
  <c r="H1513"/>
  <c r="F1513"/>
  <c r="D1513"/>
  <c r="S1512"/>
  <c r="Q1512"/>
  <c r="O1512"/>
  <c r="M1512"/>
  <c r="K1512"/>
  <c r="I1512"/>
  <c r="G1512"/>
  <c r="E1512"/>
  <c r="C1512"/>
  <c r="T1511"/>
  <c r="R1511"/>
  <c r="P1511"/>
  <c r="N1511"/>
  <c r="L1511"/>
  <c r="J1511"/>
  <c r="H1511"/>
  <c r="F1511"/>
  <c r="D1511"/>
  <c r="S1510"/>
  <c r="Q1510"/>
  <c r="O1510"/>
  <c r="M1510"/>
  <c r="K1510"/>
  <c r="I1510"/>
  <c r="G1510"/>
  <c r="E1510"/>
  <c r="C1510"/>
  <c r="T1509"/>
  <c r="R1509"/>
  <c r="P1509"/>
  <c r="N1509"/>
  <c r="L1509"/>
  <c r="J1509"/>
  <c r="H1509"/>
  <c r="F1509"/>
  <c r="D1509"/>
  <c r="S1508"/>
  <c r="Q1508"/>
  <c r="O1508"/>
  <c r="M1508"/>
  <c r="K1508"/>
  <c r="I1508"/>
  <c r="G1508"/>
  <c r="E1508"/>
  <c r="C1508"/>
  <c r="T1507"/>
  <c r="R1507"/>
  <c r="P1507"/>
  <c r="N1507"/>
  <c r="L1507"/>
  <c r="J1507"/>
  <c r="H1507"/>
  <c r="F1507"/>
  <c r="D1507"/>
  <c r="S1506"/>
  <c r="Q1506"/>
  <c r="O1506"/>
  <c r="M1506"/>
  <c r="K1506"/>
  <c r="I1506"/>
  <c r="G1506"/>
  <c r="E1506"/>
  <c r="C1506"/>
  <c r="T1505"/>
  <c r="R1505"/>
  <c r="P1505"/>
  <c r="N1505"/>
  <c r="L1505"/>
  <c r="J1505"/>
  <c r="H1505"/>
  <c r="F1505"/>
  <c r="D1505"/>
  <c r="S1504"/>
  <c r="Q1504"/>
  <c r="O1504"/>
  <c r="M1504"/>
  <c r="K1504"/>
  <c r="I1504"/>
  <c r="G1504"/>
  <c r="E1504"/>
  <c r="C1504"/>
  <c r="T1503"/>
  <c r="R1503"/>
  <c r="P1503"/>
  <c r="N1503"/>
  <c r="L1503"/>
  <c r="J1503"/>
  <c r="H1503"/>
  <c r="F1503"/>
  <c r="D1503"/>
  <c r="S1502"/>
  <c r="Q1502"/>
  <c r="O1502"/>
  <c r="M1502"/>
  <c r="K1502"/>
  <c r="I1502"/>
  <c r="G1502"/>
  <c r="E1502"/>
  <c r="C1502"/>
  <c r="T1501"/>
  <c r="R1501"/>
  <c r="P1501"/>
  <c r="N1501"/>
  <c r="L1501"/>
  <c r="J1501"/>
  <c r="H1501"/>
  <c r="F1501"/>
  <c r="D1501"/>
  <c r="S1500"/>
  <c r="Q1500"/>
  <c r="O1500"/>
  <c r="M1500"/>
  <c r="K1500"/>
  <c r="I1500"/>
  <c r="G1500"/>
  <c r="E1500"/>
  <c r="C1500"/>
  <c r="T1499"/>
  <c r="R1499"/>
  <c r="P1499"/>
  <c r="N1499"/>
  <c r="L1499"/>
  <c r="J1499"/>
  <c r="H1499"/>
  <c r="F1499"/>
  <c r="D1499"/>
  <c r="S1498"/>
  <c r="Q1498"/>
  <c r="O1498"/>
  <c r="M1498"/>
  <c r="K1498"/>
  <c r="I1498"/>
  <c r="G1498"/>
  <c r="E1498"/>
  <c r="C1498"/>
  <c r="T1497"/>
  <c r="R1497"/>
  <c r="P1497"/>
  <c r="N1497"/>
  <c r="L1497"/>
  <c r="J1497"/>
  <c r="H1497"/>
  <c r="F1497"/>
  <c r="D1497"/>
  <c r="S1496"/>
  <c r="Q1496"/>
  <c r="O1496"/>
  <c r="M1496"/>
  <c r="K1496"/>
  <c r="I1496"/>
  <c r="G1496"/>
  <c r="E1496"/>
  <c r="C1496"/>
  <c r="T1495"/>
  <c r="R1495"/>
  <c r="P1495"/>
  <c r="N1495"/>
  <c r="L1495"/>
  <c r="J1495"/>
  <c r="H1495"/>
  <c r="F1495"/>
  <c r="D1495"/>
  <c r="S1494"/>
  <c r="Q1494"/>
  <c r="O1494"/>
  <c r="M1494"/>
  <c r="K1494"/>
  <c r="I1494"/>
  <c r="G1494"/>
  <c r="E1494"/>
  <c r="C1494"/>
  <c r="T1493"/>
  <c r="R1493"/>
  <c r="P1493"/>
  <c r="N1493"/>
  <c r="L1493"/>
  <c r="J1493"/>
  <c r="H1493"/>
  <c r="F1493"/>
  <c r="D1493"/>
  <c r="S1492"/>
  <c r="Q1492"/>
  <c r="O1492"/>
  <c r="M1492"/>
  <c r="K1492"/>
  <c r="I1492"/>
  <c r="G1492"/>
  <c r="E1492"/>
  <c r="C1492"/>
  <c r="T1491"/>
  <c r="R1491"/>
  <c r="P1491"/>
  <c r="N1491"/>
  <c r="L1491"/>
  <c r="J1491"/>
  <c r="H1491"/>
  <c r="F1491"/>
  <c r="D1491"/>
  <c r="S1490"/>
  <c r="Q1490"/>
  <c r="O1490"/>
  <c r="M1490"/>
  <c r="K1490"/>
  <c r="I1490"/>
  <c r="G1490"/>
  <c r="E1490"/>
  <c r="C1490"/>
  <c r="T1489"/>
  <c r="R1489"/>
  <c r="P1489"/>
  <c r="N1489"/>
  <c r="L1489"/>
  <c r="J1489"/>
  <c r="H1489"/>
  <c r="F1489"/>
  <c r="D1489"/>
  <c r="S1488"/>
  <c r="Q1488"/>
  <c r="O1488"/>
  <c r="M1488"/>
  <c r="K1488"/>
  <c r="I1488"/>
  <c r="G1488"/>
  <c r="E1488"/>
  <c r="C1488"/>
  <c r="T1487"/>
  <c r="R1487"/>
  <c r="P1487"/>
  <c r="N1487"/>
  <c r="L1487"/>
  <c r="J1487"/>
  <c r="H1487"/>
  <c r="F1487"/>
  <c r="D1487"/>
  <c r="S1486"/>
  <c r="Q1486"/>
  <c r="O1486"/>
  <c r="M1486"/>
  <c r="K1486"/>
  <c r="I1486"/>
  <c r="G1486"/>
  <c r="E1486"/>
  <c r="C1486"/>
  <c r="T1485"/>
  <c r="R1485"/>
  <c r="P1485"/>
  <c r="N1485"/>
  <c r="L1485"/>
  <c r="J1485"/>
  <c r="H1485"/>
  <c r="F1485"/>
  <c r="D1485"/>
  <c r="S1484"/>
  <c r="Q1484"/>
  <c r="O1484"/>
  <c r="M1484"/>
  <c r="K1484"/>
  <c r="I1484"/>
  <c r="G1484"/>
  <c r="E1484"/>
  <c r="C1484"/>
  <c r="T1483"/>
  <c r="R1483"/>
  <c r="P1483"/>
  <c r="N1483"/>
  <c r="L1483"/>
  <c r="J1483"/>
  <c r="H1483"/>
  <c r="F1483"/>
  <c r="D1483"/>
  <c r="S1482"/>
  <c r="Q1482"/>
  <c r="O1482"/>
  <c r="M1482"/>
  <c r="K1482"/>
  <c r="I1482"/>
  <c r="G1482"/>
  <c r="E1482"/>
  <c r="C1482"/>
  <c r="T1481"/>
  <c r="R1481"/>
  <c r="P1481"/>
  <c r="N1481"/>
  <c r="L1481"/>
  <c r="J1481"/>
  <c r="H1481"/>
  <c r="F1481"/>
  <c r="D1481"/>
  <c r="S1480"/>
  <c r="Q1480"/>
  <c r="O1480"/>
  <c r="M1480"/>
  <c r="K1480"/>
  <c r="I1480"/>
  <c r="G1480"/>
  <c r="E1480"/>
  <c r="C1480"/>
  <c r="T1479"/>
  <c r="R1479"/>
  <c r="P1479"/>
  <c r="N1479"/>
  <c r="L1479"/>
  <c r="J1479"/>
  <c r="H1479"/>
  <c r="F1479"/>
  <c r="D1479"/>
  <c r="S1478"/>
  <c r="Q1478"/>
  <c r="O1478"/>
  <c r="M1478"/>
  <c r="K1478"/>
  <c r="I1478"/>
  <c r="G1478"/>
  <c r="E1478"/>
  <c r="C1478"/>
  <c r="T1477"/>
  <c r="R1477"/>
  <c r="P1477"/>
  <c r="N1477"/>
  <c r="L1477"/>
  <c r="J1477"/>
  <c r="H1477"/>
  <c r="F1477"/>
  <c r="D1477"/>
  <c r="S1476"/>
  <c r="Q1476"/>
  <c r="O1476"/>
  <c r="M1476"/>
  <c r="K1476"/>
  <c r="I1476"/>
  <c r="G1476"/>
  <c r="E1476"/>
  <c r="C1476"/>
  <c r="T1475"/>
  <c r="R1475"/>
  <c r="P1475"/>
  <c r="N1475"/>
  <c r="L1475"/>
  <c r="J1475"/>
  <c r="H1475"/>
  <c r="F1475"/>
  <c r="D1475"/>
  <c r="S1474"/>
  <c r="Q1474"/>
  <c r="O1474"/>
  <c r="M1474"/>
  <c r="K1474"/>
  <c r="I1474"/>
  <c r="G1474"/>
  <c r="E1474"/>
  <c r="C1474"/>
  <c r="T1473"/>
  <c r="R1473"/>
  <c r="P1473"/>
  <c r="N1473"/>
  <c r="L1473"/>
  <c r="J1473"/>
  <c r="H1473"/>
  <c r="F1473"/>
  <c r="D1473"/>
  <c r="S1472"/>
  <c r="Q1472"/>
  <c r="O1472"/>
  <c r="M1472"/>
  <c r="K1472"/>
  <c r="I1472"/>
  <c r="G1472"/>
  <c r="E1472"/>
  <c r="C1472"/>
  <c r="T1471"/>
  <c r="R1471"/>
  <c r="P1471"/>
  <c r="N1471"/>
  <c r="L1471"/>
  <c r="J1471"/>
  <c r="H1471"/>
  <c r="F1471"/>
  <c r="D1471"/>
  <c r="S1470"/>
  <c r="Q1470"/>
  <c r="O1470"/>
  <c r="M1470"/>
  <c r="K1470"/>
  <c r="I1470"/>
  <c r="G1470"/>
  <c r="E1470"/>
  <c r="C1470"/>
  <c r="T1469"/>
  <c r="R1469"/>
  <c r="P1469"/>
  <c r="N1469"/>
  <c r="L1469"/>
  <c r="J1469"/>
  <c r="H1469"/>
  <c r="F1469"/>
  <c r="D1469"/>
  <c r="S1468"/>
  <c r="Q1468"/>
  <c r="O1468"/>
  <c r="M1468"/>
  <c r="K1468"/>
  <c r="I1468"/>
  <c r="G1468"/>
  <c r="E1468"/>
  <c r="C1468"/>
  <c r="T1467"/>
  <c r="R1467"/>
  <c r="P1467"/>
  <c r="N1467"/>
  <c r="L1467"/>
  <c r="J1467"/>
  <c r="H1467"/>
  <c r="F1467"/>
  <c r="D1467"/>
  <c r="S1466"/>
  <c r="Q1466"/>
  <c r="O1466"/>
  <c r="M1466"/>
  <c r="K1466"/>
  <c r="I1466"/>
  <c r="G1466"/>
  <c r="E1466"/>
  <c r="C1466"/>
  <c r="T1465"/>
  <c r="R1465"/>
  <c r="P1465"/>
  <c r="N1465"/>
  <c r="L1465"/>
  <c r="J1465"/>
  <c r="H1465"/>
  <c r="F1465"/>
  <c r="D1465"/>
  <c r="S1464"/>
  <c r="Q1464"/>
  <c r="O1464"/>
  <c r="M1464"/>
  <c r="K1464"/>
  <c r="I1464"/>
  <c r="G1464"/>
  <c r="E1464"/>
  <c r="C1464"/>
  <c r="T1463"/>
  <c r="R1463"/>
  <c r="P1463"/>
  <c r="N1463"/>
  <c r="L1463"/>
  <c r="J1463"/>
  <c r="H1463"/>
  <c r="F1463"/>
  <c r="D1463"/>
  <c r="S1462"/>
  <c r="Q1462"/>
  <c r="O1462"/>
  <c r="M1462"/>
  <c r="K1462"/>
  <c r="I1462"/>
  <c r="G1462"/>
  <c r="E1462"/>
  <c r="C1462"/>
  <c r="T1461"/>
  <c r="R1461"/>
  <c r="P1461"/>
  <c r="N1461"/>
  <c r="L1461"/>
  <c r="J1461"/>
  <c r="H1461"/>
  <c r="F1461"/>
  <c r="D1461"/>
  <c r="S1460"/>
  <c r="Q1460"/>
  <c r="O1460"/>
  <c r="M1460"/>
  <c r="K1460"/>
  <c r="I1460"/>
  <c r="G1460"/>
  <c r="E1460"/>
  <c r="C1460"/>
  <c r="T1459"/>
  <c r="R1459"/>
  <c r="P1459"/>
  <c r="N1459"/>
  <c r="L1459"/>
  <c r="J1459"/>
  <c r="H1459"/>
  <c r="F1459"/>
  <c r="D1459"/>
  <c r="S1458"/>
  <c r="Q1458"/>
  <c r="O1458"/>
  <c r="M1458"/>
  <c r="K1458"/>
  <c r="I1458"/>
  <c r="G1458"/>
  <c r="E1458"/>
  <c r="C1458"/>
  <c r="T1457"/>
  <c r="R1457"/>
  <c r="P1457"/>
  <c r="N1457"/>
  <c r="L1457"/>
  <c r="J1457"/>
  <c r="H1457"/>
  <c r="F1457"/>
  <c r="D1457"/>
  <c r="S1456"/>
  <c r="Q1456"/>
  <c r="O1456"/>
  <c r="M1456"/>
  <c r="K1456"/>
  <c r="I1456"/>
  <c r="G1456"/>
  <c r="E1456"/>
  <c r="C1456"/>
  <c r="T1455"/>
  <c r="R1455"/>
  <c r="P1455"/>
  <c r="N1455"/>
  <c r="L1455"/>
  <c r="J1455"/>
  <c r="H1455"/>
  <c r="F1455"/>
  <c r="D1455"/>
  <c r="S1454"/>
  <c r="Q1454"/>
  <c r="O1454"/>
  <c r="M1454"/>
  <c r="K1454"/>
  <c r="I1454"/>
  <c r="G1454"/>
  <c r="E1454"/>
  <c r="C1454"/>
  <c r="T1453"/>
  <c r="R1453"/>
  <c r="P1453"/>
  <c r="N1453"/>
  <c r="L1453"/>
  <c r="J1453"/>
  <c r="H1453"/>
  <c r="F1453"/>
  <c r="D1453"/>
  <c r="S1452"/>
  <c r="Q1452"/>
  <c r="O1452"/>
  <c r="M1452"/>
  <c r="K1452"/>
  <c r="I1452"/>
  <c r="G1452"/>
  <c r="E1452"/>
  <c r="C1452"/>
  <c r="T1451"/>
  <c r="R1451"/>
  <c r="P1451"/>
  <c r="N1451"/>
  <c r="L1451"/>
  <c r="J1451"/>
  <c r="H1451"/>
  <c r="F1451"/>
  <c r="D1451"/>
  <c r="S1450"/>
  <c r="Q1450"/>
  <c r="O1450"/>
  <c r="M1450"/>
  <c r="K1450"/>
  <c r="I1450"/>
  <c r="G1450"/>
  <c r="E1450"/>
  <c r="C1450"/>
  <c r="T1449"/>
  <c r="R1449"/>
  <c r="P1449"/>
  <c r="N1449"/>
  <c r="L1449"/>
  <c r="J1449"/>
  <c r="H1449"/>
  <c r="F1449"/>
  <c r="D1449"/>
  <c r="S1448"/>
  <c r="Q1448"/>
  <c r="O1448"/>
  <c r="M1448"/>
  <c r="K1448"/>
  <c r="I1448"/>
  <c r="G1448"/>
  <c r="E1448"/>
  <c r="C1448"/>
  <c r="T1447"/>
  <c r="R1447"/>
  <c r="P1447"/>
  <c r="N1447"/>
  <c r="L1447"/>
  <c r="J1447"/>
  <c r="H1447"/>
  <c r="F1447"/>
  <c r="D1447"/>
  <c r="S1446"/>
  <c r="Q1446"/>
  <c r="O1446"/>
  <c r="M1446"/>
  <c r="K1446"/>
  <c r="I1446"/>
  <c r="G1446"/>
  <c r="E1446"/>
  <c r="C1446"/>
  <c r="T1445"/>
  <c r="R1445"/>
  <c r="P1445"/>
  <c r="N1445"/>
  <c r="L1445"/>
  <c r="J1445"/>
  <c r="H1445"/>
  <c r="F1445"/>
  <c r="D1445"/>
  <c r="S1444"/>
  <c r="Q1444"/>
  <c r="O1444"/>
  <c r="M1444"/>
  <c r="K1444"/>
  <c r="I1444"/>
  <c r="G1444"/>
  <c r="E1444"/>
  <c r="C1444"/>
  <c r="T1443"/>
  <c r="R1443"/>
  <c r="P1443"/>
  <c r="N1443"/>
  <c r="L1443"/>
  <c r="J1443"/>
  <c r="H1443"/>
  <c r="F1443"/>
  <c r="D1443"/>
  <c r="S1442"/>
  <c r="Q1442"/>
  <c r="O1442"/>
  <c r="M1442"/>
  <c r="K1442"/>
  <c r="I1442"/>
  <c r="G1442"/>
  <c r="E1442"/>
  <c r="C1442"/>
  <c r="T1441"/>
  <c r="R1441"/>
  <c r="P1441"/>
  <c r="N1441"/>
  <c r="L1441"/>
  <c r="J1441"/>
  <c r="H1441"/>
  <c r="F1441"/>
  <c r="D1441"/>
  <c r="S1440"/>
  <c r="Q1440"/>
  <c r="O1440"/>
  <c r="M1440"/>
  <c r="K1440"/>
  <c r="I1440"/>
  <c r="G1440"/>
  <c r="E1440"/>
  <c r="C1440"/>
  <c r="T1439"/>
  <c r="R1439"/>
  <c r="P1439"/>
  <c r="N1439"/>
  <c r="L1439"/>
  <c r="J1439"/>
  <c r="H1439"/>
  <c r="F1439"/>
  <c r="D1439"/>
  <c r="S1438"/>
  <c r="Q1438"/>
  <c r="O1438"/>
  <c r="M1438"/>
  <c r="K1438"/>
  <c r="I1438"/>
  <c r="G1438"/>
  <c r="E1438"/>
  <c r="C1438"/>
  <c r="T1437"/>
  <c r="R1437"/>
  <c r="P1437"/>
  <c r="N1437"/>
  <c r="L1437"/>
  <c r="J1437"/>
  <c r="H1437"/>
  <c r="F1437"/>
  <c r="D1437"/>
  <c r="S1436"/>
  <c r="Q1436"/>
  <c r="O1436"/>
  <c r="M1436"/>
  <c r="K1436"/>
  <c r="I1436"/>
  <c r="G1436"/>
  <c r="E1436"/>
  <c r="C1436"/>
  <c r="T1435"/>
  <c r="R1435"/>
  <c r="P1435"/>
  <c r="N1435"/>
  <c r="L1435"/>
  <c r="J1435"/>
  <c r="H1435"/>
  <c r="F1435"/>
  <c r="D1435"/>
  <c r="S1434"/>
  <c r="Q1434"/>
  <c r="O1434"/>
  <c r="M1434"/>
  <c r="K1434"/>
  <c r="I1434"/>
  <c r="G1434"/>
  <c r="E1434"/>
  <c r="C1434"/>
  <c r="T1433"/>
  <c r="R1433"/>
  <c r="P1433"/>
  <c r="N1433"/>
  <c r="L1433"/>
  <c r="J1433"/>
  <c r="H1433"/>
  <c r="F1433"/>
  <c r="D1433"/>
  <c r="S1432"/>
  <c r="Q1432"/>
  <c r="O1432"/>
  <c r="M1432"/>
  <c r="K1432"/>
  <c r="I1432"/>
  <c r="G1432"/>
  <c r="E1432"/>
  <c r="C1432"/>
  <c r="T1431"/>
  <c r="R1431"/>
  <c r="P1431"/>
  <c r="N1431"/>
  <c r="L1431"/>
  <c r="J1431"/>
  <c r="H1431"/>
  <c r="F1431"/>
  <c r="D1431"/>
  <c r="S1430"/>
  <c r="Q1430"/>
  <c r="O1430"/>
  <c r="M1430"/>
  <c r="K1430"/>
  <c r="I1430"/>
  <c r="G1430"/>
  <c r="E1430"/>
  <c r="C1430"/>
  <c r="T1429"/>
  <c r="R1429"/>
  <c r="P1429"/>
  <c r="N1429"/>
  <c r="L1429"/>
  <c r="J1429"/>
  <c r="H1429"/>
  <c r="F1429"/>
  <c r="D1429"/>
  <c r="S1428"/>
  <c r="Q1428"/>
  <c r="O1428"/>
  <c r="M1428"/>
  <c r="K1428"/>
  <c r="I1428"/>
  <c r="G1428"/>
  <c r="E1428"/>
  <c r="C1428"/>
  <c r="T1427"/>
  <c r="R1427"/>
  <c r="P1427"/>
  <c r="N1427"/>
  <c r="L1427"/>
  <c r="J1427"/>
  <c r="H1427"/>
  <c r="F1427"/>
  <c r="D1427"/>
  <c r="S1426"/>
  <c r="Q1426"/>
  <c r="O1426"/>
  <c r="M1426"/>
  <c r="K1426"/>
  <c r="I1426"/>
  <c r="G1426"/>
  <c r="E1426"/>
  <c r="C1426"/>
  <c r="T1425"/>
  <c r="R1425"/>
  <c r="P1425"/>
  <c r="N1425"/>
  <c r="L1425"/>
  <c r="J1425"/>
  <c r="H1425"/>
  <c r="F1425"/>
  <c r="D1425"/>
  <c r="S1424"/>
  <c r="Q1424"/>
  <c r="O1424"/>
  <c r="M1424"/>
  <c r="K1424"/>
  <c r="I1424"/>
  <c r="G1424"/>
  <c r="E1424"/>
  <c r="C1424"/>
  <c r="T1423"/>
  <c r="R1423"/>
  <c r="P1423"/>
  <c r="N1423"/>
  <c r="L1423"/>
  <c r="J1423"/>
  <c r="H1423"/>
  <c r="F1423"/>
  <c r="D1423"/>
  <c r="S1422"/>
  <c r="Q1422"/>
  <c r="O1422"/>
  <c r="M1422"/>
  <c r="K1422"/>
  <c r="I1422"/>
  <c r="G1422"/>
  <c r="E1422"/>
  <c r="C1422"/>
  <c r="T1421"/>
  <c r="R1421"/>
  <c r="P1421"/>
  <c r="N1421"/>
  <c r="L1421"/>
  <c r="J1421"/>
  <c r="H1421"/>
  <c r="F1421"/>
  <c r="D1421"/>
  <c r="S1420"/>
  <c r="Q1420"/>
  <c r="O1420"/>
  <c r="M1420"/>
  <c r="K1420"/>
  <c r="I1420"/>
  <c r="G1420"/>
  <c r="E1420"/>
  <c r="C1420"/>
  <c r="T1419"/>
  <c r="R1419"/>
  <c r="P1419"/>
  <c r="N1419"/>
  <c r="L1419"/>
  <c r="J1419"/>
  <c r="H1419"/>
  <c r="F1419"/>
  <c r="D1419"/>
  <c r="S1418"/>
  <c r="Q1418"/>
  <c r="O1418"/>
  <c r="M1418"/>
  <c r="K1418"/>
  <c r="I1418"/>
  <c r="G1418"/>
  <c r="E1418"/>
  <c r="C1418"/>
  <c r="T1417"/>
  <c r="R1417"/>
  <c r="P1417"/>
  <c r="N1417"/>
  <c r="L1417"/>
  <c r="J1417"/>
  <c r="H1417"/>
  <c r="F1417"/>
  <c r="D1417"/>
  <c r="S1416"/>
  <c r="Q1416"/>
  <c r="O1416"/>
  <c r="M1416"/>
  <c r="K1416"/>
  <c r="I1416"/>
  <c r="G1416"/>
  <c r="E1416"/>
  <c r="C1416"/>
  <c r="T1415"/>
  <c r="R1415"/>
  <c r="P1415"/>
  <c r="N1415"/>
  <c r="L1415"/>
  <c r="J1415"/>
  <c r="H1415"/>
  <c r="F1415"/>
  <c r="D1415"/>
  <c r="S1414"/>
  <c r="Q1414"/>
  <c r="O1414"/>
  <c r="M1414"/>
  <c r="K1414"/>
  <c r="I1414"/>
  <c r="G1414"/>
  <c r="E1414"/>
  <c r="C1414"/>
  <c r="T1413"/>
  <c r="R1413"/>
  <c r="P1413"/>
  <c r="N1413"/>
  <c r="L1413"/>
  <c r="J1413"/>
  <c r="H1413"/>
  <c r="F1413"/>
  <c r="D1413"/>
  <c r="S1412"/>
  <c r="Q1412"/>
  <c r="O1412"/>
  <c r="M1412"/>
  <c r="K1412"/>
  <c r="I1412"/>
  <c r="G1412"/>
  <c r="E1412"/>
  <c r="C1412"/>
  <c r="T1411"/>
  <c r="R1411"/>
  <c r="P1411"/>
  <c r="N1411"/>
  <c r="L1411"/>
  <c r="J1411"/>
  <c r="H1411"/>
  <c r="F1411"/>
  <c r="D1411"/>
  <c r="S1410"/>
  <c r="Q1410"/>
  <c r="O1410"/>
  <c r="M1410"/>
  <c r="K1410"/>
  <c r="I1410"/>
  <c r="G1410"/>
  <c r="E1410"/>
  <c r="C1410"/>
  <c r="T1409"/>
  <c r="R1409"/>
  <c r="P1409"/>
  <c r="N1409"/>
  <c r="L1409"/>
  <c r="J1409"/>
  <c r="H1409"/>
  <c r="F1409"/>
  <c r="D1409"/>
  <c r="S1408"/>
  <c r="Q1408"/>
  <c r="O1408"/>
  <c r="M1408"/>
  <c r="K1408"/>
  <c r="I1408"/>
  <c r="G1408"/>
  <c r="E1408"/>
  <c r="C1408"/>
  <c r="T1407"/>
  <c r="R1407"/>
  <c r="P1407"/>
  <c r="N1407"/>
  <c r="L1407"/>
  <c r="J1407"/>
  <c r="H1407"/>
  <c r="F1407"/>
  <c r="D1407"/>
  <c r="S1406"/>
  <c r="Q1406"/>
  <c r="O1406"/>
  <c r="M1406"/>
  <c r="K1406"/>
  <c r="I1406"/>
  <c r="G1406"/>
  <c r="E1406"/>
  <c r="C1406"/>
  <c r="T1405"/>
  <c r="R1405"/>
  <c r="P1405"/>
  <c r="N1405"/>
  <c r="L1405"/>
  <c r="J1405"/>
  <c r="H1405"/>
  <c r="F1405"/>
  <c r="D1405"/>
  <c r="S1404"/>
  <c r="Q1404"/>
  <c r="O1404"/>
  <c r="M1404"/>
  <c r="K1404"/>
  <c r="I1404"/>
  <c r="G1404"/>
  <c r="E1404"/>
  <c r="C1404"/>
  <c r="T1403"/>
  <c r="R1403"/>
  <c r="P1403"/>
  <c r="N1403"/>
  <c r="L1403"/>
  <c r="J1403"/>
  <c r="H1403"/>
  <c r="F1403"/>
  <c r="D1403"/>
  <c r="S1402"/>
  <c r="Q1402"/>
  <c r="O1402"/>
  <c r="M1402"/>
  <c r="K1402"/>
  <c r="I1402"/>
  <c r="G1402"/>
  <c r="E1402"/>
  <c r="C1402"/>
  <c r="T1401"/>
  <c r="R1401"/>
  <c r="P1401"/>
  <c r="N1401"/>
  <c r="L1401"/>
  <c r="J1401"/>
  <c r="H1401"/>
  <c r="F1401"/>
  <c r="D1401"/>
  <c r="S1400"/>
  <c r="Q1400"/>
  <c r="O1400"/>
  <c r="M1400"/>
  <c r="K1400"/>
  <c r="I1400"/>
  <c r="G1400"/>
  <c r="E1400"/>
  <c r="C1400"/>
  <c r="T1399"/>
  <c r="R1399"/>
  <c r="P1399"/>
  <c r="N1399"/>
  <c r="L1399"/>
  <c r="J1399"/>
  <c r="H1399"/>
  <c r="F1399"/>
  <c r="D1399"/>
  <c r="S1398"/>
  <c r="Q1398"/>
  <c r="O1398"/>
  <c r="M1398"/>
  <c r="K1398"/>
  <c r="I1398"/>
  <c r="G1398"/>
  <c r="E1398"/>
  <c r="C1398"/>
  <c r="T1397"/>
  <c r="R1397"/>
  <c r="P1397"/>
  <c r="N1397"/>
  <c r="L1397"/>
  <c r="J1397"/>
  <c r="H1397"/>
  <c r="F1397"/>
  <c r="D1397"/>
  <c r="S1396"/>
  <c r="Q1396"/>
  <c r="O1396"/>
  <c r="M1396"/>
  <c r="K1396"/>
  <c r="I1396"/>
  <c r="G1396"/>
  <c r="E1396"/>
  <c r="C1396"/>
  <c r="T1395"/>
  <c r="R1395"/>
  <c r="P1395"/>
  <c r="N1395"/>
  <c r="L1395"/>
  <c r="J1395"/>
  <c r="H1395"/>
  <c r="F1395"/>
  <c r="D1395"/>
  <c r="S1394"/>
  <c r="Q1394"/>
  <c r="O1394"/>
  <c r="M1394"/>
  <c r="K1394"/>
  <c r="I1394"/>
  <c r="G1394"/>
  <c r="E1394"/>
  <c r="C1394"/>
  <c r="T1393"/>
  <c r="R1393"/>
  <c r="P1393"/>
  <c r="N1393"/>
  <c r="L1393"/>
  <c r="J1393"/>
  <c r="H1393"/>
  <c r="F1393"/>
  <c r="D1393"/>
  <c r="S1392"/>
  <c r="Q1392"/>
  <c r="O1392"/>
  <c r="M1392"/>
  <c r="K1392"/>
  <c r="I1392"/>
  <c r="G1392"/>
  <c r="E1392"/>
  <c r="C1392"/>
  <c r="T1391"/>
  <c r="R1391"/>
  <c r="P1391"/>
  <c r="N1391"/>
  <c r="L1391"/>
  <c r="J1391"/>
  <c r="H1391"/>
  <c r="F1391"/>
  <c r="D1391"/>
  <c r="S1390"/>
  <c r="Q1390"/>
  <c r="O1390"/>
  <c r="M1390"/>
  <c r="K1390"/>
  <c r="I1390"/>
  <c r="G1390"/>
  <c r="E1390"/>
  <c r="C1390"/>
  <c r="T1389"/>
  <c r="R1389"/>
  <c r="P1389"/>
  <c r="N1389"/>
  <c r="L1389"/>
  <c r="J1389"/>
  <c r="H1389"/>
  <c r="F1389"/>
  <c r="D1389"/>
  <c r="S1388"/>
  <c r="Q1388"/>
  <c r="O1388"/>
  <c r="M1388"/>
  <c r="K1388"/>
  <c r="I1388"/>
  <c r="G1388"/>
  <c r="E1388"/>
  <c r="C1388"/>
  <c r="T1387"/>
  <c r="R1387"/>
  <c r="P1387"/>
  <c r="N1387"/>
  <c r="L1387"/>
  <c r="J1387"/>
  <c r="H1387"/>
  <c r="F1387"/>
  <c r="D1387"/>
  <c r="S1386"/>
  <c r="Q1386"/>
  <c r="O1386"/>
  <c r="M1386"/>
  <c r="K1386"/>
  <c r="I1386"/>
  <c r="G1386"/>
  <c r="E1386"/>
  <c r="C1386"/>
  <c r="T1385"/>
  <c r="R1385"/>
  <c r="P1385"/>
  <c r="N1385"/>
  <c r="L1385"/>
  <c r="J1385"/>
  <c r="H1385"/>
  <c r="F1385"/>
  <c r="D1385"/>
  <c r="S1384"/>
  <c r="Q1384"/>
  <c r="O1384"/>
  <c r="M1384"/>
  <c r="K1384"/>
  <c r="I1384"/>
  <c r="G1384"/>
  <c r="E1384"/>
  <c r="C1384"/>
  <c r="T1383"/>
  <c r="R1383"/>
  <c r="P1383"/>
  <c r="N1383"/>
  <c r="L1383"/>
  <c r="J1383"/>
  <c r="H1383"/>
  <c r="F1383"/>
  <c r="D1383"/>
  <c r="S1382"/>
  <c r="Q1382"/>
  <c r="O1382"/>
  <c r="M1382"/>
  <c r="K1382"/>
  <c r="I1382"/>
  <c r="G1382"/>
  <c r="E1382"/>
  <c r="C1382"/>
  <c r="T1381"/>
  <c r="R1381"/>
  <c r="P1381"/>
  <c r="N1381"/>
  <c r="L1381"/>
  <c r="J1381"/>
  <c r="H1381"/>
  <c r="F1381"/>
  <c r="D1381"/>
  <c r="S1380"/>
  <c r="Q1380"/>
  <c r="O1380"/>
  <c r="M1380"/>
  <c r="K1380"/>
  <c r="I1380"/>
  <c r="G1380"/>
  <c r="E1380"/>
  <c r="C1380"/>
  <c r="T1379"/>
  <c r="R1379"/>
  <c r="P1379"/>
  <c r="N1379"/>
  <c r="L1379"/>
  <c r="J1379"/>
  <c r="H1379"/>
  <c r="F1379"/>
  <c r="D1379"/>
  <c r="S1378"/>
  <c r="Q1378"/>
  <c r="O1378"/>
  <c r="M1378"/>
  <c r="K1378"/>
  <c r="I1378"/>
  <c r="G1378"/>
  <c r="E1378"/>
  <c r="C1378"/>
  <c r="T1377"/>
  <c r="R1377"/>
  <c r="P1377"/>
  <c r="N1377"/>
  <c r="L1377"/>
  <c r="J1377"/>
  <c r="H1377"/>
  <c r="F1377"/>
  <c r="D1377"/>
  <c r="S1376"/>
  <c r="Q1376"/>
  <c r="O1376"/>
  <c r="M1376"/>
  <c r="K1376"/>
  <c r="I1376"/>
  <c r="G1376"/>
  <c r="E1376"/>
  <c r="C1376"/>
  <c r="T1375"/>
  <c r="R1375"/>
  <c r="P1375"/>
  <c r="N1375"/>
  <c r="L1375"/>
  <c r="J1375"/>
  <c r="H1375"/>
  <c r="F1375"/>
  <c r="D1375"/>
  <c r="S1374"/>
  <c r="Q1374"/>
  <c r="O1374"/>
  <c r="M1374"/>
  <c r="K1374"/>
  <c r="I1374"/>
  <c r="G1374"/>
  <c r="E1374"/>
  <c r="C1374"/>
  <c r="T1373"/>
  <c r="R1373"/>
  <c r="P1373"/>
  <c r="N1373"/>
  <c r="L1373"/>
  <c r="J1373"/>
  <c r="H1373"/>
  <c r="F1373"/>
  <c r="D1373"/>
  <c r="S1372"/>
  <c r="Q1372"/>
  <c r="O1372"/>
  <c r="M1372"/>
  <c r="K1372"/>
  <c r="I1372"/>
  <c r="G1372"/>
  <c r="E1372"/>
  <c r="C1372"/>
  <c r="T1371"/>
  <c r="R1371"/>
  <c r="P1371"/>
  <c r="N1371"/>
  <c r="L1371"/>
  <c r="J1371"/>
  <c r="H1371"/>
  <c r="F1371"/>
  <c r="D1371"/>
  <c r="S1370"/>
  <c r="Q1370"/>
  <c r="O1370"/>
  <c r="M1370"/>
  <c r="K1370"/>
  <c r="I1370"/>
  <c r="G1370"/>
  <c r="E1370"/>
  <c r="C1370"/>
  <c r="T1369"/>
  <c r="R1369"/>
  <c r="P1369"/>
  <c r="N1369"/>
  <c r="L1369"/>
  <c r="J1369"/>
  <c r="H1369"/>
  <c r="F1369"/>
  <c r="D1369"/>
  <c r="S1368"/>
  <c r="Q1368"/>
  <c r="O1368"/>
  <c r="M1368"/>
  <c r="K1368"/>
  <c r="I1368"/>
  <c r="G1368"/>
  <c r="E1368"/>
  <c r="C1368"/>
  <c r="T1367"/>
  <c r="R1367"/>
  <c r="P1367"/>
  <c r="N1367"/>
  <c r="L1367"/>
  <c r="J1367"/>
  <c r="H1367"/>
  <c r="F1367"/>
  <c r="D1367"/>
  <c r="S1366"/>
  <c r="Q1366"/>
  <c r="O1366"/>
  <c r="M1366"/>
  <c r="K1366"/>
  <c r="I1366"/>
  <c r="G1366"/>
  <c r="E1366"/>
  <c r="C1366"/>
  <c r="T1365"/>
  <c r="R1365"/>
  <c r="P1365"/>
  <c r="N1365"/>
  <c r="L1365"/>
  <c r="J1365"/>
  <c r="H1365"/>
  <c r="F1365"/>
  <c r="D1365"/>
  <c r="S1364"/>
  <c r="Q1364"/>
  <c r="O1364"/>
  <c r="M1364"/>
  <c r="K1364"/>
  <c r="I1364"/>
  <c r="G1364"/>
  <c r="E1364"/>
  <c r="C1364"/>
  <c r="T1363"/>
  <c r="R1363"/>
  <c r="P1363"/>
  <c r="N1363"/>
  <c r="L1363"/>
  <c r="J1363"/>
  <c r="H1363"/>
  <c r="F1363"/>
  <c r="D1363"/>
  <c r="S1362"/>
  <c r="Q1362"/>
  <c r="O1362"/>
  <c r="M1362"/>
  <c r="K1362"/>
  <c r="I1362"/>
  <c r="G1362"/>
  <c r="E1362"/>
  <c r="C1362"/>
  <c r="T1361"/>
  <c r="R1361"/>
  <c r="P1361"/>
  <c r="N1361"/>
  <c r="L1361"/>
  <c r="J1361"/>
  <c r="H1361"/>
  <c r="F1361"/>
  <c r="D1361"/>
  <c r="S1360"/>
  <c r="Q1360"/>
  <c r="O1360"/>
  <c r="M1360"/>
  <c r="K1360"/>
  <c r="I1360"/>
  <c r="G1360"/>
  <c r="E1360"/>
  <c r="C1360"/>
  <c r="T1359"/>
  <c r="R1359"/>
  <c r="P1359"/>
  <c r="N1359"/>
  <c r="L1359"/>
  <c r="J1359"/>
  <c r="H1359"/>
  <c r="F1359"/>
  <c r="D1359"/>
  <c r="S1358"/>
  <c r="Q1358"/>
  <c r="O1358"/>
  <c r="M1358"/>
  <c r="K1358"/>
  <c r="I1358"/>
  <c r="G1358"/>
  <c r="E1358"/>
  <c r="C1358"/>
  <c r="T1357"/>
  <c r="R1357"/>
  <c r="P1357"/>
  <c r="N1357"/>
  <c r="L1357"/>
  <c r="J1357"/>
  <c r="H1357"/>
  <c r="F1357"/>
  <c r="D1357"/>
  <c r="S1356"/>
  <c r="Q1356"/>
  <c r="O1356"/>
  <c r="M1356"/>
  <c r="K1356"/>
  <c r="I1356"/>
  <c r="G1356"/>
  <c r="E1356"/>
  <c r="C1356"/>
  <c r="T1355"/>
  <c r="R1355"/>
  <c r="P1355"/>
  <c r="N1355"/>
  <c r="L1355"/>
  <c r="J1355"/>
  <c r="H1355"/>
  <c r="F1355"/>
  <c r="D1355"/>
  <c r="S1354"/>
  <c r="Q1354"/>
  <c r="O1354"/>
  <c r="M1354"/>
  <c r="K1354"/>
  <c r="I1354"/>
  <c r="G1354"/>
  <c r="E1354"/>
  <c r="C1354"/>
  <c r="T1353"/>
  <c r="R1353"/>
  <c r="P1353"/>
  <c r="N1353"/>
  <c r="L1353"/>
  <c r="J1353"/>
  <c r="H1353"/>
  <c r="F1353"/>
  <c r="D1353"/>
  <c r="S1352"/>
  <c r="Q1352"/>
  <c r="O1352"/>
  <c r="M1352"/>
  <c r="K1352"/>
  <c r="I1352"/>
  <c r="G1352"/>
  <c r="E1352"/>
  <c r="C1352"/>
  <c r="T1351"/>
  <c r="R1351"/>
  <c r="P1351"/>
  <c r="N1351"/>
  <c r="L1351"/>
  <c r="J1351"/>
  <c r="H1351"/>
  <c r="F1351"/>
  <c r="D1351"/>
  <c r="S1350"/>
  <c r="Q1350"/>
  <c r="O1350"/>
  <c r="M1350"/>
  <c r="K1350"/>
  <c r="I1350"/>
  <c r="G1350"/>
  <c r="E1350"/>
  <c r="C1350"/>
  <c r="T1349"/>
  <c r="R1349"/>
  <c r="P1349"/>
  <c r="N1349"/>
  <c r="L1349"/>
  <c r="J1349"/>
  <c r="H1349"/>
  <c r="F1349"/>
  <c r="D1349"/>
  <c r="S1348"/>
  <c r="Q1348"/>
  <c r="O1348"/>
  <c r="M1348"/>
  <c r="K1348"/>
  <c r="I1348"/>
  <c r="G1348"/>
  <c r="E1348"/>
  <c r="C1348"/>
  <c r="T1347"/>
  <c r="R1347"/>
  <c r="P1347"/>
  <c r="N1347"/>
  <c r="L1347"/>
  <c r="J1347"/>
  <c r="H1347"/>
  <c r="F1347"/>
  <c r="D1347"/>
  <c r="S1346"/>
  <c r="Q1346"/>
  <c r="O1346"/>
  <c r="M1346"/>
  <c r="K1346"/>
  <c r="I1346"/>
  <c r="G1346"/>
  <c r="E1346"/>
  <c r="C1346"/>
  <c r="T1345"/>
  <c r="R1345"/>
  <c r="P1345"/>
  <c r="N1345"/>
  <c r="L1345"/>
  <c r="J1345"/>
  <c r="H1345"/>
  <c r="F1345"/>
  <c r="D1345"/>
  <c r="S1344"/>
  <c r="Q1344"/>
  <c r="O1344"/>
  <c r="M1344"/>
  <c r="K1344"/>
  <c r="I1344"/>
  <c r="G1344"/>
  <c r="E1344"/>
  <c r="C1344"/>
  <c r="T1343"/>
  <c r="R1343"/>
  <c r="P1343"/>
  <c r="N1343"/>
  <c r="L1343"/>
  <c r="J1343"/>
  <c r="H1343"/>
  <c r="F1343"/>
  <c r="D1343"/>
  <c r="S1342"/>
  <c r="Q1342"/>
  <c r="O1342"/>
  <c r="M1342"/>
  <c r="K1342"/>
  <c r="I1342"/>
  <c r="G1342"/>
  <c r="E1342"/>
  <c r="C1342"/>
  <c r="T1341"/>
  <c r="R1341"/>
  <c r="P1341"/>
  <c r="N1341"/>
  <c r="L1341"/>
  <c r="J1341"/>
  <c r="H1341"/>
  <c r="F1341"/>
  <c r="D1341"/>
  <c r="S1340"/>
  <c r="Q1340"/>
  <c r="O1340"/>
  <c r="M1340"/>
  <c r="K1340"/>
  <c r="I1340"/>
  <c r="G1340"/>
  <c r="E1340"/>
  <c r="C1340"/>
  <c r="T1339"/>
  <c r="R1339"/>
  <c r="P1339"/>
  <c r="N1339"/>
  <c r="L1339"/>
  <c r="J1339"/>
  <c r="H1339"/>
  <c r="F1339"/>
  <c r="D1339"/>
  <c r="S1338"/>
  <c r="Q1338"/>
  <c r="O1338"/>
  <c r="M1338"/>
  <c r="K1338"/>
  <c r="I1338"/>
  <c r="G1338"/>
  <c r="E1338"/>
  <c r="C1338"/>
  <c r="T1337"/>
  <c r="R1337"/>
  <c r="P1337"/>
  <c r="N1337"/>
  <c r="L1337"/>
  <c r="J1337"/>
  <c r="H1337"/>
  <c r="F1337"/>
  <c r="D1337"/>
  <c r="S1336"/>
  <c r="Q1336"/>
  <c r="O1336"/>
  <c r="M1336"/>
  <c r="K1336"/>
  <c r="I1336"/>
  <c r="G1336"/>
  <c r="E1336"/>
  <c r="C1336"/>
  <c r="T1335"/>
  <c r="R1335"/>
  <c r="P1335"/>
  <c r="N1335"/>
  <c r="L1335"/>
  <c r="J1335"/>
  <c r="H1335"/>
  <c r="F1335"/>
  <c r="D1335"/>
  <c r="S1334"/>
  <c r="Q1334"/>
  <c r="O1334"/>
  <c r="M1334"/>
  <c r="K1334"/>
  <c r="I1334"/>
  <c r="G1334"/>
  <c r="E1334"/>
  <c r="C1334"/>
  <c r="T1333"/>
  <c r="R1333"/>
  <c r="P1333"/>
  <c r="N1333"/>
  <c r="L1333"/>
  <c r="J1333"/>
  <c r="H1333"/>
  <c r="F1333"/>
  <c r="D1333"/>
  <c r="S1332"/>
  <c r="Q1332"/>
  <c r="O1332"/>
  <c r="M1332"/>
  <c r="K1332"/>
  <c r="I1332"/>
  <c r="G1332"/>
  <c r="E1332"/>
  <c r="C1332"/>
  <c r="T1331"/>
  <c r="R1331"/>
  <c r="P1331"/>
  <c r="N1331"/>
  <c r="L1331"/>
  <c r="J1331"/>
  <c r="H1331"/>
  <c r="F1331"/>
  <c r="D1331"/>
  <c r="S1330"/>
  <c r="Q1330"/>
  <c r="O1330"/>
  <c r="M1330"/>
  <c r="K1330"/>
  <c r="I1330"/>
  <c r="G1330"/>
  <c r="E1330"/>
  <c r="C1330"/>
  <c r="T1329"/>
  <c r="R1329"/>
  <c r="P1329"/>
  <c r="N1329"/>
  <c r="L1329"/>
  <c r="J1329"/>
  <c r="H1329"/>
  <c r="F1329"/>
  <c r="D1329"/>
  <c r="S1328"/>
  <c r="Q1328"/>
  <c r="O1328"/>
  <c r="M1328"/>
  <c r="K1328"/>
  <c r="I1328"/>
  <c r="G1328"/>
  <c r="E1328"/>
  <c r="C1328"/>
  <c r="T1327"/>
  <c r="R1327"/>
  <c r="P1327"/>
  <c r="N1327"/>
  <c r="L1327"/>
  <c r="J1327"/>
  <c r="H1327"/>
  <c r="F1327"/>
  <c r="D1327"/>
  <c r="S1326"/>
  <c r="Q1326"/>
  <c r="O1326"/>
  <c r="M1326"/>
  <c r="K1326"/>
  <c r="I1326"/>
  <c r="G1326"/>
  <c r="E1326"/>
  <c r="C1326"/>
  <c r="T1325"/>
  <c r="R1325"/>
  <c r="P1325"/>
  <c r="N1325"/>
  <c r="L1325"/>
  <c r="J1325"/>
  <c r="H1325"/>
  <c r="F1325"/>
  <c r="D1325"/>
  <c r="S1324"/>
  <c r="Q1324"/>
  <c r="O1324"/>
  <c r="M1324"/>
  <c r="K1324"/>
  <c r="I1324"/>
  <c r="G1324"/>
  <c r="E1324"/>
  <c r="C1324"/>
  <c r="T1323"/>
  <c r="R1323"/>
  <c r="P1323"/>
  <c r="N1323"/>
  <c r="L1323"/>
  <c r="J1323"/>
  <c r="H1323"/>
  <c r="F1323"/>
  <c r="D1323"/>
  <c r="S1322"/>
  <c r="Q1322"/>
  <c r="O1322"/>
  <c r="M1322"/>
  <c r="K1322"/>
  <c r="I1322"/>
  <c r="G1322"/>
  <c r="E1322"/>
  <c r="C1322"/>
  <c r="T1321"/>
  <c r="R1321"/>
  <c r="P1321"/>
  <c r="N1321"/>
  <c r="L1321"/>
  <c r="J1321"/>
  <c r="H1321"/>
  <c r="F1321"/>
  <c r="D1321"/>
  <c r="S1320"/>
  <c r="Q1320"/>
  <c r="O1320"/>
  <c r="M1320"/>
  <c r="K1320"/>
  <c r="I1320"/>
  <c r="G1320"/>
  <c r="E1320"/>
  <c r="C1320"/>
  <c r="T1319"/>
  <c r="R1319"/>
  <c r="P1319"/>
  <c r="N1319"/>
  <c r="L1319"/>
  <c r="J1319"/>
  <c r="H1319"/>
  <c r="F1319"/>
  <c r="D1319"/>
  <c r="S1318"/>
  <c r="Q1318"/>
  <c r="O1318"/>
  <c r="M1318"/>
  <c r="K1318"/>
  <c r="I1318"/>
  <c r="G1318"/>
  <c r="E1318"/>
  <c r="C1318"/>
  <c r="T1317"/>
  <c r="R1317"/>
  <c r="P1317"/>
  <c r="N1317"/>
  <c r="L1317"/>
  <c r="J1317"/>
  <c r="H1317"/>
  <c r="F1317"/>
  <c r="D1317"/>
  <c r="S1316"/>
  <c r="Q1316"/>
  <c r="O1316"/>
  <c r="M1316"/>
  <c r="K1316"/>
  <c r="I1316"/>
  <c r="G1316"/>
  <c r="E1316"/>
  <c r="C1316"/>
  <c r="T1315"/>
  <c r="R1315"/>
  <c r="P1315"/>
  <c r="N1315"/>
  <c r="L1315"/>
  <c r="J1315"/>
  <c r="H1315"/>
  <c r="F1315"/>
  <c r="D1315"/>
  <c r="S1314"/>
  <c r="Q1314"/>
  <c r="O1314"/>
  <c r="M1314"/>
  <c r="K1314"/>
  <c r="I1314"/>
  <c r="G1314"/>
  <c r="E1314"/>
  <c r="C1314"/>
  <c r="T1313"/>
  <c r="R1313"/>
  <c r="P1313"/>
  <c r="N1313"/>
  <c r="L1313"/>
  <c r="J1313"/>
  <c r="H1313"/>
  <c r="F1313"/>
  <c r="D1313"/>
  <c r="S1312"/>
  <c r="Q1312"/>
  <c r="O1312"/>
  <c r="M1312"/>
  <c r="K1312"/>
  <c r="I1312"/>
  <c r="G1312"/>
  <c r="E1312"/>
  <c r="C1312"/>
  <c r="T1311"/>
  <c r="R1311"/>
  <c r="P1311"/>
  <c r="N1311"/>
  <c r="L1311"/>
  <c r="J1311"/>
  <c r="H1311"/>
  <c r="F1311"/>
  <c r="D1311"/>
  <c r="S1310"/>
  <c r="Q1310"/>
  <c r="O1310"/>
  <c r="M1310"/>
  <c r="K1310"/>
  <c r="I1310"/>
  <c r="G1310"/>
  <c r="E1310"/>
  <c r="C1310"/>
  <c r="T1309"/>
  <c r="R1309"/>
  <c r="P1309"/>
  <c r="N1309"/>
  <c r="L1309"/>
  <c r="J1309"/>
  <c r="H1309"/>
  <c r="F1309"/>
  <c r="D1309"/>
  <c r="S1308"/>
  <c r="Q1308"/>
  <c r="O1308"/>
  <c r="M1308"/>
  <c r="K1308"/>
  <c r="I1308"/>
  <c r="G1308"/>
  <c r="E1308"/>
  <c r="C1308"/>
  <c r="T1307"/>
  <c r="R1307"/>
  <c r="P1307"/>
  <c r="N1307"/>
  <c r="L1307"/>
  <c r="J1307"/>
  <c r="H1307"/>
  <c r="F1307"/>
  <c r="D1307"/>
  <c r="S1306"/>
  <c r="Q1306"/>
  <c r="O1306"/>
  <c r="M1306"/>
  <c r="K1306"/>
  <c r="I1306"/>
  <c r="G1306"/>
  <c r="E1306"/>
  <c r="C1306"/>
  <c r="T1305"/>
  <c r="R1305"/>
  <c r="P1305"/>
  <c r="N1305"/>
  <c r="L1305"/>
  <c r="J1305"/>
  <c r="H1305"/>
  <c r="F1305"/>
  <c r="D1305"/>
  <c r="S1304"/>
  <c r="Q1304"/>
  <c r="O1304"/>
  <c r="M1304"/>
  <c r="K1304"/>
  <c r="I1304"/>
  <c r="G1304"/>
  <c r="E1304"/>
  <c r="C1304"/>
  <c r="T1303"/>
  <c r="R1303"/>
  <c r="P1303"/>
  <c r="N1303"/>
  <c r="L1303"/>
  <c r="J1303"/>
  <c r="H1303"/>
  <c r="F1303"/>
  <c r="D1303"/>
  <c r="S1302"/>
  <c r="Q1302"/>
  <c r="O1302"/>
  <c r="M1302"/>
  <c r="K1302"/>
  <c r="I1302"/>
  <c r="G1302"/>
  <c r="E1302"/>
  <c r="C1302"/>
  <c r="T1301"/>
  <c r="R1301"/>
  <c r="P1301"/>
  <c r="N1301"/>
  <c r="L1301"/>
  <c r="J1301"/>
  <c r="H1301"/>
  <c r="F1301"/>
  <c r="D1301"/>
  <c r="S1300"/>
  <c r="Q1300"/>
  <c r="O1300"/>
  <c r="M1300"/>
  <c r="K1300"/>
  <c r="I1300"/>
  <c r="G1300"/>
  <c r="E1300"/>
  <c r="C1300"/>
  <c r="T1299"/>
  <c r="R1299"/>
  <c r="P1299"/>
  <c r="N1299"/>
  <c r="L1299"/>
  <c r="J1299"/>
  <c r="H1299"/>
  <c r="F1299"/>
  <c r="D1299"/>
  <c r="S1298"/>
  <c r="Q1298"/>
  <c r="O1298"/>
  <c r="M1298"/>
  <c r="K1298"/>
  <c r="I1298"/>
  <c r="G1298"/>
  <c r="E1298"/>
  <c r="C1298"/>
  <c r="T1297"/>
  <c r="R1297"/>
  <c r="P1297"/>
  <c r="N1297"/>
  <c r="L1297"/>
  <c r="J1297"/>
  <c r="H1297"/>
  <c r="F1297"/>
  <c r="D1297"/>
  <c r="S1296"/>
  <c r="Q1296"/>
  <c r="O1296"/>
  <c r="M1296"/>
  <c r="K1296"/>
  <c r="I1296"/>
  <c r="G1296"/>
  <c r="E1296"/>
  <c r="C1296"/>
  <c r="T1295"/>
  <c r="R1295"/>
  <c r="P1295"/>
  <c r="N1295"/>
  <c r="L1295"/>
  <c r="J1295"/>
  <c r="H1295"/>
  <c r="F1295"/>
  <c r="D1295"/>
  <c r="S1294"/>
  <c r="Q1294"/>
  <c r="O1294"/>
  <c r="M1294"/>
  <c r="K1294"/>
  <c r="I1294"/>
  <c r="G1294"/>
  <c r="E1294"/>
  <c r="C1294"/>
  <c r="T1293"/>
  <c r="R1293"/>
  <c r="P1293"/>
  <c r="N1293"/>
  <c r="L1293"/>
  <c r="J1293"/>
  <c r="H1293"/>
  <c r="F1293"/>
  <c r="D1293"/>
  <c r="S1292"/>
  <c r="Q1292"/>
  <c r="O1292"/>
  <c r="M1292"/>
  <c r="K1292"/>
  <c r="I1292"/>
  <c r="G1292"/>
  <c r="E1292"/>
  <c r="C1292"/>
  <c r="T1291"/>
  <c r="R1291"/>
  <c r="P1291"/>
  <c r="N1291"/>
  <c r="L1291"/>
  <c r="J1291"/>
  <c r="H1291"/>
  <c r="F1291"/>
  <c r="D1291"/>
  <c r="S1290"/>
  <c r="Q1290"/>
  <c r="O1290"/>
  <c r="M1290"/>
  <c r="K1290"/>
  <c r="I1290"/>
  <c r="G1290"/>
  <c r="E1290"/>
  <c r="C1290"/>
  <c r="T1289"/>
  <c r="R1289"/>
  <c r="P1289"/>
  <c r="N1289"/>
  <c r="L1289"/>
  <c r="J1289"/>
  <c r="H1289"/>
  <c r="F1289"/>
  <c r="D1289"/>
  <c r="S1288"/>
  <c r="Q1288"/>
  <c r="O1288"/>
  <c r="M1288"/>
  <c r="K1288"/>
  <c r="I1288"/>
  <c r="G1288"/>
  <c r="E1288"/>
  <c r="C1288"/>
  <c r="T1287"/>
  <c r="R1287"/>
  <c r="P1287"/>
  <c r="N1287"/>
  <c r="L1287"/>
  <c r="J1287"/>
  <c r="H1287"/>
  <c r="F1287"/>
  <c r="D1287"/>
  <c r="S1286"/>
  <c r="Q1286"/>
  <c r="O1286"/>
  <c r="M1286"/>
  <c r="K1286"/>
  <c r="I1286"/>
  <c r="G1286"/>
  <c r="E1286"/>
  <c r="C1286"/>
  <c r="T1285"/>
  <c r="R1285"/>
  <c r="P1285"/>
  <c r="N1285"/>
  <c r="L1285"/>
  <c r="J1285"/>
  <c r="H1285"/>
  <c r="F1285"/>
  <c r="D1285"/>
  <c r="S1284"/>
  <c r="Q1284"/>
  <c r="O1284"/>
  <c r="M1284"/>
  <c r="K1284"/>
  <c r="I1284"/>
  <c r="G1284"/>
  <c r="E1284"/>
  <c r="C1284"/>
  <c r="T1283"/>
  <c r="R1283"/>
  <c r="P1283"/>
  <c r="N1283"/>
  <c r="L1283"/>
  <c r="J1283"/>
  <c r="H1283"/>
  <c r="F1283"/>
  <c r="D1283"/>
  <c r="S1282"/>
  <c r="Q1282"/>
  <c r="O1282"/>
  <c r="M1282"/>
  <c r="K1282"/>
  <c r="I1282"/>
  <c r="G1282"/>
  <c r="E1282"/>
  <c r="C1282"/>
  <c r="T1281"/>
  <c r="R1281"/>
  <c r="P1281"/>
  <c r="N1281"/>
  <c r="L1281"/>
  <c r="J1281"/>
  <c r="H1281"/>
  <c r="F1281"/>
  <c r="D1281"/>
  <c r="S1280"/>
  <c r="Q1280"/>
  <c r="O1280"/>
  <c r="M1280"/>
  <c r="K1280"/>
  <c r="I1280"/>
  <c r="G1280"/>
  <c r="E1280"/>
  <c r="C1280"/>
  <c r="T1279"/>
  <c r="R1279"/>
  <c r="P1279"/>
  <c r="N1279"/>
  <c r="L1279"/>
  <c r="J1279"/>
  <c r="H1279"/>
  <c r="F1279"/>
  <c r="D1279"/>
  <c r="S1278"/>
  <c r="Q1278"/>
  <c r="O1278"/>
  <c r="M1278"/>
  <c r="K1278"/>
  <c r="I1278"/>
  <c r="G1278"/>
  <c r="E1278"/>
  <c r="C1278"/>
  <c r="T1277"/>
  <c r="R1277"/>
  <c r="P1277"/>
  <c r="N1277"/>
  <c r="L1277"/>
  <c r="J1277"/>
  <c r="H1277"/>
  <c r="F1277"/>
  <c r="D1277"/>
  <c r="S1276"/>
  <c r="Q1276"/>
  <c r="O1276"/>
  <c r="M1276"/>
  <c r="K1276"/>
  <c r="I1276"/>
  <c r="G1276"/>
  <c r="E1276"/>
  <c r="C1276"/>
  <c r="T1275"/>
  <c r="R1275"/>
  <c r="P1275"/>
  <c r="N1275"/>
  <c r="L1275"/>
  <c r="J1275"/>
  <c r="H1275"/>
  <c r="F1275"/>
  <c r="D1275"/>
  <c r="S1274"/>
  <c r="Q1274"/>
  <c r="O1274"/>
  <c r="M1274"/>
  <c r="K1274"/>
  <c r="I1274"/>
  <c r="G1274"/>
  <c r="E1274"/>
  <c r="C1274"/>
  <c r="T1273"/>
  <c r="R1273"/>
  <c r="P1273"/>
  <c r="N1273"/>
  <c r="L1273"/>
  <c r="J1273"/>
  <c r="H1273"/>
  <c r="F1273"/>
  <c r="D1273"/>
  <c r="S1272"/>
  <c r="Q1272"/>
  <c r="O1272"/>
  <c r="M1272"/>
  <c r="K1272"/>
  <c r="I1272"/>
  <c r="G1272"/>
  <c r="E1272"/>
  <c r="C1272"/>
  <c r="T1271"/>
  <c r="R1271"/>
  <c r="P1271"/>
  <c r="N1271"/>
  <c r="L1271"/>
  <c r="J1271"/>
  <c r="H1271"/>
  <c r="F1271"/>
  <c r="D1271"/>
  <c r="S1270"/>
  <c r="Q1270"/>
  <c r="O1270"/>
  <c r="M1270"/>
  <c r="K1270"/>
  <c r="I1270"/>
  <c r="G1270"/>
  <c r="E1270"/>
  <c r="C1270"/>
  <c r="T1269"/>
  <c r="R1269"/>
  <c r="P1269"/>
  <c r="N1269"/>
  <c r="L1269"/>
  <c r="J1269"/>
  <c r="H1269"/>
  <c r="F1269"/>
  <c r="D1269"/>
  <c r="S1268"/>
  <c r="Q1268"/>
  <c r="O1268"/>
  <c r="M1268"/>
  <c r="K1268"/>
  <c r="I1268"/>
  <c r="G1268"/>
  <c r="E1268"/>
  <c r="C1268"/>
  <c r="T1267"/>
  <c r="R1267"/>
  <c r="P1267"/>
  <c r="N1267"/>
  <c r="L1267"/>
  <c r="J1267"/>
  <c r="H1267"/>
  <c r="F1267"/>
  <c r="D1267"/>
  <c r="S1266"/>
  <c r="Q1266"/>
  <c r="O1266"/>
  <c r="M1266"/>
  <c r="K1266"/>
  <c r="I1266"/>
  <c r="G1266"/>
  <c r="E1266"/>
  <c r="C1266"/>
  <c r="T1265"/>
  <c r="R1265"/>
  <c r="P1265"/>
  <c r="N1265"/>
  <c r="L1265"/>
  <c r="J1265"/>
  <c r="H1265"/>
  <c r="F1265"/>
  <c r="D1265"/>
  <c r="S1264"/>
  <c r="Q1264"/>
  <c r="O1264"/>
  <c r="M1264"/>
  <c r="K1264"/>
  <c r="I1264"/>
  <c r="G1264"/>
  <c r="E1264"/>
  <c r="C1264"/>
  <c r="T1263"/>
  <c r="R1263"/>
  <c r="P1263"/>
  <c r="N1263"/>
  <c r="L1263"/>
  <c r="J1263"/>
  <c r="H1263"/>
  <c r="F1263"/>
  <c r="D1263"/>
  <c r="S1262"/>
  <c r="Q1262"/>
  <c r="O1262"/>
  <c r="M1262"/>
  <c r="K1262"/>
  <c r="I1262"/>
  <c r="G1262"/>
  <c r="E1262"/>
  <c r="C1262"/>
  <c r="T1261"/>
  <c r="R1261"/>
  <c r="P1261"/>
  <c r="N1261"/>
  <c r="L1261"/>
  <c r="J1261"/>
  <c r="H1261"/>
  <c r="F1261"/>
  <c r="D1261"/>
  <c r="S1260"/>
  <c r="Q1260"/>
  <c r="O1260"/>
  <c r="M1260"/>
  <c r="K1260"/>
  <c r="I1260"/>
  <c r="G1260"/>
  <c r="E1260"/>
  <c r="C1260"/>
  <c r="T1259"/>
  <c r="R1259"/>
  <c r="P1259"/>
  <c r="N1259"/>
  <c r="L1259"/>
  <c r="J1259"/>
  <c r="H1259"/>
  <c r="F1259"/>
  <c r="D1259"/>
  <c r="S1258"/>
  <c r="Q1258"/>
  <c r="O1258"/>
  <c r="M1258"/>
  <c r="K1258"/>
  <c r="I1258"/>
  <c r="G1258"/>
  <c r="E1258"/>
  <c r="C1258"/>
  <c r="T1257"/>
  <c r="R1257"/>
  <c r="P1257"/>
  <c r="N1257"/>
  <c r="L1257"/>
  <c r="J1257"/>
  <c r="H1257"/>
  <c r="F1257"/>
  <c r="D1257"/>
  <c r="S1256"/>
  <c r="Q1256"/>
  <c r="O1256"/>
  <c r="M1256"/>
  <c r="K1256"/>
  <c r="I1256"/>
  <c r="G1256"/>
  <c r="E1256"/>
  <c r="C1256"/>
  <c r="T1255"/>
  <c r="R1255"/>
  <c r="P1255"/>
  <c r="N1255"/>
  <c r="L1255"/>
  <c r="J1255"/>
  <c r="H1255"/>
  <c r="F1255"/>
  <c r="D1255"/>
  <c r="S1254"/>
  <c r="Q1254"/>
  <c r="O1254"/>
  <c r="M1254"/>
  <c r="K1254"/>
  <c r="I1254"/>
  <c r="G1254"/>
  <c r="E1254"/>
  <c r="C1254"/>
  <c r="T1253"/>
  <c r="R1253"/>
  <c r="P1253"/>
  <c r="N1253"/>
  <c r="L1253"/>
  <c r="J1253"/>
  <c r="H1253"/>
  <c r="F1253"/>
  <c r="D1253"/>
  <c r="S1252"/>
  <c r="Q1252"/>
  <c r="O1252"/>
  <c r="M1252"/>
  <c r="K1252"/>
  <c r="I1252"/>
  <c r="G1252"/>
  <c r="E1252"/>
  <c r="C1252"/>
  <c r="T1251"/>
  <c r="R1251"/>
  <c r="P1251"/>
  <c r="N1251"/>
  <c r="L1251"/>
  <c r="J1251"/>
  <c r="H1251"/>
  <c r="F1251"/>
  <c r="D1251"/>
  <c r="S1250"/>
  <c r="Q1250"/>
  <c r="O1250"/>
  <c r="M1250"/>
  <c r="K1250"/>
  <c r="I1250"/>
  <c r="G1250"/>
  <c r="E1250"/>
  <c r="C1250"/>
  <c r="T1249"/>
  <c r="R1249"/>
  <c r="P1249"/>
  <c r="N1249"/>
  <c r="L1249"/>
  <c r="J1249"/>
  <c r="H1249"/>
  <c r="F1249"/>
  <c r="D1249"/>
  <c r="S1248"/>
  <c r="Q1248"/>
  <c r="O1248"/>
  <c r="M1248"/>
  <c r="K1248"/>
  <c r="I1248"/>
  <c r="G1248"/>
  <c r="E1248"/>
  <c r="C1248"/>
  <c r="T1247"/>
  <c r="R1247"/>
  <c r="P1247"/>
  <c r="N1247"/>
  <c r="L1247"/>
  <c r="J1247"/>
  <c r="H1247"/>
  <c r="F1247"/>
  <c r="D1247"/>
  <c r="S1246"/>
  <c r="Q1246"/>
  <c r="O1246"/>
  <c r="M1246"/>
  <c r="K1246"/>
  <c r="I1246"/>
  <c r="G1246"/>
  <c r="E1246"/>
  <c r="C1246"/>
  <c r="T1245"/>
  <c r="R1245"/>
  <c r="P1245"/>
  <c r="N1245"/>
  <c r="L1245"/>
  <c r="J1245"/>
  <c r="H1245"/>
  <c r="F1245"/>
  <c r="D1245"/>
  <c r="S1244"/>
  <c r="Q1244"/>
  <c r="O1244"/>
  <c r="M1244"/>
  <c r="K1244"/>
  <c r="I1244"/>
  <c r="G1244"/>
  <c r="E1244"/>
  <c r="C1244"/>
  <c r="T1243"/>
  <c r="R1243"/>
  <c r="P1243"/>
  <c r="N1243"/>
  <c r="L1243"/>
  <c r="J1243"/>
  <c r="H1243"/>
  <c r="F1243"/>
  <c r="D1243"/>
  <c r="S1242"/>
  <c r="Q1242"/>
  <c r="O1242"/>
  <c r="M1242"/>
  <c r="K1242"/>
  <c r="I1242"/>
  <c r="G1242"/>
  <c r="E1242"/>
  <c r="C1242"/>
  <c r="T1241"/>
  <c r="R1241"/>
  <c r="P1241"/>
  <c r="N1241"/>
  <c r="L1241"/>
  <c r="J1241"/>
  <c r="H1241"/>
  <c r="F1241"/>
  <c r="D1241"/>
  <c r="S1240"/>
  <c r="Q1240"/>
  <c r="O1240"/>
  <c r="M1240"/>
  <c r="K1240"/>
  <c r="I1240"/>
  <c r="G1240"/>
  <c r="E1240"/>
  <c r="C1240"/>
  <c r="T1239"/>
  <c r="R1239"/>
  <c r="P1239"/>
  <c r="N1239"/>
  <c r="L1239"/>
  <c r="J1239"/>
  <c r="H1239"/>
  <c r="F1239"/>
  <c r="D1239"/>
  <c r="S1238"/>
  <c r="Q1238"/>
  <c r="O1238"/>
  <c r="M1238"/>
  <c r="K1238"/>
  <c r="I1238"/>
  <c r="G1238"/>
  <c r="E1238"/>
  <c r="C1238"/>
  <c r="T1237"/>
  <c r="R1237"/>
  <c r="P1237"/>
  <c r="N1237"/>
  <c r="L1237"/>
  <c r="J1237"/>
  <c r="H1237"/>
  <c r="F1237"/>
  <c r="D1237"/>
  <c r="S1236"/>
  <c r="Q1236"/>
  <c r="O1236"/>
  <c r="M1236"/>
  <c r="K1236"/>
  <c r="I1236"/>
  <c r="G1236"/>
  <c r="E1236"/>
  <c r="C1236"/>
  <c r="T1235"/>
  <c r="R1235"/>
  <c r="P1235"/>
  <c r="N1235"/>
  <c r="L1235"/>
  <c r="J1235"/>
  <c r="H1235"/>
  <c r="F1235"/>
  <c r="D1235"/>
  <c r="S1234"/>
  <c r="Q1234"/>
  <c r="O1234"/>
  <c r="M1234"/>
  <c r="K1234"/>
  <c r="I1234"/>
  <c r="G1234"/>
  <c r="E1234"/>
  <c r="C1234"/>
  <c r="T1233"/>
  <c r="R1233"/>
  <c r="P1233"/>
  <c r="N1233"/>
  <c r="L1233"/>
  <c r="J1233"/>
  <c r="H1233"/>
  <c r="F1233"/>
  <c r="D1233"/>
  <c r="S1232"/>
  <c r="Q1232"/>
  <c r="O1232"/>
  <c r="M1232"/>
  <c r="K1232"/>
  <c r="I1232"/>
  <c r="G1232"/>
  <c r="E1232"/>
  <c r="C1232"/>
  <c r="T1231"/>
  <c r="R1231"/>
  <c r="P1231"/>
  <c r="N1231"/>
  <c r="L1231"/>
  <c r="J1231"/>
  <c r="H1231"/>
  <c r="F1231"/>
  <c r="D1231"/>
  <c r="S1230"/>
  <c r="Q1230"/>
  <c r="O1230"/>
  <c r="M1230"/>
  <c r="K1230"/>
  <c r="I1230"/>
  <c r="G1230"/>
  <c r="E1230"/>
  <c r="C1230"/>
  <c r="T1229"/>
  <c r="R1229"/>
  <c r="P1229"/>
  <c r="N1229"/>
  <c r="L1229"/>
  <c r="J1229"/>
  <c r="H1229"/>
  <c r="F1229"/>
  <c r="D1229"/>
  <c r="S1228"/>
  <c r="Q1228"/>
  <c r="O1228"/>
  <c r="M1228"/>
  <c r="K1228"/>
  <c r="I1228"/>
  <c r="G1228"/>
  <c r="E1228"/>
  <c r="C1228"/>
  <c r="T1227"/>
  <c r="R1227"/>
  <c r="P1227"/>
  <c r="N1227"/>
  <c r="L1227"/>
  <c r="J1227"/>
  <c r="H1227"/>
  <c r="F1227"/>
  <c r="D1227"/>
  <c r="S1226"/>
  <c r="Q1226"/>
  <c r="O1226"/>
  <c r="M1226"/>
  <c r="K1226"/>
  <c r="I1226"/>
  <c r="G1226"/>
  <c r="E1226"/>
  <c r="C1226"/>
  <c r="T1225"/>
  <c r="R1225"/>
  <c r="P1225"/>
  <c r="N1225"/>
  <c r="L1225"/>
  <c r="J1225"/>
  <c r="H1225"/>
  <c r="F1225"/>
  <c r="D1225"/>
  <c r="S1224"/>
  <c r="Q1224"/>
  <c r="O1224"/>
  <c r="M1224"/>
  <c r="K1224"/>
  <c r="I1224"/>
  <c r="G1224"/>
  <c r="E1224"/>
  <c r="C1224"/>
  <c r="T1223"/>
  <c r="R1223"/>
  <c r="P1223"/>
  <c r="N1223"/>
  <c r="L1223"/>
  <c r="J1223"/>
  <c r="H1223"/>
  <c r="F1223"/>
  <c r="D1223"/>
  <c r="S1222"/>
  <c r="Q1222"/>
  <c r="O1222"/>
  <c r="M1222"/>
  <c r="K1222"/>
  <c r="I1222"/>
  <c r="G1222"/>
  <c r="E1222"/>
  <c r="C1222"/>
  <c r="T1221"/>
  <c r="R1221"/>
  <c r="P1221"/>
  <c r="N1221"/>
  <c r="L1221"/>
  <c r="J1221"/>
  <c r="H1221"/>
  <c r="F1221"/>
  <c r="D1221"/>
  <c r="S1220"/>
  <c r="Q1220"/>
  <c r="O1220"/>
  <c r="M1220"/>
  <c r="K1220"/>
  <c r="I1220"/>
  <c r="G1220"/>
  <c r="E1220"/>
  <c r="C1220"/>
  <c r="T1219"/>
  <c r="R1219"/>
  <c r="P1219"/>
  <c r="N1219"/>
  <c r="L1219"/>
  <c r="J1219"/>
  <c r="H1219"/>
  <c r="F1219"/>
  <c r="D1219"/>
  <c r="S1218"/>
  <c r="Q1218"/>
  <c r="O1218"/>
  <c r="M1218"/>
  <c r="K1218"/>
  <c r="I1218"/>
  <c r="G1218"/>
  <c r="E1218"/>
  <c r="C1218"/>
  <c r="T1217"/>
  <c r="R1217"/>
  <c r="P1217"/>
  <c r="N1217"/>
  <c r="L1217"/>
  <c r="J1217"/>
  <c r="H1217"/>
  <c r="F1217"/>
  <c r="D1217"/>
  <c r="S1216"/>
  <c r="Q1216"/>
  <c r="O1216"/>
  <c r="M1216"/>
  <c r="K1216"/>
  <c r="I1216"/>
  <c r="G1216"/>
  <c r="E1216"/>
  <c r="C1216"/>
  <c r="T1215"/>
  <c r="R1215"/>
  <c r="P1215"/>
  <c r="N1215"/>
  <c r="L1215"/>
  <c r="J1215"/>
  <c r="H1215"/>
  <c r="F1215"/>
  <c r="D1215"/>
  <c r="S1214"/>
  <c r="Q1214"/>
  <c r="O1214"/>
  <c r="M1214"/>
  <c r="K1214"/>
  <c r="I1214"/>
  <c r="G1214"/>
  <c r="E1214"/>
  <c r="C1214"/>
  <c r="T1213"/>
  <c r="R1213"/>
  <c r="P1213"/>
  <c r="N1213"/>
  <c r="L1213"/>
  <c r="J1213"/>
  <c r="H1213"/>
  <c r="F1213"/>
  <c r="D1213"/>
  <c r="S1212"/>
  <c r="Q1212"/>
  <c r="O1212"/>
  <c r="M1212"/>
  <c r="K1212"/>
  <c r="I1212"/>
  <c r="G1212"/>
  <c r="E1212"/>
  <c r="C1212"/>
  <c r="T1211"/>
  <c r="R1211"/>
  <c r="P1211"/>
  <c r="N1211"/>
  <c r="L1211"/>
  <c r="J1211"/>
  <c r="H1211"/>
  <c r="F1211"/>
  <c r="D1211"/>
  <c r="S1210"/>
  <c r="Q1210"/>
  <c r="O1210"/>
  <c r="M1210"/>
  <c r="K1210"/>
  <c r="I1210"/>
  <c r="G1210"/>
  <c r="E1210"/>
  <c r="C1210"/>
  <c r="T1209"/>
  <c r="R1209"/>
  <c r="P1209"/>
  <c r="N1209"/>
  <c r="L1209"/>
  <c r="J1209"/>
  <c r="H1209"/>
  <c r="F1209"/>
  <c r="D1209"/>
  <c r="S1208"/>
  <c r="Q1208"/>
  <c r="O1208"/>
  <c r="M1208"/>
  <c r="K1208"/>
  <c r="I1208"/>
  <c r="G1208"/>
  <c r="E1208"/>
  <c r="C1208"/>
  <c r="T1207"/>
  <c r="R1207"/>
  <c r="P1207"/>
  <c r="N1207"/>
  <c r="L1207"/>
  <c r="J1207"/>
  <c r="H1207"/>
  <c r="F1207"/>
  <c r="D1207"/>
  <c r="S1206"/>
  <c r="Q1206"/>
  <c r="O1206"/>
  <c r="M1206"/>
  <c r="K1206"/>
  <c r="I1206"/>
  <c r="G1206"/>
  <c r="E1206"/>
  <c r="C1206"/>
  <c r="T1205"/>
  <c r="R1205"/>
  <c r="P1205"/>
  <c r="N1205"/>
  <c r="L1205"/>
  <c r="J1205"/>
  <c r="H1205"/>
  <c r="F1205"/>
  <c r="D1205"/>
  <c r="S1204"/>
  <c r="Q1204"/>
  <c r="O1204"/>
  <c r="M1204"/>
  <c r="K1204"/>
  <c r="I1204"/>
  <c r="G1204"/>
  <c r="E1204"/>
  <c r="C1204"/>
  <c r="T1203"/>
  <c r="R1203"/>
  <c r="P1203"/>
  <c r="N1203"/>
  <c r="L1203"/>
  <c r="J1203"/>
  <c r="H1203"/>
  <c r="F1203"/>
  <c r="D1203"/>
  <c r="S1202"/>
  <c r="Q1202"/>
  <c r="O1202"/>
  <c r="M1202"/>
  <c r="K1202"/>
  <c r="I1202"/>
  <c r="G1202"/>
  <c r="E1202"/>
  <c r="C1202"/>
  <c r="T1201"/>
  <c r="R1201"/>
  <c r="P1201"/>
  <c r="N1201"/>
  <c r="L1201"/>
  <c r="J1201"/>
  <c r="H1201"/>
  <c r="F1201"/>
  <c r="D1201"/>
  <c r="S1200"/>
  <c r="Q1200"/>
  <c r="O1200"/>
  <c r="M1200"/>
  <c r="K1200"/>
  <c r="I1200"/>
  <c r="G1200"/>
  <c r="E1200"/>
  <c r="C1200"/>
  <c r="T1199"/>
  <c r="R1199"/>
  <c r="P1199"/>
  <c r="N1199"/>
  <c r="L1199"/>
  <c r="J1199"/>
  <c r="H1199"/>
  <c r="F1199"/>
  <c r="D1199"/>
  <c r="S1198"/>
  <c r="Q1198"/>
  <c r="O1198"/>
  <c r="M1198"/>
  <c r="K1198"/>
  <c r="I1198"/>
  <c r="G1198"/>
  <c r="E1198"/>
  <c r="C1198"/>
  <c r="T1197"/>
  <c r="R1197"/>
  <c r="P1197"/>
  <c r="N1197"/>
  <c r="L1197"/>
  <c r="J1197"/>
  <c r="H1197"/>
  <c r="F1197"/>
  <c r="D1197"/>
  <c r="S1196"/>
  <c r="Q1196"/>
  <c r="O1196"/>
  <c r="M1196"/>
  <c r="K1196"/>
  <c r="I1196"/>
  <c r="G1196"/>
  <c r="E1196"/>
  <c r="C1196"/>
  <c r="T1195"/>
  <c r="R1195"/>
  <c r="P1195"/>
  <c r="N1195"/>
  <c r="L1195"/>
  <c r="J1195"/>
  <c r="H1195"/>
  <c r="F1195"/>
  <c r="D1195"/>
  <c r="S1194"/>
  <c r="Q1194"/>
  <c r="O1194"/>
  <c r="M1194"/>
  <c r="K1194"/>
  <c r="I1194"/>
  <c r="G1194"/>
  <c r="E1194"/>
  <c r="C1194"/>
  <c r="T1193"/>
  <c r="R1193"/>
  <c r="P1193"/>
  <c r="N1193"/>
  <c r="L1193"/>
  <c r="J1193"/>
  <c r="H1193"/>
  <c r="F1193"/>
  <c r="D1193"/>
  <c r="S1192"/>
  <c r="Q1192"/>
  <c r="O1192"/>
  <c r="M1192"/>
  <c r="K1192"/>
  <c r="I1192"/>
  <c r="G1192"/>
  <c r="E1192"/>
  <c r="C1192"/>
  <c r="T1191"/>
  <c r="R1191"/>
  <c r="P1191"/>
  <c r="N1191"/>
  <c r="L1191"/>
  <c r="J1191"/>
  <c r="H1191"/>
  <c r="F1191"/>
  <c r="D1191"/>
  <c r="S1190"/>
  <c r="Q1190"/>
  <c r="O1190"/>
  <c r="M1190"/>
  <c r="K1190"/>
  <c r="I1190"/>
  <c r="G1190"/>
  <c r="E1190"/>
  <c r="C1190"/>
  <c r="T1189"/>
  <c r="R1189"/>
  <c r="P1189"/>
  <c r="N1189"/>
  <c r="L1189"/>
  <c r="J1189"/>
  <c r="H1189"/>
  <c r="F1189"/>
  <c r="D1189"/>
  <c r="S1188"/>
  <c r="Q1188"/>
  <c r="O1188"/>
  <c r="M1188"/>
  <c r="K1188"/>
  <c r="I1188"/>
  <c r="G1188"/>
  <c r="E1188"/>
  <c r="C1188"/>
  <c r="T1187"/>
  <c r="R1187"/>
  <c r="P1187"/>
  <c r="N1187"/>
  <c r="L1187"/>
  <c r="J1187"/>
  <c r="H1187"/>
  <c r="F1187"/>
  <c r="D1187"/>
  <c r="S1186"/>
  <c r="Q1186"/>
  <c r="O1186"/>
  <c r="M1186"/>
  <c r="K1186"/>
  <c r="I1186"/>
  <c r="G1186"/>
  <c r="E1186"/>
  <c r="C1186"/>
  <c r="T1185"/>
  <c r="R1185"/>
  <c r="P1185"/>
  <c r="N1185"/>
  <c r="L1185"/>
  <c r="J1185"/>
  <c r="H1185"/>
  <c r="F1185"/>
  <c r="D1185"/>
  <c r="S1184"/>
  <c r="Q1184"/>
  <c r="O1184"/>
  <c r="M1184"/>
  <c r="K1184"/>
  <c r="I1184"/>
  <c r="G1184"/>
  <c r="E1184"/>
  <c r="C1184"/>
  <c r="T1183"/>
  <c r="R1183"/>
  <c r="P1183"/>
  <c r="N1183"/>
  <c r="L1183"/>
  <c r="J1183"/>
  <c r="H1183"/>
  <c r="F1183"/>
  <c r="D1183"/>
  <c r="S1182"/>
  <c r="Q1182"/>
  <c r="O1182"/>
  <c r="M1182"/>
  <c r="K1182"/>
  <c r="I1182"/>
  <c r="G1182"/>
  <c r="E1182"/>
  <c r="C1182"/>
  <c r="T1181"/>
  <c r="R1181"/>
  <c r="P1181"/>
  <c r="N1181"/>
  <c r="L1181"/>
  <c r="J1181"/>
  <c r="H1181"/>
  <c r="F1181"/>
  <c r="D1181"/>
  <c r="S1180"/>
  <c r="Q1180"/>
  <c r="O1180"/>
  <c r="M1180"/>
  <c r="K1180"/>
  <c r="I1180"/>
  <c r="G1180"/>
  <c r="E1180"/>
  <c r="C1180"/>
  <c r="T1179"/>
  <c r="R1179"/>
  <c r="P1179"/>
  <c r="N1179"/>
  <c r="L1179"/>
  <c r="J1179"/>
  <c r="H1179"/>
  <c r="F1179"/>
  <c r="D1179"/>
  <c r="S1178"/>
  <c r="Q1178"/>
  <c r="O1178"/>
  <c r="M1178"/>
  <c r="K1178"/>
  <c r="I1178"/>
  <c r="G1178"/>
  <c r="E1178"/>
  <c r="C1178"/>
  <c r="T1177"/>
  <c r="R1177"/>
  <c r="P1177"/>
  <c r="N1177"/>
  <c r="L1177"/>
  <c r="J1177"/>
  <c r="H1177"/>
  <c r="F1177"/>
  <c r="D1177"/>
  <c r="S1176"/>
  <c r="Q1176"/>
  <c r="O1176"/>
  <c r="M1176"/>
  <c r="K1176"/>
  <c r="I1176"/>
  <c r="G1176"/>
  <c r="E1176"/>
  <c r="C1176"/>
  <c r="T1175"/>
  <c r="R1175"/>
  <c r="P1175"/>
  <c r="N1175"/>
  <c r="L1175"/>
  <c r="J1175"/>
  <c r="H1175"/>
  <c r="F1175"/>
  <c r="D1175"/>
  <c r="S1174"/>
  <c r="Q1174"/>
  <c r="O1174"/>
  <c r="M1174"/>
  <c r="K1174"/>
  <c r="I1174"/>
  <c r="G1174"/>
  <c r="E1174"/>
  <c r="C1174"/>
  <c r="T1173"/>
  <c r="R1173"/>
  <c r="P1173"/>
  <c r="N1173"/>
  <c r="L1173"/>
  <c r="J1173"/>
  <c r="H1173"/>
  <c r="F1173"/>
  <c r="D1173"/>
  <c r="S1172"/>
  <c r="Q1172"/>
  <c r="O1172"/>
  <c r="M1172"/>
  <c r="K1172"/>
  <c r="I1172"/>
  <c r="G1172"/>
  <c r="E1172"/>
  <c r="C1172"/>
  <c r="T1171"/>
  <c r="R1171"/>
  <c r="P1171"/>
  <c r="N1171"/>
  <c r="L1171"/>
  <c r="J1171"/>
  <c r="H1171"/>
  <c r="F1171"/>
  <c r="D1171"/>
  <c r="S1170"/>
  <c r="Q1170"/>
  <c r="O1170"/>
  <c r="M1170"/>
  <c r="K1170"/>
  <c r="I1170"/>
  <c r="G1170"/>
  <c r="E1170"/>
  <c r="C1170"/>
  <c r="T1169"/>
  <c r="R1169"/>
  <c r="P1169"/>
  <c r="N1169"/>
  <c r="L1169"/>
  <c r="J1169"/>
  <c r="H1169"/>
  <c r="F1169"/>
  <c r="D1169"/>
  <c r="S1168"/>
  <c r="Q1168"/>
  <c r="O1168"/>
  <c r="M1168"/>
  <c r="K1168"/>
  <c r="I1168"/>
  <c r="G1168"/>
  <c r="E1168"/>
  <c r="C1168"/>
  <c r="T1167"/>
  <c r="R1167"/>
  <c r="P1167"/>
  <c r="N1167"/>
  <c r="L1167"/>
  <c r="J1167"/>
  <c r="H1167"/>
  <c r="F1167"/>
  <c r="D1167"/>
  <c r="S1166"/>
  <c r="Q1166"/>
  <c r="O1166"/>
  <c r="M1166"/>
  <c r="K1166"/>
  <c r="I1166"/>
  <c r="G1166"/>
  <c r="E1166"/>
  <c r="C1166"/>
  <c r="T1165"/>
  <c r="R1165"/>
  <c r="P1165"/>
  <c r="N1165"/>
  <c r="L1165"/>
  <c r="J1165"/>
  <c r="H1165"/>
  <c r="F1165"/>
  <c r="D1165"/>
  <c r="S1164"/>
  <c r="Q1164"/>
  <c r="O1164"/>
  <c r="M1164"/>
  <c r="K1164"/>
  <c r="I1164"/>
  <c r="G1164"/>
  <c r="E1164"/>
  <c r="C1164"/>
  <c r="T1163"/>
  <c r="R1163"/>
  <c r="P1163"/>
  <c r="N1163"/>
  <c r="L1163"/>
  <c r="J1163"/>
  <c r="H1163"/>
  <c r="F1163"/>
  <c r="D1163"/>
  <c r="S1162"/>
  <c r="Q1162"/>
  <c r="O1162"/>
  <c r="M1162"/>
  <c r="K1162"/>
  <c r="I1162"/>
  <c r="G1162"/>
  <c r="E1162"/>
  <c r="C1162"/>
  <c r="T1161"/>
  <c r="R1161"/>
  <c r="P1161"/>
  <c r="N1161"/>
  <c r="L1161"/>
  <c r="J1161"/>
  <c r="H1161"/>
  <c r="F1161"/>
  <c r="D1161"/>
  <c r="S1160"/>
  <c r="Q1160"/>
  <c r="O1160"/>
  <c r="M1160"/>
  <c r="K1160"/>
  <c r="I1160"/>
  <c r="G1160"/>
  <c r="E1160"/>
  <c r="C1160"/>
  <c r="T1159"/>
  <c r="R1159"/>
  <c r="P1159"/>
  <c r="N1159"/>
  <c r="L1159"/>
  <c r="J1159"/>
  <c r="H1159"/>
  <c r="F1159"/>
  <c r="D1159"/>
  <c r="S1158"/>
  <c r="Q1158"/>
  <c r="O1158"/>
  <c r="M1158"/>
  <c r="K1158"/>
  <c r="I1158"/>
  <c r="G1158"/>
  <c r="E1158"/>
  <c r="C1158"/>
  <c r="T1157"/>
  <c r="R1157"/>
  <c r="P1157"/>
  <c r="N1157"/>
  <c r="L1157"/>
  <c r="J1157"/>
  <c r="H1157"/>
  <c r="F1157"/>
  <c r="D1157"/>
  <c r="S1156"/>
  <c r="Q1156"/>
  <c r="O1156"/>
  <c r="M1156"/>
  <c r="K1156"/>
  <c r="I1156"/>
  <c r="G1156"/>
  <c r="E1156"/>
  <c r="C1156"/>
  <c r="T1155"/>
  <c r="R1155"/>
  <c r="P1155"/>
  <c r="N1155"/>
  <c r="L1155"/>
  <c r="J1155"/>
  <c r="H1155"/>
  <c r="F1155"/>
  <c r="D1155"/>
  <c r="S1154"/>
  <c r="Q1154"/>
  <c r="O1154"/>
  <c r="M1154"/>
  <c r="K1154"/>
  <c r="I1154"/>
  <c r="G1154"/>
  <c r="E1154"/>
  <c r="C1154"/>
  <c r="T1153"/>
  <c r="R1153"/>
  <c r="P1153"/>
  <c r="N1153"/>
  <c r="L1153"/>
  <c r="J1153"/>
  <c r="H1153"/>
  <c r="F1153"/>
  <c r="D1153"/>
  <c r="S1152"/>
  <c r="Q1152"/>
  <c r="O1152"/>
  <c r="M1152"/>
  <c r="K1152"/>
  <c r="I1152"/>
  <c r="G1152"/>
  <c r="E1152"/>
  <c r="C1152"/>
  <c r="T1151"/>
  <c r="R1151"/>
  <c r="P1151"/>
  <c r="N1151"/>
  <c r="L1151"/>
  <c r="J1151"/>
  <c r="H1151"/>
  <c r="F1151"/>
  <c r="D1151"/>
  <c r="S1150"/>
  <c r="Q1150"/>
  <c r="O1150"/>
  <c r="M1150"/>
  <c r="K1150"/>
  <c r="I1150"/>
  <c r="G1150"/>
  <c r="E1150"/>
  <c r="C1150"/>
  <c r="T1149"/>
  <c r="R1149"/>
  <c r="P1149"/>
  <c r="N1149"/>
  <c r="L1149"/>
  <c r="J1149"/>
  <c r="H1149"/>
  <c r="F1149"/>
  <c r="D1149"/>
  <c r="S1148"/>
  <c r="Q1148"/>
  <c r="O1148"/>
  <c r="M1148"/>
  <c r="K1148"/>
  <c r="I1148"/>
  <c r="G1148"/>
  <c r="E1148"/>
  <c r="C1148"/>
  <c r="T1147"/>
  <c r="R1147"/>
  <c r="P1147"/>
  <c r="N1147"/>
  <c r="L1147"/>
  <c r="J1147"/>
  <c r="H1147"/>
  <c r="F1147"/>
  <c r="D1147"/>
  <c r="S1146"/>
  <c r="Q1146"/>
  <c r="O1146"/>
  <c r="M1146"/>
  <c r="K1146"/>
  <c r="I1146"/>
  <c r="G1146"/>
  <c r="E1146"/>
  <c r="C1146"/>
  <c r="T1145"/>
  <c r="R1145"/>
  <c r="P1145"/>
  <c r="N1145"/>
  <c r="L1145"/>
  <c r="J1145"/>
  <c r="H1145"/>
  <c r="F1145"/>
  <c r="D1145"/>
  <c r="S1144"/>
  <c r="Q1144"/>
  <c r="O1144"/>
  <c r="M1144"/>
  <c r="K1144"/>
  <c r="I1144"/>
  <c r="G1144"/>
  <c r="E1144"/>
  <c r="C1144"/>
  <c r="T1143"/>
  <c r="R1143"/>
  <c r="P1143"/>
  <c r="N1143"/>
  <c r="L1143"/>
  <c r="J1143"/>
  <c r="H1143"/>
  <c r="F1143"/>
  <c r="D1143"/>
  <c r="S1142"/>
  <c r="Q1142"/>
  <c r="O1142"/>
  <c r="M1142"/>
  <c r="K1142"/>
  <c r="I1142"/>
  <c r="G1142"/>
  <c r="E1142"/>
  <c r="C1142"/>
  <c r="T1141"/>
  <c r="R1141"/>
  <c r="P1141"/>
  <c r="N1141"/>
  <c r="L1141"/>
  <c r="J1141"/>
  <c r="H1141"/>
  <c r="F1141"/>
  <c r="D1141"/>
  <c r="S1140"/>
  <c r="Q1140"/>
  <c r="O1140"/>
  <c r="M1140"/>
  <c r="K1140"/>
  <c r="I1140"/>
  <c r="G1140"/>
  <c r="E1140"/>
  <c r="C1140"/>
  <c r="T1139"/>
  <c r="R1139"/>
  <c r="P1139"/>
  <c r="N1139"/>
  <c r="L1139"/>
  <c r="J1139"/>
  <c r="H1139"/>
  <c r="F1139"/>
  <c r="D1139"/>
  <c r="S1138"/>
  <c r="Q1138"/>
  <c r="O1138"/>
  <c r="M1138"/>
  <c r="K1138"/>
  <c r="I1138"/>
  <c r="G1138"/>
  <c r="E1138"/>
  <c r="C1138"/>
  <c r="T1137"/>
  <c r="R1137"/>
  <c r="P1137"/>
  <c r="N1137"/>
  <c r="L1137"/>
  <c r="J1137"/>
  <c r="H1137"/>
  <c r="F1137"/>
  <c r="D1137"/>
  <c r="S1136"/>
  <c r="Q1136"/>
  <c r="O1136"/>
  <c r="M1136"/>
  <c r="K1136"/>
  <c r="I1136"/>
  <c r="G1136"/>
  <c r="E1136"/>
  <c r="C1136"/>
  <c r="T1135"/>
  <c r="R1135"/>
  <c r="P1135"/>
  <c r="N1135"/>
  <c r="L1135"/>
  <c r="J1135"/>
  <c r="H1135"/>
  <c r="F1135"/>
  <c r="D1135"/>
  <c r="S1134"/>
  <c r="Q1134"/>
  <c r="O1134"/>
  <c r="M1134"/>
  <c r="K1134"/>
  <c r="I1134"/>
  <c r="G1134"/>
  <c r="E1134"/>
  <c r="C1134"/>
  <c r="T1133"/>
  <c r="R1133"/>
  <c r="P1133"/>
  <c r="N1133"/>
  <c r="L1133"/>
  <c r="J1133"/>
  <c r="H1133"/>
  <c r="F1133"/>
  <c r="D1133"/>
  <c r="S1132"/>
  <c r="Q1132"/>
  <c r="O1132"/>
  <c r="M1132"/>
  <c r="K1132"/>
  <c r="I1132"/>
  <c r="G1132"/>
  <c r="E1132"/>
  <c r="C1132"/>
  <c r="T1131"/>
  <c r="R1131"/>
  <c r="P1131"/>
  <c r="N1131"/>
  <c r="L1131"/>
  <c r="J1131"/>
  <c r="H1131"/>
  <c r="F1131"/>
  <c r="D1131"/>
  <c r="S1130"/>
  <c r="Q1130"/>
  <c r="O1130"/>
  <c r="M1130"/>
  <c r="K1130"/>
  <c r="I1130"/>
  <c r="G1130"/>
  <c r="E1130"/>
  <c r="C1130"/>
  <c r="T1129"/>
  <c r="R1129"/>
  <c r="P1129"/>
  <c r="N1129"/>
  <c r="L1129"/>
  <c r="J1129"/>
  <c r="H1129"/>
  <c r="F1129"/>
  <c r="D1129"/>
  <c r="S1128"/>
  <c r="Q1128"/>
  <c r="O1128"/>
  <c r="M1128"/>
  <c r="K1128"/>
  <c r="I1128"/>
  <c r="G1128"/>
  <c r="E1128"/>
  <c r="C1128"/>
  <c r="T1127"/>
  <c r="R1127"/>
  <c r="P1127"/>
  <c r="N1127"/>
  <c r="L1127"/>
  <c r="J1127"/>
  <c r="H1127"/>
  <c r="F1127"/>
  <c r="D1127"/>
  <c r="S1126"/>
  <c r="Q1126"/>
  <c r="O1126"/>
  <c r="M1126"/>
  <c r="K1126"/>
  <c r="I1126"/>
  <c r="G1126"/>
  <c r="E1126"/>
  <c r="C1126"/>
  <c r="T1125"/>
  <c r="R1125"/>
  <c r="P1125"/>
  <c r="N1125"/>
  <c r="L1125"/>
  <c r="J1125"/>
  <c r="H1125"/>
  <c r="F1125"/>
  <c r="D1125"/>
  <c r="S1124"/>
  <c r="Q1124"/>
  <c r="O1124"/>
  <c r="M1124"/>
  <c r="K1124"/>
  <c r="I1124"/>
  <c r="G1124"/>
  <c r="E1124"/>
  <c r="C1124"/>
  <c r="T1123"/>
  <c r="R1123"/>
  <c r="P1123"/>
  <c r="N1123"/>
  <c r="L1123"/>
  <c r="J1123"/>
  <c r="H1123"/>
  <c r="F1123"/>
  <c r="D1123"/>
  <c r="S1122"/>
  <c r="Q1122"/>
  <c r="O1122"/>
  <c r="M1122"/>
  <c r="K1122"/>
  <c r="I1122"/>
  <c r="G1122"/>
  <c r="E1122"/>
  <c r="C1122"/>
  <c r="T1121"/>
  <c r="R1121"/>
  <c r="P1121"/>
  <c r="N1121"/>
  <c r="L1121"/>
  <c r="J1121"/>
  <c r="H1121"/>
  <c r="F1121"/>
  <c r="D1121"/>
  <c r="S1120"/>
  <c r="Q1120"/>
  <c r="O1120"/>
  <c r="M1120"/>
  <c r="K1120"/>
  <c r="I1120"/>
  <c r="G1120"/>
  <c r="E1120"/>
  <c r="C1120"/>
  <c r="T1119"/>
  <c r="R1119"/>
  <c r="P1119"/>
  <c r="N1119"/>
  <c r="L1119"/>
  <c r="J1119"/>
  <c r="H1119"/>
  <c r="F1119"/>
  <c r="D1119"/>
  <c r="S1118"/>
  <c r="Q1118"/>
  <c r="O1118"/>
  <c r="M1118"/>
  <c r="K1118"/>
  <c r="I1118"/>
  <c r="G1118"/>
  <c r="E1118"/>
  <c r="C1118"/>
  <c r="T1117"/>
  <c r="R1117"/>
  <c r="P1117"/>
  <c r="N1117"/>
  <c r="L1117"/>
  <c r="J1117"/>
  <c r="H1117"/>
  <c r="F1117"/>
  <c r="D1117"/>
  <c r="S1116"/>
  <c r="Q1116"/>
  <c r="O1116"/>
  <c r="M1116"/>
  <c r="K1116"/>
  <c r="I1116"/>
  <c r="G1116"/>
  <c r="E1116"/>
  <c r="C1116"/>
  <c r="T1115"/>
  <c r="R1115"/>
  <c r="P1115"/>
  <c r="N1115"/>
  <c r="L1115"/>
  <c r="J1115"/>
  <c r="H1115"/>
  <c r="F1115"/>
  <c r="D1115"/>
  <c r="S1114"/>
  <c r="Q1114"/>
  <c r="O1114"/>
  <c r="M1114"/>
  <c r="K1114"/>
  <c r="I1114"/>
  <c r="G1114"/>
  <c r="E1114"/>
  <c r="C1114"/>
  <c r="T1113"/>
  <c r="R1113"/>
  <c r="P1113"/>
  <c r="N1113"/>
  <c r="L1113"/>
  <c r="J1113"/>
  <c r="H1113"/>
  <c r="F1113"/>
  <c r="D1113"/>
  <c r="S1112"/>
  <c r="Q1112"/>
  <c r="O1112"/>
  <c r="M1112"/>
  <c r="K1112"/>
  <c r="I1112"/>
  <c r="G1112"/>
  <c r="E1112"/>
  <c r="C1112"/>
  <c r="T1111"/>
  <c r="R1111"/>
  <c r="P1111"/>
  <c r="N1111"/>
  <c r="L1111"/>
  <c r="J1111"/>
  <c r="H1111"/>
  <c r="F1111"/>
  <c r="D1111"/>
  <c r="S1110"/>
  <c r="Q1110"/>
  <c r="O1110"/>
  <c r="M1110"/>
  <c r="K1110"/>
  <c r="I1110"/>
  <c r="G1110"/>
  <c r="E1110"/>
  <c r="C1110"/>
  <c r="T1109"/>
  <c r="R1109"/>
  <c r="P1109"/>
  <c r="N1109"/>
  <c r="L1109"/>
  <c r="J1109"/>
  <c r="H1109"/>
  <c r="F1109"/>
  <c r="D1109"/>
  <c r="S1108"/>
  <c r="Q1108"/>
  <c r="O1108"/>
  <c r="M1108"/>
  <c r="K1108"/>
  <c r="I1108"/>
  <c r="G1108"/>
  <c r="E1108"/>
  <c r="C1108"/>
  <c r="T1107"/>
  <c r="R1107"/>
  <c r="P1107"/>
  <c r="N1107"/>
  <c r="L1107"/>
  <c r="J1107"/>
  <c r="H1107"/>
  <c r="F1107"/>
  <c r="D1107"/>
  <c r="S1106"/>
  <c r="Q1106"/>
  <c r="O1106"/>
  <c r="M1106"/>
  <c r="K1106"/>
  <c r="I1106"/>
  <c r="G1106"/>
  <c r="E1106"/>
  <c r="C1106"/>
  <c r="T1105"/>
  <c r="R1105"/>
  <c r="P1105"/>
  <c r="N1105"/>
  <c r="L1105"/>
  <c r="J1105"/>
  <c r="H1105"/>
  <c r="F1105"/>
  <c r="D1105"/>
  <c r="S1104"/>
  <c r="Q1104"/>
  <c r="O1104"/>
  <c r="M1104"/>
  <c r="K1104"/>
  <c r="I1104"/>
  <c r="G1104"/>
  <c r="E1104"/>
  <c r="C1104"/>
  <c r="T1103"/>
  <c r="R1103"/>
  <c r="P1103"/>
  <c r="N1103"/>
  <c r="L1103"/>
  <c r="J1103"/>
  <c r="H1103"/>
  <c r="F1103"/>
  <c r="D1103"/>
  <c r="S1102"/>
  <c r="Q1102"/>
  <c r="O1102"/>
  <c r="M1102"/>
  <c r="K1102"/>
  <c r="I1102"/>
  <c r="G1102"/>
  <c r="E1102"/>
  <c r="C1102"/>
  <c r="T1101"/>
  <c r="R1101"/>
  <c r="P1101"/>
  <c r="N1101"/>
  <c r="L1101"/>
  <c r="J1101"/>
  <c r="H1101"/>
  <c r="F1101"/>
  <c r="D1101"/>
  <c r="S1100"/>
  <c r="Q1100"/>
  <c r="O1100"/>
  <c r="M1100"/>
  <c r="K1100"/>
  <c r="I1100"/>
  <c r="G1100"/>
  <c r="E1100"/>
  <c r="C1100"/>
  <c r="T1099"/>
  <c r="R1099"/>
  <c r="P1099"/>
  <c r="N1099"/>
  <c r="L1099"/>
  <c r="J1099"/>
  <c r="H1099"/>
  <c r="F1099"/>
  <c r="D1099"/>
  <c r="S1098"/>
  <c r="Q1098"/>
  <c r="O1098"/>
  <c r="M1098"/>
  <c r="K1098"/>
  <c r="I1098"/>
  <c r="G1098"/>
  <c r="E1098"/>
  <c r="C1098"/>
  <c r="T1097"/>
  <c r="R1097"/>
  <c r="P1097"/>
  <c r="N1097"/>
  <c r="L1097"/>
  <c r="J1097"/>
  <c r="H1097"/>
  <c r="F1097"/>
  <c r="D1097"/>
  <c r="S1096"/>
  <c r="Q1096"/>
  <c r="O1096"/>
  <c r="M1096"/>
  <c r="K1096"/>
  <c r="I1096"/>
  <c r="G1096"/>
  <c r="E1096"/>
  <c r="C1096"/>
  <c r="T1095"/>
  <c r="R1095"/>
  <c r="P1095"/>
  <c r="N1095"/>
  <c r="L1095"/>
  <c r="J1095"/>
  <c r="H1095"/>
  <c r="F1095"/>
  <c r="D1095"/>
  <c r="S1094"/>
  <c r="Q1094"/>
  <c r="O1094"/>
  <c r="M1094"/>
  <c r="K1094"/>
  <c r="I1094"/>
  <c r="G1094"/>
  <c r="E1094"/>
  <c r="C1094"/>
  <c r="T1093"/>
  <c r="R1093"/>
  <c r="P1093"/>
  <c r="N1093"/>
  <c r="L1093"/>
  <c r="J1093"/>
  <c r="H1093"/>
  <c r="F1093"/>
  <c r="D1093"/>
  <c r="S1092"/>
  <c r="Q1092"/>
  <c r="O1092"/>
  <c r="M1092"/>
  <c r="K1092"/>
  <c r="I1092"/>
  <c r="G1092"/>
  <c r="E1092"/>
  <c r="C1092"/>
  <c r="T1091"/>
  <c r="R1091"/>
  <c r="P1091"/>
  <c r="N1091"/>
  <c r="L1091"/>
  <c r="J1091"/>
  <c r="H1091"/>
  <c r="F1091"/>
  <c r="D1091"/>
  <c r="S1090"/>
  <c r="Q1090"/>
  <c r="O1090"/>
  <c r="M1090"/>
  <c r="K1090"/>
  <c r="I1090"/>
  <c r="G1090"/>
  <c r="E1090"/>
  <c r="C1090"/>
  <c r="T1089"/>
  <c r="R1089"/>
  <c r="P1089"/>
  <c r="N1089"/>
  <c r="L1089"/>
  <c r="J1089"/>
  <c r="H1089"/>
  <c r="F1089"/>
  <c r="D1089"/>
  <c r="S1088"/>
  <c r="Q1088"/>
  <c r="O1088"/>
  <c r="M1088"/>
  <c r="K1088"/>
  <c r="I1088"/>
  <c r="G1088"/>
  <c r="E1088"/>
  <c r="C1088"/>
  <c r="T1087"/>
  <c r="R1087"/>
  <c r="P1087"/>
  <c r="N1087"/>
  <c r="L1087"/>
  <c r="J1087"/>
  <c r="H1087"/>
  <c r="F1087"/>
  <c r="D1087"/>
  <c r="S1086"/>
  <c r="Q1086"/>
  <c r="O1086"/>
  <c r="M1086"/>
  <c r="K1086"/>
  <c r="I1086"/>
  <c r="G1086"/>
  <c r="E1086"/>
  <c r="C1086"/>
  <c r="T1085"/>
  <c r="R1085"/>
  <c r="P1085"/>
  <c r="N1085"/>
  <c r="L1085"/>
  <c r="J1085"/>
  <c r="H1085"/>
  <c r="F1085"/>
  <c r="D1085"/>
  <c r="S1084"/>
  <c r="Q1084"/>
  <c r="O1084"/>
  <c r="M1084"/>
  <c r="K1084"/>
  <c r="I1084"/>
  <c r="G1084"/>
  <c r="E1084"/>
  <c r="C1084"/>
  <c r="T1083"/>
  <c r="R1083"/>
  <c r="P1083"/>
  <c r="N1083"/>
  <c r="L1083"/>
  <c r="J1083"/>
  <c r="H1083"/>
  <c r="F1083"/>
  <c r="D1083"/>
  <c r="S1082"/>
  <c r="Q1082"/>
  <c r="O1082"/>
  <c r="M1082"/>
  <c r="K1082"/>
  <c r="I1082"/>
  <c r="G1082"/>
  <c r="E1082"/>
  <c r="C1082"/>
  <c r="T1081"/>
  <c r="R1081"/>
  <c r="P1081"/>
  <c r="N1081"/>
  <c r="L1081"/>
  <c r="J1081"/>
  <c r="H1081"/>
  <c r="F1081"/>
  <c r="D1081"/>
  <c r="S1080"/>
  <c r="Q1080"/>
  <c r="O1080"/>
  <c r="M1080"/>
  <c r="K1080"/>
  <c r="I1080"/>
  <c r="G1080"/>
  <c r="E1080"/>
  <c r="C1080"/>
  <c r="T1079"/>
  <c r="R1079"/>
  <c r="P1079"/>
  <c r="N1079"/>
  <c r="L1079"/>
  <c r="J1079"/>
  <c r="H1079"/>
  <c r="F1079"/>
  <c r="D1079"/>
  <c r="S1078"/>
  <c r="Q1078"/>
  <c r="O1078"/>
  <c r="M1078"/>
  <c r="K1078"/>
  <c r="I1078"/>
  <c r="G1078"/>
  <c r="E1078"/>
  <c r="C1078"/>
  <c r="T1077"/>
  <c r="R1077"/>
  <c r="P1077"/>
  <c r="N1077"/>
  <c r="L1077"/>
  <c r="J1077"/>
  <c r="H1077"/>
  <c r="F1077"/>
  <c r="D1077"/>
  <c r="S1076"/>
  <c r="Q1076"/>
  <c r="O1076"/>
  <c r="M1076"/>
  <c r="K1076"/>
  <c r="I1076"/>
  <c r="G1076"/>
  <c r="E1076"/>
  <c r="C1076"/>
  <c r="T1075"/>
  <c r="R1075"/>
  <c r="P1075"/>
  <c r="N1075"/>
  <c r="L1075"/>
  <c r="J1075"/>
  <c r="H1075"/>
  <c r="F1075"/>
  <c r="D1075"/>
  <c r="S1074"/>
  <c r="Q1074"/>
  <c r="O1074"/>
  <c r="M1074"/>
  <c r="K1074"/>
  <c r="I1074"/>
  <c r="G1074"/>
  <c r="E1074"/>
  <c r="C1074"/>
  <c r="T1073"/>
  <c r="R1073"/>
  <c r="P1073"/>
  <c r="N1073"/>
  <c r="L1073"/>
  <c r="J1073"/>
  <c r="H1073"/>
  <c r="F1073"/>
  <c r="D1073"/>
  <c r="S1072"/>
  <c r="Q1072"/>
  <c r="O1072"/>
  <c r="M1072"/>
  <c r="K1072"/>
  <c r="I1072"/>
  <c r="G1072"/>
  <c r="E1072"/>
  <c r="C1072"/>
  <c r="T1071"/>
  <c r="R1071"/>
  <c r="P1071"/>
  <c r="N1071"/>
  <c r="L1071"/>
  <c r="J1071"/>
  <c r="H1071"/>
  <c r="F1071"/>
  <c r="D1071"/>
  <c r="S1070"/>
  <c r="Q1070"/>
  <c r="O1070"/>
  <c r="M1070"/>
  <c r="K1070"/>
  <c r="I1070"/>
  <c r="G1070"/>
  <c r="E1070"/>
  <c r="C1070"/>
  <c r="T1069"/>
  <c r="R1069"/>
  <c r="P1069"/>
  <c r="N1069"/>
  <c r="L1069"/>
  <c r="J1069"/>
  <c r="H1069"/>
  <c r="F1069"/>
  <c r="D1069"/>
  <c r="S1068"/>
  <c r="Q1068"/>
  <c r="O1068"/>
  <c r="M1068"/>
  <c r="K1068"/>
  <c r="I1068"/>
  <c r="G1068"/>
  <c r="E1068"/>
  <c r="C1068"/>
  <c r="T1067"/>
  <c r="R1067"/>
  <c r="P1067"/>
  <c r="N1067"/>
  <c r="L1067"/>
  <c r="J1067"/>
  <c r="H1067"/>
  <c r="F1067"/>
  <c r="D1067"/>
  <c r="S1066"/>
  <c r="Q1066"/>
  <c r="O1066"/>
  <c r="M1066"/>
  <c r="K1066"/>
  <c r="I1066"/>
  <c r="G1066"/>
  <c r="E1066"/>
  <c r="C1066"/>
  <c r="T1065"/>
  <c r="R1065"/>
  <c r="P1065"/>
  <c r="N1065"/>
  <c r="L1065"/>
  <c r="J1065"/>
  <c r="H1065"/>
  <c r="F1065"/>
  <c r="D1065"/>
  <c r="S1064"/>
  <c r="Q1064"/>
  <c r="O1064"/>
  <c r="M1064"/>
  <c r="K1064"/>
  <c r="I1064"/>
  <c r="G1064"/>
  <c r="E1064"/>
  <c r="C1064"/>
  <c r="T1063"/>
  <c r="R1063"/>
  <c r="P1063"/>
  <c r="N1063"/>
  <c r="L1063"/>
  <c r="J1063"/>
  <c r="H1063"/>
  <c r="F1063"/>
  <c r="D1063"/>
  <c r="S1062"/>
  <c r="Q1062"/>
  <c r="O1062"/>
  <c r="M1062"/>
  <c r="K1062"/>
  <c r="I1062"/>
  <c r="G1062"/>
  <c r="E1062"/>
  <c r="C1062"/>
  <c r="T1061"/>
  <c r="R1061"/>
  <c r="P1061"/>
  <c r="N1061"/>
  <c r="L1061"/>
  <c r="J1061"/>
  <c r="H1061"/>
  <c r="F1061"/>
  <c r="D1061"/>
  <c r="S1060"/>
  <c r="Q1060"/>
  <c r="O1060"/>
  <c r="M1060"/>
  <c r="K1060"/>
  <c r="I1060"/>
  <c r="G1060"/>
  <c r="E1060"/>
  <c r="C1060"/>
  <c r="T1059"/>
  <c r="R1059"/>
  <c r="P1059"/>
  <c r="N1059"/>
  <c r="L1059"/>
  <c r="J1059"/>
  <c r="H1059"/>
  <c r="F1059"/>
  <c r="D1059"/>
  <c r="S1058"/>
  <c r="Q1058"/>
  <c r="O1058"/>
  <c r="M1058"/>
  <c r="K1058"/>
  <c r="I1058"/>
  <c r="G1058"/>
  <c r="E1058"/>
  <c r="C1058"/>
  <c r="T1057"/>
  <c r="R1057"/>
  <c r="P1057"/>
  <c r="N1057"/>
  <c r="L1057"/>
  <c r="J1057"/>
  <c r="H1057"/>
  <c r="F1057"/>
  <c r="D1057"/>
  <c r="S1056"/>
  <c r="Q1056"/>
  <c r="O1056"/>
  <c r="M1056"/>
  <c r="K1056"/>
  <c r="I1056"/>
  <c r="G1056"/>
  <c r="E1056"/>
  <c r="C1056"/>
  <c r="T1055"/>
  <c r="R1055"/>
  <c r="P1055"/>
  <c r="N1055"/>
  <c r="L1055"/>
  <c r="J1055"/>
  <c r="H1055"/>
  <c r="F1055"/>
  <c r="D1055"/>
  <c r="S1054"/>
  <c r="Q1054"/>
  <c r="O1054"/>
  <c r="M1054"/>
  <c r="K1054"/>
  <c r="I1054"/>
  <c r="G1054"/>
  <c r="E1054"/>
  <c r="C1054"/>
  <c r="T1053"/>
  <c r="R1053"/>
  <c r="P1053"/>
  <c r="N1053"/>
  <c r="L1053"/>
  <c r="J1053"/>
  <c r="H1053"/>
  <c r="F1053"/>
  <c r="D1053"/>
  <c r="S1052"/>
  <c r="Q1052"/>
  <c r="O1052"/>
  <c r="M1052"/>
  <c r="K1052"/>
  <c r="I1052"/>
  <c r="G1052"/>
  <c r="E1052"/>
  <c r="C1052"/>
  <c r="T1051"/>
  <c r="R1051"/>
  <c r="P1051"/>
  <c r="N1051"/>
  <c r="L1051"/>
  <c r="J1051"/>
  <c r="H1051"/>
  <c r="F1051"/>
  <c r="D1051"/>
  <c r="S1050"/>
  <c r="Q1050"/>
  <c r="O1050"/>
  <c r="M1050"/>
  <c r="K1050"/>
  <c r="I1050"/>
  <c r="G1050"/>
  <c r="E1050"/>
  <c r="C1050"/>
  <c r="T1049"/>
  <c r="R1049"/>
  <c r="P1049"/>
  <c r="N1049"/>
  <c r="L1049"/>
  <c r="J1049"/>
  <c r="H1049"/>
  <c r="F1049"/>
  <c r="D1049"/>
  <c r="S1048"/>
  <c r="Q1048"/>
  <c r="O1048"/>
  <c r="M1048"/>
  <c r="K1048"/>
  <c r="I1048"/>
  <c r="G1048"/>
  <c r="E1048"/>
  <c r="C1048"/>
  <c r="T1047"/>
  <c r="R1047"/>
  <c r="P1047"/>
  <c r="N1047"/>
  <c r="L1047"/>
  <c r="J1047"/>
  <c r="H1047"/>
  <c r="F1047"/>
  <c r="D1047"/>
  <c r="S1046"/>
  <c r="Q1046"/>
  <c r="O1046"/>
  <c r="M1046"/>
  <c r="K1046"/>
  <c r="I1046"/>
  <c r="G1046"/>
  <c r="E1046"/>
  <c r="C1046"/>
  <c r="T1045"/>
  <c r="R1045"/>
  <c r="P1045"/>
  <c r="N1045"/>
  <c r="L1045"/>
  <c r="J1045"/>
  <c r="H1045"/>
  <c r="F1045"/>
  <c r="D1045"/>
  <c r="S1044"/>
  <c r="Q1044"/>
  <c r="O1044"/>
  <c r="M1044"/>
  <c r="K1044"/>
  <c r="I1044"/>
  <c r="G1044"/>
  <c r="E1044"/>
  <c r="C1044"/>
  <c r="T1043"/>
  <c r="R1043"/>
  <c r="P1043"/>
  <c r="N1043"/>
  <c r="L1043"/>
  <c r="J1043"/>
  <c r="H1043"/>
  <c r="F1043"/>
  <c r="D1043"/>
  <c r="S1042"/>
  <c r="Q1042"/>
  <c r="O1042"/>
  <c r="M1042"/>
  <c r="K1042"/>
  <c r="I1042"/>
  <c r="G1042"/>
  <c r="E1042"/>
  <c r="C1042"/>
  <c r="T1041"/>
  <c r="R1041"/>
  <c r="P1041"/>
  <c r="N1041"/>
  <c r="L1041"/>
  <c r="J1041"/>
  <c r="H1041"/>
  <c r="F1041"/>
  <c r="D1041"/>
  <c r="S1040"/>
  <c r="Q1040"/>
  <c r="O1040"/>
  <c r="M1040"/>
  <c r="K1040"/>
  <c r="I1040"/>
  <c r="G1040"/>
  <c r="E1040"/>
  <c r="C1040"/>
  <c r="T1039"/>
  <c r="R1039"/>
  <c r="P1039"/>
  <c r="N1039"/>
  <c r="L1039"/>
  <c r="J1039"/>
  <c r="H1039"/>
  <c r="F1039"/>
  <c r="D1039"/>
  <c r="S1038"/>
  <c r="Q1038"/>
  <c r="O1038"/>
  <c r="M1038"/>
  <c r="K1038"/>
  <c r="I1038"/>
  <c r="G1038"/>
  <c r="E1038"/>
  <c r="C1038"/>
  <c r="T1037"/>
  <c r="R1037"/>
  <c r="P1037"/>
  <c r="N1037"/>
  <c r="L1037"/>
  <c r="J1037"/>
  <c r="H1037"/>
  <c r="F1037"/>
  <c r="D1037"/>
  <c r="S1036"/>
  <c r="Q1036"/>
  <c r="O1036"/>
  <c r="M1036"/>
  <c r="K1036"/>
  <c r="I1036"/>
  <c r="G1036"/>
  <c r="E1036"/>
  <c r="C1036"/>
  <c r="T1035"/>
  <c r="R1035"/>
  <c r="P1035"/>
  <c r="N1035"/>
  <c r="L1035"/>
  <c r="J1035"/>
  <c r="H1035"/>
  <c r="F1035"/>
  <c r="D1035"/>
  <c r="S1034"/>
  <c r="Q1034"/>
  <c r="O1034"/>
  <c r="M1034"/>
  <c r="K1034"/>
  <c r="I1034"/>
  <c r="G1034"/>
  <c r="E1034"/>
  <c r="C1034"/>
  <c r="T1033"/>
  <c r="R1033"/>
  <c r="P1033"/>
  <c r="N1033"/>
  <c r="L1033"/>
  <c r="J1033"/>
  <c r="H1033"/>
  <c r="F1033"/>
  <c r="D1033"/>
  <c r="S1032"/>
  <c r="Q1032"/>
  <c r="O1032"/>
  <c r="M1032"/>
  <c r="K1032"/>
  <c r="I1032"/>
  <c r="G1032"/>
  <c r="E1032"/>
  <c r="C1032"/>
  <c r="T1031"/>
  <c r="R1031"/>
  <c r="P1031"/>
  <c r="N1031"/>
  <c r="L1031"/>
  <c r="J1031"/>
  <c r="H1031"/>
  <c r="F1031"/>
  <c r="D1031"/>
  <c r="S1030"/>
  <c r="Q1030"/>
  <c r="O1030"/>
  <c r="M1030"/>
  <c r="K1030"/>
  <c r="I1030"/>
  <c r="G1030"/>
  <c r="E1030"/>
  <c r="C1030"/>
  <c r="T1029"/>
  <c r="R1029"/>
  <c r="P1029"/>
  <c r="N1029"/>
  <c r="L1029"/>
  <c r="J1029"/>
  <c r="H1029"/>
  <c r="F1029"/>
  <c r="D1029"/>
  <c r="S1028"/>
  <c r="Q1028"/>
  <c r="O1028"/>
  <c r="M1028"/>
  <c r="K1028"/>
  <c r="I1028"/>
  <c r="G1028"/>
  <c r="E1028"/>
  <c r="C1028"/>
  <c r="T1027"/>
  <c r="R1027"/>
  <c r="P1027"/>
  <c r="N1027"/>
  <c r="L1027"/>
  <c r="J1027"/>
  <c r="H1027"/>
  <c r="F1027"/>
  <c r="D1027"/>
  <c r="S1026"/>
  <c r="Q1026"/>
  <c r="O1026"/>
  <c r="M1026"/>
  <c r="K1026"/>
  <c r="I1026"/>
  <c r="G1026"/>
  <c r="E1026"/>
  <c r="C1026"/>
  <c r="T1025"/>
  <c r="R1025"/>
  <c r="P1025"/>
  <c r="N1025"/>
  <c r="L1025"/>
  <c r="J1025"/>
  <c r="H1025"/>
  <c r="F1025"/>
  <c r="D1025"/>
  <c r="S1024"/>
  <c r="Q1024"/>
  <c r="O1024"/>
  <c r="M1024"/>
  <c r="K1024"/>
  <c r="I1024"/>
  <c r="G1024"/>
  <c r="E1024"/>
  <c r="C1024"/>
  <c r="T1023"/>
  <c r="R1023"/>
  <c r="P1023"/>
  <c r="N1023"/>
  <c r="L1023"/>
  <c r="J1023"/>
  <c r="H1023"/>
  <c r="F1023"/>
  <c r="D1023"/>
  <c r="S1022"/>
  <c r="Q1022"/>
  <c r="O1022"/>
  <c r="M1022"/>
  <c r="K1022"/>
  <c r="I1022"/>
  <c r="G1022"/>
  <c r="E1022"/>
  <c r="C1022"/>
  <c r="T1021"/>
  <c r="R1021"/>
  <c r="P1021"/>
  <c r="N1021"/>
  <c r="L1021"/>
  <c r="J1021"/>
  <c r="H1021"/>
  <c r="F1021"/>
  <c r="D1021"/>
  <c r="S1020"/>
  <c r="Q1020"/>
  <c r="O1020"/>
  <c r="M1020"/>
  <c r="K1020"/>
  <c r="I1020"/>
  <c r="G1020"/>
  <c r="E1020"/>
  <c r="C1020"/>
  <c r="T1019"/>
  <c r="R1019"/>
  <c r="P1019"/>
  <c r="N1019"/>
  <c r="L1019"/>
  <c r="J1019"/>
  <c r="H1019"/>
  <c r="F1019"/>
  <c r="D1019"/>
  <c r="S1018"/>
  <c r="Q1018"/>
  <c r="O1018"/>
  <c r="M1018"/>
  <c r="K1018"/>
  <c r="I1018"/>
  <c r="G1018"/>
  <c r="E1018"/>
  <c r="C1018"/>
  <c r="T1017"/>
  <c r="R1017"/>
  <c r="P1017"/>
  <c r="N1017"/>
  <c r="L1017"/>
  <c r="J1017"/>
  <c r="H1017"/>
  <c r="F1017"/>
  <c r="D1017"/>
  <c r="S1016"/>
  <c r="Q1016"/>
  <c r="O1016"/>
  <c r="M1016"/>
  <c r="K1016"/>
  <c r="I1016"/>
  <c r="G1016"/>
  <c r="E1016"/>
  <c r="C1016"/>
  <c r="T1015"/>
  <c r="R1015"/>
  <c r="P1015"/>
  <c r="N1015"/>
  <c r="L1015"/>
  <c r="J1015"/>
  <c r="H1015"/>
  <c r="F1015"/>
  <c r="D1015"/>
  <c r="S1014"/>
  <c r="Q1014"/>
  <c r="O1014"/>
  <c r="M1014"/>
  <c r="K1014"/>
  <c r="I1014"/>
  <c r="G1014"/>
  <c r="E1014"/>
  <c r="C1014"/>
  <c r="T1013"/>
  <c r="R1013"/>
  <c r="P1013"/>
  <c r="N1013"/>
  <c r="L1013"/>
  <c r="J1013"/>
  <c r="H1013"/>
  <c r="F1013"/>
  <c r="D1013"/>
  <c r="S1012"/>
  <c r="Q1012"/>
  <c r="O1012"/>
  <c r="M1012"/>
  <c r="K1012"/>
  <c r="I1012"/>
  <c r="G1012"/>
  <c r="E1012"/>
  <c r="C1012"/>
  <c r="T1011"/>
  <c r="R1011"/>
  <c r="P1011"/>
  <c r="N1011"/>
  <c r="L1011"/>
  <c r="J1011"/>
  <c r="H1011"/>
  <c r="F1011"/>
  <c r="D1011"/>
  <c r="S1010"/>
  <c r="Q1010"/>
  <c r="O1010"/>
  <c r="M1010"/>
  <c r="K1010"/>
  <c r="I1010"/>
  <c r="G1010"/>
  <c r="E1010"/>
  <c r="C1010"/>
  <c r="T1009"/>
  <c r="R1009"/>
  <c r="P1009"/>
  <c r="N1009"/>
  <c r="L1009"/>
  <c r="J1009"/>
  <c r="H1009"/>
  <c r="F1009"/>
  <c r="D1009"/>
  <c r="S1008"/>
  <c r="Q1008"/>
  <c r="O1008"/>
  <c r="M1008"/>
  <c r="K1008"/>
  <c r="I1008"/>
  <c r="G1008"/>
  <c r="E1008"/>
  <c r="C1008"/>
  <c r="T1007"/>
  <c r="R1007"/>
  <c r="P1007"/>
  <c r="N1007"/>
  <c r="L1007"/>
  <c r="J1007"/>
  <c r="H1007"/>
  <c r="F1007"/>
  <c r="D1007"/>
  <c r="S1006"/>
  <c r="Q1006"/>
  <c r="O1006"/>
  <c r="M1006"/>
  <c r="K1006"/>
  <c r="I1006"/>
  <c r="G1006"/>
  <c r="E1006"/>
  <c r="C1006"/>
  <c r="T1005"/>
  <c r="R1005"/>
  <c r="P1005"/>
  <c r="N1005"/>
  <c r="L1005"/>
  <c r="J1005"/>
  <c r="H1005"/>
  <c r="F1005"/>
  <c r="D1005"/>
  <c r="S1004"/>
  <c r="Q1004"/>
  <c r="O1004"/>
  <c r="M1004"/>
  <c r="K1004"/>
  <c r="I1004"/>
  <c r="G1004"/>
  <c r="E1004"/>
  <c r="C1004"/>
  <c r="T1003"/>
  <c r="R1003"/>
  <c r="P1003"/>
  <c r="N1003"/>
  <c r="L1003"/>
  <c r="J1003"/>
  <c r="H1003"/>
  <c r="F1003"/>
  <c r="D1003"/>
  <c r="S1002"/>
  <c r="Q1002"/>
  <c r="O1002"/>
  <c r="M1002"/>
  <c r="K1002"/>
  <c r="I1002"/>
  <c r="G1002"/>
  <c r="E1002"/>
  <c r="C1002"/>
  <c r="T1001"/>
  <c r="R1001"/>
  <c r="P1001"/>
  <c r="N1001"/>
  <c r="L1001"/>
  <c r="J1001"/>
  <c r="H1001"/>
  <c r="F1001"/>
  <c r="D1001"/>
  <c r="S1000"/>
  <c r="Q1000"/>
  <c r="O1000"/>
  <c r="M1000"/>
  <c r="K1000"/>
  <c r="I1000"/>
  <c r="G1000"/>
  <c r="E1000"/>
  <c r="C1000"/>
  <c r="T999"/>
  <c r="R999"/>
  <c r="P999"/>
  <c r="N999"/>
  <c r="L999"/>
  <c r="J999"/>
  <c r="H999"/>
  <c r="F999"/>
  <c r="D999"/>
  <c r="S998"/>
  <c r="Q998"/>
  <c r="O998"/>
  <c r="M998"/>
  <c r="K998"/>
  <c r="I998"/>
  <c r="G998"/>
  <c r="E998"/>
  <c r="C998"/>
  <c r="T997"/>
  <c r="R997"/>
  <c r="P997"/>
  <c r="N997"/>
  <c r="L997"/>
  <c r="J997"/>
  <c r="H997"/>
  <c r="F997"/>
  <c r="D997"/>
  <c r="S996"/>
  <c r="Q996"/>
  <c r="O996"/>
  <c r="M996"/>
  <c r="K996"/>
  <c r="I996"/>
  <c r="G996"/>
  <c r="E996"/>
  <c r="C996"/>
  <c r="T995"/>
  <c r="R995"/>
  <c r="P995"/>
  <c r="N995"/>
  <c r="L995"/>
  <c r="J995"/>
  <c r="H995"/>
  <c r="F995"/>
  <c r="D995"/>
  <c r="S994"/>
  <c r="Q994"/>
  <c r="O994"/>
  <c r="M994"/>
  <c r="K994"/>
  <c r="I994"/>
  <c r="G994"/>
  <c r="E994"/>
  <c r="C994"/>
  <c r="T993"/>
  <c r="R993"/>
  <c r="P993"/>
  <c r="N993"/>
  <c r="L993"/>
  <c r="J993"/>
  <c r="H993"/>
  <c r="F993"/>
  <c r="D993"/>
  <c r="S992"/>
  <c r="Q992"/>
  <c r="O992"/>
  <c r="M992"/>
  <c r="K992"/>
  <c r="I992"/>
  <c r="G992"/>
  <c r="E992"/>
  <c r="C992"/>
  <c r="T991"/>
  <c r="R991"/>
  <c r="P991"/>
  <c r="N991"/>
  <c r="L991"/>
  <c r="J991"/>
  <c r="H991"/>
  <c r="F991"/>
  <c r="D991"/>
  <c r="S990"/>
  <c r="Q990"/>
  <c r="O990"/>
  <c r="M990"/>
  <c r="K990"/>
  <c r="I990"/>
  <c r="G990"/>
  <c r="E990"/>
  <c r="C990"/>
  <c r="T989"/>
  <c r="R989"/>
  <c r="P989"/>
  <c r="N989"/>
  <c r="L989"/>
  <c r="J989"/>
  <c r="H989"/>
  <c r="F989"/>
  <c r="D989"/>
  <c r="S988"/>
  <c r="Q988"/>
  <c r="O988"/>
  <c r="M988"/>
  <c r="K988"/>
  <c r="I988"/>
  <c r="G988"/>
  <c r="E988"/>
  <c r="C988"/>
  <c r="T987"/>
  <c r="R987"/>
  <c r="P987"/>
  <c r="N987"/>
  <c r="L987"/>
  <c r="J987"/>
  <c r="H987"/>
  <c r="F987"/>
  <c r="D987"/>
  <c r="S986"/>
  <c r="Q986"/>
  <c r="O986"/>
  <c r="M986"/>
  <c r="K986"/>
  <c r="I986"/>
  <c r="G986"/>
  <c r="E986"/>
  <c r="C986"/>
  <c r="T985"/>
  <c r="R985"/>
  <c r="P985"/>
  <c r="N985"/>
  <c r="L985"/>
  <c r="J985"/>
  <c r="H985"/>
  <c r="F985"/>
  <c r="D985"/>
  <c r="S984"/>
  <c r="Q984"/>
  <c r="O984"/>
  <c r="M984"/>
  <c r="K984"/>
  <c r="I984"/>
  <c r="G984"/>
  <c r="E984"/>
  <c r="C984"/>
  <c r="T983"/>
  <c r="R983"/>
  <c r="P983"/>
  <c r="N983"/>
  <c r="L983"/>
  <c r="J983"/>
  <c r="H983"/>
  <c r="F983"/>
  <c r="D983"/>
  <c r="S982"/>
  <c r="Q982"/>
  <c r="O982"/>
  <c r="M982"/>
  <c r="K982"/>
  <c r="I982"/>
  <c r="G982"/>
  <c r="E982"/>
  <c r="C982"/>
  <c r="T981"/>
  <c r="R981"/>
  <c r="P981"/>
  <c r="N981"/>
  <c r="L981"/>
  <c r="J981"/>
  <c r="H981"/>
  <c r="F981"/>
  <c r="D981"/>
  <c r="S980"/>
  <c r="Q980"/>
  <c r="O980"/>
  <c r="M980"/>
  <c r="K980"/>
  <c r="I980"/>
  <c r="G980"/>
  <c r="E980"/>
  <c r="C980"/>
  <c r="T979"/>
  <c r="R979"/>
  <c r="P979"/>
  <c r="N979"/>
  <c r="L979"/>
  <c r="J979"/>
  <c r="H979"/>
  <c r="F979"/>
  <c r="D979"/>
  <c r="S978"/>
  <c r="Q978"/>
  <c r="O978"/>
  <c r="M978"/>
  <c r="K978"/>
  <c r="I978"/>
  <c r="G978"/>
  <c r="E978"/>
  <c r="C978"/>
  <c r="T977"/>
  <c r="R977"/>
  <c r="P977"/>
  <c r="N977"/>
  <c r="L977"/>
  <c r="J977"/>
  <c r="H977"/>
  <c r="F977"/>
  <c r="D977"/>
  <c r="S976"/>
  <c r="Q976"/>
  <c r="O976"/>
  <c r="M976"/>
  <c r="K976"/>
  <c r="I976"/>
  <c r="G976"/>
  <c r="E976"/>
  <c r="C976"/>
  <c r="T975"/>
  <c r="R975"/>
  <c r="P975"/>
  <c r="N975"/>
  <c r="L975"/>
  <c r="J975"/>
  <c r="H975"/>
  <c r="F975"/>
  <c r="D975"/>
  <c r="S974"/>
  <c r="Q974"/>
  <c r="O974"/>
  <c r="M974"/>
  <c r="K974"/>
  <c r="I974"/>
  <c r="G974"/>
  <c r="E974"/>
  <c r="C974"/>
  <c r="T973"/>
  <c r="R973"/>
  <c r="P973"/>
  <c r="N973"/>
  <c r="L973"/>
  <c r="J973"/>
  <c r="H973"/>
  <c r="F973"/>
  <c r="D973"/>
  <c r="S972"/>
  <c r="Q972"/>
  <c r="O972"/>
  <c r="M972"/>
  <c r="K972"/>
  <c r="I972"/>
  <c r="G972"/>
  <c r="E972"/>
  <c r="C972"/>
  <c r="T971"/>
  <c r="R971"/>
  <c r="P971"/>
  <c r="N971"/>
  <c r="L971"/>
  <c r="J971"/>
  <c r="H971"/>
  <c r="F971"/>
  <c r="D971"/>
  <c r="S970"/>
  <c r="Q970"/>
  <c r="O970"/>
  <c r="M970"/>
  <c r="K970"/>
  <c r="I970"/>
  <c r="G970"/>
  <c r="E970"/>
  <c r="C970"/>
  <c r="T969"/>
  <c r="R969"/>
  <c r="P969"/>
  <c r="N969"/>
  <c r="L969"/>
  <c r="J969"/>
  <c r="H969"/>
  <c r="F969"/>
  <c r="D969"/>
  <c r="S968"/>
  <c r="Q968"/>
  <c r="O968"/>
  <c r="M968"/>
  <c r="K968"/>
  <c r="I968"/>
  <c r="G968"/>
  <c r="E968"/>
  <c r="C968"/>
  <c r="T967"/>
  <c r="R967"/>
  <c r="P967"/>
  <c r="N967"/>
  <c r="L967"/>
  <c r="J967"/>
  <c r="H967"/>
  <c r="F967"/>
  <c r="D967"/>
  <c r="S966"/>
  <c r="Q966"/>
  <c r="O966"/>
  <c r="M966"/>
  <c r="K966"/>
  <c r="I966"/>
  <c r="G966"/>
  <c r="E966"/>
  <c r="C966"/>
  <c r="T965"/>
  <c r="R965"/>
  <c r="P965"/>
  <c r="N965"/>
  <c r="L965"/>
  <c r="J965"/>
  <c r="H965"/>
  <c r="F965"/>
  <c r="D965"/>
  <c r="S964"/>
  <c r="Q964"/>
  <c r="O964"/>
  <c r="M964"/>
  <c r="K964"/>
  <c r="I964"/>
  <c r="G964"/>
  <c r="E964"/>
  <c r="C964"/>
  <c r="T963"/>
  <c r="R963"/>
  <c r="P963"/>
  <c r="N963"/>
  <c r="L963"/>
  <c r="J963"/>
  <c r="H963"/>
  <c r="F963"/>
  <c r="D963"/>
  <c r="S962"/>
  <c r="Q962"/>
  <c r="O962"/>
  <c r="M962"/>
  <c r="K962"/>
  <c r="I962"/>
  <c r="G962"/>
  <c r="E962"/>
  <c r="C962"/>
  <c r="T961"/>
  <c r="R961"/>
  <c r="P961"/>
  <c r="N961"/>
  <c r="L961"/>
  <c r="J961"/>
  <c r="H961"/>
  <c r="F961"/>
  <c r="D961"/>
  <c r="S960"/>
  <c r="Q960"/>
  <c r="O960"/>
  <c r="M960"/>
  <c r="K960"/>
  <c r="I960"/>
  <c r="G960"/>
  <c r="E960"/>
  <c r="C960"/>
  <c r="T959"/>
  <c r="R959"/>
  <c r="P959"/>
  <c r="N959"/>
  <c r="L959"/>
  <c r="J959"/>
  <c r="H959"/>
  <c r="F959"/>
  <c r="D959"/>
  <c r="S958"/>
  <c r="Q958"/>
  <c r="O958"/>
  <c r="M958"/>
  <c r="K958"/>
  <c r="I958"/>
  <c r="G958"/>
  <c r="E958"/>
  <c r="C958"/>
  <c r="T957"/>
  <c r="R957"/>
  <c r="P957"/>
  <c r="N957"/>
  <c r="L957"/>
  <c r="J957"/>
  <c r="H957"/>
  <c r="F957"/>
  <c r="D957"/>
  <c r="S956"/>
  <c r="Q956"/>
  <c r="O956"/>
  <c r="M956"/>
  <c r="K956"/>
  <c r="I956"/>
  <c r="G956"/>
  <c r="E956"/>
  <c r="C956"/>
  <c r="T955"/>
  <c r="R955"/>
  <c r="P955"/>
  <c r="N955"/>
  <c r="L955"/>
  <c r="J955"/>
  <c r="H955"/>
  <c r="F955"/>
  <c r="D955"/>
  <c r="S954"/>
  <c r="Q954"/>
  <c r="O954"/>
  <c r="M954"/>
  <c r="K954"/>
  <c r="I954"/>
  <c r="G954"/>
  <c r="E954"/>
  <c r="C954"/>
  <c r="T953"/>
  <c r="R953"/>
  <c r="P953"/>
  <c r="N953"/>
  <c r="L953"/>
  <c r="J953"/>
  <c r="H953"/>
  <c r="F953"/>
  <c r="D953"/>
  <c r="S952"/>
  <c r="Q952"/>
  <c r="O952"/>
  <c r="M952"/>
  <c r="K952"/>
  <c r="I952"/>
  <c r="G952"/>
  <c r="E952"/>
  <c r="C952"/>
  <c r="T951"/>
  <c r="R951"/>
  <c r="P951"/>
  <c r="N951"/>
  <c r="L951"/>
  <c r="J951"/>
  <c r="H951"/>
  <c r="F951"/>
  <c r="D951"/>
  <c r="S950"/>
  <c r="Q950"/>
  <c r="O950"/>
  <c r="M950"/>
  <c r="K950"/>
  <c r="I950"/>
  <c r="G950"/>
  <c r="E950"/>
  <c r="C950"/>
  <c r="T949"/>
  <c r="R949"/>
  <c r="P949"/>
  <c r="N949"/>
  <c r="L949"/>
  <c r="J949"/>
  <c r="H949"/>
  <c r="F949"/>
  <c r="D949"/>
  <c r="S948"/>
  <c r="Q948"/>
  <c r="O948"/>
  <c r="M948"/>
  <c r="K948"/>
  <c r="I948"/>
  <c r="G948"/>
  <c r="E948"/>
  <c r="C948"/>
  <c r="T947"/>
  <c r="R947"/>
  <c r="P947"/>
  <c r="N947"/>
  <c r="L947"/>
  <c r="J947"/>
  <c r="H947"/>
  <c r="F947"/>
  <c r="D947"/>
  <c r="S946"/>
  <c r="Q946"/>
  <c r="O946"/>
  <c r="M946"/>
  <c r="K946"/>
  <c r="I946"/>
  <c r="G946"/>
  <c r="E946"/>
  <c r="C946"/>
  <c r="T945"/>
  <c r="R945"/>
  <c r="P945"/>
  <c r="N945"/>
  <c r="L945"/>
  <c r="J945"/>
  <c r="H945"/>
  <c r="F945"/>
  <c r="D945"/>
  <c r="S944"/>
  <c r="Q944"/>
  <c r="O944"/>
  <c r="M944"/>
  <c r="K944"/>
  <c r="I944"/>
  <c r="G944"/>
  <c r="E944"/>
  <c r="C944"/>
  <c r="T943"/>
  <c r="R943"/>
  <c r="P943"/>
  <c r="N943"/>
  <c r="L943"/>
  <c r="J943"/>
  <c r="H943"/>
  <c r="F943"/>
  <c r="D943"/>
  <c r="S942"/>
  <c r="Q942"/>
  <c r="O942"/>
  <c r="M942"/>
  <c r="K942"/>
  <c r="I942"/>
  <c r="G942"/>
  <c r="E942"/>
  <c r="C942"/>
  <c r="T941"/>
  <c r="R941"/>
  <c r="P941"/>
  <c r="N941"/>
  <c r="L941"/>
  <c r="J941"/>
  <c r="H941"/>
  <c r="F941"/>
  <c r="D941"/>
  <c r="S940"/>
  <c r="Q940"/>
  <c r="O940"/>
  <c r="M940"/>
  <c r="K940"/>
  <c r="I940"/>
  <c r="G940"/>
  <c r="E940"/>
  <c r="C940"/>
  <c r="T939"/>
  <c r="R939"/>
  <c r="P939"/>
  <c r="N939"/>
  <c r="L939"/>
  <c r="J939"/>
  <c r="H939"/>
  <c r="F939"/>
  <c r="D939"/>
  <c r="S938"/>
  <c r="Q938"/>
  <c r="O938"/>
  <c r="M938"/>
  <c r="K938"/>
  <c r="I938"/>
  <c r="G938"/>
  <c r="E938"/>
  <c r="C938"/>
  <c r="T937"/>
  <c r="R937"/>
  <c r="P937"/>
  <c r="N937"/>
  <c r="L937"/>
  <c r="J937"/>
  <c r="H937"/>
  <c r="F937"/>
  <c r="D937"/>
  <c r="S936"/>
  <c r="Q936"/>
  <c r="O936"/>
  <c r="M936"/>
  <c r="K936"/>
  <c r="I936"/>
  <c r="G936"/>
  <c r="E936"/>
  <c r="C936"/>
  <c r="T935"/>
  <c r="R935"/>
  <c r="P935"/>
  <c r="N935"/>
  <c r="L935"/>
  <c r="J935"/>
  <c r="H935"/>
  <c r="F935"/>
  <c r="D935"/>
  <c r="S934"/>
  <c r="Q934"/>
  <c r="O934"/>
  <c r="M934"/>
  <c r="K934"/>
  <c r="I934"/>
  <c r="G934"/>
  <c r="E934"/>
  <c r="C934"/>
  <c r="T933"/>
  <c r="R933"/>
  <c r="P933"/>
  <c r="N933"/>
  <c r="L933"/>
  <c r="J933"/>
  <c r="H933"/>
  <c r="F933"/>
  <c r="D933"/>
  <c r="S932"/>
  <c r="Q932"/>
  <c r="O932"/>
  <c r="M932"/>
  <c r="K932"/>
  <c r="I932"/>
  <c r="G932"/>
  <c r="E932"/>
  <c r="C932"/>
  <c r="T931"/>
  <c r="R931"/>
  <c r="P931"/>
  <c r="N931"/>
  <c r="L931"/>
  <c r="J931"/>
  <c r="H931"/>
  <c r="F931"/>
  <c r="D931"/>
  <c r="S930"/>
  <c r="Q930"/>
  <c r="O930"/>
  <c r="M930"/>
  <c r="K930"/>
  <c r="I930"/>
  <c r="G930"/>
  <c r="E930"/>
  <c r="C930"/>
  <c r="T929"/>
  <c r="R929"/>
  <c r="P929"/>
  <c r="N929"/>
  <c r="L929"/>
  <c r="J929"/>
  <c r="H929"/>
  <c r="F929"/>
  <c r="D929"/>
  <c r="S928"/>
  <c r="Q928"/>
  <c r="O928"/>
  <c r="M928"/>
  <c r="K928"/>
  <c r="I928"/>
  <c r="G928"/>
  <c r="E928"/>
  <c r="C928"/>
  <c r="T927"/>
  <c r="R927"/>
  <c r="P927"/>
  <c r="N927"/>
  <c r="L927"/>
  <c r="J927"/>
  <c r="H927"/>
  <c r="F927"/>
  <c r="D927"/>
  <c r="S926"/>
  <c r="Q926"/>
  <c r="O926"/>
  <c r="M926"/>
  <c r="K926"/>
  <c r="I926"/>
  <c r="G926"/>
  <c r="E926"/>
  <c r="C926"/>
  <c r="T925"/>
  <c r="R925"/>
  <c r="P925"/>
  <c r="N925"/>
  <c r="L925"/>
  <c r="J925"/>
  <c r="H925"/>
  <c r="F925"/>
  <c r="D925"/>
  <c r="S924"/>
  <c r="Q924"/>
  <c r="O924"/>
  <c r="M924"/>
  <c r="K924"/>
  <c r="I924"/>
  <c r="G924"/>
  <c r="E924"/>
  <c r="C924"/>
  <c r="T923"/>
  <c r="R923"/>
  <c r="P923"/>
  <c r="N923"/>
  <c r="L923"/>
  <c r="J923"/>
  <c r="H923"/>
  <c r="F923"/>
  <c r="D923"/>
  <c r="S922"/>
  <c r="Q922"/>
  <c r="O922"/>
  <c r="M922"/>
  <c r="K922"/>
  <c r="I922"/>
  <c r="G922"/>
  <c r="E922"/>
  <c r="C922"/>
  <c r="T921"/>
  <c r="R921"/>
  <c r="P921"/>
  <c r="N921"/>
  <c r="L921"/>
  <c r="J921"/>
  <c r="H921"/>
  <c r="F921"/>
  <c r="D921"/>
  <c r="S920"/>
  <c r="Q920"/>
  <c r="O920"/>
  <c r="M920"/>
  <c r="K920"/>
  <c r="I920"/>
  <c r="G920"/>
  <c r="E920"/>
  <c r="C920"/>
  <c r="T919"/>
  <c r="R919"/>
  <c r="P919"/>
  <c r="N919"/>
  <c r="L919"/>
  <c r="J919"/>
  <c r="H919"/>
  <c r="F919"/>
  <c r="D919"/>
  <c r="S918"/>
  <c r="Q918"/>
  <c r="O918"/>
  <c r="M918"/>
  <c r="K918"/>
  <c r="I918"/>
  <c r="G918"/>
  <c r="E918"/>
  <c r="C918"/>
  <c r="T917"/>
  <c r="R917"/>
  <c r="P917"/>
  <c r="N917"/>
  <c r="L917"/>
  <c r="J917"/>
  <c r="H917"/>
  <c r="F917"/>
  <c r="D917"/>
  <c r="S916"/>
  <c r="Q916"/>
  <c r="O916"/>
  <c r="M916"/>
  <c r="K916"/>
  <c r="I916"/>
  <c r="G916"/>
  <c r="E916"/>
  <c r="C916"/>
  <c r="T915"/>
  <c r="R915"/>
  <c r="P915"/>
  <c r="N915"/>
  <c r="L915"/>
  <c r="J915"/>
  <c r="H915"/>
  <c r="F915"/>
  <c r="D915"/>
  <c r="S914"/>
  <c r="Q914"/>
  <c r="O914"/>
  <c r="M914"/>
  <c r="K914"/>
  <c r="I914"/>
  <c r="G914"/>
  <c r="E914"/>
  <c r="C914"/>
  <c r="T913"/>
  <c r="R913"/>
  <c r="P913"/>
  <c r="N913"/>
  <c r="L913"/>
  <c r="J913"/>
  <c r="H913"/>
  <c r="F913"/>
  <c r="D913"/>
  <c r="S912"/>
  <c r="Q912"/>
  <c r="O912"/>
  <c r="M912"/>
  <c r="K912"/>
  <c r="I912"/>
  <c r="G912"/>
  <c r="E912"/>
  <c r="C912"/>
  <c r="T911"/>
  <c r="R911"/>
  <c r="P911"/>
  <c r="N911"/>
  <c r="L911"/>
  <c r="J911"/>
  <c r="H911"/>
  <c r="F911"/>
  <c r="D911"/>
  <c r="S910"/>
  <c r="Q910"/>
  <c r="O910"/>
  <c r="M910"/>
  <c r="K910"/>
  <c r="I910"/>
  <c r="G910"/>
  <c r="E910"/>
  <c r="C910"/>
  <c r="T909"/>
  <c r="R909"/>
  <c r="P909"/>
  <c r="N909"/>
  <c r="L909"/>
  <c r="J909"/>
  <c r="H909"/>
  <c r="F909"/>
  <c r="D909"/>
  <c r="S908"/>
  <c r="Q908"/>
  <c r="O908"/>
  <c r="M908"/>
  <c r="K908"/>
  <c r="I908"/>
  <c r="G908"/>
  <c r="E908"/>
  <c r="C908"/>
  <c r="T907"/>
  <c r="R907"/>
  <c r="P907"/>
  <c r="N907"/>
  <c r="L907"/>
  <c r="J907"/>
  <c r="H907"/>
  <c r="F907"/>
  <c r="D907"/>
  <c r="S906"/>
  <c r="Q906"/>
  <c r="O906"/>
  <c r="M906"/>
  <c r="K906"/>
  <c r="I906"/>
  <c r="G906"/>
  <c r="E906"/>
  <c r="C906"/>
  <c r="T905"/>
  <c r="R905"/>
  <c r="P905"/>
  <c r="N905"/>
  <c r="L905"/>
  <c r="J905"/>
  <c r="H905"/>
  <c r="F905"/>
  <c r="D905"/>
  <c r="S904"/>
  <c r="Q904"/>
  <c r="O904"/>
  <c r="M904"/>
  <c r="K904"/>
  <c r="I904"/>
  <c r="G904"/>
  <c r="E904"/>
  <c r="C904"/>
  <c r="T903"/>
  <c r="R903"/>
  <c r="P903"/>
  <c r="N903"/>
  <c r="L903"/>
  <c r="J903"/>
  <c r="H903"/>
  <c r="F903"/>
  <c r="D903"/>
  <c r="S902"/>
  <c r="Q902"/>
  <c r="O902"/>
  <c r="M902"/>
  <c r="K902"/>
  <c r="I902"/>
  <c r="G902"/>
  <c r="E902"/>
  <c r="C902"/>
  <c r="T901"/>
  <c r="R901"/>
  <c r="P901"/>
  <c r="N901"/>
  <c r="L901"/>
  <c r="J901"/>
  <c r="H901"/>
  <c r="F901"/>
  <c r="D901"/>
  <c r="S900"/>
  <c r="Q900"/>
  <c r="O900"/>
  <c r="M900"/>
  <c r="K900"/>
  <c r="I900"/>
  <c r="G900"/>
  <c r="E900"/>
  <c r="C900"/>
  <c r="T899"/>
  <c r="R899"/>
  <c r="P899"/>
  <c r="N899"/>
  <c r="L899"/>
  <c r="J899"/>
  <c r="H899"/>
  <c r="F899"/>
  <c r="D899"/>
  <c r="S898"/>
  <c r="Q898"/>
  <c r="O898"/>
  <c r="M898"/>
  <c r="K898"/>
  <c r="I898"/>
  <c r="G898"/>
  <c r="E898"/>
  <c r="C898"/>
  <c r="T897"/>
  <c r="R897"/>
  <c r="P897"/>
  <c r="N897"/>
  <c r="L897"/>
  <c r="J897"/>
  <c r="H897"/>
  <c r="F897"/>
  <c r="D897"/>
  <c r="S896"/>
  <c r="Q896"/>
  <c r="O896"/>
  <c r="M896"/>
  <c r="K896"/>
  <c r="I896"/>
  <c r="G896"/>
  <c r="E896"/>
  <c r="C896"/>
  <c r="T895"/>
  <c r="R895"/>
  <c r="P895"/>
  <c r="N895"/>
  <c r="L895"/>
  <c r="J895"/>
  <c r="H895"/>
  <c r="F895"/>
  <c r="D895"/>
  <c r="S894"/>
  <c r="Q894"/>
  <c r="O894"/>
  <c r="M894"/>
  <c r="K894"/>
  <c r="I894"/>
  <c r="G894"/>
  <c r="E894"/>
  <c r="C894"/>
  <c r="T893"/>
  <c r="R893"/>
  <c r="P893"/>
  <c r="N893"/>
  <c r="L893"/>
  <c r="J893"/>
  <c r="H893"/>
  <c r="F893"/>
  <c r="D893"/>
  <c r="S892"/>
  <c r="Q892"/>
  <c r="O892"/>
  <c r="M892"/>
  <c r="K892"/>
  <c r="I892"/>
  <c r="G892"/>
  <c r="E892"/>
  <c r="C892"/>
  <c r="T891"/>
  <c r="R891"/>
  <c r="P891"/>
  <c r="N891"/>
  <c r="L891"/>
  <c r="J891"/>
  <c r="H891"/>
  <c r="F891"/>
  <c r="D891"/>
  <c r="S890"/>
  <c r="Q890"/>
  <c r="O890"/>
  <c r="M890"/>
  <c r="K890"/>
  <c r="I890"/>
  <c r="G890"/>
  <c r="E890"/>
  <c r="C890"/>
  <c r="T889"/>
  <c r="R889"/>
  <c r="P889"/>
  <c r="N889"/>
  <c r="L889"/>
  <c r="J889"/>
  <c r="H889"/>
  <c r="F889"/>
  <c r="D889"/>
  <c r="S888"/>
  <c r="Q888"/>
  <c r="O888"/>
  <c r="M888"/>
  <c r="K888"/>
  <c r="I888"/>
  <c r="G888"/>
  <c r="E888"/>
  <c r="C888"/>
  <c r="T887"/>
  <c r="R887"/>
  <c r="P887"/>
  <c r="N887"/>
  <c r="L887"/>
  <c r="J887"/>
  <c r="H887"/>
  <c r="F887"/>
  <c r="D887"/>
  <c r="S886"/>
  <c r="Q886"/>
  <c r="O886"/>
  <c r="M886"/>
  <c r="K886"/>
  <c r="I886"/>
  <c r="G886"/>
  <c r="E886"/>
  <c r="C886"/>
  <c r="T885"/>
  <c r="R885"/>
  <c r="P885"/>
  <c r="N885"/>
  <c r="L885"/>
  <c r="J885"/>
  <c r="H885"/>
  <c r="F885"/>
  <c r="D885"/>
  <c r="S884"/>
  <c r="Q884"/>
  <c r="O884"/>
  <c r="M884"/>
  <c r="K884"/>
  <c r="I884"/>
  <c r="G884"/>
  <c r="E884"/>
  <c r="C884"/>
  <c r="T883"/>
  <c r="R883"/>
  <c r="P883"/>
  <c r="N883"/>
  <c r="L883"/>
  <c r="J883"/>
  <c r="H883"/>
  <c r="F883"/>
  <c r="D883"/>
  <c r="S882"/>
  <c r="Q882"/>
  <c r="O882"/>
  <c r="M882"/>
  <c r="K882"/>
  <c r="I882"/>
  <c r="G882"/>
  <c r="E882"/>
  <c r="C882"/>
  <c r="T881"/>
  <c r="R881"/>
  <c r="P881"/>
  <c r="N881"/>
  <c r="L881"/>
  <c r="J881"/>
  <c r="H881"/>
  <c r="F881"/>
  <c r="D881"/>
  <c r="S880"/>
  <c r="Q880"/>
  <c r="O880"/>
  <c r="M880"/>
  <c r="K880"/>
  <c r="I880"/>
  <c r="G880"/>
  <c r="E880"/>
  <c r="C880"/>
  <c r="T879"/>
  <c r="R879"/>
  <c r="P879"/>
  <c r="N879"/>
  <c r="L879"/>
  <c r="J879"/>
  <c r="H879"/>
  <c r="F879"/>
  <c r="D879"/>
  <c r="S878"/>
  <c r="Q878"/>
  <c r="O878"/>
  <c r="M878"/>
  <c r="K878"/>
  <c r="I878"/>
  <c r="G878"/>
  <c r="E878"/>
  <c r="C878"/>
  <c r="T877"/>
  <c r="R877"/>
  <c r="P877"/>
  <c r="N877"/>
  <c r="L877"/>
  <c r="J877"/>
  <c r="H877"/>
  <c r="F877"/>
  <c r="D877"/>
  <c r="S876"/>
  <c r="Q876"/>
  <c r="O876"/>
  <c r="M876"/>
  <c r="K876"/>
  <c r="I876"/>
  <c r="G876"/>
  <c r="E876"/>
  <c r="C876"/>
  <c r="T875"/>
  <c r="R875"/>
  <c r="P875"/>
  <c r="N875"/>
  <c r="L875"/>
  <c r="J875"/>
  <c r="H875"/>
  <c r="F875"/>
  <c r="D875"/>
  <c r="S874"/>
  <c r="Q874"/>
  <c r="O874"/>
  <c r="M874"/>
  <c r="K874"/>
  <c r="I874"/>
  <c r="G874"/>
  <c r="E874"/>
  <c r="C874"/>
  <c r="T873"/>
  <c r="R873"/>
  <c r="P873"/>
  <c r="N873"/>
  <c r="L873"/>
  <c r="J873"/>
  <c r="H873"/>
  <c r="F873"/>
  <c r="D873"/>
  <c r="S872"/>
  <c r="Q872"/>
  <c r="O872"/>
  <c r="M872"/>
  <c r="K872"/>
  <c r="I872"/>
  <c r="G872"/>
  <c r="E872"/>
  <c r="C872"/>
  <c r="T871"/>
  <c r="R871"/>
  <c r="P871"/>
  <c r="N871"/>
  <c r="L871"/>
  <c r="J871"/>
  <c r="H871"/>
  <c r="F871"/>
  <c r="D871"/>
  <c r="S870"/>
  <c r="Q870"/>
  <c r="O870"/>
  <c r="M870"/>
  <c r="K870"/>
  <c r="I870"/>
  <c r="G870"/>
  <c r="E870"/>
  <c r="C870"/>
  <c r="T869"/>
  <c r="R869"/>
  <c r="P869"/>
  <c r="N869"/>
  <c r="L869"/>
  <c r="J869"/>
  <c r="H869"/>
  <c r="F869"/>
  <c r="D869"/>
  <c r="S868"/>
  <c r="Q868"/>
  <c r="O868"/>
  <c r="M868"/>
  <c r="K868"/>
  <c r="I868"/>
  <c r="G868"/>
  <c r="E868"/>
  <c r="C868"/>
  <c r="T867"/>
  <c r="R867"/>
  <c r="P867"/>
  <c r="N867"/>
  <c r="L867"/>
  <c r="J867"/>
  <c r="H867"/>
  <c r="F867"/>
  <c r="D867"/>
  <c r="S866"/>
  <c r="Q866"/>
  <c r="O866"/>
  <c r="M866"/>
  <c r="K866"/>
  <c r="I866"/>
  <c r="G866"/>
  <c r="E866"/>
  <c r="C866"/>
  <c r="T865"/>
  <c r="R865"/>
  <c r="P865"/>
  <c r="N865"/>
  <c r="L865"/>
  <c r="J865"/>
  <c r="H865"/>
  <c r="F865"/>
  <c r="D865"/>
  <c r="S864"/>
  <c r="Q864"/>
  <c r="O864"/>
  <c r="M864"/>
  <c r="K864"/>
  <c r="I864"/>
  <c r="G864"/>
  <c r="E864"/>
  <c r="C864"/>
  <c r="T863"/>
  <c r="R863"/>
  <c r="P863"/>
  <c r="N863"/>
  <c r="L863"/>
  <c r="J863"/>
  <c r="H863"/>
  <c r="F863"/>
  <c r="D863"/>
  <c r="S862"/>
  <c r="Q862"/>
  <c r="O862"/>
  <c r="M862"/>
  <c r="K862"/>
  <c r="I862"/>
  <c r="G862"/>
  <c r="E862"/>
  <c r="C862"/>
  <c r="T861"/>
  <c r="R861"/>
  <c r="P861"/>
  <c r="N861"/>
  <c r="L861"/>
  <c r="J861"/>
  <c r="H861"/>
  <c r="F861"/>
  <c r="D861"/>
  <c r="S860"/>
  <c r="Q860"/>
  <c r="O860"/>
  <c r="M860"/>
  <c r="K860"/>
  <c r="I860"/>
  <c r="G860"/>
  <c r="E860"/>
  <c r="C860"/>
  <c r="T859"/>
  <c r="R859"/>
  <c r="P859"/>
  <c r="N859"/>
  <c r="L859"/>
  <c r="J859"/>
  <c r="H859"/>
  <c r="F859"/>
  <c r="D859"/>
  <c r="S858"/>
  <c r="Q858"/>
  <c r="O858"/>
  <c r="M858"/>
  <c r="K858"/>
  <c r="I858"/>
  <c r="G858"/>
  <c r="E858"/>
  <c r="C858"/>
  <c r="T857"/>
  <c r="R857"/>
  <c r="P857"/>
  <c r="N857"/>
  <c r="L857"/>
  <c r="J857"/>
  <c r="H857"/>
  <c r="F857"/>
  <c r="D857"/>
  <c r="S856"/>
  <c r="Q856"/>
  <c r="O856"/>
  <c r="M856"/>
  <c r="K856"/>
  <c r="I856"/>
  <c r="G856"/>
  <c r="E856"/>
  <c r="C856"/>
  <c r="T855"/>
  <c r="R855"/>
  <c r="P855"/>
  <c r="N855"/>
  <c r="L855"/>
  <c r="J855"/>
  <c r="H855"/>
  <c r="F855"/>
  <c r="D855"/>
  <c r="S854"/>
  <c r="Q854"/>
  <c r="O854"/>
  <c r="M854"/>
  <c r="K854"/>
  <c r="I854"/>
  <c r="G854"/>
  <c r="E854"/>
  <c r="C854"/>
  <c r="T853"/>
  <c r="R853"/>
  <c r="P853"/>
  <c r="N853"/>
  <c r="L853"/>
  <c r="J853"/>
  <c r="H853"/>
  <c r="F853"/>
  <c r="D853"/>
  <c r="S852"/>
  <c r="Q852"/>
  <c r="O852"/>
  <c r="M852"/>
  <c r="K852"/>
  <c r="I852"/>
  <c r="G852"/>
  <c r="E852"/>
  <c r="C852"/>
  <c r="T851"/>
  <c r="R851"/>
  <c r="P851"/>
  <c r="N851"/>
  <c r="L851"/>
  <c r="J851"/>
  <c r="H851"/>
  <c r="F851"/>
  <c r="D851"/>
  <c r="S850"/>
  <c r="Q850"/>
  <c r="O850"/>
  <c r="M850"/>
  <c r="K850"/>
  <c r="I850"/>
  <c r="G850"/>
  <c r="E850"/>
  <c r="C850"/>
  <c r="T849"/>
  <c r="R849"/>
  <c r="P849"/>
  <c r="N849"/>
  <c r="L849"/>
  <c r="J849"/>
  <c r="H849"/>
  <c r="F849"/>
  <c r="D849"/>
  <c r="S848"/>
  <c r="Q848"/>
  <c r="O848"/>
  <c r="M848"/>
  <c r="K848"/>
  <c r="I848"/>
  <c r="G848"/>
  <c r="E848"/>
  <c r="C848"/>
  <c r="T847"/>
  <c r="R847"/>
  <c r="P847"/>
  <c r="N847"/>
  <c r="L847"/>
  <c r="J847"/>
  <c r="H847"/>
  <c r="F847"/>
  <c r="D847"/>
  <c r="S846"/>
  <c r="Q846"/>
  <c r="O846"/>
  <c r="M846"/>
  <c r="K846"/>
  <c r="I846"/>
  <c r="G846"/>
  <c r="E846"/>
  <c r="C846"/>
  <c r="T845"/>
  <c r="R845"/>
  <c r="P845"/>
  <c r="N845"/>
  <c r="L845"/>
  <c r="J845"/>
  <c r="H845"/>
  <c r="F845"/>
  <c r="D845"/>
  <c r="S844"/>
  <c r="Q844"/>
  <c r="O844"/>
  <c r="M844"/>
  <c r="K844"/>
  <c r="I844"/>
  <c r="G844"/>
  <c r="E844"/>
  <c r="C844"/>
  <c r="T843"/>
  <c r="R843"/>
  <c r="P843"/>
  <c r="N843"/>
  <c r="L843"/>
  <c r="J843"/>
  <c r="H843"/>
  <c r="F843"/>
  <c r="D843"/>
  <c r="S842"/>
  <c r="Q842"/>
  <c r="O842"/>
  <c r="M842"/>
  <c r="K842"/>
  <c r="I842"/>
  <c r="G842"/>
  <c r="E842"/>
  <c r="C842"/>
  <c r="T841"/>
  <c r="R841"/>
  <c r="P841"/>
  <c r="N841"/>
  <c r="L841"/>
  <c r="J841"/>
  <c r="H841"/>
  <c r="F841"/>
  <c r="D841"/>
  <c r="S840"/>
  <c r="Q840"/>
  <c r="O840"/>
  <c r="M840"/>
  <c r="K840"/>
  <c r="I840"/>
  <c r="G840"/>
  <c r="E840"/>
  <c r="C840"/>
  <c r="T839"/>
  <c r="R839"/>
  <c r="P839"/>
  <c r="N839"/>
  <c r="L839"/>
  <c r="J839"/>
  <c r="H839"/>
  <c r="F839"/>
  <c r="D839"/>
  <c r="S838"/>
  <c r="Q838"/>
  <c r="O838"/>
  <c r="M838"/>
  <c r="K838"/>
  <c r="I838"/>
  <c r="G838"/>
  <c r="E838"/>
  <c r="C838"/>
  <c r="T837"/>
  <c r="R837"/>
  <c r="P837"/>
  <c r="N837"/>
  <c r="L837"/>
  <c r="J837"/>
  <c r="H837"/>
  <c r="F837"/>
  <c r="D837"/>
  <c r="S836"/>
  <c r="Q836"/>
  <c r="O836"/>
  <c r="M836"/>
  <c r="K836"/>
  <c r="I836"/>
  <c r="G836"/>
  <c r="E836"/>
  <c r="C836"/>
  <c r="T835"/>
  <c r="R835"/>
  <c r="P835"/>
  <c r="N835"/>
  <c r="L835"/>
  <c r="J835"/>
  <c r="H835"/>
  <c r="F835"/>
  <c r="D835"/>
  <c r="S834"/>
  <c r="Q834"/>
  <c r="O834"/>
  <c r="M834"/>
  <c r="K834"/>
  <c r="I834"/>
  <c r="G834"/>
  <c r="E834"/>
  <c r="C834"/>
  <c r="T833"/>
  <c r="R833"/>
  <c r="P833"/>
  <c r="N833"/>
  <c r="L833"/>
  <c r="J833"/>
  <c r="H833"/>
  <c r="F833"/>
  <c r="D833"/>
  <c r="S832"/>
  <c r="Q832"/>
  <c r="O832"/>
  <c r="M832"/>
  <c r="K832"/>
  <c r="I832"/>
  <c r="G832"/>
  <c r="E832"/>
  <c r="C832"/>
  <c r="T831"/>
  <c r="R831"/>
  <c r="P831"/>
  <c r="N831"/>
  <c r="L831"/>
  <c r="J831"/>
  <c r="H831"/>
  <c r="F831"/>
  <c r="D831"/>
  <c r="S830"/>
  <c r="Q830"/>
  <c r="O830"/>
  <c r="M830"/>
  <c r="K830"/>
  <c r="I830"/>
  <c r="G830"/>
  <c r="E830"/>
  <c r="C830"/>
  <c r="T829"/>
  <c r="R829"/>
  <c r="P829"/>
  <c r="N829"/>
  <c r="L829"/>
  <c r="J829"/>
  <c r="H829"/>
  <c r="F829"/>
  <c r="D829"/>
  <c r="S828"/>
  <c r="Q828"/>
  <c r="O828"/>
  <c r="M828"/>
  <c r="K828"/>
  <c r="I828"/>
  <c r="G828"/>
  <c r="E828"/>
  <c r="C828"/>
  <c r="T827"/>
  <c r="R827"/>
  <c r="P827"/>
  <c r="N827"/>
  <c r="L827"/>
  <c r="J827"/>
  <c r="H827"/>
  <c r="F827"/>
  <c r="D827"/>
  <c r="S826"/>
  <c r="Q826"/>
  <c r="O826"/>
  <c r="M826"/>
  <c r="K826"/>
  <c r="I826"/>
  <c r="G826"/>
  <c r="E826"/>
  <c r="C826"/>
  <c r="T825"/>
  <c r="R825"/>
  <c r="P825"/>
  <c r="N825"/>
  <c r="L825"/>
  <c r="J825"/>
  <c r="H825"/>
  <c r="F825"/>
  <c r="D825"/>
  <c r="S824"/>
  <c r="Q824"/>
  <c r="O824"/>
  <c r="M824"/>
  <c r="K824"/>
  <c r="I824"/>
  <c r="G824"/>
  <c r="E824"/>
  <c r="C824"/>
  <c r="T823"/>
  <c r="R823"/>
  <c r="P823"/>
  <c r="N823"/>
  <c r="L823"/>
  <c r="J823"/>
  <c r="H823"/>
  <c r="F823"/>
  <c r="D823"/>
  <c r="S822"/>
  <c r="Q822"/>
  <c r="O822"/>
  <c r="M822"/>
  <c r="K822"/>
  <c r="I822"/>
  <c r="G822"/>
  <c r="E822"/>
  <c r="C822"/>
  <c r="T821"/>
  <c r="R821"/>
  <c r="P821"/>
  <c r="N821"/>
  <c r="L821"/>
  <c r="J821"/>
  <c r="H821"/>
  <c r="F821"/>
  <c r="D821"/>
  <c r="S820"/>
  <c r="Q820"/>
  <c r="O820"/>
  <c r="M820"/>
  <c r="K820"/>
  <c r="I820"/>
  <c r="G820"/>
  <c r="E820"/>
  <c r="C820"/>
  <c r="T819"/>
  <c r="R819"/>
  <c r="P819"/>
  <c r="N819"/>
  <c r="L819"/>
  <c r="J819"/>
  <c r="H819"/>
  <c r="F819"/>
  <c r="D819"/>
  <c r="S818"/>
  <c r="Q818"/>
  <c r="O818"/>
  <c r="M818"/>
  <c r="K818"/>
  <c r="I818"/>
  <c r="G818"/>
  <c r="E818"/>
  <c r="C818"/>
  <c r="T817"/>
  <c r="R817"/>
  <c r="P817"/>
  <c r="N817"/>
  <c r="L817"/>
  <c r="J817"/>
  <c r="H817"/>
  <c r="F817"/>
  <c r="D817"/>
  <c r="S816"/>
  <c r="Q816"/>
  <c r="O816"/>
  <c r="M816"/>
  <c r="K816"/>
  <c r="I816"/>
  <c r="G816"/>
  <c r="E816"/>
  <c r="C816"/>
  <c r="T815"/>
  <c r="R815"/>
  <c r="P815"/>
  <c r="N815"/>
  <c r="L815"/>
  <c r="J815"/>
  <c r="H815"/>
  <c r="F815"/>
  <c r="D815"/>
  <c r="S814"/>
  <c r="Q814"/>
  <c r="O814"/>
  <c r="M814"/>
  <c r="K814"/>
  <c r="I814"/>
  <c r="G814"/>
  <c r="E814"/>
  <c r="C814"/>
  <c r="T813"/>
  <c r="R813"/>
  <c r="P813"/>
  <c r="N813"/>
  <c r="L813"/>
  <c r="J813"/>
  <c r="H813"/>
  <c r="F813"/>
  <c r="C3"/>
  <c r="G3"/>
  <c r="K3"/>
  <c r="O3"/>
  <c r="S3"/>
  <c r="E4"/>
  <c r="I4"/>
  <c r="K4"/>
  <c r="Q4"/>
  <c r="S4"/>
  <c r="D5"/>
  <c r="H5"/>
  <c r="L5"/>
  <c r="P5"/>
  <c r="T5"/>
  <c r="E6"/>
  <c r="I6"/>
  <c r="M6"/>
  <c r="Q6"/>
  <c r="F7"/>
  <c r="J7"/>
  <c r="N7"/>
  <c r="R7"/>
  <c r="C8"/>
  <c r="G8"/>
  <c r="M8"/>
  <c r="Q8"/>
  <c r="S8"/>
  <c r="F9"/>
  <c r="H9"/>
  <c r="L9"/>
  <c r="P9"/>
  <c r="T9"/>
  <c r="E10"/>
  <c r="I10"/>
  <c r="M10"/>
  <c r="Q10"/>
  <c r="C11"/>
  <c r="G11"/>
  <c r="K11"/>
  <c r="O11"/>
  <c r="S11"/>
  <c r="E12"/>
  <c r="I12"/>
  <c r="K12"/>
  <c r="Q12"/>
  <c r="C13"/>
  <c r="G13"/>
  <c r="M13"/>
  <c r="Q13"/>
  <c r="C14"/>
  <c r="G14"/>
  <c r="K14"/>
  <c r="O14"/>
  <c r="C15"/>
  <c r="G15"/>
  <c r="K15"/>
  <c r="O15"/>
  <c r="S15"/>
  <c r="C16"/>
  <c r="G16"/>
  <c r="K16"/>
  <c r="O16"/>
  <c r="D3"/>
  <c r="F3"/>
  <c r="H3"/>
  <c r="J3"/>
  <c r="L3"/>
  <c r="N3"/>
  <c r="P3"/>
  <c r="R3"/>
  <c r="T3"/>
  <c r="D4"/>
  <c r="F4"/>
  <c r="H4"/>
  <c r="J4"/>
  <c r="L4"/>
  <c r="N4"/>
  <c r="P4"/>
  <c r="R4"/>
  <c r="T4"/>
  <c r="C5"/>
  <c r="E5"/>
  <c r="G5"/>
  <c r="I5"/>
  <c r="K5"/>
  <c r="M5"/>
  <c r="O5"/>
  <c r="Q5"/>
  <c r="S5"/>
  <c r="D6"/>
  <c r="F6"/>
  <c r="H6"/>
  <c r="J6"/>
  <c r="L6"/>
  <c r="N6"/>
  <c r="P6"/>
  <c r="R6"/>
  <c r="T6"/>
  <c r="C7"/>
  <c r="E7"/>
  <c r="G7"/>
  <c r="I7"/>
  <c r="K7"/>
  <c r="M7"/>
  <c r="O7"/>
  <c r="Q7"/>
  <c r="S7"/>
  <c r="D8"/>
  <c r="F8"/>
  <c r="H8"/>
  <c r="J8"/>
  <c r="L8"/>
  <c r="N8"/>
  <c r="P8"/>
  <c r="R8"/>
  <c r="T8"/>
  <c r="C9"/>
  <c r="E9"/>
  <c r="G9"/>
  <c r="I9"/>
  <c r="K9"/>
  <c r="M9"/>
  <c r="O9"/>
  <c r="Q9"/>
  <c r="S9"/>
  <c r="D10"/>
  <c r="F10"/>
  <c r="H10"/>
  <c r="J10"/>
  <c r="L10"/>
  <c r="N10"/>
  <c r="P10"/>
  <c r="R10"/>
  <c r="T10"/>
  <c r="D11"/>
  <c r="F11"/>
  <c r="H11"/>
  <c r="J11"/>
  <c r="L11"/>
  <c r="N11"/>
  <c r="P11"/>
  <c r="R11"/>
  <c r="T11"/>
  <c r="D12"/>
  <c r="F12"/>
  <c r="H12"/>
  <c r="J12"/>
  <c r="L12"/>
  <c r="N12"/>
  <c r="P12"/>
  <c r="R12"/>
  <c r="T12"/>
  <c r="D13"/>
  <c r="F13"/>
  <c r="H13"/>
  <c r="J13"/>
  <c r="L13"/>
  <c r="N13"/>
  <c r="P13"/>
  <c r="R13"/>
  <c r="T13"/>
  <c r="D14"/>
  <c r="F14"/>
  <c r="H14"/>
  <c r="J14"/>
  <c r="L14"/>
  <c r="N14"/>
  <c r="P14"/>
  <c r="R14"/>
  <c r="T14"/>
  <c r="D15"/>
  <c r="F15"/>
  <c r="H15"/>
  <c r="J15"/>
  <c r="L15"/>
  <c r="N15"/>
  <c r="P15"/>
  <c r="R15"/>
  <c r="T15"/>
  <c r="D16"/>
  <c r="F16"/>
  <c r="H16"/>
  <c r="J16"/>
  <c r="L16"/>
  <c r="N16"/>
  <c r="P16"/>
  <c r="R16"/>
  <c r="T16"/>
  <c r="D17"/>
  <c r="F17"/>
  <c r="H17"/>
  <c r="J17"/>
  <c r="L17"/>
  <c r="N17"/>
  <c r="P17"/>
  <c r="R17"/>
  <c r="T17"/>
  <c r="D18"/>
  <c r="F18"/>
  <c r="H18"/>
  <c r="J18"/>
  <c r="L18"/>
  <c r="N18"/>
  <c r="P18"/>
  <c r="R18"/>
  <c r="T18"/>
  <c r="D19"/>
  <c r="F19"/>
  <c r="H19"/>
  <c r="J19"/>
  <c r="L19"/>
  <c r="N19"/>
  <c r="P19"/>
  <c r="R19"/>
  <c r="T19"/>
  <c r="D20"/>
  <c r="F20"/>
  <c r="H20"/>
  <c r="J20"/>
  <c r="L20"/>
  <c r="N20"/>
  <c r="P20"/>
  <c r="R20"/>
  <c r="T20"/>
  <c r="C21"/>
  <c r="E21"/>
  <c r="G21"/>
  <c r="I21"/>
  <c r="K21"/>
  <c r="M21"/>
  <c r="O21"/>
  <c r="Q21"/>
  <c r="S21"/>
  <c r="D22"/>
  <c r="F22"/>
  <c r="H22"/>
  <c r="J22"/>
  <c r="L22"/>
  <c r="N22"/>
  <c r="P22"/>
  <c r="R22"/>
  <c r="T22"/>
  <c r="C23"/>
  <c r="E23"/>
  <c r="G23"/>
  <c r="I23"/>
  <c r="K23"/>
  <c r="M23"/>
  <c r="O23"/>
  <c r="Q23"/>
  <c r="S23"/>
  <c r="D24"/>
  <c r="F24"/>
  <c r="H24"/>
  <c r="J24"/>
  <c r="L24"/>
  <c r="N24"/>
  <c r="P24"/>
  <c r="R24"/>
  <c r="T24"/>
  <c r="C25"/>
  <c r="E25"/>
  <c r="G25"/>
  <c r="I25"/>
  <c r="K25"/>
  <c r="M25"/>
  <c r="O25"/>
  <c r="Q25"/>
  <c r="S25"/>
  <c r="D26"/>
  <c r="F26"/>
  <c r="H26"/>
  <c r="J26"/>
  <c r="L26"/>
  <c r="N26"/>
  <c r="P26"/>
  <c r="R26"/>
  <c r="T26"/>
  <c r="C27"/>
  <c r="E27"/>
  <c r="G27"/>
  <c r="I27"/>
  <c r="K27"/>
  <c r="M27"/>
  <c r="O27"/>
  <c r="Q27"/>
  <c r="S27"/>
  <c r="D28"/>
  <c r="F28"/>
  <c r="H28"/>
  <c r="J28"/>
  <c r="L28"/>
  <c r="N28"/>
  <c r="P28"/>
  <c r="R28"/>
  <c r="T28"/>
  <c r="C29"/>
  <c r="E29"/>
  <c r="G29"/>
  <c r="I29"/>
  <c r="K29"/>
  <c r="M29"/>
  <c r="O29"/>
  <c r="Q29"/>
  <c r="S29"/>
  <c r="D30"/>
  <c r="F30"/>
  <c r="H30"/>
  <c r="J30"/>
  <c r="L30"/>
  <c r="N30"/>
  <c r="P30"/>
  <c r="R30"/>
  <c r="T30"/>
  <c r="C31"/>
  <c r="E31"/>
  <c r="G31"/>
  <c r="I31"/>
  <c r="K31"/>
  <c r="M31"/>
  <c r="O31"/>
  <c r="Q31"/>
  <c r="S31"/>
  <c r="D32"/>
  <c r="F32"/>
  <c r="H32"/>
  <c r="J32"/>
  <c r="L32"/>
  <c r="N32"/>
  <c r="P32"/>
  <c r="R32"/>
  <c r="T32"/>
  <c r="C33"/>
  <c r="E33"/>
  <c r="G33"/>
  <c r="I33"/>
  <c r="K33"/>
  <c r="M33"/>
  <c r="O33"/>
  <c r="Q33"/>
  <c r="S33"/>
  <c r="D34"/>
  <c r="F34"/>
  <c r="H34"/>
  <c r="J34"/>
  <c r="L34"/>
  <c r="N34"/>
  <c r="P34"/>
  <c r="R34"/>
  <c r="T34"/>
  <c r="C35"/>
  <c r="E35"/>
  <c r="G35"/>
  <c r="I35"/>
  <c r="K35"/>
  <c r="M35"/>
  <c r="O35"/>
  <c r="Q35"/>
  <c r="S35"/>
  <c r="D36"/>
  <c r="F36"/>
  <c r="H36"/>
  <c r="J36"/>
  <c r="L36"/>
  <c r="N36"/>
  <c r="P36"/>
  <c r="R36"/>
  <c r="T36"/>
  <c r="C37"/>
  <c r="E37"/>
  <c r="G37"/>
  <c r="I37"/>
  <c r="K37"/>
  <c r="M37"/>
  <c r="O37"/>
  <c r="Q37"/>
  <c r="S37"/>
  <c r="D38"/>
  <c r="F38"/>
  <c r="H38"/>
  <c r="J38"/>
  <c r="L38"/>
  <c r="N38"/>
  <c r="P38"/>
  <c r="R38"/>
  <c r="T38"/>
  <c r="C39"/>
  <c r="E39"/>
  <c r="G39"/>
  <c r="I39"/>
  <c r="K39"/>
  <c r="M39"/>
  <c r="O39"/>
  <c r="Q39"/>
  <c r="S39"/>
  <c r="D40"/>
  <c r="F40"/>
  <c r="H40"/>
  <c r="J40"/>
  <c r="L40"/>
  <c r="N40"/>
  <c r="P40"/>
  <c r="R40"/>
  <c r="T40"/>
  <c r="C41"/>
  <c r="E41"/>
  <c r="G41"/>
  <c r="I41"/>
  <c r="K41"/>
  <c r="M41"/>
  <c r="O41"/>
  <c r="Q41"/>
  <c r="S41"/>
  <c r="D42"/>
  <c r="F42"/>
  <c r="H42"/>
  <c r="J42"/>
  <c r="L42"/>
  <c r="N42"/>
  <c r="P42"/>
  <c r="R42"/>
  <c r="T42"/>
  <c r="C43"/>
  <c r="E43"/>
  <c r="G43"/>
  <c r="I43"/>
  <c r="K43"/>
  <c r="M43"/>
  <c r="O43"/>
  <c r="Q43"/>
  <c r="S43"/>
  <c r="D44"/>
  <c r="F44"/>
  <c r="H44"/>
  <c r="J44"/>
  <c r="L44"/>
  <c r="N44"/>
  <c r="P44"/>
  <c r="R44"/>
  <c r="T44"/>
  <c r="C45"/>
  <c r="E45"/>
  <c r="G45"/>
  <c r="I45"/>
  <c r="K45"/>
  <c r="M45"/>
  <c r="O45"/>
  <c r="Q45"/>
  <c r="S45"/>
  <c r="D46"/>
  <c r="F46"/>
  <c r="H46"/>
  <c r="J46"/>
  <c r="L46"/>
  <c r="N46"/>
  <c r="P46"/>
  <c r="R46"/>
  <c r="T46"/>
  <c r="C47"/>
  <c r="E47"/>
  <c r="G47"/>
  <c r="I47"/>
  <c r="K47"/>
  <c r="M47"/>
  <c r="O47"/>
  <c r="Q47"/>
  <c r="S47"/>
  <c r="D48"/>
  <c r="F48"/>
  <c r="H48"/>
  <c r="J48"/>
  <c r="L48"/>
  <c r="N48"/>
  <c r="P48"/>
  <c r="R48"/>
  <c r="T48"/>
  <c r="C49"/>
  <c r="E49"/>
  <c r="G49"/>
  <c r="I49"/>
  <c r="K49"/>
  <c r="M49"/>
  <c r="O49"/>
  <c r="Q49"/>
  <c r="S49"/>
  <c r="D50"/>
  <c r="F50"/>
  <c r="H50"/>
  <c r="J50"/>
  <c r="L50"/>
  <c r="N50"/>
  <c r="P50"/>
  <c r="R50"/>
  <c r="T50"/>
  <c r="C51"/>
  <c r="E51"/>
  <c r="G51"/>
  <c r="I51"/>
  <c r="K51"/>
  <c r="M51"/>
  <c r="O51"/>
  <c r="Q51"/>
  <c r="S51"/>
  <c r="D52"/>
  <c r="F52"/>
  <c r="H52"/>
  <c r="J52"/>
  <c r="L52"/>
  <c r="N52"/>
  <c r="P52"/>
  <c r="R52"/>
  <c r="T52"/>
  <c r="C53"/>
  <c r="E53"/>
  <c r="G53"/>
  <c r="I53"/>
  <c r="K53"/>
  <c r="M53"/>
  <c r="O53"/>
  <c r="Q53"/>
  <c r="S53"/>
  <c r="D54"/>
  <c r="F54"/>
  <c r="H54"/>
  <c r="J54"/>
  <c r="L54"/>
  <c r="N54"/>
  <c r="P54"/>
  <c r="R54"/>
  <c r="T54"/>
  <c r="C55"/>
  <c r="E55"/>
  <c r="G55"/>
  <c r="I55"/>
  <c r="K55"/>
  <c r="M55"/>
  <c r="O55"/>
  <c r="Q55"/>
  <c r="S55"/>
  <c r="D56"/>
  <c r="F56"/>
  <c r="H56"/>
  <c r="J56"/>
  <c r="L56"/>
  <c r="N56"/>
  <c r="P56"/>
  <c r="R56"/>
  <c r="T56"/>
  <c r="C57"/>
  <c r="E57"/>
  <c r="G57"/>
  <c r="I57"/>
  <c r="K57"/>
  <c r="M57"/>
  <c r="O57"/>
  <c r="Q57"/>
  <c r="S57"/>
  <c r="D58"/>
  <c r="F58"/>
  <c r="H58"/>
  <c r="J58"/>
  <c r="L58"/>
  <c r="N58"/>
  <c r="P58"/>
  <c r="R58"/>
  <c r="T58"/>
  <c r="C59"/>
  <c r="E59"/>
  <c r="G59"/>
  <c r="I59"/>
  <c r="K59"/>
  <c r="M59"/>
  <c r="O59"/>
  <c r="Q59"/>
  <c r="S59"/>
  <c r="D60"/>
  <c r="F60"/>
  <c r="H60"/>
  <c r="J60"/>
  <c r="L60"/>
  <c r="N60"/>
  <c r="P60"/>
  <c r="R60"/>
  <c r="T60"/>
  <c r="C61"/>
  <c r="E61"/>
  <c r="G61"/>
  <c r="I61"/>
  <c r="K61"/>
  <c r="M61"/>
  <c r="O61"/>
  <c r="Q61"/>
  <c r="S61"/>
  <c r="D62"/>
  <c r="F62"/>
  <c r="H62"/>
  <c r="J62"/>
  <c r="L62"/>
  <c r="N62"/>
  <c r="P62"/>
  <c r="R62"/>
  <c r="T62"/>
  <c r="C63"/>
  <c r="E63"/>
  <c r="G63"/>
  <c r="I63"/>
  <c r="K63"/>
  <c r="M63"/>
  <c r="O63"/>
  <c r="Q63"/>
  <c r="S63"/>
  <c r="D64"/>
  <c r="F64"/>
  <c r="H64"/>
  <c r="J64"/>
  <c r="L64"/>
  <c r="N64"/>
  <c r="P64"/>
  <c r="R64"/>
  <c r="T64"/>
  <c r="C65"/>
  <c r="E65"/>
  <c r="G65"/>
  <c r="I65"/>
  <c r="K65"/>
  <c r="M65"/>
  <c r="O65"/>
  <c r="Q65"/>
  <c r="S65"/>
  <c r="D66"/>
  <c r="F66"/>
  <c r="H66"/>
  <c r="J66"/>
  <c r="L66"/>
  <c r="N66"/>
  <c r="P66"/>
  <c r="R66"/>
  <c r="T66"/>
  <c r="C67"/>
  <c r="E67"/>
  <c r="G67"/>
  <c r="I67"/>
  <c r="K67"/>
  <c r="M67"/>
  <c r="O67"/>
  <c r="Q67"/>
  <c r="S67"/>
  <c r="D68"/>
  <c r="F68"/>
  <c r="H68"/>
  <c r="J68"/>
  <c r="L68"/>
  <c r="N68"/>
  <c r="P68"/>
  <c r="R68"/>
  <c r="T68"/>
  <c r="C69"/>
  <c r="E69"/>
  <c r="G69"/>
  <c r="I69"/>
  <c r="K69"/>
  <c r="M69"/>
  <c r="O69"/>
  <c r="Q69"/>
  <c r="S69"/>
  <c r="D70"/>
  <c r="F70"/>
  <c r="H70"/>
  <c r="J70"/>
  <c r="L70"/>
  <c r="N70"/>
  <c r="P70"/>
  <c r="R70"/>
  <c r="T70"/>
  <c r="C71"/>
  <c r="E71"/>
  <c r="G71"/>
  <c r="I71"/>
  <c r="K71"/>
  <c r="M71"/>
  <c r="O71"/>
  <c r="Q71"/>
  <c r="S71"/>
  <c r="D72"/>
  <c r="F72"/>
  <c r="H72"/>
  <c r="J72"/>
  <c r="L72"/>
  <c r="N72"/>
  <c r="P72"/>
  <c r="R72"/>
  <c r="T72"/>
  <c r="C73"/>
  <c r="E73"/>
  <c r="G73"/>
  <c r="I73"/>
  <c r="K73"/>
  <c r="M73"/>
  <c r="O73"/>
  <c r="Q73"/>
  <c r="S73"/>
  <c r="D74"/>
  <c r="F74"/>
  <c r="H74"/>
  <c r="J74"/>
  <c r="L74"/>
  <c r="N74"/>
  <c r="P74"/>
  <c r="R74"/>
  <c r="T74"/>
  <c r="C75"/>
  <c r="E75"/>
  <c r="G75"/>
  <c r="I75"/>
  <c r="K75"/>
  <c r="M75"/>
  <c r="O75"/>
  <c r="Q75"/>
  <c r="S75"/>
  <c r="D76"/>
  <c r="F76"/>
  <c r="H76"/>
  <c r="J76"/>
  <c r="L76"/>
  <c r="N76"/>
  <c r="P76"/>
  <c r="R76"/>
  <c r="T76"/>
  <c r="C77"/>
  <c r="E77"/>
  <c r="G77"/>
  <c r="I77"/>
  <c r="K77"/>
  <c r="M77"/>
  <c r="O77"/>
  <c r="Q77"/>
  <c r="S77"/>
  <c r="D78"/>
  <c r="F78"/>
  <c r="H78"/>
  <c r="J78"/>
  <c r="L78"/>
  <c r="N78"/>
  <c r="P78"/>
  <c r="R78"/>
  <c r="T78"/>
  <c r="C79"/>
  <c r="E79"/>
  <c r="G79"/>
  <c r="I79"/>
  <c r="K79"/>
  <c r="M79"/>
  <c r="O79"/>
  <c r="Q79"/>
  <c r="S79"/>
  <c r="D80"/>
  <c r="F80"/>
  <c r="H80"/>
  <c r="J80"/>
  <c r="L80"/>
  <c r="N80"/>
  <c r="P80"/>
  <c r="R80"/>
  <c r="T80"/>
  <c r="C81"/>
  <c r="E81"/>
  <c r="G81"/>
  <c r="I81"/>
  <c r="K81"/>
  <c r="M81"/>
  <c r="O81"/>
  <c r="Q81"/>
  <c r="S81"/>
  <c r="D82"/>
  <c r="F82"/>
  <c r="H82"/>
  <c r="J82"/>
  <c r="L82"/>
  <c r="N82"/>
  <c r="P82"/>
  <c r="R82"/>
  <c r="T82"/>
  <c r="C83"/>
  <c r="E83"/>
  <c r="G83"/>
  <c r="I83"/>
  <c r="K83"/>
  <c r="M83"/>
  <c r="O83"/>
  <c r="Q83"/>
  <c r="S83"/>
  <c r="D84"/>
  <c r="F84"/>
  <c r="H84"/>
  <c r="J84"/>
  <c r="L84"/>
  <c r="N84"/>
  <c r="P84"/>
  <c r="R84"/>
  <c r="T84"/>
  <c r="C85"/>
  <c r="E85"/>
  <c r="G85"/>
  <c r="I85"/>
  <c r="K85"/>
  <c r="M85"/>
  <c r="O85"/>
  <c r="Q85"/>
  <c r="S85"/>
  <c r="D86"/>
  <c r="F86"/>
  <c r="H86"/>
  <c r="J86"/>
  <c r="L86"/>
  <c r="N86"/>
  <c r="P86"/>
  <c r="R86"/>
  <c r="T86"/>
  <c r="C87"/>
  <c r="E87"/>
  <c r="G87"/>
  <c r="I87"/>
  <c r="K87"/>
  <c r="M87"/>
  <c r="O87"/>
  <c r="Q87"/>
  <c r="S87"/>
  <c r="D88"/>
  <c r="F88"/>
  <c r="H88"/>
  <c r="J88"/>
  <c r="L88"/>
  <c r="N88"/>
  <c r="P88"/>
  <c r="R88"/>
  <c r="T88"/>
  <c r="C89"/>
  <c r="E89"/>
  <c r="G89"/>
  <c r="I89"/>
  <c r="K89"/>
  <c r="M89"/>
  <c r="O89"/>
  <c r="Q89"/>
  <c r="S89"/>
  <c r="D90"/>
  <c r="F90"/>
  <c r="H90"/>
  <c r="J90"/>
  <c r="L90"/>
  <c r="N90"/>
  <c r="P90"/>
  <c r="R90"/>
  <c r="T90"/>
  <c r="C91"/>
  <c r="E91"/>
  <c r="G91"/>
  <c r="I91"/>
  <c r="K91"/>
  <c r="M91"/>
  <c r="O91"/>
  <c r="Q91"/>
  <c r="S91"/>
  <c r="D92"/>
  <c r="F92"/>
  <c r="H92"/>
  <c r="J92"/>
  <c r="L92"/>
  <c r="N92"/>
  <c r="P92"/>
  <c r="R92"/>
  <c r="T92"/>
  <c r="C93"/>
  <c r="E93"/>
  <c r="G93"/>
  <c r="I93"/>
  <c r="K93"/>
  <c r="M93"/>
  <c r="O93"/>
  <c r="Q93"/>
  <c r="S93"/>
  <c r="D94"/>
  <c r="F94"/>
  <c r="H94"/>
  <c r="J94"/>
  <c r="L94"/>
  <c r="N94"/>
  <c r="P94"/>
  <c r="R94"/>
  <c r="T94"/>
  <c r="C95"/>
  <c r="E95"/>
  <c r="G95"/>
  <c r="I95"/>
  <c r="K95"/>
  <c r="M95"/>
  <c r="O95"/>
  <c r="Q95"/>
  <c r="S95"/>
  <c r="D96"/>
  <c r="F96"/>
  <c r="H96"/>
  <c r="J96"/>
  <c r="L96"/>
  <c r="N96"/>
  <c r="P96"/>
  <c r="R96"/>
  <c r="T96"/>
  <c r="C97"/>
  <c r="E97"/>
  <c r="G97"/>
  <c r="I97"/>
  <c r="K97"/>
  <c r="M97"/>
  <c r="O97"/>
  <c r="Q97"/>
  <c r="S97"/>
  <c r="D98"/>
  <c r="F98"/>
  <c r="H98"/>
  <c r="J98"/>
  <c r="L98"/>
  <c r="N98"/>
  <c r="P98"/>
  <c r="R98"/>
  <c r="T98"/>
  <c r="C99"/>
  <c r="E99"/>
  <c r="G99"/>
  <c r="I99"/>
  <c r="K99"/>
  <c r="M99"/>
  <c r="O99"/>
  <c r="Q99"/>
  <c r="S99"/>
  <c r="D100"/>
  <c r="F100"/>
  <c r="H100"/>
  <c r="J100"/>
  <c r="L100"/>
  <c r="N100"/>
  <c r="P100"/>
  <c r="R100"/>
  <c r="T100"/>
  <c r="C101"/>
  <c r="E101"/>
  <c r="G101"/>
  <c r="I101"/>
  <c r="K101"/>
  <c r="M101"/>
  <c r="O101"/>
  <c r="Q101"/>
  <c r="S101"/>
  <c r="D102"/>
  <c r="F102"/>
  <c r="H102"/>
  <c r="J102"/>
  <c r="L102"/>
  <c r="N102"/>
  <c r="P102"/>
  <c r="R102"/>
  <c r="T102"/>
  <c r="C103"/>
  <c r="E103"/>
  <c r="G103"/>
  <c r="I103"/>
  <c r="K103"/>
  <c r="M103"/>
  <c r="O103"/>
  <c r="Q103"/>
  <c r="S103"/>
  <c r="D104"/>
  <c r="F104"/>
  <c r="H104"/>
  <c r="J104"/>
  <c r="L104"/>
  <c r="N104"/>
  <c r="P104"/>
  <c r="R104"/>
  <c r="T104"/>
  <c r="C105"/>
  <c r="E105"/>
  <c r="G105"/>
  <c r="I105"/>
  <c r="K105"/>
  <c r="M105"/>
  <c r="O105"/>
  <c r="Q105"/>
  <c r="S105"/>
  <c r="D106"/>
  <c r="F106"/>
  <c r="H106"/>
  <c r="J106"/>
  <c r="L106"/>
  <c r="N106"/>
  <c r="P106"/>
  <c r="R106"/>
  <c r="T106"/>
  <c r="C107"/>
  <c r="E107"/>
  <c r="G107"/>
  <c r="I107"/>
  <c r="K107"/>
  <c r="M107"/>
  <c r="O107"/>
  <c r="Q107"/>
  <c r="S107"/>
  <c r="D108"/>
  <c r="F108"/>
  <c r="H108"/>
  <c r="J108"/>
  <c r="L108"/>
  <c r="N108"/>
  <c r="P108"/>
  <c r="R108"/>
  <c r="T108"/>
  <c r="C109"/>
  <c r="E109"/>
  <c r="G109"/>
  <c r="I109"/>
  <c r="K109"/>
  <c r="M109"/>
  <c r="O109"/>
  <c r="Q109"/>
  <c r="S109"/>
  <c r="D110"/>
  <c r="F110"/>
  <c r="H110"/>
  <c r="J110"/>
  <c r="L110"/>
  <c r="N110"/>
  <c r="P110"/>
  <c r="R110"/>
  <c r="T110"/>
  <c r="C111"/>
  <c r="E111"/>
  <c r="G111"/>
  <c r="I111"/>
  <c r="K111"/>
  <c r="M111"/>
  <c r="O111"/>
  <c r="Q111"/>
  <c r="S111"/>
  <c r="D112"/>
  <c r="F112"/>
  <c r="H112"/>
  <c r="J112"/>
  <c r="L112"/>
  <c r="N112"/>
  <c r="P112"/>
  <c r="R112"/>
  <c r="T112"/>
  <c r="C113"/>
  <c r="E113"/>
  <c r="G113"/>
  <c r="I113"/>
  <c r="K113"/>
  <c r="M113"/>
  <c r="O113"/>
  <c r="Q113"/>
  <c r="S113"/>
  <c r="D114"/>
  <c r="F114"/>
  <c r="H114"/>
  <c r="J114"/>
  <c r="L114"/>
  <c r="N114"/>
  <c r="P114"/>
  <c r="R114"/>
  <c r="T114"/>
  <c r="C115"/>
  <c r="E115"/>
  <c r="G115"/>
  <c r="I115"/>
  <c r="K115"/>
  <c r="M115"/>
  <c r="O115"/>
  <c r="Q115"/>
  <c r="S115"/>
  <c r="D116"/>
  <c r="F116"/>
  <c r="H116"/>
  <c r="J116"/>
  <c r="L116"/>
  <c r="N116"/>
  <c r="P116"/>
  <c r="R116"/>
  <c r="T116"/>
  <c r="C117"/>
  <c r="E117"/>
  <c r="G117"/>
  <c r="I117"/>
  <c r="K117"/>
  <c r="M117"/>
  <c r="O117"/>
  <c r="Q117"/>
  <c r="S117"/>
  <c r="D118"/>
  <c r="F118"/>
  <c r="H118"/>
  <c r="J118"/>
  <c r="L118"/>
  <c r="N118"/>
  <c r="P118"/>
  <c r="R118"/>
  <c r="T118"/>
  <c r="C119"/>
  <c r="E119"/>
  <c r="G119"/>
  <c r="I119"/>
  <c r="K119"/>
  <c r="M119"/>
  <c r="O119"/>
  <c r="Q119"/>
  <c r="S119"/>
  <c r="D120"/>
  <c r="F120"/>
  <c r="H120"/>
  <c r="J120"/>
  <c r="L120"/>
  <c r="N120"/>
  <c r="P120"/>
  <c r="R120"/>
  <c r="T120"/>
  <c r="C121"/>
  <c r="E121"/>
  <c r="G121"/>
  <c r="I121"/>
  <c r="K121"/>
  <c r="M121"/>
  <c r="O121"/>
  <c r="Q121"/>
  <c r="S121"/>
  <c r="D122"/>
  <c r="F122"/>
  <c r="H122"/>
  <c r="J122"/>
  <c r="L122"/>
  <c r="N122"/>
  <c r="P122"/>
  <c r="R122"/>
  <c r="T122"/>
  <c r="C123"/>
  <c r="E123"/>
  <c r="G123"/>
  <c r="I123"/>
  <c r="K123"/>
  <c r="M123"/>
  <c r="O123"/>
  <c r="Q123"/>
  <c r="S123"/>
  <c r="D124"/>
  <c r="F124"/>
  <c r="H124"/>
  <c r="J124"/>
  <c r="L124"/>
  <c r="N124"/>
  <c r="P124"/>
  <c r="R124"/>
  <c r="T124"/>
  <c r="C125"/>
  <c r="E125"/>
  <c r="G125"/>
  <c r="I125"/>
  <c r="K125"/>
  <c r="M125"/>
  <c r="O125"/>
  <c r="Q125"/>
  <c r="S125"/>
  <c r="D126"/>
  <c r="F126"/>
  <c r="H126"/>
  <c r="J126"/>
  <c r="L126"/>
  <c r="N126"/>
  <c r="P126"/>
  <c r="R126"/>
  <c r="T126"/>
  <c r="C127"/>
  <c r="E127"/>
  <c r="G127"/>
  <c r="I127"/>
  <c r="K127"/>
  <c r="M127"/>
  <c r="O127"/>
  <c r="Q127"/>
  <c r="S127"/>
  <c r="D128"/>
  <c r="F128"/>
  <c r="H128"/>
  <c r="J128"/>
  <c r="L128"/>
  <c r="N128"/>
  <c r="P128"/>
  <c r="R128"/>
  <c r="T128"/>
  <c r="C129"/>
  <c r="E129"/>
  <c r="G129"/>
  <c r="I129"/>
  <c r="K129"/>
  <c r="M129"/>
  <c r="O129"/>
  <c r="Q129"/>
  <c r="S129"/>
  <c r="D130"/>
  <c r="F130"/>
  <c r="H130"/>
  <c r="J130"/>
  <c r="L130"/>
  <c r="N130"/>
  <c r="P130"/>
  <c r="R130"/>
  <c r="T130"/>
  <c r="C131"/>
  <c r="E131"/>
  <c r="G131"/>
  <c r="I131"/>
  <c r="K131"/>
  <c r="M131"/>
  <c r="O131"/>
  <c r="Q131"/>
  <c r="S131"/>
  <c r="D132"/>
  <c r="F132"/>
  <c r="H132"/>
  <c r="J132"/>
  <c r="L132"/>
  <c r="N132"/>
  <c r="P132"/>
  <c r="R132"/>
  <c r="T132"/>
  <c r="C133"/>
  <c r="E133"/>
  <c r="G133"/>
  <c r="I133"/>
  <c r="K133"/>
  <c r="M133"/>
  <c r="O133"/>
  <c r="Q133"/>
  <c r="S133"/>
  <c r="D134"/>
  <c r="F134"/>
  <c r="H134"/>
  <c r="J134"/>
  <c r="L134"/>
  <c r="N134"/>
  <c r="P134"/>
  <c r="R134"/>
  <c r="T134"/>
  <c r="C135"/>
  <c r="E135"/>
  <c r="G135"/>
  <c r="I135"/>
  <c r="K135"/>
  <c r="M135"/>
  <c r="O135"/>
  <c r="Q135"/>
  <c r="S135"/>
  <c r="D136"/>
  <c r="F136"/>
  <c r="H136"/>
  <c r="J136"/>
  <c r="L136"/>
  <c r="N136"/>
  <c r="P136"/>
  <c r="R136"/>
  <c r="T136"/>
  <c r="C137"/>
  <c r="E137"/>
  <c r="G137"/>
  <c r="I137"/>
  <c r="K137"/>
  <c r="M137"/>
  <c r="O137"/>
  <c r="Q137"/>
  <c r="S137"/>
  <c r="D138"/>
  <c r="F138"/>
  <c r="H138"/>
  <c r="J138"/>
  <c r="L138"/>
  <c r="N138"/>
  <c r="P138"/>
  <c r="R138"/>
  <c r="T138"/>
  <c r="C139"/>
  <c r="E139"/>
  <c r="G139"/>
  <c r="I139"/>
  <c r="K139"/>
  <c r="M139"/>
  <c r="O139"/>
  <c r="Q139"/>
  <c r="S139"/>
  <c r="D140"/>
  <c r="F140"/>
  <c r="H140"/>
  <c r="J140"/>
  <c r="L140"/>
  <c r="N140"/>
  <c r="P140"/>
  <c r="R140"/>
  <c r="T140"/>
  <c r="C141"/>
  <c r="E141"/>
  <c r="G141"/>
  <c r="I141"/>
  <c r="K141"/>
  <c r="M141"/>
  <c r="O141"/>
  <c r="Q141"/>
  <c r="S141"/>
  <c r="D142"/>
  <c r="F142"/>
  <c r="H142"/>
  <c r="J142"/>
  <c r="L142"/>
  <c r="N142"/>
  <c r="P142"/>
  <c r="R142"/>
  <c r="T142"/>
  <c r="C143"/>
  <c r="E143"/>
  <c r="G143"/>
  <c r="I143"/>
  <c r="K143"/>
  <c r="M143"/>
  <c r="O143"/>
  <c r="Q143"/>
  <c r="S143"/>
  <c r="D144"/>
  <c r="F144"/>
  <c r="H144"/>
  <c r="J144"/>
  <c r="L144"/>
  <c r="N144"/>
  <c r="P144"/>
  <c r="R144"/>
  <c r="T144"/>
  <c r="C145"/>
  <c r="E145"/>
  <c r="G145"/>
  <c r="I145"/>
  <c r="K145"/>
  <c r="M145"/>
  <c r="O145"/>
  <c r="Q145"/>
  <c r="S145"/>
  <c r="D146"/>
  <c r="F146"/>
  <c r="H146"/>
  <c r="J146"/>
  <c r="L146"/>
  <c r="N146"/>
  <c r="P146"/>
  <c r="R146"/>
  <c r="T146"/>
  <c r="C147"/>
  <c r="E147"/>
  <c r="G147"/>
  <c r="I147"/>
  <c r="K147"/>
  <c r="M147"/>
  <c r="O147"/>
  <c r="Q147"/>
  <c r="S147"/>
  <c r="D148"/>
  <c r="F148"/>
  <c r="H148"/>
  <c r="J148"/>
  <c r="L148"/>
  <c r="N148"/>
  <c r="P148"/>
  <c r="R148"/>
  <c r="T148"/>
  <c r="C149"/>
  <c r="E149"/>
  <c r="G149"/>
  <c r="I149"/>
  <c r="K149"/>
  <c r="M149"/>
  <c r="O149"/>
  <c r="Q149"/>
  <c r="S149"/>
  <c r="D150"/>
  <c r="F150"/>
  <c r="H150"/>
  <c r="J150"/>
  <c r="L150"/>
  <c r="N150"/>
  <c r="P150"/>
  <c r="R150"/>
  <c r="T150"/>
  <c r="C151"/>
  <c r="E151"/>
  <c r="G151"/>
  <c r="I151"/>
  <c r="K151"/>
  <c r="M151"/>
  <c r="O151"/>
  <c r="Q151"/>
  <c r="S151"/>
  <c r="D152"/>
  <c r="F152"/>
  <c r="H152"/>
  <c r="J152"/>
  <c r="L152"/>
  <c r="N152"/>
  <c r="P152"/>
  <c r="R152"/>
  <c r="T152"/>
  <c r="C153"/>
  <c r="E153"/>
  <c r="G153"/>
  <c r="I153"/>
  <c r="K153"/>
  <c r="M153"/>
  <c r="O153"/>
  <c r="Q153"/>
  <c r="S153"/>
  <c r="D154"/>
  <c r="F154"/>
  <c r="H154"/>
  <c r="J154"/>
  <c r="L154"/>
  <c r="N154"/>
  <c r="P154"/>
  <c r="R154"/>
  <c r="T154"/>
  <c r="C155"/>
  <c r="E155"/>
  <c r="G155"/>
  <c r="I155"/>
  <c r="K155"/>
  <c r="M155"/>
  <c r="O155"/>
  <c r="Q155"/>
  <c r="S155"/>
  <c r="D156"/>
  <c r="F156"/>
  <c r="H156"/>
  <c r="J156"/>
  <c r="L156"/>
  <c r="N156"/>
  <c r="P156"/>
  <c r="R156"/>
  <c r="T156"/>
  <c r="C157"/>
  <c r="E157"/>
  <c r="G157"/>
  <c r="I157"/>
  <c r="K157"/>
  <c r="M157"/>
  <c r="O157"/>
  <c r="Q157"/>
  <c r="S157"/>
  <c r="D158"/>
  <c r="F158"/>
  <c r="H158"/>
  <c r="J158"/>
  <c r="L158"/>
  <c r="N158"/>
  <c r="P158"/>
  <c r="R158"/>
  <c r="T158"/>
  <c r="C159"/>
  <c r="E159"/>
  <c r="G159"/>
  <c r="I159"/>
  <c r="K159"/>
  <c r="M159"/>
  <c r="O159"/>
  <c r="Q159"/>
  <c r="S159"/>
  <c r="D160"/>
  <c r="F160"/>
  <c r="H160"/>
  <c r="J160"/>
  <c r="L160"/>
  <c r="N160"/>
  <c r="P160"/>
  <c r="R160"/>
  <c r="T160"/>
  <c r="C161"/>
  <c r="E161"/>
  <c r="G161"/>
  <c r="I161"/>
  <c r="K161"/>
  <c r="M161"/>
  <c r="O161"/>
  <c r="Q161"/>
  <c r="S161"/>
  <c r="D162"/>
  <c r="F162"/>
  <c r="H162"/>
  <c r="J162"/>
  <c r="L162"/>
  <c r="N162"/>
  <c r="P162"/>
  <c r="R162"/>
  <c r="T162"/>
  <c r="C163"/>
  <c r="E163"/>
  <c r="G163"/>
  <c r="I163"/>
  <c r="K163"/>
  <c r="M163"/>
  <c r="O163"/>
  <c r="Q163"/>
  <c r="S163"/>
  <c r="D164"/>
  <c r="F164"/>
  <c r="H164"/>
  <c r="J164"/>
  <c r="L164"/>
  <c r="N164"/>
  <c r="P164"/>
  <c r="R164"/>
  <c r="T164"/>
  <c r="C165"/>
  <c r="E165"/>
  <c r="G165"/>
  <c r="I165"/>
  <c r="K165"/>
  <c r="M165"/>
  <c r="O165"/>
  <c r="Q165"/>
  <c r="S165"/>
  <c r="D166"/>
  <c r="F166"/>
  <c r="H166"/>
  <c r="J166"/>
  <c r="L166"/>
  <c r="N166"/>
  <c r="P166"/>
  <c r="R166"/>
  <c r="T166"/>
  <c r="C167"/>
  <c r="E167"/>
  <c r="G167"/>
  <c r="I167"/>
  <c r="K167"/>
  <c r="M167"/>
  <c r="O167"/>
  <c r="Q167"/>
  <c r="S167"/>
  <c r="D168"/>
  <c r="F168"/>
  <c r="H168"/>
  <c r="J168"/>
  <c r="L168"/>
  <c r="N168"/>
  <c r="P168"/>
  <c r="R168"/>
  <c r="T168"/>
  <c r="C169"/>
  <c r="E169"/>
  <c r="G169"/>
  <c r="I169"/>
  <c r="K169"/>
  <c r="M169"/>
  <c r="O169"/>
  <c r="Q169"/>
  <c r="S169"/>
  <c r="D170"/>
  <c r="F170"/>
  <c r="H170"/>
  <c r="J170"/>
  <c r="L170"/>
  <c r="N170"/>
  <c r="P170"/>
  <c r="R170"/>
  <c r="T170"/>
  <c r="C171"/>
  <c r="E171"/>
  <c r="G171"/>
  <c r="I171"/>
  <c r="K171"/>
  <c r="M171"/>
  <c r="O171"/>
  <c r="Q171"/>
  <c r="S171"/>
  <c r="D172"/>
  <c r="F172"/>
  <c r="H172"/>
  <c r="J172"/>
  <c r="L172"/>
  <c r="N172"/>
  <c r="P172"/>
  <c r="R172"/>
  <c r="T172"/>
  <c r="C173"/>
  <c r="E173"/>
  <c r="G173"/>
  <c r="I173"/>
  <c r="K173"/>
  <c r="M173"/>
  <c r="O173"/>
  <c r="Q173"/>
  <c r="S173"/>
  <c r="D174"/>
  <c r="F174"/>
  <c r="H174"/>
  <c r="J174"/>
  <c r="L174"/>
  <c r="N174"/>
  <c r="P174"/>
  <c r="R174"/>
  <c r="T174"/>
  <c r="C175"/>
  <c r="E175"/>
  <c r="G175"/>
  <c r="I175"/>
  <c r="K175"/>
  <c r="M175"/>
  <c r="O175"/>
  <c r="Q175"/>
  <c r="S175"/>
  <c r="D176"/>
  <c r="F176"/>
  <c r="H176"/>
  <c r="J176"/>
  <c r="L176"/>
  <c r="N176"/>
  <c r="P176"/>
  <c r="R176"/>
  <c r="T176"/>
  <c r="C177"/>
  <c r="E177"/>
  <c r="G177"/>
  <c r="I177"/>
  <c r="K177"/>
  <c r="M177"/>
  <c r="O177"/>
  <c r="Q177"/>
  <c r="S177"/>
  <c r="D178"/>
  <c r="F178"/>
  <c r="H178"/>
  <c r="J178"/>
  <c r="L178"/>
  <c r="N178"/>
  <c r="P178"/>
  <c r="R178"/>
  <c r="T178"/>
  <c r="C179"/>
  <c r="E179"/>
  <c r="G179"/>
  <c r="I179"/>
  <c r="K179"/>
  <c r="M179"/>
  <c r="O179"/>
  <c r="Q179"/>
  <c r="S179"/>
  <c r="D180"/>
  <c r="F180"/>
  <c r="H180"/>
  <c r="J180"/>
  <c r="L180"/>
  <c r="N180"/>
  <c r="P180"/>
  <c r="R180"/>
  <c r="T180"/>
  <c r="C181"/>
  <c r="E181"/>
  <c r="G181"/>
  <c r="I181"/>
  <c r="K181"/>
  <c r="M181"/>
  <c r="O181"/>
  <c r="Q181"/>
  <c r="S181"/>
  <c r="D182"/>
  <c r="F182"/>
  <c r="H182"/>
  <c r="J182"/>
  <c r="L182"/>
  <c r="N182"/>
  <c r="P182"/>
  <c r="R182"/>
  <c r="T182"/>
  <c r="C183"/>
  <c r="E183"/>
  <c r="G183"/>
  <c r="I183"/>
  <c r="K183"/>
  <c r="M183"/>
  <c r="O183"/>
  <c r="Q183"/>
  <c r="S183"/>
  <c r="D184"/>
  <c r="F184"/>
  <c r="H184"/>
  <c r="J184"/>
  <c r="L184"/>
  <c r="N184"/>
  <c r="P184"/>
  <c r="R184"/>
  <c r="T184"/>
  <c r="C185"/>
  <c r="E185"/>
  <c r="G185"/>
  <c r="I185"/>
  <c r="K185"/>
  <c r="M185"/>
  <c r="O185"/>
  <c r="Q185"/>
  <c r="S185"/>
  <c r="D186"/>
  <c r="F186"/>
  <c r="H186"/>
  <c r="J186"/>
  <c r="L186"/>
  <c r="N186"/>
  <c r="P186"/>
  <c r="R186"/>
  <c r="T186"/>
  <c r="C187"/>
  <c r="E187"/>
  <c r="G187"/>
  <c r="I187"/>
  <c r="K187"/>
  <c r="M187"/>
  <c r="O187"/>
  <c r="Q187"/>
  <c r="S187"/>
  <c r="D188"/>
  <c r="F188"/>
  <c r="H188"/>
  <c r="J188"/>
  <c r="L188"/>
  <c r="N188"/>
  <c r="P188"/>
  <c r="R188"/>
  <c r="T188"/>
  <c r="C189"/>
  <c r="E189"/>
  <c r="G189"/>
  <c r="I189"/>
  <c r="K189"/>
  <c r="M189"/>
  <c r="O189"/>
  <c r="Q189"/>
  <c r="S189"/>
  <c r="D190"/>
  <c r="F190"/>
  <c r="H190"/>
  <c r="J190"/>
  <c r="L190"/>
  <c r="N190"/>
  <c r="P190"/>
  <c r="R190"/>
  <c r="T190"/>
  <c r="C191"/>
  <c r="E191"/>
  <c r="G191"/>
  <c r="I191"/>
  <c r="K191"/>
  <c r="M191"/>
  <c r="O191"/>
  <c r="Q191"/>
  <c r="S191"/>
  <c r="D192"/>
  <c r="F192"/>
  <c r="H192"/>
  <c r="J192"/>
  <c r="L192"/>
  <c r="N192"/>
  <c r="P192"/>
  <c r="R192"/>
  <c r="T192"/>
  <c r="C193"/>
  <c r="E193"/>
  <c r="G193"/>
  <c r="I193"/>
  <c r="K193"/>
  <c r="M193"/>
  <c r="O193"/>
  <c r="Q193"/>
  <c r="S193"/>
  <c r="D194"/>
  <c r="F194"/>
  <c r="H194"/>
  <c r="J194"/>
  <c r="L194"/>
  <c r="N194"/>
  <c r="P194"/>
  <c r="R194"/>
  <c r="T194"/>
  <c r="C195"/>
  <c r="E195"/>
  <c r="G195"/>
  <c r="I195"/>
  <c r="K195"/>
  <c r="M195"/>
  <c r="O195"/>
  <c r="Q195"/>
  <c r="S195"/>
  <c r="D196"/>
  <c r="F196"/>
  <c r="H196"/>
  <c r="J196"/>
  <c r="L196"/>
  <c r="N196"/>
  <c r="P196"/>
  <c r="R196"/>
  <c r="T196"/>
  <c r="C197"/>
  <c r="E197"/>
  <c r="G197"/>
  <c r="I197"/>
  <c r="K197"/>
  <c r="M197"/>
  <c r="O197"/>
  <c r="Q197"/>
  <c r="S197"/>
  <c r="D198"/>
  <c r="F198"/>
  <c r="H198"/>
  <c r="J198"/>
  <c r="L198"/>
  <c r="N198"/>
  <c r="P198"/>
  <c r="R198"/>
  <c r="T198"/>
  <c r="C199"/>
  <c r="E199"/>
  <c r="G199"/>
  <c r="I199"/>
  <c r="K199"/>
  <c r="M199"/>
  <c r="O199"/>
  <c r="Q199"/>
  <c r="S199"/>
  <c r="D200"/>
  <c r="F200"/>
  <c r="H200"/>
  <c r="J200"/>
  <c r="L200"/>
  <c r="N200"/>
  <c r="P200"/>
  <c r="R200"/>
  <c r="T200"/>
  <c r="C201"/>
  <c r="E201"/>
  <c r="G201"/>
  <c r="I201"/>
  <c r="K201"/>
  <c r="M201"/>
  <c r="O201"/>
  <c r="Q201"/>
  <c r="S201"/>
  <c r="D202"/>
  <c r="F202"/>
  <c r="H202"/>
  <c r="J202"/>
  <c r="L202"/>
  <c r="N202"/>
  <c r="P202"/>
  <c r="R202"/>
  <c r="T202"/>
  <c r="C203"/>
  <c r="E203"/>
  <c r="G203"/>
  <c r="I203"/>
  <c r="K203"/>
  <c r="M203"/>
  <c r="O203"/>
  <c r="Q203"/>
  <c r="S203"/>
  <c r="D204"/>
  <c r="F204"/>
  <c r="H204"/>
  <c r="J204"/>
  <c r="L204"/>
  <c r="N204"/>
  <c r="P204"/>
  <c r="R204"/>
  <c r="T204"/>
  <c r="C205"/>
  <c r="E205"/>
  <c r="G205"/>
  <c r="I205"/>
  <c r="K205"/>
  <c r="M205"/>
  <c r="O205"/>
  <c r="Q205"/>
  <c r="S205"/>
  <c r="D206"/>
  <c r="F206"/>
  <c r="H206"/>
  <c r="J206"/>
  <c r="L206"/>
  <c r="N206"/>
  <c r="P206"/>
  <c r="R206"/>
  <c r="T206"/>
  <c r="C207"/>
  <c r="E207"/>
  <c r="G207"/>
  <c r="I207"/>
  <c r="K207"/>
  <c r="M207"/>
  <c r="O207"/>
  <c r="Q207"/>
  <c r="S207"/>
  <c r="D208"/>
  <c r="F208"/>
  <c r="H208"/>
  <c r="J208"/>
  <c r="L208"/>
  <c r="N208"/>
  <c r="P208"/>
  <c r="R208"/>
  <c r="T208"/>
  <c r="C209"/>
  <c r="E209"/>
  <c r="G209"/>
  <c r="I209"/>
  <c r="K209"/>
  <c r="M209"/>
  <c r="O209"/>
  <c r="Q209"/>
  <c r="S209"/>
  <c r="D210"/>
  <c r="F210"/>
  <c r="H210"/>
  <c r="J210"/>
  <c r="L210"/>
  <c r="N210"/>
  <c r="P210"/>
  <c r="R210"/>
  <c r="T210"/>
  <c r="C211"/>
  <c r="E211"/>
  <c r="G211"/>
  <c r="I211"/>
  <c r="K211"/>
  <c r="M211"/>
  <c r="O211"/>
  <c r="Q211"/>
  <c r="S211"/>
  <c r="D212"/>
  <c r="F212"/>
  <c r="H212"/>
  <c r="J212"/>
  <c r="L212"/>
  <c r="N212"/>
  <c r="P212"/>
  <c r="R212"/>
  <c r="T212"/>
  <c r="C213"/>
  <c r="E213"/>
  <c r="G213"/>
  <c r="I213"/>
  <c r="K213"/>
  <c r="M213"/>
  <c r="O213"/>
  <c r="Q213"/>
  <c r="S213"/>
  <c r="D214"/>
  <c r="F214"/>
  <c r="H214"/>
  <c r="J214"/>
  <c r="L214"/>
  <c r="N214"/>
  <c r="P214"/>
  <c r="R214"/>
  <c r="T214"/>
  <c r="C215"/>
  <c r="E215"/>
  <c r="G215"/>
  <c r="I215"/>
  <c r="K215"/>
  <c r="M215"/>
  <c r="O215"/>
  <c r="Q215"/>
  <c r="S215"/>
  <c r="D216"/>
  <c r="F216"/>
  <c r="H216"/>
  <c r="J216"/>
  <c r="L216"/>
  <c r="N216"/>
  <c r="P216"/>
  <c r="R216"/>
  <c r="T216"/>
  <c r="C217"/>
  <c r="E217"/>
  <c r="G217"/>
  <c r="I217"/>
  <c r="K217"/>
  <c r="M217"/>
  <c r="O217"/>
  <c r="Q217"/>
  <c r="S217"/>
  <c r="D218"/>
  <c r="F218"/>
  <c r="H218"/>
  <c r="J218"/>
  <c r="L218"/>
  <c r="N218"/>
  <c r="P218"/>
  <c r="R218"/>
  <c r="T218"/>
  <c r="C219"/>
  <c r="E219"/>
  <c r="G219"/>
  <c r="I219"/>
  <c r="K219"/>
  <c r="M219"/>
  <c r="O219"/>
  <c r="Q219"/>
  <c r="S219"/>
  <c r="D220"/>
  <c r="F220"/>
  <c r="H220"/>
  <c r="J220"/>
  <c r="L220"/>
  <c r="N220"/>
  <c r="P220"/>
  <c r="R220"/>
  <c r="T220"/>
  <c r="C221"/>
  <c r="E221"/>
  <c r="G221"/>
  <c r="I221"/>
  <c r="K221"/>
  <c r="M221"/>
  <c r="O221"/>
  <c r="Q221"/>
  <c r="S221"/>
  <c r="D222"/>
  <c r="F222"/>
  <c r="H222"/>
  <c r="J222"/>
  <c r="L222"/>
  <c r="N222"/>
  <c r="P222"/>
  <c r="R222"/>
  <c r="T222"/>
  <c r="C223"/>
  <c r="E223"/>
  <c r="G223"/>
  <c r="I223"/>
  <c r="K223"/>
  <c r="M223"/>
  <c r="O223"/>
  <c r="Q223"/>
  <c r="S223"/>
  <c r="D224"/>
  <c r="F224"/>
  <c r="H224"/>
  <c r="J224"/>
  <c r="L224"/>
  <c r="N224"/>
  <c r="P224"/>
  <c r="R224"/>
  <c r="T224"/>
  <c r="C225"/>
  <c r="E225"/>
  <c r="G225"/>
  <c r="I225"/>
  <c r="K225"/>
  <c r="M225"/>
  <c r="O225"/>
  <c r="Q225"/>
  <c r="S225"/>
  <c r="D226"/>
  <c r="F226"/>
  <c r="H226"/>
  <c r="J226"/>
  <c r="L226"/>
  <c r="N226"/>
  <c r="P226"/>
  <c r="R226"/>
  <c r="T226"/>
  <c r="C227"/>
  <c r="E227"/>
  <c r="G227"/>
  <c r="I227"/>
  <c r="K227"/>
  <c r="M227"/>
  <c r="O227"/>
  <c r="Q227"/>
  <c r="S227"/>
  <c r="D228"/>
  <c r="F228"/>
  <c r="H228"/>
  <c r="J228"/>
  <c r="L228"/>
  <c r="N228"/>
  <c r="P228"/>
  <c r="R228"/>
  <c r="T228"/>
  <c r="C229"/>
  <c r="E229"/>
  <c r="G229"/>
  <c r="I229"/>
  <c r="K229"/>
  <c r="M229"/>
  <c r="O229"/>
  <c r="Q229"/>
  <c r="S229"/>
  <c r="D230"/>
  <c r="F230"/>
  <c r="H230"/>
  <c r="J230"/>
  <c r="L230"/>
  <c r="N230"/>
  <c r="P230"/>
  <c r="R230"/>
  <c r="T230"/>
  <c r="C231"/>
  <c r="E231"/>
  <c r="G231"/>
  <c r="I231"/>
  <c r="K231"/>
  <c r="M231"/>
  <c r="O231"/>
  <c r="Q231"/>
  <c r="S231"/>
  <c r="D232"/>
  <c r="F232"/>
  <c r="H232"/>
  <c r="J232"/>
  <c r="L232"/>
  <c r="N232"/>
  <c r="P232"/>
  <c r="R232"/>
  <c r="T232"/>
  <c r="C233"/>
  <c r="E233"/>
  <c r="G233"/>
  <c r="I233"/>
  <c r="K233"/>
  <c r="M233"/>
  <c r="O233"/>
  <c r="Q233"/>
  <c r="S233"/>
  <c r="D234"/>
  <c r="F234"/>
  <c r="H234"/>
  <c r="J234"/>
  <c r="L234"/>
  <c r="N234"/>
  <c r="P234"/>
  <c r="R234"/>
  <c r="T234"/>
  <c r="C235"/>
  <c r="E235"/>
  <c r="G235"/>
  <c r="I235"/>
  <c r="K235"/>
  <c r="M235"/>
  <c r="O235"/>
  <c r="Q235"/>
  <c r="S235"/>
  <c r="D236"/>
  <c r="F236"/>
  <c r="H236"/>
  <c r="J236"/>
  <c r="L236"/>
  <c r="N236"/>
  <c r="P236"/>
  <c r="R236"/>
  <c r="T236"/>
  <c r="C237"/>
  <c r="E237"/>
  <c r="G237"/>
  <c r="I237"/>
  <c r="K237"/>
  <c r="M237"/>
  <c r="O237"/>
  <c r="Q237"/>
  <c r="S237"/>
  <c r="D238"/>
  <c r="F238"/>
  <c r="H238"/>
  <c r="J238"/>
  <c r="L238"/>
  <c r="N238"/>
  <c r="P238"/>
  <c r="R238"/>
  <c r="T238"/>
  <c r="C239"/>
  <c r="E239"/>
  <c r="G239"/>
  <c r="I239"/>
  <c r="K239"/>
  <c r="M239"/>
  <c r="O239"/>
  <c r="Q239"/>
  <c r="S239"/>
  <c r="D240"/>
  <c r="F240"/>
  <c r="H240"/>
  <c r="J240"/>
  <c r="L240"/>
  <c r="N240"/>
  <c r="P240"/>
  <c r="R240"/>
  <c r="T240"/>
  <c r="C241"/>
  <c r="E241"/>
  <c r="G241"/>
  <c r="I241"/>
  <c r="K241"/>
  <c r="M241"/>
  <c r="O241"/>
  <c r="Q241"/>
  <c r="S241"/>
  <c r="D242"/>
  <c r="F242"/>
  <c r="H242"/>
  <c r="J242"/>
  <c r="L242"/>
  <c r="N242"/>
  <c r="P242"/>
  <c r="R242"/>
  <c r="T242"/>
  <c r="C243"/>
  <c r="E243"/>
  <c r="G243"/>
  <c r="I243"/>
  <c r="K243"/>
  <c r="M243"/>
  <c r="O243"/>
  <c r="Q243"/>
  <c r="S243"/>
  <c r="D244"/>
  <c r="F244"/>
  <c r="H244"/>
  <c r="J244"/>
  <c r="L244"/>
  <c r="N244"/>
  <c r="P244"/>
  <c r="R244"/>
  <c r="T244"/>
  <c r="C245"/>
  <c r="E245"/>
  <c r="G245"/>
  <c r="I245"/>
  <c r="K245"/>
  <c r="M245"/>
  <c r="O245"/>
  <c r="Q245"/>
  <c r="S245"/>
  <c r="D246"/>
  <c r="F246"/>
  <c r="H246"/>
  <c r="J246"/>
  <c r="L246"/>
  <c r="N246"/>
  <c r="P246"/>
  <c r="R246"/>
  <c r="T246"/>
  <c r="C247"/>
  <c r="E247"/>
  <c r="G247"/>
  <c r="I247"/>
  <c r="K247"/>
  <c r="M247"/>
  <c r="O247"/>
  <c r="Q247"/>
  <c r="S247"/>
  <c r="D248"/>
  <c r="F248"/>
  <c r="H248"/>
  <c r="J248"/>
  <c r="L248"/>
  <c r="N248"/>
  <c r="P248"/>
  <c r="R248"/>
  <c r="T248"/>
  <c r="C249"/>
  <c r="E249"/>
  <c r="G249"/>
  <c r="I249"/>
  <c r="K249"/>
  <c r="M249"/>
  <c r="O249"/>
  <c r="Q249"/>
  <c r="S249"/>
  <c r="D250"/>
  <c r="F250"/>
  <c r="H250"/>
  <c r="J250"/>
  <c r="L250"/>
  <c r="N250"/>
  <c r="P250"/>
  <c r="R250"/>
  <c r="T250"/>
  <c r="C251"/>
  <c r="E251"/>
  <c r="G251"/>
  <c r="I251"/>
  <c r="K251"/>
  <c r="M251"/>
  <c r="O251"/>
  <c r="Q251"/>
  <c r="S251"/>
  <c r="D252"/>
  <c r="F252"/>
  <c r="H252"/>
  <c r="J252"/>
  <c r="L252"/>
  <c r="N252"/>
  <c r="P252"/>
  <c r="R252"/>
  <c r="T252"/>
  <c r="C253"/>
  <c r="E253"/>
  <c r="G253"/>
  <c r="I253"/>
  <c r="K253"/>
  <c r="M253"/>
  <c r="O253"/>
  <c r="Q253"/>
  <c r="S253"/>
  <c r="D254"/>
  <c r="F254"/>
  <c r="H254"/>
  <c r="J254"/>
  <c r="L254"/>
  <c r="N254"/>
  <c r="P254"/>
  <c r="R254"/>
  <c r="T254"/>
  <c r="C255"/>
  <c r="E255"/>
  <c r="G255"/>
  <c r="I255"/>
  <c r="K255"/>
  <c r="M255"/>
  <c r="O255"/>
  <c r="Q255"/>
  <c r="S255"/>
  <c r="D256"/>
  <c r="F256"/>
  <c r="H256"/>
  <c r="J256"/>
  <c r="L256"/>
  <c r="N256"/>
  <c r="P256"/>
  <c r="R256"/>
  <c r="T256"/>
  <c r="C257"/>
  <c r="E257"/>
  <c r="G257"/>
  <c r="I257"/>
  <c r="K257"/>
  <c r="M257"/>
  <c r="O257"/>
  <c r="Q257"/>
  <c r="S257"/>
  <c r="D258"/>
  <c r="F258"/>
  <c r="H258"/>
  <c r="J258"/>
  <c r="L258"/>
  <c r="N258"/>
  <c r="P258"/>
  <c r="R258"/>
  <c r="T258"/>
  <c r="C259"/>
  <c r="E259"/>
  <c r="G259"/>
  <c r="I259"/>
  <c r="K259"/>
  <c r="M259"/>
  <c r="O259"/>
  <c r="Q259"/>
  <c r="S259"/>
  <c r="D260"/>
  <c r="F260"/>
  <c r="H260"/>
  <c r="J260"/>
  <c r="L260"/>
  <c r="N260"/>
  <c r="P260"/>
  <c r="R260"/>
  <c r="T260"/>
  <c r="C261"/>
  <c r="E261"/>
  <c r="G261"/>
  <c r="I261"/>
  <c r="K261"/>
  <c r="M261"/>
  <c r="O261"/>
  <c r="Q261"/>
  <c r="S261"/>
  <c r="D262"/>
  <c r="F262"/>
  <c r="H262"/>
  <c r="J262"/>
  <c r="L262"/>
  <c r="N262"/>
  <c r="P262"/>
  <c r="R262"/>
  <c r="T262"/>
  <c r="C263"/>
  <c r="E263"/>
  <c r="G263"/>
  <c r="I263"/>
  <c r="K263"/>
  <c r="M263"/>
  <c r="O263"/>
  <c r="Q263"/>
  <c r="S263"/>
  <c r="D264"/>
  <c r="F264"/>
  <c r="H264"/>
  <c r="J264"/>
  <c r="L264"/>
  <c r="N264"/>
  <c r="P264"/>
  <c r="R264"/>
  <c r="T264"/>
  <c r="C265"/>
  <c r="E265"/>
  <c r="G265"/>
  <c r="I265"/>
  <c r="K265"/>
  <c r="M265"/>
  <c r="O265"/>
  <c r="Q265"/>
  <c r="S265"/>
  <c r="D266"/>
  <c r="F266"/>
  <c r="H266"/>
  <c r="J266"/>
  <c r="L266"/>
  <c r="N266"/>
  <c r="P266"/>
  <c r="R266"/>
  <c r="T266"/>
  <c r="C267"/>
  <c r="E267"/>
  <c r="G267"/>
  <c r="I267"/>
  <c r="K267"/>
  <c r="M267"/>
  <c r="O267"/>
  <c r="Q267"/>
  <c r="S267"/>
  <c r="D268"/>
  <c r="F268"/>
  <c r="H268"/>
  <c r="J268"/>
  <c r="L268"/>
  <c r="N268"/>
  <c r="P268"/>
  <c r="R268"/>
  <c r="T268"/>
  <c r="C269"/>
  <c r="E269"/>
  <c r="G269"/>
  <c r="I269"/>
  <c r="K269"/>
  <c r="M269"/>
  <c r="O269"/>
  <c r="Q269"/>
  <c r="S269"/>
  <c r="D270"/>
  <c r="F270"/>
  <c r="H270"/>
  <c r="J270"/>
  <c r="L270"/>
  <c r="N270"/>
  <c r="P270"/>
  <c r="R270"/>
  <c r="T270"/>
  <c r="C271"/>
  <c r="E271"/>
  <c r="G271"/>
  <c r="I271"/>
  <c r="K271"/>
  <c r="M271"/>
  <c r="O271"/>
  <c r="Q271"/>
  <c r="S271"/>
  <c r="D272"/>
  <c r="F272"/>
  <c r="H272"/>
  <c r="J272"/>
  <c r="L272"/>
  <c r="N272"/>
  <c r="P272"/>
  <c r="R272"/>
  <c r="T272"/>
  <c r="C273"/>
  <c r="E273"/>
  <c r="G273"/>
  <c r="I273"/>
  <c r="K273"/>
  <c r="M273"/>
  <c r="O273"/>
  <c r="Q273"/>
  <c r="S273"/>
  <c r="D274"/>
  <c r="F274"/>
  <c r="H274"/>
  <c r="J274"/>
  <c r="L274"/>
  <c r="N274"/>
  <c r="P274"/>
  <c r="R274"/>
  <c r="T274"/>
  <c r="C275"/>
  <c r="E275"/>
  <c r="G275"/>
  <c r="I275"/>
  <c r="K275"/>
  <c r="M275"/>
  <c r="O275"/>
  <c r="Q275"/>
  <c r="S275"/>
  <c r="D276"/>
  <c r="F276"/>
  <c r="H276"/>
  <c r="J276"/>
  <c r="L276"/>
  <c r="N276"/>
  <c r="P276"/>
  <c r="R276"/>
  <c r="T276"/>
  <c r="C277"/>
  <c r="E277"/>
  <c r="G277"/>
  <c r="I277"/>
  <c r="K277"/>
  <c r="M277"/>
  <c r="O277"/>
  <c r="Q277"/>
  <c r="S277"/>
  <c r="D278"/>
  <c r="F278"/>
  <c r="H278"/>
  <c r="J278"/>
  <c r="L278"/>
  <c r="N278"/>
  <c r="P278"/>
  <c r="R278"/>
  <c r="T278"/>
  <c r="C279"/>
  <c r="E279"/>
  <c r="G279"/>
  <c r="I279"/>
  <c r="K279"/>
  <c r="M279"/>
  <c r="O279"/>
  <c r="Q279"/>
  <c r="S279"/>
  <c r="D280"/>
  <c r="F280"/>
  <c r="H280"/>
  <c r="J280"/>
  <c r="L280"/>
  <c r="N280"/>
  <c r="P280"/>
  <c r="R280"/>
  <c r="T280"/>
  <c r="C281"/>
  <c r="E281"/>
  <c r="G281"/>
  <c r="I281"/>
  <c r="K281"/>
  <c r="M281"/>
  <c r="O281"/>
  <c r="Q281"/>
  <c r="S281"/>
  <c r="D282"/>
  <c r="F282"/>
  <c r="H282"/>
  <c r="J282"/>
  <c r="L282"/>
  <c r="N282"/>
  <c r="P282"/>
  <c r="R282"/>
  <c r="T282"/>
  <c r="C283"/>
  <c r="E283"/>
  <c r="G283"/>
  <c r="I283"/>
  <c r="K283"/>
  <c r="M283"/>
  <c r="O283"/>
  <c r="Q283"/>
  <c r="S283"/>
  <c r="D284"/>
  <c r="F284"/>
  <c r="H284"/>
  <c r="J284"/>
  <c r="L284"/>
  <c r="N284"/>
  <c r="P284"/>
  <c r="R284"/>
  <c r="T284"/>
  <c r="C285"/>
  <c r="E285"/>
  <c r="G285"/>
  <c r="I285"/>
  <c r="K285"/>
  <c r="M285"/>
  <c r="O285"/>
  <c r="Q285"/>
  <c r="S285"/>
  <c r="D286"/>
  <c r="F286"/>
  <c r="H286"/>
  <c r="J286"/>
  <c r="L286"/>
  <c r="N286"/>
  <c r="P286"/>
  <c r="R286"/>
  <c r="T286"/>
  <c r="C287"/>
  <c r="E287"/>
  <c r="G287"/>
  <c r="I287"/>
  <c r="K287"/>
  <c r="M287"/>
  <c r="O287"/>
  <c r="Q287"/>
  <c r="S287"/>
  <c r="D288"/>
  <c r="F288"/>
  <c r="H288"/>
  <c r="J288"/>
  <c r="L288"/>
  <c r="N288"/>
  <c r="P288"/>
  <c r="R288"/>
  <c r="T288"/>
  <c r="C289"/>
  <c r="E289"/>
  <c r="G289"/>
  <c r="I289"/>
  <c r="K289"/>
  <c r="M289"/>
  <c r="O289"/>
  <c r="Q289"/>
  <c r="S289"/>
  <c r="D290"/>
  <c r="F290"/>
  <c r="H290"/>
  <c r="J290"/>
  <c r="L290"/>
  <c r="N290"/>
  <c r="P290"/>
  <c r="R290"/>
  <c r="T290"/>
  <c r="C291"/>
  <c r="E291"/>
  <c r="G291"/>
  <c r="I291"/>
  <c r="K291"/>
  <c r="M291"/>
  <c r="O291"/>
  <c r="Q291"/>
  <c r="S291"/>
  <c r="D292"/>
  <c r="F292"/>
  <c r="H292"/>
  <c r="J292"/>
  <c r="L292"/>
  <c r="N292"/>
  <c r="P292"/>
  <c r="R292"/>
  <c r="T292"/>
  <c r="C293"/>
  <c r="E293"/>
  <c r="G293"/>
  <c r="I293"/>
  <c r="K293"/>
  <c r="M293"/>
  <c r="O293"/>
  <c r="Q293"/>
  <c r="S293"/>
  <c r="D294"/>
  <c r="F294"/>
  <c r="H294"/>
  <c r="J294"/>
  <c r="L294"/>
  <c r="N294"/>
  <c r="P294"/>
  <c r="R294"/>
  <c r="T294"/>
  <c r="C295"/>
  <c r="E295"/>
  <c r="G295"/>
  <c r="I295"/>
  <c r="K295"/>
  <c r="M295"/>
  <c r="O295"/>
  <c r="Q295"/>
  <c r="S295"/>
  <c r="D296"/>
  <c r="F296"/>
  <c r="H296"/>
  <c r="J296"/>
  <c r="L296"/>
  <c r="N296"/>
  <c r="P296"/>
  <c r="R296"/>
  <c r="T296"/>
  <c r="C297"/>
  <c r="E297"/>
  <c r="G297"/>
  <c r="I297"/>
  <c r="K297"/>
  <c r="M297"/>
  <c r="O297"/>
  <c r="Q297"/>
  <c r="S297"/>
  <c r="D298"/>
  <c r="F298"/>
  <c r="H298"/>
  <c r="J298"/>
  <c r="L298"/>
  <c r="N298"/>
  <c r="P298"/>
  <c r="R298"/>
  <c r="T298"/>
  <c r="C299"/>
  <c r="E299"/>
  <c r="G299"/>
  <c r="I299"/>
  <c r="K299"/>
  <c r="M299"/>
  <c r="O299"/>
  <c r="Q299"/>
  <c r="S299"/>
  <c r="D300"/>
  <c r="F300"/>
  <c r="H300"/>
  <c r="J300"/>
  <c r="L300"/>
  <c r="N300"/>
  <c r="P300"/>
  <c r="R300"/>
  <c r="T300"/>
  <c r="C301"/>
  <c r="E301"/>
  <c r="G301"/>
  <c r="I301"/>
  <c r="K301"/>
  <c r="M301"/>
  <c r="O301"/>
  <c r="Q301"/>
  <c r="S301"/>
  <c r="D302"/>
  <c r="F302"/>
  <c r="H302"/>
  <c r="J302"/>
  <c r="L302"/>
  <c r="N302"/>
  <c r="P302"/>
  <c r="R302"/>
  <c r="T302"/>
  <c r="C303"/>
  <c r="E303"/>
  <c r="G303"/>
  <c r="I303"/>
  <c r="K303"/>
  <c r="M303"/>
  <c r="O303"/>
  <c r="Q303"/>
  <c r="S303"/>
  <c r="D304"/>
  <c r="F304"/>
  <c r="H304"/>
  <c r="J304"/>
  <c r="L304"/>
  <c r="N304"/>
  <c r="P304"/>
  <c r="R304"/>
  <c r="T304"/>
  <c r="C305"/>
  <c r="E305"/>
  <c r="G305"/>
  <c r="I305"/>
  <c r="K305"/>
  <c r="M305"/>
  <c r="O305"/>
  <c r="Q305"/>
  <c r="S305"/>
  <c r="D306"/>
  <c r="F306"/>
  <c r="H306"/>
  <c r="J306"/>
  <c r="L306"/>
  <c r="N306"/>
  <c r="P306"/>
  <c r="R306"/>
  <c r="T306"/>
  <c r="C307"/>
  <c r="E307"/>
  <c r="G307"/>
  <c r="I307"/>
  <c r="K307"/>
  <c r="M307"/>
  <c r="O307"/>
  <c r="Q307"/>
  <c r="S307"/>
  <c r="D308"/>
  <c r="F308"/>
  <c r="H308"/>
  <c r="J308"/>
  <c r="L308"/>
  <c r="N308"/>
  <c r="P308"/>
  <c r="R308"/>
  <c r="T308"/>
  <c r="C309"/>
  <c r="E309"/>
  <c r="G309"/>
  <c r="I309"/>
  <c r="K309"/>
  <c r="M309"/>
  <c r="O309"/>
  <c r="Q309"/>
  <c r="S309"/>
  <c r="D310"/>
  <c r="F310"/>
  <c r="H310"/>
  <c r="J310"/>
  <c r="L310"/>
  <c r="N310"/>
  <c r="P310"/>
  <c r="R310"/>
  <c r="T310"/>
  <c r="C311"/>
  <c r="E311"/>
  <c r="G311"/>
  <c r="I311"/>
  <c r="K311"/>
  <c r="M311"/>
  <c r="O311"/>
  <c r="Q311"/>
  <c r="S311"/>
  <c r="D312"/>
  <c r="F312"/>
  <c r="H312"/>
  <c r="J312"/>
  <c r="L312"/>
  <c r="N312"/>
  <c r="P312"/>
  <c r="R312"/>
  <c r="T312"/>
  <c r="C313"/>
  <c r="E313"/>
  <c r="G313"/>
  <c r="I313"/>
  <c r="K313"/>
  <c r="M313"/>
  <c r="O313"/>
  <c r="Q313"/>
  <c r="S313"/>
  <c r="D314"/>
  <c r="F314"/>
  <c r="H314"/>
  <c r="J314"/>
  <c r="L314"/>
  <c r="N314"/>
  <c r="P314"/>
  <c r="R314"/>
  <c r="T314"/>
  <c r="C315"/>
  <c r="E315"/>
  <c r="G315"/>
  <c r="I315"/>
  <c r="K315"/>
  <c r="M315"/>
  <c r="O315"/>
  <c r="Q315"/>
  <c r="S315"/>
  <c r="D316"/>
  <c r="F316"/>
  <c r="H316"/>
  <c r="J316"/>
  <c r="L316"/>
  <c r="N316"/>
  <c r="P316"/>
  <c r="R316"/>
  <c r="T316"/>
  <c r="C317"/>
  <c r="E317"/>
  <c r="G317"/>
  <c r="I317"/>
  <c r="K317"/>
  <c r="M317"/>
  <c r="O317"/>
  <c r="Q317"/>
  <c r="S317"/>
  <c r="D318"/>
  <c r="F318"/>
  <c r="H318"/>
  <c r="J318"/>
  <c r="L318"/>
  <c r="N318"/>
  <c r="P318"/>
  <c r="R318"/>
  <c r="T318"/>
  <c r="C319"/>
  <c r="E319"/>
  <c r="G319"/>
  <c r="I319"/>
  <c r="K319"/>
  <c r="M319"/>
  <c r="O319"/>
  <c r="Q319"/>
  <c r="S319"/>
  <c r="D320"/>
  <c r="F320"/>
  <c r="H320"/>
  <c r="J320"/>
  <c r="L320"/>
  <c r="N320"/>
  <c r="P320"/>
  <c r="R320"/>
  <c r="T320"/>
  <c r="C321"/>
  <c r="E321"/>
  <c r="G321"/>
  <c r="I321"/>
  <c r="K321"/>
  <c r="M321"/>
  <c r="O321"/>
  <c r="Q321"/>
  <c r="S321"/>
  <c r="D322"/>
  <c r="F322"/>
  <c r="H322"/>
  <c r="J322"/>
  <c r="L322"/>
  <c r="N322"/>
  <c r="P322"/>
  <c r="R322"/>
  <c r="T322"/>
  <c r="C323"/>
  <c r="E323"/>
  <c r="G323"/>
  <c r="I323"/>
  <c r="K323"/>
  <c r="M323"/>
  <c r="O323"/>
  <c r="Q323"/>
  <c r="S323"/>
  <c r="D324"/>
  <c r="F324"/>
  <c r="H324"/>
  <c r="J324"/>
  <c r="L324"/>
  <c r="N324"/>
  <c r="P324"/>
  <c r="R324"/>
  <c r="T324"/>
  <c r="C325"/>
  <c r="E325"/>
  <c r="G325"/>
  <c r="I325"/>
  <c r="K325"/>
  <c r="M325"/>
  <c r="O325"/>
  <c r="Q325"/>
  <c r="S325"/>
  <c r="D326"/>
  <c r="F326"/>
  <c r="H326"/>
  <c r="J326"/>
  <c r="L326"/>
  <c r="N326"/>
  <c r="P326"/>
  <c r="R326"/>
  <c r="T326"/>
  <c r="C327"/>
  <c r="E327"/>
  <c r="G327"/>
  <c r="I327"/>
  <c r="K327"/>
  <c r="M327"/>
  <c r="O327"/>
  <c r="Q327"/>
  <c r="S327"/>
  <c r="D328"/>
  <c r="F328"/>
  <c r="H328"/>
  <c r="J328"/>
  <c r="L328"/>
  <c r="N328"/>
  <c r="P328"/>
  <c r="R328"/>
  <c r="T328"/>
  <c r="C329"/>
  <c r="E329"/>
  <c r="G329"/>
  <c r="I329"/>
  <c r="K329"/>
  <c r="M329"/>
  <c r="O329"/>
  <c r="Q329"/>
  <c r="S329"/>
  <c r="D330"/>
  <c r="F330"/>
  <c r="H330"/>
  <c r="J330"/>
  <c r="L330"/>
  <c r="N330"/>
  <c r="P330"/>
  <c r="R330"/>
  <c r="T330"/>
  <c r="C331"/>
  <c r="E331"/>
  <c r="G331"/>
  <c r="I331"/>
  <c r="K331"/>
  <c r="M331"/>
  <c r="O331"/>
  <c r="Q331"/>
  <c r="S331"/>
  <c r="D332"/>
  <c r="F332"/>
  <c r="H332"/>
  <c r="J332"/>
  <c r="L332"/>
  <c r="N332"/>
  <c r="P332"/>
  <c r="R332"/>
  <c r="T332"/>
  <c r="C333"/>
  <c r="E333"/>
  <c r="G333"/>
  <c r="I333"/>
  <c r="K333"/>
  <c r="M333"/>
  <c r="O333"/>
  <c r="Q333"/>
  <c r="S333"/>
  <c r="D334"/>
  <c r="F334"/>
  <c r="H334"/>
  <c r="J334"/>
  <c r="L334"/>
  <c r="N334"/>
  <c r="P334"/>
  <c r="R334"/>
  <c r="T334"/>
  <c r="C335"/>
  <c r="E335"/>
  <c r="G335"/>
  <c r="I335"/>
  <c r="K335"/>
  <c r="M335"/>
  <c r="O335"/>
  <c r="Q335"/>
  <c r="S335"/>
  <c r="D336"/>
  <c r="F336"/>
  <c r="H336"/>
  <c r="J336"/>
  <c r="L336"/>
  <c r="N336"/>
  <c r="P336"/>
  <c r="R336"/>
  <c r="T336"/>
  <c r="C337"/>
  <c r="E337"/>
  <c r="G337"/>
  <c r="I337"/>
  <c r="K337"/>
  <c r="M337"/>
  <c r="O337"/>
  <c r="Q337"/>
  <c r="S337"/>
  <c r="D338"/>
  <c r="F338"/>
  <c r="H338"/>
  <c r="J338"/>
  <c r="L338"/>
  <c r="N338"/>
  <c r="P338"/>
  <c r="R338"/>
  <c r="T338"/>
  <c r="C339"/>
  <c r="E339"/>
  <c r="G339"/>
  <c r="I339"/>
  <c r="K339"/>
  <c r="M339"/>
  <c r="O339"/>
  <c r="Q339"/>
  <c r="S339"/>
  <c r="D340"/>
  <c r="F340"/>
  <c r="H340"/>
  <c r="J340"/>
  <c r="L340"/>
  <c r="N340"/>
  <c r="P340"/>
  <c r="R340"/>
  <c r="T340"/>
  <c r="C341"/>
  <c r="E341"/>
  <c r="G341"/>
  <c r="I341"/>
  <c r="K341"/>
  <c r="M341"/>
  <c r="O341"/>
  <c r="Q341"/>
  <c r="S341"/>
  <c r="D342"/>
  <c r="F342"/>
  <c r="H342"/>
  <c r="J342"/>
  <c r="L342"/>
  <c r="N342"/>
  <c r="P342"/>
  <c r="R342"/>
  <c r="T342"/>
  <c r="C343"/>
  <c r="E343"/>
  <c r="G343"/>
  <c r="I343"/>
  <c r="K343"/>
  <c r="M343"/>
  <c r="O343"/>
  <c r="Q343"/>
  <c r="S343"/>
  <c r="D344"/>
  <c r="F344"/>
  <c r="H344"/>
  <c r="J344"/>
  <c r="L344"/>
  <c r="N344"/>
  <c r="P344"/>
  <c r="R344"/>
  <c r="T344"/>
  <c r="C345"/>
  <c r="E345"/>
  <c r="G345"/>
  <c r="I345"/>
  <c r="K345"/>
  <c r="M345"/>
  <c r="O345"/>
  <c r="Q345"/>
  <c r="S345"/>
  <c r="D346"/>
  <c r="F346"/>
  <c r="H346"/>
  <c r="J346"/>
  <c r="L346"/>
  <c r="N346"/>
  <c r="P346"/>
  <c r="R346"/>
  <c r="T346"/>
  <c r="C347"/>
  <c r="E347"/>
  <c r="G347"/>
  <c r="I347"/>
  <c r="K347"/>
  <c r="M347"/>
  <c r="O347"/>
  <c r="Q347"/>
  <c r="S347"/>
  <c r="D348"/>
  <c r="F348"/>
  <c r="H348"/>
  <c r="J348"/>
  <c r="L348"/>
  <c r="N348"/>
  <c r="P348"/>
  <c r="R348"/>
  <c r="T348"/>
  <c r="C349"/>
  <c r="E349"/>
  <c r="G349"/>
  <c r="I349"/>
  <c r="K349"/>
  <c r="M349"/>
  <c r="O349"/>
  <c r="Q349"/>
  <c r="S349"/>
  <c r="D350"/>
  <c r="F350"/>
  <c r="H350"/>
  <c r="J350"/>
  <c r="L350"/>
  <c r="N350"/>
  <c r="P350"/>
  <c r="R350"/>
  <c r="T350"/>
  <c r="C351"/>
  <c r="E351"/>
  <c r="G351"/>
  <c r="I351"/>
  <c r="K351"/>
  <c r="M351"/>
  <c r="O351"/>
  <c r="Q351"/>
  <c r="S351"/>
  <c r="D352"/>
  <c r="F352"/>
  <c r="H352"/>
  <c r="J352"/>
  <c r="L352"/>
  <c r="N352"/>
  <c r="P352"/>
  <c r="R352"/>
  <c r="T352"/>
  <c r="C353"/>
  <c r="E353"/>
  <c r="G353"/>
  <c r="I353"/>
  <c r="K353"/>
  <c r="M353"/>
  <c r="O353"/>
  <c r="Q353"/>
  <c r="S353"/>
  <c r="D354"/>
  <c r="F354"/>
  <c r="H354"/>
  <c r="J354"/>
  <c r="L354"/>
  <c r="N354"/>
  <c r="P354"/>
  <c r="R354"/>
  <c r="T354"/>
  <c r="C355"/>
  <c r="E355"/>
  <c r="G355"/>
  <c r="I355"/>
  <c r="K355"/>
  <c r="M355"/>
  <c r="O355"/>
  <c r="Q355"/>
  <c r="S355"/>
  <c r="D356"/>
  <c r="F356"/>
  <c r="H356"/>
  <c r="J356"/>
  <c r="L356"/>
  <c r="N356"/>
  <c r="P356"/>
  <c r="R356"/>
  <c r="T356"/>
  <c r="C357"/>
  <c r="E357"/>
  <c r="G357"/>
  <c r="I357"/>
  <c r="K357"/>
  <c r="M357"/>
  <c r="O357"/>
  <c r="Q357"/>
  <c r="S357"/>
  <c r="D358"/>
  <c r="F358"/>
  <c r="H358"/>
  <c r="J358"/>
  <c r="L358"/>
  <c r="N358"/>
  <c r="P358"/>
  <c r="R358"/>
  <c r="T358"/>
  <c r="C359"/>
  <c r="E359"/>
  <c r="G359"/>
  <c r="I359"/>
  <c r="K359"/>
  <c r="M359"/>
  <c r="O359"/>
  <c r="Q359"/>
  <c r="S359"/>
  <c r="D360"/>
  <c r="F360"/>
  <c r="H360"/>
  <c r="J360"/>
  <c r="L360"/>
  <c r="N360"/>
  <c r="P360"/>
  <c r="R360"/>
  <c r="T360"/>
  <c r="C361"/>
  <c r="E361"/>
  <c r="G361"/>
  <c r="I361"/>
  <c r="K361"/>
  <c r="M361"/>
  <c r="O361"/>
  <c r="Q361"/>
  <c r="S361"/>
  <c r="D362"/>
  <c r="F362"/>
  <c r="H362"/>
  <c r="J362"/>
  <c r="L362"/>
  <c r="N362"/>
  <c r="P362"/>
  <c r="R362"/>
  <c r="T362"/>
  <c r="C363"/>
  <c r="E363"/>
  <c r="G363"/>
  <c r="I363"/>
  <c r="K363"/>
  <c r="M363"/>
  <c r="O363"/>
  <c r="Q363"/>
  <c r="S363"/>
  <c r="D364"/>
  <c r="F364"/>
  <c r="H364"/>
  <c r="J364"/>
  <c r="L364"/>
  <c r="N364"/>
  <c r="P364"/>
  <c r="R364"/>
  <c r="T364"/>
  <c r="C365"/>
  <c r="E365"/>
  <c r="G365"/>
  <c r="I365"/>
  <c r="K365"/>
  <c r="M365"/>
  <c r="O365"/>
  <c r="Q365"/>
  <c r="S365"/>
  <c r="D366"/>
  <c r="F366"/>
  <c r="H366"/>
  <c r="J366"/>
  <c r="L366"/>
  <c r="N366"/>
  <c r="P366"/>
  <c r="R366"/>
  <c r="T366"/>
  <c r="C367"/>
  <c r="E367"/>
  <c r="G367"/>
  <c r="I367"/>
  <c r="K367"/>
  <c r="M367"/>
  <c r="O367"/>
  <c r="Q367"/>
  <c r="S367"/>
  <c r="D368"/>
  <c r="F368"/>
  <c r="H368"/>
  <c r="J368"/>
  <c r="L368"/>
  <c r="N368"/>
  <c r="P368"/>
  <c r="R368"/>
  <c r="T368"/>
  <c r="C369"/>
  <c r="E369"/>
  <c r="G369"/>
  <c r="I369"/>
  <c r="K369"/>
  <c r="M369"/>
  <c r="O369"/>
  <c r="Q369"/>
  <c r="S369"/>
  <c r="D370"/>
  <c r="F370"/>
  <c r="H370"/>
  <c r="J370"/>
  <c r="L370"/>
  <c r="N370"/>
  <c r="P370"/>
  <c r="R370"/>
  <c r="T370"/>
  <c r="C371"/>
  <c r="E371"/>
  <c r="G371"/>
  <c r="I371"/>
  <c r="K371"/>
  <c r="M371"/>
  <c r="O371"/>
  <c r="Q371"/>
  <c r="S371"/>
  <c r="D372"/>
  <c r="F372"/>
  <c r="H372"/>
  <c r="J372"/>
  <c r="L372"/>
  <c r="N372"/>
  <c r="P372"/>
  <c r="R372"/>
  <c r="T372"/>
  <c r="C373"/>
  <c r="E373"/>
  <c r="G373"/>
  <c r="I373"/>
  <c r="K373"/>
  <c r="M373"/>
  <c r="O373"/>
  <c r="Q373"/>
  <c r="S373"/>
  <c r="D374"/>
  <c r="F374"/>
  <c r="H374"/>
  <c r="J374"/>
  <c r="L374"/>
  <c r="N374"/>
  <c r="P374"/>
  <c r="R374"/>
  <c r="T374"/>
  <c r="C375"/>
  <c r="E375"/>
  <c r="G375"/>
  <c r="I375"/>
  <c r="K375"/>
  <c r="M375"/>
  <c r="O375"/>
  <c r="Q375"/>
  <c r="S375"/>
  <c r="D376"/>
  <c r="F376"/>
  <c r="H376"/>
  <c r="J376"/>
  <c r="L376"/>
  <c r="N376"/>
  <c r="P376"/>
  <c r="R376"/>
  <c r="T376"/>
  <c r="C377"/>
  <c r="E377"/>
  <c r="G377"/>
  <c r="I377"/>
  <c r="K377"/>
  <c r="M377"/>
  <c r="O377"/>
  <c r="Q377"/>
  <c r="S377"/>
  <c r="D378"/>
  <c r="F378"/>
  <c r="H378"/>
  <c r="J378"/>
  <c r="L378"/>
  <c r="N378"/>
  <c r="P378"/>
  <c r="R378"/>
  <c r="T378"/>
  <c r="C379"/>
  <c r="E379"/>
  <c r="G379"/>
  <c r="I379"/>
  <c r="K379"/>
  <c r="M379"/>
  <c r="O379"/>
  <c r="Q379"/>
  <c r="S379"/>
  <c r="D380"/>
  <c r="F380"/>
  <c r="H380"/>
  <c r="J380"/>
  <c r="L380"/>
  <c r="N380"/>
  <c r="P380"/>
  <c r="R380"/>
  <c r="T380"/>
  <c r="C381"/>
  <c r="E381"/>
  <c r="G381"/>
  <c r="I381"/>
  <c r="K381"/>
  <c r="M381"/>
  <c r="O381"/>
  <c r="Q381"/>
  <c r="S381"/>
  <c r="D382"/>
  <c r="F382"/>
  <c r="H382"/>
  <c r="J382"/>
  <c r="L382"/>
  <c r="N382"/>
  <c r="P382"/>
  <c r="R382"/>
  <c r="T382"/>
  <c r="C383"/>
  <c r="E383"/>
  <c r="G383"/>
  <c r="I383"/>
  <c r="K383"/>
  <c r="M383"/>
  <c r="O383"/>
  <c r="Q383"/>
  <c r="S383"/>
  <c r="D384"/>
  <c r="F384"/>
  <c r="H384"/>
  <c r="J384"/>
  <c r="L384"/>
  <c r="N384"/>
  <c r="P384"/>
  <c r="R384"/>
  <c r="T384"/>
  <c r="C385"/>
  <c r="E385"/>
  <c r="G385"/>
  <c r="I385"/>
  <c r="K385"/>
  <c r="M385"/>
  <c r="O385"/>
  <c r="Q385"/>
  <c r="S385"/>
  <c r="D386"/>
  <c r="F386"/>
  <c r="H386"/>
  <c r="J386"/>
  <c r="L386"/>
  <c r="N386"/>
  <c r="P386"/>
  <c r="R386"/>
  <c r="T386"/>
  <c r="C387"/>
  <c r="E387"/>
  <c r="G387"/>
  <c r="I387"/>
  <c r="K387"/>
  <c r="M387"/>
  <c r="O387"/>
  <c r="Q387"/>
  <c r="S387"/>
  <c r="D388"/>
  <c r="F388"/>
  <c r="H388"/>
  <c r="J388"/>
  <c r="L388"/>
  <c r="N388"/>
  <c r="P388"/>
  <c r="R388"/>
  <c r="T388"/>
  <c r="C389"/>
  <c r="E389"/>
  <c r="G389"/>
  <c r="I389"/>
  <c r="K389"/>
  <c r="M389"/>
  <c r="O389"/>
  <c r="Q389"/>
  <c r="S389"/>
  <c r="D390"/>
  <c r="F390"/>
  <c r="H390"/>
  <c r="J390"/>
  <c r="L390"/>
  <c r="N390"/>
  <c r="P390"/>
  <c r="R390"/>
  <c r="T390"/>
  <c r="C391"/>
  <c r="E391"/>
  <c r="G391"/>
  <c r="I391"/>
  <c r="K391"/>
  <c r="M391"/>
  <c r="O391"/>
  <c r="Q391"/>
  <c r="S391"/>
  <c r="D392"/>
  <c r="F392"/>
  <c r="H392"/>
  <c r="J392"/>
  <c r="L392"/>
  <c r="N392"/>
  <c r="P392"/>
  <c r="R392"/>
  <c r="T392"/>
  <c r="C393"/>
  <c r="E393"/>
  <c r="G393"/>
  <c r="I393"/>
  <c r="K393"/>
  <c r="M393"/>
  <c r="O393"/>
  <c r="Q393"/>
  <c r="S393"/>
  <c r="D394"/>
  <c r="F394"/>
  <c r="H394"/>
  <c r="J394"/>
  <c r="L394"/>
  <c r="N394"/>
  <c r="P394"/>
  <c r="R394"/>
  <c r="T394"/>
  <c r="C395"/>
  <c r="E395"/>
  <c r="G395"/>
  <c r="I395"/>
  <c r="K395"/>
  <c r="M395"/>
  <c r="O395"/>
  <c r="Q395"/>
  <c r="S395"/>
  <c r="D396"/>
  <c r="F396"/>
  <c r="H396"/>
  <c r="J396"/>
  <c r="L396"/>
  <c r="N396"/>
  <c r="P396"/>
  <c r="R396"/>
  <c r="T396"/>
  <c r="C397"/>
  <c r="E397"/>
  <c r="G397"/>
  <c r="I397"/>
  <c r="K397"/>
  <c r="M397"/>
  <c r="O397"/>
  <c r="Q397"/>
  <c r="S397"/>
  <c r="D398"/>
  <c r="F398"/>
  <c r="H398"/>
  <c r="J398"/>
  <c r="L398"/>
  <c r="N398"/>
  <c r="P398"/>
  <c r="R398"/>
  <c r="T398"/>
  <c r="C399"/>
  <c r="E399"/>
  <c r="G399"/>
  <c r="I399"/>
  <c r="K399"/>
  <c r="M399"/>
  <c r="O399"/>
  <c r="Q399"/>
  <c r="S399"/>
  <c r="D400"/>
  <c r="F400"/>
  <c r="H400"/>
  <c r="J400"/>
  <c r="L400"/>
  <c r="N400"/>
  <c r="P400"/>
  <c r="R400"/>
  <c r="T400"/>
  <c r="C401"/>
  <c r="E401"/>
  <c r="G401"/>
  <c r="I401"/>
  <c r="K401"/>
  <c r="M401"/>
  <c r="O401"/>
  <c r="Q401"/>
  <c r="S401"/>
  <c r="D402"/>
  <c r="F402"/>
  <c r="H402"/>
  <c r="J402"/>
  <c r="L402"/>
  <c r="N402"/>
  <c r="P402"/>
  <c r="R402"/>
  <c r="T402"/>
  <c r="C403"/>
  <c r="E403"/>
  <c r="G403"/>
  <c r="I403"/>
  <c r="K403"/>
  <c r="M403"/>
  <c r="O403"/>
  <c r="Q403"/>
  <c r="S403"/>
  <c r="D404"/>
  <c r="F404"/>
  <c r="H404"/>
  <c r="J404"/>
  <c r="L404"/>
  <c r="N404"/>
  <c r="P404"/>
  <c r="R404"/>
  <c r="T404"/>
  <c r="C405"/>
  <c r="E405"/>
  <c r="G405"/>
  <c r="I405"/>
  <c r="K405"/>
  <c r="M405"/>
  <c r="O405"/>
  <c r="Q405"/>
  <c r="S405"/>
  <c r="D406"/>
  <c r="F406"/>
  <c r="H406"/>
  <c r="J406"/>
  <c r="L406"/>
  <c r="N406"/>
  <c r="P406"/>
  <c r="R406"/>
  <c r="T406"/>
  <c r="C407"/>
  <c r="E407"/>
  <c r="G407"/>
  <c r="I407"/>
  <c r="K407"/>
  <c r="M407"/>
  <c r="O407"/>
  <c r="Q407"/>
  <c r="S407"/>
  <c r="D408"/>
  <c r="F408"/>
  <c r="H408"/>
  <c r="J408"/>
  <c r="L408"/>
  <c r="N408"/>
  <c r="P408"/>
  <c r="R408"/>
  <c r="T408"/>
  <c r="C409"/>
  <c r="E409"/>
  <c r="G409"/>
  <c r="I409"/>
  <c r="K409"/>
  <c r="M409"/>
  <c r="O409"/>
  <c r="Q409"/>
  <c r="S409"/>
  <c r="D410"/>
  <c r="F410"/>
  <c r="H410"/>
  <c r="J410"/>
  <c r="L410"/>
  <c r="N410"/>
  <c r="P410"/>
  <c r="R410"/>
  <c r="T410"/>
  <c r="C411"/>
  <c r="E411"/>
  <c r="G411"/>
  <c r="I411"/>
  <c r="K411"/>
  <c r="M411"/>
  <c r="O411"/>
  <c r="Q411"/>
  <c r="S411"/>
  <c r="D412"/>
  <c r="F412"/>
  <c r="H412"/>
  <c r="J412"/>
  <c r="L412"/>
  <c r="N412"/>
  <c r="P412"/>
  <c r="R412"/>
  <c r="T412"/>
  <c r="C413"/>
  <c r="E413"/>
  <c r="G413"/>
  <c r="I413"/>
  <c r="K413"/>
  <c r="M413"/>
  <c r="O413"/>
  <c r="Q413"/>
  <c r="S413"/>
  <c r="D414"/>
  <c r="F414"/>
  <c r="H414"/>
  <c r="J414"/>
  <c r="L414"/>
  <c r="N414"/>
  <c r="P414"/>
  <c r="R414"/>
  <c r="T414"/>
  <c r="C415"/>
  <c r="E415"/>
  <c r="G415"/>
  <c r="I415"/>
  <c r="K415"/>
  <c r="M415"/>
  <c r="O415"/>
  <c r="Q415"/>
  <c r="S415"/>
  <c r="D416"/>
  <c r="F416"/>
  <c r="H416"/>
  <c r="J416"/>
  <c r="L416"/>
  <c r="N416"/>
  <c r="P416"/>
  <c r="R416"/>
  <c r="T416"/>
  <c r="C417"/>
  <c r="E417"/>
  <c r="G417"/>
  <c r="I417"/>
  <c r="K417"/>
  <c r="M417"/>
  <c r="O417"/>
  <c r="Q417"/>
  <c r="S417"/>
  <c r="D418"/>
  <c r="F418"/>
  <c r="H418"/>
  <c r="J418"/>
  <c r="L418"/>
  <c r="N418"/>
  <c r="P418"/>
  <c r="R418"/>
  <c r="T418"/>
  <c r="C419"/>
  <c r="E419"/>
  <c r="G419"/>
  <c r="I419"/>
  <c r="K419"/>
  <c r="M419"/>
  <c r="O419"/>
  <c r="Q419"/>
  <c r="S419"/>
  <c r="D420"/>
  <c r="F420"/>
  <c r="H420"/>
  <c r="J420"/>
  <c r="L420"/>
  <c r="N420"/>
  <c r="P420"/>
  <c r="R420"/>
  <c r="T420"/>
  <c r="C421"/>
  <c r="E421"/>
  <c r="G421"/>
  <c r="I421"/>
  <c r="K421"/>
  <c r="M421"/>
  <c r="O421"/>
  <c r="Q421"/>
  <c r="S421"/>
  <c r="D422"/>
  <c r="F422"/>
  <c r="H422"/>
  <c r="J422"/>
  <c r="L422"/>
  <c r="N422"/>
  <c r="P422"/>
  <c r="R422"/>
  <c r="T422"/>
  <c r="C423"/>
  <c r="E423"/>
  <c r="G423"/>
  <c r="I423"/>
  <c r="K423"/>
  <c r="M423"/>
  <c r="O423"/>
  <c r="Q423"/>
  <c r="S423"/>
  <c r="D424"/>
  <c r="F424"/>
  <c r="H424"/>
  <c r="J424"/>
  <c r="L424"/>
  <c r="N424"/>
  <c r="P424"/>
  <c r="R424"/>
  <c r="T424"/>
  <c r="C425"/>
  <c r="E425"/>
  <c r="G425"/>
  <c r="I425"/>
  <c r="K425"/>
  <c r="M425"/>
  <c r="O425"/>
  <c r="Q425"/>
  <c r="S425"/>
  <c r="D426"/>
  <c r="F426"/>
  <c r="H426"/>
  <c r="J426"/>
  <c r="L426"/>
  <c r="N426"/>
  <c r="P426"/>
  <c r="R426"/>
  <c r="T426"/>
  <c r="C427"/>
  <c r="E427"/>
  <c r="G427"/>
  <c r="I427"/>
  <c r="K427"/>
  <c r="M427"/>
  <c r="O427"/>
  <c r="Q427"/>
  <c r="S427"/>
  <c r="D428"/>
  <c r="F428"/>
  <c r="H428"/>
  <c r="J428"/>
  <c r="L428"/>
  <c r="N428"/>
  <c r="P428"/>
  <c r="R428"/>
  <c r="T428"/>
  <c r="C429"/>
  <c r="E429"/>
  <c r="G429"/>
  <c r="I429"/>
  <c r="K429"/>
  <c r="M429"/>
  <c r="O429"/>
  <c r="Q429"/>
  <c r="S429"/>
  <c r="D430"/>
  <c r="F430"/>
  <c r="H430"/>
  <c r="J430"/>
  <c r="L430"/>
  <c r="N430"/>
  <c r="P430"/>
  <c r="R430"/>
  <c r="T430"/>
  <c r="C431"/>
  <c r="E431"/>
  <c r="G431"/>
  <c r="I431"/>
  <c r="K431"/>
  <c r="M431"/>
  <c r="O431"/>
  <c r="Q431"/>
  <c r="S431"/>
  <c r="D432"/>
  <c r="F432"/>
  <c r="H432"/>
  <c r="J432"/>
  <c r="L432"/>
  <c r="N432"/>
  <c r="P432"/>
  <c r="R432"/>
  <c r="T432"/>
  <c r="C433"/>
  <c r="E433"/>
  <c r="G433"/>
  <c r="I433"/>
  <c r="K433"/>
  <c r="M433"/>
  <c r="O433"/>
  <c r="Q433"/>
  <c r="S433"/>
  <c r="D434"/>
  <c r="F434"/>
  <c r="H434"/>
  <c r="J434"/>
  <c r="L434"/>
  <c r="N434"/>
  <c r="P434"/>
  <c r="R434"/>
  <c r="T434"/>
  <c r="C435"/>
  <c r="E435"/>
  <c r="G435"/>
  <c r="I435"/>
  <c r="K435"/>
  <c r="M435"/>
  <c r="O435"/>
  <c r="Q435"/>
  <c r="S435"/>
  <c r="D436"/>
  <c r="F436"/>
  <c r="H436"/>
  <c r="J436"/>
  <c r="L436"/>
  <c r="N436"/>
  <c r="P436"/>
  <c r="R436"/>
  <c r="T436"/>
  <c r="C437"/>
  <c r="E437"/>
  <c r="G437"/>
  <c r="I437"/>
  <c r="K437"/>
  <c r="M437"/>
  <c r="O437"/>
  <c r="Q437"/>
  <c r="S437"/>
  <c r="D438"/>
  <c r="F438"/>
  <c r="H438"/>
  <c r="J438"/>
  <c r="L438"/>
  <c r="N438"/>
  <c r="P438"/>
  <c r="R438"/>
  <c r="T438"/>
  <c r="C439"/>
  <c r="E439"/>
  <c r="G439"/>
  <c r="I439"/>
  <c r="K439"/>
  <c r="M439"/>
  <c r="O439"/>
  <c r="Q439"/>
  <c r="S439"/>
  <c r="D440"/>
  <c r="F440"/>
  <c r="H440"/>
  <c r="J440"/>
  <c r="L440"/>
  <c r="N440"/>
  <c r="P440"/>
  <c r="R440"/>
  <c r="T440"/>
  <c r="C441"/>
  <c r="E441"/>
  <c r="G441"/>
  <c r="I441"/>
  <c r="K441"/>
  <c r="M441"/>
  <c r="O441"/>
  <c r="Q441"/>
  <c r="S441"/>
  <c r="D442"/>
  <c r="F442"/>
  <c r="H442"/>
  <c r="J442"/>
  <c r="L442"/>
  <c r="N442"/>
  <c r="P442"/>
  <c r="R442"/>
  <c r="T442"/>
  <c r="C443"/>
  <c r="E443"/>
  <c r="G443"/>
  <c r="I443"/>
  <c r="K443"/>
  <c r="M443"/>
  <c r="O443"/>
  <c r="Q443"/>
  <c r="S443"/>
  <c r="D444"/>
  <c r="F444"/>
  <c r="H444"/>
  <c r="J444"/>
  <c r="L444"/>
  <c r="N444"/>
  <c r="P444"/>
  <c r="R444"/>
  <c r="T444"/>
  <c r="C445"/>
  <c r="E445"/>
  <c r="G445"/>
  <c r="I445"/>
  <c r="K445"/>
  <c r="M445"/>
  <c r="O445"/>
  <c r="Q445"/>
  <c r="S445"/>
  <c r="D446"/>
  <c r="F446"/>
  <c r="H446"/>
  <c r="J446"/>
  <c r="L446"/>
  <c r="N446"/>
  <c r="P446"/>
  <c r="R446"/>
  <c r="T446"/>
  <c r="C447"/>
  <c r="E447"/>
  <c r="G447"/>
  <c r="I447"/>
  <c r="K447"/>
  <c r="M447"/>
  <c r="O447"/>
  <c r="Q447"/>
  <c r="S447"/>
  <c r="D448"/>
  <c r="F448"/>
  <c r="H448"/>
  <c r="J448"/>
  <c r="L448"/>
  <c r="N448"/>
  <c r="P448"/>
  <c r="R448"/>
  <c r="T448"/>
  <c r="C449"/>
  <c r="E449"/>
  <c r="G449"/>
  <c r="I449"/>
  <c r="K449"/>
  <c r="M449"/>
  <c r="O449"/>
  <c r="Q449"/>
  <c r="S449"/>
  <c r="D450"/>
  <c r="F450"/>
  <c r="H450"/>
  <c r="J450"/>
  <c r="L450"/>
  <c r="N450"/>
  <c r="P450"/>
  <c r="R450"/>
  <c r="T450"/>
  <c r="C451"/>
  <c r="E451"/>
  <c r="G451"/>
  <c r="I451"/>
  <c r="K451"/>
  <c r="M451"/>
  <c r="O451"/>
  <c r="Q451"/>
  <c r="S451"/>
  <c r="D452"/>
  <c r="F452"/>
  <c r="H452"/>
  <c r="J452"/>
  <c r="L452"/>
  <c r="N452"/>
  <c r="P452"/>
  <c r="R452"/>
  <c r="T452"/>
  <c r="C453"/>
  <c r="E453"/>
  <c r="G453"/>
  <c r="I453"/>
  <c r="K453"/>
  <c r="M453"/>
  <c r="O453"/>
  <c r="Q453"/>
  <c r="S453"/>
  <c r="D454"/>
  <c r="F454"/>
  <c r="H454"/>
  <c r="J454"/>
  <c r="L454"/>
  <c r="N454"/>
  <c r="P454"/>
  <c r="R454"/>
  <c r="T454"/>
  <c r="C455"/>
  <c r="E455"/>
  <c r="G455"/>
  <c r="I455"/>
  <c r="K455"/>
  <c r="M455"/>
  <c r="O455"/>
  <c r="Q455"/>
  <c r="S455"/>
  <c r="D456"/>
  <c r="F456"/>
  <c r="H456"/>
  <c r="J456"/>
  <c r="L456"/>
  <c r="N456"/>
  <c r="P456"/>
  <c r="R456"/>
  <c r="T456"/>
  <c r="C457"/>
  <c r="E457"/>
  <c r="G457"/>
  <c r="I457"/>
  <c r="K457"/>
  <c r="M457"/>
  <c r="O457"/>
  <c r="Q457"/>
  <c r="S457"/>
  <c r="D458"/>
  <c r="F458"/>
  <c r="H458"/>
  <c r="J458"/>
  <c r="L458"/>
  <c r="N458"/>
  <c r="P458"/>
  <c r="R458"/>
  <c r="T458"/>
  <c r="C459"/>
  <c r="E459"/>
  <c r="G459"/>
  <c r="I459"/>
  <c r="K459"/>
  <c r="M459"/>
  <c r="O459"/>
  <c r="Q459"/>
  <c r="S459"/>
  <c r="D460"/>
  <c r="F460"/>
  <c r="H460"/>
  <c r="J460"/>
  <c r="L460"/>
  <c r="N460"/>
  <c r="P460"/>
  <c r="R460"/>
  <c r="T460"/>
  <c r="C461"/>
  <c r="E461"/>
  <c r="G461"/>
  <c r="I461"/>
  <c r="K461"/>
  <c r="M461"/>
  <c r="O461"/>
  <c r="Q461"/>
  <c r="S461"/>
  <c r="D462"/>
  <c r="F462"/>
  <c r="H462"/>
  <c r="J462"/>
  <c r="L462"/>
  <c r="N462"/>
  <c r="P462"/>
  <c r="R462"/>
  <c r="T462"/>
  <c r="C463"/>
  <c r="E463"/>
  <c r="G463"/>
  <c r="I463"/>
  <c r="K463"/>
  <c r="M463"/>
  <c r="O463"/>
  <c r="Q463"/>
  <c r="S463"/>
  <c r="D464"/>
  <c r="F464"/>
  <c r="H464"/>
  <c r="J464"/>
  <c r="L464"/>
  <c r="N464"/>
  <c r="P464"/>
  <c r="R464"/>
  <c r="T464"/>
  <c r="C465"/>
  <c r="E465"/>
  <c r="G465"/>
  <c r="I465"/>
  <c r="K465"/>
  <c r="M465"/>
  <c r="O465"/>
  <c r="Q465"/>
  <c r="S465"/>
  <c r="D466"/>
  <c r="F466"/>
  <c r="H466"/>
  <c r="J466"/>
  <c r="L466"/>
  <c r="N466"/>
  <c r="P466"/>
  <c r="R466"/>
  <c r="T466"/>
  <c r="C467"/>
  <c r="E467"/>
  <c r="G467"/>
  <c r="I467"/>
  <c r="K467"/>
  <c r="M467"/>
  <c r="O467"/>
  <c r="Q467"/>
  <c r="S467"/>
  <c r="D468"/>
  <c r="F468"/>
  <c r="H468"/>
  <c r="J468"/>
  <c r="L468"/>
  <c r="N468"/>
  <c r="P468"/>
  <c r="R468"/>
  <c r="T468"/>
  <c r="C469"/>
  <c r="E469"/>
  <c r="G469"/>
  <c r="I469"/>
  <c r="K469"/>
  <c r="M469"/>
  <c r="O469"/>
  <c r="Q469"/>
  <c r="S469"/>
  <c r="D470"/>
  <c r="F470"/>
  <c r="H470"/>
  <c r="J470"/>
  <c r="L470"/>
  <c r="N470"/>
  <c r="P470"/>
  <c r="R470"/>
  <c r="T470"/>
  <c r="C471"/>
  <c r="E471"/>
  <c r="G471"/>
  <c r="I471"/>
  <c r="K471"/>
  <c r="M471"/>
  <c r="O471"/>
  <c r="Q471"/>
  <c r="S471"/>
  <c r="D472"/>
  <c r="F472"/>
  <c r="H472"/>
  <c r="J472"/>
  <c r="L472"/>
  <c r="N472"/>
  <c r="P472"/>
  <c r="R472"/>
  <c r="T472"/>
  <c r="C473"/>
  <c r="E473"/>
  <c r="G473"/>
  <c r="I473"/>
  <c r="K473"/>
  <c r="M473"/>
  <c r="O473"/>
  <c r="Q473"/>
  <c r="S473"/>
  <c r="D474"/>
  <c r="F474"/>
  <c r="H474"/>
  <c r="J474"/>
  <c r="L474"/>
  <c r="N474"/>
  <c r="P474"/>
  <c r="R474"/>
  <c r="T474"/>
  <c r="C475"/>
  <c r="E475"/>
  <c r="G475"/>
  <c r="I475"/>
  <c r="K475"/>
  <c r="M475"/>
  <c r="O475"/>
  <c r="Q475"/>
  <c r="S475"/>
  <c r="D476"/>
  <c r="F476"/>
  <c r="H476"/>
  <c r="J476"/>
  <c r="L476"/>
  <c r="N476"/>
  <c r="P476"/>
  <c r="R476"/>
  <c r="T476"/>
  <c r="C477"/>
  <c r="E477"/>
  <c r="G477"/>
  <c r="I477"/>
  <c r="K477"/>
  <c r="M477"/>
  <c r="O477"/>
  <c r="Q477"/>
  <c r="S477"/>
  <c r="D478"/>
  <c r="F478"/>
  <c r="H478"/>
  <c r="J478"/>
  <c r="L478"/>
  <c r="N478"/>
  <c r="P478"/>
  <c r="R478"/>
  <c r="T478"/>
  <c r="C479"/>
  <c r="E479"/>
  <c r="G479"/>
  <c r="I479"/>
  <c r="K479"/>
  <c r="M479"/>
  <c r="O479"/>
  <c r="Q479"/>
  <c r="S479"/>
  <c r="D480"/>
  <c r="F480"/>
  <c r="H480"/>
  <c r="J480"/>
  <c r="L480"/>
  <c r="N480"/>
  <c r="P480"/>
  <c r="R480"/>
  <c r="T480"/>
  <c r="C481"/>
  <c r="E481"/>
  <c r="G481"/>
  <c r="I481"/>
  <c r="K481"/>
  <c r="M481"/>
  <c r="O481"/>
  <c r="Q481"/>
  <c r="S481"/>
  <c r="D482"/>
  <c r="F482"/>
  <c r="H482"/>
  <c r="J482"/>
  <c r="L482"/>
  <c r="N482"/>
  <c r="P482"/>
  <c r="R482"/>
  <c r="T482"/>
  <c r="C483"/>
  <c r="E483"/>
  <c r="G483"/>
  <c r="I483"/>
  <c r="K483"/>
  <c r="M483"/>
  <c r="O483"/>
  <c r="Q483"/>
  <c r="S483"/>
  <c r="D484"/>
  <c r="F484"/>
  <c r="H484"/>
  <c r="J484"/>
  <c r="L484"/>
  <c r="N484"/>
  <c r="P484"/>
  <c r="R484"/>
  <c r="T484"/>
  <c r="C485"/>
  <c r="E485"/>
  <c r="G485"/>
  <c r="I485"/>
  <c r="K485"/>
  <c r="M485"/>
  <c r="O485"/>
  <c r="Q485"/>
  <c r="S485"/>
  <c r="D486"/>
  <c r="F486"/>
  <c r="H486"/>
  <c r="J486"/>
  <c r="L486"/>
  <c r="N486"/>
  <c r="P486"/>
  <c r="R486"/>
  <c r="T486"/>
  <c r="C487"/>
  <c r="E487"/>
  <c r="G487"/>
  <c r="I487"/>
  <c r="K487"/>
  <c r="M487"/>
  <c r="O487"/>
  <c r="Q487"/>
  <c r="S487"/>
  <c r="D488"/>
  <c r="F488"/>
  <c r="H488"/>
  <c r="J488"/>
  <c r="L488"/>
  <c r="N488"/>
  <c r="P488"/>
  <c r="R488"/>
  <c r="T488"/>
  <c r="C489"/>
  <c r="E489"/>
  <c r="G489"/>
  <c r="I489"/>
  <c r="K489"/>
  <c r="M489"/>
  <c r="O489"/>
  <c r="Q489"/>
  <c r="S489"/>
  <c r="D490"/>
  <c r="F490"/>
  <c r="H490"/>
  <c r="J490"/>
  <c r="L490"/>
  <c r="N490"/>
  <c r="P490"/>
  <c r="R490"/>
  <c r="T490"/>
  <c r="C491"/>
  <c r="E491"/>
  <c r="G491"/>
  <c r="I491"/>
  <c r="K491"/>
  <c r="M491"/>
  <c r="O491"/>
  <c r="Q491"/>
  <c r="S491"/>
  <c r="D492"/>
  <c r="F492"/>
  <c r="H492"/>
  <c r="J492"/>
  <c r="L492"/>
  <c r="N492"/>
  <c r="P492"/>
  <c r="R492"/>
  <c r="T492"/>
  <c r="C493"/>
  <c r="E493"/>
  <c r="G493"/>
  <c r="I493"/>
  <c r="K493"/>
  <c r="M493"/>
  <c r="O493"/>
  <c r="Q493"/>
  <c r="S493"/>
  <c r="D494"/>
  <c r="F494"/>
  <c r="H494"/>
  <c r="J494"/>
  <c r="L494"/>
  <c r="N494"/>
  <c r="P494"/>
  <c r="R494"/>
  <c r="T494"/>
  <c r="C495"/>
  <c r="E495"/>
  <c r="G495"/>
  <c r="I495"/>
  <c r="K495"/>
  <c r="M495"/>
  <c r="O495"/>
  <c r="Q495"/>
  <c r="S495"/>
  <c r="D496"/>
  <c r="F496"/>
  <c r="H496"/>
  <c r="J496"/>
  <c r="L496"/>
  <c r="N496"/>
  <c r="P496"/>
  <c r="R496"/>
  <c r="T496"/>
  <c r="C497"/>
  <c r="E497"/>
  <c r="G497"/>
  <c r="I497"/>
  <c r="K497"/>
  <c r="M497"/>
  <c r="O497"/>
  <c r="Q497"/>
  <c r="S497"/>
  <c r="D498"/>
  <c r="F498"/>
  <c r="H498"/>
  <c r="J498"/>
  <c r="L498"/>
  <c r="N498"/>
  <c r="P498"/>
  <c r="R498"/>
  <c r="T498"/>
  <c r="C499"/>
  <c r="E499"/>
  <c r="G499"/>
  <c r="I499"/>
  <c r="K499"/>
  <c r="M499"/>
  <c r="O499"/>
  <c r="Q499"/>
  <c r="S499"/>
  <c r="D500"/>
  <c r="F500"/>
  <c r="H500"/>
  <c r="J500"/>
  <c r="L500"/>
  <c r="N500"/>
  <c r="P500"/>
  <c r="R500"/>
  <c r="T500"/>
  <c r="C501"/>
  <c r="E501"/>
  <c r="G501"/>
  <c r="I501"/>
  <c r="K501"/>
  <c r="M501"/>
  <c r="O501"/>
  <c r="Q501"/>
  <c r="S501"/>
  <c r="D502"/>
  <c r="F502"/>
  <c r="H502"/>
  <c r="J502"/>
  <c r="L502"/>
  <c r="N502"/>
  <c r="P502"/>
  <c r="R502"/>
  <c r="T502"/>
  <c r="C503"/>
  <c r="E503"/>
  <c r="G503"/>
  <c r="I503"/>
  <c r="K503"/>
  <c r="M503"/>
  <c r="O503"/>
  <c r="Q503"/>
  <c r="S503"/>
  <c r="D504"/>
  <c r="F504"/>
  <c r="H504"/>
  <c r="J504"/>
  <c r="L504"/>
  <c r="N504"/>
  <c r="P504"/>
  <c r="R504"/>
  <c r="T504"/>
  <c r="C505"/>
  <c r="E505"/>
  <c r="G505"/>
  <c r="I505"/>
  <c r="K505"/>
  <c r="M505"/>
  <c r="O505"/>
  <c r="Q505"/>
  <c r="S505"/>
  <c r="D506"/>
  <c r="F506"/>
  <c r="H506"/>
  <c r="J506"/>
  <c r="L506"/>
  <c r="N506"/>
  <c r="P506"/>
  <c r="R506"/>
  <c r="T506"/>
  <c r="C507"/>
  <c r="E507"/>
  <c r="G507"/>
  <c r="I507"/>
  <c r="K507"/>
  <c r="M507"/>
  <c r="O507"/>
  <c r="Q507"/>
  <c r="S507"/>
  <c r="D508"/>
  <c r="F508"/>
  <c r="H508"/>
  <c r="J508"/>
  <c r="L508"/>
  <c r="N508"/>
  <c r="P508"/>
  <c r="R508"/>
  <c r="T508"/>
  <c r="C509"/>
  <c r="E509"/>
  <c r="G509"/>
  <c r="I509"/>
  <c r="K509"/>
  <c r="M509"/>
  <c r="O509"/>
  <c r="Q509"/>
  <c r="S509"/>
  <c r="D510"/>
  <c r="F510"/>
  <c r="H510"/>
  <c r="J510"/>
  <c r="L510"/>
  <c r="N510"/>
  <c r="P510"/>
  <c r="R510"/>
  <c r="T510"/>
  <c r="C511"/>
  <c r="E511"/>
  <c r="G511"/>
  <c r="I511"/>
  <c r="K511"/>
  <c r="M511"/>
  <c r="O511"/>
  <c r="Q511"/>
  <c r="S511"/>
  <c r="D512"/>
  <c r="F512"/>
  <c r="H512"/>
  <c r="J512"/>
  <c r="L512"/>
  <c r="N512"/>
  <c r="P512"/>
  <c r="R512"/>
  <c r="T512"/>
  <c r="C513"/>
  <c r="E513"/>
  <c r="G513"/>
  <c r="I513"/>
  <c r="K513"/>
  <c r="M513"/>
  <c r="O513"/>
  <c r="Q513"/>
  <c r="S513"/>
  <c r="D514"/>
  <c r="F514"/>
  <c r="H514"/>
  <c r="J514"/>
  <c r="L514"/>
  <c r="N514"/>
  <c r="P514"/>
  <c r="R514"/>
  <c r="T514"/>
  <c r="C515"/>
  <c r="E515"/>
  <c r="G515"/>
  <c r="I515"/>
  <c r="K515"/>
  <c r="M515"/>
  <c r="O515"/>
  <c r="Q515"/>
  <c r="S515"/>
  <c r="D516"/>
  <c r="F516"/>
  <c r="H516"/>
  <c r="J516"/>
  <c r="L516"/>
  <c r="N516"/>
  <c r="P516"/>
  <c r="R516"/>
  <c r="T516"/>
  <c r="C517"/>
  <c r="E517"/>
  <c r="G517"/>
  <c r="I517"/>
  <c r="K517"/>
  <c r="M517"/>
  <c r="O517"/>
  <c r="Q517"/>
  <c r="S517"/>
  <c r="D518"/>
  <c r="F518"/>
  <c r="H518"/>
  <c r="J518"/>
  <c r="L518"/>
  <c r="N518"/>
  <c r="P518"/>
  <c r="R518"/>
  <c r="T518"/>
  <c r="C519"/>
  <c r="E519"/>
  <c r="G519"/>
  <c r="I519"/>
  <c r="K519"/>
  <c r="M519"/>
  <c r="O519"/>
  <c r="Q519"/>
  <c r="S519"/>
  <c r="D520"/>
  <c r="F520"/>
  <c r="H520"/>
  <c r="J520"/>
  <c r="L520"/>
  <c r="N520"/>
  <c r="P520"/>
  <c r="R520"/>
  <c r="T520"/>
  <c r="C521"/>
  <c r="E521"/>
  <c r="G521"/>
  <c r="I521"/>
  <c r="K521"/>
  <c r="M521"/>
  <c r="O521"/>
  <c r="Q521"/>
  <c r="S521"/>
  <c r="D522"/>
  <c r="F522"/>
  <c r="H522"/>
  <c r="J522"/>
  <c r="L522"/>
  <c r="N522"/>
  <c r="P522"/>
  <c r="R522"/>
  <c r="T522"/>
  <c r="C523"/>
  <c r="E523"/>
  <c r="G523"/>
  <c r="I523"/>
  <c r="K523"/>
  <c r="M523"/>
  <c r="O523"/>
  <c r="Q523"/>
  <c r="S523"/>
  <c r="D524"/>
  <c r="F524"/>
  <c r="H524"/>
  <c r="J524"/>
  <c r="L524"/>
  <c r="N524"/>
  <c r="P524"/>
  <c r="R524"/>
  <c r="T524"/>
  <c r="C525"/>
  <c r="E525"/>
  <c r="G525"/>
  <c r="I525"/>
  <c r="K525"/>
  <c r="M525"/>
  <c r="O525"/>
  <c r="Q525"/>
  <c r="S525"/>
  <c r="D526"/>
  <c r="F526"/>
  <c r="H526"/>
  <c r="J526"/>
  <c r="L526"/>
  <c r="N526"/>
  <c r="P526"/>
  <c r="R526"/>
  <c r="T526"/>
  <c r="C527"/>
  <c r="E527"/>
  <c r="G527"/>
  <c r="I527"/>
  <c r="K527"/>
  <c r="M527"/>
  <c r="O527"/>
  <c r="Q527"/>
  <c r="S527"/>
  <c r="D528"/>
  <c r="F528"/>
  <c r="H528"/>
  <c r="J528"/>
  <c r="L528"/>
  <c r="N528"/>
  <c r="P528"/>
  <c r="R528"/>
  <c r="T528"/>
  <c r="C529"/>
  <c r="E529"/>
  <c r="G529"/>
  <c r="I529"/>
  <c r="K529"/>
  <c r="M529"/>
  <c r="O529"/>
  <c r="Q529"/>
  <c r="S529"/>
  <c r="D530"/>
  <c r="F530"/>
  <c r="H530"/>
  <c r="J530"/>
  <c r="L530"/>
  <c r="N530"/>
  <c r="P530"/>
  <c r="R530"/>
  <c r="T530"/>
  <c r="C531"/>
  <c r="E531"/>
  <c r="G531"/>
  <c r="I531"/>
  <c r="K531"/>
  <c r="M531"/>
  <c r="O531"/>
  <c r="Q531"/>
  <c r="S531"/>
  <c r="D532"/>
  <c r="F532"/>
  <c r="H532"/>
  <c r="J532"/>
  <c r="L532"/>
  <c r="N532"/>
  <c r="P532"/>
  <c r="R532"/>
  <c r="T532"/>
  <c r="C533"/>
  <c r="E533"/>
  <c r="G533"/>
  <c r="I533"/>
  <c r="K533"/>
  <c r="M533"/>
  <c r="O533"/>
  <c r="Q533"/>
  <c r="S533"/>
  <c r="D534"/>
  <c r="F534"/>
  <c r="H534"/>
  <c r="J534"/>
  <c r="L534"/>
  <c r="N534"/>
  <c r="P534"/>
  <c r="R534"/>
  <c r="T534"/>
  <c r="C535"/>
  <c r="E535"/>
  <c r="G535"/>
  <c r="I535"/>
  <c r="K535"/>
  <c r="M535"/>
  <c r="O535"/>
  <c r="Q535"/>
  <c r="S535"/>
  <c r="D536"/>
  <c r="F536"/>
  <c r="H536"/>
  <c r="J536"/>
  <c r="L536"/>
  <c r="N536"/>
  <c r="P536"/>
  <c r="R536"/>
  <c r="T536"/>
  <c r="C537"/>
  <c r="E537"/>
  <c r="G537"/>
  <c r="I537"/>
  <c r="K537"/>
  <c r="M537"/>
  <c r="O537"/>
  <c r="Q537"/>
  <c r="S537"/>
  <c r="D538"/>
  <c r="F538"/>
  <c r="H538"/>
  <c r="J538"/>
  <c r="L538"/>
  <c r="N538"/>
  <c r="P538"/>
  <c r="R538"/>
  <c r="T538"/>
  <c r="C539"/>
  <c r="E539"/>
  <c r="G539"/>
  <c r="I539"/>
  <c r="K539"/>
  <c r="M539"/>
  <c r="O539"/>
  <c r="Q539"/>
  <c r="S539"/>
  <c r="D540"/>
  <c r="F540"/>
  <c r="H540"/>
  <c r="J540"/>
  <c r="L540"/>
  <c r="N540"/>
  <c r="P540"/>
  <c r="R540"/>
  <c r="T540"/>
  <c r="C541"/>
  <c r="E541"/>
  <c r="G541"/>
  <c r="I541"/>
  <c r="K541"/>
  <c r="M541"/>
  <c r="O541"/>
  <c r="Q541"/>
  <c r="S541"/>
  <c r="D542"/>
  <c r="F542"/>
  <c r="H542"/>
  <c r="J542"/>
  <c r="L542"/>
  <c r="N542"/>
  <c r="P542"/>
  <c r="R542"/>
  <c r="T542"/>
  <c r="C543"/>
  <c r="E543"/>
  <c r="G543"/>
  <c r="I543"/>
  <c r="K543"/>
  <c r="M543"/>
  <c r="O543"/>
  <c r="Q543"/>
  <c r="S543"/>
  <c r="D544"/>
  <c r="F544"/>
  <c r="H544"/>
  <c r="J544"/>
  <c r="L544"/>
  <c r="N544"/>
  <c r="P544"/>
  <c r="R544"/>
  <c r="T544"/>
  <c r="C545"/>
  <c r="E545"/>
  <c r="G545"/>
  <c r="I545"/>
  <c r="K545"/>
  <c r="M545"/>
  <c r="O545"/>
  <c r="Q545"/>
  <c r="S545"/>
  <c r="D546"/>
  <c r="F546"/>
  <c r="H546"/>
  <c r="J546"/>
  <c r="L546"/>
  <c r="N546"/>
  <c r="P546"/>
  <c r="R546"/>
  <c r="T546"/>
  <c r="C547"/>
  <c r="E547"/>
  <c r="G547"/>
  <c r="I547"/>
  <c r="K547"/>
  <c r="M547"/>
  <c r="O547"/>
  <c r="Q547"/>
  <c r="S547"/>
  <c r="D548"/>
  <c r="F548"/>
  <c r="H548"/>
  <c r="J548"/>
  <c r="L548"/>
  <c r="N548"/>
  <c r="P548"/>
  <c r="R548"/>
  <c r="T548"/>
  <c r="C549"/>
  <c r="E549"/>
  <c r="G549"/>
  <c r="I549"/>
  <c r="K549"/>
  <c r="M549"/>
  <c r="O549"/>
  <c r="Q549"/>
  <c r="S549"/>
  <c r="D550"/>
  <c r="F550"/>
  <c r="H550"/>
  <c r="J550"/>
  <c r="L550"/>
  <c r="N550"/>
  <c r="P550"/>
  <c r="R550"/>
  <c r="T550"/>
  <c r="C551"/>
  <c r="E551"/>
  <c r="G551"/>
  <c r="I551"/>
  <c r="K551"/>
  <c r="M551"/>
  <c r="O551"/>
  <c r="Q551"/>
  <c r="S551"/>
  <c r="D552"/>
  <c r="F552"/>
  <c r="H552"/>
  <c r="J552"/>
  <c r="L552"/>
  <c r="N552"/>
  <c r="P552"/>
  <c r="R552"/>
  <c r="T552"/>
  <c r="C553"/>
  <c r="E553"/>
  <c r="G553"/>
  <c r="I553"/>
  <c r="K553"/>
  <c r="M553"/>
  <c r="O553"/>
  <c r="Q553"/>
  <c r="S553"/>
  <c r="D554"/>
  <c r="F554"/>
  <c r="H554"/>
  <c r="J554"/>
  <c r="L554"/>
  <c r="N554"/>
  <c r="P554"/>
  <c r="R554"/>
  <c r="T554"/>
  <c r="C555"/>
  <c r="E555"/>
  <c r="G555"/>
  <c r="I555"/>
  <c r="K555"/>
  <c r="M555"/>
  <c r="O555"/>
  <c r="Q555"/>
  <c r="S555"/>
  <c r="D556"/>
  <c r="F556"/>
  <c r="H556"/>
  <c r="J556"/>
  <c r="L556"/>
  <c r="N556"/>
  <c r="P556"/>
  <c r="R556"/>
  <c r="T556"/>
  <c r="C557"/>
  <c r="E557"/>
  <c r="G557"/>
  <c r="I557"/>
  <c r="K557"/>
  <c r="M557"/>
  <c r="O557"/>
  <c r="Q557"/>
  <c r="S557"/>
  <c r="D558"/>
  <c r="F558"/>
  <c r="H558"/>
  <c r="J558"/>
  <c r="L558"/>
  <c r="N558"/>
  <c r="P558"/>
  <c r="R558"/>
  <c r="T558"/>
  <c r="C559"/>
  <c r="E559"/>
  <c r="G559"/>
  <c r="I559"/>
  <c r="K559"/>
  <c r="M559"/>
  <c r="O559"/>
  <c r="Q559"/>
  <c r="S559"/>
  <c r="D560"/>
  <c r="F560"/>
  <c r="H560"/>
  <c r="J560"/>
  <c r="L560"/>
  <c r="N560"/>
  <c r="P560"/>
  <c r="R560"/>
  <c r="T560"/>
  <c r="C561"/>
  <c r="E561"/>
  <c r="G561"/>
  <c r="I561"/>
  <c r="K561"/>
  <c r="M561"/>
  <c r="O561"/>
  <c r="Q561"/>
  <c r="S561"/>
  <c r="D562"/>
  <c r="F562"/>
  <c r="H562"/>
  <c r="J562"/>
  <c r="L562"/>
  <c r="N562"/>
  <c r="P562"/>
  <c r="R562"/>
  <c r="T562"/>
  <c r="C563"/>
  <c r="E563"/>
  <c r="G563"/>
  <c r="I563"/>
  <c r="K563"/>
  <c r="M563"/>
  <c r="O563"/>
  <c r="Q563"/>
  <c r="S563"/>
  <c r="D564"/>
  <c r="F564"/>
  <c r="H564"/>
  <c r="J564"/>
  <c r="L564"/>
  <c r="N564"/>
  <c r="P564"/>
  <c r="R564"/>
  <c r="T564"/>
  <c r="C565"/>
  <c r="E565"/>
  <c r="G565"/>
  <c r="I565"/>
  <c r="K565"/>
  <c r="M565"/>
  <c r="O565"/>
  <c r="Q565"/>
  <c r="S565"/>
  <c r="D566"/>
  <c r="F566"/>
  <c r="H566"/>
  <c r="J566"/>
  <c r="L566"/>
  <c r="N566"/>
  <c r="P566"/>
  <c r="R566"/>
  <c r="T566"/>
  <c r="C567"/>
  <c r="E567"/>
  <c r="G567"/>
  <c r="I567"/>
  <c r="K567"/>
  <c r="M567"/>
  <c r="O567"/>
  <c r="Q567"/>
  <c r="S567"/>
  <c r="D568"/>
  <c r="F568"/>
  <c r="H568"/>
  <c r="J568"/>
  <c r="L568"/>
  <c r="N568"/>
  <c r="P568"/>
  <c r="R568"/>
  <c r="T568"/>
  <c r="C569"/>
  <c r="E569"/>
  <c r="G569"/>
  <c r="I569"/>
  <c r="K569"/>
  <c r="M569"/>
  <c r="O569"/>
  <c r="Q569"/>
  <c r="S569"/>
  <c r="D570"/>
  <c r="F570"/>
  <c r="H570"/>
  <c r="J570"/>
  <c r="L570"/>
  <c r="N570"/>
  <c r="P570"/>
  <c r="R570"/>
  <c r="T570"/>
  <c r="C571"/>
  <c r="E571"/>
  <c r="G571"/>
  <c r="I571"/>
  <c r="K571"/>
  <c r="M571"/>
  <c r="O571"/>
  <c r="Q571"/>
  <c r="S571"/>
  <c r="D572"/>
  <c r="F572"/>
  <c r="H572"/>
  <c r="J572"/>
  <c r="L572"/>
  <c r="N572"/>
  <c r="P572"/>
  <c r="R572"/>
  <c r="T572"/>
  <c r="C573"/>
  <c r="E573"/>
  <c r="G573"/>
  <c r="I573"/>
  <c r="K573"/>
  <c r="M573"/>
  <c r="O573"/>
  <c r="Q573"/>
  <c r="S573"/>
  <c r="D574"/>
  <c r="F574"/>
  <c r="H574"/>
  <c r="J574"/>
  <c r="L574"/>
  <c r="N574"/>
  <c r="P574"/>
  <c r="R574"/>
  <c r="T574"/>
  <c r="C575"/>
  <c r="E575"/>
  <c r="G575"/>
  <c r="I575"/>
  <c r="K575"/>
  <c r="M575"/>
  <c r="O575"/>
  <c r="Q575"/>
  <c r="S575"/>
  <c r="D576"/>
  <c r="F576"/>
  <c r="H576"/>
  <c r="J576"/>
  <c r="L576"/>
  <c r="N576"/>
  <c r="P576"/>
  <c r="R576"/>
  <c r="T576"/>
  <c r="C577"/>
  <c r="E577"/>
  <c r="G577"/>
  <c r="I577"/>
  <c r="K577"/>
  <c r="M577"/>
  <c r="O577"/>
  <c r="Q577"/>
  <c r="S577"/>
  <c r="D578"/>
  <c r="F578"/>
  <c r="H578"/>
  <c r="J578"/>
  <c r="L578"/>
  <c r="N578"/>
  <c r="P578"/>
  <c r="R578"/>
  <c r="T578"/>
  <c r="C579"/>
  <c r="E579"/>
  <c r="G579"/>
  <c r="I579"/>
  <c r="K579"/>
  <c r="M579"/>
  <c r="O579"/>
  <c r="Q579"/>
  <c r="S579"/>
  <c r="D580"/>
  <c r="F580"/>
  <c r="H580"/>
  <c r="J580"/>
  <c r="L580"/>
  <c r="N580"/>
  <c r="P580"/>
  <c r="R580"/>
  <c r="T580"/>
  <c r="C581"/>
  <c r="E581"/>
  <c r="G581"/>
  <c r="I581"/>
  <c r="K581"/>
  <c r="M581"/>
  <c r="O581"/>
  <c r="Q581"/>
  <c r="S581"/>
  <c r="D582"/>
  <c r="F582"/>
  <c r="H582"/>
  <c r="J582"/>
  <c r="L582"/>
  <c r="N582"/>
  <c r="P582"/>
  <c r="R582"/>
  <c r="T582"/>
  <c r="C583"/>
  <c r="E583"/>
  <c r="G583"/>
  <c r="I583"/>
  <c r="K583"/>
  <c r="M583"/>
  <c r="O583"/>
  <c r="Q583"/>
  <c r="S583"/>
  <c r="D584"/>
  <c r="F584"/>
  <c r="H584"/>
  <c r="J584"/>
  <c r="L584"/>
  <c r="N584"/>
  <c r="P584"/>
  <c r="R584"/>
  <c r="T584"/>
  <c r="C585"/>
  <c r="E585"/>
  <c r="G585"/>
  <c r="I585"/>
  <c r="K585"/>
  <c r="M585"/>
  <c r="O585"/>
  <c r="Q585"/>
  <c r="S585"/>
  <c r="D586"/>
  <c r="F586"/>
  <c r="H586"/>
  <c r="J586"/>
  <c r="L586"/>
  <c r="N586"/>
  <c r="P586"/>
  <c r="R586"/>
  <c r="T586"/>
  <c r="C587"/>
  <c r="E587"/>
  <c r="G587"/>
  <c r="I587"/>
  <c r="K587"/>
  <c r="M587"/>
  <c r="O587"/>
  <c r="Q587"/>
  <c r="S587"/>
  <c r="D588"/>
  <c r="F588"/>
  <c r="H588"/>
  <c r="J588"/>
  <c r="L588"/>
  <c r="N588"/>
  <c r="P588"/>
  <c r="R588"/>
  <c r="T588"/>
  <c r="C589"/>
  <c r="E589"/>
  <c r="G589"/>
  <c r="I589"/>
  <c r="K589"/>
  <c r="M589"/>
  <c r="O589"/>
  <c r="Q589"/>
  <c r="S589"/>
  <c r="D590"/>
  <c r="F590"/>
  <c r="H590"/>
  <c r="J590"/>
  <c r="L590"/>
  <c r="N590"/>
  <c r="P590"/>
  <c r="R590"/>
  <c r="T590"/>
  <c r="C591"/>
  <c r="E591"/>
  <c r="G591"/>
  <c r="I591"/>
  <c r="K591"/>
  <c r="M591"/>
  <c r="O591"/>
  <c r="Q591"/>
  <c r="S591"/>
  <c r="D592"/>
  <c r="F592"/>
  <c r="H592"/>
  <c r="J592"/>
  <c r="L592"/>
  <c r="N592"/>
  <c r="P592"/>
  <c r="R592"/>
  <c r="T592"/>
  <c r="C593"/>
  <c r="E593"/>
  <c r="G593"/>
  <c r="I593"/>
  <c r="K593"/>
  <c r="M593"/>
  <c r="O593"/>
  <c r="Q593"/>
  <c r="S593"/>
  <c r="D594"/>
  <c r="F594"/>
  <c r="H594"/>
  <c r="J594"/>
  <c r="L594"/>
  <c r="N594"/>
  <c r="P594"/>
  <c r="R594"/>
  <c r="T594"/>
  <c r="C595"/>
  <c r="E595"/>
  <c r="G595"/>
  <c r="I595"/>
  <c r="K595"/>
  <c r="M595"/>
  <c r="O595"/>
  <c r="Q595"/>
  <c r="S595"/>
  <c r="D596"/>
  <c r="F596"/>
  <c r="H596"/>
  <c r="J596"/>
  <c r="L596"/>
  <c r="N596"/>
  <c r="P596"/>
  <c r="R596"/>
  <c r="T596"/>
  <c r="C597"/>
  <c r="E597"/>
  <c r="G597"/>
  <c r="I597"/>
  <c r="K597"/>
  <c r="M597"/>
  <c r="O597"/>
  <c r="Q597"/>
  <c r="S597"/>
  <c r="D598"/>
  <c r="F598"/>
  <c r="H598"/>
  <c r="J598"/>
  <c r="L598"/>
  <c r="N598"/>
  <c r="P598"/>
  <c r="R598"/>
  <c r="T598"/>
  <c r="C599"/>
  <c r="E599"/>
  <c r="G599"/>
  <c r="I599"/>
  <c r="K599"/>
  <c r="M599"/>
  <c r="O599"/>
  <c r="Q599"/>
  <c r="S599"/>
  <c r="D600"/>
  <c r="F600"/>
  <c r="H600"/>
  <c r="J600"/>
  <c r="L600"/>
  <c r="N600"/>
  <c r="P600"/>
  <c r="R600"/>
  <c r="T600"/>
  <c r="C601"/>
  <c r="E601"/>
  <c r="G601"/>
  <c r="I601"/>
  <c r="K601"/>
  <c r="M601"/>
  <c r="O601"/>
  <c r="Q601"/>
  <c r="S601"/>
  <c r="D602"/>
  <c r="F602"/>
  <c r="H602"/>
  <c r="J602"/>
  <c r="L602"/>
  <c r="N602"/>
  <c r="P602"/>
  <c r="R602"/>
  <c r="T602"/>
  <c r="C603"/>
  <c r="E603"/>
  <c r="G603"/>
  <c r="I603"/>
  <c r="K603"/>
  <c r="M603"/>
  <c r="O603"/>
  <c r="Q603"/>
  <c r="S603"/>
  <c r="D604"/>
  <c r="F604"/>
  <c r="H604"/>
  <c r="J604"/>
  <c r="L604"/>
  <c r="N604"/>
  <c r="P604"/>
  <c r="R604"/>
  <c r="T604"/>
  <c r="C605"/>
  <c r="E605"/>
  <c r="G605"/>
  <c r="I605"/>
  <c r="K605"/>
  <c r="M605"/>
  <c r="O605"/>
  <c r="Q605"/>
  <c r="S605"/>
  <c r="D606"/>
  <c r="F606"/>
  <c r="H606"/>
  <c r="J606"/>
  <c r="L606"/>
  <c r="N606"/>
  <c r="P606"/>
  <c r="R606"/>
  <c r="T606"/>
  <c r="C607"/>
  <c r="E607"/>
  <c r="G607"/>
  <c r="I607"/>
  <c r="K607"/>
  <c r="M607"/>
  <c r="O607"/>
  <c r="Q607"/>
  <c r="S607"/>
  <c r="D608"/>
  <c r="F608"/>
  <c r="H608"/>
  <c r="J608"/>
  <c r="L608"/>
  <c r="N608"/>
  <c r="P608"/>
  <c r="R608"/>
  <c r="T608"/>
  <c r="C609"/>
  <c r="E609"/>
  <c r="G609"/>
  <c r="I609"/>
  <c r="K609"/>
  <c r="M609"/>
  <c r="O609"/>
  <c r="Q609"/>
  <c r="S609"/>
  <c r="D610"/>
  <c r="F610"/>
  <c r="H610"/>
  <c r="J610"/>
  <c r="L610"/>
  <c r="N610"/>
  <c r="P610"/>
  <c r="R610"/>
  <c r="T610"/>
  <c r="C611"/>
  <c r="E611"/>
  <c r="G611"/>
  <c r="I611"/>
  <c r="K611"/>
  <c r="M611"/>
  <c r="O611"/>
  <c r="Q611"/>
  <c r="S611"/>
  <c r="D612"/>
  <c r="F612"/>
  <c r="H612"/>
  <c r="J612"/>
  <c r="L612"/>
  <c r="N612"/>
  <c r="P612"/>
  <c r="R612"/>
  <c r="T612"/>
  <c r="C613"/>
  <c r="E613"/>
  <c r="G613"/>
  <c r="I613"/>
  <c r="K613"/>
  <c r="M613"/>
  <c r="O613"/>
  <c r="Q613"/>
  <c r="S613"/>
  <c r="D614"/>
  <c r="F614"/>
  <c r="H614"/>
  <c r="J614"/>
  <c r="L614"/>
  <c r="N614"/>
  <c r="P614"/>
  <c r="R614"/>
  <c r="T614"/>
  <c r="C615"/>
  <c r="E615"/>
  <c r="G615"/>
  <c r="I615"/>
  <c r="K615"/>
  <c r="M615"/>
  <c r="O615"/>
  <c r="Q615"/>
  <c r="S615"/>
  <c r="D616"/>
  <c r="F616"/>
  <c r="H616"/>
  <c r="J616"/>
  <c r="L616"/>
  <c r="N616"/>
  <c r="P616"/>
  <c r="R616"/>
  <c r="T616"/>
  <c r="C617"/>
  <c r="E617"/>
  <c r="G617"/>
  <c r="I617"/>
  <c r="K617"/>
  <c r="M617"/>
  <c r="O617"/>
  <c r="Q617"/>
  <c r="S617"/>
  <c r="D618"/>
  <c r="F618"/>
  <c r="H618"/>
  <c r="J618"/>
  <c r="L618"/>
  <c r="N618"/>
  <c r="P618"/>
  <c r="R618"/>
  <c r="T618"/>
  <c r="C619"/>
  <c r="E619"/>
  <c r="G619"/>
  <c r="I619"/>
  <c r="K619"/>
  <c r="M619"/>
  <c r="O619"/>
  <c r="Q619"/>
  <c r="S619"/>
  <c r="D620"/>
  <c r="F620"/>
  <c r="H620"/>
  <c r="J620"/>
  <c r="L620"/>
  <c r="N620"/>
  <c r="P620"/>
  <c r="R620"/>
  <c r="T620"/>
  <c r="C621"/>
  <c r="E621"/>
  <c r="G621"/>
  <c r="I621"/>
  <c r="K621"/>
  <c r="M621"/>
  <c r="O621"/>
  <c r="Q621"/>
  <c r="S621"/>
  <c r="D622"/>
  <c r="F622"/>
  <c r="H622"/>
  <c r="J622"/>
  <c r="L622"/>
  <c r="N622"/>
  <c r="P622"/>
  <c r="R622"/>
  <c r="T622"/>
  <c r="C623"/>
  <c r="E623"/>
  <c r="G623"/>
  <c r="I623"/>
  <c r="K623"/>
  <c r="M623"/>
  <c r="O623"/>
  <c r="Q623"/>
  <c r="S623"/>
  <c r="D624"/>
  <c r="F624"/>
  <c r="H624"/>
  <c r="J624"/>
  <c r="L624"/>
  <c r="N624"/>
  <c r="P624"/>
  <c r="R624"/>
  <c r="T624"/>
  <c r="C625"/>
  <c r="E625"/>
  <c r="G625"/>
  <c r="I625"/>
  <c r="K625"/>
  <c r="M625"/>
  <c r="O625"/>
  <c r="Q625"/>
  <c r="S625"/>
  <c r="D626"/>
  <c r="F626"/>
  <c r="H626"/>
  <c r="J626"/>
  <c r="L626"/>
  <c r="N626"/>
  <c r="P626"/>
  <c r="R626"/>
  <c r="T626"/>
  <c r="C627"/>
  <c r="E627"/>
  <c r="G627"/>
  <c r="I627"/>
  <c r="K627"/>
  <c r="M627"/>
  <c r="O627"/>
  <c r="Q627"/>
  <c r="S627"/>
  <c r="D628"/>
  <c r="F628"/>
  <c r="H628"/>
  <c r="J628"/>
  <c r="L628"/>
  <c r="N628"/>
  <c r="P628"/>
  <c r="R628"/>
  <c r="T628"/>
  <c r="C629"/>
  <c r="E629"/>
  <c r="G629"/>
  <c r="I629"/>
  <c r="K629"/>
  <c r="M629"/>
  <c r="O629"/>
  <c r="Q629"/>
  <c r="S629"/>
  <c r="D630"/>
  <c r="F630"/>
  <c r="H630"/>
  <c r="J630"/>
  <c r="L630"/>
  <c r="N630"/>
  <c r="P630"/>
  <c r="R630"/>
  <c r="T630"/>
  <c r="C631"/>
  <c r="E631"/>
  <c r="G631"/>
  <c r="I631"/>
  <c r="K631"/>
  <c r="M631"/>
  <c r="O631"/>
  <c r="Q631"/>
  <c r="S631"/>
  <c r="D632"/>
  <c r="F632"/>
  <c r="H632"/>
  <c r="J632"/>
  <c r="L632"/>
  <c r="N632"/>
  <c r="P632"/>
  <c r="R632"/>
  <c r="T632"/>
  <c r="C633"/>
  <c r="E633"/>
  <c r="G633"/>
  <c r="I633"/>
  <c r="K633"/>
  <c r="M633"/>
  <c r="O633"/>
  <c r="Q633"/>
  <c r="S633"/>
  <c r="D634"/>
  <c r="F634"/>
  <c r="H634"/>
  <c r="J634"/>
  <c r="L634"/>
  <c r="N634"/>
  <c r="P634"/>
  <c r="R634"/>
  <c r="T634"/>
  <c r="C635"/>
  <c r="E635"/>
  <c r="G635"/>
  <c r="I635"/>
  <c r="K635"/>
  <c r="M635"/>
  <c r="O635"/>
  <c r="Q635"/>
  <c r="S635"/>
  <c r="D636"/>
  <c r="F636"/>
  <c r="H636"/>
  <c r="J636"/>
  <c r="L636"/>
  <c r="N636"/>
  <c r="P636"/>
  <c r="R636"/>
  <c r="T636"/>
  <c r="C637"/>
  <c r="E637"/>
  <c r="G637"/>
  <c r="I637"/>
  <c r="K637"/>
  <c r="M637"/>
  <c r="O637"/>
  <c r="Q637"/>
  <c r="S637"/>
  <c r="D638"/>
  <c r="F638"/>
  <c r="H638"/>
  <c r="J638"/>
  <c r="L638"/>
  <c r="N638"/>
  <c r="P638"/>
  <c r="R638"/>
  <c r="T638"/>
  <c r="C639"/>
  <c r="E639"/>
  <c r="G639"/>
  <c r="I639"/>
  <c r="K639"/>
  <c r="M639"/>
  <c r="O639"/>
  <c r="Q639"/>
  <c r="S639"/>
  <c r="D640"/>
  <c r="F640"/>
  <c r="H640"/>
  <c r="J640"/>
  <c r="L640"/>
  <c r="N640"/>
  <c r="P640"/>
  <c r="R640"/>
  <c r="T640"/>
  <c r="C641"/>
  <c r="E641"/>
  <c r="G641"/>
  <c r="I641"/>
  <c r="K641"/>
  <c r="M641"/>
  <c r="O641"/>
  <c r="Q641"/>
  <c r="S641"/>
  <c r="D642"/>
  <c r="F642"/>
  <c r="H642"/>
  <c r="J642"/>
  <c r="L642"/>
  <c r="N642"/>
  <c r="P642"/>
  <c r="R642"/>
  <c r="T642"/>
  <c r="C643"/>
  <c r="E643"/>
  <c r="G643"/>
  <c r="I643"/>
  <c r="K643"/>
  <c r="M643"/>
  <c r="O643"/>
  <c r="Q643"/>
  <c r="S643"/>
  <c r="D644"/>
  <c r="F644"/>
  <c r="H644"/>
  <c r="J644"/>
  <c r="L644"/>
  <c r="N644"/>
  <c r="P644"/>
  <c r="R644"/>
  <c r="T644"/>
  <c r="C645"/>
  <c r="E645"/>
  <c r="G645"/>
  <c r="I645"/>
  <c r="K645"/>
  <c r="M645"/>
  <c r="O645"/>
  <c r="Q645"/>
  <c r="S645"/>
  <c r="D646"/>
  <c r="F646"/>
  <c r="H646"/>
  <c r="J646"/>
  <c r="L646"/>
  <c r="N646"/>
  <c r="P646"/>
  <c r="R646"/>
  <c r="T646"/>
  <c r="C647"/>
  <c r="E647"/>
  <c r="G647"/>
  <c r="I647"/>
  <c r="K647"/>
  <c r="M647"/>
  <c r="O647"/>
  <c r="Q647"/>
  <c r="S647"/>
  <c r="D648"/>
  <c r="F648"/>
  <c r="H648"/>
  <c r="J648"/>
  <c r="L648"/>
  <c r="N648"/>
  <c r="P648"/>
  <c r="R648"/>
  <c r="T648"/>
  <c r="C649"/>
  <c r="E649"/>
  <c r="G649"/>
  <c r="I649"/>
  <c r="K649"/>
  <c r="M649"/>
  <c r="O649"/>
  <c r="Q649"/>
  <c r="S649"/>
  <c r="D650"/>
  <c r="F650"/>
  <c r="H650"/>
  <c r="J650"/>
  <c r="L650"/>
  <c r="N650"/>
  <c r="P650"/>
  <c r="R650"/>
  <c r="T650"/>
  <c r="C651"/>
  <c r="E651"/>
  <c r="G651"/>
  <c r="I651"/>
  <c r="K651"/>
  <c r="M651"/>
  <c r="O651"/>
  <c r="Q651"/>
  <c r="S651"/>
  <c r="D652"/>
  <c r="F652"/>
  <c r="H652"/>
  <c r="J652"/>
  <c r="L652"/>
  <c r="N652"/>
  <c r="P652"/>
  <c r="R652"/>
  <c r="T652"/>
  <c r="C653"/>
  <c r="E653"/>
  <c r="G653"/>
  <c r="I653"/>
  <c r="K653"/>
  <c r="M653"/>
  <c r="O653"/>
  <c r="Q653"/>
  <c r="S653"/>
  <c r="D654"/>
  <c r="F654"/>
  <c r="H654"/>
  <c r="J654"/>
  <c r="L654"/>
  <c r="N654"/>
  <c r="P654"/>
  <c r="R654"/>
  <c r="T654"/>
  <c r="C655"/>
  <c r="E655"/>
  <c r="G655"/>
  <c r="I655"/>
  <c r="K655"/>
  <c r="M655"/>
  <c r="O655"/>
  <c r="Q655"/>
  <c r="S655"/>
  <c r="D656"/>
  <c r="F656"/>
  <c r="H656"/>
  <c r="J656"/>
  <c r="L656"/>
  <c r="N656"/>
  <c r="P656"/>
  <c r="R656"/>
  <c r="T656"/>
  <c r="C657"/>
  <c r="E657"/>
  <c r="G657"/>
  <c r="I657"/>
  <c r="K657"/>
  <c r="M657"/>
  <c r="O657"/>
  <c r="Q657"/>
  <c r="S657"/>
  <c r="D658"/>
  <c r="F658"/>
  <c r="H658"/>
  <c r="J658"/>
  <c r="L658"/>
  <c r="N658"/>
  <c r="P658"/>
  <c r="R658"/>
  <c r="T658"/>
  <c r="C659"/>
  <c r="E659"/>
  <c r="G659"/>
  <c r="I659"/>
  <c r="K659"/>
  <c r="M659"/>
  <c r="O659"/>
  <c r="Q659"/>
  <c r="S659"/>
  <c r="D660"/>
  <c r="F660"/>
  <c r="H660"/>
  <c r="J660"/>
  <c r="L660"/>
  <c r="N660"/>
  <c r="P660"/>
  <c r="R660"/>
  <c r="T660"/>
  <c r="C661"/>
  <c r="E661"/>
  <c r="G661"/>
  <c r="I661"/>
  <c r="K661"/>
  <c r="M661"/>
  <c r="O661"/>
  <c r="Q661"/>
  <c r="S661"/>
  <c r="D662"/>
  <c r="F662"/>
  <c r="H662"/>
  <c r="J662"/>
  <c r="L662"/>
  <c r="N662"/>
  <c r="P662"/>
  <c r="R662"/>
  <c r="T662"/>
  <c r="C663"/>
  <c r="E663"/>
  <c r="G663"/>
  <c r="I663"/>
  <c r="K663"/>
  <c r="M663"/>
  <c r="O663"/>
  <c r="Q663"/>
  <c r="S663"/>
  <c r="D664"/>
  <c r="F664"/>
  <c r="H664"/>
  <c r="J664"/>
  <c r="L664"/>
  <c r="N664"/>
  <c r="P664"/>
  <c r="R664"/>
  <c r="T664"/>
  <c r="C665"/>
  <c r="E665"/>
  <c r="G665"/>
  <c r="I665"/>
  <c r="K665"/>
  <c r="M665"/>
  <c r="O665"/>
  <c r="Q665"/>
  <c r="S665"/>
  <c r="D666"/>
  <c r="F666"/>
  <c r="H666"/>
  <c r="J666"/>
  <c r="L666"/>
  <c r="N666"/>
  <c r="P666"/>
  <c r="R666"/>
  <c r="T666"/>
  <c r="C667"/>
  <c r="E667"/>
  <c r="G667"/>
  <c r="I667"/>
  <c r="K667"/>
  <c r="M667"/>
  <c r="O667"/>
  <c r="Q667"/>
  <c r="S667"/>
  <c r="D668"/>
  <c r="F668"/>
  <c r="H668"/>
  <c r="J668"/>
  <c r="L668"/>
  <c r="N668"/>
  <c r="P668"/>
  <c r="R668"/>
  <c r="T668"/>
  <c r="C669"/>
  <c r="E669"/>
  <c r="G669"/>
  <c r="I669"/>
  <c r="K669"/>
  <c r="M669"/>
  <c r="O669"/>
  <c r="Q669"/>
  <c r="S669"/>
  <c r="D670"/>
  <c r="F670"/>
  <c r="H670"/>
  <c r="J670"/>
  <c r="L670"/>
  <c r="N670"/>
  <c r="P670"/>
  <c r="R670"/>
  <c r="T670"/>
  <c r="C671"/>
  <c r="E671"/>
  <c r="G671"/>
  <c r="I671"/>
  <c r="K671"/>
  <c r="M671"/>
  <c r="O671"/>
  <c r="Q671"/>
  <c r="S671"/>
  <c r="D672"/>
  <c r="F672"/>
  <c r="H672"/>
  <c r="J672"/>
  <c r="L672"/>
  <c r="N672"/>
  <c r="P672"/>
  <c r="R672"/>
  <c r="T672"/>
  <c r="C673"/>
  <c r="E673"/>
  <c r="G673"/>
  <c r="I673"/>
  <c r="K673"/>
  <c r="M673"/>
  <c r="O673"/>
  <c r="Q673"/>
  <c r="S673"/>
  <c r="D674"/>
  <c r="F674"/>
  <c r="H674"/>
  <c r="J674"/>
  <c r="L674"/>
  <c r="N674"/>
  <c r="P674"/>
  <c r="R674"/>
  <c r="T674"/>
  <c r="C675"/>
  <c r="E675"/>
  <c r="G675"/>
  <c r="I675"/>
  <c r="K675"/>
  <c r="M675"/>
  <c r="O675"/>
  <c r="Q675"/>
  <c r="S675"/>
  <c r="D676"/>
  <c r="F676"/>
  <c r="H676"/>
  <c r="J676"/>
  <c r="L676"/>
  <c r="N676"/>
  <c r="P676"/>
  <c r="R676"/>
  <c r="T676"/>
  <c r="C677"/>
  <c r="E677"/>
  <c r="G677"/>
  <c r="I677"/>
  <c r="K677"/>
  <c r="M677"/>
  <c r="O677"/>
  <c r="Q677"/>
  <c r="S677"/>
  <c r="D678"/>
  <c r="F678"/>
  <c r="H678"/>
  <c r="J678"/>
  <c r="L678"/>
  <c r="N678"/>
  <c r="P678"/>
  <c r="R678"/>
  <c r="T678"/>
  <c r="C679"/>
  <c r="E679"/>
  <c r="G679"/>
  <c r="I679"/>
  <c r="K679"/>
  <c r="M679"/>
  <c r="O679"/>
  <c r="Q679"/>
  <c r="S679"/>
  <c r="D680"/>
  <c r="F680"/>
  <c r="H680"/>
  <c r="J680"/>
  <c r="L680"/>
  <c r="N680"/>
  <c r="P680"/>
  <c r="R680"/>
  <c r="T680"/>
  <c r="C681"/>
  <c r="E681"/>
  <c r="G681"/>
  <c r="I681"/>
  <c r="K681"/>
  <c r="M681"/>
  <c r="O681"/>
  <c r="Q681"/>
  <c r="S681"/>
  <c r="D682"/>
  <c r="F682"/>
  <c r="H682"/>
  <c r="J682"/>
  <c r="L682"/>
  <c r="N682"/>
  <c r="P682"/>
  <c r="R682"/>
  <c r="T682"/>
  <c r="C683"/>
  <c r="E683"/>
  <c r="G683"/>
  <c r="I683"/>
  <c r="K683"/>
  <c r="M683"/>
  <c r="O683"/>
  <c r="Q683"/>
  <c r="S683"/>
  <c r="D684"/>
  <c r="F684"/>
  <c r="H684"/>
  <c r="J684"/>
  <c r="L684"/>
  <c r="N684"/>
  <c r="P684"/>
  <c r="R684"/>
  <c r="T684"/>
  <c r="C685"/>
  <c r="E685"/>
  <c r="G685"/>
  <c r="I685"/>
  <c r="K685"/>
  <c r="M685"/>
  <c r="O685"/>
  <c r="Q685"/>
  <c r="S685"/>
  <c r="D686"/>
  <c r="F686"/>
  <c r="H686"/>
  <c r="J686"/>
  <c r="L686"/>
  <c r="N686"/>
  <c r="P686"/>
  <c r="R686"/>
  <c r="T686"/>
  <c r="C687"/>
  <c r="E687"/>
  <c r="G687"/>
  <c r="I687"/>
  <c r="K687"/>
  <c r="M687"/>
  <c r="O687"/>
  <c r="Q687"/>
  <c r="S687"/>
  <c r="D688"/>
  <c r="F688"/>
  <c r="H688"/>
  <c r="J688"/>
  <c r="L688"/>
  <c r="N688"/>
  <c r="P688"/>
  <c r="R688"/>
  <c r="T688"/>
  <c r="C689"/>
  <c r="E689"/>
  <c r="G689"/>
  <c r="I689"/>
  <c r="K689"/>
  <c r="M689"/>
  <c r="O689"/>
  <c r="Q689"/>
  <c r="S689"/>
  <c r="D690"/>
  <c r="F690"/>
  <c r="H690"/>
  <c r="J690"/>
  <c r="L690"/>
  <c r="N690"/>
  <c r="P690"/>
  <c r="R690"/>
  <c r="T690"/>
  <c r="C691"/>
  <c r="E691"/>
  <c r="G691"/>
  <c r="I691"/>
  <c r="K691"/>
  <c r="M691"/>
  <c r="O691"/>
  <c r="Q691"/>
  <c r="S691"/>
  <c r="D692"/>
  <c r="F692"/>
  <c r="H692"/>
  <c r="J692"/>
  <c r="L692"/>
  <c r="N692"/>
  <c r="P692"/>
  <c r="R692"/>
  <c r="T692"/>
  <c r="C693"/>
  <c r="E693"/>
  <c r="G693"/>
  <c r="I693"/>
  <c r="K693"/>
  <c r="M693"/>
  <c r="O693"/>
  <c r="Q693"/>
  <c r="S693"/>
  <c r="D694"/>
  <c r="F694"/>
  <c r="H694"/>
  <c r="J694"/>
  <c r="L694"/>
  <c r="N694"/>
  <c r="P694"/>
  <c r="R694"/>
  <c r="T694"/>
  <c r="C695"/>
  <c r="E695"/>
  <c r="G695"/>
  <c r="I695"/>
  <c r="K695"/>
  <c r="M695"/>
  <c r="O695"/>
  <c r="Q695"/>
  <c r="S695"/>
  <c r="D696"/>
  <c r="F696"/>
  <c r="H696"/>
  <c r="J696"/>
  <c r="L696"/>
  <c r="N696"/>
  <c r="P696"/>
  <c r="R696"/>
  <c r="T696"/>
  <c r="C697"/>
  <c r="E697"/>
  <c r="G697"/>
  <c r="I697"/>
  <c r="K697"/>
  <c r="M697"/>
  <c r="O697"/>
  <c r="Q697"/>
  <c r="S697"/>
  <c r="D698"/>
  <c r="F698"/>
  <c r="H698"/>
  <c r="J698"/>
  <c r="L698"/>
  <c r="N698"/>
  <c r="P698"/>
  <c r="R698"/>
  <c r="T698"/>
  <c r="C699"/>
  <c r="E699"/>
  <c r="G699"/>
  <c r="I699"/>
  <c r="K699"/>
  <c r="M699"/>
  <c r="O699"/>
  <c r="Q699"/>
  <c r="S699"/>
  <c r="D700"/>
  <c r="F700"/>
  <c r="H700"/>
  <c r="J700"/>
  <c r="L700"/>
  <c r="N700"/>
  <c r="P700"/>
  <c r="R700"/>
  <c r="T700"/>
  <c r="C701"/>
  <c r="E701"/>
  <c r="G701"/>
  <c r="I701"/>
  <c r="K701"/>
  <c r="M701"/>
  <c r="O701"/>
  <c r="Q701"/>
  <c r="S701"/>
  <c r="D702"/>
  <c r="F702"/>
  <c r="H702"/>
  <c r="J702"/>
  <c r="L702"/>
  <c r="N702"/>
  <c r="P702"/>
  <c r="R702"/>
  <c r="T702"/>
  <c r="C703"/>
  <c r="E703"/>
  <c r="G703"/>
  <c r="I703"/>
  <c r="K703"/>
  <c r="M703"/>
  <c r="O703"/>
  <c r="Q703"/>
  <c r="S703"/>
  <c r="D704"/>
  <c r="F704"/>
  <c r="H704"/>
  <c r="J704"/>
  <c r="L704"/>
  <c r="N704"/>
  <c r="P704"/>
  <c r="R704"/>
  <c r="T704"/>
  <c r="C705"/>
  <c r="E705"/>
  <c r="G705"/>
  <c r="I705"/>
  <c r="K705"/>
  <c r="M705"/>
  <c r="O705"/>
  <c r="Q705"/>
  <c r="S705"/>
  <c r="D706"/>
  <c r="F706"/>
  <c r="H706"/>
  <c r="J706"/>
  <c r="L706"/>
  <c r="N706"/>
  <c r="P706"/>
  <c r="R706"/>
  <c r="T706"/>
  <c r="C707"/>
  <c r="E707"/>
  <c r="G707"/>
  <c r="I707"/>
  <c r="K707"/>
  <c r="M707"/>
  <c r="O707"/>
  <c r="Q707"/>
  <c r="S707"/>
  <c r="D708"/>
  <c r="F708"/>
  <c r="H708"/>
  <c r="J708"/>
  <c r="L708"/>
  <c r="N708"/>
  <c r="P708"/>
  <c r="R708"/>
  <c r="T708"/>
  <c r="C709"/>
  <c r="E709"/>
  <c r="G709"/>
  <c r="I709"/>
  <c r="K709"/>
  <c r="M709"/>
  <c r="O709"/>
  <c r="Q709"/>
  <c r="S709"/>
  <c r="D710"/>
  <c r="F710"/>
  <c r="H710"/>
  <c r="J710"/>
  <c r="L710"/>
  <c r="N710"/>
  <c r="P710"/>
  <c r="R710"/>
  <c r="T710"/>
  <c r="C711"/>
  <c r="E711"/>
  <c r="G711"/>
  <c r="I711"/>
  <c r="K711"/>
  <c r="M711"/>
  <c r="O711"/>
  <c r="Q711"/>
  <c r="S711"/>
  <c r="D712"/>
  <c r="F712"/>
  <c r="H712"/>
  <c r="J712"/>
  <c r="L712"/>
  <c r="N712"/>
  <c r="P712"/>
  <c r="R712"/>
  <c r="T712"/>
  <c r="C713"/>
  <c r="E713"/>
  <c r="G713"/>
  <c r="I713"/>
  <c r="K713"/>
  <c r="M713"/>
  <c r="O713"/>
  <c r="Q713"/>
  <c r="S713"/>
  <c r="D714"/>
  <c r="F714"/>
  <c r="H714"/>
  <c r="J714"/>
  <c r="L714"/>
  <c r="N714"/>
  <c r="P714"/>
  <c r="R714"/>
  <c r="T714"/>
  <c r="C715"/>
  <c r="E715"/>
  <c r="G715"/>
  <c r="I715"/>
  <c r="K715"/>
  <c r="M715"/>
  <c r="O715"/>
  <c r="Q715"/>
  <c r="S715"/>
  <c r="D716"/>
  <c r="F716"/>
  <c r="H716"/>
  <c r="J716"/>
  <c r="L716"/>
  <c r="N716"/>
  <c r="P716"/>
  <c r="R716"/>
  <c r="T716"/>
  <c r="C717"/>
  <c r="E717"/>
  <c r="G717"/>
  <c r="I717"/>
  <c r="K717"/>
  <c r="M717"/>
  <c r="O717"/>
  <c r="Q717"/>
  <c r="S717"/>
  <c r="D718"/>
  <c r="F718"/>
  <c r="H718"/>
  <c r="J718"/>
  <c r="L718"/>
  <c r="N718"/>
  <c r="P718"/>
  <c r="R718"/>
  <c r="T718"/>
  <c r="C719"/>
  <c r="E719"/>
  <c r="G719"/>
  <c r="I719"/>
  <c r="K719"/>
  <c r="M719"/>
  <c r="O719"/>
  <c r="Q719"/>
  <c r="S719"/>
  <c r="D720"/>
  <c r="F720"/>
  <c r="H720"/>
  <c r="J720"/>
  <c r="L720"/>
  <c r="N720"/>
  <c r="P720"/>
  <c r="R720"/>
  <c r="T720"/>
  <c r="C721"/>
  <c r="E721"/>
  <c r="G721"/>
  <c r="I721"/>
  <c r="K721"/>
  <c r="M721"/>
  <c r="O721"/>
  <c r="Q721"/>
  <c r="S721"/>
  <c r="D722"/>
  <c r="F722"/>
  <c r="H722"/>
  <c r="J722"/>
  <c r="L722"/>
  <c r="N722"/>
  <c r="P722"/>
  <c r="R722"/>
  <c r="T722"/>
  <c r="C723"/>
  <c r="E723"/>
  <c r="G723"/>
  <c r="I723"/>
  <c r="K723"/>
  <c r="M723"/>
  <c r="O723"/>
  <c r="Q723"/>
  <c r="S723"/>
  <c r="D724"/>
  <c r="F724"/>
  <c r="H724"/>
  <c r="J724"/>
  <c r="L724"/>
  <c r="N724"/>
  <c r="P724"/>
  <c r="R724"/>
  <c r="T724"/>
  <c r="C725"/>
  <c r="E725"/>
  <c r="G725"/>
  <c r="I725"/>
  <c r="K725"/>
  <c r="M725"/>
  <c r="O725"/>
  <c r="Q725"/>
  <c r="S725"/>
  <c r="D726"/>
  <c r="F726"/>
  <c r="H726"/>
  <c r="J726"/>
  <c r="L726"/>
  <c r="N726"/>
  <c r="P726"/>
  <c r="R726"/>
  <c r="T726"/>
  <c r="C727"/>
  <c r="E727"/>
  <c r="G727"/>
  <c r="I727"/>
  <c r="K727"/>
  <c r="M727"/>
  <c r="O727"/>
  <c r="Q727"/>
  <c r="S727"/>
  <c r="D728"/>
  <c r="F728"/>
  <c r="H728"/>
  <c r="J728"/>
  <c r="L728"/>
  <c r="N728"/>
  <c r="P728"/>
  <c r="R728"/>
  <c r="T728"/>
  <c r="C729"/>
  <c r="E729"/>
  <c r="G729"/>
  <c r="I729"/>
  <c r="K729"/>
  <c r="M729"/>
  <c r="O729"/>
  <c r="Q729"/>
  <c r="S729"/>
  <c r="D730"/>
  <c r="F730"/>
  <c r="H730"/>
  <c r="J730"/>
  <c r="L730"/>
  <c r="N730"/>
  <c r="P730"/>
  <c r="R730"/>
  <c r="T730"/>
  <c r="C731"/>
  <c r="E731"/>
  <c r="G731"/>
  <c r="I731"/>
  <c r="K731"/>
  <c r="M731"/>
  <c r="O731"/>
  <c r="Q731"/>
  <c r="S731"/>
  <c r="D732"/>
  <c r="F732"/>
  <c r="H732"/>
  <c r="J732"/>
  <c r="L732"/>
  <c r="N732"/>
  <c r="P732"/>
  <c r="R732"/>
  <c r="T732"/>
  <c r="C733"/>
  <c r="E733"/>
  <c r="G733"/>
  <c r="I733"/>
  <c r="K733"/>
  <c r="M733"/>
  <c r="O733"/>
  <c r="Q733"/>
  <c r="S733"/>
  <c r="D734"/>
  <c r="F734"/>
  <c r="H734"/>
  <c r="J734"/>
  <c r="L734"/>
  <c r="N734"/>
  <c r="P734"/>
  <c r="R734"/>
  <c r="T734"/>
  <c r="C735"/>
  <c r="E735"/>
  <c r="G735"/>
  <c r="I735"/>
  <c r="K735"/>
  <c r="M735"/>
  <c r="O735"/>
  <c r="Q735"/>
  <c r="S735"/>
  <c r="D736"/>
  <c r="F736"/>
  <c r="H736"/>
  <c r="J736"/>
  <c r="L736"/>
  <c r="N736"/>
  <c r="P736"/>
  <c r="R736"/>
  <c r="T736"/>
  <c r="C737"/>
  <c r="E737"/>
  <c r="G737"/>
  <c r="I737"/>
  <c r="K737"/>
  <c r="M737"/>
  <c r="O737"/>
  <c r="Q737"/>
  <c r="S737"/>
  <c r="D738"/>
  <c r="F738"/>
  <c r="H738"/>
  <c r="J738"/>
  <c r="L738"/>
  <c r="N738"/>
  <c r="P738"/>
  <c r="R738"/>
  <c r="T738"/>
  <c r="C739"/>
  <c r="E739"/>
  <c r="G739"/>
  <c r="I739"/>
  <c r="K739"/>
  <c r="M739"/>
  <c r="O739"/>
  <c r="Q739"/>
  <c r="S739"/>
  <c r="D740"/>
  <c r="F740"/>
  <c r="H740"/>
  <c r="J740"/>
  <c r="L740"/>
  <c r="N740"/>
  <c r="P740"/>
  <c r="R740"/>
  <c r="T740"/>
  <c r="C741"/>
  <c r="E741"/>
  <c r="G741"/>
  <c r="I741"/>
  <c r="K741"/>
  <c r="M741"/>
  <c r="O741"/>
  <c r="Q741"/>
  <c r="S741"/>
  <c r="D742"/>
  <c r="F742"/>
  <c r="H742"/>
  <c r="J742"/>
  <c r="L742"/>
  <c r="N742"/>
  <c r="P742"/>
  <c r="R742"/>
  <c r="T742"/>
  <c r="C743"/>
  <c r="E743"/>
  <c r="G743"/>
  <c r="I743"/>
  <c r="K743"/>
  <c r="M743"/>
  <c r="O743"/>
  <c r="Q743"/>
  <c r="S743"/>
  <c r="D744"/>
  <c r="F744"/>
  <c r="H744"/>
  <c r="J744"/>
  <c r="L744"/>
  <c r="N744"/>
  <c r="P744"/>
  <c r="R744"/>
  <c r="T744"/>
  <c r="C745"/>
  <c r="E745"/>
  <c r="G745"/>
  <c r="I745"/>
  <c r="K745"/>
  <c r="M745"/>
  <c r="O745"/>
  <c r="Q745"/>
  <c r="S745"/>
  <c r="D746"/>
  <c r="F746"/>
  <c r="H746"/>
  <c r="J746"/>
  <c r="L746"/>
  <c r="N746"/>
  <c r="P746"/>
  <c r="R746"/>
  <c r="T746"/>
  <c r="C747"/>
  <c r="E747"/>
  <c r="G747"/>
  <c r="I747"/>
  <c r="K747"/>
  <c r="M747"/>
  <c r="O747"/>
  <c r="Q747"/>
  <c r="S747"/>
  <c r="D748"/>
  <c r="F748"/>
  <c r="H748"/>
  <c r="J748"/>
  <c r="L748"/>
  <c r="N748"/>
  <c r="P748"/>
  <c r="R748"/>
  <c r="T748"/>
  <c r="C749"/>
  <c r="E749"/>
  <c r="G749"/>
  <c r="I749"/>
  <c r="K749"/>
  <c r="M749"/>
  <c r="O749"/>
  <c r="Q749"/>
  <c r="S749"/>
  <c r="D750"/>
  <c r="F750"/>
  <c r="H750"/>
  <c r="J750"/>
  <c r="L750"/>
  <c r="N750"/>
  <c r="P750"/>
  <c r="R750"/>
  <c r="T750"/>
  <c r="C751"/>
  <c r="E751"/>
  <c r="G751"/>
  <c r="I751"/>
  <c r="K751"/>
  <c r="M751"/>
  <c r="O751"/>
  <c r="Q751"/>
  <c r="S751"/>
  <c r="D752"/>
  <c r="F752"/>
  <c r="H752"/>
  <c r="J752"/>
  <c r="L752"/>
  <c r="N752"/>
  <c r="P752"/>
  <c r="R752"/>
  <c r="T752"/>
  <c r="C753"/>
  <c r="E753"/>
  <c r="G753"/>
  <c r="I753"/>
  <c r="K753"/>
  <c r="M753"/>
  <c r="O753"/>
  <c r="Q753"/>
  <c r="S753"/>
  <c r="D754"/>
  <c r="F754"/>
  <c r="H754"/>
  <c r="J754"/>
  <c r="L754"/>
  <c r="N754"/>
  <c r="P754"/>
  <c r="R754"/>
  <c r="T754"/>
  <c r="C755"/>
  <c r="E755"/>
  <c r="G755"/>
  <c r="I755"/>
  <c r="K755"/>
  <c r="M755"/>
  <c r="O755"/>
  <c r="Q755"/>
  <c r="S755"/>
  <c r="D756"/>
  <c r="F756"/>
  <c r="H756"/>
  <c r="J756"/>
  <c r="L756"/>
  <c r="N756"/>
  <c r="P756"/>
  <c r="R756"/>
  <c r="T756"/>
  <c r="C757"/>
  <c r="E757"/>
  <c r="G757"/>
  <c r="I757"/>
  <c r="K757"/>
  <c r="M757"/>
  <c r="O757"/>
  <c r="Q757"/>
  <c r="S757"/>
  <c r="D758"/>
  <c r="F758"/>
  <c r="H758"/>
  <c r="J758"/>
  <c r="L758"/>
  <c r="N758"/>
  <c r="P758"/>
  <c r="R758"/>
  <c r="T758"/>
  <c r="C759"/>
  <c r="E759"/>
  <c r="G759"/>
  <c r="I759"/>
  <c r="K759"/>
  <c r="M759"/>
  <c r="O759"/>
  <c r="Q759"/>
  <c r="S759"/>
  <c r="D760"/>
  <c r="F760"/>
  <c r="H760"/>
  <c r="J760"/>
  <c r="L760"/>
  <c r="N760"/>
  <c r="P760"/>
  <c r="R760"/>
  <c r="T760"/>
  <c r="C761"/>
  <c r="E761"/>
  <c r="G761"/>
  <c r="I761"/>
  <c r="K761"/>
  <c r="M761"/>
  <c r="O761"/>
  <c r="Q761"/>
  <c r="S761"/>
  <c r="D762"/>
  <c r="F762"/>
  <c r="H762"/>
  <c r="J762"/>
  <c r="L762"/>
  <c r="N762"/>
  <c r="P762"/>
  <c r="R762"/>
  <c r="T762"/>
  <c r="C763"/>
  <c r="E763"/>
  <c r="G763"/>
  <c r="I763"/>
  <c r="K763"/>
  <c r="M763"/>
  <c r="O763"/>
  <c r="Q763"/>
  <c r="S763"/>
  <c r="D764"/>
  <c r="F764"/>
  <c r="H764"/>
  <c r="J764"/>
  <c r="L764"/>
  <c r="N764"/>
  <c r="P764"/>
  <c r="R764"/>
  <c r="T764"/>
  <c r="C765"/>
  <c r="E765"/>
  <c r="G765"/>
  <c r="I765"/>
  <c r="K765"/>
  <c r="M765"/>
  <c r="O765"/>
  <c r="Q765"/>
  <c r="S765"/>
  <c r="D766"/>
  <c r="F766"/>
  <c r="H766"/>
  <c r="J766"/>
  <c r="L766"/>
  <c r="N766"/>
  <c r="P766"/>
  <c r="R766"/>
  <c r="T766"/>
  <c r="C767"/>
  <c r="E767"/>
  <c r="G767"/>
  <c r="I767"/>
  <c r="K767"/>
  <c r="M767"/>
  <c r="O767"/>
  <c r="Q767"/>
  <c r="S767"/>
  <c r="D768"/>
  <c r="F768"/>
  <c r="H768"/>
  <c r="J768"/>
  <c r="L768"/>
  <c r="N768"/>
  <c r="P768"/>
  <c r="R768"/>
  <c r="T768"/>
  <c r="C769"/>
  <c r="E769"/>
  <c r="G769"/>
  <c r="I769"/>
  <c r="K769"/>
  <c r="M769"/>
  <c r="O769"/>
  <c r="Q769"/>
  <c r="S769"/>
  <c r="D770"/>
  <c r="F770"/>
  <c r="H770"/>
  <c r="J770"/>
  <c r="L770"/>
  <c r="N770"/>
  <c r="P770"/>
  <c r="R770"/>
  <c r="T770"/>
  <c r="C771"/>
  <c r="E771"/>
  <c r="G771"/>
  <c r="I771"/>
  <c r="K771"/>
  <c r="M771"/>
  <c r="O771"/>
  <c r="Q771"/>
  <c r="S771"/>
  <c r="D772"/>
  <c r="F772"/>
  <c r="H772"/>
  <c r="J772"/>
  <c r="L772"/>
  <c r="N772"/>
  <c r="P772"/>
  <c r="R772"/>
  <c r="T772"/>
  <c r="C773"/>
  <c r="E773"/>
  <c r="G773"/>
  <c r="I773"/>
  <c r="K773"/>
  <c r="M773"/>
  <c r="O773"/>
  <c r="Q773"/>
  <c r="S773"/>
  <c r="D774"/>
  <c r="F774"/>
  <c r="H774"/>
  <c r="J774"/>
  <c r="L774"/>
  <c r="N774"/>
  <c r="P774"/>
  <c r="R774"/>
  <c r="T774"/>
  <c r="C775"/>
  <c r="E775"/>
  <c r="G775"/>
  <c r="I775"/>
  <c r="K775"/>
  <c r="M775"/>
  <c r="O775"/>
  <c r="Q775"/>
  <c r="S775"/>
  <c r="D776"/>
  <c r="F776"/>
  <c r="H776"/>
  <c r="J776"/>
  <c r="L776"/>
  <c r="N776"/>
  <c r="P776"/>
  <c r="R776"/>
  <c r="T776"/>
  <c r="C777"/>
  <c r="E777"/>
  <c r="G777"/>
  <c r="I777"/>
  <c r="K777"/>
  <c r="M777"/>
  <c r="O777"/>
  <c r="Q777"/>
  <c r="S777"/>
  <c r="D778"/>
  <c r="F778"/>
  <c r="H778"/>
  <c r="J778"/>
  <c r="L778"/>
  <c r="N778"/>
  <c r="P778"/>
  <c r="R778"/>
  <c r="T778"/>
  <c r="C779"/>
  <c r="E779"/>
  <c r="G779"/>
  <c r="I779"/>
  <c r="K779"/>
  <c r="M779"/>
  <c r="O779"/>
  <c r="Q779"/>
  <c r="S779"/>
  <c r="D780"/>
  <c r="F780"/>
  <c r="H780"/>
  <c r="J780"/>
  <c r="L780"/>
  <c r="N780"/>
  <c r="P780"/>
  <c r="R780"/>
  <c r="T780"/>
  <c r="C781"/>
  <c r="E781"/>
  <c r="G781"/>
  <c r="I781"/>
  <c r="K781"/>
  <c r="M781"/>
  <c r="O781"/>
  <c r="Q781"/>
  <c r="S781"/>
  <c r="D782"/>
  <c r="F782"/>
  <c r="H782"/>
  <c r="J782"/>
  <c r="L782"/>
  <c r="N782"/>
  <c r="P782"/>
  <c r="R782"/>
  <c r="T782"/>
  <c r="C783"/>
  <c r="E783"/>
  <c r="G783"/>
  <c r="I783"/>
  <c r="K783"/>
  <c r="M783"/>
  <c r="O783"/>
  <c r="Q783"/>
  <c r="S783"/>
  <c r="D784"/>
  <c r="F784"/>
  <c r="H784"/>
  <c r="J784"/>
  <c r="L784"/>
  <c r="N784"/>
  <c r="P784"/>
  <c r="R784"/>
  <c r="T784"/>
  <c r="C785"/>
  <c r="E785"/>
  <c r="G785"/>
  <c r="I785"/>
  <c r="K785"/>
  <c r="M785"/>
  <c r="O785"/>
  <c r="Q785"/>
  <c r="S785"/>
  <c r="D786"/>
  <c r="F786"/>
  <c r="H786"/>
  <c r="J786"/>
  <c r="L786"/>
  <c r="N786"/>
  <c r="P786"/>
  <c r="R786"/>
  <c r="T786"/>
  <c r="C787"/>
  <c r="E787"/>
  <c r="G787"/>
  <c r="I787"/>
  <c r="K787"/>
  <c r="M787"/>
  <c r="O787"/>
  <c r="Q787"/>
  <c r="S787"/>
  <c r="D788"/>
  <c r="F788"/>
  <c r="H788"/>
  <c r="J788"/>
  <c r="L788"/>
  <c r="N788"/>
  <c r="P788"/>
  <c r="R788"/>
  <c r="T788"/>
  <c r="C789"/>
  <c r="E789"/>
  <c r="G789"/>
  <c r="I789"/>
  <c r="K789"/>
  <c r="M789"/>
  <c r="O789"/>
  <c r="Q789"/>
  <c r="S789"/>
  <c r="D790"/>
  <c r="F790"/>
  <c r="H790"/>
  <c r="J790"/>
  <c r="L790"/>
  <c r="N790"/>
  <c r="P790"/>
  <c r="R790"/>
  <c r="T790"/>
  <c r="C791"/>
  <c r="E791"/>
  <c r="G791"/>
  <c r="I791"/>
  <c r="K791"/>
  <c r="M791"/>
  <c r="O791"/>
  <c r="Q791"/>
  <c r="S791"/>
  <c r="D792"/>
  <c r="F792"/>
  <c r="H792"/>
  <c r="J792"/>
  <c r="L792"/>
  <c r="N792"/>
  <c r="P792"/>
  <c r="R792"/>
  <c r="T792"/>
  <c r="C793"/>
  <c r="E793"/>
  <c r="G793"/>
  <c r="I793"/>
  <c r="K793"/>
  <c r="M793"/>
  <c r="O793"/>
  <c r="Q793"/>
  <c r="S793"/>
  <c r="D794"/>
  <c r="F794"/>
  <c r="H794"/>
  <c r="J794"/>
  <c r="L794"/>
  <c r="N794"/>
  <c r="P794"/>
  <c r="R794"/>
  <c r="T794"/>
  <c r="C795"/>
  <c r="E795"/>
  <c r="G795"/>
  <c r="I795"/>
  <c r="K795"/>
  <c r="M795"/>
  <c r="O795"/>
  <c r="Q795"/>
  <c r="S795"/>
  <c r="D796"/>
  <c r="F796"/>
  <c r="H796"/>
  <c r="J796"/>
  <c r="L796"/>
  <c r="N796"/>
  <c r="P796"/>
  <c r="R796"/>
  <c r="T796"/>
  <c r="C797"/>
  <c r="E797"/>
  <c r="G797"/>
  <c r="I797"/>
  <c r="K797"/>
  <c r="M797"/>
  <c r="O797"/>
  <c r="Q797"/>
  <c r="S797"/>
  <c r="D798"/>
  <c r="F798"/>
  <c r="H798"/>
  <c r="J798"/>
  <c r="L798"/>
  <c r="N798"/>
  <c r="P798"/>
  <c r="R798"/>
  <c r="T798"/>
  <c r="C799"/>
  <c r="E799"/>
  <c r="G799"/>
  <c r="I799"/>
  <c r="K799"/>
  <c r="M799"/>
  <c r="O799"/>
  <c r="Q799"/>
  <c r="S799"/>
  <c r="D800"/>
  <c r="F800"/>
  <c r="H800"/>
  <c r="J800"/>
  <c r="L800"/>
  <c r="N800"/>
  <c r="P800"/>
  <c r="R800"/>
  <c r="T800"/>
  <c r="C801"/>
  <c r="E801"/>
  <c r="G801"/>
  <c r="I801"/>
  <c r="K801"/>
  <c r="M801"/>
  <c r="O801"/>
  <c r="Q801"/>
  <c r="S801"/>
  <c r="D802"/>
  <c r="F802"/>
  <c r="H802"/>
  <c r="J802"/>
  <c r="L802"/>
  <c r="N802"/>
  <c r="P802"/>
  <c r="R802"/>
  <c r="T802"/>
  <c r="C803"/>
  <c r="E803"/>
  <c r="G803"/>
  <c r="I803"/>
  <c r="K803"/>
  <c r="M803"/>
  <c r="O803"/>
  <c r="Q803"/>
  <c r="S803"/>
  <c r="D804"/>
  <c r="F804"/>
  <c r="H804"/>
  <c r="J804"/>
  <c r="L804"/>
  <c r="N804"/>
  <c r="P804"/>
  <c r="R804"/>
  <c r="T804"/>
  <c r="C805"/>
  <c r="E805"/>
  <c r="G805"/>
  <c r="I805"/>
  <c r="K805"/>
  <c r="M805"/>
  <c r="O805"/>
  <c r="Q805"/>
  <c r="S805"/>
  <c r="D806"/>
  <c r="F806"/>
  <c r="H806"/>
  <c r="J806"/>
  <c r="L806"/>
  <c r="N806"/>
  <c r="P806"/>
  <c r="R806"/>
  <c r="T806"/>
  <c r="C807"/>
  <c r="E807"/>
  <c r="G807"/>
  <c r="I807"/>
  <c r="K807"/>
  <c r="M807"/>
  <c r="O807"/>
  <c r="Q807"/>
  <c r="S807"/>
  <c r="D808"/>
  <c r="F808"/>
  <c r="H808"/>
  <c r="J808"/>
  <c r="L808"/>
  <c r="N808"/>
  <c r="P808"/>
  <c r="R808"/>
  <c r="T808"/>
  <c r="C809"/>
  <c r="E809"/>
  <c r="G809"/>
  <c r="I809"/>
  <c r="K809"/>
  <c r="M809"/>
  <c r="O809"/>
  <c r="Q809"/>
  <c r="S809"/>
  <c r="D810"/>
  <c r="F810"/>
  <c r="H810"/>
  <c r="J810"/>
  <c r="L810"/>
  <c r="N810"/>
  <c r="P810"/>
  <c r="R810"/>
  <c r="T810"/>
  <c r="C811"/>
  <c r="E811"/>
  <c r="G811"/>
  <c r="I811"/>
  <c r="K811"/>
  <c r="M811"/>
  <c r="O811"/>
  <c r="Q811"/>
  <c r="S811"/>
  <c r="D812"/>
  <c r="F812"/>
  <c r="H812"/>
  <c r="J812"/>
  <c r="L812"/>
  <c r="N812"/>
  <c r="P812"/>
  <c r="R812"/>
  <c r="T812"/>
  <c r="C813"/>
  <c r="E813"/>
  <c r="I813"/>
  <c r="M813"/>
  <c r="Q813"/>
  <c r="F814"/>
  <c r="J814"/>
  <c r="N814"/>
  <c r="R814"/>
  <c r="E815"/>
  <c r="I815"/>
  <c r="M815"/>
  <c r="Q815"/>
  <c r="F816"/>
  <c r="J816"/>
  <c r="N816"/>
  <c r="R816"/>
  <c r="E817"/>
  <c r="I817"/>
  <c r="M817"/>
  <c r="Q817"/>
  <c r="F818"/>
  <c r="J818"/>
  <c r="N818"/>
  <c r="R818"/>
  <c r="E819"/>
  <c r="I819"/>
  <c r="M819"/>
  <c r="Q819"/>
  <c r="F820"/>
  <c r="J820"/>
  <c r="N820"/>
  <c r="R820"/>
  <c r="E821"/>
  <c r="I821"/>
  <c r="M821"/>
  <c r="Q821"/>
  <c r="F822"/>
  <c r="J822"/>
  <c r="N822"/>
  <c r="R822"/>
  <c r="E823"/>
  <c r="I823"/>
  <c r="M823"/>
  <c r="Q823"/>
  <c r="F824"/>
  <c r="J824"/>
  <c r="N824"/>
  <c r="R824"/>
  <c r="E825"/>
  <c r="I825"/>
  <c r="M825"/>
  <c r="Q825"/>
  <c r="F826"/>
  <c r="J826"/>
  <c r="N826"/>
  <c r="R826"/>
  <c r="E827"/>
  <c r="I827"/>
  <c r="M827"/>
  <c r="Q827"/>
  <c r="F828"/>
  <c r="J828"/>
  <c r="N828"/>
  <c r="R828"/>
  <c r="E829"/>
  <c r="I829"/>
  <c r="M829"/>
  <c r="Q829"/>
  <c r="F830"/>
  <c r="J830"/>
  <c r="N830"/>
  <c r="R830"/>
  <c r="E831"/>
  <c r="I831"/>
  <c r="M831"/>
  <c r="Q831"/>
  <c r="F832"/>
  <c r="J832"/>
  <c r="N832"/>
  <c r="R832"/>
  <c r="E833"/>
  <c r="I833"/>
  <c r="M833"/>
  <c r="Q833"/>
  <c r="F834"/>
  <c r="J834"/>
  <c r="N834"/>
  <c r="R834"/>
  <c r="E835"/>
  <c r="I835"/>
  <c r="M835"/>
  <c r="Q835"/>
  <c r="F836"/>
  <c r="J836"/>
  <c r="N836"/>
  <c r="R836"/>
  <c r="E837"/>
  <c r="I837"/>
  <c r="M837"/>
  <c r="Q837"/>
  <c r="F838"/>
  <c r="J838"/>
  <c r="N838"/>
  <c r="R838"/>
  <c r="E839"/>
  <c r="I839"/>
  <c r="M839"/>
  <c r="Q839"/>
  <c r="F840"/>
  <c r="J840"/>
  <c r="N840"/>
  <c r="R840"/>
  <c r="E841"/>
  <c r="I841"/>
  <c r="M841"/>
  <c r="Q841"/>
  <c r="F842"/>
  <c r="J842"/>
  <c r="N842"/>
  <c r="R842"/>
  <c r="E843"/>
  <c r="I843"/>
  <c r="M843"/>
  <c r="Q843"/>
  <c r="I3"/>
  <c r="M3"/>
  <c r="Q3"/>
  <c r="C4"/>
  <c r="G4"/>
  <c r="M4"/>
  <c r="O4"/>
  <c r="F5"/>
  <c r="J5"/>
  <c r="N5"/>
  <c r="R5"/>
  <c r="C6"/>
  <c r="G6"/>
  <c r="K6"/>
  <c r="O6"/>
  <c r="S6"/>
  <c r="D7"/>
  <c r="H7"/>
  <c r="L7"/>
  <c r="P7"/>
  <c r="T7"/>
  <c r="E8"/>
  <c r="I8"/>
  <c r="K8"/>
  <c r="O8"/>
  <c r="D9"/>
  <c r="J9"/>
  <c r="N9"/>
  <c r="R9"/>
  <c r="C10"/>
  <c r="G10"/>
  <c r="K10"/>
  <c r="O10"/>
  <c r="S10"/>
  <c r="E11"/>
  <c r="I11"/>
  <c r="M11"/>
  <c r="Q11"/>
  <c r="C12"/>
  <c r="G12"/>
  <c r="M12"/>
  <c r="O12"/>
  <c r="S12"/>
  <c r="E13"/>
  <c r="I13"/>
  <c r="K13"/>
  <c r="O13"/>
  <c r="S13"/>
  <c r="E14"/>
  <c r="I14"/>
  <c r="M14"/>
  <c r="Q14"/>
  <c r="S14"/>
  <c r="E15"/>
  <c r="I15"/>
  <c r="M15"/>
  <c r="Q15"/>
  <c r="E16"/>
  <c r="I16"/>
  <c r="M16"/>
  <c r="Q16"/>
  <c r="S16"/>
  <c r="C17"/>
  <c r="E17"/>
  <c r="G17"/>
  <c r="I17"/>
  <c r="K17"/>
  <c r="M17"/>
  <c r="O17"/>
  <c r="Q17"/>
  <c r="S17"/>
  <c r="C18"/>
  <c r="E18"/>
  <c r="G18"/>
  <c r="I18"/>
  <c r="K18"/>
  <c r="M18"/>
  <c r="O18"/>
  <c r="Q18"/>
  <c r="S18"/>
  <c r="C19"/>
  <c r="E19"/>
  <c r="G19"/>
  <c r="I19"/>
  <c r="K19"/>
  <c r="M19"/>
  <c r="O19"/>
  <c r="Q19"/>
  <c r="S19"/>
  <c r="C20"/>
  <c r="E20"/>
  <c r="G20"/>
  <c r="I20"/>
  <c r="K20"/>
  <c r="M20"/>
  <c r="O20"/>
  <c r="Q20"/>
  <c r="S20"/>
  <c r="D21"/>
  <c r="F21"/>
  <c r="H21"/>
  <c r="J21"/>
  <c r="L21"/>
  <c r="N21"/>
  <c r="P21"/>
  <c r="R21"/>
  <c r="T21"/>
  <c r="C22"/>
  <c r="E22"/>
  <c r="G22"/>
  <c r="I22"/>
  <c r="K22"/>
  <c r="M22"/>
  <c r="O22"/>
  <c r="Q22"/>
  <c r="S22"/>
  <c r="D23"/>
  <c r="F23"/>
  <c r="H23"/>
  <c r="J23"/>
  <c r="L23"/>
  <c r="N23"/>
  <c r="P23"/>
  <c r="R23"/>
  <c r="T23"/>
  <c r="C24"/>
  <c r="E24"/>
  <c r="G24"/>
  <c r="I24"/>
  <c r="K24"/>
  <c r="M24"/>
  <c r="O24"/>
  <c r="Q24"/>
  <c r="S24"/>
  <c r="D25"/>
  <c r="F25"/>
  <c r="H25"/>
  <c r="J25"/>
  <c r="L25"/>
  <c r="N25"/>
  <c r="P25"/>
  <c r="R25"/>
  <c r="T25"/>
  <c r="C26"/>
  <c r="E26"/>
  <c r="G26"/>
  <c r="I26"/>
  <c r="K26"/>
  <c r="M26"/>
  <c r="O26"/>
  <c r="Q26"/>
  <c r="S26"/>
  <c r="D27"/>
  <c r="F27"/>
  <c r="H27"/>
  <c r="J27"/>
  <c r="L27"/>
  <c r="N27"/>
  <c r="P27"/>
  <c r="R27"/>
  <c r="T27"/>
  <c r="C28"/>
  <c r="E28"/>
  <c r="G28"/>
  <c r="I28"/>
  <c r="K28"/>
  <c r="M28"/>
  <c r="O28"/>
  <c r="Q28"/>
  <c r="S28"/>
  <c r="D29"/>
  <c r="F29"/>
  <c r="H29"/>
  <c r="J29"/>
  <c r="L29"/>
  <c r="N29"/>
  <c r="P29"/>
  <c r="R29"/>
  <c r="T29"/>
  <c r="C30"/>
  <c r="E30"/>
  <c r="G30"/>
  <c r="I30"/>
  <c r="K30"/>
  <c r="M30"/>
  <c r="O30"/>
  <c r="Q30"/>
  <c r="S30"/>
  <c r="D31"/>
  <c r="F31"/>
  <c r="H31"/>
  <c r="J31"/>
  <c r="L31"/>
  <c r="N31"/>
  <c r="P31"/>
  <c r="R31"/>
  <c r="T31"/>
  <c r="C32"/>
  <c r="E32"/>
  <c r="G32"/>
  <c r="I32"/>
  <c r="K32"/>
  <c r="M32"/>
  <c r="O32"/>
  <c r="Q32"/>
  <c r="S32"/>
  <c r="D33"/>
  <c r="F33"/>
  <c r="H33"/>
  <c r="J33"/>
  <c r="L33"/>
  <c r="N33"/>
  <c r="P33"/>
  <c r="R33"/>
  <c r="T33"/>
  <c r="C34"/>
  <c r="E34"/>
  <c r="G34"/>
  <c r="I34"/>
  <c r="K34"/>
  <c r="M34"/>
  <c r="O34"/>
  <c r="Q34"/>
  <c r="S34"/>
  <c r="D35"/>
  <c r="F35"/>
  <c r="H35"/>
  <c r="J35"/>
  <c r="L35"/>
  <c r="N35"/>
  <c r="P35"/>
  <c r="R35"/>
  <c r="T35"/>
  <c r="C36"/>
  <c r="E36"/>
  <c r="G36"/>
  <c r="I36"/>
  <c r="K36"/>
  <c r="M36"/>
  <c r="O36"/>
  <c r="Q36"/>
  <c r="S36"/>
  <c r="D37"/>
  <c r="F37"/>
  <c r="H37"/>
  <c r="J37"/>
  <c r="L37"/>
  <c r="N37"/>
  <c r="P37"/>
  <c r="R37"/>
  <c r="T37"/>
  <c r="C38"/>
  <c r="E38"/>
  <c r="G38"/>
  <c r="I38"/>
  <c r="K38"/>
  <c r="M38"/>
  <c r="O38"/>
  <c r="Q38"/>
  <c r="S38"/>
  <c r="D39"/>
  <c r="F39"/>
  <c r="H39"/>
  <c r="J39"/>
  <c r="L39"/>
  <c r="N39"/>
  <c r="P39"/>
  <c r="R39"/>
  <c r="T39"/>
  <c r="C40"/>
  <c r="E40"/>
  <c r="G40"/>
  <c r="I40"/>
  <c r="K40"/>
  <c r="M40"/>
  <c r="O40"/>
  <c r="Q40"/>
  <c r="S40"/>
  <c r="D41"/>
  <c r="F41"/>
  <c r="H41"/>
  <c r="J41"/>
  <c r="L41"/>
  <c r="N41"/>
  <c r="P41"/>
  <c r="R41"/>
  <c r="T41"/>
  <c r="C42"/>
  <c r="E42"/>
  <c r="G42"/>
  <c r="I42"/>
  <c r="K42"/>
  <c r="M42"/>
  <c r="O42"/>
  <c r="Q42"/>
  <c r="S42"/>
  <c r="D43"/>
  <c r="F43"/>
  <c r="H43"/>
  <c r="J43"/>
  <c r="L43"/>
  <c r="N43"/>
  <c r="P43"/>
  <c r="R43"/>
  <c r="T43"/>
  <c r="C44"/>
  <c r="E44"/>
  <c r="G44"/>
  <c r="I44"/>
  <c r="K44"/>
  <c r="M44"/>
  <c r="O44"/>
  <c r="Q44"/>
  <c r="S44"/>
  <c r="D45"/>
  <c r="F45"/>
  <c r="H45"/>
  <c r="J45"/>
  <c r="L45"/>
  <c r="N45"/>
  <c r="P45"/>
  <c r="R45"/>
  <c r="T45"/>
  <c r="C46"/>
  <c r="E46"/>
  <c r="G46"/>
  <c r="I46"/>
  <c r="K46"/>
  <c r="M46"/>
  <c r="O46"/>
  <c r="Q46"/>
  <c r="S46"/>
  <c r="D47"/>
  <c r="F47"/>
  <c r="H47"/>
  <c r="J47"/>
  <c r="L47"/>
  <c r="N47"/>
  <c r="P47"/>
  <c r="R47"/>
  <c r="T47"/>
  <c r="C48"/>
  <c r="E48"/>
  <c r="G48"/>
  <c r="I48"/>
  <c r="K48"/>
  <c r="M48"/>
  <c r="O48"/>
  <c r="Q48"/>
  <c r="S48"/>
  <c r="D49"/>
  <c r="F49"/>
  <c r="H49"/>
  <c r="J49"/>
  <c r="L49"/>
  <c r="N49"/>
  <c r="P49"/>
  <c r="R49"/>
  <c r="T49"/>
  <c r="C50"/>
  <c r="E50"/>
  <c r="G50"/>
  <c r="I50"/>
  <c r="K50"/>
  <c r="M50"/>
  <c r="O50"/>
  <c r="Q50"/>
  <c r="S50"/>
  <c r="D51"/>
  <c r="F51"/>
  <c r="H51"/>
  <c r="J51"/>
  <c r="L51"/>
  <c r="N51"/>
  <c r="P51"/>
  <c r="R51"/>
  <c r="T51"/>
  <c r="C52"/>
  <c r="E52"/>
  <c r="G52"/>
  <c r="I52"/>
  <c r="K52"/>
  <c r="M52"/>
  <c r="O52"/>
  <c r="Q52"/>
  <c r="S52"/>
  <c r="D53"/>
  <c r="F53"/>
  <c r="H53"/>
  <c r="J53"/>
  <c r="L53"/>
  <c r="N53"/>
  <c r="P53"/>
  <c r="R53"/>
  <c r="T53"/>
  <c r="C54"/>
  <c r="E54"/>
  <c r="G54"/>
  <c r="I54"/>
  <c r="K54"/>
  <c r="M54"/>
  <c r="O54"/>
  <c r="Q54"/>
  <c r="S54"/>
  <c r="D55"/>
  <c r="F55"/>
  <c r="H55"/>
  <c r="J55"/>
  <c r="L55"/>
  <c r="N55"/>
  <c r="P55"/>
  <c r="R55"/>
  <c r="T55"/>
  <c r="C56"/>
  <c r="E56"/>
  <c r="G56"/>
  <c r="I56"/>
  <c r="K56"/>
  <c r="M56"/>
  <c r="O56"/>
  <c r="Q56"/>
  <c r="S56"/>
  <c r="D57"/>
  <c r="F57"/>
  <c r="H57"/>
  <c r="J57"/>
  <c r="L57"/>
  <c r="N57"/>
  <c r="P57"/>
  <c r="R57"/>
  <c r="T57"/>
  <c r="C58"/>
  <c r="E58"/>
  <c r="G58"/>
  <c r="I58"/>
  <c r="K58"/>
  <c r="M58"/>
  <c r="O58"/>
  <c r="Q58"/>
  <c r="S58"/>
  <c r="D59"/>
  <c r="F59"/>
  <c r="H59"/>
  <c r="J59"/>
  <c r="L59"/>
  <c r="N59"/>
  <c r="P59"/>
  <c r="R59"/>
  <c r="T59"/>
  <c r="C60"/>
  <c r="E60"/>
  <c r="G60"/>
  <c r="I60"/>
  <c r="K60"/>
  <c r="M60"/>
  <c r="O60"/>
  <c r="Q60"/>
  <c r="S60"/>
  <c r="D61"/>
  <c r="F61"/>
  <c r="H61"/>
  <c r="J61"/>
  <c r="L61"/>
  <c r="N61"/>
  <c r="P61"/>
  <c r="R61"/>
  <c r="T61"/>
  <c r="C62"/>
  <c r="E62"/>
  <c r="G62"/>
  <c r="I62"/>
  <c r="K62"/>
  <c r="M62"/>
  <c r="O62"/>
  <c r="Q62"/>
  <c r="S62"/>
  <c r="D63"/>
  <c r="F63"/>
  <c r="H63"/>
  <c r="J63"/>
  <c r="L63"/>
  <c r="N63"/>
  <c r="P63"/>
  <c r="R63"/>
  <c r="T63"/>
  <c r="C64"/>
  <c r="E64"/>
  <c r="G64"/>
  <c r="I64"/>
  <c r="K64"/>
  <c r="M64"/>
  <c r="O64"/>
  <c r="Q64"/>
  <c r="S64"/>
  <c r="D65"/>
  <c r="F65"/>
  <c r="H65"/>
  <c r="J65"/>
  <c r="L65"/>
  <c r="N65"/>
  <c r="P65"/>
  <c r="R65"/>
  <c r="T65"/>
  <c r="C66"/>
  <c r="E66"/>
  <c r="G66"/>
  <c r="I66"/>
  <c r="K66"/>
  <c r="M66"/>
  <c r="O66"/>
  <c r="Q66"/>
  <c r="S66"/>
  <c r="D67"/>
  <c r="F67"/>
  <c r="H67"/>
  <c r="J67"/>
  <c r="L67"/>
  <c r="N67"/>
  <c r="P67"/>
  <c r="R67"/>
  <c r="T67"/>
  <c r="C68"/>
  <c r="E68"/>
  <c r="G68"/>
  <c r="I68"/>
  <c r="K68"/>
  <c r="M68"/>
  <c r="O68"/>
  <c r="Q68"/>
  <c r="S68"/>
  <c r="D69"/>
  <c r="F69"/>
  <c r="H69"/>
  <c r="J69"/>
  <c r="L69"/>
  <c r="N69"/>
  <c r="P69"/>
  <c r="R69"/>
  <c r="T69"/>
  <c r="C70"/>
  <c r="E70"/>
  <c r="G70"/>
  <c r="I70"/>
  <c r="K70"/>
  <c r="M70"/>
  <c r="O70"/>
  <c r="Q70"/>
  <c r="S70"/>
  <c r="D71"/>
  <c r="F71"/>
  <c r="H71"/>
  <c r="J71"/>
  <c r="L71"/>
  <c r="N71"/>
  <c r="P71"/>
  <c r="R71"/>
  <c r="T71"/>
  <c r="C72"/>
  <c r="E72"/>
  <c r="G72"/>
  <c r="I72"/>
  <c r="K72"/>
  <c r="M72"/>
  <c r="O72"/>
  <c r="Q72"/>
  <c r="S72"/>
  <c r="D73"/>
  <c r="F73"/>
  <c r="H73"/>
  <c r="J73"/>
  <c r="L73"/>
  <c r="N73"/>
  <c r="P73"/>
  <c r="R73"/>
  <c r="T73"/>
  <c r="C74"/>
  <c r="E74"/>
  <c r="G74"/>
  <c r="I74"/>
  <c r="K74"/>
  <c r="M74"/>
  <c r="O74"/>
  <c r="Q74"/>
  <c r="S74"/>
  <c r="D75"/>
  <c r="F75"/>
  <c r="H75"/>
  <c r="J75"/>
  <c r="L75"/>
  <c r="N75"/>
  <c r="P75"/>
  <c r="R75"/>
  <c r="T75"/>
  <c r="C76"/>
  <c r="E76"/>
  <c r="G76"/>
  <c r="I76"/>
  <c r="K76"/>
  <c r="M76"/>
  <c r="O76"/>
  <c r="Q76"/>
  <c r="S76"/>
  <c r="D77"/>
  <c r="F77"/>
  <c r="H77"/>
  <c r="J77"/>
  <c r="L77"/>
  <c r="N77"/>
  <c r="P77"/>
  <c r="R77"/>
  <c r="T77"/>
  <c r="C78"/>
  <c r="E78"/>
  <c r="G78"/>
  <c r="I78"/>
  <c r="K78"/>
  <c r="M78"/>
  <c r="O78"/>
  <c r="Q78"/>
  <c r="S78"/>
  <c r="D79"/>
  <c r="F79"/>
  <c r="H79"/>
  <c r="J79"/>
  <c r="L79"/>
  <c r="N79"/>
  <c r="P79"/>
  <c r="R79"/>
  <c r="T79"/>
  <c r="C80"/>
  <c r="E80"/>
  <c r="G80"/>
  <c r="I80"/>
  <c r="K80"/>
  <c r="M80"/>
  <c r="O80"/>
  <c r="Q80"/>
  <c r="S80"/>
  <c r="D81"/>
  <c r="F81"/>
  <c r="H81"/>
  <c r="J81"/>
  <c r="L81"/>
  <c r="N81"/>
  <c r="P81"/>
  <c r="R81"/>
  <c r="T81"/>
  <c r="C82"/>
  <c r="E82"/>
  <c r="G82"/>
  <c r="I82"/>
  <c r="K82"/>
  <c r="M82"/>
  <c r="O82"/>
  <c r="Q82"/>
  <c r="S82"/>
  <c r="D83"/>
  <c r="F83"/>
  <c r="H83"/>
  <c r="J83"/>
  <c r="L83"/>
  <c r="N83"/>
  <c r="P83"/>
  <c r="R83"/>
  <c r="T83"/>
  <c r="C84"/>
  <c r="E84"/>
  <c r="G84"/>
  <c r="I84"/>
  <c r="K84"/>
  <c r="M84"/>
  <c r="O84"/>
  <c r="Q84"/>
  <c r="S84"/>
  <c r="D85"/>
  <c r="F85"/>
  <c r="H85"/>
  <c r="J85"/>
  <c r="L85"/>
  <c r="N85"/>
  <c r="P85"/>
  <c r="R85"/>
  <c r="T85"/>
  <c r="C86"/>
  <c r="E86"/>
  <c r="G86"/>
  <c r="I86"/>
  <c r="K86"/>
  <c r="M86"/>
  <c r="O86"/>
  <c r="Q86"/>
  <c r="S86"/>
  <c r="D87"/>
  <c r="F87"/>
  <c r="H87"/>
  <c r="J87"/>
  <c r="L87"/>
  <c r="N87"/>
  <c r="P87"/>
  <c r="R87"/>
  <c r="T87"/>
  <c r="C88"/>
  <c r="E88"/>
  <c r="G88"/>
  <c r="I88"/>
  <c r="K88"/>
  <c r="M88"/>
  <c r="O88"/>
  <c r="Q88"/>
  <c r="S88"/>
  <c r="D89"/>
  <c r="F89"/>
  <c r="H89"/>
  <c r="J89"/>
  <c r="L89"/>
  <c r="N89"/>
  <c r="P89"/>
  <c r="R89"/>
  <c r="T89"/>
  <c r="C90"/>
  <c r="E90"/>
  <c r="G90"/>
  <c r="I90"/>
  <c r="K90"/>
  <c r="M90"/>
  <c r="O90"/>
  <c r="Q90"/>
  <c r="S90"/>
  <c r="D91"/>
  <c r="F91"/>
  <c r="H91"/>
  <c r="J91"/>
  <c r="L91"/>
  <c r="N91"/>
  <c r="P91"/>
  <c r="R91"/>
  <c r="T91"/>
  <c r="C92"/>
  <c r="E92"/>
  <c r="G92"/>
  <c r="I92"/>
  <c r="K92"/>
  <c r="M92"/>
  <c r="O92"/>
  <c r="Q92"/>
  <c r="S92"/>
  <c r="D93"/>
  <c r="F93"/>
  <c r="H93"/>
  <c r="J93"/>
  <c r="L93"/>
  <c r="N93"/>
  <c r="P93"/>
  <c r="R93"/>
  <c r="T93"/>
  <c r="C94"/>
  <c r="E94"/>
  <c r="G94"/>
  <c r="I94"/>
  <c r="K94"/>
  <c r="M94"/>
  <c r="O94"/>
  <c r="Q94"/>
  <c r="S94"/>
  <c r="D95"/>
  <c r="F95"/>
  <c r="H95"/>
  <c r="J95"/>
  <c r="L95"/>
  <c r="N95"/>
  <c r="P95"/>
  <c r="R95"/>
  <c r="T95"/>
  <c r="C96"/>
  <c r="E96"/>
  <c r="G96"/>
  <c r="I96"/>
  <c r="K96"/>
  <c r="M96"/>
  <c r="O96"/>
  <c r="Q96"/>
  <c r="S96"/>
  <c r="D97"/>
  <c r="F97"/>
  <c r="H97"/>
  <c r="J97"/>
  <c r="L97"/>
  <c r="N97"/>
  <c r="P97"/>
  <c r="R97"/>
  <c r="T97"/>
  <c r="C98"/>
  <c r="E98"/>
  <c r="G98"/>
  <c r="I98"/>
  <c r="K98"/>
  <c r="M98"/>
  <c r="O98"/>
  <c r="Q98"/>
  <c r="S98"/>
  <c r="D99"/>
  <c r="F99"/>
  <c r="H99"/>
  <c r="J99"/>
  <c r="L99"/>
  <c r="N99"/>
  <c r="P99"/>
  <c r="R99"/>
  <c r="T99"/>
  <c r="C100"/>
  <c r="E100"/>
  <c r="G100"/>
  <c r="I100"/>
  <c r="K100"/>
  <c r="M100"/>
  <c r="O100"/>
  <c r="Q100"/>
  <c r="S100"/>
  <c r="D101"/>
  <c r="F101"/>
  <c r="H101"/>
  <c r="J101"/>
  <c r="L101"/>
  <c r="N101"/>
  <c r="P101"/>
  <c r="R101"/>
  <c r="T101"/>
  <c r="C102"/>
  <c r="E102"/>
  <c r="G102"/>
  <c r="I102"/>
  <c r="K102"/>
  <c r="M102"/>
  <c r="O102"/>
  <c r="Q102"/>
  <c r="S102"/>
  <c r="D103"/>
  <c r="F103"/>
  <c r="H103"/>
  <c r="J103"/>
  <c r="L103"/>
  <c r="N103"/>
  <c r="P103"/>
  <c r="R103"/>
  <c r="T103"/>
  <c r="C104"/>
  <c r="E104"/>
  <c r="G104"/>
  <c r="I104"/>
  <c r="K104"/>
  <c r="M104"/>
  <c r="O104"/>
  <c r="Q104"/>
  <c r="S104"/>
  <c r="D105"/>
  <c r="F105"/>
  <c r="H105"/>
  <c r="J105"/>
  <c r="L105"/>
  <c r="N105"/>
  <c r="P105"/>
  <c r="R105"/>
  <c r="T105"/>
  <c r="C106"/>
  <c r="E106"/>
  <c r="G106"/>
  <c r="I106"/>
  <c r="K106"/>
  <c r="M106"/>
  <c r="O106"/>
  <c r="Q106"/>
  <c r="S106"/>
  <c r="D107"/>
  <c r="F107"/>
  <c r="H107"/>
  <c r="J107"/>
  <c r="L107"/>
  <c r="N107"/>
  <c r="P107"/>
  <c r="R107"/>
  <c r="T107"/>
  <c r="C108"/>
  <c r="E108"/>
  <c r="G108"/>
  <c r="I108"/>
  <c r="K108"/>
  <c r="M108"/>
  <c r="O108"/>
  <c r="Q108"/>
  <c r="S108"/>
  <c r="D109"/>
  <c r="F109"/>
  <c r="H109"/>
  <c r="J109"/>
  <c r="L109"/>
  <c r="N109"/>
  <c r="P109"/>
  <c r="R109"/>
  <c r="T109"/>
  <c r="C110"/>
  <c r="E110"/>
  <c r="G110"/>
  <c r="I110"/>
  <c r="K110"/>
  <c r="M110"/>
  <c r="O110"/>
  <c r="Q110"/>
  <c r="S110"/>
  <c r="D111"/>
  <c r="F111"/>
  <c r="H111"/>
  <c r="J111"/>
  <c r="L111"/>
  <c r="N111"/>
  <c r="P111"/>
  <c r="R111"/>
  <c r="T111"/>
  <c r="C112"/>
  <c r="E112"/>
  <c r="G112"/>
  <c r="I112"/>
  <c r="K112"/>
  <c r="M112"/>
  <c r="O112"/>
  <c r="Q112"/>
  <c r="S112"/>
  <c r="D113"/>
  <c r="F113"/>
  <c r="H113"/>
  <c r="J113"/>
  <c r="L113"/>
  <c r="N113"/>
  <c r="P113"/>
  <c r="R113"/>
  <c r="T113"/>
  <c r="C114"/>
  <c r="E114"/>
  <c r="G114"/>
  <c r="I114"/>
  <c r="K114"/>
  <c r="M114"/>
  <c r="O114"/>
  <c r="Q114"/>
  <c r="S114"/>
  <c r="D115"/>
  <c r="F115"/>
  <c r="H115"/>
  <c r="J115"/>
  <c r="L115"/>
  <c r="N115"/>
  <c r="P115"/>
  <c r="R115"/>
  <c r="T115"/>
  <c r="C116"/>
  <c r="E116"/>
  <c r="G116"/>
  <c r="I116"/>
  <c r="K116"/>
  <c r="M116"/>
  <c r="O116"/>
  <c r="Q116"/>
  <c r="S116"/>
  <c r="D117"/>
  <c r="F117"/>
  <c r="H117"/>
  <c r="J117"/>
  <c r="L117"/>
  <c r="N117"/>
  <c r="P117"/>
  <c r="R117"/>
  <c r="T117"/>
  <c r="C118"/>
  <c r="E118"/>
  <c r="G118"/>
  <c r="I118"/>
  <c r="K118"/>
  <c r="M118"/>
  <c r="O118"/>
  <c r="Q118"/>
  <c r="S118"/>
  <c r="D119"/>
  <c r="F119"/>
  <c r="H119"/>
  <c r="J119"/>
  <c r="L119"/>
  <c r="N119"/>
  <c r="P119"/>
  <c r="R119"/>
  <c r="T119"/>
  <c r="C120"/>
  <c r="E120"/>
  <c r="G120"/>
  <c r="I120"/>
  <c r="K120"/>
  <c r="M120"/>
  <c r="O120"/>
  <c r="Q120"/>
  <c r="S120"/>
  <c r="D121"/>
  <c r="F121"/>
  <c r="H121"/>
  <c r="J121"/>
  <c r="L121"/>
  <c r="N121"/>
  <c r="P121"/>
  <c r="R121"/>
  <c r="T121"/>
  <c r="C122"/>
  <c r="E122"/>
  <c r="G122"/>
  <c r="I122"/>
  <c r="K122"/>
  <c r="M122"/>
  <c r="O122"/>
  <c r="Q122"/>
  <c r="S122"/>
  <c r="D123"/>
  <c r="F123"/>
  <c r="H123"/>
  <c r="J123"/>
  <c r="L123"/>
  <c r="N123"/>
  <c r="P123"/>
  <c r="R123"/>
  <c r="T123"/>
  <c r="C124"/>
  <c r="E124"/>
  <c r="G124"/>
  <c r="I124"/>
  <c r="K124"/>
  <c r="M124"/>
  <c r="O124"/>
  <c r="Q124"/>
  <c r="S124"/>
  <c r="D125"/>
  <c r="F125"/>
  <c r="H125"/>
  <c r="J125"/>
  <c r="L125"/>
  <c r="N125"/>
  <c r="P125"/>
  <c r="R125"/>
  <c r="T125"/>
  <c r="C126"/>
  <c r="E126"/>
  <c r="G126"/>
  <c r="I126"/>
  <c r="K126"/>
  <c r="M126"/>
  <c r="O126"/>
  <c r="Q126"/>
  <c r="S126"/>
  <c r="D127"/>
  <c r="F127"/>
  <c r="H127"/>
  <c r="J127"/>
  <c r="L127"/>
  <c r="N127"/>
  <c r="P127"/>
  <c r="R127"/>
  <c r="T127"/>
  <c r="C128"/>
  <c r="E128"/>
  <c r="G128"/>
  <c r="I128"/>
  <c r="K128"/>
  <c r="M128"/>
  <c r="O128"/>
  <c r="Q128"/>
  <c r="S128"/>
  <c r="D129"/>
  <c r="F129"/>
  <c r="H129"/>
  <c r="J129"/>
  <c r="L129"/>
  <c r="N129"/>
  <c r="P129"/>
  <c r="R129"/>
  <c r="T129"/>
  <c r="C130"/>
  <c r="E130"/>
  <c r="G130"/>
  <c r="I130"/>
  <c r="K130"/>
  <c r="M130"/>
  <c r="O130"/>
  <c r="Q130"/>
  <c r="S130"/>
  <c r="D131"/>
  <c r="F131"/>
  <c r="H131"/>
  <c r="J131"/>
  <c r="L131"/>
  <c r="N131"/>
  <c r="P131"/>
  <c r="R131"/>
  <c r="T131"/>
  <c r="C132"/>
  <c r="E132"/>
  <c r="G132"/>
  <c r="I132"/>
  <c r="K132"/>
  <c r="M132"/>
  <c r="O132"/>
  <c r="Q132"/>
  <c r="S132"/>
  <c r="D133"/>
  <c r="F133"/>
  <c r="H133"/>
  <c r="J133"/>
  <c r="L133"/>
  <c r="N133"/>
  <c r="P133"/>
  <c r="R133"/>
  <c r="T133"/>
  <c r="C134"/>
  <c r="E134"/>
  <c r="G134"/>
  <c r="I134"/>
  <c r="K134"/>
  <c r="M134"/>
  <c r="O134"/>
  <c r="Q134"/>
  <c r="S134"/>
  <c r="D135"/>
  <c r="F135"/>
  <c r="H135"/>
  <c r="J135"/>
  <c r="L135"/>
  <c r="N135"/>
  <c r="P135"/>
  <c r="R135"/>
  <c r="T135"/>
  <c r="C136"/>
  <c r="E136"/>
  <c r="G136"/>
  <c r="I136"/>
  <c r="K136"/>
  <c r="M136"/>
  <c r="O136"/>
  <c r="Q136"/>
  <c r="S136"/>
  <c r="D137"/>
  <c r="F137"/>
  <c r="H137"/>
  <c r="J137"/>
  <c r="L137"/>
  <c r="N137"/>
  <c r="P137"/>
  <c r="R137"/>
  <c r="T137"/>
  <c r="C138"/>
  <c r="E138"/>
  <c r="G138"/>
  <c r="I138"/>
  <c r="K138"/>
  <c r="M138"/>
  <c r="O138"/>
  <c r="Q138"/>
  <c r="S138"/>
  <c r="D139"/>
  <c r="F139"/>
  <c r="H139"/>
  <c r="J139"/>
  <c r="L139"/>
  <c r="N139"/>
  <c r="P139"/>
  <c r="R139"/>
  <c r="T139"/>
  <c r="C140"/>
  <c r="E140"/>
  <c r="G140"/>
  <c r="I140"/>
  <c r="K140"/>
  <c r="M140"/>
  <c r="O140"/>
  <c r="Q140"/>
  <c r="S140"/>
  <c r="D141"/>
  <c r="F141"/>
  <c r="H141"/>
  <c r="J141"/>
  <c r="L141"/>
  <c r="N141"/>
  <c r="P141"/>
  <c r="R141"/>
  <c r="T141"/>
  <c r="C142"/>
  <c r="E142"/>
  <c r="G142"/>
  <c r="I142"/>
  <c r="K142"/>
  <c r="M142"/>
  <c r="O142"/>
  <c r="Q142"/>
  <c r="S142"/>
  <c r="D143"/>
  <c r="F143"/>
  <c r="H143"/>
  <c r="J143"/>
  <c r="L143"/>
  <c r="N143"/>
  <c r="P143"/>
  <c r="R143"/>
  <c r="T143"/>
  <c r="C144"/>
  <c r="E144"/>
  <c r="G144"/>
  <c r="I144"/>
  <c r="K144"/>
  <c r="M144"/>
  <c r="O144"/>
  <c r="Q144"/>
  <c r="S144"/>
  <c r="D145"/>
  <c r="F145"/>
  <c r="H145"/>
  <c r="J145"/>
  <c r="L145"/>
  <c r="N145"/>
  <c r="P145"/>
  <c r="R145"/>
  <c r="T145"/>
  <c r="C146"/>
  <c r="E146"/>
  <c r="G146"/>
  <c r="I146"/>
  <c r="K146"/>
  <c r="M146"/>
  <c r="O146"/>
  <c r="Q146"/>
  <c r="S146"/>
  <c r="D147"/>
  <c r="F147"/>
  <c r="H147"/>
  <c r="J147"/>
  <c r="L147"/>
  <c r="N147"/>
  <c r="P147"/>
  <c r="R147"/>
  <c r="T147"/>
  <c r="C148"/>
  <c r="E148"/>
  <c r="G148"/>
  <c r="I148"/>
  <c r="K148"/>
  <c r="M148"/>
  <c r="O148"/>
  <c r="Q148"/>
  <c r="S148"/>
  <c r="D149"/>
  <c r="F149"/>
  <c r="H149"/>
  <c r="J149"/>
  <c r="L149"/>
  <c r="N149"/>
  <c r="P149"/>
  <c r="R149"/>
  <c r="T149"/>
  <c r="C150"/>
  <c r="E150"/>
  <c r="G150"/>
  <c r="I150"/>
  <c r="K150"/>
  <c r="M150"/>
  <c r="O150"/>
  <c r="Q150"/>
  <c r="S150"/>
  <c r="D151"/>
  <c r="F151"/>
  <c r="H151"/>
  <c r="J151"/>
  <c r="L151"/>
  <c r="N151"/>
  <c r="P151"/>
  <c r="R151"/>
  <c r="T151"/>
  <c r="C152"/>
  <c r="E152"/>
  <c r="G152"/>
  <c r="I152"/>
  <c r="K152"/>
  <c r="M152"/>
  <c r="O152"/>
  <c r="Q152"/>
  <c r="S152"/>
  <c r="D153"/>
  <c r="F153"/>
  <c r="H153"/>
  <c r="J153"/>
  <c r="L153"/>
  <c r="N153"/>
  <c r="P153"/>
  <c r="R153"/>
  <c r="T153"/>
  <c r="C154"/>
  <c r="E154"/>
  <c r="G154"/>
  <c r="I154"/>
  <c r="K154"/>
  <c r="M154"/>
  <c r="O154"/>
  <c r="Q154"/>
  <c r="S154"/>
  <c r="D155"/>
  <c r="F155"/>
  <c r="H155"/>
  <c r="J155"/>
  <c r="L155"/>
  <c r="N155"/>
  <c r="P155"/>
  <c r="R155"/>
  <c r="T155"/>
  <c r="C156"/>
  <c r="E156"/>
  <c r="G156"/>
  <c r="I156"/>
  <c r="K156"/>
  <c r="M156"/>
  <c r="O156"/>
  <c r="Q156"/>
  <c r="S156"/>
  <c r="D157"/>
  <c r="F157"/>
  <c r="H157"/>
  <c r="J157"/>
  <c r="L157"/>
  <c r="N157"/>
  <c r="P157"/>
  <c r="R157"/>
  <c r="T157"/>
  <c r="C158"/>
  <c r="E158"/>
  <c r="G158"/>
  <c r="I158"/>
  <c r="K158"/>
  <c r="M158"/>
  <c r="O158"/>
  <c r="Q158"/>
  <c r="S158"/>
  <c r="D159"/>
  <c r="F159"/>
  <c r="H159"/>
  <c r="J159"/>
  <c r="L159"/>
  <c r="N159"/>
  <c r="P159"/>
  <c r="R159"/>
  <c r="T159"/>
  <c r="C160"/>
  <c r="E160"/>
  <c r="G160"/>
  <c r="I160"/>
  <c r="K160"/>
  <c r="M160"/>
  <c r="O160"/>
  <c r="Q160"/>
  <c r="S160"/>
  <c r="D161"/>
  <c r="F161"/>
  <c r="H161"/>
  <c r="J161"/>
  <c r="L161"/>
  <c r="N161"/>
  <c r="P161"/>
  <c r="R161"/>
  <c r="T161"/>
  <c r="C162"/>
  <c r="E162"/>
  <c r="G162"/>
  <c r="I162"/>
  <c r="K162"/>
  <c r="M162"/>
  <c r="O162"/>
  <c r="Q162"/>
  <c r="S162"/>
  <c r="D163"/>
  <c r="F163"/>
  <c r="H163"/>
  <c r="J163"/>
  <c r="L163"/>
  <c r="N163"/>
  <c r="P163"/>
  <c r="R163"/>
  <c r="T163"/>
  <c r="C164"/>
  <c r="E164"/>
  <c r="G164"/>
  <c r="I164"/>
  <c r="K164"/>
  <c r="M164"/>
  <c r="O164"/>
  <c r="Q164"/>
  <c r="S164"/>
  <c r="D165"/>
  <c r="F165"/>
  <c r="H165"/>
  <c r="J165"/>
  <c r="L165"/>
  <c r="N165"/>
  <c r="P165"/>
  <c r="R165"/>
  <c r="T165"/>
  <c r="C166"/>
  <c r="E166"/>
  <c r="G166"/>
  <c r="I166"/>
  <c r="K166"/>
  <c r="M166"/>
  <c r="O166"/>
  <c r="Q166"/>
  <c r="S166"/>
  <c r="D167"/>
  <c r="F167"/>
  <c r="H167"/>
  <c r="J167"/>
  <c r="L167"/>
  <c r="N167"/>
  <c r="P167"/>
  <c r="R167"/>
  <c r="T167"/>
  <c r="C168"/>
  <c r="E168"/>
  <c r="G168"/>
  <c r="I168"/>
  <c r="K168"/>
  <c r="M168"/>
  <c r="O168"/>
  <c r="Q168"/>
  <c r="S168"/>
  <c r="D169"/>
  <c r="F169"/>
  <c r="H169"/>
  <c r="J169"/>
  <c r="L169"/>
  <c r="N169"/>
  <c r="P169"/>
  <c r="R169"/>
  <c r="T169"/>
  <c r="C170"/>
  <c r="E170"/>
  <c r="G170"/>
  <c r="I170"/>
  <c r="K170"/>
  <c r="M170"/>
  <c r="O170"/>
  <c r="Q170"/>
  <c r="S170"/>
  <c r="D171"/>
  <c r="F171"/>
  <c r="H171"/>
  <c r="J171"/>
  <c r="L171"/>
  <c r="N171"/>
  <c r="P171"/>
  <c r="R171"/>
  <c r="T171"/>
  <c r="C172"/>
  <c r="E172"/>
  <c r="G172"/>
  <c r="I172"/>
  <c r="K172"/>
  <c r="M172"/>
  <c r="O172"/>
  <c r="Q172"/>
  <c r="S172"/>
  <c r="D173"/>
  <c r="F173"/>
  <c r="H173"/>
  <c r="J173"/>
  <c r="L173"/>
  <c r="N173"/>
  <c r="P173"/>
  <c r="R173"/>
  <c r="T173"/>
  <c r="C174"/>
  <c r="E174"/>
  <c r="G174"/>
  <c r="I174"/>
  <c r="K174"/>
  <c r="M174"/>
  <c r="O174"/>
  <c r="Q174"/>
  <c r="S174"/>
  <c r="D175"/>
  <c r="F175"/>
  <c r="H175"/>
  <c r="J175"/>
  <c r="L175"/>
  <c r="N175"/>
  <c r="P175"/>
  <c r="R175"/>
  <c r="T175"/>
  <c r="C176"/>
  <c r="E176"/>
  <c r="G176"/>
  <c r="I176"/>
  <c r="K176"/>
  <c r="M176"/>
  <c r="O176"/>
  <c r="Q176"/>
  <c r="S176"/>
  <c r="D177"/>
  <c r="F177"/>
  <c r="H177"/>
  <c r="J177"/>
  <c r="L177"/>
  <c r="N177"/>
  <c r="P177"/>
  <c r="R177"/>
  <c r="T177"/>
  <c r="C178"/>
  <c r="E178"/>
  <c r="G178"/>
  <c r="I178"/>
  <c r="K178"/>
  <c r="M178"/>
  <c r="O178"/>
  <c r="Q178"/>
  <c r="S178"/>
  <c r="D179"/>
  <c r="F179"/>
  <c r="H179"/>
  <c r="J179"/>
  <c r="L179"/>
  <c r="N179"/>
  <c r="P179"/>
  <c r="R179"/>
  <c r="T179"/>
  <c r="C180"/>
  <c r="E180"/>
  <c r="G180"/>
  <c r="I180"/>
  <c r="K180"/>
  <c r="M180"/>
  <c r="O180"/>
  <c r="Q180"/>
  <c r="S180"/>
  <c r="D181"/>
  <c r="F181"/>
  <c r="H181"/>
  <c r="J181"/>
  <c r="L181"/>
  <c r="N181"/>
  <c r="P181"/>
  <c r="R181"/>
  <c r="T181"/>
  <c r="C182"/>
  <c r="E182"/>
  <c r="G182"/>
  <c r="I182"/>
  <c r="K182"/>
  <c r="M182"/>
  <c r="O182"/>
  <c r="Q182"/>
  <c r="S182"/>
  <c r="D183"/>
  <c r="F183"/>
  <c r="H183"/>
  <c r="J183"/>
  <c r="L183"/>
  <c r="N183"/>
  <c r="P183"/>
  <c r="R183"/>
  <c r="T183"/>
  <c r="C184"/>
  <c r="E184"/>
  <c r="G184"/>
  <c r="I184"/>
  <c r="K184"/>
  <c r="M184"/>
  <c r="O184"/>
  <c r="Q184"/>
  <c r="S184"/>
  <c r="D185"/>
  <c r="F185"/>
  <c r="H185"/>
  <c r="J185"/>
  <c r="L185"/>
  <c r="N185"/>
  <c r="P185"/>
  <c r="R185"/>
  <c r="T185"/>
  <c r="C186"/>
  <c r="E186"/>
  <c r="G186"/>
  <c r="I186"/>
  <c r="K186"/>
  <c r="M186"/>
  <c r="O186"/>
  <c r="Q186"/>
  <c r="S186"/>
  <c r="D187"/>
  <c r="F187"/>
  <c r="H187"/>
  <c r="J187"/>
  <c r="L187"/>
  <c r="N187"/>
  <c r="P187"/>
  <c r="R187"/>
  <c r="T187"/>
  <c r="C188"/>
  <c r="E188"/>
  <c r="G188"/>
  <c r="I188"/>
  <c r="K188"/>
  <c r="M188"/>
  <c r="O188"/>
  <c r="Q188"/>
  <c r="S188"/>
  <c r="D189"/>
  <c r="F189"/>
  <c r="H189"/>
  <c r="J189"/>
  <c r="L189"/>
  <c r="N189"/>
  <c r="P189"/>
  <c r="R189"/>
  <c r="T189"/>
  <c r="C190"/>
  <c r="E190"/>
  <c r="G190"/>
  <c r="I190"/>
  <c r="K190"/>
  <c r="M190"/>
  <c r="O190"/>
  <c r="Q190"/>
  <c r="S190"/>
  <c r="D191"/>
  <c r="F191"/>
  <c r="H191"/>
  <c r="J191"/>
  <c r="L191"/>
  <c r="N191"/>
  <c r="P191"/>
  <c r="R191"/>
  <c r="T191"/>
  <c r="C192"/>
  <c r="E192"/>
  <c r="G192"/>
  <c r="I192"/>
  <c r="K192"/>
  <c r="M192"/>
  <c r="O192"/>
  <c r="Q192"/>
  <c r="S192"/>
  <c r="D193"/>
  <c r="F193"/>
  <c r="H193"/>
  <c r="J193"/>
  <c r="L193"/>
  <c r="N193"/>
  <c r="P193"/>
  <c r="R193"/>
  <c r="T193"/>
  <c r="C194"/>
  <c r="E194"/>
  <c r="G194"/>
  <c r="I194"/>
  <c r="K194"/>
  <c r="M194"/>
  <c r="O194"/>
  <c r="Q194"/>
  <c r="S194"/>
  <c r="D195"/>
  <c r="F195"/>
  <c r="H195"/>
  <c r="J195"/>
  <c r="L195"/>
  <c r="N195"/>
  <c r="P195"/>
  <c r="R195"/>
  <c r="T195"/>
  <c r="C196"/>
  <c r="E196"/>
  <c r="G196"/>
  <c r="I196"/>
  <c r="K196"/>
  <c r="M196"/>
  <c r="O196"/>
  <c r="Q196"/>
  <c r="S196"/>
  <c r="D197"/>
  <c r="F197"/>
  <c r="H197"/>
  <c r="J197"/>
  <c r="L197"/>
  <c r="N197"/>
  <c r="P197"/>
  <c r="R197"/>
  <c r="T197"/>
  <c r="C198"/>
  <c r="E198"/>
  <c r="G198"/>
  <c r="I198"/>
  <c r="K198"/>
  <c r="M198"/>
  <c r="O198"/>
  <c r="Q198"/>
  <c r="S198"/>
  <c r="D199"/>
  <c r="F199"/>
  <c r="H199"/>
  <c r="J199"/>
  <c r="L199"/>
  <c r="N199"/>
  <c r="P199"/>
  <c r="R199"/>
  <c r="T199"/>
  <c r="C200"/>
  <c r="E200"/>
  <c r="G200"/>
  <c r="I200"/>
  <c r="K200"/>
  <c r="M200"/>
  <c r="O200"/>
  <c r="Q200"/>
  <c r="S200"/>
  <c r="D201"/>
  <c r="F201"/>
  <c r="H201"/>
  <c r="J201"/>
  <c r="L201"/>
  <c r="N201"/>
  <c r="P201"/>
  <c r="R201"/>
  <c r="T201"/>
  <c r="C202"/>
  <c r="E202"/>
  <c r="G202"/>
  <c r="I202"/>
  <c r="K202"/>
  <c r="M202"/>
  <c r="O202"/>
  <c r="Q202"/>
  <c r="S202"/>
  <c r="D203"/>
  <c r="F203"/>
  <c r="H203"/>
  <c r="J203"/>
  <c r="L203"/>
  <c r="N203"/>
  <c r="P203"/>
  <c r="R203"/>
  <c r="T203"/>
  <c r="C204"/>
  <c r="E204"/>
  <c r="G204"/>
  <c r="I204"/>
  <c r="K204"/>
  <c r="M204"/>
  <c r="O204"/>
  <c r="Q204"/>
  <c r="S204"/>
  <c r="D205"/>
  <c r="F205"/>
  <c r="H205"/>
  <c r="J205"/>
  <c r="L205"/>
  <c r="N205"/>
  <c r="P205"/>
  <c r="R205"/>
  <c r="T205"/>
  <c r="C206"/>
  <c r="E206"/>
  <c r="G206"/>
  <c r="I206"/>
  <c r="K206"/>
  <c r="M206"/>
  <c r="O206"/>
  <c r="Q206"/>
  <c r="S206"/>
  <c r="D207"/>
  <c r="F207"/>
  <c r="H207"/>
  <c r="J207"/>
  <c r="L207"/>
  <c r="N207"/>
  <c r="P207"/>
  <c r="R207"/>
  <c r="T207"/>
  <c r="C208"/>
  <c r="E208"/>
  <c r="G208"/>
  <c r="I208"/>
  <c r="K208"/>
  <c r="M208"/>
  <c r="O208"/>
  <c r="Q208"/>
  <c r="S208"/>
  <c r="D209"/>
  <c r="F209"/>
  <c r="H209"/>
  <c r="J209"/>
  <c r="L209"/>
  <c r="N209"/>
  <c r="P209"/>
  <c r="R209"/>
  <c r="T209"/>
  <c r="C210"/>
  <c r="E210"/>
  <c r="G210"/>
  <c r="I210"/>
  <c r="K210"/>
  <c r="M210"/>
  <c r="O210"/>
  <c r="Q210"/>
  <c r="S210"/>
  <c r="D211"/>
  <c r="F211"/>
  <c r="H211"/>
  <c r="J211"/>
  <c r="L211"/>
  <c r="N211"/>
  <c r="P211"/>
  <c r="R211"/>
  <c r="T211"/>
  <c r="C212"/>
  <c r="E212"/>
  <c r="G212"/>
  <c r="I212"/>
  <c r="K212"/>
  <c r="M212"/>
  <c r="O212"/>
  <c r="Q212"/>
  <c r="S212"/>
  <c r="D213"/>
  <c r="F213"/>
  <c r="H213"/>
  <c r="J213"/>
  <c r="L213"/>
  <c r="N213"/>
  <c r="P213"/>
  <c r="R213"/>
  <c r="T213"/>
  <c r="C214"/>
  <c r="E214"/>
  <c r="G214"/>
  <c r="I214"/>
  <c r="K214"/>
  <c r="M214"/>
  <c r="O214"/>
  <c r="Q214"/>
  <c r="S214"/>
  <c r="D215"/>
  <c r="F215"/>
  <c r="H215"/>
  <c r="J215"/>
  <c r="L215"/>
  <c r="N215"/>
  <c r="P215"/>
  <c r="R215"/>
  <c r="T215"/>
  <c r="C216"/>
  <c r="E216"/>
  <c r="G216"/>
  <c r="I216"/>
  <c r="K216"/>
  <c r="M216"/>
  <c r="O216"/>
  <c r="Q216"/>
  <c r="S216"/>
  <c r="D217"/>
  <c r="F217"/>
  <c r="H217"/>
  <c r="J217"/>
  <c r="L217"/>
  <c r="N217"/>
  <c r="P217"/>
  <c r="R217"/>
  <c r="T217"/>
  <c r="C218"/>
  <c r="E218"/>
  <c r="G218"/>
  <c r="I218"/>
  <c r="K218"/>
  <c r="M218"/>
  <c r="O218"/>
  <c r="Q218"/>
  <c r="S218"/>
  <c r="D219"/>
  <c r="F219"/>
  <c r="H219"/>
  <c r="J219"/>
  <c r="L219"/>
  <c r="N219"/>
  <c r="P219"/>
  <c r="R219"/>
  <c r="T219"/>
  <c r="C220"/>
  <c r="E220"/>
  <c r="G220"/>
  <c r="I220"/>
  <c r="K220"/>
  <c r="M220"/>
  <c r="O220"/>
  <c r="Q220"/>
  <c r="S220"/>
  <c r="D221"/>
  <c r="F221"/>
  <c r="H221"/>
  <c r="J221"/>
  <c r="L221"/>
  <c r="N221"/>
  <c r="P221"/>
  <c r="R221"/>
  <c r="T221"/>
  <c r="C222"/>
  <c r="E222"/>
  <c r="G222"/>
  <c r="I222"/>
  <c r="K222"/>
  <c r="M222"/>
  <c r="O222"/>
  <c r="Q222"/>
  <c r="S222"/>
  <c r="D223"/>
  <c r="F223"/>
  <c r="H223"/>
  <c r="J223"/>
  <c r="L223"/>
  <c r="N223"/>
  <c r="P223"/>
  <c r="R223"/>
  <c r="T223"/>
  <c r="C224"/>
  <c r="E224"/>
  <c r="G224"/>
  <c r="I224"/>
  <c r="K224"/>
  <c r="M224"/>
  <c r="O224"/>
  <c r="Q224"/>
  <c r="S224"/>
  <c r="D225"/>
  <c r="F225"/>
  <c r="H225"/>
  <c r="J225"/>
  <c r="L225"/>
  <c r="N225"/>
  <c r="P225"/>
  <c r="R225"/>
  <c r="T225"/>
  <c r="C226"/>
  <c r="E226"/>
  <c r="G226"/>
  <c r="I226"/>
  <c r="K226"/>
  <c r="M226"/>
  <c r="O226"/>
  <c r="Q226"/>
  <c r="S226"/>
  <c r="D227"/>
  <c r="F227"/>
  <c r="H227"/>
  <c r="J227"/>
  <c r="L227"/>
  <c r="N227"/>
  <c r="P227"/>
  <c r="R227"/>
  <c r="T227"/>
  <c r="C228"/>
  <c r="E228"/>
  <c r="G228"/>
  <c r="I228"/>
  <c r="K228"/>
  <c r="M228"/>
  <c r="O228"/>
  <c r="Q228"/>
  <c r="S228"/>
  <c r="D229"/>
  <c r="F229"/>
  <c r="H229"/>
  <c r="J229"/>
  <c r="L229"/>
  <c r="N229"/>
  <c r="P229"/>
  <c r="R229"/>
  <c r="T229"/>
  <c r="C230"/>
  <c r="E230"/>
  <c r="G230"/>
  <c r="I230"/>
  <c r="K230"/>
  <c r="M230"/>
  <c r="O230"/>
  <c r="Q230"/>
  <c r="S230"/>
  <c r="D231"/>
  <c r="F231"/>
  <c r="H231"/>
  <c r="J231"/>
  <c r="L231"/>
  <c r="N231"/>
  <c r="P231"/>
  <c r="R231"/>
  <c r="T231"/>
  <c r="C232"/>
  <c r="E232"/>
  <c r="G232"/>
  <c r="I232"/>
  <c r="K232"/>
  <c r="M232"/>
  <c r="O232"/>
  <c r="Q232"/>
  <c r="S232"/>
  <c r="D233"/>
  <c r="F233"/>
  <c r="H233"/>
  <c r="J233"/>
  <c r="L233"/>
  <c r="N233"/>
  <c r="P233"/>
  <c r="R233"/>
  <c r="T233"/>
  <c r="C234"/>
  <c r="E234"/>
  <c r="G234"/>
  <c r="I234"/>
  <c r="K234"/>
  <c r="M234"/>
  <c r="O234"/>
  <c r="Q234"/>
  <c r="S234"/>
  <c r="D235"/>
  <c r="F235"/>
  <c r="H235"/>
  <c r="J235"/>
  <c r="L235"/>
  <c r="N235"/>
  <c r="P235"/>
  <c r="R235"/>
  <c r="T235"/>
  <c r="C236"/>
  <c r="E236"/>
  <c r="G236"/>
  <c r="I236"/>
  <c r="K236"/>
  <c r="M236"/>
  <c r="O236"/>
  <c r="Q236"/>
  <c r="S236"/>
  <c r="D237"/>
  <c r="F237"/>
  <c r="H237"/>
  <c r="J237"/>
  <c r="L237"/>
  <c r="N237"/>
  <c r="P237"/>
  <c r="R237"/>
  <c r="T237"/>
  <c r="C238"/>
  <c r="E238"/>
  <c r="G238"/>
  <c r="I238"/>
  <c r="K238"/>
  <c r="M238"/>
  <c r="O238"/>
  <c r="Q238"/>
  <c r="S238"/>
  <c r="D239"/>
  <c r="F239"/>
  <c r="H239"/>
  <c r="J239"/>
  <c r="L239"/>
  <c r="N239"/>
  <c r="P239"/>
  <c r="R239"/>
  <c r="T239"/>
  <c r="C240"/>
  <c r="E240"/>
  <c r="G240"/>
  <c r="I240"/>
  <c r="K240"/>
  <c r="M240"/>
  <c r="O240"/>
  <c r="Q240"/>
  <c r="S240"/>
  <c r="D241"/>
  <c r="F241"/>
  <c r="H241"/>
  <c r="J241"/>
  <c r="L241"/>
  <c r="N241"/>
  <c r="P241"/>
  <c r="R241"/>
  <c r="T241"/>
  <c r="C242"/>
  <c r="E242"/>
  <c r="G242"/>
  <c r="I242"/>
  <c r="K242"/>
  <c r="M242"/>
  <c r="O242"/>
  <c r="Q242"/>
  <c r="S242"/>
  <c r="D243"/>
  <c r="F243"/>
  <c r="H243"/>
  <c r="J243"/>
  <c r="L243"/>
  <c r="N243"/>
  <c r="P243"/>
  <c r="R243"/>
  <c r="T243"/>
  <c r="C244"/>
  <c r="E244"/>
  <c r="G244"/>
  <c r="I244"/>
  <c r="K244"/>
  <c r="M244"/>
  <c r="O244"/>
  <c r="Q244"/>
  <c r="S244"/>
  <c r="D245"/>
  <c r="F245"/>
  <c r="H245"/>
  <c r="J245"/>
  <c r="L245"/>
  <c r="N245"/>
  <c r="P245"/>
  <c r="R245"/>
  <c r="T245"/>
  <c r="C246"/>
  <c r="E246"/>
  <c r="G246"/>
  <c r="I246"/>
  <c r="K246"/>
  <c r="M246"/>
  <c r="O246"/>
  <c r="Q246"/>
  <c r="S246"/>
  <c r="D247"/>
  <c r="F247"/>
  <c r="H247"/>
  <c r="J247"/>
  <c r="L247"/>
  <c r="N247"/>
  <c r="P247"/>
  <c r="R247"/>
  <c r="T247"/>
  <c r="C248"/>
  <c r="E248"/>
  <c r="G248"/>
  <c r="I248"/>
  <c r="K248"/>
  <c r="M248"/>
  <c r="O248"/>
  <c r="Q248"/>
  <c r="S248"/>
  <c r="D249"/>
  <c r="F249"/>
  <c r="H249"/>
  <c r="J249"/>
  <c r="L249"/>
  <c r="N249"/>
  <c r="P249"/>
  <c r="R249"/>
  <c r="T249"/>
  <c r="C250"/>
  <c r="E250"/>
  <c r="G250"/>
  <c r="I250"/>
  <c r="K250"/>
  <c r="M250"/>
  <c r="O250"/>
  <c r="Q250"/>
  <c r="S250"/>
  <c r="D251"/>
  <c r="F251"/>
  <c r="H251"/>
  <c r="J251"/>
  <c r="L251"/>
  <c r="N251"/>
  <c r="P251"/>
  <c r="R251"/>
  <c r="T251"/>
  <c r="C252"/>
  <c r="E252"/>
  <c r="G252"/>
  <c r="I252"/>
  <c r="K252"/>
  <c r="M252"/>
  <c r="O252"/>
  <c r="Q252"/>
  <c r="S252"/>
  <c r="D253"/>
  <c r="F253"/>
  <c r="H253"/>
  <c r="J253"/>
  <c r="L253"/>
  <c r="N253"/>
  <c r="P253"/>
  <c r="R253"/>
  <c r="T253"/>
  <c r="C254"/>
  <c r="E254"/>
  <c r="G254"/>
  <c r="I254"/>
  <c r="K254"/>
  <c r="M254"/>
  <c r="O254"/>
  <c r="Q254"/>
  <c r="S254"/>
  <c r="D255"/>
  <c r="F255"/>
  <c r="H255"/>
  <c r="J255"/>
  <c r="L255"/>
  <c r="N255"/>
  <c r="P255"/>
  <c r="R255"/>
  <c r="T255"/>
  <c r="C256"/>
  <c r="E256"/>
  <c r="G256"/>
  <c r="I256"/>
  <c r="K256"/>
  <c r="M256"/>
  <c r="O256"/>
  <c r="Q256"/>
  <c r="S256"/>
  <c r="D257"/>
  <c r="F257"/>
  <c r="H257"/>
  <c r="J257"/>
  <c r="L257"/>
  <c r="N257"/>
  <c r="P257"/>
  <c r="R257"/>
  <c r="T257"/>
  <c r="C258"/>
  <c r="E258"/>
  <c r="G258"/>
  <c r="I258"/>
  <c r="K258"/>
  <c r="M258"/>
  <c r="O258"/>
  <c r="Q258"/>
  <c r="S258"/>
  <c r="D259"/>
  <c r="F259"/>
  <c r="H259"/>
  <c r="J259"/>
  <c r="L259"/>
  <c r="N259"/>
  <c r="P259"/>
  <c r="R259"/>
  <c r="T259"/>
  <c r="C260"/>
  <c r="E260"/>
  <c r="G260"/>
  <c r="I260"/>
  <c r="K260"/>
  <c r="M260"/>
  <c r="O260"/>
  <c r="Q260"/>
  <c r="S260"/>
  <c r="D261"/>
  <c r="F261"/>
  <c r="H261"/>
  <c r="J261"/>
  <c r="L261"/>
  <c r="N261"/>
  <c r="P261"/>
  <c r="R261"/>
  <c r="T261"/>
  <c r="C262"/>
  <c r="E262"/>
  <c r="G262"/>
  <c r="I262"/>
  <c r="K262"/>
  <c r="M262"/>
  <c r="O262"/>
  <c r="Q262"/>
  <c r="S262"/>
  <c r="D263"/>
  <c r="F263"/>
  <c r="H263"/>
  <c r="J263"/>
  <c r="L263"/>
  <c r="N263"/>
  <c r="P263"/>
  <c r="R263"/>
  <c r="T263"/>
  <c r="C264"/>
  <c r="E264"/>
  <c r="G264"/>
  <c r="I264"/>
  <c r="K264"/>
  <c r="M264"/>
  <c r="O264"/>
  <c r="Q264"/>
  <c r="S264"/>
  <c r="D265"/>
  <c r="F265"/>
  <c r="H265"/>
  <c r="J265"/>
  <c r="L265"/>
  <c r="N265"/>
  <c r="P265"/>
  <c r="R265"/>
  <c r="T265"/>
  <c r="C266"/>
  <c r="E266"/>
  <c r="G266"/>
  <c r="I266"/>
  <c r="K266"/>
  <c r="M266"/>
  <c r="O266"/>
  <c r="Q266"/>
  <c r="S266"/>
  <c r="D267"/>
  <c r="F267"/>
  <c r="H267"/>
  <c r="J267"/>
  <c r="L267"/>
  <c r="N267"/>
  <c r="P267"/>
  <c r="R267"/>
  <c r="T267"/>
  <c r="C268"/>
  <c r="E268"/>
  <c r="G268"/>
  <c r="I268"/>
  <c r="K268"/>
  <c r="M268"/>
  <c r="O268"/>
  <c r="Q268"/>
  <c r="S268"/>
  <c r="D269"/>
  <c r="F269"/>
  <c r="H269"/>
  <c r="J269"/>
  <c r="L269"/>
  <c r="N269"/>
  <c r="P269"/>
  <c r="R269"/>
  <c r="T269"/>
  <c r="C270"/>
  <c r="E270"/>
  <c r="G270"/>
  <c r="I270"/>
  <c r="K270"/>
  <c r="M270"/>
  <c r="O270"/>
  <c r="Q270"/>
  <c r="S270"/>
  <c r="D271"/>
  <c r="F271"/>
  <c r="H271"/>
  <c r="J271"/>
  <c r="L271"/>
  <c r="N271"/>
  <c r="P271"/>
  <c r="R271"/>
  <c r="T271"/>
  <c r="C272"/>
  <c r="E272"/>
  <c r="G272"/>
  <c r="I272"/>
  <c r="K272"/>
  <c r="M272"/>
  <c r="O272"/>
  <c r="Q272"/>
  <c r="S272"/>
  <c r="D273"/>
  <c r="F273"/>
  <c r="H273"/>
  <c r="J273"/>
  <c r="L273"/>
  <c r="N273"/>
  <c r="P273"/>
  <c r="R273"/>
  <c r="T273"/>
  <c r="C274"/>
  <c r="E274"/>
  <c r="G274"/>
  <c r="I274"/>
  <c r="K274"/>
  <c r="M274"/>
  <c r="O274"/>
  <c r="Q274"/>
  <c r="S274"/>
  <c r="D275"/>
  <c r="F275"/>
  <c r="H275"/>
  <c r="J275"/>
  <c r="L275"/>
  <c r="N275"/>
  <c r="P275"/>
  <c r="R275"/>
  <c r="T275"/>
  <c r="C276"/>
  <c r="E276"/>
  <c r="G276"/>
  <c r="I276"/>
  <c r="K276"/>
  <c r="M276"/>
  <c r="O276"/>
  <c r="Q276"/>
  <c r="S276"/>
  <c r="D277"/>
  <c r="F277"/>
  <c r="H277"/>
  <c r="J277"/>
  <c r="L277"/>
  <c r="N277"/>
  <c r="P277"/>
  <c r="R277"/>
  <c r="T277"/>
  <c r="C278"/>
  <c r="E278"/>
  <c r="G278"/>
  <c r="I278"/>
  <c r="K278"/>
  <c r="M278"/>
  <c r="O278"/>
  <c r="Q278"/>
  <c r="S278"/>
  <c r="D279"/>
  <c r="F279"/>
  <c r="H279"/>
  <c r="J279"/>
  <c r="L279"/>
  <c r="N279"/>
  <c r="P279"/>
  <c r="R279"/>
  <c r="T279"/>
  <c r="C280"/>
  <c r="E280"/>
  <c r="G280"/>
  <c r="I280"/>
  <c r="K280"/>
  <c r="M280"/>
  <c r="O280"/>
  <c r="Q280"/>
  <c r="S280"/>
  <c r="D281"/>
  <c r="F281"/>
  <c r="H281"/>
  <c r="J281"/>
  <c r="L281"/>
  <c r="N281"/>
  <c r="P281"/>
  <c r="R281"/>
  <c r="T281"/>
  <c r="C282"/>
  <c r="E282"/>
  <c r="G282"/>
  <c r="I282"/>
  <c r="K282"/>
  <c r="M282"/>
  <c r="O282"/>
  <c r="Q282"/>
  <c r="S282"/>
  <c r="D283"/>
  <c r="F283"/>
  <c r="H283"/>
  <c r="J283"/>
  <c r="L283"/>
  <c r="N283"/>
  <c r="P283"/>
  <c r="R283"/>
  <c r="T283"/>
  <c r="C284"/>
  <c r="E284"/>
  <c r="G284"/>
  <c r="I284"/>
  <c r="K284"/>
  <c r="M284"/>
  <c r="O284"/>
  <c r="Q284"/>
  <c r="S284"/>
  <c r="D285"/>
  <c r="F285"/>
  <c r="H285"/>
  <c r="J285"/>
  <c r="L285"/>
  <c r="N285"/>
  <c r="P285"/>
  <c r="R285"/>
  <c r="T285"/>
  <c r="C286"/>
  <c r="E286"/>
  <c r="G286"/>
  <c r="I286"/>
  <c r="K286"/>
  <c r="M286"/>
  <c r="O286"/>
  <c r="Q286"/>
  <c r="S286"/>
  <c r="D287"/>
  <c r="F287"/>
  <c r="H287"/>
  <c r="J287"/>
  <c r="L287"/>
  <c r="N287"/>
  <c r="P287"/>
  <c r="R287"/>
  <c r="T287"/>
  <c r="C288"/>
  <c r="E288"/>
  <c r="G288"/>
  <c r="I288"/>
  <c r="K288"/>
  <c r="M288"/>
  <c r="O288"/>
  <c r="Q288"/>
  <c r="S288"/>
  <c r="D289"/>
  <c r="F289"/>
  <c r="H289"/>
  <c r="J289"/>
  <c r="L289"/>
  <c r="N289"/>
  <c r="P289"/>
  <c r="R289"/>
  <c r="T289"/>
  <c r="C290"/>
  <c r="E290"/>
  <c r="G290"/>
  <c r="I290"/>
  <c r="K290"/>
  <c r="M290"/>
  <c r="O290"/>
  <c r="Q290"/>
  <c r="S290"/>
  <c r="D291"/>
  <c r="F291"/>
  <c r="H291"/>
  <c r="J291"/>
  <c r="L291"/>
  <c r="N291"/>
  <c r="P291"/>
  <c r="R291"/>
  <c r="T291"/>
  <c r="C292"/>
  <c r="E292"/>
  <c r="G292"/>
  <c r="I292"/>
  <c r="K292"/>
  <c r="M292"/>
  <c r="O292"/>
  <c r="Q292"/>
  <c r="S292"/>
  <c r="D293"/>
  <c r="F293"/>
  <c r="H293"/>
  <c r="J293"/>
  <c r="L293"/>
  <c r="N293"/>
  <c r="P293"/>
  <c r="R293"/>
  <c r="T293"/>
  <c r="C294"/>
  <c r="E294"/>
  <c r="G294"/>
  <c r="I294"/>
  <c r="K294"/>
  <c r="M294"/>
  <c r="O294"/>
  <c r="Q294"/>
  <c r="S294"/>
  <c r="D295"/>
  <c r="F295"/>
  <c r="H295"/>
  <c r="J295"/>
  <c r="L295"/>
  <c r="N295"/>
  <c r="P295"/>
  <c r="R295"/>
  <c r="T295"/>
  <c r="C296"/>
  <c r="E296"/>
  <c r="G296"/>
  <c r="I296"/>
  <c r="K296"/>
  <c r="M296"/>
  <c r="O296"/>
  <c r="Q296"/>
  <c r="S296"/>
  <c r="D297"/>
  <c r="F297"/>
  <c r="H297"/>
  <c r="J297"/>
  <c r="L297"/>
  <c r="N297"/>
  <c r="P297"/>
  <c r="R297"/>
  <c r="T297"/>
  <c r="C298"/>
  <c r="E298"/>
  <c r="G298"/>
  <c r="I298"/>
  <c r="K298"/>
  <c r="M298"/>
  <c r="O298"/>
  <c r="Q298"/>
  <c r="S298"/>
  <c r="D299"/>
  <c r="F299"/>
  <c r="H299"/>
  <c r="J299"/>
  <c r="L299"/>
  <c r="N299"/>
  <c r="P299"/>
  <c r="R299"/>
  <c r="T299"/>
  <c r="C300"/>
  <c r="E300"/>
  <c r="G300"/>
  <c r="I300"/>
  <c r="K300"/>
  <c r="M300"/>
  <c r="O300"/>
  <c r="Q300"/>
  <c r="S300"/>
  <c r="D301"/>
  <c r="F301"/>
  <c r="H301"/>
  <c r="J301"/>
  <c r="L301"/>
  <c r="N301"/>
  <c r="P301"/>
  <c r="R301"/>
  <c r="T301"/>
  <c r="C302"/>
  <c r="E302"/>
  <c r="G302"/>
  <c r="I302"/>
  <c r="K302"/>
  <c r="M302"/>
  <c r="O302"/>
  <c r="Q302"/>
  <c r="S302"/>
  <c r="D303"/>
  <c r="F303"/>
  <c r="H303"/>
  <c r="J303"/>
  <c r="L303"/>
  <c r="N303"/>
  <c r="P303"/>
  <c r="R303"/>
  <c r="T303"/>
  <c r="C304"/>
  <c r="E304"/>
  <c r="G304"/>
  <c r="I304"/>
  <c r="K304"/>
  <c r="M304"/>
  <c r="O304"/>
  <c r="Q304"/>
  <c r="S304"/>
  <c r="D305"/>
  <c r="F305"/>
  <c r="H305"/>
  <c r="J305"/>
  <c r="L305"/>
  <c r="N305"/>
  <c r="P305"/>
  <c r="R305"/>
  <c r="T305"/>
  <c r="C306"/>
  <c r="E306"/>
  <c r="G306"/>
  <c r="I306"/>
  <c r="K306"/>
  <c r="M306"/>
  <c r="O306"/>
  <c r="Q306"/>
  <c r="S306"/>
  <c r="D307"/>
  <c r="F307"/>
  <c r="H307"/>
  <c r="J307"/>
  <c r="L307"/>
  <c r="N307"/>
  <c r="P307"/>
  <c r="R307"/>
  <c r="T307"/>
  <c r="C308"/>
  <c r="E308"/>
  <c r="G308"/>
  <c r="I308"/>
  <c r="K308"/>
  <c r="M308"/>
  <c r="O308"/>
  <c r="Q308"/>
  <c r="S308"/>
  <c r="D309"/>
  <c r="F309"/>
  <c r="H309"/>
  <c r="J309"/>
  <c r="L309"/>
  <c r="N309"/>
  <c r="P309"/>
  <c r="R309"/>
  <c r="T309"/>
  <c r="C310"/>
  <c r="E310"/>
  <c r="G310"/>
  <c r="I310"/>
  <c r="K310"/>
  <c r="M310"/>
  <c r="O310"/>
  <c r="Q310"/>
  <c r="S310"/>
  <c r="D311"/>
  <c r="F311"/>
  <c r="H311"/>
  <c r="J311"/>
  <c r="L311"/>
  <c r="N311"/>
  <c r="P311"/>
  <c r="R311"/>
  <c r="T311"/>
  <c r="C312"/>
  <c r="E312"/>
  <c r="G312"/>
  <c r="I312"/>
  <c r="K312"/>
  <c r="M312"/>
  <c r="O312"/>
  <c r="Q312"/>
  <c r="S312"/>
  <c r="D313"/>
  <c r="F313"/>
  <c r="H313"/>
  <c r="J313"/>
  <c r="L313"/>
  <c r="N313"/>
  <c r="P313"/>
  <c r="R313"/>
  <c r="T313"/>
  <c r="C314"/>
  <c r="E314"/>
  <c r="G314"/>
  <c r="I314"/>
  <c r="K314"/>
  <c r="M314"/>
  <c r="O314"/>
  <c r="Q314"/>
  <c r="S314"/>
  <c r="D315"/>
  <c r="F315"/>
  <c r="H315"/>
  <c r="J315"/>
  <c r="L315"/>
  <c r="N315"/>
  <c r="P315"/>
  <c r="R315"/>
  <c r="T315"/>
  <c r="C316"/>
  <c r="E316"/>
  <c r="G316"/>
  <c r="I316"/>
  <c r="K316"/>
  <c r="M316"/>
  <c r="O316"/>
  <c r="Q316"/>
  <c r="S316"/>
  <c r="D317"/>
  <c r="F317"/>
  <c r="H317"/>
  <c r="J317"/>
  <c r="L317"/>
  <c r="N317"/>
  <c r="P317"/>
  <c r="R317"/>
  <c r="T317"/>
  <c r="C318"/>
  <c r="E318"/>
  <c r="G318"/>
  <c r="I318"/>
  <c r="K318"/>
  <c r="M318"/>
  <c r="O318"/>
  <c r="Q318"/>
  <c r="S318"/>
  <c r="D319"/>
  <c r="F319"/>
  <c r="H319"/>
  <c r="J319"/>
  <c r="L319"/>
  <c r="N319"/>
  <c r="P319"/>
  <c r="R319"/>
  <c r="T319"/>
  <c r="C320"/>
  <c r="E320"/>
  <c r="G320"/>
  <c r="I320"/>
  <c r="K320"/>
  <c r="M320"/>
  <c r="O320"/>
  <c r="Q320"/>
  <c r="S320"/>
  <c r="D321"/>
  <c r="F321"/>
  <c r="H321"/>
  <c r="J321"/>
  <c r="L321"/>
  <c r="N321"/>
  <c r="P321"/>
  <c r="R321"/>
  <c r="T321"/>
  <c r="C322"/>
  <c r="E322"/>
  <c r="G322"/>
  <c r="I322"/>
  <c r="K322"/>
  <c r="M322"/>
  <c r="O322"/>
  <c r="Q322"/>
  <c r="S322"/>
  <c r="D323"/>
  <c r="F323"/>
  <c r="H323"/>
  <c r="J323"/>
  <c r="L323"/>
  <c r="N323"/>
  <c r="P323"/>
  <c r="R323"/>
  <c r="T323"/>
  <c r="C324"/>
  <c r="E324"/>
  <c r="G324"/>
  <c r="I324"/>
  <c r="K324"/>
  <c r="M324"/>
  <c r="O324"/>
  <c r="Q324"/>
  <c r="S324"/>
  <c r="D325"/>
  <c r="F325"/>
  <c r="H325"/>
  <c r="J325"/>
  <c r="L325"/>
  <c r="N325"/>
  <c r="P325"/>
  <c r="R325"/>
  <c r="T325"/>
  <c r="C326"/>
  <c r="E326"/>
  <c r="G326"/>
  <c r="I326"/>
  <c r="K326"/>
  <c r="M326"/>
  <c r="O326"/>
  <c r="Q326"/>
  <c r="S326"/>
  <c r="D327"/>
  <c r="F327"/>
  <c r="H327"/>
  <c r="J327"/>
  <c r="L327"/>
  <c r="N327"/>
  <c r="P327"/>
  <c r="R327"/>
  <c r="T327"/>
  <c r="C328"/>
  <c r="E328"/>
  <c r="G328"/>
  <c r="I328"/>
  <c r="K328"/>
  <c r="M328"/>
  <c r="O328"/>
  <c r="Q328"/>
  <c r="S328"/>
  <c r="D329"/>
  <c r="F329"/>
  <c r="H329"/>
  <c r="J329"/>
  <c r="L329"/>
  <c r="N329"/>
  <c r="P329"/>
  <c r="R329"/>
  <c r="T329"/>
  <c r="C330"/>
  <c r="E330"/>
  <c r="G330"/>
  <c r="I330"/>
  <c r="K330"/>
  <c r="M330"/>
  <c r="O330"/>
  <c r="Q330"/>
  <c r="S330"/>
  <c r="D331"/>
  <c r="F331"/>
  <c r="H331"/>
  <c r="J331"/>
  <c r="L331"/>
  <c r="N331"/>
  <c r="P331"/>
  <c r="R331"/>
  <c r="T331"/>
  <c r="C332"/>
  <c r="E332"/>
  <c r="G332"/>
  <c r="I332"/>
  <c r="K332"/>
  <c r="M332"/>
  <c r="O332"/>
  <c r="Q332"/>
  <c r="S332"/>
  <c r="D333"/>
  <c r="F333"/>
  <c r="H333"/>
  <c r="J333"/>
  <c r="L333"/>
  <c r="N333"/>
  <c r="P333"/>
  <c r="R333"/>
  <c r="T333"/>
  <c r="C334"/>
  <c r="E334"/>
  <c r="G334"/>
  <c r="I334"/>
  <c r="K334"/>
  <c r="M334"/>
  <c r="O334"/>
  <c r="Q334"/>
  <c r="S334"/>
  <c r="D335"/>
  <c r="F335"/>
  <c r="H335"/>
  <c r="J335"/>
  <c r="L335"/>
  <c r="N335"/>
  <c r="P335"/>
  <c r="R335"/>
  <c r="T335"/>
  <c r="C336"/>
  <c r="E336"/>
  <c r="G336"/>
  <c r="I336"/>
  <c r="K336"/>
  <c r="M336"/>
  <c r="O336"/>
  <c r="Q336"/>
  <c r="S336"/>
  <c r="D337"/>
  <c r="F337"/>
  <c r="H337"/>
  <c r="J337"/>
  <c r="L337"/>
  <c r="N337"/>
  <c r="P337"/>
  <c r="R337"/>
  <c r="T337"/>
  <c r="C338"/>
  <c r="E338"/>
  <c r="G338"/>
  <c r="I338"/>
  <c r="K338"/>
  <c r="M338"/>
  <c r="O338"/>
  <c r="Q338"/>
  <c r="S338"/>
  <c r="D339"/>
  <c r="F339"/>
  <c r="H339"/>
  <c r="J339"/>
  <c r="L339"/>
  <c r="N339"/>
  <c r="P339"/>
  <c r="R339"/>
  <c r="T339"/>
  <c r="C340"/>
  <c r="E340"/>
  <c r="G340"/>
  <c r="I340"/>
  <c r="K340"/>
  <c r="M340"/>
  <c r="O340"/>
  <c r="Q340"/>
  <c r="S340"/>
  <c r="D341"/>
  <c r="F341"/>
  <c r="H341"/>
  <c r="J341"/>
  <c r="L341"/>
  <c r="N341"/>
  <c r="P341"/>
  <c r="R341"/>
  <c r="T341"/>
  <c r="C342"/>
  <c r="E342"/>
  <c r="G342"/>
  <c r="I342"/>
  <c r="K342"/>
  <c r="M342"/>
  <c r="O342"/>
  <c r="Q342"/>
  <c r="S342"/>
  <c r="D343"/>
  <c r="F343"/>
  <c r="H343"/>
  <c r="J343"/>
  <c r="L343"/>
  <c r="N343"/>
  <c r="P343"/>
  <c r="R343"/>
  <c r="T343"/>
  <c r="C344"/>
  <c r="E344"/>
  <c r="G344"/>
  <c r="I344"/>
  <c r="K344"/>
  <c r="M344"/>
  <c r="O344"/>
  <c r="Q344"/>
  <c r="S344"/>
  <c r="D345"/>
  <c r="F345"/>
  <c r="H345"/>
  <c r="J345"/>
  <c r="L345"/>
  <c r="N345"/>
  <c r="P345"/>
  <c r="R345"/>
  <c r="T345"/>
  <c r="C346"/>
  <c r="E346"/>
  <c r="G346"/>
  <c r="I346"/>
  <c r="K346"/>
  <c r="M346"/>
  <c r="O346"/>
  <c r="Q346"/>
  <c r="S346"/>
  <c r="D347"/>
  <c r="F347"/>
  <c r="H347"/>
  <c r="J347"/>
  <c r="L347"/>
  <c r="N347"/>
  <c r="P347"/>
  <c r="R347"/>
  <c r="T347"/>
  <c r="C348"/>
  <c r="E348"/>
  <c r="G348"/>
  <c r="I348"/>
  <c r="K348"/>
  <c r="M348"/>
  <c r="O348"/>
  <c r="Q348"/>
  <c r="S348"/>
  <c r="D349"/>
  <c r="F349"/>
  <c r="H349"/>
  <c r="J349"/>
  <c r="L349"/>
  <c r="N349"/>
  <c r="P349"/>
  <c r="R349"/>
  <c r="T349"/>
  <c r="C350"/>
  <c r="E350"/>
  <c r="G350"/>
  <c r="I350"/>
  <c r="K350"/>
  <c r="M350"/>
  <c r="O350"/>
  <c r="Q350"/>
  <c r="S350"/>
  <c r="D351"/>
  <c r="F351"/>
  <c r="H351"/>
  <c r="J351"/>
  <c r="L351"/>
  <c r="N351"/>
  <c r="P351"/>
  <c r="R351"/>
  <c r="T351"/>
  <c r="C352"/>
  <c r="E352"/>
  <c r="G352"/>
  <c r="I352"/>
  <c r="K352"/>
  <c r="M352"/>
  <c r="O352"/>
  <c r="Q352"/>
  <c r="S352"/>
  <c r="D353"/>
  <c r="F353"/>
  <c r="H353"/>
  <c r="J353"/>
  <c r="L353"/>
  <c r="N353"/>
  <c r="P353"/>
  <c r="R353"/>
  <c r="T353"/>
  <c r="C354"/>
  <c r="E354"/>
  <c r="G354"/>
  <c r="I354"/>
  <c r="K354"/>
  <c r="M354"/>
  <c r="O354"/>
  <c r="Q354"/>
  <c r="S354"/>
  <c r="D355"/>
  <c r="F355"/>
  <c r="H355"/>
  <c r="J355"/>
  <c r="L355"/>
  <c r="N355"/>
  <c r="P355"/>
  <c r="R355"/>
  <c r="T355"/>
  <c r="C356"/>
  <c r="E356"/>
  <c r="G356"/>
  <c r="I356"/>
  <c r="K356"/>
  <c r="M356"/>
  <c r="O356"/>
  <c r="Q356"/>
  <c r="S356"/>
  <c r="D357"/>
  <c r="F357"/>
  <c r="H357"/>
  <c r="J357"/>
  <c r="L357"/>
  <c r="N357"/>
  <c r="P357"/>
  <c r="R357"/>
  <c r="T357"/>
  <c r="C358"/>
  <c r="E358"/>
  <c r="G358"/>
  <c r="I358"/>
  <c r="K358"/>
  <c r="M358"/>
  <c r="O358"/>
  <c r="Q358"/>
  <c r="S358"/>
  <c r="D359"/>
  <c r="F359"/>
  <c r="H359"/>
  <c r="J359"/>
  <c r="L359"/>
  <c r="N359"/>
  <c r="P359"/>
  <c r="R359"/>
  <c r="T359"/>
  <c r="C360"/>
  <c r="E360"/>
  <c r="G360"/>
  <c r="I360"/>
  <c r="K360"/>
  <c r="M360"/>
  <c r="O360"/>
  <c r="Q360"/>
  <c r="S360"/>
  <c r="D361"/>
  <c r="F361"/>
  <c r="H361"/>
  <c r="J361"/>
  <c r="L361"/>
  <c r="N361"/>
  <c r="P361"/>
  <c r="R361"/>
  <c r="T361"/>
  <c r="C362"/>
  <c r="E362"/>
  <c r="G362"/>
  <c r="I362"/>
  <c r="K362"/>
  <c r="M362"/>
  <c r="O362"/>
  <c r="Q362"/>
  <c r="S362"/>
  <c r="D363"/>
  <c r="F363"/>
  <c r="H363"/>
  <c r="J363"/>
  <c r="L363"/>
  <c r="N363"/>
  <c r="P363"/>
  <c r="R363"/>
  <c r="T363"/>
  <c r="C364"/>
  <c r="E364"/>
  <c r="G364"/>
  <c r="I364"/>
  <c r="K364"/>
  <c r="M364"/>
  <c r="O364"/>
  <c r="Q364"/>
  <c r="S364"/>
  <c r="D365"/>
  <c r="F365"/>
  <c r="H365"/>
  <c r="J365"/>
  <c r="L365"/>
  <c r="N365"/>
  <c r="P365"/>
  <c r="R365"/>
  <c r="T365"/>
  <c r="C366"/>
  <c r="E366"/>
  <c r="G366"/>
  <c r="I366"/>
  <c r="K366"/>
  <c r="M366"/>
  <c r="O366"/>
  <c r="Q366"/>
  <c r="S366"/>
  <c r="D367"/>
  <c r="F367"/>
  <c r="H367"/>
  <c r="J367"/>
  <c r="L367"/>
  <c r="N367"/>
  <c r="P367"/>
  <c r="R367"/>
  <c r="T367"/>
  <c r="C368"/>
  <c r="E368"/>
  <c r="G368"/>
  <c r="I368"/>
  <c r="K368"/>
  <c r="M368"/>
  <c r="O368"/>
  <c r="Q368"/>
  <c r="S368"/>
  <c r="D369"/>
  <c r="F369"/>
  <c r="H369"/>
  <c r="J369"/>
  <c r="L369"/>
  <c r="N369"/>
  <c r="P369"/>
  <c r="R369"/>
  <c r="T369"/>
  <c r="C370"/>
  <c r="E370"/>
  <c r="G370"/>
  <c r="I370"/>
  <c r="K370"/>
  <c r="M370"/>
  <c r="O370"/>
  <c r="Q370"/>
  <c r="S370"/>
  <c r="D371"/>
  <c r="F371"/>
  <c r="H371"/>
  <c r="J371"/>
  <c r="L371"/>
  <c r="N371"/>
  <c r="P371"/>
  <c r="R371"/>
  <c r="T371"/>
  <c r="C372"/>
  <c r="E372"/>
  <c r="G372"/>
  <c r="I372"/>
  <c r="K372"/>
  <c r="M372"/>
  <c r="O372"/>
  <c r="Q372"/>
  <c r="S372"/>
  <c r="D373"/>
  <c r="F373"/>
  <c r="H373"/>
  <c r="J373"/>
  <c r="L373"/>
  <c r="N373"/>
  <c r="P373"/>
  <c r="R373"/>
  <c r="T373"/>
  <c r="C374"/>
  <c r="E374"/>
  <c r="G374"/>
  <c r="I374"/>
  <c r="K374"/>
  <c r="M374"/>
  <c r="O374"/>
  <c r="Q374"/>
  <c r="S374"/>
  <c r="D375"/>
  <c r="F375"/>
  <c r="H375"/>
  <c r="J375"/>
  <c r="L375"/>
  <c r="N375"/>
  <c r="P375"/>
  <c r="R375"/>
  <c r="T375"/>
  <c r="C376"/>
  <c r="E376"/>
  <c r="G376"/>
  <c r="I376"/>
  <c r="K376"/>
  <c r="M376"/>
  <c r="O376"/>
  <c r="Q376"/>
  <c r="S376"/>
  <c r="D377"/>
  <c r="F377"/>
  <c r="H377"/>
  <c r="J377"/>
  <c r="L377"/>
  <c r="N377"/>
  <c r="P377"/>
  <c r="R377"/>
  <c r="T377"/>
  <c r="C378"/>
  <c r="E378"/>
  <c r="G378"/>
  <c r="I378"/>
  <c r="K378"/>
  <c r="M378"/>
  <c r="O378"/>
  <c r="Q378"/>
  <c r="S378"/>
  <c r="D379"/>
  <c r="F379"/>
  <c r="H379"/>
  <c r="J379"/>
  <c r="L379"/>
  <c r="N379"/>
  <c r="P379"/>
  <c r="R379"/>
  <c r="T379"/>
  <c r="C380"/>
  <c r="E380"/>
  <c r="G380"/>
  <c r="I380"/>
  <c r="K380"/>
  <c r="M380"/>
  <c r="O380"/>
  <c r="Q380"/>
  <c r="S380"/>
  <c r="D381"/>
  <c r="F381"/>
  <c r="H381"/>
  <c r="J381"/>
  <c r="L381"/>
  <c r="N381"/>
  <c r="P381"/>
  <c r="R381"/>
  <c r="T381"/>
  <c r="C382"/>
  <c r="E382"/>
  <c r="G382"/>
  <c r="I382"/>
  <c r="K382"/>
  <c r="M382"/>
  <c r="O382"/>
  <c r="Q382"/>
  <c r="S382"/>
  <c r="D383"/>
  <c r="F383"/>
  <c r="H383"/>
  <c r="J383"/>
  <c r="L383"/>
  <c r="N383"/>
  <c r="P383"/>
  <c r="R383"/>
  <c r="T383"/>
  <c r="C384"/>
  <c r="E384"/>
  <c r="G384"/>
  <c r="I384"/>
  <c r="K384"/>
  <c r="M384"/>
  <c r="O384"/>
  <c r="Q384"/>
  <c r="S384"/>
  <c r="D385"/>
  <c r="F385"/>
  <c r="H385"/>
  <c r="J385"/>
  <c r="L385"/>
  <c r="N385"/>
  <c r="P385"/>
  <c r="R385"/>
  <c r="T385"/>
  <c r="C386"/>
  <c r="E386"/>
  <c r="G386"/>
  <c r="I386"/>
  <c r="K386"/>
  <c r="M386"/>
  <c r="O386"/>
  <c r="Q386"/>
  <c r="S386"/>
  <c r="D387"/>
  <c r="F387"/>
  <c r="H387"/>
  <c r="J387"/>
  <c r="L387"/>
  <c r="N387"/>
  <c r="P387"/>
  <c r="R387"/>
  <c r="T387"/>
  <c r="C388"/>
  <c r="E388"/>
  <c r="G388"/>
  <c r="I388"/>
  <c r="K388"/>
  <c r="M388"/>
  <c r="O388"/>
  <c r="Q388"/>
  <c r="S388"/>
  <c r="D389"/>
  <c r="F389"/>
  <c r="H389"/>
  <c r="J389"/>
  <c r="L389"/>
  <c r="N389"/>
  <c r="P389"/>
  <c r="R389"/>
  <c r="T389"/>
  <c r="C390"/>
  <c r="E390"/>
  <c r="G390"/>
  <c r="I390"/>
  <c r="K390"/>
  <c r="M390"/>
  <c r="O390"/>
  <c r="Q390"/>
  <c r="S390"/>
  <c r="D391"/>
  <c r="F391"/>
  <c r="H391"/>
  <c r="J391"/>
  <c r="L391"/>
  <c r="N391"/>
  <c r="P391"/>
  <c r="R391"/>
  <c r="T391"/>
  <c r="C392"/>
  <c r="E392"/>
  <c r="G392"/>
  <c r="I392"/>
  <c r="K392"/>
  <c r="M392"/>
  <c r="O392"/>
  <c r="Q392"/>
  <c r="S392"/>
  <c r="D393"/>
  <c r="F393"/>
  <c r="H393"/>
  <c r="J393"/>
  <c r="L393"/>
  <c r="N393"/>
  <c r="P393"/>
  <c r="R393"/>
  <c r="T393"/>
  <c r="C394"/>
  <c r="E394"/>
  <c r="G394"/>
  <c r="I394"/>
  <c r="K394"/>
  <c r="M394"/>
  <c r="O394"/>
  <c r="Q394"/>
  <c r="S394"/>
  <c r="D395"/>
  <c r="F395"/>
  <c r="H395"/>
  <c r="J395"/>
  <c r="L395"/>
  <c r="N395"/>
  <c r="P395"/>
  <c r="R395"/>
  <c r="T395"/>
  <c r="C396"/>
  <c r="E396"/>
  <c r="G396"/>
  <c r="I396"/>
  <c r="K396"/>
  <c r="M396"/>
  <c r="O396"/>
  <c r="Q396"/>
  <c r="S396"/>
  <c r="D397"/>
  <c r="F397"/>
  <c r="H397"/>
  <c r="J397"/>
  <c r="L397"/>
  <c r="N397"/>
  <c r="P397"/>
  <c r="R397"/>
  <c r="T397"/>
  <c r="C398"/>
  <c r="E398"/>
  <c r="G398"/>
  <c r="I398"/>
  <c r="K398"/>
  <c r="M398"/>
  <c r="O398"/>
  <c r="Q398"/>
  <c r="S398"/>
  <c r="D399"/>
  <c r="F399"/>
  <c r="H399"/>
  <c r="J399"/>
  <c r="L399"/>
  <c r="N399"/>
  <c r="P399"/>
  <c r="R399"/>
  <c r="T399"/>
  <c r="C400"/>
  <c r="E400"/>
  <c r="G400"/>
  <c r="I400"/>
  <c r="K400"/>
  <c r="M400"/>
  <c r="O400"/>
  <c r="Q400"/>
  <c r="S400"/>
  <c r="D401"/>
  <c r="F401"/>
  <c r="H401"/>
  <c r="J401"/>
  <c r="L401"/>
  <c r="N401"/>
  <c r="P401"/>
  <c r="R401"/>
  <c r="T401"/>
  <c r="C402"/>
  <c r="E402"/>
  <c r="G402"/>
  <c r="I402"/>
  <c r="K402"/>
  <c r="M402"/>
  <c r="O402"/>
  <c r="Q402"/>
  <c r="S402"/>
  <c r="D403"/>
  <c r="F403"/>
  <c r="H403"/>
  <c r="J403"/>
  <c r="L403"/>
  <c r="N403"/>
  <c r="P403"/>
  <c r="R403"/>
  <c r="T403"/>
  <c r="C404"/>
  <c r="E404"/>
  <c r="G404"/>
  <c r="I404"/>
  <c r="K404"/>
  <c r="M404"/>
  <c r="O404"/>
  <c r="Q404"/>
  <c r="S404"/>
  <c r="D405"/>
  <c r="F405"/>
  <c r="H405"/>
  <c r="J405"/>
  <c r="L405"/>
  <c r="N405"/>
  <c r="P405"/>
  <c r="R405"/>
  <c r="T405"/>
  <c r="C406"/>
  <c r="E406"/>
  <c r="G406"/>
  <c r="I406"/>
  <c r="K406"/>
  <c r="M406"/>
  <c r="O406"/>
  <c r="Q406"/>
  <c r="S406"/>
  <c r="D407"/>
  <c r="F407"/>
  <c r="H407"/>
  <c r="J407"/>
  <c r="L407"/>
  <c r="N407"/>
  <c r="P407"/>
  <c r="R407"/>
  <c r="T407"/>
  <c r="C408"/>
  <c r="E408"/>
  <c r="G408"/>
  <c r="I408"/>
  <c r="K408"/>
  <c r="M408"/>
  <c r="O408"/>
  <c r="Q408"/>
  <c r="S408"/>
  <c r="D409"/>
  <c r="F409"/>
  <c r="H409"/>
  <c r="J409"/>
  <c r="L409"/>
  <c r="N409"/>
  <c r="P409"/>
  <c r="R409"/>
  <c r="T409"/>
  <c r="C410"/>
  <c r="E410"/>
  <c r="G410"/>
  <c r="I410"/>
  <c r="K410"/>
  <c r="M410"/>
  <c r="O410"/>
  <c r="Q410"/>
  <c r="S410"/>
  <c r="D411"/>
  <c r="F411"/>
  <c r="H411"/>
  <c r="J411"/>
  <c r="L411"/>
  <c r="N411"/>
  <c r="P411"/>
  <c r="R411"/>
  <c r="T411"/>
  <c r="C412"/>
  <c r="E412"/>
  <c r="G412"/>
  <c r="I412"/>
  <c r="K412"/>
  <c r="M412"/>
  <c r="O412"/>
  <c r="Q412"/>
  <c r="S412"/>
  <c r="D413"/>
  <c r="F413"/>
  <c r="H413"/>
  <c r="J413"/>
  <c r="L413"/>
  <c r="N413"/>
  <c r="P413"/>
  <c r="R413"/>
  <c r="T413"/>
  <c r="C414"/>
  <c r="E414"/>
  <c r="G414"/>
  <c r="I414"/>
  <c r="K414"/>
  <c r="M414"/>
  <c r="O414"/>
  <c r="Q414"/>
  <c r="S414"/>
  <c r="D415"/>
  <c r="F415"/>
  <c r="H415"/>
  <c r="J415"/>
  <c r="L415"/>
  <c r="N415"/>
  <c r="P415"/>
  <c r="R415"/>
  <c r="T415"/>
  <c r="C416"/>
  <c r="E416"/>
  <c r="G416"/>
  <c r="I416"/>
  <c r="K416"/>
  <c r="M416"/>
  <c r="O416"/>
  <c r="Q416"/>
  <c r="S416"/>
  <c r="D417"/>
  <c r="F417"/>
  <c r="H417"/>
  <c r="J417"/>
  <c r="L417"/>
  <c r="N417"/>
  <c r="P417"/>
  <c r="R417"/>
  <c r="T417"/>
  <c r="C418"/>
  <c r="E418"/>
  <c r="G418"/>
  <c r="I418"/>
  <c r="K418"/>
  <c r="M418"/>
  <c r="O418"/>
  <c r="Q418"/>
  <c r="S418"/>
  <c r="D419"/>
  <c r="F419"/>
  <c r="H419"/>
  <c r="J419"/>
  <c r="L419"/>
  <c r="N419"/>
  <c r="P419"/>
  <c r="R419"/>
  <c r="T419"/>
  <c r="C420"/>
  <c r="E420"/>
  <c r="G420"/>
  <c r="I420"/>
  <c r="K420"/>
  <c r="M420"/>
  <c r="O420"/>
  <c r="Q420"/>
  <c r="S420"/>
  <c r="D421"/>
  <c r="F421"/>
  <c r="H421"/>
  <c r="J421"/>
  <c r="L421"/>
  <c r="N421"/>
  <c r="P421"/>
  <c r="R421"/>
  <c r="T421"/>
  <c r="C422"/>
  <c r="E422"/>
  <c r="G422"/>
  <c r="I422"/>
  <c r="K422"/>
  <c r="M422"/>
  <c r="O422"/>
  <c r="Q422"/>
  <c r="S422"/>
  <c r="D423"/>
  <c r="F423"/>
  <c r="H423"/>
  <c r="J423"/>
  <c r="L423"/>
  <c r="N423"/>
  <c r="P423"/>
  <c r="R423"/>
  <c r="T423"/>
  <c r="C424"/>
  <c r="E424"/>
  <c r="G424"/>
  <c r="I424"/>
  <c r="K424"/>
  <c r="M424"/>
  <c r="O424"/>
  <c r="Q424"/>
  <c r="S424"/>
  <c r="D425"/>
  <c r="F425"/>
  <c r="H425"/>
  <c r="J425"/>
  <c r="L425"/>
  <c r="N425"/>
  <c r="P425"/>
  <c r="R425"/>
  <c r="T425"/>
  <c r="C426"/>
  <c r="E426"/>
  <c r="G426"/>
  <c r="I426"/>
  <c r="K426"/>
  <c r="M426"/>
  <c r="O426"/>
  <c r="Q426"/>
  <c r="S426"/>
  <c r="D427"/>
  <c r="F427"/>
  <c r="H427"/>
  <c r="J427"/>
  <c r="L427"/>
  <c r="N427"/>
  <c r="P427"/>
  <c r="R427"/>
  <c r="T427"/>
  <c r="C428"/>
  <c r="E428"/>
  <c r="G428"/>
  <c r="I428"/>
  <c r="K428"/>
  <c r="M428"/>
  <c r="O428"/>
  <c r="Q428"/>
  <c r="S428"/>
  <c r="D429"/>
  <c r="F429"/>
  <c r="H429"/>
  <c r="J429"/>
  <c r="L429"/>
  <c r="N429"/>
  <c r="P429"/>
  <c r="R429"/>
  <c r="T429"/>
  <c r="C430"/>
  <c r="E430"/>
  <c r="G430"/>
  <c r="I430"/>
  <c r="K430"/>
  <c r="M430"/>
  <c r="O430"/>
  <c r="Q430"/>
  <c r="S430"/>
  <c r="D431"/>
  <c r="F431"/>
  <c r="H431"/>
  <c r="J431"/>
  <c r="L431"/>
  <c r="N431"/>
  <c r="P431"/>
  <c r="R431"/>
  <c r="T431"/>
  <c r="C432"/>
  <c r="E432"/>
  <c r="G432"/>
  <c r="I432"/>
  <c r="K432"/>
  <c r="M432"/>
  <c r="O432"/>
  <c r="Q432"/>
  <c r="S432"/>
  <c r="D433"/>
  <c r="F433"/>
  <c r="H433"/>
  <c r="J433"/>
  <c r="L433"/>
  <c r="N433"/>
  <c r="P433"/>
  <c r="R433"/>
  <c r="T433"/>
  <c r="C434"/>
  <c r="E434"/>
  <c r="G434"/>
  <c r="I434"/>
  <c r="K434"/>
  <c r="M434"/>
  <c r="O434"/>
  <c r="Q434"/>
  <c r="S434"/>
  <c r="D435"/>
  <c r="F435"/>
  <c r="H435"/>
  <c r="J435"/>
  <c r="L435"/>
  <c r="N435"/>
  <c r="P435"/>
  <c r="R435"/>
  <c r="T435"/>
  <c r="C436"/>
  <c r="E436"/>
  <c r="G436"/>
  <c r="I436"/>
  <c r="K436"/>
  <c r="M436"/>
  <c r="O436"/>
  <c r="Q436"/>
  <c r="S436"/>
  <c r="D437"/>
  <c r="F437"/>
  <c r="H437"/>
  <c r="J437"/>
  <c r="L437"/>
  <c r="N437"/>
  <c r="P437"/>
  <c r="R437"/>
  <c r="T437"/>
  <c r="C438"/>
  <c r="E438"/>
  <c r="G438"/>
  <c r="I438"/>
  <c r="K438"/>
  <c r="M438"/>
  <c r="O438"/>
  <c r="Q438"/>
  <c r="S438"/>
  <c r="D439"/>
  <c r="F439"/>
  <c r="H439"/>
  <c r="J439"/>
  <c r="L439"/>
  <c r="N439"/>
  <c r="P439"/>
  <c r="R439"/>
  <c r="T439"/>
  <c r="C440"/>
  <c r="E440"/>
  <c r="G440"/>
  <c r="I440"/>
  <c r="K440"/>
  <c r="M440"/>
  <c r="O440"/>
  <c r="Q440"/>
  <c r="S440"/>
  <c r="D441"/>
  <c r="F441"/>
  <c r="H441"/>
  <c r="J441"/>
  <c r="L441"/>
  <c r="N441"/>
  <c r="P441"/>
  <c r="R441"/>
  <c r="T441"/>
  <c r="C442"/>
  <c r="E442"/>
  <c r="G442"/>
  <c r="I442"/>
  <c r="K442"/>
  <c r="M442"/>
  <c r="O442"/>
  <c r="Q442"/>
  <c r="S442"/>
  <c r="D443"/>
  <c r="F443"/>
  <c r="H443"/>
  <c r="J443"/>
  <c r="L443"/>
  <c r="N443"/>
  <c r="P443"/>
  <c r="R443"/>
  <c r="T443"/>
  <c r="C444"/>
  <c r="E444"/>
  <c r="G444"/>
  <c r="I444"/>
  <c r="K444"/>
  <c r="M444"/>
  <c r="O444"/>
  <c r="Q444"/>
  <c r="S444"/>
  <c r="D445"/>
  <c r="F445"/>
  <c r="H445"/>
  <c r="J445"/>
  <c r="L445"/>
  <c r="N445"/>
  <c r="P445"/>
  <c r="R445"/>
  <c r="T445"/>
  <c r="C446"/>
  <c r="E446"/>
  <c r="G446"/>
  <c r="I446"/>
  <c r="K446"/>
  <c r="M446"/>
  <c r="O446"/>
  <c r="Q446"/>
  <c r="S446"/>
  <c r="D447"/>
  <c r="F447"/>
  <c r="H447"/>
  <c r="J447"/>
  <c r="L447"/>
  <c r="N447"/>
  <c r="P447"/>
  <c r="R447"/>
  <c r="T447"/>
  <c r="C448"/>
  <c r="E448"/>
  <c r="G448"/>
  <c r="I448"/>
  <c r="K448"/>
  <c r="M448"/>
  <c r="O448"/>
  <c r="Q448"/>
  <c r="S448"/>
  <c r="D449"/>
  <c r="F449"/>
  <c r="H449"/>
  <c r="J449"/>
  <c r="L449"/>
  <c r="N449"/>
  <c r="P449"/>
  <c r="R449"/>
  <c r="T449"/>
  <c r="C450"/>
  <c r="E450"/>
  <c r="G450"/>
  <c r="I450"/>
  <c r="K450"/>
  <c r="M450"/>
  <c r="O450"/>
  <c r="Q450"/>
  <c r="S450"/>
  <c r="D451"/>
  <c r="F451"/>
  <c r="H451"/>
  <c r="J451"/>
  <c r="L451"/>
  <c r="N451"/>
  <c r="P451"/>
  <c r="R451"/>
  <c r="T451"/>
  <c r="C452"/>
  <c r="E452"/>
  <c r="G452"/>
  <c r="I452"/>
  <c r="K452"/>
  <c r="M452"/>
  <c r="O452"/>
  <c r="Q452"/>
  <c r="S452"/>
  <c r="D453"/>
  <c r="F453"/>
  <c r="H453"/>
  <c r="J453"/>
  <c r="L453"/>
  <c r="N453"/>
  <c r="P453"/>
  <c r="R453"/>
  <c r="T453"/>
  <c r="C454"/>
  <c r="E454"/>
  <c r="G454"/>
  <c r="I454"/>
  <c r="K454"/>
  <c r="M454"/>
  <c r="O454"/>
  <c r="Q454"/>
  <c r="S454"/>
  <c r="D455"/>
  <c r="F455"/>
  <c r="H455"/>
  <c r="J455"/>
  <c r="L455"/>
  <c r="N455"/>
  <c r="P455"/>
  <c r="R455"/>
  <c r="T455"/>
  <c r="C456"/>
  <c r="E456"/>
  <c r="G456"/>
  <c r="I456"/>
  <c r="K456"/>
  <c r="M456"/>
  <c r="O456"/>
  <c r="Q456"/>
  <c r="S456"/>
  <c r="D457"/>
  <c r="F457"/>
  <c r="H457"/>
  <c r="J457"/>
  <c r="L457"/>
  <c r="N457"/>
  <c r="P457"/>
  <c r="R457"/>
  <c r="T457"/>
  <c r="C458"/>
  <c r="E458"/>
  <c r="G458"/>
  <c r="I458"/>
  <c r="K458"/>
  <c r="M458"/>
  <c r="O458"/>
  <c r="Q458"/>
  <c r="S458"/>
  <c r="D459"/>
  <c r="F459"/>
  <c r="H459"/>
  <c r="J459"/>
  <c r="L459"/>
  <c r="N459"/>
  <c r="P459"/>
  <c r="R459"/>
  <c r="T459"/>
  <c r="C460"/>
  <c r="E460"/>
  <c r="G460"/>
  <c r="I460"/>
  <c r="K460"/>
  <c r="M460"/>
  <c r="O460"/>
  <c r="Q460"/>
  <c r="S460"/>
  <c r="D461"/>
  <c r="F461"/>
  <c r="H461"/>
  <c r="J461"/>
  <c r="L461"/>
  <c r="N461"/>
  <c r="P461"/>
  <c r="R461"/>
  <c r="T461"/>
  <c r="C462"/>
  <c r="E462"/>
  <c r="G462"/>
  <c r="I462"/>
  <c r="K462"/>
  <c r="M462"/>
  <c r="O462"/>
  <c r="Q462"/>
  <c r="S462"/>
  <c r="D463"/>
  <c r="F463"/>
  <c r="H463"/>
  <c r="J463"/>
  <c r="L463"/>
  <c r="N463"/>
  <c r="P463"/>
  <c r="R463"/>
  <c r="T463"/>
  <c r="C464"/>
  <c r="E464"/>
  <c r="G464"/>
  <c r="I464"/>
  <c r="K464"/>
  <c r="M464"/>
  <c r="O464"/>
  <c r="Q464"/>
  <c r="S464"/>
  <c r="D465"/>
  <c r="F465"/>
  <c r="H465"/>
  <c r="J465"/>
  <c r="L465"/>
  <c r="N465"/>
  <c r="P465"/>
  <c r="R465"/>
  <c r="T465"/>
  <c r="C466"/>
  <c r="E466"/>
  <c r="G466"/>
  <c r="I466"/>
  <c r="K466"/>
  <c r="M466"/>
  <c r="O466"/>
  <c r="Q466"/>
  <c r="S466"/>
  <c r="D467"/>
  <c r="F467"/>
  <c r="H467"/>
  <c r="J467"/>
  <c r="L467"/>
  <c r="N467"/>
  <c r="P467"/>
  <c r="R467"/>
  <c r="T467"/>
  <c r="C468"/>
  <c r="E468"/>
  <c r="G468"/>
  <c r="I468"/>
  <c r="K468"/>
  <c r="M468"/>
  <c r="O468"/>
  <c r="Q468"/>
  <c r="S468"/>
  <c r="D469"/>
  <c r="F469"/>
  <c r="H469"/>
  <c r="J469"/>
  <c r="L469"/>
  <c r="N469"/>
  <c r="P469"/>
  <c r="R469"/>
  <c r="T469"/>
  <c r="C470"/>
  <c r="E470"/>
  <c r="G470"/>
  <c r="I470"/>
  <c r="K470"/>
  <c r="M470"/>
  <c r="O470"/>
  <c r="Q470"/>
  <c r="S470"/>
  <c r="D471"/>
  <c r="F471"/>
  <c r="H471"/>
  <c r="J471"/>
  <c r="L471"/>
  <c r="N471"/>
  <c r="P471"/>
  <c r="R471"/>
  <c r="T471"/>
  <c r="C472"/>
  <c r="E472"/>
  <c r="G472"/>
  <c r="I472"/>
  <c r="K472"/>
  <c r="M472"/>
  <c r="O472"/>
  <c r="Q472"/>
  <c r="S472"/>
  <c r="D473"/>
  <c r="F473"/>
  <c r="H473"/>
  <c r="J473"/>
  <c r="L473"/>
  <c r="N473"/>
  <c r="P473"/>
  <c r="R473"/>
  <c r="T473"/>
  <c r="C474"/>
  <c r="E474"/>
  <c r="G474"/>
  <c r="I474"/>
  <c r="K474"/>
  <c r="M474"/>
  <c r="O474"/>
  <c r="Q474"/>
  <c r="S474"/>
  <c r="D475"/>
  <c r="F475"/>
  <c r="H475"/>
  <c r="J475"/>
  <c r="L475"/>
  <c r="N475"/>
  <c r="P475"/>
  <c r="R475"/>
  <c r="T475"/>
  <c r="C476"/>
  <c r="E476"/>
  <c r="G476"/>
  <c r="I476"/>
  <c r="K476"/>
  <c r="M476"/>
  <c r="O476"/>
  <c r="Q476"/>
  <c r="S476"/>
  <c r="D477"/>
  <c r="F477"/>
  <c r="H477"/>
  <c r="J477"/>
  <c r="L477"/>
  <c r="N477"/>
  <c r="P477"/>
  <c r="R477"/>
  <c r="T477"/>
  <c r="C478"/>
  <c r="E478"/>
  <c r="G478"/>
  <c r="I478"/>
  <c r="K478"/>
  <c r="M478"/>
  <c r="O478"/>
  <c r="Q478"/>
  <c r="S478"/>
  <c r="D479"/>
  <c r="F479"/>
  <c r="H479"/>
  <c r="J479"/>
  <c r="L479"/>
  <c r="N479"/>
  <c r="P479"/>
  <c r="R479"/>
  <c r="T479"/>
  <c r="C480"/>
  <c r="E480"/>
  <c r="G480"/>
  <c r="I480"/>
  <c r="K480"/>
  <c r="M480"/>
  <c r="O480"/>
  <c r="Q480"/>
  <c r="S480"/>
  <c r="D481"/>
  <c r="F481"/>
  <c r="H481"/>
  <c r="J481"/>
  <c r="L481"/>
  <c r="N481"/>
  <c r="P481"/>
  <c r="R481"/>
  <c r="T481"/>
  <c r="C482"/>
  <c r="E482"/>
  <c r="G482"/>
  <c r="I482"/>
  <c r="K482"/>
  <c r="M482"/>
  <c r="O482"/>
  <c r="Q482"/>
  <c r="S482"/>
  <c r="D483"/>
  <c r="F483"/>
  <c r="H483"/>
  <c r="J483"/>
  <c r="L483"/>
  <c r="N483"/>
  <c r="P483"/>
  <c r="R483"/>
  <c r="T483"/>
  <c r="C484"/>
  <c r="E484"/>
  <c r="G484"/>
  <c r="I484"/>
  <c r="K484"/>
  <c r="M484"/>
  <c r="O484"/>
  <c r="Q484"/>
  <c r="S484"/>
  <c r="D485"/>
  <c r="F485"/>
  <c r="H485"/>
  <c r="J485"/>
  <c r="L485"/>
  <c r="N485"/>
  <c r="P485"/>
  <c r="R485"/>
  <c r="T485"/>
  <c r="C486"/>
  <c r="E486"/>
  <c r="G486"/>
  <c r="I486"/>
  <c r="K486"/>
  <c r="M486"/>
  <c r="O486"/>
  <c r="Q486"/>
  <c r="S486"/>
  <c r="D487"/>
  <c r="F487"/>
  <c r="H487"/>
  <c r="J487"/>
  <c r="L487"/>
  <c r="N487"/>
  <c r="P487"/>
  <c r="R487"/>
  <c r="T487"/>
  <c r="C488"/>
  <c r="E488"/>
  <c r="G488"/>
  <c r="I488"/>
  <c r="K488"/>
  <c r="M488"/>
  <c r="O488"/>
  <c r="Q488"/>
  <c r="S488"/>
  <c r="D489"/>
  <c r="F489"/>
  <c r="H489"/>
  <c r="J489"/>
  <c r="L489"/>
  <c r="N489"/>
  <c r="P489"/>
  <c r="R489"/>
  <c r="T489"/>
  <c r="C490"/>
  <c r="E490"/>
  <c r="G490"/>
  <c r="I490"/>
  <c r="K490"/>
  <c r="M490"/>
  <c r="O490"/>
  <c r="Q490"/>
  <c r="S490"/>
  <c r="D491"/>
  <c r="F491"/>
  <c r="H491"/>
  <c r="J491"/>
  <c r="L491"/>
  <c r="N491"/>
  <c r="P491"/>
  <c r="R491"/>
  <c r="T491"/>
  <c r="C492"/>
  <c r="E492"/>
  <c r="G492"/>
  <c r="I492"/>
  <c r="K492"/>
  <c r="M492"/>
  <c r="O492"/>
  <c r="Q492"/>
  <c r="S492"/>
  <c r="D493"/>
  <c r="F493"/>
  <c r="H493"/>
  <c r="J493"/>
  <c r="L493"/>
  <c r="N493"/>
  <c r="P493"/>
  <c r="R493"/>
  <c r="T493"/>
  <c r="C494"/>
  <c r="E494"/>
  <c r="G494"/>
  <c r="I494"/>
  <c r="K494"/>
  <c r="M494"/>
  <c r="O494"/>
  <c r="Q494"/>
  <c r="S494"/>
  <c r="D495"/>
  <c r="F495"/>
  <c r="H495"/>
  <c r="J495"/>
  <c r="L495"/>
  <c r="N495"/>
  <c r="P495"/>
  <c r="R495"/>
  <c r="T495"/>
  <c r="C496"/>
  <c r="E496"/>
  <c r="G496"/>
  <c r="I496"/>
  <c r="K496"/>
  <c r="M496"/>
  <c r="O496"/>
  <c r="Q496"/>
  <c r="S496"/>
  <c r="D497"/>
  <c r="F497"/>
  <c r="H497"/>
  <c r="J497"/>
  <c r="L497"/>
  <c r="N497"/>
  <c r="P497"/>
  <c r="R497"/>
  <c r="T497"/>
  <c r="C498"/>
  <c r="E498"/>
  <c r="G498"/>
  <c r="I498"/>
  <c r="K498"/>
  <c r="M498"/>
  <c r="O498"/>
  <c r="Q498"/>
  <c r="S498"/>
  <c r="D499"/>
  <c r="F499"/>
  <c r="H499"/>
  <c r="J499"/>
  <c r="L499"/>
  <c r="N499"/>
  <c r="P499"/>
  <c r="R499"/>
  <c r="T499"/>
  <c r="C500"/>
  <c r="E500"/>
  <c r="G500"/>
  <c r="I500"/>
  <c r="K500"/>
  <c r="M500"/>
  <c r="O500"/>
  <c r="Q500"/>
  <c r="S500"/>
  <c r="D501"/>
  <c r="F501"/>
  <c r="H501"/>
  <c r="J501"/>
  <c r="L501"/>
  <c r="N501"/>
  <c r="P501"/>
  <c r="R501"/>
  <c r="T501"/>
  <c r="C502"/>
  <c r="E502"/>
  <c r="G502"/>
  <c r="I502"/>
  <c r="K502"/>
  <c r="M502"/>
  <c r="O502"/>
  <c r="Q502"/>
  <c r="S502"/>
  <c r="D503"/>
  <c r="F503"/>
  <c r="H503"/>
  <c r="J503"/>
  <c r="L503"/>
  <c r="N503"/>
  <c r="P503"/>
  <c r="R503"/>
  <c r="T503"/>
  <c r="C504"/>
  <c r="E504"/>
  <c r="G504"/>
  <c r="I504"/>
  <c r="K504"/>
  <c r="M504"/>
  <c r="O504"/>
  <c r="Q504"/>
  <c r="S504"/>
  <c r="D505"/>
  <c r="F505"/>
  <c r="H505"/>
  <c r="J505"/>
  <c r="L505"/>
  <c r="N505"/>
  <c r="P505"/>
  <c r="R505"/>
  <c r="T505"/>
  <c r="C506"/>
  <c r="E506"/>
  <c r="G506"/>
  <c r="I506"/>
  <c r="K506"/>
  <c r="M506"/>
  <c r="O506"/>
  <c r="Q506"/>
  <c r="S506"/>
  <c r="D507"/>
  <c r="F507"/>
  <c r="H507"/>
  <c r="J507"/>
  <c r="L507"/>
  <c r="N507"/>
  <c r="P507"/>
  <c r="R507"/>
  <c r="T507"/>
  <c r="C508"/>
  <c r="E508"/>
  <c r="G508"/>
  <c r="I508"/>
  <c r="K508"/>
  <c r="M508"/>
  <c r="O508"/>
  <c r="Q508"/>
  <c r="S508"/>
  <c r="D509"/>
  <c r="F509"/>
  <c r="H509"/>
  <c r="J509"/>
  <c r="L509"/>
  <c r="N509"/>
  <c r="P509"/>
  <c r="R509"/>
  <c r="T509"/>
  <c r="C510"/>
  <c r="E510"/>
  <c r="G510"/>
  <c r="I510"/>
  <c r="K510"/>
  <c r="M510"/>
  <c r="O510"/>
  <c r="Q510"/>
  <c r="S510"/>
  <c r="D511"/>
  <c r="F511"/>
  <c r="H511"/>
  <c r="J511"/>
  <c r="L511"/>
  <c r="N511"/>
  <c r="P511"/>
  <c r="R511"/>
  <c r="T511"/>
  <c r="C512"/>
  <c r="E512"/>
  <c r="G512"/>
  <c r="I512"/>
  <c r="K512"/>
  <c r="M512"/>
  <c r="O512"/>
  <c r="Q512"/>
  <c r="S512"/>
  <c r="D513"/>
  <c r="F513"/>
  <c r="H513"/>
  <c r="J513"/>
  <c r="L513"/>
  <c r="N513"/>
  <c r="P513"/>
  <c r="R513"/>
  <c r="T513"/>
  <c r="C514"/>
  <c r="E514"/>
  <c r="G514"/>
  <c r="I514"/>
  <c r="K514"/>
  <c r="M514"/>
  <c r="O514"/>
  <c r="Q514"/>
  <c r="S514"/>
  <c r="D515"/>
  <c r="F515"/>
  <c r="H515"/>
  <c r="J515"/>
  <c r="L515"/>
  <c r="N515"/>
  <c r="P515"/>
  <c r="R515"/>
  <c r="T515"/>
  <c r="C516"/>
  <c r="E516"/>
  <c r="G516"/>
  <c r="I516"/>
  <c r="K516"/>
  <c r="M516"/>
  <c r="O516"/>
  <c r="Q516"/>
  <c r="S516"/>
  <c r="D517"/>
  <c r="F517"/>
  <c r="H517"/>
  <c r="J517"/>
  <c r="L517"/>
  <c r="N517"/>
  <c r="P517"/>
  <c r="R517"/>
  <c r="T517"/>
  <c r="C518"/>
  <c r="E518"/>
  <c r="G518"/>
  <c r="I518"/>
  <c r="K518"/>
  <c r="M518"/>
  <c r="O518"/>
  <c r="Q518"/>
  <c r="S518"/>
  <c r="D519"/>
  <c r="F519"/>
  <c r="H519"/>
  <c r="J519"/>
  <c r="L519"/>
  <c r="N519"/>
  <c r="P519"/>
  <c r="R519"/>
  <c r="T519"/>
  <c r="C520"/>
  <c r="E520"/>
  <c r="G520"/>
  <c r="I520"/>
  <c r="K520"/>
  <c r="M520"/>
  <c r="O520"/>
  <c r="Q520"/>
  <c r="S520"/>
  <c r="D521"/>
  <c r="F521"/>
  <c r="H521"/>
  <c r="J521"/>
  <c r="L521"/>
  <c r="N521"/>
  <c r="P521"/>
  <c r="R521"/>
  <c r="T521"/>
  <c r="C522"/>
  <c r="E522"/>
  <c r="G522"/>
  <c r="I522"/>
  <c r="K522"/>
  <c r="M522"/>
  <c r="O522"/>
  <c r="Q522"/>
  <c r="S522"/>
  <c r="D523"/>
  <c r="F523"/>
  <c r="H523"/>
  <c r="J523"/>
  <c r="L523"/>
  <c r="N523"/>
  <c r="P523"/>
  <c r="R523"/>
  <c r="T523"/>
  <c r="C524"/>
  <c r="E524"/>
  <c r="G524"/>
  <c r="I524"/>
  <c r="K524"/>
  <c r="M524"/>
  <c r="O524"/>
  <c r="Q524"/>
  <c r="S524"/>
  <c r="D525"/>
  <c r="F525"/>
  <c r="H525"/>
  <c r="J525"/>
  <c r="L525"/>
  <c r="N525"/>
  <c r="P525"/>
  <c r="R525"/>
  <c r="T525"/>
  <c r="C526"/>
  <c r="E526"/>
  <c r="G526"/>
  <c r="I526"/>
  <c r="K526"/>
  <c r="M526"/>
  <c r="O526"/>
  <c r="Q526"/>
  <c r="S526"/>
  <c r="D527"/>
  <c r="F527"/>
  <c r="H527"/>
  <c r="J527"/>
  <c r="L527"/>
  <c r="N527"/>
  <c r="P527"/>
  <c r="R527"/>
  <c r="T527"/>
  <c r="C528"/>
  <c r="E528"/>
  <c r="G528"/>
  <c r="I528"/>
  <c r="K528"/>
  <c r="M528"/>
  <c r="O528"/>
  <c r="Q528"/>
  <c r="S528"/>
  <c r="D529"/>
  <c r="F529"/>
  <c r="H529"/>
  <c r="J529"/>
  <c r="L529"/>
  <c r="N529"/>
  <c r="P529"/>
  <c r="R529"/>
  <c r="T529"/>
  <c r="C530"/>
  <c r="E530"/>
  <c r="G530"/>
  <c r="I530"/>
  <c r="K530"/>
  <c r="M530"/>
  <c r="O530"/>
  <c r="Q530"/>
  <c r="S530"/>
  <c r="D531"/>
  <c r="F531"/>
  <c r="H531"/>
  <c r="J531"/>
  <c r="L531"/>
  <c r="N531"/>
  <c r="P531"/>
  <c r="R531"/>
  <c r="T531"/>
  <c r="C532"/>
  <c r="E532"/>
  <c r="G532"/>
  <c r="I532"/>
  <c r="K532"/>
  <c r="M532"/>
  <c r="O532"/>
  <c r="Q532"/>
  <c r="S532"/>
  <c r="D533"/>
  <c r="F533"/>
  <c r="H533"/>
  <c r="J533"/>
  <c r="L533"/>
  <c r="N533"/>
  <c r="P533"/>
  <c r="R533"/>
  <c r="T533"/>
  <c r="C534"/>
  <c r="E534"/>
  <c r="G534"/>
  <c r="I534"/>
  <c r="K534"/>
  <c r="M534"/>
  <c r="O534"/>
  <c r="Q534"/>
  <c r="S534"/>
  <c r="D535"/>
  <c r="F535"/>
  <c r="H535"/>
  <c r="J535"/>
  <c r="L535"/>
  <c r="N535"/>
  <c r="P535"/>
  <c r="R535"/>
  <c r="T535"/>
  <c r="C536"/>
  <c r="E536"/>
  <c r="G536"/>
  <c r="I536"/>
  <c r="K536"/>
  <c r="M536"/>
  <c r="O536"/>
  <c r="Q536"/>
  <c r="S536"/>
  <c r="D537"/>
  <c r="F537"/>
  <c r="H537"/>
  <c r="J537"/>
  <c r="L537"/>
  <c r="N537"/>
  <c r="P537"/>
  <c r="R537"/>
  <c r="T537"/>
  <c r="C538"/>
  <c r="E538"/>
  <c r="G538"/>
  <c r="I538"/>
  <c r="K538"/>
  <c r="M538"/>
  <c r="O538"/>
  <c r="Q538"/>
  <c r="S538"/>
  <c r="D539"/>
  <c r="F539"/>
  <c r="H539"/>
  <c r="J539"/>
  <c r="L539"/>
  <c r="N539"/>
  <c r="P539"/>
  <c r="R539"/>
  <c r="T539"/>
  <c r="C540"/>
  <c r="E540"/>
  <c r="G540"/>
  <c r="I540"/>
  <c r="K540"/>
  <c r="M540"/>
  <c r="O540"/>
  <c r="Q540"/>
  <c r="S540"/>
  <c r="D541"/>
  <c r="F541"/>
  <c r="H541"/>
  <c r="J541"/>
  <c r="L541"/>
  <c r="N541"/>
  <c r="P541"/>
  <c r="R541"/>
  <c r="T541"/>
  <c r="C542"/>
  <c r="E542"/>
  <c r="G542"/>
  <c r="I542"/>
  <c r="K542"/>
  <c r="M542"/>
  <c r="O542"/>
  <c r="Q542"/>
  <c r="S542"/>
  <c r="D543"/>
  <c r="F543"/>
  <c r="H543"/>
  <c r="J543"/>
  <c r="L543"/>
  <c r="N543"/>
  <c r="P543"/>
  <c r="R543"/>
  <c r="T543"/>
  <c r="C544"/>
  <c r="E544"/>
  <c r="G544"/>
  <c r="I544"/>
  <c r="K544"/>
  <c r="M544"/>
  <c r="O544"/>
  <c r="Q544"/>
  <c r="S544"/>
  <c r="D545"/>
  <c r="F545"/>
  <c r="H545"/>
  <c r="J545"/>
  <c r="L545"/>
  <c r="N545"/>
  <c r="P545"/>
  <c r="R545"/>
  <c r="T545"/>
  <c r="C546"/>
  <c r="E546"/>
  <c r="G546"/>
  <c r="I546"/>
  <c r="K546"/>
  <c r="M546"/>
  <c r="O546"/>
  <c r="Q546"/>
  <c r="S546"/>
  <c r="D547"/>
  <c r="F547"/>
  <c r="H547"/>
  <c r="J547"/>
  <c r="L547"/>
  <c r="N547"/>
  <c r="P547"/>
  <c r="R547"/>
  <c r="T547"/>
  <c r="C548"/>
  <c r="E548"/>
  <c r="G548"/>
  <c r="I548"/>
  <c r="K548"/>
  <c r="M548"/>
  <c r="O548"/>
  <c r="Q548"/>
  <c r="S548"/>
  <c r="D549"/>
  <c r="F549"/>
  <c r="H549"/>
  <c r="J549"/>
  <c r="L549"/>
  <c r="N549"/>
  <c r="P549"/>
  <c r="R549"/>
  <c r="T549"/>
  <c r="C550"/>
  <c r="E550"/>
  <c r="G550"/>
  <c r="I550"/>
  <c r="K550"/>
  <c r="M550"/>
  <c r="O550"/>
  <c r="Q550"/>
  <c r="S550"/>
  <c r="D551"/>
  <c r="F551"/>
  <c r="H551"/>
  <c r="J551"/>
  <c r="L551"/>
  <c r="N551"/>
  <c r="P551"/>
  <c r="R551"/>
  <c r="T551"/>
  <c r="C552"/>
  <c r="E552"/>
  <c r="G552"/>
  <c r="I552"/>
  <c r="K552"/>
  <c r="M552"/>
  <c r="O552"/>
  <c r="Q552"/>
  <c r="S552"/>
  <c r="D553"/>
  <c r="F553"/>
  <c r="H553"/>
  <c r="J553"/>
  <c r="L553"/>
  <c r="N553"/>
  <c r="P553"/>
  <c r="R553"/>
  <c r="T553"/>
  <c r="C554"/>
  <c r="E554"/>
  <c r="G554"/>
  <c r="I554"/>
  <c r="K554"/>
  <c r="M554"/>
  <c r="O554"/>
  <c r="Q554"/>
  <c r="S554"/>
  <c r="D555"/>
  <c r="F555"/>
  <c r="H555"/>
  <c r="J555"/>
  <c r="L555"/>
  <c r="N555"/>
  <c r="P555"/>
  <c r="R555"/>
  <c r="T555"/>
  <c r="C556"/>
  <c r="E556"/>
  <c r="G556"/>
  <c r="I556"/>
  <c r="K556"/>
  <c r="M556"/>
  <c r="O556"/>
  <c r="Q556"/>
  <c r="S556"/>
  <c r="D557"/>
  <c r="F557"/>
  <c r="H557"/>
  <c r="J557"/>
  <c r="L557"/>
  <c r="N557"/>
  <c r="P557"/>
  <c r="R557"/>
  <c r="T557"/>
  <c r="C558"/>
  <c r="E558"/>
  <c r="G558"/>
  <c r="I558"/>
  <c r="K558"/>
  <c r="M558"/>
  <c r="O558"/>
  <c r="Q558"/>
  <c r="S558"/>
  <c r="D559"/>
  <c r="F559"/>
  <c r="H559"/>
  <c r="J559"/>
  <c r="L559"/>
  <c r="N559"/>
  <c r="P559"/>
  <c r="R559"/>
  <c r="T559"/>
  <c r="C560"/>
  <c r="E560"/>
  <c r="G560"/>
  <c r="I560"/>
  <c r="K560"/>
  <c r="M560"/>
  <c r="O560"/>
  <c r="Q560"/>
  <c r="S560"/>
  <c r="D561"/>
  <c r="F561"/>
  <c r="H561"/>
  <c r="J561"/>
  <c r="L561"/>
  <c r="N561"/>
  <c r="P561"/>
  <c r="R561"/>
  <c r="T561"/>
  <c r="C562"/>
  <c r="E562"/>
  <c r="G562"/>
  <c r="I562"/>
  <c r="K562"/>
  <c r="M562"/>
  <c r="O562"/>
  <c r="Q562"/>
  <c r="S562"/>
  <c r="D563"/>
  <c r="F563"/>
  <c r="H563"/>
  <c r="J563"/>
  <c r="L563"/>
  <c r="N563"/>
  <c r="P563"/>
  <c r="R563"/>
  <c r="T563"/>
  <c r="C564"/>
  <c r="E564"/>
  <c r="G564"/>
  <c r="I564"/>
  <c r="K564"/>
  <c r="M564"/>
  <c r="O564"/>
  <c r="Q564"/>
  <c r="S564"/>
  <c r="D565"/>
  <c r="F565"/>
  <c r="H565"/>
  <c r="J565"/>
  <c r="L565"/>
  <c r="N565"/>
  <c r="P565"/>
  <c r="R565"/>
  <c r="T565"/>
  <c r="C566"/>
  <c r="E566"/>
  <c r="G566"/>
  <c r="I566"/>
  <c r="K566"/>
  <c r="M566"/>
  <c r="O566"/>
  <c r="Q566"/>
  <c r="S566"/>
  <c r="D567"/>
  <c r="F567"/>
  <c r="H567"/>
  <c r="J567"/>
  <c r="L567"/>
  <c r="N567"/>
  <c r="P567"/>
  <c r="R567"/>
  <c r="T567"/>
  <c r="C568"/>
  <c r="E568"/>
  <c r="G568"/>
  <c r="I568"/>
  <c r="K568"/>
  <c r="M568"/>
  <c r="O568"/>
  <c r="Q568"/>
  <c r="S568"/>
  <c r="D569"/>
  <c r="F569"/>
  <c r="H569"/>
  <c r="J569"/>
  <c r="L569"/>
  <c r="N569"/>
  <c r="P569"/>
  <c r="R569"/>
  <c r="T569"/>
  <c r="C570"/>
  <c r="E570"/>
  <c r="G570"/>
  <c r="I570"/>
  <c r="K570"/>
  <c r="M570"/>
  <c r="O570"/>
  <c r="Q570"/>
  <c r="S570"/>
  <c r="D571"/>
  <c r="F571"/>
  <c r="H571"/>
  <c r="J571"/>
  <c r="L571"/>
  <c r="N571"/>
  <c r="P571"/>
  <c r="R571"/>
  <c r="T571"/>
  <c r="C572"/>
  <c r="E572"/>
  <c r="G572"/>
  <c r="I572"/>
  <c r="K572"/>
  <c r="M572"/>
  <c r="O572"/>
  <c r="Q572"/>
  <c r="S572"/>
  <c r="D573"/>
  <c r="F573"/>
  <c r="H573"/>
  <c r="J573"/>
  <c r="L573"/>
  <c r="N573"/>
  <c r="P573"/>
  <c r="R573"/>
  <c r="T573"/>
  <c r="C574"/>
  <c r="E574"/>
  <c r="G574"/>
  <c r="I574"/>
  <c r="K574"/>
  <c r="M574"/>
  <c r="O574"/>
  <c r="Q574"/>
  <c r="S574"/>
  <c r="D575"/>
  <c r="F575"/>
  <c r="H575"/>
  <c r="J575"/>
  <c r="L575"/>
  <c r="N575"/>
  <c r="P575"/>
  <c r="R575"/>
  <c r="T575"/>
  <c r="C576"/>
  <c r="E576"/>
  <c r="G576"/>
  <c r="I576"/>
  <c r="K576"/>
  <c r="M576"/>
  <c r="O576"/>
  <c r="Q576"/>
  <c r="S576"/>
  <c r="D577"/>
  <c r="F577"/>
  <c r="H577"/>
  <c r="J577"/>
  <c r="L577"/>
  <c r="N577"/>
  <c r="P577"/>
  <c r="R577"/>
  <c r="T577"/>
  <c r="C578"/>
  <c r="E578"/>
  <c r="G578"/>
  <c r="I578"/>
  <c r="K578"/>
  <c r="M578"/>
  <c r="O578"/>
  <c r="Q578"/>
  <c r="S578"/>
  <c r="D579"/>
  <c r="F579"/>
  <c r="H579"/>
  <c r="J579"/>
  <c r="L579"/>
  <c r="N579"/>
  <c r="P579"/>
  <c r="R579"/>
  <c r="T579"/>
  <c r="C580"/>
  <c r="E580"/>
  <c r="G580"/>
  <c r="I580"/>
  <c r="K580"/>
  <c r="M580"/>
  <c r="O580"/>
  <c r="Q580"/>
  <c r="S580"/>
  <c r="D581"/>
  <c r="F581"/>
  <c r="H581"/>
  <c r="J581"/>
  <c r="L581"/>
  <c r="N581"/>
  <c r="P581"/>
  <c r="R581"/>
  <c r="T581"/>
  <c r="C582"/>
  <c r="E582"/>
  <c r="G582"/>
  <c r="I582"/>
  <c r="K582"/>
  <c r="M582"/>
  <c r="O582"/>
  <c r="Q582"/>
  <c r="S582"/>
  <c r="D583"/>
  <c r="F583"/>
  <c r="H583"/>
  <c r="J583"/>
  <c r="L583"/>
  <c r="N583"/>
  <c r="P583"/>
  <c r="R583"/>
  <c r="T583"/>
  <c r="C584"/>
  <c r="E584"/>
  <c r="G584"/>
  <c r="I584"/>
  <c r="K584"/>
  <c r="M584"/>
  <c r="O584"/>
  <c r="Q584"/>
  <c r="S584"/>
  <c r="D585"/>
  <c r="F585"/>
  <c r="H585"/>
  <c r="J585"/>
  <c r="L585"/>
  <c r="N585"/>
  <c r="P585"/>
  <c r="R585"/>
  <c r="T585"/>
  <c r="C586"/>
  <c r="E586"/>
  <c r="G586"/>
  <c r="I586"/>
  <c r="K586"/>
  <c r="M586"/>
  <c r="O586"/>
  <c r="Q586"/>
  <c r="S586"/>
  <c r="D587"/>
  <c r="F587"/>
  <c r="H587"/>
  <c r="J587"/>
  <c r="L587"/>
  <c r="N587"/>
  <c r="P587"/>
  <c r="R587"/>
  <c r="T587"/>
  <c r="C588"/>
  <c r="E588"/>
  <c r="G588"/>
  <c r="I588"/>
  <c r="K588"/>
  <c r="M588"/>
  <c r="O588"/>
  <c r="Q588"/>
  <c r="S588"/>
  <c r="D589"/>
  <c r="F589"/>
  <c r="H589"/>
  <c r="J589"/>
  <c r="L589"/>
  <c r="N589"/>
  <c r="P589"/>
  <c r="R589"/>
  <c r="T589"/>
  <c r="C590"/>
  <c r="E590"/>
  <c r="G590"/>
  <c r="I590"/>
  <c r="K590"/>
  <c r="M590"/>
  <c r="O590"/>
  <c r="Q590"/>
  <c r="S590"/>
  <c r="D591"/>
  <c r="F591"/>
  <c r="H591"/>
  <c r="J591"/>
  <c r="L591"/>
  <c r="N591"/>
  <c r="P591"/>
  <c r="R591"/>
  <c r="T591"/>
  <c r="C592"/>
  <c r="E592"/>
  <c r="G592"/>
  <c r="I592"/>
  <c r="K592"/>
  <c r="M592"/>
  <c r="O592"/>
  <c r="Q592"/>
  <c r="S592"/>
  <c r="D593"/>
  <c r="F593"/>
  <c r="H593"/>
  <c r="J593"/>
  <c r="L593"/>
  <c r="N593"/>
  <c r="P593"/>
  <c r="R593"/>
  <c r="T593"/>
  <c r="C594"/>
  <c r="E594"/>
  <c r="G594"/>
  <c r="I594"/>
  <c r="K594"/>
  <c r="M594"/>
  <c r="O594"/>
  <c r="Q594"/>
  <c r="S594"/>
  <c r="D595"/>
  <c r="F595"/>
  <c r="H595"/>
  <c r="J595"/>
  <c r="L595"/>
  <c r="N595"/>
  <c r="P595"/>
  <c r="R595"/>
  <c r="T595"/>
  <c r="C596"/>
  <c r="E596"/>
  <c r="G596"/>
  <c r="I596"/>
  <c r="K596"/>
  <c r="M596"/>
  <c r="O596"/>
  <c r="Q596"/>
  <c r="S596"/>
  <c r="D597"/>
  <c r="F597"/>
  <c r="H597"/>
  <c r="J597"/>
  <c r="L597"/>
  <c r="N597"/>
  <c r="P597"/>
  <c r="R597"/>
  <c r="T597"/>
  <c r="C598"/>
  <c r="E598"/>
  <c r="G598"/>
  <c r="I598"/>
  <c r="K598"/>
  <c r="M598"/>
  <c r="O598"/>
  <c r="Q598"/>
  <c r="S598"/>
  <c r="D599"/>
  <c r="F599"/>
  <c r="H599"/>
  <c r="J599"/>
  <c r="L599"/>
  <c r="N599"/>
  <c r="P599"/>
  <c r="R599"/>
  <c r="T599"/>
  <c r="C600"/>
  <c r="E600"/>
  <c r="G600"/>
  <c r="I600"/>
  <c r="K600"/>
  <c r="M600"/>
  <c r="O600"/>
  <c r="Q600"/>
  <c r="S600"/>
  <c r="D601"/>
  <c r="F601"/>
  <c r="H601"/>
  <c r="J601"/>
  <c r="L601"/>
  <c r="N601"/>
  <c r="P601"/>
  <c r="R601"/>
  <c r="T601"/>
  <c r="C602"/>
  <c r="E602"/>
  <c r="G602"/>
  <c r="I602"/>
  <c r="K602"/>
  <c r="M602"/>
  <c r="O602"/>
  <c r="Q602"/>
  <c r="S602"/>
  <c r="D603"/>
  <c r="F603"/>
  <c r="H603"/>
  <c r="J603"/>
  <c r="L603"/>
  <c r="N603"/>
  <c r="P603"/>
  <c r="R603"/>
  <c r="T603"/>
  <c r="C604"/>
  <c r="E604"/>
  <c r="G604"/>
  <c r="I604"/>
  <c r="K604"/>
  <c r="M604"/>
  <c r="O604"/>
  <c r="Q604"/>
  <c r="S604"/>
  <c r="D605"/>
  <c r="F605"/>
  <c r="H605"/>
  <c r="J605"/>
  <c r="L605"/>
  <c r="N605"/>
  <c r="P605"/>
  <c r="R605"/>
  <c r="T605"/>
  <c r="C606"/>
  <c r="E606"/>
  <c r="G606"/>
  <c r="I606"/>
  <c r="K606"/>
  <c r="M606"/>
  <c r="O606"/>
  <c r="Q606"/>
  <c r="S606"/>
  <c r="D607"/>
  <c r="F607"/>
  <c r="H607"/>
  <c r="J607"/>
  <c r="L607"/>
  <c r="N607"/>
  <c r="P607"/>
  <c r="R607"/>
  <c r="T607"/>
  <c r="C608"/>
  <c r="E608"/>
  <c r="G608"/>
  <c r="I608"/>
  <c r="K608"/>
  <c r="M608"/>
  <c r="O608"/>
  <c r="Q608"/>
  <c r="S608"/>
  <c r="D609"/>
  <c r="F609"/>
  <c r="H609"/>
  <c r="J609"/>
  <c r="L609"/>
  <c r="N609"/>
  <c r="P609"/>
  <c r="R609"/>
  <c r="T609"/>
  <c r="C610"/>
  <c r="E610"/>
  <c r="G610"/>
  <c r="I610"/>
  <c r="K610"/>
  <c r="M610"/>
  <c r="O610"/>
  <c r="Q610"/>
  <c r="S610"/>
  <c r="D611"/>
  <c r="F611"/>
  <c r="H611"/>
  <c r="J611"/>
  <c r="L611"/>
  <c r="N611"/>
  <c r="P611"/>
  <c r="R611"/>
  <c r="T611"/>
  <c r="C612"/>
  <c r="E612"/>
  <c r="G612"/>
  <c r="I612"/>
  <c r="K612"/>
  <c r="M612"/>
  <c r="O612"/>
  <c r="Q612"/>
  <c r="S612"/>
  <c r="D613"/>
  <c r="F613"/>
  <c r="H613"/>
  <c r="J613"/>
  <c r="L613"/>
  <c r="N613"/>
  <c r="P613"/>
  <c r="R613"/>
  <c r="T613"/>
  <c r="C614"/>
  <c r="E614"/>
  <c r="G614"/>
  <c r="I614"/>
  <c r="K614"/>
  <c r="M614"/>
  <c r="O614"/>
  <c r="Q614"/>
  <c r="S614"/>
  <c r="D615"/>
  <c r="F615"/>
  <c r="H615"/>
  <c r="J615"/>
  <c r="L615"/>
  <c r="N615"/>
  <c r="P615"/>
  <c r="R615"/>
  <c r="T615"/>
  <c r="C616"/>
  <c r="E616"/>
  <c r="G616"/>
  <c r="I616"/>
  <c r="K616"/>
  <c r="M616"/>
  <c r="O616"/>
  <c r="Q616"/>
  <c r="S616"/>
  <c r="D617"/>
  <c r="F617"/>
  <c r="H617"/>
  <c r="J617"/>
  <c r="L617"/>
  <c r="N617"/>
  <c r="P617"/>
  <c r="R617"/>
  <c r="T617"/>
  <c r="C618"/>
  <c r="E618"/>
  <c r="G618"/>
  <c r="I618"/>
  <c r="K618"/>
  <c r="M618"/>
  <c r="O618"/>
  <c r="Q618"/>
  <c r="S618"/>
  <c r="D619"/>
  <c r="F619"/>
  <c r="H619"/>
  <c r="J619"/>
  <c r="L619"/>
  <c r="N619"/>
  <c r="P619"/>
  <c r="R619"/>
  <c r="T619"/>
  <c r="C620"/>
  <c r="E620"/>
  <c r="G620"/>
  <c r="I620"/>
  <c r="K620"/>
  <c r="M620"/>
  <c r="O620"/>
  <c r="Q620"/>
  <c r="S620"/>
  <c r="D621"/>
  <c r="F621"/>
  <c r="H621"/>
  <c r="J621"/>
  <c r="L621"/>
  <c r="N621"/>
  <c r="P621"/>
  <c r="R621"/>
  <c r="T621"/>
  <c r="C622"/>
  <c r="E622"/>
  <c r="G622"/>
  <c r="I622"/>
  <c r="K622"/>
  <c r="M622"/>
  <c r="O622"/>
  <c r="Q622"/>
  <c r="S622"/>
  <c r="D623"/>
  <c r="F623"/>
  <c r="H623"/>
  <c r="J623"/>
  <c r="L623"/>
  <c r="N623"/>
  <c r="P623"/>
  <c r="R623"/>
  <c r="T623"/>
  <c r="C624"/>
  <c r="E624"/>
  <c r="G624"/>
  <c r="I624"/>
  <c r="K624"/>
  <c r="M624"/>
  <c r="O624"/>
  <c r="Q624"/>
  <c r="S624"/>
  <c r="D625"/>
  <c r="F625"/>
  <c r="H625"/>
  <c r="J625"/>
  <c r="L625"/>
  <c r="N625"/>
  <c r="P625"/>
  <c r="R625"/>
  <c r="T625"/>
  <c r="C626"/>
  <c r="E626"/>
  <c r="G626"/>
  <c r="I626"/>
  <c r="K626"/>
  <c r="M626"/>
  <c r="O626"/>
  <c r="Q626"/>
  <c r="S626"/>
  <c r="D627"/>
  <c r="F627"/>
  <c r="H627"/>
  <c r="J627"/>
  <c r="L627"/>
  <c r="N627"/>
  <c r="P627"/>
  <c r="R627"/>
  <c r="T627"/>
  <c r="C628"/>
  <c r="E628"/>
  <c r="G628"/>
  <c r="I628"/>
  <c r="K628"/>
  <c r="M628"/>
  <c r="O628"/>
  <c r="Q628"/>
  <c r="S628"/>
  <c r="D629"/>
  <c r="F629"/>
  <c r="H629"/>
  <c r="J629"/>
  <c r="L629"/>
  <c r="N629"/>
  <c r="P629"/>
  <c r="R629"/>
  <c r="T629"/>
  <c r="C630"/>
  <c r="E630"/>
  <c r="G630"/>
  <c r="I630"/>
  <c r="K630"/>
  <c r="M630"/>
  <c r="O630"/>
  <c r="Q630"/>
  <c r="S630"/>
  <c r="D631"/>
  <c r="F631"/>
  <c r="H631"/>
  <c r="J631"/>
  <c r="L631"/>
  <c r="N631"/>
  <c r="P631"/>
  <c r="R631"/>
  <c r="T631"/>
  <c r="C632"/>
  <c r="E632"/>
  <c r="G632"/>
  <c r="I632"/>
  <c r="K632"/>
  <c r="M632"/>
  <c r="O632"/>
  <c r="Q632"/>
  <c r="S632"/>
  <c r="D633"/>
  <c r="F633"/>
  <c r="H633"/>
  <c r="J633"/>
  <c r="L633"/>
  <c r="N633"/>
  <c r="P633"/>
  <c r="R633"/>
  <c r="T633"/>
  <c r="C634"/>
  <c r="E634"/>
  <c r="G634"/>
  <c r="I634"/>
  <c r="K634"/>
  <c r="M634"/>
  <c r="O634"/>
  <c r="Q634"/>
  <c r="S634"/>
  <c r="D635"/>
  <c r="F635"/>
  <c r="H635"/>
  <c r="J635"/>
  <c r="L635"/>
  <c r="N635"/>
  <c r="P635"/>
  <c r="R635"/>
  <c r="T635"/>
  <c r="C636"/>
  <c r="E636"/>
  <c r="G636"/>
  <c r="I636"/>
  <c r="K636"/>
  <c r="M636"/>
  <c r="O636"/>
  <c r="Q636"/>
  <c r="S636"/>
  <c r="D637"/>
  <c r="F637"/>
  <c r="H637"/>
  <c r="J637"/>
  <c r="L637"/>
  <c r="N637"/>
  <c r="P637"/>
  <c r="R637"/>
  <c r="T637"/>
  <c r="C638"/>
  <c r="E638"/>
  <c r="G638"/>
  <c r="I638"/>
  <c r="K638"/>
  <c r="M638"/>
  <c r="O638"/>
  <c r="Q638"/>
  <c r="S638"/>
  <c r="D639"/>
  <c r="F639"/>
  <c r="H639"/>
  <c r="J639"/>
  <c r="L639"/>
  <c r="N639"/>
  <c r="P639"/>
  <c r="R639"/>
  <c r="T639"/>
  <c r="C640"/>
  <c r="E640"/>
  <c r="G640"/>
  <c r="I640"/>
  <c r="K640"/>
  <c r="M640"/>
  <c r="O640"/>
  <c r="Q640"/>
  <c r="S640"/>
  <c r="D641"/>
  <c r="F641"/>
  <c r="H641"/>
  <c r="J641"/>
  <c r="L641"/>
  <c r="N641"/>
  <c r="P641"/>
  <c r="R641"/>
  <c r="T641"/>
  <c r="C642"/>
  <c r="E642"/>
  <c r="G642"/>
  <c r="I642"/>
  <c r="K642"/>
  <c r="M642"/>
  <c r="O642"/>
  <c r="Q642"/>
  <c r="S642"/>
  <c r="D643"/>
  <c r="F643"/>
  <c r="H643"/>
  <c r="J643"/>
  <c r="L643"/>
  <c r="N643"/>
  <c r="P643"/>
  <c r="R643"/>
  <c r="T643"/>
  <c r="C644"/>
  <c r="E644"/>
  <c r="G644"/>
  <c r="I644"/>
  <c r="K644"/>
  <c r="M644"/>
  <c r="O644"/>
  <c r="Q644"/>
  <c r="S644"/>
  <c r="D645"/>
  <c r="F645"/>
  <c r="H645"/>
  <c r="J645"/>
  <c r="L645"/>
  <c r="N645"/>
  <c r="P645"/>
  <c r="R645"/>
  <c r="T645"/>
  <c r="C646"/>
  <c r="E646"/>
  <c r="G646"/>
  <c r="I646"/>
  <c r="K646"/>
  <c r="M646"/>
  <c r="O646"/>
  <c r="Q646"/>
  <c r="S646"/>
  <c r="D647"/>
  <c r="F647"/>
  <c r="H647"/>
  <c r="J647"/>
  <c r="L647"/>
  <c r="N647"/>
  <c r="P647"/>
  <c r="R647"/>
  <c r="T647"/>
  <c r="C648"/>
  <c r="E648"/>
  <c r="G648"/>
  <c r="I648"/>
  <c r="K648"/>
  <c r="M648"/>
  <c r="O648"/>
  <c r="Q648"/>
  <c r="S648"/>
  <c r="D649"/>
  <c r="F649"/>
  <c r="H649"/>
  <c r="J649"/>
  <c r="L649"/>
  <c r="N649"/>
  <c r="P649"/>
  <c r="R649"/>
  <c r="T649"/>
  <c r="C650"/>
  <c r="E650"/>
  <c r="G650"/>
  <c r="I650"/>
  <c r="K650"/>
  <c r="M650"/>
  <c r="O650"/>
  <c r="Q650"/>
  <c r="S650"/>
  <c r="D651"/>
  <c r="F651"/>
  <c r="H651"/>
  <c r="J651"/>
  <c r="L651"/>
  <c r="N651"/>
  <c r="P651"/>
  <c r="R651"/>
  <c r="T651"/>
  <c r="C652"/>
  <c r="E652"/>
  <c r="G652"/>
  <c r="I652"/>
  <c r="K652"/>
  <c r="M652"/>
  <c r="O652"/>
  <c r="Q652"/>
  <c r="S652"/>
  <c r="D653"/>
  <c r="F653"/>
  <c r="H653"/>
  <c r="J653"/>
  <c r="L653"/>
  <c r="N653"/>
  <c r="P653"/>
  <c r="R653"/>
  <c r="T653"/>
  <c r="C654"/>
  <c r="E654"/>
  <c r="G654"/>
  <c r="I654"/>
  <c r="K654"/>
  <c r="M654"/>
  <c r="O654"/>
  <c r="Q654"/>
  <c r="S654"/>
  <c r="D655"/>
  <c r="F655"/>
  <c r="H655"/>
  <c r="J655"/>
  <c r="L655"/>
  <c r="N655"/>
  <c r="P655"/>
  <c r="R655"/>
  <c r="T655"/>
  <c r="C656"/>
  <c r="E656"/>
  <c r="G656"/>
  <c r="I656"/>
  <c r="K656"/>
  <c r="M656"/>
  <c r="O656"/>
  <c r="Q656"/>
  <c r="S656"/>
  <c r="D657"/>
  <c r="F657"/>
  <c r="H657"/>
  <c r="J657"/>
  <c r="L657"/>
  <c r="N657"/>
  <c r="P657"/>
  <c r="R657"/>
  <c r="T657"/>
  <c r="C658"/>
  <c r="E658"/>
  <c r="G658"/>
  <c r="I658"/>
  <c r="K658"/>
  <c r="M658"/>
  <c r="O658"/>
  <c r="Q658"/>
  <c r="S658"/>
  <c r="D659"/>
  <c r="F659"/>
  <c r="H659"/>
  <c r="J659"/>
  <c r="L659"/>
  <c r="N659"/>
  <c r="P659"/>
  <c r="R659"/>
  <c r="T659"/>
  <c r="C660"/>
  <c r="E660"/>
  <c r="G660"/>
  <c r="I660"/>
  <c r="K660"/>
  <c r="M660"/>
  <c r="O660"/>
  <c r="Q660"/>
  <c r="S660"/>
  <c r="D661"/>
  <c r="F661"/>
  <c r="H661"/>
  <c r="J661"/>
  <c r="L661"/>
  <c r="N661"/>
  <c r="P661"/>
  <c r="R661"/>
  <c r="T661"/>
  <c r="C662"/>
  <c r="E662"/>
  <c r="G662"/>
  <c r="I662"/>
  <c r="K662"/>
  <c r="M662"/>
  <c r="O662"/>
  <c r="Q662"/>
  <c r="S662"/>
  <c r="D663"/>
  <c r="F663"/>
  <c r="H663"/>
  <c r="J663"/>
  <c r="L663"/>
  <c r="N663"/>
  <c r="P663"/>
  <c r="R663"/>
  <c r="T663"/>
  <c r="C664"/>
  <c r="E664"/>
  <c r="G664"/>
  <c r="I664"/>
  <c r="K664"/>
  <c r="M664"/>
  <c r="O664"/>
  <c r="Q664"/>
  <c r="S664"/>
  <c r="D665"/>
  <c r="F665"/>
  <c r="H665"/>
  <c r="J665"/>
  <c r="L665"/>
  <c r="N665"/>
  <c r="P665"/>
  <c r="R665"/>
  <c r="T665"/>
  <c r="C666"/>
  <c r="E666"/>
  <c r="G666"/>
  <c r="I666"/>
  <c r="K666"/>
  <c r="M666"/>
  <c r="O666"/>
  <c r="Q666"/>
  <c r="S666"/>
  <c r="D667"/>
  <c r="F667"/>
  <c r="H667"/>
  <c r="J667"/>
  <c r="L667"/>
  <c r="N667"/>
  <c r="P667"/>
  <c r="R667"/>
  <c r="T667"/>
  <c r="C668"/>
  <c r="E668"/>
  <c r="G668"/>
  <c r="I668"/>
  <c r="K668"/>
  <c r="M668"/>
  <c r="O668"/>
  <c r="Q668"/>
  <c r="S668"/>
  <c r="D669"/>
  <c r="F669"/>
  <c r="H669"/>
  <c r="J669"/>
  <c r="L669"/>
  <c r="N669"/>
  <c r="P669"/>
  <c r="R669"/>
  <c r="T669"/>
  <c r="C670"/>
  <c r="E670"/>
  <c r="G670"/>
  <c r="I670"/>
  <c r="K670"/>
  <c r="M670"/>
  <c r="O670"/>
  <c r="Q670"/>
  <c r="S670"/>
  <c r="D671"/>
  <c r="F671"/>
  <c r="H671"/>
  <c r="J671"/>
  <c r="L671"/>
  <c r="N671"/>
  <c r="P671"/>
  <c r="R671"/>
  <c r="T671"/>
  <c r="C672"/>
  <c r="E672"/>
  <c r="G672"/>
  <c r="I672"/>
  <c r="K672"/>
  <c r="M672"/>
  <c r="O672"/>
  <c r="Q672"/>
  <c r="S672"/>
  <c r="D673"/>
  <c r="F673"/>
  <c r="H673"/>
  <c r="J673"/>
  <c r="L673"/>
  <c r="N673"/>
  <c r="P673"/>
  <c r="R673"/>
  <c r="T673"/>
  <c r="C674"/>
  <c r="E674"/>
  <c r="G674"/>
  <c r="I674"/>
  <c r="K674"/>
  <c r="M674"/>
  <c r="O674"/>
  <c r="Q674"/>
  <c r="S674"/>
  <c r="D675"/>
  <c r="F675"/>
  <c r="H675"/>
  <c r="J675"/>
  <c r="L675"/>
  <c r="N675"/>
  <c r="P675"/>
  <c r="R675"/>
  <c r="T675"/>
  <c r="C676"/>
  <c r="E676"/>
  <c r="G676"/>
  <c r="I676"/>
  <c r="K676"/>
  <c r="M676"/>
  <c r="O676"/>
  <c r="Q676"/>
  <c r="S676"/>
  <c r="D677"/>
  <c r="F677"/>
  <c r="H677"/>
  <c r="J677"/>
  <c r="L677"/>
  <c r="N677"/>
  <c r="P677"/>
  <c r="R677"/>
  <c r="T677"/>
  <c r="C678"/>
  <c r="E678"/>
  <c r="G678"/>
  <c r="I678"/>
  <c r="K678"/>
  <c r="M678"/>
  <c r="O678"/>
  <c r="Q678"/>
  <c r="S678"/>
  <c r="D679"/>
  <c r="F679"/>
  <c r="H679"/>
  <c r="J679"/>
  <c r="L679"/>
  <c r="N679"/>
  <c r="P679"/>
  <c r="R679"/>
  <c r="T679"/>
  <c r="C680"/>
  <c r="E680"/>
  <c r="G680"/>
  <c r="I680"/>
  <c r="K680"/>
  <c r="M680"/>
  <c r="O680"/>
  <c r="Q680"/>
  <c r="S680"/>
  <c r="D681"/>
  <c r="F681"/>
  <c r="H681"/>
  <c r="J681"/>
  <c r="L681"/>
  <c r="N681"/>
  <c r="P681"/>
  <c r="R681"/>
  <c r="T681"/>
  <c r="C682"/>
  <c r="E682"/>
  <c r="G682"/>
  <c r="I682"/>
  <c r="K682"/>
  <c r="M682"/>
  <c r="O682"/>
  <c r="Q682"/>
  <c r="S682"/>
  <c r="D683"/>
  <c r="F683"/>
  <c r="H683"/>
  <c r="J683"/>
  <c r="L683"/>
  <c r="N683"/>
  <c r="P683"/>
  <c r="R683"/>
  <c r="T683"/>
  <c r="C684"/>
  <c r="E684"/>
  <c r="G684"/>
  <c r="I684"/>
  <c r="K684"/>
  <c r="M684"/>
  <c r="O684"/>
  <c r="Q684"/>
  <c r="S684"/>
  <c r="D685"/>
  <c r="F685"/>
  <c r="H685"/>
  <c r="J685"/>
  <c r="L685"/>
  <c r="N685"/>
  <c r="P685"/>
  <c r="R685"/>
  <c r="T685"/>
  <c r="C686"/>
  <c r="E686"/>
  <c r="G686"/>
  <c r="I686"/>
  <c r="K686"/>
  <c r="M686"/>
  <c r="O686"/>
  <c r="Q686"/>
  <c r="S686"/>
  <c r="D687"/>
  <c r="F687"/>
  <c r="H687"/>
  <c r="J687"/>
  <c r="L687"/>
  <c r="N687"/>
  <c r="P687"/>
  <c r="R687"/>
  <c r="T687"/>
  <c r="C688"/>
  <c r="E688"/>
  <c r="G688"/>
  <c r="I688"/>
  <c r="K688"/>
  <c r="M688"/>
  <c r="O688"/>
  <c r="Q688"/>
  <c r="S688"/>
  <c r="D689"/>
  <c r="F689"/>
  <c r="H689"/>
  <c r="J689"/>
  <c r="L689"/>
  <c r="N689"/>
  <c r="P689"/>
  <c r="R689"/>
  <c r="T689"/>
  <c r="C690"/>
  <c r="E690"/>
  <c r="G690"/>
  <c r="I690"/>
  <c r="K690"/>
  <c r="M690"/>
  <c r="O690"/>
  <c r="Q690"/>
  <c r="S690"/>
  <c r="D691"/>
  <c r="F691"/>
  <c r="H691"/>
  <c r="J691"/>
  <c r="L691"/>
  <c r="N691"/>
  <c r="P691"/>
  <c r="R691"/>
  <c r="T691"/>
  <c r="C692"/>
  <c r="E692"/>
  <c r="G692"/>
  <c r="I692"/>
  <c r="K692"/>
  <c r="M692"/>
  <c r="O692"/>
  <c r="Q692"/>
  <c r="S692"/>
  <c r="D693"/>
  <c r="F693"/>
  <c r="H693"/>
  <c r="J693"/>
  <c r="L693"/>
  <c r="N693"/>
  <c r="P693"/>
  <c r="R693"/>
  <c r="T693"/>
  <c r="C694"/>
  <c r="E694"/>
  <c r="G694"/>
  <c r="I694"/>
  <c r="K694"/>
  <c r="M694"/>
  <c r="O694"/>
  <c r="Q694"/>
  <c r="S694"/>
  <c r="D695"/>
  <c r="F695"/>
  <c r="H695"/>
  <c r="J695"/>
  <c r="L695"/>
  <c r="N695"/>
  <c r="P695"/>
  <c r="R695"/>
  <c r="T695"/>
  <c r="C696"/>
  <c r="E696"/>
  <c r="G696"/>
  <c r="I696"/>
  <c r="K696"/>
  <c r="M696"/>
  <c r="O696"/>
  <c r="Q696"/>
  <c r="S696"/>
  <c r="D697"/>
  <c r="F697"/>
  <c r="H697"/>
  <c r="J697"/>
  <c r="L697"/>
  <c r="N697"/>
  <c r="P697"/>
  <c r="R697"/>
  <c r="T697"/>
  <c r="C698"/>
  <c r="E698"/>
  <c r="G698"/>
  <c r="I698"/>
  <c r="K698"/>
  <c r="M698"/>
  <c r="O698"/>
  <c r="Q698"/>
  <c r="S698"/>
  <c r="D699"/>
  <c r="F699"/>
  <c r="H699"/>
  <c r="J699"/>
  <c r="L699"/>
  <c r="N699"/>
  <c r="P699"/>
  <c r="R699"/>
  <c r="T699"/>
  <c r="C700"/>
  <c r="E700"/>
  <c r="G700"/>
  <c r="I700"/>
  <c r="K700"/>
  <c r="M700"/>
  <c r="O700"/>
  <c r="Q700"/>
  <c r="S700"/>
  <c r="D701"/>
  <c r="F701"/>
  <c r="H701"/>
  <c r="J701"/>
  <c r="L701"/>
  <c r="N701"/>
  <c r="P701"/>
  <c r="R701"/>
  <c r="T701"/>
  <c r="C702"/>
  <c r="E702"/>
  <c r="G702"/>
  <c r="I702"/>
  <c r="K702"/>
  <c r="M702"/>
  <c r="O702"/>
  <c r="Q702"/>
  <c r="S702"/>
  <c r="D703"/>
  <c r="F703"/>
  <c r="H703"/>
  <c r="J703"/>
  <c r="L703"/>
  <c r="N703"/>
  <c r="P703"/>
  <c r="R703"/>
  <c r="T703"/>
  <c r="C704"/>
  <c r="E704"/>
  <c r="G704"/>
  <c r="I704"/>
  <c r="K704"/>
  <c r="M704"/>
  <c r="O704"/>
  <c r="Q704"/>
  <c r="S704"/>
  <c r="D705"/>
  <c r="F705"/>
  <c r="H705"/>
  <c r="J705"/>
  <c r="L705"/>
  <c r="N705"/>
  <c r="P705"/>
  <c r="R705"/>
  <c r="T705"/>
  <c r="C706"/>
  <c r="E706"/>
  <c r="G706"/>
  <c r="I706"/>
  <c r="K706"/>
  <c r="M706"/>
  <c r="O706"/>
  <c r="Q706"/>
  <c r="S706"/>
  <c r="D707"/>
  <c r="F707"/>
  <c r="H707"/>
  <c r="J707"/>
  <c r="L707"/>
  <c r="N707"/>
  <c r="P707"/>
  <c r="R707"/>
  <c r="T707"/>
  <c r="C708"/>
  <c r="E708"/>
  <c r="G708"/>
  <c r="I708"/>
  <c r="K708"/>
  <c r="M708"/>
  <c r="O708"/>
  <c r="Q708"/>
  <c r="S708"/>
  <c r="D709"/>
  <c r="F709"/>
  <c r="H709"/>
  <c r="J709"/>
  <c r="L709"/>
  <c r="N709"/>
  <c r="P709"/>
  <c r="R709"/>
  <c r="T709"/>
  <c r="C710"/>
  <c r="E710"/>
  <c r="G710"/>
  <c r="I710"/>
  <c r="K710"/>
  <c r="M710"/>
  <c r="O710"/>
  <c r="Q710"/>
  <c r="S710"/>
  <c r="D711"/>
  <c r="F711"/>
  <c r="H711"/>
  <c r="J711"/>
  <c r="L711"/>
  <c r="N711"/>
  <c r="P711"/>
  <c r="R711"/>
  <c r="T711"/>
  <c r="C712"/>
  <c r="E712"/>
  <c r="G712"/>
  <c r="I712"/>
  <c r="K712"/>
  <c r="M712"/>
  <c r="O712"/>
  <c r="Q712"/>
  <c r="S712"/>
  <c r="D713"/>
  <c r="F713"/>
  <c r="H713"/>
  <c r="J713"/>
  <c r="L713"/>
  <c r="N713"/>
  <c r="P713"/>
  <c r="R713"/>
  <c r="T713"/>
  <c r="C714"/>
  <c r="E714"/>
  <c r="G714"/>
  <c r="I714"/>
  <c r="K714"/>
  <c r="M714"/>
  <c r="O714"/>
  <c r="Q714"/>
  <c r="S714"/>
  <c r="D715"/>
  <c r="F715"/>
  <c r="H715"/>
  <c r="J715"/>
  <c r="L715"/>
  <c r="N715"/>
  <c r="P715"/>
  <c r="R715"/>
  <c r="T715"/>
  <c r="C716"/>
  <c r="E716"/>
  <c r="G716"/>
  <c r="I716"/>
  <c r="K716"/>
  <c r="M716"/>
  <c r="O716"/>
  <c r="Q716"/>
  <c r="S716"/>
  <c r="D717"/>
  <c r="F717"/>
  <c r="H717"/>
  <c r="J717"/>
  <c r="L717"/>
  <c r="N717"/>
  <c r="P717"/>
  <c r="R717"/>
  <c r="T717"/>
  <c r="C718"/>
  <c r="E718"/>
  <c r="G718"/>
  <c r="I718"/>
  <c r="K718"/>
  <c r="M718"/>
  <c r="O718"/>
  <c r="Q718"/>
  <c r="S718"/>
  <c r="D719"/>
  <c r="F719"/>
  <c r="H719"/>
  <c r="J719"/>
  <c r="L719"/>
  <c r="N719"/>
  <c r="P719"/>
  <c r="R719"/>
  <c r="T719"/>
  <c r="C720"/>
  <c r="E720"/>
  <c r="G720"/>
  <c r="I720"/>
  <c r="K720"/>
  <c r="M720"/>
  <c r="O720"/>
  <c r="Q720"/>
  <c r="S720"/>
  <c r="D721"/>
  <c r="F721"/>
  <c r="H721"/>
  <c r="J721"/>
  <c r="L721"/>
  <c r="N721"/>
  <c r="P721"/>
  <c r="R721"/>
  <c r="T721"/>
  <c r="C722"/>
  <c r="E722"/>
  <c r="G722"/>
  <c r="I722"/>
  <c r="K722"/>
  <c r="M722"/>
  <c r="O722"/>
  <c r="Q722"/>
  <c r="S722"/>
  <c r="D723"/>
  <c r="F723"/>
  <c r="H723"/>
  <c r="J723"/>
  <c r="L723"/>
  <c r="N723"/>
  <c r="P723"/>
  <c r="R723"/>
  <c r="T723"/>
  <c r="C724"/>
  <c r="E724"/>
  <c r="G724"/>
  <c r="I724"/>
  <c r="K724"/>
  <c r="M724"/>
  <c r="O724"/>
  <c r="Q724"/>
  <c r="S724"/>
  <c r="D725"/>
  <c r="F725"/>
  <c r="H725"/>
  <c r="J725"/>
  <c r="L725"/>
  <c r="N725"/>
  <c r="P725"/>
  <c r="R725"/>
  <c r="T725"/>
  <c r="C726"/>
  <c r="E726"/>
  <c r="G726"/>
  <c r="I726"/>
  <c r="K726"/>
  <c r="M726"/>
  <c r="O726"/>
  <c r="Q726"/>
  <c r="S726"/>
  <c r="D727"/>
  <c r="F727"/>
  <c r="H727"/>
  <c r="J727"/>
  <c r="L727"/>
  <c r="N727"/>
  <c r="P727"/>
  <c r="R727"/>
  <c r="T727"/>
  <c r="C728"/>
  <c r="E728"/>
  <c r="G728"/>
  <c r="I728"/>
  <c r="K728"/>
  <c r="M728"/>
  <c r="O728"/>
  <c r="Q728"/>
  <c r="S728"/>
  <c r="D729"/>
  <c r="F729"/>
  <c r="H729"/>
  <c r="J729"/>
  <c r="L729"/>
  <c r="N729"/>
  <c r="P729"/>
  <c r="R729"/>
  <c r="T729"/>
  <c r="C730"/>
  <c r="E730"/>
  <c r="G730"/>
  <c r="I730"/>
  <c r="K730"/>
  <c r="M730"/>
  <c r="O730"/>
  <c r="Q730"/>
  <c r="S730"/>
  <c r="D731"/>
  <c r="F731"/>
  <c r="H731"/>
  <c r="J731"/>
  <c r="L731"/>
  <c r="N731"/>
  <c r="P731"/>
  <c r="R731"/>
  <c r="T731"/>
  <c r="C732"/>
  <c r="E732"/>
  <c r="G732"/>
  <c r="I732"/>
  <c r="K732"/>
  <c r="M732"/>
  <c r="O732"/>
  <c r="Q732"/>
  <c r="S732"/>
  <c r="D733"/>
  <c r="F733"/>
  <c r="H733"/>
  <c r="J733"/>
  <c r="L733"/>
  <c r="N733"/>
  <c r="P733"/>
  <c r="R733"/>
  <c r="T733"/>
  <c r="C734"/>
  <c r="E734"/>
  <c r="G734"/>
  <c r="I734"/>
  <c r="K734"/>
  <c r="M734"/>
  <c r="O734"/>
  <c r="Q734"/>
  <c r="S734"/>
  <c r="D735"/>
  <c r="F735"/>
  <c r="H735"/>
  <c r="J735"/>
  <c r="L735"/>
  <c r="N735"/>
  <c r="P735"/>
  <c r="R735"/>
  <c r="T735"/>
  <c r="C736"/>
  <c r="E736"/>
  <c r="G736"/>
  <c r="I736"/>
  <c r="K736"/>
  <c r="M736"/>
  <c r="O736"/>
  <c r="Q736"/>
  <c r="S736"/>
  <c r="D737"/>
  <c r="F737"/>
  <c r="H737"/>
  <c r="J737"/>
  <c r="L737"/>
  <c r="N737"/>
  <c r="P737"/>
  <c r="R737"/>
  <c r="T737"/>
  <c r="C738"/>
  <c r="E738"/>
  <c r="G738"/>
  <c r="I738"/>
  <c r="K738"/>
  <c r="M738"/>
  <c r="O738"/>
  <c r="Q738"/>
  <c r="S738"/>
  <c r="D739"/>
  <c r="F739"/>
  <c r="H739"/>
  <c r="J739"/>
  <c r="L739"/>
  <c r="N739"/>
  <c r="P739"/>
  <c r="R739"/>
  <c r="T739"/>
  <c r="C740"/>
  <c r="E740"/>
  <c r="G740"/>
  <c r="I740"/>
  <c r="K740"/>
  <c r="M740"/>
  <c r="O740"/>
  <c r="Q740"/>
  <c r="S740"/>
  <c r="D741"/>
  <c r="F741"/>
  <c r="H741"/>
  <c r="J741"/>
  <c r="L741"/>
  <c r="N741"/>
  <c r="P741"/>
  <c r="R741"/>
  <c r="T741"/>
  <c r="C742"/>
  <c r="E742"/>
  <c r="G742"/>
  <c r="I742"/>
  <c r="K742"/>
  <c r="M742"/>
  <c r="O742"/>
  <c r="Q742"/>
  <c r="S742"/>
  <c r="D743"/>
  <c r="F743"/>
  <c r="H743"/>
  <c r="J743"/>
  <c r="L743"/>
  <c r="N743"/>
  <c r="P743"/>
  <c r="R743"/>
  <c r="T743"/>
  <c r="C744"/>
  <c r="E744"/>
  <c r="G744"/>
  <c r="I744"/>
  <c r="K744"/>
  <c r="M744"/>
  <c r="O744"/>
  <c r="Q744"/>
  <c r="S744"/>
  <c r="D745"/>
  <c r="F745"/>
  <c r="H745"/>
  <c r="J745"/>
  <c r="L745"/>
  <c r="N745"/>
  <c r="P745"/>
  <c r="R745"/>
  <c r="T745"/>
  <c r="C746"/>
  <c r="E746"/>
  <c r="G746"/>
  <c r="I746"/>
  <c r="K746"/>
  <c r="M746"/>
  <c r="O746"/>
  <c r="Q746"/>
  <c r="S746"/>
  <c r="D747"/>
  <c r="F747"/>
  <c r="H747"/>
  <c r="J747"/>
  <c r="L747"/>
  <c r="N747"/>
  <c r="P747"/>
  <c r="R747"/>
  <c r="T747"/>
  <c r="C748"/>
  <c r="E748"/>
  <c r="G748"/>
  <c r="I748"/>
  <c r="K748"/>
  <c r="M748"/>
  <c r="O748"/>
  <c r="Q748"/>
  <c r="S748"/>
  <c r="D749"/>
  <c r="F749"/>
  <c r="H749"/>
  <c r="J749"/>
  <c r="L749"/>
  <c r="N749"/>
  <c r="P749"/>
  <c r="R749"/>
  <c r="T749"/>
  <c r="C750"/>
  <c r="E750"/>
  <c r="G750"/>
  <c r="I750"/>
  <c r="K750"/>
  <c r="M750"/>
  <c r="O750"/>
  <c r="Q750"/>
  <c r="S750"/>
  <c r="D751"/>
  <c r="F751"/>
  <c r="H751"/>
  <c r="J751"/>
  <c r="L751"/>
  <c r="N751"/>
  <c r="P751"/>
  <c r="R751"/>
  <c r="T751"/>
  <c r="C752"/>
  <c r="E752"/>
  <c r="G752"/>
  <c r="I752"/>
  <c r="K752"/>
  <c r="M752"/>
  <c r="O752"/>
  <c r="Q752"/>
  <c r="S752"/>
  <c r="D753"/>
  <c r="F753"/>
  <c r="H753"/>
  <c r="J753"/>
  <c r="L753"/>
  <c r="N753"/>
  <c r="P753"/>
  <c r="R753"/>
  <c r="T753"/>
  <c r="C754"/>
  <c r="E754"/>
  <c r="G754"/>
  <c r="I754"/>
  <c r="K754"/>
  <c r="M754"/>
  <c r="O754"/>
  <c r="Q754"/>
  <c r="S754"/>
  <c r="D755"/>
  <c r="F755"/>
  <c r="H755"/>
  <c r="J755"/>
  <c r="L755"/>
  <c r="N755"/>
  <c r="P755"/>
  <c r="R755"/>
  <c r="T755"/>
  <c r="C756"/>
  <c r="E756"/>
  <c r="G756"/>
  <c r="I756"/>
  <c r="K756"/>
  <c r="M756"/>
  <c r="O756"/>
  <c r="Q756"/>
  <c r="S756"/>
  <c r="D757"/>
  <c r="F757"/>
  <c r="H757"/>
  <c r="J757"/>
  <c r="L757"/>
  <c r="N757"/>
  <c r="P757"/>
  <c r="R757"/>
  <c r="T757"/>
  <c r="C758"/>
  <c r="E758"/>
  <c r="G758"/>
  <c r="I758"/>
  <c r="K758"/>
  <c r="M758"/>
  <c r="O758"/>
  <c r="Q758"/>
  <c r="S758"/>
  <c r="D759"/>
  <c r="F759"/>
  <c r="H759"/>
  <c r="J759"/>
  <c r="L759"/>
  <c r="N759"/>
  <c r="P759"/>
  <c r="R759"/>
  <c r="T759"/>
  <c r="C760"/>
  <c r="E760"/>
  <c r="G760"/>
  <c r="I760"/>
  <c r="K760"/>
  <c r="M760"/>
  <c r="O760"/>
  <c r="Q760"/>
  <c r="S760"/>
  <c r="D761"/>
  <c r="F761"/>
  <c r="H761"/>
  <c r="J761"/>
  <c r="L761"/>
  <c r="N761"/>
  <c r="P761"/>
  <c r="R761"/>
  <c r="T761"/>
  <c r="C762"/>
  <c r="E762"/>
  <c r="G762"/>
  <c r="I762"/>
  <c r="K762"/>
  <c r="M762"/>
  <c r="O762"/>
  <c r="Q762"/>
  <c r="S762"/>
  <c r="D763"/>
  <c r="F763"/>
  <c r="H763"/>
  <c r="J763"/>
  <c r="L763"/>
  <c r="N763"/>
  <c r="P763"/>
  <c r="R763"/>
  <c r="T763"/>
  <c r="C764"/>
  <c r="E764"/>
  <c r="G764"/>
  <c r="I764"/>
  <c r="K764"/>
  <c r="M764"/>
  <c r="O764"/>
  <c r="Q764"/>
  <c r="S764"/>
  <c r="D765"/>
  <c r="F765"/>
  <c r="H765"/>
  <c r="J765"/>
  <c r="L765"/>
  <c r="N765"/>
  <c r="P765"/>
  <c r="R765"/>
  <c r="T765"/>
  <c r="C766"/>
  <c r="E766"/>
  <c r="G766"/>
  <c r="I766"/>
  <c r="K766"/>
  <c r="M766"/>
  <c r="O766"/>
  <c r="Q766"/>
  <c r="S766"/>
  <c r="D767"/>
  <c r="F767"/>
  <c r="H767"/>
  <c r="J767"/>
  <c r="L767"/>
  <c r="N767"/>
  <c r="P767"/>
  <c r="R767"/>
  <c r="T767"/>
  <c r="C768"/>
  <c r="E768"/>
  <c r="G768"/>
  <c r="I768"/>
  <c r="K768"/>
  <c r="M768"/>
  <c r="O768"/>
  <c r="Q768"/>
  <c r="S768"/>
  <c r="D769"/>
  <c r="F769"/>
  <c r="H769"/>
  <c r="J769"/>
  <c r="L769"/>
  <c r="N769"/>
  <c r="P769"/>
  <c r="R769"/>
  <c r="T769"/>
  <c r="C770"/>
  <c r="E770"/>
  <c r="G770"/>
  <c r="I770"/>
  <c r="K770"/>
  <c r="M770"/>
  <c r="O770"/>
  <c r="Q770"/>
  <c r="S770"/>
  <c r="D771"/>
  <c r="F771"/>
  <c r="H771"/>
  <c r="J771"/>
  <c r="L771"/>
  <c r="N771"/>
  <c r="P771"/>
  <c r="R771"/>
  <c r="T771"/>
  <c r="C772"/>
  <c r="E772"/>
  <c r="G772"/>
  <c r="I772"/>
  <c r="K772"/>
  <c r="M772"/>
  <c r="O772"/>
  <c r="Q772"/>
  <c r="S772"/>
  <c r="D773"/>
  <c r="F773"/>
  <c r="H773"/>
  <c r="J773"/>
  <c r="L773"/>
  <c r="N773"/>
  <c r="P773"/>
  <c r="R773"/>
  <c r="T773"/>
  <c r="C774"/>
  <c r="E774"/>
  <c r="G774"/>
  <c r="I774"/>
  <c r="K774"/>
  <c r="M774"/>
  <c r="O774"/>
  <c r="Q774"/>
  <c r="S774"/>
  <c r="D775"/>
  <c r="F775"/>
  <c r="H775"/>
  <c r="J775"/>
  <c r="L775"/>
  <c r="N775"/>
  <c r="P775"/>
  <c r="R775"/>
  <c r="T775"/>
  <c r="C776"/>
  <c r="E776"/>
  <c r="G776"/>
  <c r="I776"/>
  <c r="K776"/>
  <c r="M776"/>
  <c r="O776"/>
  <c r="Q776"/>
  <c r="S776"/>
  <c r="D777"/>
  <c r="F777"/>
  <c r="H777"/>
  <c r="J777"/>
  <c r="L777"/>
  <c r="N777"/>
  <c r="P777"/>
  <c r="R777"/>
  <c r="T777"/>
  <c r="C778"/>
  <c r="E778"/>
  <c r="G778"/>
  <c r="I778"/>
  <c r="K778"/>
  <c r="M778"/>
  <c r="O778"/>
  <c r="Q778"/>
  <c r="S778"/>
  <c r="D779"/>
  <c r="F779"/>
  <c r="H779"/>
  <c r="J779"/>
  <c r="L779"/>
  <c r="N779"/>
  <c r="P779"/>
  <c r="R779"/>
  <c r="T779"/>
  <c r="C780"/>
  <c r="E780"/>
  <c r="G780"/>
  <c r="I780"/>
  <c r="K780"/>
  <c r="M780"/>
  <c r="O780"/>
  <c r="Q780"/>
  <c r="S780"/>
  <c r="D781"/>
  <c r="F781"/>
  <c r="H781"/>
  <c r="J781"/>
  <c r="L781"/>
  <c r="N781"/>
  <c r="P781"/>
  <c r="R781"/>
  <c r="T781"/>
  <c r="C782"/>
  <c r="E782"/>
  <c r="G782"/>
  <c r="I782"/>
  <c r="K782"/>
  <c r="M782"/>
  <c r="O782"/>
  <c r="Q782"/>
  <c r="S782"/>
  <c r="D783"/>
  <c r="F783"/>
  <c r="H783"/>
  <c r="J783"/>
  <c r="L783"/>
  <c r="N783"/>
  <c r="P783"/>
  <c r="R783"/>
  <c r="T783"/>
  <c r="C784"/>
  <c r="E784"/>
  <c r="G784"/>
  <c r="I784"/>
  <c r="K784"/>
  <c r="M784"/>
  <c r="O784"/>
  <c r="Q784"/>
  <c r="S784"/>
  <c r="D785"/>
  <c r="F785"/>
  <c r="H785"/>
  <c r="J785"/>
  <c r="L785"/>
  <c r="N785"/>
  <c r="P785"/>
  <c r="R785"/>
  <c r="T785"/>
  <c r="C786"/>
  <c r="E786"/>
  <c r="G786"/>
  <c r="I786"/>
  <c r="K786"/>
  <c r="M786"/>
  <c r="O786"/>
  <c r="Q786"/>
  <c r="S786"/>
  <c r="D787"/>
  <c r="F787"/>
  <c r="H787"/>
  <c r="J787"/>
  <c r="L787"/>
  <c r="N787"/>
  <c r="P787"/>
  <c r="R787"/>
  <c r="T787"/>
  <c r="C788"/>
  <c r="E788"/>
  <c r="G788"/>
  <c r="I788"/>
  <c r="K788"/>
  <c r="M788"/>
  <c r="O788"/>
  <c r="Q788"/>
  <c r="S788"/>
  <c r="D789"/>
  <c r="F789"/>
  <c r="H789"/>
  <c r="J789"/>
  <c r="L789"/>
  <c r="N789"/>
  <c r="P789"/>
  <c r="R789"/>
  <c r="T789"/>
  <c r="C790"/>
  <c r="E790"/>
  <c r="G790"/>
  <c r="I790"/>
  <c r="K790"/>
  <c r="M790"/>
  <c r="O790"/>
  <c r="Q790"/>
  <c r="S790"/>
  <c r="D791"/>
  <c r="F791"/>
  <c r="H791"/>
  <c r="J791"/>
  <c r="L791"/>
  <c r="N791"/>
  <c r="P791"/>
  <c r="R791"/>
  <c r="T791"/>
  <c r="C792"/>
  <c r="E792"/>
  <c r="G792"/>
  <c r="I792"/>
  <c r="K792"/>
  <c r="M792"/>
  <c r="O792"/>
  <c r="Q792"/>
  <c r="S792"/>
  <c r="D793"/>
  <c r="F793"/>
  <c r="H793"/>
  <c r="J793"/>
  <c r="L793"/>
  <c r="N793"/>
  <c r="P793"/>
  <c r="R793"/>
  <c r="T793"/>
  <c r="C794"/>
  <c r="E794"/>
  <c r="G794"/>
  <c r="I794"/>
  <c r="K794"/>
  <c r="M794"/>
  <c r="O794"/>
  <c r="Q794"/>
  <c r="S794"/>
  <c r="D795"/>
  <c r="F795"/>
  <c r="H795"/>
  <c r="J795"/>
  <c r="L795"/>
  <c r="N795"/>
  <c r="P795"/>
  <c r="R795"/>
  <c r="T795"/>
  <c r="C796"/>
  <c r="E796"/>
  <c r="G796"/>
  <c r="I796"/>
  <c r="K796"/>
  <c r="M796"/>
  <c r="O796"/>
  <c r="Q796"/>
  <c r="S796"/>
  <c r="D797"/>
  <c r="F797"/>
  <c r="H797"/>
  <c r="J797"/>
  <c r="L797"/>
  <c r="N797"/>
  <c r="P797"/>
  <c r="R797"/>
  <c r="T797"/>
  <c r="C798"/>
  <c r="E798"/>
  <c r="G798"/>
  <c r="I798"/>
  <c r="K798"/>
  <c r="M798"/>
  <c r="O798"/>
  <c r="Q798"/>
  <c r="S798"/>
  <c r="D799"/>
  <c r="F799"/>
  <c r="H799"/>
  <c r="J799"/>
  <c r="L799"/>
  <c r="N799"/>
  <c r="P799"/>
  <c r="R799"/>
  <c r="T799"/>
  <c r="C800"/>
  <c r="E800"/>
  <c r="G800"/>
  <c r="I800"/>
  <c r="K800"/>
  <c r="M800"/>
  <c r="O800"/>
  <c r="Q800"/>
  <c r="S800"/>
  <c r="D801"/>
  <c r="F801"/>
  <c r="H801"/>
  <c r="J801"/>
  <c r="L801"/>
  <c r="N801"/>
  <c r="P801"/>
  <c r="R801"/>
  <c r="T801"/>
  <c r="C802"/>
  <c r="E802"/>
  <c r="G802"/>
  <c r="I802"/>
  <c r="K802"/>
  <c r="M802"/>
  <c r="O802"/>
  <c r="Q802"/>
  <c r="S802"/>
  <c r="D803"/>
  <c r="F803"/>
  <c r="H803"/>
  <c r="J803"/>
  <c r="L803"/>
  <c r="N803"/>
  <c r="P803"/>
  <c r="R803"/>
  <c r="T803"/>
  <c r="C804"/>
  <c r="E804"/>
  <c r="G804"/>
  <c r="I804"/>
  <c r="K804"/>
  <c r="M804"/>
  <c r="O804"/>
  <c r="Q804"/>
  <c r="S804"/>
  <c r="D805"/>
  <c r="F805"/>
  <c r="H805"/>
  <c r="J805"/>
  <c r="L805"/>
  <c r="N805"/>
  <c r="P805"/>
  <c r="R805"/>
  <c r="T805"/>
  <c r="C806"/>
  <c r="E806"/>
  <c r="G806"/>
  <c r="I806"/>
  <c r="K806"/>
  <c r="M806"/>
  <c r="O806"/>
  <c r="Q806"/>
  <c r="S806"/>
  <c r="D807"/>
  <c r="F807"/>
  <c r="H807"/>
  <c r="J807"/>
  <c r="L807"/>
  <c r="N807"/>
  <c r="P807"/>
  <c r="R807"/>
  <c r="T807"/>
  <c r="C808"/>
  <c r="E808"/>
  <c r="G808"/>
  <c r="I808"/>
  <c r="K808"/>
  <c r="M808"/>
  <c r="O808"/>
  <c r="Q808"/>
  <c r="S808"/>
  <c r="D809"/>
  <c r="F809"/>
  <c r="H809"/>
  <c r="J809"/>
  <c r="L809"/>
  <c r="N809"/>
  <c r="P809"/>
  <c r="R809"/>
  <c r="T809"/>
  <c r="C810"/>
  <c r="E810"/>
  <c r="G810"/>
  <c r="I810"/>
  <c r="K810"/>
  <c r="M810"/>
  <c r="O810"/>
  <c r="Q810"/>
  <c r="S810"/>
  <c r="D811"/>
  <c r="F811"/>
  <c r="H811"/>
  <c r="J811"/>
  <c r="L811"/>
  <c r="N811"/>
  <c r="P811"/>
  <c r="R811"/>
  <c r="T811"/>
  <c r="C812"/>
  <c r="E812"/>
  <c r="G812"/>
  <c r="I812"/>
  <c r="K812"/>
  <c r="M812"/>
  <c r="O812"/>
  <c r="Q812"/>
  <c r="S812"/>
  <c r="D813"/>
  <c r="G813"/>
  <c r="K813"/>
  <c r="O813"/>
  <c r="S813"/>
  <c r="D814"/>
  <c r="H814"/>
  <c r="L814"/>
  <c r="P814"/>
  <c r="T814"/>
  <c r="C815"/>
  <c r="G815"/>
  <c r="K815"/>
  <c r="O815"/>
  <c r="S815"/>
  <c r="D816"/>
  <c r="H816"/>
  <c r="L816"/>
  <c r="P816"/>
  <c r="T816"/>
  <c r="C817"/>
  <c r="G817"/>
  <c r="K817"/>
  <c r="O817"/>
  <c r="S817"/>
  <c r="D818"/>
  <c r="H818"/>
  <c r="L818"/>
  <c r="P818"/>
  <c r="T818"/>
  <c r="C819"/>
  <c r="G819"/>
  <c r="K819"/>
  <c r="O819"/>
  <c r="S819"/>
  <c r="D820"/>
  <c r="H820"/>
  <c r="L820"/>
  <c r="P820"/>
  <c r="T820"/>
  <c r="C821"/>
  <c r="G821"/>
  <c r="K821"/>
  <c r="O821"/>
  <c r="S821"/>
  <c r="D822"/>
  <c r="H822"/>
  <c r="L822"/>
  <c r="P822"/>
  <c r="T822"/>
  <c r="C823"/>
  <c r="G823"/>
  <c r="K823"/>
  <c r="O823"/>
  <c r="S823"/>
  <c r="D824"/>
  <c r="H824"/>
  <c r="L824"/>
  <c r="P824"/>
  <c r="T824"/>
  <c r="C825"/>
  <c r="G825"/>
  <c r="K825"/>
  <c r="O825"/>
  <c r="S825"/>
  <c r="D826"/>
  <c r="H826"/>
  <c r="L826"/>
  <c r="P826"/>
  <c r="T826"/>
  <c r="C827"/>
  <c r="G827"/>
  <c r="K827"/>
  <c r="O827"/>
  <c r="S827"/>
  <c r="D828"/>
  <c r="H828"/>
  <c r="L828"/>
  <c r="P828"/>
  <c r="T828"/>
  <c r="C829"/>
  <c r="G829"/>
  <c r="K829"/>
  <c r="O829"/>
  <c r="S829"/>
  <c r="D830"/>
  <c r="H830"/>
  <c r="L830"/>
  <c r="P830"/>
  <c r="T830"/>
  <c r="C831"/>
  <c r="G831"/>
  <c r="K831"/>
  <c r="O831"/>
  <c r="S831"/>
  <c r="D832"/>
  <c r="H832"/>
  <c r="L832"/>
  <c r="P832"/>
  <c r="T832"/>
  <c r="C833"/>
  <c r="G833"/>
  <c r="K833"/>
  <c r="O833"/>
  <c r="S833"/>
  <c r="D834"/>
  <c r="H834"/>
  <c r="L834"/>
  <c r="P834"/>
  <c r="T834"/>
  <c r="C835"/>
  <c r="G835"/>
  <c r="K835"/>
  <c r="O835"/>
  <c r="S835"/>
  <c r="D836"/>
  <c r="H836"/>
  <c r="L836"/>
  <c r="P836"/>
  <c r="T836"/>
  <c r="C837"/>
  <c r="G837"/>
  <c r="K837"/>
  <c r="O837"/>
  <c r="S837"/>
  <c r="D838"/>
  <c r="H838"/>
  <c r="L838"/>
  <c r="P838"/>
  <c r="T838"/>
  <c r="C839"/>
  <c r="G839"/>
  <c r="K839"/>
  <c r="O839"/>
  <c r="S839"/>
  <c r="D840"/>
  <c r="H840"/>
  <c r="L840"/>
  <c r="P840"/>
  <c r="T840"/>
  <c r="C841"/>
  <c r="G841"/>
  <c r="K841"/>
  <c r="O841"/>
  <c r="S841"/>
  <c r="D842"/>
  <c r="H842"/>
  <c r="L842"/>
  <c r="P842"/>
  <c r="T842"/>
  <c r="C843"/>
  <c r="G843"/>
  <c r="K843"/>
  <c r="O843"/>
  <c r="S843"/>
  <c r="V4076" l="1"/>
  <c r="W4076" s="1"/>
  <c r="Y4076" s="1"/>
  <c r="V4078"/>
  <c r="W4078" s="1"/>
  <c r="V4080"/>
  <c r="W4080" s="1"/>
  <c r="V4082"/>
  <c r="W4082" s="1"/>
  <c r="V4084"/>
  <c r="W4084" s="1"/>
  <c r="V4086"/>
  <c r="W4086" s="1"/>
  <c r="V4088"/>
  <c r="W4088" s="1"/>
  <c r="V4090"/>
  <c r="W4090" s="1"/>
  <c r="V4092"/>
  <c r="W4092" s="1"/>
  <c r="Y4092" s="1"/>
  <c r="V4094"/>
  <c r="W4094" s="1"/>
  <c r="V4096"/>
  <c r="W4096" s="1"/>
  <c r="V4098"/>
  <c r="W4098" s="1"/>
  <c r="V4100"/>
  <c r="W4100" s="1"/>
  <c r="V4102"/>
  <c r="W4102" s="1"/>
  <c r="V4104"/>
  <c r="W4104" s="1"/>
  <c r="X4104" s="1"/>
  <c r="V4106"/>
  <c r="W4106" s="1"/>
  <c r="V4108"/>
  <c r="W4108" s="1"/>
  <c r="Y4108" s="1"/>
  <c r="V4110"/>
  <c r="W4110" s="1"/>
  <c r="V4112"/>
  <c r="W4112" s="1"/>
  <c r="V4114"/>
  <c r="W4114" s="1"/>
  <c r="V4116"/>
  <c r="W4116" s="1"/>
  <c r="V4118"/>
  <c r="W4118" s="1"/>
  <c r="V4120"/>
  <c r="W4120" s="1"/>
  <c r="V4122"/>
  <c r="W4122" s="1"/>
  <c r="V4124"/>
  <c r="W4124" s="1"/>
  <c r="Y4124" s="1"/>
  <c r="V4126"/>
  <c r="W4126" s="1"/>
  <c r="V4128"/>
  <c r="W4128" s="1"/>
  <c r="V4130"/>
  <c r="W4130" s="1"/>
  <c r="V4132"/>
  <c r="W4132" s="1"/>
  <c r="V4134"/>
  <c r="W4134" s="1"/>
  <c r="V4136"/>
  <c r="W4136" s="1"/>
  <c r="X4136" s="1"/>
  <c r="V4138"/>
  <c r="W4138" s="1"/>
  <c r="V4140"/>
  <c r="W4140" s="1"/>
  <c r="Y4140" s="1"/>
  <c r="V4142"/>
  <c r="W4142" s="1"/>
  <c r="V4144"/>
  <c r="W4144" s="1"/>
  <c r="V4146"/>
  <c r="W4146" s="1"/>
  <c r="V4148"/>
  <c r="W4148" s="1"/>
  <c r="V4150"/>
  <c r="W4150" s="1"/>
  <c r="V4152"/>
  <c r="W4152" s="1"/>
  <c r="V4154"/>
  <c r="W4154" s="1"/>
  <c r="V4156"/>
  <c r="W4156" s="1"/>
  <c r="Y4156" s="1"/>
  <c r="V4158"/>
  <c r="W4158" s="1"/>
  <c r="V4160"/>
  <c r="W4160" s="1"/>
  <c r="V4162"/>
  <c r="W4162" s="1"/>
  <c r="V4164"/>
  <c r="W4164" s="1"/>
  <c r="V4166"/>
  <c r="W4166" s="1"/>
  <c r="V4168"/>
  <c r="W4168" s="1"/>
  <c r="X4168" s="1"/>
  <c r="V4170"/>
  <c r="W4170" s="1"/>
  <c r="V4172"/>
  <c r="W4172" s="1"/>
  <c r="Y4172" s="1"/>
  <c r="V4174"/>
  <c r="W4174" s="1"/>
  <c r="V4176"/>
  <c r="W4176" s="1"/>
  <c r="V4178"/>
  <c r="W4178" s="1"/>
  <c r="V4180"/>
  <c r="W4180" s="1"/>
  <c r="V4182"/>
  <c r="W4182" s="1"/>
  <c r="V4184"/>
  <c r="W4184" s="1"/>
  <c r="V4186"/>
  <c r="W4186" s="1"/>
  <c r="V4188"/>
  <c r="W4188" s="1"/>
  <c r="Y4188" s="1"/>
  <c r="V4190"/>
  <c r="W4190" s="1"/>
  <c r="V4192"/>
  <c r="W4192" s="1"/>
  <c r="V4194"/>
  <c r="W4194" s="1"/>
  <c r="V4196"/>
  <c r="W4196" s="1"/>
  <c r="V4198"/>
  <c r="W4198" s="1"/>
  <c r="V4200"/>
  <c r="W4200" s="1"/>
  <c r="X4200" s="1"/>
  <c r="V4202"/>
  <c r="W4202" s="1"/>
  <c r="V4204"/>
  <c r="W4204" s="1"/>
  <c r="Y4204" s="1"/>
  <c r="V4206"/>
  <c r="W4206" s="1"/>
  <c r="V4208"/>
  <c r="W4208" s="1"/>
  <c r="V4210"/>
  <c r="W4210" s="1"/>
  <c r="V4212"/>
  <c r="W4212" s="1"/>
  <c r="V4214"/>
  <c r="W4214" s="1"/>
  <c r="V4216"/>
  <c r="W4216" s="1"/>
  <c r="V4218"/>
  <c r="W4218" s="1"/>
  <c r="V4220"/>
  <c r="W4220" s="1"/>
  <c r="Y4220" s="1"/>
  <c r="V4222"/>
  <c r="W4222" s="1"/>
  <c r="V4224"/>
  <c r="W4224" s="1"/>
  <c r="V4226"/>
  <c r="W4226" s="1"/>
  <c r="V4228"/>
  <c r="W4228" s="1"/>
  <c r="X4228" s="1"/>
  <c r="V4230"/>
  <c r="W4230" s="1"/>
  <c r="V4232"/>
  <c r="W4232" s="1"/>
  <c r="V4234"/>
  <c r="W4234" s="1"/>
  <c r="V4236"/>
  <c r="W4236" s="1"/>
  <c r="V4238"/>
  <c r="W4238" s="1"/>
  <c r="V4240"/>
  <c r="W4240" s="1"/>
  <c r="Y4240" s="1"/>
  <c r="V4242"/>
  <c r="W4242" s="1"/>
  <c r="V4244"/>
  <c r="W4244" s="1"/>
  <c r="V4246"/>
  <c r="W4246" s="1"/>
  <c r="V4248"/>
  <c r="W4248" s="1"/>
  <c r="V4250"/>
  <c r="W4250" s="1"/>
  <c r="V4252"/>
  <c r="W4252" s="1"/>
  <c r="Y4252" s="1"/>
  <c r="V4254"/>
  <c r="W4254" s="1"/>
  <c r="V4256"/>
  <c r="W4256" s="1"/>
  <c r="V4258"/>
  <c r="W4258" s="1"/>
  <c r="V4262"/>
  <c r="W4262" s="1"/>
  <c r="Y4262" s="1"/>
  <c r="V4264"/>
  <c r="W4264" s="1"/>
  <c r="V4266"/>
  <c r="W4266" s="1"/>
  <c r="Y4266" s="1"/>
  <c r="V4268"/>
  <c r="W4268" s="1"/>
  <c r="V4270"/>
  <c r="W4270" s="1"/>
  <c r="Y4270" s="1"/>
  <c r="V4272"/>
  <c r="W4272" s="1"/>
  <c r="V4274"/>
  <c r="W4274" s="1"/>
  <c r="Y4274" s="1"/>
  <c r="V4276"/>
  <c r="W4276" s="1"/>
  <c r="V4278"/>
  <c r="W4278" s="1"/>
  <c r="Y4278" s="1"/>
  <c r="V4280"/>
  <c r="W4280" s="1"/>
  <c r="V4282"/>
  <c r="W4282" s="1"/>
  <c r="Y4282" s="1"/>
  <c r="V4284"/>
  <c r="W4284" s="1"/>
  <c r="V4286"/>
  <c r="W4286" s="1"/>
  <c r="Y4286" s="1"/>
  <c r="V4288"/>
  <c r="W4288" s="1"/>
  <c r="V4290"/>
  <c r="W4290" s="1"/>
  <c r="Y4290" s="1"/>
  <c r="V4292"/>
  <c r="W4292" s="1"/>
  <c r="V4294"/>
  <c r="W4294" s="1"/>
  <c r="Y4294" s="1"/>
  <c r="V4300"/>
  <c r="W4300" s="1"/>
  <c r="V4302"/>
  <c r="W4302" s="1"/>
  <c r="Y4302" s="1"/>
  <c r="V4304"/>
  <c r="W4304" s="1"/>
  <c r="V4306"/>
  <c r="W4306" s="1"/>
  <c r="X4306" s="1"/>
  <c r="V4308"/>
  <c r="W4308" s="1"/>
  <c r="V4439"/>
  <c r="V4980"/>
  <c r="W4980" s="1"/>
  <c r="V4982"/>
  <c r="W4982" s="1"/>
  <c r="X4982" s="1"/>
  <c r="V4984"/>
  <c r="W4984" s="1"/>
  <c r="V4986"/>
  <c r="W4986" s="1"/>
  <c r="V4988"/>
  <c r="W4988" s="1"/>
  <c r="V4990"/>
  <c r="W4990" s="1"/>
  <c r="X4990" s="1"/>
  <c r="V4992"/>
  <c r="W4992" s="1"/>
  <c r="V4994"/>
  <c r="W4994" s="1"/>
  <c r="V4996"/>
  <c r="W4996" s="1"/>
  <c r="V4998"/>
  <c r="W4998" s="1"/>
  <c r="X4998" s="1"/>
  <c r="V5000"/>
  <c r="W5000" s="1"/>
  <c r="V5002"/>
  <c r="W5002" s="1"/>
  <c r="V2991"/>
  <c r="W2991" s="1"/>
  <c r="V2993"/>
  <c r="W2993" s="1"/>
  <c r="V2995"/>
  <c r="W2995" s="1"/>
  <c r="V2997"/>
  <c r="W2997" s="1"/>
  <c r="X2997" s="1"/>
  <c r="V2999"/>
  <c r="W2999" s="1"/>
  <c r="V3001"/>
  <c r="W3001" s="1"/>
  <c r="Y3001" s="1"/>
  <c r="V3003"/>
  <c r="W3003" s="1"/>
  <c r="V3005"/>
  <c r="W3005" s="1"/>
  <c r="V3007"/>
  <c r="W3007" s="1"/>
  <c r="V3009"/>
  <c r="W3009" s="1"/>
  <c r="V3011"/>
  <c r="W3011" s="1"/>
  <c r="V3013"/>
  <c r="W3013" s="1"/>
  <c r="X3013" s="1"/>
  <c r="V3015"/>
  <c r="W3015" s="1"/>
  <c r="V3017"/>
  <c r="W3017" s="1"/>
  <c r="Y3017" s="1"/>
  <c r="V3019"/>
  <c r="W3019" s="1"/>
  <c r="V3021"/>
  <c r="W3021" s="1"/>
  <c r="V3023"/>
  <c r="W3023" s="1"/>
  <c r="V3025"/>
  <c r="W3025" s="1"/>
  <c r="V3027"/>
  <c r="W3027" s="1"/>
  <c r="V3029"/>
  <c r="W3029" s="1"/>
  <c r="X3029" s="1"/>
  <c r="V3031"/>
  <c r="W3031" s="1"/>
  <c r="V3033"/>
  <c r="W3033" s="1"/>
  <c r="Y3033" s="1"/>
  <c r="V3035"/>
  <c r="W3035" s="1"/>
  <c r="V3037"/>
  <c r="W3037" s="1"/>
  <c r="V3039"/>
  <c r="W3039" s="1"/>
  <c r="V3041"/>
  <c r="W3041" s="1"/>
  <c r="V3043"/>
  <c r="W3043" s="1"/>
  <c r="V3045"/>
  <c r="W3045" s="1"/>
  <c r="X3045" s="1"/>
  <c r="V3047"/>
  <c r="W3047" s="1"/>
  <c r="V3049"/>
  <c r="W3049" s="1"/>
  <c r="Y3049" s="1"/>
  <c r="V3051"/>
  <c r="W3051" s="1"/>
  <c r="V3053"/>
  <c r="W3053" s="1"/>
  <c r="V3055"/>
  <c r="W3055" s="1"/>
  <c r="V3057"/>
  <c r="W3057" s="1"/>
  <c r="V3059"/>
  <c r="W3059" s="1"/>
  <c r="V3061"/>
  <c r="W3061" s="1"/>
  <c r="X3061" s="1"/>
  <c r="V3063"/>
  <c r="W3063" s="1"/>
  <c r="V3065"/>
  <c r="W3065" s="1"/>
  <c r="Y3065" s="1"/>
  <c r="V3067"/>
  <c r="W3067" s="1"/>
  <c r="V3069"/>
  <c r="W3069" s="1"/>
  <c r="V3071"/>
  <c r="W3071" s="1"/>
  <c r="V3073"/>
  <c r="W3073" s="1"/>
  <c r="X3073" s="1"/>
  <c r="V3075"/>
  <c r="W3075" s="1"/>
  <c r="V3077"/>
  <c r="W3077" s="1"/>
  <c r="V3079"/>
  <c r="W3079" s="1"/>
  <c r="V3081"/>
  <c r="W3081" s="1"/>
  <c r="V3083"/>
  <c r="W3083" s="1"/>
  <c r="V3085"/>
  <c r="W3085" s="1"/>
  <c r="Y3085" s="1"/>
  <c r="V3087"/>
  <c r="W3087" s="1"/>
  <c r="V3089"/>
  <c r="W3089" s="1"/>
  <c r="X3089" s="1"/>
  <c r="V3091"/>
  <c r="W3091" s="1"/>
  <c r="V3093"/>
  <c r="W3093" s="1"/>
  <c r="V3095"/>
  <c r="W3095" s="1"/>
  <c r="V3097"/>
  <c r="W3097" s="1"/>
  <c r="V3099"/>
  <c r="W3099" s="1"/>
  <c r="V3101"/>
  <c r="W3101" s="1"/>
  <c r="Y3101" s="1"/>
  <c r="V3103"/>
  <c r="W3103" s="1"/>
  <c r="V3105"/>
  <c r="W3105" s="1"/>
  <c r="X3105" s="1"/>
  <c r="V3107"/>
  <c r="W3107" s="1"/>
  <c r="V3109"/>
  <c r="W3109" s="1"/>
  <c r="V3111"/>
  <c r="W3111" s="1"/>
  <c r="V3113"/>
  <c r="W3113" s="1"/>
  <c r="V3115"/>
  <c r="W3115" s="1"/>
  <c r="V3117"/>
  <c r="W3117" s="1"/>
  <c r="Y3117" s="1"/>
  <c r="V3119"/>
  <c r="W3119" s="1"/>
  <c r="V3121"/>
  <c r="W3121" s="1"/>
  <c r="X3121" s="1"/>
  <c r="V3123"/>
  <c r="W3123" s="1"/>
  <c r="V3125"/>
  <c r="W3125" s="1"/>
  <c r="V3127"/>
  <c r="W3127" s="1"/>
  <c r="V3129"/>
  <c r="W3129" s="1"/>
  <c r="V3131"/>
  <c r="W3131" s="1"/>
  <c r="V3133"/>
  <c r="W3133" s="1"/>
  <c r="Y3133" s="1"/>
  <c r="V3135"/>
  <c r="W3135" s="1"/>
  <c r="V3137"/>
  <c r="W3137" s="1"/>
  <c r="X3137" s="1"/>
  <c r="V3139"/>
  <c r="W3139" s="1"/>
  <c r="V3141"/>
  <c r="W3141" s="1"/>
  <c r="V3143"/>
  <c r="W3143" s="1"/>
  <c r="V3145"/>
  <c r="W3145" s="1"/>
  <c r="V3147"/>
  <c r="W3147" s="1"/>
  <c r="V3149"/>
  <c r="W3149" s="1"/>
  <c r="Y3149" s="1"/>
  <c r="V3151"/>
  <c r="W3151" s="1"/>
  <c r="V3153"/>
  <c r="W3153" s="1"/>
  <c r="X3153" s="1"/>
  <c r="V3155"/>
  <c r="W3155" s="1"/>
  <c r="V3157"/>
  <c r="W3157" s="1"/>
  <c r="V3159"/>
  <c r="W3159" s="1"/>
  <c r="V3161"/>
  <c r="W3161" s="1"/>
  <c r="V3163"/>
  <c r="W3163" s="1"/>
  <c r="V3165"/>
  <c r="W3165" s="1"/>
  <c r="Y3165" s="1"/>
  <c r="V3167"/>
  <c r="W3167" s="1"/>
  <c r="V3169"/>
  <c r="W3169" s="1"/>
  <c r="V3171"/>
  <c r="W3171" s="1"/>
  <c r="V3173"/>
  <c r="W3173" s="1"/>
  <c r="X3173" s="1"/>
  <c r="V3175"/>
  <c r="W3175" s="1"/>
  <c r="V3177"/>
  <c r="W3177" s="1"/>
  <c r="Y3177" s="1"/>
  <c r="V3179"/>
  <c r="W3179" s="1"/>
  <c r="V3181"/>
  <c r="W3181" s="1"/>
  <c r="V3183"/>
  <c r="W3183" s="1"/>
  <c r="V3185"/>
  <c r="W3185" s="1"/>
  <c r="V3187"/>
  <c r="W3187" s="1"/>
  <c r="V3189"/>
  <c r="W3189" s="1"/>
  <c r="X3189" s="1"/>
  <c r="V3191"/>
  <c r="W3191" s="1"/>
  <c r="V3193"/>
  <c r="W3193" s="1"/>
  <c r="Y3193" s="1"/>
  <c r="V3195"/>
  <c r="W3195" s="1"/>
  <c r="V3197"/>
  <c r="W3197" s="1"/>
  <c r="V3199"/>
  <c r="W3199" s="1"/>
  <c r="V3201"/>
  <c r="W3201" s="1"/>
  <c r="V3203"/>
  <c r="W3203" s="1"/>
  <c r="V3205"/>
  <c r="W3205" s="1"/>
  <c r="X3205" s="1"/>
  <c r="V3207"/>
  <c r="W3207" s="1"/>
  <c r="V3209"/>
  <c r="W3209" s="1"/>
  <c r="Y3209" s="1"/>
  <c r="V3211"/>
  <c r="W3211" s="1"/>
  <c r="V3213"/>
  <c r="W3213" s="1"/>
  <c r="V3215"/>
  <c r="W3215" s="1"/>
  <c r="V3217"/>
  <c r="W3217" s="1"/>
  <c r="V3219"/>
  <c r="W3219" s="1"/>
  <c r="V3221"/>
  <c r="W3221" s="1"/>
  <c r="Y3221" s="1"/>
  <c r="V3223"/>
  <c r="W3223" s="1"/>
  <c r="V3225"/>
  <c r="W3225" s="1"/>
  <c r="X3225" s="1"/>
  <c r="V3227"/>
  <c r="W3227" s="1"/>
  <c r="V3229"/>
  <c r="W3229" s="1"/>
  <c r="V3231"/>
  <c r="W3231" s="1"/>
  <c r="V3233"/>
  <c r="W3233" s="1"/>
  <c r="V3235"/>
  <c r="W3235" s="1"/>
  <c r="V3237"/>
  <c r="W3237" s="1"/>
  <c r="Y3237" s="1"/>
  <c r="V3239"/>
  <c r="W3239" s="1"/>
  <c r="V3241"/>
  <c r="W3241" s="1"/>
  <c r="X3241" s="1"/>
  <c r="V3243"/>
  <c r="W3243" s="1"/>
  <c r="V3245"/>
  <c r="W3245" s="1"/>
  <c r="V3247"/>
  <c r="W3247" s="1"/>
  <c r="V3249"/>
  <c r="W3249" s="1"/>
  <c r="V3251"/>
  <c r="W3251" s="1"/>
  <c r="V3253"/>
  <c r="W3253" s="1"/>
  <c r="X3253" s="1"/>
  <c r="V3255"/>
  <c r="W3255" s="1"/>
  <c r="V3257"/>
  <c r="W3257" s="1"/>
  <c r="Y3257" s="1"/>
  <c r="V3259"/>
  <c r="W3259" s="1"/>
  <c r="V3261"/>
  <c r="W3261" s="1"/>
  <c r="V3263"/>
  <c r="W3263" s="1"/>
  <c r="V3265"/>
  <c r="W3265" s="1"/>
  <c r="V3267"/>
  <c r="W3267" s="1"/>
  <c r="V3269"/>
  <c r="W3269" s="1"/>
  <c r="Y3269" s="1"/>
  <c r="V3271"/>
  <c r="W3271" s="1"/>
  <c r="V3273"/>
  <c r="W3273" s="1"/>
  <c r="X3273" s="1"/>
  <c r="V3275"/>
  <c r="W3275" s="1"/>
  <c r="V3277"/>
  <c r="W3277" s="1"/>
  <c r="V3279"/>
  <c r="W3279" s="1"/>
  <c r="V3281"/>
  <c r="W3281" s="1"/>
  <c r="V3283"/>
  <c r="W3283" s="1"/>
  <c r="V3285"/>
  <c r="W3285" s="1"/>
  <c r="Y3285" s="1"/>
  <c r="V3287"/>
  <c r="W3287" s="1"/>
  <c r="V3289"/>
  <c r="W3289" s="1"/>
  <c r="X3289" s="1"/>
  <c r="V3291"/>
  <c r="W3291" s="1"/>
  <c r="V3293"/>
  <c r="W3293" s="1"/>
  <c r="V3295"/>
  <c r="W3295" s="1"/>
  <c r="V3297"/>
  <c r="W3297" s="1"/>
  <c r="V3299"/>
  <c r="W3299" s="1"/>
  <c r="V3301"/>
  <c r="W3301" s="1"/>
  <c r="X3301" s="1"/>
  <c r="V3303"/>
  <c r="W3303" s="1"/>
  <c r="V3305"/>
  <c r="W3305" s="1"/>
  <c r="Y3305" s="1"/>
  <c r="V3307"/>
  <c r="W3307" s="1"/>
  <c r="V3309"/>
  <c r="W3309" s="1"/>
  <c r="V3311"/>
  <c r="W3311" s="1"/>
  <c r="V3313"/>
  <c r="W3313" s="1"/>
  <c r="V3315"/>
  <c r="W3315" s="1"/>
  <c r="V3317"/>
  <c r="W3317" s="1"/>
  <c r="Y3317" s="1"/>
  <c r="V3319"/>
  <c r="W3319" s="1"/>
  <c r="V3321"/>
  <c r="W3321" s="1"/>
  <c r="V3323"/>
  <c r="W3323" s="1"/>
  <c r="V3325"/>
  <c r="W3325" s="1"/>
  <c r="V3327"/>
  <c r="W3327" s="1"/>
  <c r="V3329"/>
  <c r="W3329" s="1"/>
  <c r="V3331"/>
  <c r="W3331" s="1"/>
  <c r="V3333"/>
  <c r="W3333" s="1"/>
  <c r="X3333" s="1"/>
  <c r="V3335"/>
  <c r="W3335" s="1"/>
  <c r="V3337"/>
  <c r="W3337" s="1"/>
  <c r="Y3337" s="1"/>
  <c r="V3339"/>
  <c r="W3339" s="1"/>
  <c r="V3341"/>
  <c r="W3341" s="1"/>
  <c r="V3343"/>
  <c r="W3343" s="1"/>
  <c r="V3345"/>
  <c r="W3345" s="1"/>
  <c r="V3347"/>
  <c r="W3347" s="1"/>
  <c r="V3349"/>
  <c r="W3349" s="1"/>
  <c r="V3351"/>
  <c r="W3351" s="1"/>
  <c r="V3353"/>
  <c r="W3353" s="1"/>
  <c r="Y3353" s="1"/>
  <c r="V3355"/>
  <c r="W3355" s="1"/>
  <c r="V3357"/>
  <c r="W3357" s="1"/>
  <c r="V3359"/>
  <c r="W3359" s="1"/>
  <c r="V3361"/>
  <c r="W3361" s="1"/>
  <c r="V3363"/>
  <c r="W3363" s="1"/>
  <c r="V3365"/>
  <c r="W3365" s="1"/>
  <c r="X3365" s="1"/>
  <c r="V3367"/>
  <c r="W3367" s="1"/>
  <c r="V3369"/>
  <c r="W3369" s="1"/>
  <c r="Y3369" s="1"/>
  <c r="V3371"/>
  <c r="W3371" s="1"/>
  <c r="V3373"/>
  <c r="W3373" s="1"/>
  <c r="V3375"/>
  <c r="W3375" s="1"/>
  <c r="V3377"/>
  <c r="W3377" s="1"/>
  <c r="V3379"/>
  <c r="W3379" s="1"/>
  <c r="V3381"/>
  <c r="W3381" s="1"/>
  <c r="V3383"/>
  <c r="W3383" s="1"/>
  <c r="V3385"/>
  <c r="W3385" s="1"/>
  <c r="Y3385" s="1"/>
  <c r="V3387"/>
  <c r="W3387" s="1"/>
  <c r="V3389"/>
  <c r="W3389" s="1"/>
  <c r="V3391"/>
  <c r="W3391" s="1"/>
  <c r="V3393"/>
  <c r="W3393" s="1"/>
  <c r="V3395"/>
  <c r="W3395" s="1"/>
  <c r="V3397"/>
  <c r="W3397" s="1"/>
  <c r="X3397" s="1"/>
  <c r="V3399"/>
  <c r="W3399" s="1"/>
  <c r="V3401"/>
  <c r="W3401" s="1"/>
  <c r="Y3401" s="1"/>
  <c r="V3403"/>
  <c r="W3403" s="1"/>
  <c r="V3405"/>
  <c r="W3405" s="1"/>
  <c r="V3407"/>
  <c r="W3407" s="1"/>
  <c r="V3409"/>
  <c r="W3409" s="1"/>
  <c r="V3411"/>
  <c r="W3411" s="1"/>
  <c r="V3413"/>
  <c r="W3413" s="1"/>
  <c r="V3415"/>
  <c r="W3415" s="1"/>
  <c r="V3417"/>
  <c r="W3417" s="1"/>
  <c r="Y3417" s="1"/>
  <c r="V3419"/>
  <c r="W3419" s="1"/>
  <c r="V3421"/>
  <c r="W3421" s="1"/>
  <c r="V3423"/>
  <c r="W3423" s="1"/>
  <c r="V3425"/>
  <c r="W3425" s="1"/>
  <c r="V3427"/>
  <c r="W3427" s="1"/>
  <c r="V3429"/>
  <c r="W3429" s="1"/>
  <c r="X3429" s="1"/>
  <c r="V3431"/>
  <c r="W3431" s="1"/>
  <c r="V3433"/>
  <c r="W3433" s="1"/>
  <c r="Y3433" s="1"/>
  <c r="V3435"/>
  <c r="W3435" s="1"/>
  <c r="V3437"/>
  <c r="W3437" s="1"/>
  <c r="V3439"/>
  <c r="W3439" s="1"/>
  <c r="V3441"/>
  <c r="W3441" s="1"/>
  <c r="V3443"/>
  <c r="W3443" s="1"/>
  <c r="V3445"/>
  <c r="W3445" s="1"/>
  <c r="V3447"/>
  <c r="W3447" s="1"/>
  <c r="V3449"/>
  <c r="W3449" s="1"/>
  <c r="Y3449" s="1"/>
  <c r="V3451"/>
  <c r="W3451" s="1"/>
  <c r="V3453"/>
  <c r="W3453" s="1"/>
  <c r="V3455"/>
  <c r="W3455" s="1"/>
  <c r="V3457"/>
  <c r="W3457" s="1"/>
  <c r="V3459"/>
  <c r="W3459" s="1"/>
  <c r="V3461"/>
  <c r="W3461" s="1"/>
  <c r="X3461" s="1"/>
  <c r="V3463"/>
  <c r="W3463" s="1"/>
  <c r="V3465"/>
  <c r="W3465" s="1"/>
  <c r="Y3465" s="1"/>
  <c r="V3467"/>
  <c r="W3467" s="1"/>
  <c r="V3469"/>
  <c r="W3469" s="1"/>
  <c r="V3471"/>
  <c r="W3471" s="1"/>
  <c r="V3473"/>
  <c r="W3473" s="1"/>
  <c r="V3475"/>
  <c r="W3475" s="1"/>
  <c r="V3477"/>
  <c r="W3477" s="1"/>
  <c r="V3479"/>
  <c r="W3479" s="1"/>
  <c r="V3481"/>
  <c r="W3481" s="1"/>
  <c r="Y3481" s="1"/>
  <c r="V3483"/>
  <c r="W3483" s="1"/>
  <c r="V3485"/>
  <c r="W3485" s="1"/>
  <c r="V3487"/>
  <c r="W3487" s="1"/>
  <c r="V3489"/>
  <c r="W3489" s="1"/>
  <c r="V3491"/>
  <c r="W3491" s="1"/>
  <c r="V3493"/>
  <c r="W3493" s="1"/>
  <c r="X3493" s="1"/>
  <c r="V3495"/>
  <c r="W3495" s="1"/>
  <c r="V3497"/>
  <c r="W3497" s="1"/>
  <c r="Y3497" s="1"/>
  <c r="V3499"/>
  <c r="W3499" s="1"/>
  <c r="V3501"/>
  <c r="W3501" s="1"/>
  <c r="V3503"/>
  <c r="W3503" s="1"/>
  <c r="V3505"/>
  <c r="W3505" s="1"/>
  <c r="V3507"/>
  <c r="W3507" s="1"/>
  <c r="V3509"/>
  <c r="W3509" s="1"/>
  <c r="V3511"/>
  <c r="W3511" s="1"/>
  <c r="V3513"/>
  <c r="W3513" s="1"/>
  <c r="Y3513" s="1"/>
  <c r="V3515"/>
  <c r="W3515" s="1"/>
  <c r="V3517"/>
  <c r="W3517" s="1"/>
  <c r="V3519"/>
  <c r="W3519" s="1"/>
  <c r="V3521"/>
  <c r="W3521" s="1"/>
  <c r="V3523"/>
  <c r="W3523" s="1"/>
  <c r="V3525"/>
  <c r="W3525" s="1"/>
  <c r="X3525" s="1"/>
  <c r="V3527"/>
  <c r="W3527" s="1"/>
  <c r="V3529"/>
  <c r="W3529" s="1"/>
  <c r="Y3529" s="1"/>
  <c r="V3531"/>
  <c r="W3531" s="1"/>
  <c r="V3533"/>
  <c r="W3533" s="1"/>
  <c r="V3535"/>
  <c r="W3535" s="1"/>
  <c r="V3537"/>
  <c r="W3537" s="1"/>
  <c r="V3539"/>
  <c r="W3539" s="1"/>
  <c r="V3541"/>
  <c r="W3541" s="1"/>
  <c r="V3543"/>
  <c r="W3543" s="1"/>
  <c r="V3545"/>
  <c r="W3545" s="1"/>
  <c r="V3547"/>
  <c r="W3547" s="1"/>
  <c r="V3549"/>
  <c r="W3549" s="1"/>
  <c r="Y3549" s="1"/>
  <c r="V3551"/>
  <c r="W3551" s="1"/>
  <c r="V3553"/>
  <c r="W3553" s="1"/>
  <c r="V3555"/>
  <c r="W3555" s="1"/>
  <c r="V3557"/>
  <c r="W3557" s="1"/>
  <c r="X3557" s="1"/>
  <c r="V3559"/>
  <c r="W3559" s="1"/>
  <c r="V3561"/>
  <c r="W3561" s="1"/>
  <c r="Y3561" s="1"/>
  <c r="V3563"/>
  <c r="W3563" s="1"/>
  <c r="V3565"/>
  <c r="W3565" s="1"/>
  <c r="V3567"/>
  <c r="W3567" s="1"/>
  <c r="V3569"/>
  <c r="W3569" s="1"/>
  <c r="V3571"/>
  <c r="W3571" s="1"/>
  <c r="V3573"/>
  <c r="W3573" s="1"/>
  <c r="V3575"/>
  <c r="W3575" s="1"/>
  <c r="V3577"/>
  <c r="W3577" s="1"/>
  <c r="Y3577" s="1"/>
  <c r="V3579"/>
  <c r="W3579" s="1"/>
  <c r="V3581"/>
  <c r="W3581" s="1"/>
  <c r="V3583"/>
  <c r="W3583" s="1"/>
  <c r="V3585"/>
  <c r="V3587"/>
  <c r="W3587" s="1"/>
  <c r="V3589"/>
  <c r="W3589" s="1"/>
  <c r="X3589" s="1"/>
  <c r="V3591"/>
  <c r="V3593"/>
  <c r="W3593" s="1"/>
  <c r="X3593" s="1"/>
  <c r="V3595"/>
  <c r="V3597"/>
  <c r="W3597" s="1"/>
  <c r="X3597" s="1"/>
  <c r="V3599"/>
  <c r="V3601"/>
  <c r="W3601" s="1"/>
  <c r="Y3601" s="1"/>
  <c r="V3603"/>
  <c r="V3605"/>
  <c r="W3605" s="1"/>
  <c r="Y3605" s="1"/>
  <c r="V3607"/>
  <c r="V3609"/>
  <c r="W3609" s="1"/>
  <c r="Y3609" s="1"/>
  <c r="V3611"/>
  <c r="V3613"/>
  <c r="W3613" s="1"/>
  <c r="Y3613" s="1"/>
  <c r="V3615"/>
  <c r="V3617"/>
  <c r="W3617" s="1"/>
  <c r="Y3617" s="1"/>
  <c r="V3619"/>
  <c r="V3621"/>
  <c r="W3621" s="1"/>
  <c r="Y3621" s="1"/>
  <c r="V3623"/>
  <c r="V3625"/>
  <c r="W3625" s="1"/>
  <c r="Y3625" s="1"/>
  <c r="V3627"/>
  <c r="V3629"/>
  <c r="W3629" s="1"/>
  <c r="Y3629" s="1"/>
  <c r="V3631"/>
  <c r="V3633"/>
  <c r="W3633" s="1"/>
  <c r="X3633" s="1"/>
  <c r="V3635"/>
  <c r="V3637"/>
  <c r="W3637" s="1"/>
  <c r="X3637" s="1"/>
  <c r="V3639"/>
  <c r="W3639" s="1"/>
  <c r="V3641"/>
  <c r="W3641" s="1"/>
  <c r="X3641" s="1"/>
  <c r="V3643"/>
  <c r="W3643" s="1"/>
  <c r="V3645"/>
  <c r="W3645" s="1"/>
  <c r="V3647"/>
  <c r="W3647" s="1"/>
  <c r="V3649"/>
  <c r="W3649" s="1"/>
  <c r="V3651"/>
  <c r="W3651" s="1"/>
  <c r="V3653"/>
  <c r="W3653" s="1"/>
  <c r="Y3653" s="1"/>
  <c r="V3655"/>
  <c r="W3655" s="1"/>
  <c r="V3657"/>
  <c r="W3657" s="1"/>
  <c r="V3659"/>
  <c r="W3659" s="1"/>
  <c r="V3661"/>
  <c r="W3661" s="1"/>
  <c r="V3663"/>
  <c r="W3663" s="1"/>
  <c r="V3665"/>
  <c r="W3665" s="1"/>
  <c r="V3667"/>
  <c r="W3667" s="1"/>
  <c r="V3669"/>
  <c r="W3669" s="1"/>
  <c r="Y3669" s="1"/>
  <c r="V3671"/>
  <c r="W3671" s="1"/>
  <c r="V3673"/>
  <c r="W3673" s="1"/>
  <c r="X3673" s="1"/>
  <c r="V3675"/>
  <c r="W3675" s="1"/>
  <c r="V3677"/>
  <c r="W3677" s="1"/>
  <c r="V3679"/>
  <c r="W3679" s="1"/>
  <c r="V3681"/>
  <c r="W3681" s="1"/>
  <c r="V3683"/>
  <c r="W3683" s="1"/>
  <c r="V3685"/>
  <c r="W3685" s="1"/>
  <c r="V3687"/>
  <c r="W3687" s="1"/>
  <c r="V3689"/>
  <c r="W3689" s="1"/>
  <c r="Y3689" s="1"/>
  <c r="V3691"/>
  <c r="W3691" s="1"/>
  <c r="V3693"/>
  <c r="W3693" s="1"/>
  <c r="V3695"/>
  <c r="W3695" s="1"/>
  <c r="V3697"/>
  <c r="W3697" s="1"/>
  <c r="V3699"/>
  <c r="W3699" s="1"/>
  <c r="V3701"/>
  <c r="W3701" s="1"/>
  <c r="X3701" s="1"/>
  <c r="V3703"/>
  <c r="W3703" s="1"/>
  <c r="V3705"/>
  <c r="W3705" s="1"/>
  <c r="Y3705" s="1"/>
  <c r="V3707"/>
  <c r="W3707" s="1"/>
  <c r="V3709"/>
  <c r="W3709" s="1"/>
  <c r="V3711"/>
  <c r="W3711" s="1"/>
  <c r="V3713"/>
  <c r="V3717"/>
  <c r="V3721"/>
  <c r="W3721" s="1"/>
  <c r="V3725"/>
  <c r="V3729"/>
  <c r="W3729" s="1"/>
  <c r="V3733"/>
  <c r="V3737"/>
  <c r="W3737" s="1"/>
  <c r="V3741"/>
  <c r="V3745"/>
  <c r="W3745" s="1"/>
  <c r="V3749"/>
  <c r="V3753"/>
  <c r="W3753" s="1"/>
  <c r="V3757"/>
  <c r="V3761"/>
  <c r="W3761" s="1"/>
  <c r="V3765"/>
  <c r="V3769"/>
  <c r="W3769" s="1"/>
  <c r="V3773"/>
  <c r="V3777"/>
  <c r="W3777" s="1"/>
  <c r="V3781"/>
  <c r="V3785"/>
  <c r="W3785" s="1"/>
  <c r="V3789"/>
  <c r="V3793"/>
  <c r="W3793" s="1"/>
  <c r="V3797"/>
  <c r="V3801"/>
  <c r="W3801" s="1"/>
  <c r="V3805"/>
  <c r="V3809"/>
  <c r="W3809" s="1"/>
  <c r="V3813"/>
  <c r="V3817"/>
  <c r="W3817" s="1"/>
  <c r="V3821"/>
  <c r="V3825"/>
  <c r="W3825" s="1"/>
  <c r="V3829"/>
  <c r="V3833"/>
  <c r="W3833" s="1"/>
  <c r="V3837"/>
  <c r="V3841"/>
  <c r="W3841" s="1"/>
  <c r="V3845"/>
  <c r="V3847"/>
  <c r="V3849"/>
  <c r="V3851"/>
  <c r="V3853"/>
  <c r="V3855"/>
  <c r="V3857"/>
  <c r="V3859"/>
  <c r="V3861"/>
  <c r="V3863"/>
  <c r="V3865"/>
  <c r="V3867"/>
  <c r="V3869"/>
  <c r="V3871"/>
  <c r="V3873"/>
  <c r="V3875"/>
  <c r="V3877"/>
  <c r="V3879"/>
  <c r="V3881"/>
  <c r="V3883"/>
  <c r="V3885"/>
  <c r="V3887"/>
  <c r="V3889"/>
  <c r="V3891"/>
  <c r="V3893"/>
  <c r="V3895"/>
  <c r="V3897"/>
  <c r="V3899"/>
  <c r="V3901"/>
  <c r="V3903"/>
  <c r="V3905"/>
  <c r="V3907"/>
  <c r="V3909"/>
  <c r="V3911"/>
  <c r="V3913"/>
  <c r="V3915"/>
  <c r="V3917"/>
  <c r="V3919"/>
  <c r="V3921"/>
  <c r="V3923"/>
  <c r="V3925"/>
  <c r="V3927"/>
  <c r="V3929"/>
  <c r="V3931"/>
  <c r="V3933"/>
  <c r="V3935"/>
  <c r="V3937"/>
  <c r="V3939"/>
  <c r="V3941"/>
  <c r="V3943"/>
  <c r="V3945"/>
  <c r="V3947"/>
  <c r="V3949"/>
  <c r="V3951"/>
  <c r="V3953"/>
  <c r="V3955"/>
  <c r="V3957"/>
  <c r="V3959"/>
  <c r="V3961"/>
  <c r="V3963"/>
  <c r="V3965"/>
  <c r="V3967"/>
  <c r="V3969"/>
  <c r="V3971"/>
  <c r="V3973"/>
  <c r="V3975"/>
  <c r="V3977"/>
  <c r="V3979"/>
  <c r="V3981"/>
  <c r="V3983"/>
  <c r="V3985"/>
  <c r="V3987"/>
  <c r="V3989"/>
  <c r="V3991"/>
  <c r="V3993"/>
  <c r="V3995"/>
  <c r="V3997"/>
  <c r="V3999"/>
  <c r="V4001"/>
  <c r="V4003"/>
  <c r="V4005"/>
  <c r="V4007"/>
  <c r="V4009"/>
  <c r="V4011"/>
  <c r="V4013"/>
  <c r="V4015"/>
  <c r="V4017"/>
  <c r="V4019"/>
  <c r="V4021"/>
  <c r="V4023"/>
  <c r="V4025"/>
  <c r="V4027"/>
  <c r="V4029"/>
  <c r="V4031"/>
  <c r="V4033"/>
  <c r="V4035"/>
  <c r="V4037"/>
  <c r="V4039"/>
  <c r="V4041"/>
  <c r="V4043"/>
  <c r="V4045"/>
  <c r="V4047"/>
  <c r="V4049"/>
  <c r="V4051"/>
  <c r="V4053"/>
  <c r="V4055"/>
  <c r="V4057"/>
  <c r="V4059"/>
  <c r="V4061"/>
  <c r="W4061" s="1"/>
  <c r="V4063"/>
  <c r="W4063" s="1"/>
  <c r="V4065"/>
  <c r="V4067"/>
  <c r="W4067" s="1"/>
  <c r="X4067" s="1"/>
  <c r="V4069"/>
  <c r="W4069" s="1"/>
  <c r="V4071"/>
  <c r="W4071" s="1"/>
  <c r="X4071" s="1"/>
  <c r="V4073"/>
  <c r="V4075"/>
  <c r="W4075" s="1"/>
  <c r="Y4075" s="1"/>
  <c r="V4077"/>
  <c r="W4077" s="1"/>
  <c r="V4079"/>
  <c r="W4079" s="1"/>
  <c r="V4081"/>
  <c r="W4081" s="1"/>
  <c r="V4083"/>
  <c r="W4083" s="1"/>
  <c r="V4085"/>
  <c r="W4085" s="1"/>
  <c r="V4087"/>
  <c r="W4087" s="1"/>
  <c r="Y4087" s="1"/>
  <c r="V4089"/>
  <c r="W4089" s="1"/>
  <c r="V4091"/>
  <c r="W4091" s="1"/>
  <c r="V4093"/>
  <c r="W4093" s="1"/>
  <c r="V4095"/>
  <c r="W4095" s="1"/>
  <c r="V4097"/>
  <c r="W4097" s="1"/>
  <c r="V4099"/>
  <c r="W4099" s="1"/>
  <c r="V4101"/>
  <c r="W4101" s="1"/>
  <c r="V4103"/>
  <c r="W4103" s="1"/>
  <c r="Y4103" s="1"/>
  <c r="V4105"/>
  <c r="W4105" s="1"/>
  <c r="V4107"/>
  <c r="W4107" s="1"/>
  <c r="Y4107" s="1"/>
  <c r="V4109"/>
  <c r="W4109" s="1"/>
  <c r="V4111"/>
  <c r="W4111" s="1"/>
  <c r="V4113"/>
  <c r="W4113" s="1"/>
  <c r="V4115"/>
  <c r="W4115" s="1"/>
  <c r="V4117"/>
  <c r="W4117" s="1"/>
  <c r="V4119"/>
  <c r="W4119" s="1"/>
  <c r="Y4119" s="1"/>
  <c r="V4121"/>
  <c r="W4121" s="1"/>
  <c r="V4123"/>
  <c r="W4123" s="1"/>
  <c r="V4125"/>
  <c r="W4125" s="1"/>
  <c r="V4127"/>
  <c r="W4127" s="1"/>
  <c r="V4129"/>
  <c r="W4129" s="1"/>
  <c r="V4131"/>
  <c r="W4131" s="1"/>
  <c r="V4133"/>
  <c r="W4133" s="1"/>
  <c r="V4135"/>
  <c r="W4135" s="1"/>
  <c r="Y4135" s="1"/>
  <c r="V4137"/>
  <c r="W4137" s="1"/>
  <c r="V4139"/>
  <c r="W4139" s="1"/>
  <c r="Y4139" s="1"/>
  <c r="V4141"/>
  <c r="W4141" s="1"/>
  <c r="V4143"/>
  <c r="W4143" s="1"/>
  <c r="V4145"/>
  <c r="W4145" s="1"/>
  <c r="V4147"/>
  <c r="W4147" s="1"/>
  <c r="V4149"/>
  <c r="W4149" s="1"/>
  <c r="V4151"/>
  <c r="W4151" s="1"/>
  <c r="Y4151" s="1"/>
  <c r="V4153"/>
  <c r="W4153" s="1"/>
  <c r="V4155"/>
  <c r="W4155" s="1"/>
  <c r="V4157"/>
  <c r="W4157" s="1"/>
  <c r="V4159"/>
  <c r="W4159" s="1"/>
  <c r="V4161"/>
  <c r="W4161" s="1"/>
  <c r="V4163"/>
  <c r="W4163" s="1"/>
  <c r="V4165"/>
  <c r="W4165" s="1"/>
  <c r="V4167"/>
  <c r="W4167" s="1"/>
  <c r="Y4167" s="1"/>
  <c r="V4169"/>
  <c r="W4169" s="1"/>
  <c r="V4171"/>
  <c r="W4171" s="1"/>
  <c r="Y4171" s="1"/>
  <c r="V4173"/>
  <c r="W4173" s="1"/>
  <c r="V4175"/>
  <c r="W4175" s="1"/>
  <c r="V4177"/>
  <c r="W4177" s="1"/>
  <c r="V4179"/>
  <c r="W4179" s="1"/>
  <c r="V4181"/>
  <c r="V4183"/>
  <c r="W4183" s="1"/>
  <c r="V4185"/>
  <c r="W4185" s="1"/>
  <c r="V4187"/>
  <c r="V4189"/>
  <c r="W4189" s="1"/>
  <c r="V4191"/>
  <c r="W4191" s="1"/>
  <c r="Y4191" s="1"/>
  <c r="V4193"/>
  <c r="W4193" s="1"/>
  <c r="V4195"/>
  <c r="W4195" s="1"/>
  <c r="V4197"/>
  <c r="W4197" s="1"/>
  <c r="V4199"/>
  <c r="W4199" s="1"/>
  <c r="V4201"/>
  <c r="W4201" s="1"/>
  <c r="V4203"/>
  <c r="W4203" s="1"/>
  <c r="V4205"/>
  <c r="V4207"/>
  <c r="W4207" s="1"/>
  <c r="V4209"/>
  <c r="V4211"/>
  <c r="W4211" s="1"/>
  <c r="V4213"/>
  <c r="W4213" s="1"/>
  <c r="V4215"/>
  <c r="W4215" s="1"/>
  <c r="Y4215" s="1"/>
  <c r="V4217"/>
  <c r="V4219"/>
  <c r="V4221"/>
  <c r="V4223"/>
  <c r="V4225"/>
  <c r="V4227"/>
  <c r="V4229"/>
  <c r="V4231"/>
  <c r="V4233"/>
  <c r="V4235"/>
  <c r="V4237"/>
  <c r="V4239"/>
  <c r="V4241"/>
  <c r="W4241" s="1"/>
  <c r="V4243"/>
  <c r="W4243" s="1"/>
  <c r="V4245"/>
  <c r="W4245" s="1"/>
  <c r="V4247"/>
  <c r="W4247" s="1"/>
  <c r="V4249"/>
  <c r="W4249" s="1"/>
  <c r="V4251"/>
  <c r="W4251" s="1"/>
  <c r="Y4251" s="1"/>
  <c r="V4253"/>
  <c r="W4253" s="1"/>
  <c r="V4255"/>
  <c r="W4255" s="1"/>
  <c r="Y4255" s="1"/>
  <c r="V4257"/>
  <c r="W4257" s="1"/>
  <c r="V4259"/>
  <c r="W4259" s="1"/>
  <c r="X4259" s="1"/>
  <c r="V4261"/>
  <c r="W4261" s="1"/>
  <c r="V4263"/>
  <c r="W4263" s="1"/>
  <c r="V4265"/>
  <c r="W4265" s="1"/>
  <c r="V4267"/>
  <c r="W4267" s="1"/>
  <c r="V4269"/>
  <c r="W4269" s="1"/>
  <c r="V4271"/>
  <c r="W4271" s="1"/>
  <c r="V4273"/>
  <c r="W4273" s="1"/>
  <c r="V4275"/>
  <c r="W4275" s="1"/>
  <c r="Y4275" s="1"/>
  <c r="V4277"/>
  <c r="W4277" s="1"/>
  <c r="V4279"/>
  <c r="W4279" s="1"/>
  <c r="V4281"/>
  <c r="W4281" s="1"/>
  <c r="V4283"/>
  <c r="W4283" s="1"/>
  <c r="V4285"/>
  <c r="W4285" s="1"/>
  <c r="V4287"/>
  <c r="W4287" s="1"/>
  <c r="V4289"/>
  <c r="W4289" s="1"/>
  <c r="V4291"/>
  <c r="W4291" s="1"/>
  <c r="Y4291" s="1"/>
  <c r="V4293"/>
  <c r="W4293" s="1"/>
  <c r="V4295"/>
  <c r="W4295" s="1"/>
  <c r="V4297"/>
  <c r="W4297" s="1"/>
  <c r="V4299"/>
  <c r="W4299" s="1"/>
  <c r="V4301"/>
  <c r="W4301" s="1"/>
  <c r="V4303"/>
  <c r="W4303" s="1"/>
  <c r="V4305"/>
  <c r="W4305" s="1"/>
  <c r="V4307"/>
  <c r="W4307" s="1"/>
  <c r="Y4307" s="1"/>
  <c r="V4309"/>
  <c r="W4309" s="1"/>
  <c r="V4311"/>
  <c r="W4311" s="1"/>
  <c r="V4313"/>
  <c r="W4313" s="1"/>
  <c r="V4315"/>
  <c r="W4315" s="1"/>
  <c r="V4317"/>
  <c r="W4317" s="1"/>
  <c r="V4319"/>
  <c r="W4319" s="1"/>
  <c r="V4321"/>
  <c r="W4321" s="1"/>
  <c r="V4323"/>
  <c r="W4323" s="1"/>
  <c r="Y4323" s="1"/>
  <c r="V4325"/>
  <c r="W4325" s="1"/>
  <c r="V4327"/>
  <c r="W4327" s="1"/>
  <c r="V4329"/>
  <c r="W4329" s="1"/>
  <c r="V4331"/>
  <c r="W4331" s="1"/>
  <c r="V4333"/>
  <c r="W4333" s="1"/>
  <c r="V4335"/>
  <c r="W4335" s="1"/>
  <c r="V4337"/>
  <c r="W4337" s="1"/>
  <c r="V4339"/>
  <c r="W4339" s="1"/>
  <c r="Y4339" s="1"/>
  <c r="V4341"/>
  <c r="W4341" s="1"/>
  <c r="V4343"/>
  <c r="W4343" s="1"/>
  <c r="V4345"/>
  <c r="W4345" s="1"/>
  <c r="V4347"/>
  <c r="W4347" s="1"/>
  <c r="V4349"/>
  <c r="W4349" s="1"/>
  <c r="V4351"/>
  <c r="W4351" s="1"/>
  <c r="V4353"/>
  <c r="W4353" s="1"/>
  <c r="V4355"/>
  <c r="W4355" s="1"/>
  <c r="Y4355" s="1"/>
  <c r="V4357"/>
  <c r="W4357" s="1"/>
  <c r="V4359"/>
  <c r="W4359" s="1"/>
  <c r="V4361"/>
  <c r="W4361" s="1"/>
  <c r="V4363"/>
  <c r="W4363" s="1"/>
  <c r="V4365"/>
  <c r="W4365" s="1"/>
  <c r="V4367"/>
  <c r="W4367" s="1"/>
  <c r="V4369"/>
  <c r="W4369" s="1"/>
  <c r="V4371"/>
  <c r="W4371" s="1"/>
  <c r="Y4371" s="1"/>
  <c r="V4373"/>
  <c r="W4373" s="1"/>
  <c r="V4375"/>
  <c r="W4375" s="1"/>
  <c r="V4377"/>
  <c r="W4377" s="1"/>
  <c r="V4379"/>
  <c r="W4379" s="1"/>
  <c r="V4381"/>
  <c r="W4381" s="1"/>
  <c r="V4383"/>
  <c r="W4383" s="1"/>
  <c r="V4385"/>
  <c r="W4385" s="1"/>
  <c r="V4387"/>
  <c r="W4387" s="1"/>
  <c r="Y4387" s="1"/>
  <c r="V4389"/>
  <c r="W4389" s="1"/>
  <c r="V4391"/>
  <c r="W4391" s="1"/>
  <c r="V4393"/>
  <c r="W4393" s="1"/>
  <c r="V4395"/>
  <c r="W4395" s="1"/>
  <c r="V4397"/>
  <c r="W4397" s="1"/>
  <c r="V4399"/>
  <c r="W4399" s="1"/>
  <c r="V4401"/>
  <c r="W4401" s="1"/>
  <c r="V4403"/>
  <c r="W4403" s="1"/>
  <c r="Y4403" s="1"/>
  <c r="V4405"/>
  <c r="W4405" s="1"/>
  <c r="V4407"/>
  <c r="W4407" s="1"/>
  <c r="V4409"/>
  <c r="W4409" s="1"/>
  <c r="V4411"/>
  <c r="W4411" s="1"/>
  <c r="V4413"/>
  <c r="W4413" s="1"/>
  <c r="V4415"/>
  <c r="W4415" s="1"/>
  <c r="V4417"/>
  <c r="W4417" s="1"/>
  <c r="V4419"/>
  <c r="W4419" s="1"/>
  <c r="Y4419" s="1"/>
  <c r="V4421"/>
  <c r="W4421" s="1"/>
  <c r="V4423"/>
  <c r="W4423" s="1"/>
  <c r="V4425"/>
  <c r="W4425" s="1"/>
  <c r="V4427"/>
  <c r="W4427" s="1"/>
  <c r="V4429"/>
  <c r="W4429" s="1"/>
  <c r="V4431"/>
  <c r="W4431" s="1"/>
  <c r="V4433"/>
  <c r="W4433" s="1"/>
  <c r="V4435"/>
  <c r="W4435" s="1"/>
  <c r="Y4435" s="1"/>
  <c r="V4437"/>
  <c r="W4437" s="1"/>
  <c r="V4440"/>
  <c r="W4440" s="1"/>
  <c r="V4442"/>
  <c r="W4442" s="1"/>
  <c r="V4444"/>
  <c r="W4444" s="1"/>
  <c r="V4446"/>
  <c r="W4446" s="1"/>
  <c r="V4448"/>
  <c r="W4448" s="1"/>
  <c r="V4450"/>
  <c r="W4450" s="1"/>
  <c r="V4452"/>
  <c r="W4452" s="1"/>
  <c r="X4452" s="1"/>
  <c r="V4454"/>
  <c r="W4454" s="1"/>
  <c r="V4456"/>
  <c r="W4456" s="1"/>
  <c r="V4492"/>
  <c r="W4492" s="1"/>
  <c r="V4494"/>
  <c r="W4494" s="1"/>
  <c r="X4494" s="1"/>
  <c r="V4496"/>
  <c r="W4496" s="1"/>
  <c r="V4498"/>
  <c r="W4498" s="1"/>
  <c r="X4498" s="1"/>
  <c r="V4500"/>
  <c r="W4500" s="1"/>
  <c r="V4502"/>
  <c r="W4502" s="1"/>
  <c r="X4502" s="1"/>
  <c r="V4504"/>
  <c r="W4504" s="1"/>
  <c r="V4506"/>
  <c r="W4506" s="1"/>
  <c r="X4506" s="1"/>
  <c r="V4508"/>
  <c r="W4508" s="1"/>
  <c r="V4510"/>
  <c r="W4510" s="1"/>
  <c r="X4510" s="1"/>
  <c r="V4512"/>
  <c r="W4512" s="1"/>
  <c r="V4514"/>
  <c r="W4514" s="1"/>
  <c r="X4514" s="1"/>
  <c r="V4516"/>
  <c r="W4516" s="1"/>
  <c r="V4518"/>
  <c r="W4518" s="1"/>
  <c r="X4518" s="1"/>
  <c r="V4520"/>
  <c r="W4520" s="1"/>
  <c r="V4522"/>
  <c r="W4522" s="1"/>
  <c r="X4522" s="1"/>
  <c r="V4524"/>
  <c r="W4524" s="1"/>
  <c r="V4526"/>
  <c r="W4526" s="1"/>
  <c r="X4526" s="1"/>
  <c r="V4528"/>
  <c r="W4528" s="1"/>
  <c r="V4530"/>
  <c r="W4530" s="1"/>
  <c r="X4530" s="1"/>
  <c r="V4532"/>
  <c r="W4532" s="1"/>
  <c r="V4534"/>
  <c r="W4534" s="1"/>
  <c r="X4534" s="1"/>
  <c r="V4536"/>
  <c r="W4536" s="1"/>
  <c r="V4538"/>
  <c r="W4538" s="1"/>
  <c r="X4538" s="1"/>
  <c r="V4540"/>
  <c r="W4540" s="1"/>
  <c r="V4542"/>
  <c r="W4542" s="1"/>
  <c r="X4542" s="1"/>
  <c r="V4544"/>
  <c r="W4544" s="1"/>
  <c r="V4546"/>
  <c r="W4546" s="1"/>
  <c r="X4546" s="1"/>
  <c r="V4548"/>
  <c r="W4548" s="1"/>
  <c r="V4550"/>
  <c r="W4550" s="1"/>
  <c r="X4550" s="1"/>
  <c r="V4552"/>
  <c r="W4552" s="1"/>
  <c r="V4554"/>
  <c r="W4554" s="1"/>
  <c r="X4554" s="1"/>
  <c r="V4556"/>
  <c r="W4556" s="1"/>
  <c r="V4558"/>
  <c r="W4558" s="1"/>
  <c r="X4558" s="1"/>
  <c r="V4560"/>
  <c r="W4560" s="1"/>
  <c r="V4562"/>
  <c r="W4562" s="1"/>
  <c r="X4562" s="1"/>
  <c r="V4564"/>
  <c r="W4564" s="1"/>
  <c r="V4566"/>
  <c r="W4566" s="1"/>
  <c r="X4566" s="1"/>
  <c r="V4568"/>
  <c r="W4568" s="1"/>
  <c r="V4570"/>
  <c r="W4570" s="1"/>
  <c r="X4570" s="1"/>
  <c r="V4572"/>
  <c r="W4572" s="1"/>
  <c r="V4574"/>
  <c r="W4574" s="1"/>
  <c r="X4574" s="1"/>
  <c r="V4576"/>
  <c r="W4576" s="1"/>
  <c r="V4578"/>
  <c r="W4578" s="1"/>
  <c r="X4578" s="1"/>
  <c r="V4580"/>
  <c r="W4580" s="1"/>
  <c r="V4582"/>
  <c r="W4582" s="1"/>
  <c r="X4582" s="1"/>
  <c r="V4584"/>
  <c r="W4584" s="1"/>
  <c r="V4586"/>
  <c r="W4586" s="1"/>
  <c r="X4586" s="1"/>
  <c r="V4588"/>
  <c r="W4588" s="1"/>
  <c r="V4590"/>
  <c r="W4590" s="1"/>
  <c r="V4592"/>
  <c r="W4592" s="1"/>
  <c r="V4594"/>
  <c r="W4594" s="1"/>
  <c r="X4594" s="1"/>
  <c r="V4596"/>
  <c r="W4596" s="1"/>
  <c r="V4598"/>
  <c r="W4598" s="1"/>
  <c r="V4600"/>
  <c r="W4600" s="1"/>
  <c r="V4602"/>
  <c r="W4602" s="1"/>
  <c r="X4602" s="1"/>
  <c r="V4604"/>
  <c r="W4604" s="1"/>
  <c r="V4606"/>
  <c r="W4606" s="1"/>
  <c r="V4608"/>
  <c r="W4608" s="1"/>
  <c r="V4610"/>
  <c r="W4610" s="1"/>
  <c r="X4610" s="1"/>
  <c r="V4612"/>
  <c r="W4612" s="1"/>
  <c r="V4614"/>
  <c r="W4614" s="1"/>
  <c r="V4441"/>
  <c r="V4443"/>
  <c r="V4445"/>
  <c r="V4447"/>
  <c r="V4449"/>
  <c r="V4451"/>
  <c r="V4453"/>
  <c r="V4455"/>
  <c r="V4457"/>
  <c r="V4459"/>
  <c r="V4461"/>
  <c r="V4463"/>
  <c r="V4465"/>
  <c r="W4465" s="1"/>
  <c r="V4467"/>
  <c r="W4467" s="1"/>
  <c r="V4469"/>
  <c r="W4469" s="1"/>
  <c r="V4471"/>
  <c r="W4471" s="1"/>
  <c r="V4473"/>
  <c r="V4475"/>
  <c r="V4477"/>
  <c r="V4479"/>
  <c r="V4481"/>
  <c r="V4483"/>
  <c r="V4485"/>
  <c r="V4487"/>
  <c r="V4489"/>
  <c r="V4491"/>
  <c r="W4491" s="1"/>
  <c r="Y4491" s="1"/>
  <c r="V4493"/>
  <c r="W4493" s="1"/>
  <c r="V4495"/>
  <c r="W4495" s="1"/>
  <c r="V4497"/>
  <c r="W4497" s="1"/>
  <c r="V4499"/>
  <c r="W4499" s="1"/>
  <c r="Y4499" s="1"/>
  <c r="V4501"/>
  <c r="W4501" s="1"/>
  <c r="V4503"/>
  <c r="W4503" s="1"/>
  <c r="V4505"/>
  <c r="W4505" s="1"/>
  <c r="V4507"/>
  <c r="W4507" s="1"/>
  <c r="Y4507" s="1"/>
  <c r="V4509"/>
  <c r="W4509" s="1"/>
  <c r="V4511"/>
  <c r="W4511" s="1"/>
  <c r="V4513"/>
  <c r="W4513" s="1"/>
  <c r="V4515"/>
  <c r="W4515" s="1"/>
  <c r="Y4515" s="1"/>
  <c r="V4517"/>
  <c r="W4517" s="1"/>
  <c r="V4519"/>
  <c r="W4519" s="1"/>
  <c r="V4521"/>
  <c r="W4521" s="1"/>
  <c r="V4523"/>
  <c r="W4523" s="1"/>
  <c r="Y4523" s="1"/>
  <c r="V4525"/>
  <c r="W4525" s="1"/>
  <c r="V4527"/>
  <c r="W4527" s="1"/>
  <c r="V4529"/>
  <c r="W4529" s="1"/>
  <c r="V4531"/>
  <c r="W4531" s="1"/>
  <c r="Y4531" s="1"/>
  <c r="V4533"/>
  <c r="W4533" s="1"/>
  <c r="V4535"/>
  <c r="W4535" s="1"/>
  <c r="V4537"/>
  <c r="W4537" s="1"/>
  <c r="V4539"/>
  <c r="W4539" s="1"/>
  <c r="Y4539" s="1"/>
  <c r="V4541"/>
  <c r="W4541" s="1"/>
  <c r="V4543"/>
  <c r="W4543" s="1"/>
  <c r="V4545"/>
  <c r="W4545" s="1"/>
  <c r="V4547"/>
  <c r="W4547" s="1"/>
  <c r="Y4547" s="1"/>
  <c r="V4549"/>
  <c r="W4549" s="1"/>
  <c r="V4551"/>
  <c r="W4551" s="1"/>
  <c r="V4553"/>
  <c r="W4553" s="1"/>
  <c r="V4555"/>
  <c r="W4555" s="1"/>
  <c r="Y4555" s="1"/>
  <c r="V4557"/>
  <c r="W4557" s="1"/>
  <c r="V4559"/>
  <c r="W4559" s="1"/>
  <c r="V4561"/>
  <c r="W4561" s="1"/>
  <c r="V4563"/>
  <c r="W4563" s="1"/>
  <c r="Y4563" s="1"/>
  <c r="V4565"/>
  <c r="W4565" s="1"/>
  <c r="V4567"/>
  <c r="W4567" s="1"/>
  <c r="V4569"/>
  <c r="W4569" s="1"/>
  <c r="V4571"/>
  <c r="W4571" s="1"/>
  <c r="Y4571" s="1"/>
  <c r="V4573"/>
  <c r="W4573" s="1"/>
  <c r="V4575"/>
  <c r="W4575" s="1"/>
  <c r="V4577"/>
  <c r="W4577" s="1"/>
  <c r="V4579"/>
  <c r="W4579" s="1"/>
  <c r="Y4579" s="1"/>
  <c r="V4581"/>
  <c r="W4581" s="1"/>
  <c r="V4583"/>
  <c r="W4583" s="1"/>
  <c r="V4585"/>
  <c r="W4585" s="1"/>
  <c r="V4587"/>
  <c r="W4587" s="1"/>
  <c r="Y4587" s="1"/>
  <c r="V4589"/>
  <c r="W4589" s="1"/>
  <c r="V4591"/>
  <c r="W4591" s="1"/>
  <c r="V4593"/>
  <c r="W4593" s="1"/>
  <c r="V4595"/>
  <c r="W4595" s="1"/>
  <c r="Y4595" s="1"/>
  <c r="V4597"/>
  <c r="W4597" s="1"/>
  <c r="V4599"/>
  <c r="W4599" s="1"/>
  <c r="V4601"/>
  <c r="W4601" s="1"/>
  <c r="V4603"/>
  <c r="W4603" s="1"/>
  <c r="Y4603" s="1"/>
  <c r="V4605"/>
  <c r="W4605" s="1"/>
  <c r="V4607"/>
  <c r="W4607" s="1"/>
  <c r="V4609"/>
  <c r="W4609" s="1"/>
  <c r="V4611"/>
  <c r="W4611" s="1"/>
  <c r="Y4611" s="1"/>
  <c r="V4613"/>
  <c r="W4613" s="1"/>
  <c r="V4615"/>
  <c r="W4615" s="1"/>
  <c r="V4616"/>
  <c r="W4616" s="1"/>
  <c r="V4618"/>
  <c r="W4618" s="1"/>
  <c r="V4620"/>
  <c r="W4620" s="1"/>
  <c r="V4622"/>
  <c r="W4622" s="1"/>
  <c r="Y4622" s="1"/>
  <c r="V4624"/>
  <c r="W4624" s="1"/>
  <c r="V4626"/>
  <c r="W4626" s="1"/>
  <c r="V4628"/>
  <c r="W4628" s="1"/>
  <c r="V4630"/>
  <c r="W4630" s="1"/>
  <c r="V4632"/>
  <c r="W4632" s="1"/>
  <c r="V4634"/>
  <c r="W4634" s="1"/>
  <c r="V4636"/>
  <c r="W4636" s="1"/>
  <c r="V4638"/>
  <c r="W4638" s="1"/>
  <c r="Y4638" s="1"/>
  <c r="V4640"/>
  <c r="W4640" s="1"/>
  <c r="V4642"/>
  <c r="W4642" s="1"/>
  <c r="V4644"/>
  <c r="W4644" s="1"/>
  <c r="V4646"/>
  <c r="W4646" s="1"/>
  <c r="V4648"/>
  <c r="W4648" s="1"/>
  <c r="V4650"/>
  <c r="W4650" s="1"/>
  <c r="V4652"/>
  <c r="W4652" s="1"/>
  <c r="V4654"/>
  <c r="W4654" s="1"/>
  <c r="Y4654" s="1"/>
  <c r="V4656"/>
  <c r="W4656" s="1"/>
  <c r="V4658"/>
  <c r="W4658" s="1"/>
  <c r="V4660"/>
  <c r="W4660" s="1"/>
  <c r="V4662"/>
  <c r="W4662" s="1"/>
  <c r="V4664"/>
  <c r="W4664" s="1"/>
  <c r="V4666"/>
  <c r="W4666" s="1"/>
  <c r="V4668"/>
  <c r="W4668" s="1"/>
  <c r="V4670"/>
  <c r="W4670" s="1"/>
  <c r="Y4670" s="1"/>
  <c r="V4672"/>
  <c r="W4672" s="1"/>
  <c r="V4674"/>
  <c r="W4674" s="1"/>
  <c r="V4676"/>
  <c r="W4676" s="1"/>
  <c r="V4678"/>
  <c r="W4678" s="1"/>
  <c r="V4680"/>
  <c r="W4680" s="1"/>
  <c r="V4682"/>
  <c r="W4682" s="1"/>
  <c r="V4684"/>
  <c r="W4684" s="1"/>
  <c r="V4686"/>
  <c r="W4686" s="1"/>
  <c r="Y4686" s="1"/>
  <c r="V4688"/>
  <c r="W4688" s="1"/>
  <c r="V4690"/>
  <c r="W4690" s="1"/>
  <c r="V4692"/>
  <c r="W4692" s="1"/>
  <c r="V4694"/>
  <c r="W4694" s="1"/>
  <c r="V4696"/>
  <c r="W4696" s="1"/>
  <c r="V4698"/>
  <c r="W4698" s="1"/>
  <c r="V4700"/>
  <c r="W4700" s="1"/>
  <c r="V4702"/>
  <c r="W4702" s="1"/>
  <c r="Y4702" s="1"/>
  <c r="V4704"/>
  <c r="W4704" s="1"/>
  <c r="V4706"/>
  <c r="W4706" s="1"/>
  <c r="V4708"/>
  <c r="W4708" s="1"/>
  <c r="V4710"/>
  <c r="W4710" s="1"/>
  <c r="V4712"/>
  <c r="W4712" s="1"/>
  <c r="V4714"/>
  <c r="W4714" s="1"/>
  <c r="V4716"/>
  <c r="W4716" s="1"/>
  <c r="V4718"/>
  <c r="W4718" s="1"/>
  <c r="Y4718" s="1"/>
  <c r="V4720"/>
  <c r="W4720" s="1"/>
  <c r="V4722"/>
  <c r="W4722" s="1"/>
  <c r="V4724"/>
  <c r="W4724" s="1"/>
  <c r="V4726"/>
  <c r="W4726" s="1"/>
  <c r="V4728"/>
  <c r="W4728" s="1"/>
  <c r="V4730"/>
  <c r="W4730" s="1"/>
  <c r="V4732"/>
  <c r="W4732" s="1"/>
  <c r="V4734"/>
  <c r="W4734" s="1"/>
  <c r="Y4734" s="1"/>
  <c r="V4736"/>
  <c r="W4736" s="1"/>
  <c r="V4738"/>
  <c r="W4738" s="1"/>
  <c r="V4740"/>
  <c r="W4740" s="1"/>
  <c r="V4742"/>
  <c r="W4742" s="1"/>
  <c r="V4744"/>
  <c r="W4744" s="1"/>
  <c r="V4746"/>
  <c r="W4746" s="1"/>
  <c r="V4748"/>
  <c r="W4748" s="1"/>
  <c r="V4750"/>
  <c r="W4750" s="1"/>
  <c r="Y4750" s="1"/>
  <c r="V4752"/>
  <c r="W4752" s="1"/>
  <c r="V4754"/>
  <c r="W4754" s="1"/>
  <c r="V4756"/>
  <c r="W4756" s="1"/>
  <c r="V4758"/>
  <c r="W4758" s="1"/>
  <c r="V4760"/>
  <c r="W4760" s="1"/>
  <c r="V4762"/>
  <c r="W4762" s="1"/>
  <c r="V4764"/>
  <c r="W4764" s="1"/>
  <c r="V4766"/>
  <c r="W4766" s="1"/>
  <c r="Y4766" s="1"/>
  <c r="V4768"/>
  <c r="W4768" s="1"/>
  <c r="V4770"/>
  <c r="W4770" s="1"/>
  <c r="V4772"/>
  <c r="W4772" s="1"/>
  <c r="V4774"/>
  <c r="W4774" s="1"/>
  <c r="V4776"/>
  <c r="W4776" s="1"/>
  <c r="V4778"/>
  <c r="W4778" s="1"/>
  <c r="V4780"/>
  <c r="W4780" s="1"/>
  <c r="V4782"/>
  <c r="W4782" s="1"/>
  <c r="Y4782" s="1"/>
  <c r="V4784"/>
  <c r="W4784" s="1"/>
  <c r="V4786"/>
  <c r="W4786" s="1"/>
  <c r="V4788"/>
  <c r="W4788" s="1"/>
  <c r="V4790"/>
  <c r="W4790" s="1"/>
  <c r="V4792"/>
  <c r="W4792" s="1"/>
  <c r="V4794"/>
  <c r="W4794" s="1"/>
  <c r="V4796"/>
  <c r="W4796" s="1"/>
  <c r="V4798"/>
  <c r="W4798" s="1"/>
  <c r="V4617"/>
  <c r="W4617" s="1"/>
  <c r="V4619"/>
  <c r="W4619" s="1"/>
  <c r="X4619" s="1"/>
  <c r="V4621"/>
  <c r="W4621" s="1"/>
  <c r="V4623"/>
  <c r="W4623" s="1"/>
  <c r="V4625"/>
  <c r="W4625" s="1"/>
  <c r="V4627"/>
  <c r="W4627" s="1"/>
  <c r="V4629"/>
  <c r="W4629" s="1"/>
  <c r="V4631"/>
  <c r="W4631" s="1"/>
  <c r="V4633"/>
  <c r="W4633" s="1"/>
  <c r="V4635"/>
  <c r="W4635" s="1"/>
  <c r="X4635" s="1"/>
  <c r="V4637"/>
  <c r="V4639"/>
  <c r="W4639" s="1"/>
  <c r="V4641"/>
  <c r="W4641" s="1"/>
  <c r="V4643"/>
  <c r="W4643" s="1"/>
  <c r="V4645"/>
  <c r="W4645" s="1"/>
  <c r="V4647"/>
  <c r="W4647" s="1"/>
  <c r="V4649"/>
  <c r="W4649" s="1"/>
  <c r="V4651"/>
  <c r="W4651" s="1"/>
  <c r="V4653"/>
  <c r="W4653" s="1"/>
  <c r="V4655"/>
  <c r="W4655" s="1"/>
  <c r="X4655" s="1"/>
  <c r="V4657"/>
  <c r="W4657" s="1"/>
  <c r="V4659"/>
  <c r="W4659" s="1"/>
  <c r="V4661"/>
  <c r="W4661" s="1"/>
  <c r="V4663"/>
  <c r="W4663" s="1"/>
  <c r="V4665"/>
  <c r="V4667"/>
  <c r="W4667" s="1"/>
  <c r="Y4667" s="1"/>
  <c r="V4669"/>
  <c r="W4669" s="1"/>
  <c r="V4671"/>
  <c r="W4671" s="1"/>
  <c r="V4673"/>
  <c r="V4675"/>
  <c r="W4675" s="1"/>
  <c r="V4677"/>
  <c r="V4679"/>
  <c r="W4679" s="1"/>
  <c r="V4681"/>
  <c r="V4683"/>
  <c r="W4683" s="1"/>
  <c r="V4685"/>
  <c r="V4687"/>
  <c r="W4687" s="1"/>
  <c r="V4689"/>
  <c r="V4691"/>
  <c r="W4691" s="1"/>
  <c r="V4693"/>
  <c r="V4695"/>
  <c r="W4695" s="1"/>
  <c r="V4697"/>
  <c r="V4699"/>
  <c r="W4699" s="1"/>
  <c r="V4701"/>
  <c r="W4701" s="1"/>
  <c r="V4703"/>
  <c r="W4703" s="1"/>
  <c r="V4705"/>
  <c r="V4707"/>
  <c r="W4707" s="1"/>
  <c r="V4709"/>
  <c r="V4711"/>
  <c r="W4711" s="1"/>
  <c r="V4713"/>
  <c r="V4715"/>
  <c r="V4717"/>
  <c r="V4719"/>
  <c r="V4721"/>
  <c r="W4721" s="1"/>
  <c r="V4723"/>
  <c r="W4723" s="1"/>
  <c r="Y4723" s="1"/>
  <c r="V4725"/>
  <c r="W4725" s="1"/>
  <c r="V4727"/>
  <c r="W4727" s="1"/>
  <c r="V4729"/>
  <c r="W4729" s="1"/>
  <c r="V4731"/>
  <c r="W4731" s="1"/>
  <c r="V4733"/>
  <c r="V4735"/>
  <c r="W4735" s="1"/>
  <c r="V4737"/>
  <c r="V4739"/>
  <c r="W4739" s="1"/>
  <c r="V4741"/>
  <c r="V4743"/>
  <c r="W4743" s="1"/>
  <c r="V4745"/>
  <c r="W4745" s="1"/>
  <c r="V4747"/>
  <c r="W4747" s="1"/>
  <c r="X4747" s="1"/>
  <c r="V4749"/>
  <c r="W4749" s="1"/>
  <c r="V4751"/>
  <c r="W4751" s="1"/>
  <c r="V4753"/>
  <c r="V4755"/>
  <c r="W4755" s="1"/>
  <c r="V4757"/>
  <c r="V4759"/>
  <c r="W4759" s="1"/>
  <c r="V4761"/>
  <c r="V4763"/>
  <c r="W4763" s="1"/>
  <c r="Y4763" s="1"/>
  <c r="V4765"/>
  <c r="W4765" s="1"/>
  <c r="V4767"/>
  <c r="W4767" s="1"/>
  <c r="V4769"/>
  <c r="W4769" s="1"/>
  <c r="V4771"/>
  <c r="W4771" s="1"/>
  <c r="Y4771" s="1"/>
  <c r="V4773"/>
  <c r="W4773" s="1"/>
  <c r="V4775"/>
  <c r="W4775" s="1"/>
  <c r="V4777"/>
  <c r="W4777" s="1"/>
  <c r="V4779"/>
  <c r="W4779" s="1"/>
  <c r="Y4779" s="1"/>
  <c r="V4781"/>
  <c r="W4781" s="1"/>
  <c r="V4783"/>
  <c r="W4783" s="1"/>
  <c r="V4785"/>
  <c r="W4785" s="1"/>
  <c r="V4787"/>
  <c r="W4787" s="1"/>
  <c r="Y4787" s="1"/>
  <c r="V4789"/>
  <c r="W4789" s="1"/>
  <c r="V4791"/>
  <c r="W4791" s="1"/>
  <c r="V4793"/>
  <c r="W4793" s="1"/>
  <c r="V4795"/>
  <c r="W4795" s="1"/>
  <c r="Y4795" s="1"/>
  <c r="V4797"/>
  <c r="W4797" s="1"/>
  <c r="V4799"/>
  <c r="W4799" s="1"/>
  <c r="V4801"/>
  <c r="W4801" s="1"/>
  <c r="V4803"/>
  <c r="W4803" s="1"/>
  <c r="X4803" s="1"/>
  <c r="V4805"/>
  <c r="W4805" s="1"/>
  <c r="V4807"/>
  <c r="W4807" s="1"/>
  <c r="V4809"/>
  <c r="W4809" s="1"/>
  <c r="V4811"/>
  <c r="W4811" s="1"/>
  <c r="X4811" s="1"/>
  <c r="V4813"/>
  <c r="W4813" s="1"/>
  <c r="V4815"/>
  <c r="W4815" s="1"/>
  <c r="V4817"/>
  <c r="W4817" s="1"/>
  <c r="V4819"/>
  <c r="W4819" s="1"/>
  <c r="X4819" s="1"/>
  <c r="V4821"/>
  <c r="W4821" s="1"/>
  <c r="V4823"/>
  <c r="W4823" s="1"/>
  <c r="V4825"/>
  <c r="W4825" s="1"/>
  <c r="V4827"/>
  <c r="W4827" s="1"/>
  <c r="X4827" s="1"/>
  <c r="V4829"/>
  <c r="W4829" s="1"/>
  <c r="V4831"/>
  <c r="W4831" s="1"/>
  <c r="V4833"/>
  <c r="W4833" s="1"/>
  <c r="V4835"/>
  <c r="W4835" s="1"/>
  <c r="X4835" s="1"/>
  <c r="V4837"/>
  <c r="W4837" s="1"/>
  <c r="V4839"/>
  <c r="W4839" s="1"/>
  <c r="V4841"/>
  <c r="W4841" s="1"/>
  <c r="V4843"/>
  <c r="W4843" s="1"/>
  <c r="X4843" s="1"/>
  <c r="V4845"/>
  <c r="W4845" s="1"/>
  <c r="V4847"/>
  <c r="W4847" s="1"/>
  <c r="V4849"/>
  <c r="W4849" s="1"/>
  <c r="V4851"/>
  <c r="W4851" s="1"/>
  <c r="X4851" s="1"/>
  <c r="V4853"/>
  <c r="W4853" s="1"/>
  <c r="V4855"/>
  <c r="W4855" s="1"/>
  <c r="V4857"/>
  <c r="W4857" s="1"/>
  <c r="V4859"/>
  <c r="W4859" s="1"/>
  <c r="X4859" s="1"/>
  <c r="V4861"/>
  <c r="W4861" s="1"/>
  <c r="V4863"/>
  <c r="W4863" s="1"/>
  <c r="V4865"/>
  <c r="W4865" s="1"/>
  <c r="V4867"/>
  <c r="W4867" s="1"/>
  <c r="X4867" s="1"/>
  <c r="V4869"/>
  <c r="W4869" s="1"/>
  <c r="V4871"/>
  <c r="W4871" s="1"/>
  <c r="V4873"/>
  <c r="W4873" s="1"/>
  <c r="V4875"/>
  <c r="W4875" s="1"/>
  <c r="X4875" s="1"/>
  <c r="V4877"/>
  <c r="W4877" s="1"/>
  <c r="V4879"/>
  <c r="W4879" s="1"/>
  <c r="V4881"/>
  <c r="W4881" s="1"/>
  <c r="V4883"/>
  <c r="W4883" s="1"/>
  <c r="X4883" s="1"/>
  <c r="V4885"/>
  <c r="W4885" s="1"/>
  <c r="V4887"/>
  <c r="W4887" s="1"/>
  <c r="V4889"/>
  <c r="W4889" s="1"/>
  <c r="V4800"/>
  <c r="W4800" s="1"/>
  <c r="V4802"/>
  <c r="W4802" s="1"/>
  <c r="V4804"/>
  <c r="W4804" s="1"/>
  <c r="Y4804" s="1"/>
  <c r="V4806"/>
  <c r="W4806" s="1"/>
  <c r="V4808"/>
  <c r="W4808" s="1"/>
  <c r="V4810"/>
  <c r="W4810" s="1"/>
  <c r="V4812"/>
  <c r="W4812" s="1"/>
  <c r="Y4812" s="1"/>
  <c r="V4814"/>
  <c r="W4814" s="1"/>
  <c r="V4816"/>
  <c r="W4816" s="1"/>
  <c r="V4818"/>
  <c r="W4818" s="1"/>
  <c r="V4820"/>
  <c r="W4820" s="1"/>
  <c r="Y4820" s="1"/>
  <c r="V4822"/>
  <c r="W4822" s="1"/>
  <c r="V4824"/>
  <c r="W4824" s="1"/>
  <c r="V4826"/>
  <c r="W4826" s="1"/>
  <c r="V4828"/>
  <c r="W4828" s="1"/>
  <c r="Y4828" s="1"/>
  <c r="V4830"/>
  <c r="W4830" s="1"/>
  <c r="V4832"/>
  <c r="W4832" s="1"/>
  <c r="V4834"/>
  <c r="W4834" s="1"/>
  <c r="V4836"/>
  <c r="W4836" s="1"/>
  <c r="Y4836" s="1"/>
  <c r="V4838"/>
  <c r="W4838" s="1"/>
  <c r="V4840"/>
  <c r="W4840" s="1"/>
  <c r="V4842"/>
  <c r="V4844"/>
  <c r="W4844" s="1"/>
  <c r="V4846"/>
  <c r="V4848"/>
  <c r="W4848" s="1"/>
  <c r="V4850"/>
  <c r="V4852"/>
  <c r="W4852" s="1"/>
  <c r="V4854"/>
  <c r="V4856"/>
  <c r="W4856" s="1"/>
  <c r="V4858"/>
  <c r="V4860"/>
  <c r="W4860" s="1"/>
  <c r="V4862"/>
  <c r="W4862" s="1"/>
  <c r="V4864"/>
  <c r="W4864" s="1"/>
  <c r="Y4864" s="1"/>
  <c r="V4866"/>
  <c r="W4866" s="1"/>
  <c r="V4868"/>
  <c r="W4868" s="1"/>
  <c r="V4870"/>
  <c r="W4870" s="1"/>
  <c r="V4872"/>
  <c r="W4872" s="1"/>
  <c r="Y4872" s="1"/>
  <c r="V4874"/>
  <c r="W4874" s="1"/>
  <c r="V4876"/>
  <c r="W4876" s="1"/>
  <c r="V4878"/>
  <c r="W4878" s="1"/>
  <c r="V4880"/>
  <c r="W4880" s="1"/>
  <c r="Y4880" s="1"/>
  <c r="V4882"/>
  <c r="W4882" s="1"/>
  <c r="V4884"/>
  <c r="W4884" s="1"/>
  <c r="V4886"/>
  <c r="W4886" s="1"/>
  <c r="V4888"/>
  <c r="W4888" s="1"/>
  <c r="Y4888" s="1"/>
  <c r="V4890"/>
  <c r="W4890" s="1"/>
  <c r="V4892"/>
  <c r="W4892" s="1"/>
  <c r="X4892" s="1"/>
  <c r="V4894"/>
  <c r="W4894" s="1"/>
  <c r="V4896"/>
  <c r="W4896" s="1"/>
  <c r="V4898"/>
  <c r="W4898" s="1"/>
  <c r="V4900"/>
  <c r="W4900" s="1"/>
  <c r="X4900" s="1"/>
  <c r="V4902"/>
  <c r="W4902" s="1"/>
  <c r="V4904"/>
  <c r="W4904" s="1"/>
  <c r="V4906"/>
  <c r="W4906" s="1"/>
  <c r="V4908"/>
  <c r="W4908" s="1"/>
  <c r="X4908" s="1"/>
  <c r="V4910"/>
  <c r="W4910" s="1"/>
  <c r="V4912"/>
  <c r="W4912" s="1"/>
  <c r="V4914"/>
  <c r="W4914" s="1"/>
  <c r="V4916"/>
  <c r="W4916" s="1"/>
  <c r="X4916" s="1"/>
  <c r="V4918"/>
  <c r="W4918" s="1"/>
  <c r="V4920"/>
  <c r="W4920" s="1"/>
  <c r="V4922"/>
  <c r="W4922" s="1"/>
  <c r="V4924"/>
  <c r="W4924" s="1"/>
  <c r="X4924" s="1"/>
  <c r="V4926"/>
  <c r="W4926" s="1"/>
  <c r="V4928"/>
  <c r="W4928" s="1"/>
  <c r="V4930"/>
  <c r="W4930" s="1"/>
  <c r="V4932"/>
  <c r="W4932" s="1"/>
  <c r="X4932" s="1"/>
  <c r="V4934"/>
  <c r="W4934" s="1"/>
  <c r="V4891"/>
  <c r="W4891" s="1"/>
  <c r="V4893"/>
  <c r="W4893" s="1"/>
  <c r="V4895"/>
  <c r="W4895" s="1"/>
  <c r="Y4895" s="1"/>
  <c r="V4897"/>
  <c r="W4897" s="1"/>
  <c r="V4899"/>
  <c r="W4899" s="1"/>
  <c r="V4901"/>
  <c r="W4901" s="1"/>
  <c r="V4903"/>
  <c r="W4903" s="1"/>
  <c r="Y4903" s="1"/>
  <c r="V4905"/>
  <c r="W4905" s="1"/>
  <c r="V4907"/>
  <c r="W4907" s="1"/>
  <c r="V4909"/>
  <c r="W4909" s="1"/>
  <c r="V4911"/>
  <c r="W4911" s="1"/>
  <c r="Y4911" s="1"/>
  <c r="V4913"/>
  <c r="W4913" s="1"/>
  <c r="V4915"/>
  <c r="W4915" s="1"/>
  <c r="V4917"/>
  <c r="W4917" s="1"/>
  <c r="V4919"/>
  <c r="W4919" s="1"/>
  <c r="Y4919" s="1"/>
  <c r="V4921"/>
  <c r="W4921" s="1"/>
  <c r="V4923"/>
  <c r="W4923" s="1"/>
  <c r="V4925"/>
  <c r="W4925" s="1"/>
  <c r="V4927"/>
  <c r="W4927" s="1"/>
  <c r="V4929"/>
  <c r="W4929" s="1"/>
  <c r="V4931"/>
  <c r="W4931" s="1"/>
  <c r="V4933"/>
  <c r="W4933" s="1"/>
  <c r="V4936"/>
  <c r="W4936" s="1"/>
  <c r="X4936" s="1"/>
  <c r="V4938"/>
  <c r="W4938" s="1"/>
  <c r="V4940"/>
  <c r="W4940" s="1"/>
  <c r="V4942"/>
  <c r="W4942" s="1"/>
  <c r="V4944"/>
  <c r="W4944" s="1"/>
  <c r="V4946"/>
  <c r="W4946" s="1"/>
  <c r="V4948"/>
  <c r="W4948" s="1"/>
  <c r="V4950"/>
  <c r="W4950" s="1"/>
  <c r="V4952"/>
  <c r="W4952" s="1"/>
  <c r="X4952" s="1"/>
  <c r="V4954"/>
  <c r="W4954" s="1"/>
  <c r="V4956"/>
  <c r="W4956" s="1"/>
  <c r="V4958"/>
  <c r="W4958" s="1"/>
  <c r="V4960"/>
  <c r="W4960" s="1"/>
  <c r="V4962"/>
  <c r="W4962" s="1"/>
  <c r="V4964"/>
  <c r="W4964" s="1"/>
  <c r="V4966"/>
  <c r="W4966" s="1"/>
  <c r="V4968"/>
  <c r="W4968" s="1"/>
  <c r="X4968" s="1"/>
  <c r="V4970"/>
  <c r="W4970" s="1"/>
  <c r="V4972"/>
  <c r="W4972" s="1"/>
  <c r="V4974"/>
  <c r="W4974" s="1"/>
  <c r="V4976"/>
  <c r="W4976" s="1"/>
  <c r="V4978"/>
  <c r="W4978" s="1"/>
  <c r="V4935"/>
  <c r="W4935" s="1"/>
  <c r="V4937"/>
  <c r="W4937" s="1"/>
  <c r="V4939"/>
  <c r="W4939" s="1"/>
  <c r="V4941"/>
  <c r="W4941" s="1"/>
  <c r="V4943"/>
  <c r="W4943" s="1"/>
  <c r="V4945"/>
  <c r="W4945" s="1"/>
  <c r="V4947"/>
  <c r="W4947" s="1"/>
  <c r="V4949"/>
  <c r="W4949" s="1"/>
  <c r="V4951"/>
  <c r="W4951" s="1"/>
  <c r="V4953"/>
  <c r="V4955"/>
  <c r="W4955" s="1"/>
  <c r="V4957"/>
  <c r="V4959"/>
  <c r="W4959" s="1"/>
  <c r="V4961"/>
  <c r="V4963"/>
  <c r="W4963" s="1"/>
  <c r="V4965"/>
  <c r="W4965" s="1"/>
  <c r="V4967"/>
  <c r="W4967" s="1"/>
  <c r="Y4967" s="1"/>
  <c r="V4969"/>
  <c r="W4969" s="1"/>
  <c r="V4971"/>
  <c r="W4971" s="1"/>
  <c r="V4973"/>
  <c r="W4973" s="1"/>
  <c r="V4975"/>
  <c r="W4975" s="1"/>
  <c r="V4977"/>
  <c r="W4977" s="1"/>
  <c r="V4979"/>
  <c r="W4979" s="1"/>
  <c r="V4981"/>
  <c r="W4981" s="1"/>
  <c r="V4983"/>
  <c r="W4983" s="1"/>
  <c r="V4985"/>
  <c r="W4985" s="1"/>
  <c r="V4987"/>
  <c r="W4987" s="1"/>
  <c r="V4989"/>
  <c r="W4989" s="1"/>
  <c r="V4991"/>
  <c r="W4991" s="1"/>
  <c r="Y4991" s="1"/>
  <c r="V4993"/>
  <c r="W4993" s="1"/>
  <c r="V4995"/>
  <c r="W4995" s="1"/>
  <c r="V4997"/>
  <c r="W4997" s="1"/>
  <c r="V4999"/>
  <c r="W4999" s="1"/>
  <c r="V5001"/>
  <c r="W5001" s="1"/>
  <c r="V843"/>
  <c r="W843" s="1"/>
  <c r="V831"/>
  <c r="V827"/>
  <c r="W827" s="1"/>
  <c r="V823"/>
  <c r="V817"/>
  <c r="W817" s="1"/>
  <c r="V815"/>
  <c r="V841"/>
  <c r="W841" s="1"/>
  <c r="V839"/>
  <c r="V837"/>
  <c r="W837" s="1"/>
  <c r="V835"/>
  <c r="V833"/>
  <c r="W833" s="1"/>
  <c r="V829"/>
  <c r="V825"/>
  <c r="W825" s="1"/>
  <c r="V821"/>
  <c r="V819"/>
  <c r="W819" s="1"/>
  <c r="V812"/>
  <c r="V810"/>
  <c r="W810" s="1"/>
  <c r="V808"/>
  <c r="V806"/>
  <c r="W806" s="1"/>
  <c r="V804"/>
  <c r="V802"/>
  <c r="W802" s="1"/>
  <c r="V800"/>
  <c r="V798"/>
  <c r="W798" s="1"/>
  <c r="V796"/>
  <c r="V794"/>
  <c r="W794" s="1"/>
  <c r="V792"/>
  <c r="V790"/>
  <c r="W790" s="1"/>
  <c r="V788"/>
  <c r="V786"/>
  <c r="W786" s="1"/>
  <c r="V784"/>
  <c r="V782"/>
  <c r="W782" s="1"/>
  <c r="V780"/>
  <c r="V778"/>
  <c r="W778" s="1"/>
  <c r="V776"/>
  <c r="V774"/>
  <c r="W774" s="1"/>
  <c r="V772"/>
  <c r="V770"/>
  <c r="W770" s="1"/>
  <c r="V768"/>
  <c r="V766"/>
  <c r="W766" s="1"/>
  <c r="V764"/>
  <c r="V762"/>
  <c r="W762" s="1"/>
  <c r="V760"/>
  <c r="V758"/>
  <c r="W758" s="1"/>
  <c r="V756"/>
  <c r="V754"/>
  <c r="W754" s="1"/>
  <c r="V752"/>
  <c r="V750"/>
  <c r="W750" s="1"/>
  <c r="V748"/>
  <c r="V746"/>
  <c r="W746" s="1"/>
  <c r="V744"/>
  <c r="V742"/>
  <c r="W742" s="1"/>
  <c r="V740"/>
  <c r="V738"/>
  <c r="W738" s="1"/>
  <c r="V736"/>
  <c r="V734"/>
  <c r="W734" s="1"/>
  <c r="V732"/>
  <c r="V730"/>
  <c r="W730" s="1"/>
  <c r="V728"/>
  <c r="V726"/>
  <c r="W726" s="1"/>
  <c r="V724"/>
  <c r="V722"/>
  <c r="W722" s="1"/>
  <c r="V720"/>
  <c r="V718"/>
  <c r="W718" s="1"/>
  <c r="V716"/>
  <c r="V714"/>
  <c r="W714" s="1"/>
  <c r="V712"/>
  <c r="V710"/>
  <c r="W710" s="1"/>
  <c r="V708"/>
  <c r="V706"/>
  <c r="W706" s="1"/>
  <c r="V704"/>
  <c r="V702"/>
  <c r="W702" s="1"/>
  <c r="V700"/>
  <c r="V698"/>
  <c r="W698" s="1"/>
  <c r="V696"/>
  <c r="V694"/>
  <c r="W694" s="1"/>
  <c r="V692"/>
  <c r="V690"/>
  <c r="W690" s="1"/>
  <c r="V688"/>
  <c r="V686"/>
  <c r="W686" s="1"/>
  <c r="V684"/>
  <c r="V682"/>
  <c r="W682" s="1"/>
  <c r="V680"/>
  <c r="V678"/>
  <c r="W678" s="1"/>
  <c r="V676"/>
  <c r="V674"/>
  <c r="W674" s="1"/>
  <c r="V672"/>
  <c r="V670"/>
  <c r="W670" s="1"/>
  <c r="V668"/>
  <c r="V666"/>
  <c r="W666" s="1"/>
  <c r="V664"/>
  <c r="V662"/>
  <c r="W662" s="1"/>
  <c r="V660"/>
  <c r="V658"/>
  <c r="W658" s="1"/>
  <c r="V656"/>
  <c r="V654"/>
  <c r="W654" s="1"/>
  <c r="V652"/>
  <c r="V650"/>
  <c r="W650" s="1"/>
  <c r="V648"/>
  <c r="V646"/>
  <c r="W646" s="1"/>
  <c r="V644"/>
  <c r="V642"/>
  <c r="W642" s="1"/>
  <c r="V640"/>
  <c r="V638"/>
  <c r="W638" s="1"/>
  <c r="V636"/>
  <c r="V634"/>
  <c r="W634" s="1"/>
  <c r="V632"/>
  <c r="V630"/>
  <c r="W630" s="1"/>
  <c r="V628"/>
  <c r="V626"/>
  <c r="W626" s="1"/>
  <c r="V624"/>
  <c r="V622"/>
  <c r="W622" s="1"/>
  <c r="V620"/>
  <c r="V618"/>
  <c r="W618" s="1"/>
  <c r="V616"/>
  <c r="V614"/>
  <c r="W614" s="1"/>
  <c r="V612"/>
  <c r="V610"/>
  <c r="W610" s="1"/>
  <c r="V608"/>
  <c r="V606"/>
  <c r="W606" s="1"/>
  <c r="V604"/>
  <c r="V602"/>
  <c r="W602" s="1"/>
  <c r="V600"/>
  <c r="V598"/>
  <c r="W598" s="1"/>
  <c r="V596"/>
  <c r="V594"/>
  <c r="W594" s="1"/>
  <c r="V592"/>
  <c r="V590"/>
  <c r="W590" s="1"/>
  <c r="V588"/>
  <c r="V586"/>
  <c r="W586" s="1"/>
  <c r="V584"/>
  <c r="V582"/>
  <c r="W582" s="1"/>
  <c r="V580"/>
  <c r="V578"/>
  <c r="W578" s="1"/>
  <c r="V576"/>
  <c r="V574"/>
  <c r="W574" s="1"/>
  <c r="V572"/>
  <c r="V570"/>
  <c r="W570" s="1"/>
  <c r="V568"/>
  <c r="V566"/>
  <c r="W566" s="1"/>
  <c r="V564"/>
  <c r="V562"/>
  <c r="W562" s="1"/>
  <c r="V560"/>
  <c r="V558"/>
  <c r="W558" s="1"/>
  <c r="V556"/>
  <c r="V554"/>
  <c r="W554" s="1"/>
  <c r="V552"/>
  <c r="V550"/>
  <c r="W550" s="1"/>
  <c r="V548"/>
  <c r="V546"/>
  <c r="W546" s="1"/>
  <c r="V544"/>
  <c r="V542"/>
  <c r="W542" s="1"/>
  <c r="V540"/>
  <c r="V538"/>
  <c r="W538" s="1"/>
  <c r="V536"/>
  <c r="V534"/>
  <c r="W534" s="1"/>
  <c r="V532"/>
  <c r="V530"/>
  <c r="W530" s="1"/>
  <c r="V528"/>
  <c r="V526"/>
  <c r="W526" s="1"/>
  <c r="V524"/>
  <c r="V522"/>
  <c r="W522" s="1"/>
  <c r="V520"/>
  <c r="V518"/>
  <c r="W518" s="1"/>
  <c r="V516"/>
  <c r="V514"/>
  <c r="W514" s="1"/>
  <c r="V512"/>
  <c r="V510"/>
  <c r="W510" s="1"/>
  <c r="V508"/>
  <c r="V506"/>
  <c r="W506" s="1"/>
  <c r="V504"/>
  <c r="V502"/>
  <c r="W502" s="1"/>
  <c r="V500"/>
  <c r="V498"/>
  <c r="W498" s="1"/>
  <c r="V496"/>
  <c r="V494"/>
  <c r="W494" s="1"/>
  <c r="V492"/>
  <c r="V490"/>
  <c r="W490" s="1"/>
  <c r="V488"/>
  <c r="V486"/>
  <c r="W486" s="1"/>
  <c r="V484"/>
  <c r="V482"/>
  <c r="W482" s="1"/>
  <c r="V480"/>
  <c r="V478"/>
  <c r="W478" s="1"/>
  <c r="V476"/>
  <c r="V474"/>
  <c r="W474" s="1"/>
  <c r="V472"/>
  <c r="V470"/>
  <c r="W470" s="1"/>
  <c r="V468"/>
  <c r="V466"/>
  <c r="W466" s="1"/>
  <c r="V464"/>
  <c r="V462"/>
  <c r="W462" s="1"/>
  <c r="V460"/>
  <c r="V458"/>
  <c r="W458" s="1"/>
  <c r="V456"/>
  <c r="V454"/>
  <c r="W454" s="1"/>
  <c r="V452"/>
  <c r="V450"/>
  <c r="W450" s="1"/>
  <c r="V448"/>
  <c r="V446"/>
  <c r="W446" s="1"/>
  <c r="V444"/>
  <c r="V442"/>
  <c r="W442" s="1"/>
  <c r="V440"/>
  <c r="V438"/>
  <c r="W438" s="1"/>
  <c r="V436"/>
  <c r="V434"/>
  <c r="W434" s="1"/>
  <c r="V432"/>
  <c r="V430"/>
  <c r="W430" s="1"/>
  <c r="V428"/>
  <c r="V426"/>
  <c r="W426" s="1"/>
  <c r="V424"/>
  <c r="V422"/>
  <c r="W422" s="1"/>
  <c r="V420"/>
  <c r="V418"/>
  <c r="W418" s="1"/>
  <c r="V416"/>
  <c r="V414"/>
  <c r="W414" s="1"/>
  <c r="V412"/>
  <c r="V410"/>
  <c r="W410" s="1"/>
  <c r="V408"/>
  <c r="V406"/>
  <c r="W406" s="1"/>
  <c r="V404"/>
  <c r="V402"/>
  <c r="W402" s="1"/>
  <c r="V400"/>
  <c r="V398"/>
  <c r="W398" s="1"/>
  <c r="V396"/>
  <c r="V394"/>
  <c r="W394" s="1"/>
  <c r="V392"/>
  <c r="V390"/>
  <c r="W390" s="1"/>
  <c r="V388"/>
  <c r="V386"/>
  <c r="W386" s="1"/>
  <c r="V384"/>
  <c r="V382"/>
  <c r="W382" s="1"/>
  <c r="V380"/>
  <c r="V378"/>
  <c r="W378" s="1"/>
  <c r="V376"/>
  <c r="V374"/>
  <c r="W374" s="1"/>
  <c r="V372"/>
  <c r="V370"/>
  <c r="W370" s="1"/>
  <c r="V368"/>
  <c r="V366"/>
  <c r="W366" s="1"/>
  <c r="V364"/>
  <c r="V362"/>
  <c r="W362" s="1"/>
  <c r="V360"/>
  <c r="V358"/>
  <c r="W358" s="1"/>
  <c r="V356"/>
  <c r="V354"/>
  <c r="W354" s="1"/>
  <c r="V352"/>
  <c r="V350"/>
  <c r="W350" s="1"/>
  <c r="V348"/>
  <c r="V346"/>
  <c r="W346" s="1"/>
  <c r="V344"/>
  <c r="V342"/>
  <c r="W342" s="1"/>
  <c r="V340"/>
  <c r="V338"/>
  <c r="W338" s="1"/>
  <c r="V336"/>
  <c r="V334"/>
  <c r="W334" s="1"/>
  <c r="V332"/>
  <c r="V330"/>
  <c r="W330" s="1"/>
  <c r="V328"/>
  <c r="V326"/>
  <c r="W326" s="1"/>
  <c r="V324"/>
  <c r="V322"/>
  <c r="W322" s="1"/>
  <c r="V320"/>
  <c r="V318"/>
  <c r="W318" s="1"/>
  <c r="V316"/>
  <c r="V314"/>
  <c r="W314" s="1"/>
  <c r="V312"/>
  <c r="V310"/>
  <c r="W310" s="1"/>
  <c r="V308"/>
  <c r="V306"/>
  <c r="W306" s="1"/>
  <c r="V304"/>
  <c r="V302"/>
  <c r="W302" s="1"/>
  <c r="V300"/>
  <c r="V298"/>
  <c r="W298" s="1"/>
  <c r="V296"/>
  <c r="V294"/>
  <c r="W294" s="1"/>
  <c r="V292"/>
  <c r="V290"/>
  <c r="W290" s="1"/>
  <c r="V288"/>
  <c r="V286"/>
  <c r="W286" s="1"/>
  <c r="V284"/>
  <c r="V282"/>
  <c r="W282" s="1"/>
  <c r="V280"/>
  <c r="V278"/>
  <c r="W278" s="1"/>
  <c r="V276"/>
  <c r="V274"/>
  <c r="W274" s="1"/>
  <c r="V272"/>
  <c r="V270"/>
  <c r="W270" s="1"/>
  <c r="V268"/>
  <c r="V266"/>
  <c r="W266" s="1"/>
  <c r="V264"/>
  <c r="V262"/>
  <c r="W262" s="1"/>
  <c r="V260"/>
  <c r="V258"/>
  <c r="W258" s="1"/>
  <c r="V256"/>
  <c r="V254"/>
  <c r="W254" s="1"/>
  <c r="V252"/>
  <c r="V250"/>
  <c r="W250" s="1"/>
  <c r="V248"/>
  <c r="V246"/>
  <c r="W246" s="1"/>
  <c r="V244"/>
  <c r="V242"/>
  <c r="W242" s="1"/>
  <c r="V240"/>
  <c r="V238"/>
  <c r="W238" s="1"/>
  <c r="V236"/>
  <c r="V234"/>
  <c r="W234" s="1"/>
  <c r="V232"/>
  <c r="V230"/>
  <c r="W230" s="1"/>
  <c r="V228"/>
  <c r="V226"/>
  <c r="W226" s="1"/>
  <c r="V224"/>
  <c r="V222"/>
  <c r="W222" s="1"/>
  <c r="V220"/>
  <c r="V218"/>
  <c r="W218" s="1"/>
  <c r="V216"/>
  <c r="V214"/>
  <c r="W214" s="1"/>
  <c r="V212"/>
  <c r="V210"/>
  <c r="W210" s="1"/>
  <c r="V208"/>
  <c r="V206"/>
  <c r="W206" s="1"/>
  <c r="V204"/>
  <c r="V202"/>
  <c r="W202" s="1"/>
  <c r="V200"/>
  <c r="V198"/>
  <c r="W198" s="1"/>
  <c r="V196"/>
  <c r="V194"/>
  <c r="W194" s="1"/>
  <c r="V192"/>
  <c r="V190"/>
  <c r="W190" s="1"/>
  <c r="V188"/>
  <c r="V186"/>
  <c r="W186" s="1"/>
  <c r="V184"/>
  <c r="V182"/>
  <c r="W182" s="1"/>
  <c r="V180"/>
  <c r="V178"/>
  <c r="W178" s="1"/>
  <c r="V176"/>
  <c r="V174"/>
  <c r="W174" s="1"/>
  <c r="V172"/>
  <c r="V170"/>
  <c r="W170" s="1"/>
  <c r="V168"/>
  <c r="V166"/>
  <c r="W166" s="1"/>
  <c r="V164"/>
  <c r="V162"/>
  <c r="W162" s="1"/>
  <c r="V160"/>
  <c r="V158"/>
  <c r="W158" s="1"/>
  <c r="V156"/>
  <c r="V154"/>
  <c r="W154" s="1"/>
  <c r="V152"/>
  <c r="V150"/>
  <c r="W150" s="1"/>
  <c r="V148"/>
  <c r="V146"/>
  <c r="W146" s="1"/>
  <c r="V144"/>
  <c r="V142"/>
  <c r="W142" s="1"/>
  <c r="V140"/>
  <c r="V138"/>
  <c r="W138" s="1"/>
  <c r="V136"/>
  <c r="V134"/>
  <c r="W134" s="1"/>
  <c r="V132"/>
  <c r="V130"/>
  <c r="W130" s="1"/>
  <c r="V128"/>
  <c r="V126"/>
  <c r="W126" s="1"/>
  <c r="V124"/>
  <c r="V122"/>
  <c r="W122" s="1"/>
  <c r="V120"/>
  <c r="V118"/>
  <c r="W118" s="1"/>
  <c r="V116"/>
  <c r="V114"/>
  <c r="W114" s="1"/>
  <c r="V112"/>
  <c r="V110"/>
  <c r="W110" s="1"/>
  <c r="V108"/>
  <c r="V106"/>
  <c r="W106" s="1"/>
  <c r="V104"/>
  <c r="V102"/>
  <c r="W102" s="1"/>
  <c r="V100"/>
  <c r="V98"/>
  <c r="W98" s="1"/>
  <c r="V96"/>
  <c r="V94"/>
  <c r="W94" s="1"/>
  <c r="V92"/>
  <c r="V90"/>
  <c r="W90" s="1"/>
  <c r="V88"/>
  <c r="V86"/>
  <c r="W86" s="1"/>
  <c r="V84"/>
  <c r="V82"/>
  <c r="W82" s="1"/>
  <c r="V80"/>
  <c r="V78"/>
  <c r="W78" s="1"/>
  <c r="V76"/>
  <c r="V74"/>
  <c r="W74" s="1"/>
  <c r="V72"/>
  <c r="V70"/>
  <c r="W70" s="1"/>
  <c r="V68"/>
  <c r="V66"/>
  <c r="W66" s="1"/>
  <c r="V64"/>
  <c r="V62"/>
  <c r="W62" s="1"/>
  <c r="V60"/>
  <c r="V58"/>
  <c r="W58" s="1"/>
  <c r="V56"/>
  <c r="V54"/>
  <c r="W54" s="1"/>
  <c r="V52"/>
  <c r="V50"/>
  <c r="W50" s="1"/>
  <c r="V48"/>
  <c r="V46"/>
  <c r="W46" s="1"/>
  <c r="V44"/>
  <c r="V42"/>
  <c r="W42" s="1"/>
  <c r="V40"/>
  <c r="V38"/>
  <c r="W38" s="1"/>
  <c r="V36"/>
  <c r="V34"/>
  <c r="W34" s="1"/>
  <c r="V32"/>
  <c r="V30"/>
  <c r="W30" s="1"/>
  <c r="V28"/>
  <c r="V26"/>
  <c r="W26" s="1"/>
  <c r="V24"/>
  <c r="V22"/>
  <c r="W22" s="1"/>
  <c r="V20"/>
  <c r="V18"/>
  <c r="W18" s="1"/>
  <c r="V10"/>
  <c r="V6"/>
  <c r="W6" s="1"/>
  <c r="V4"/>
  <c r="V813"/>
  <c r="W813" s="1"/>
  <c r="V811"/>
  <c r="V809"/>
  <c r="W809" s="1"/>
  <c r="V807"/>
  <c r="V805"/>
  <c r="W805" s="1"/>
  <c r="V803"/>
  <c r="V801"/>
  <c r="W801" s="1"/>
  <c r="V799"/>
  <c r="V797"/>
  <c r="W797" s="1"/>
  <c r="V795"/>
  <c r="V793"/>
  <c r="W793" s="1"/>
  <c r="V791"/>
  <c r="V789"/>
  <c r="W789" s="1"/>
  <c r="V787"/>
  <c r="V785"/>
  <c r="W785" s="1"/>
  <c r="V783"/>
  <c r="V781"/>
  <c r="W781" s="1"/>
  <c r="V779"/>
  <c r="V777"/>
  <c r="W777" s="1"/>
  <c r="V775"/>
  <c r="V773"/>
  <c r="W773" s="1"/>
  <c r="V771"/>
  <c r="V769"/>
  <c r="W769" s="1"/>
  <c r="V767"/>
  <c r="V765"/>
  <c r="W765" s="1"/>
  <c r="V763"/>
  <c r="V761"/>
  <c r="W761" s="1"/>
  <c r="V759"/>
  <c r="V757"/>
  <c r="W757" s="1"/>
  <c r="V755"/>
  <c r="V753"/>
  <c r="W753" s="1"/>
  <c r="V751"/>
  <c r="V749"/>
  <c r="W749" s="1"/>
  <c r="V747"/>
  <c r="V745"/>
  <c r="W745" s="1"/>
  <c r="V743"/>
  <c r="V741"/>
  <c r="W741" s="1"/>
  <c r="V739"/>
  <c r="V737"/>
  <c r="W737" s="1"/>
  <c r="V735"/>
  <c r="V733"/>
  <c r="W733" s="1"/>
  <c r="V731"/>
  <c r="V729"/>
  <c r="W729" s="1"/>
  <c r="V727"/>
  <c r="V725"/>
  <c r="W725" s="1"/>
  <c r="V723"/>
  <c r="V721"/>
  <c r="W721" s="1"/>
  <c r="V719"/>
  <c r="V717"/>
  <c r="W717" s="1"/>
  <c r="V715"/>
  <c r="V713"/>
  <c r="W713" s="1"/>
  <c r="V711"/>
  <c r="V709"/>
  <c r="W709" s="1"/>
  <c r="V707"/>
  <c r="V705"/>
  <c r="W705" s="1"/>
  <c r="V703"/>
  <c r="V701"/>
  <c r="W701" s="1"/>
  <c r="V699"/>
  <c r="V697"/>
  <c r="W697" s="1"/>
  <c r="V695"/>
  <c r="V693"/>
  <c r="W693" s="1"/>
  <c r="V691"/>
  <c r="V689"/>
  <c r="W689" s="1"/>
  <c r="V687"/>
  <c r="V685"/>
  <c r="W685" s="1"/>
  <c r="V683"/>
  <c r="V681"/>
  <c r="W681" s="1"/>
  <c r="V679"/>
  <c r="V677"/>
  <c r="W677" s="1"/>
  <c r="V675"/>
  <c r="V673"/>
  <c r="W673" s="1"/>
  <c r="V671"/>
  <c r="V669"/>
  <c r="W669" s="1"/>
  <c r="V667"/>
  <c r="V665"/>
  <c r="W665" s="1"/>
  <c r="V663"/>
  <c r="V661"/>
  <c r="W661" s="1"/>
  <c r="V659"/>
  <c r="V657"/>
  <c r="W657" s="1"/>
  <c r="V655"/>
  <c r="V653"/>
  <c r="W653" s="1"/>
  <c r="V651"/>
  <c r="V649"/>
  <c r="W649" s="1"/>
  <c r="V647"/>
  <c r="V645"/>
  <c r="W645" s="1"/>
  <c r="V643"/>
  <c r="V641"/>
  <c r="W641" s="1"/>
  <c r="V639"/>
  <c r="V637"/>
  <c r="W637" s="1"/>
  <c r="V635"/>
  <c r="V633"/>
  <c r="W633" s="1"/>
  <c r="V631"/>
  <c r="V629"/>
  <c r="W629" s="1"/>
  <c r="V627"/>
  <c r="V625"/>
  <c r="W625" s="1"/>
  <c r="V623"/>
  <c r="V621"/>
  <c r="W621" s="1"/>
  <c r="V619"/>
  <c r="V617"/>
  <c r="W617" s="1"/>
  <c r="V615"/>
  <c r="V613"/>
  <c r="W613" s="1"/>
  <c r="V611"/>
  <c r="V609"/>
  <c r="W609" s="1"/>
  <c r="V607"/>
  <c r="V605"/>
  <c r="W605" s="1"/>
  <c r="V603"/>
  <c r="V601"/>
  <c r="W601" s="1"/>
  <c r="V599"/>
  <c r="V597"/>
  <c r="W597" s="1"/>
  <c r="V595"/>
  <c r="V593"/>
  <c r="W593" s="1"/>
  <c r="V591"/>
  <c r="V589"/>
  <c r="W589" s="1"/>
  <c r="V587"/>
  <c r="V585"/>
  <c r="W585" s="1"/>
  <c r="V583"/>
  <c r="V581"/>
  <c r="W581" s="1"/>
  <c r="V579"/>
  <c r="V577"/>
  <c r="W577" s="1"/>
  <c r="V575"/>
  <c r="V573"/>
  <c r="W573" s="1"/>
  <c r="V571"/>
  <c r="V569"/>
  <c r="W569" s="1"/>
  <c r="V567"/>
  <c r="V565"/>
  <c r="W565" s="1"/>
  <c r="V563"/>
  <c r="V561"/>
  <c r="W561" s="1"/>
  <c r="V559"/>
  <c r="V557"/>
  <c r="W557" s="1"/>
  <c r="V555"/>
  <c r="V553"/>
  <c r="W553" s="1"/>
  <c r="V551"/>
  <c r="V549"/>
  <c r="W549" s="1"/>
  <c r="V547"/>
  <c r="V545"/>
  <c r="W545" s="1"/>
  <c r="V543"/>
  <c r="V541"/>
  <c r="W541" s="1"/>
  <c r="V539"/>
  <c r="V537"/>
  <c r="W537" s="1"/>
  <c r="V535"/>
  <c r="V533"/>
  <c r="W533" s="1"/>
  <c r="V531"/>
  <c r="V529"/>
  <c r="W529" s="1"/>
  <c r="V527"/>
  <c r="V525"/>
  <c r="W525" s="1"/>
  <c r="V523"/>
  <c r="V521"/>
  <c r="W521" s="1"/>
  <c r="V519"/>
  <c r="V517"/>
  <c r="W517" s="1"/>
  <c r="V515"/>
  <c r="V513"/>
  <c r="W513" s="1"/>
  <c r="V511"/>
  <c r="V509"/>
  <c r="W509" s="1"/>
  <c r="V507"/>
  <c r="V505"/>
  <c r="W505" s="1"/>
  <c r="V503"/>
  <c r="V501"/>
  <c r="W501" s="1"/>
  <c r="V499"/>
  <c r="V497"/>
  <c r="W497" s="1"/>
  <c r="V495"/>
  <c r="V493"/>
  <c r="W493" s="1"/>
  <c r="V491"/>
  <c r="V489"/>
  <c r="W489" s="1"/>
  <c r="V487"/>
  <c r="V485"/>
  <c r="W485" s="1"/>
  <c r="V483"/>
  <c r="V481"/>
  <c r="W481" s="1"/>
  <c r="V479"/>
  <c r="V477"/>
  <c r="W477" s="1"/>
  <c r="V475"/>
  <c r="V473"/>
  <c r="W473" s="1"/>
  <c r="V471"/>
  <c r="V469"/>
  <c r="W469" s="1"/>
  <c r="V467"/>
  <c r="V465"/>
  <c r="W465" s="1"/>
  <c r="V463"/>
  <c r="V461"/>
  <c r="W461" s="1"/>
  <c r="V459"/>
  <c r="V457"/>
  <c r="W457" s="1"/>
  <c r="V455"/>
  <c r="V453"/>
  <c r="W453" s="1"/>
  <c r="V451"/>
  <c r="V449"/>
  <c r="W449" s="1"/>
  <c r="V447"/>
  <c r="V445"/>
  <c r="W445" s="1"/>
  <c r="V443"/>
  <c r="V441"/>
  <c r="W441" s="1"/>
  <c r="V439"/>
  <c r="V437"/>
  <c r="W437" s="1"/>
  <c r="V435"/>
  <c r="V433"/>
  <c r="W433" s="1"/>
  <c r="V431"/>
  <c r="V429"/>
  <c r="W429" s="1"/>
  <c r="V427"/>
  <c r="V425"/>
  <c r="W425" s="1"/>
  <c r="V423"/>
  <c r="V421"/>
  <c r="W421" s="1"/>
  <c r="V419"/>
  <c r="V417"/>
  <c r="W417" s="1"/>
  <c r="V415"/>
  <c r="V413"/>
  <c r="W413" s="1"/>
  <c r="V411"/>
  <c r="V409"/>
  <c r="W409" s="1"/>
  <c r="V407"/>
  <c r="V405"/>
  <c r="W405" s="1"/>
  <c r="V403"/>
  <c r="V401"/>
  <c r="W401" s="1"/>
  <c r="V399"/>
  <c r="V397"/>
  <c r="W397" s="1"/>
  <c r="V395"/>
  <c r="V393"/>
  <c r="W393" s="1"/>
  <c r="V391"/>
  <c r="V389"/>
  <c r="W389" s="1"/>
  <c r="V387"/>
  <c r="V385"/>
  <c r="W385" s="1"/>
  <c r="V383"/>
  <c r="V381"/>
  <c r="W381" s="1"/>
  <c r="V379"/>
  <c r="V377"/>
  <c r="W377" s="1"/>
  <c r="V375"/>
  <c r="V373"/>
  <c r="W373" s="1"/>
  <c r="V371"/>
  <c r="V369"/>
  <c r="W369" s="1"/>
  <c r="V367"/>
  <c r="V365"/>
  <c r="W365" s="1"/>
  <c r="V363"/>
  <c r="V361"/>
  <c r="W361" s="1"/>
  <c r="V359"/>
  <c r="V357"/>
  <c r="W357" s="1"/>
  <c r="V355"/>
  <c r="V353"/>
  <c r="W353" s="1"/>
  <c r="V351"/>
  <c r="V349"/>
  <c r="W349" s="1"/>
  <c r="V347"/>
  <c r="V345"/>
  <c r="W345" s="1"/>
  <c r="V343"/>
  <c r="V341"/>
  <c r="W341" s="1"/>
  <c r="V339"/>
  <c r="V337"/>
  <c r="W337" s="1"/>
  <c r="V335"/>
  <c r="V333"/>
  <c r="W333" s="1"/>
  <c r="V331"/>
  <c r="V329"/>
  <c r="W329" s="1"/>
  <c r="V327"/>
  <c r="V325"/>
  <c r="W325" s="1"/>
  <c r="V323"/>
  <c r="V321"/>
  <c r="W321" s="1"/>
  <c r="V319"/>
  <c r="V317"/>
  <c r="W317" s="1"/>
  <c r="V315"/>
  <c r="V313"/>
  <c r="W313" s="1"/>
  <c r="V311"/>
  <c r="V309"/>
  <c r="W309" s="1"/>
  <c r="V307"/>
  <c r="V305"/>
  <c r="W305" s="1"/>
  <c r="V303"/>
  <c r="V301"/>
  <c r="W301" s="1"/>
  <c r="V299"/>
  <c r="V297"/>
  <c r="W297" s="1"/>
  <c r="V295"/>
  <c r="V293"/>
  <c r="W293" s="1"/>
  <c r="V291"/>
  <c r="V289"/>
  <c r="W289" s="1"/>
  <c r="V287"/>
  <c r="V285"/>
  <c r="W285" s="1"/>
  <c r="V283"/>
  <c r="V281"/>
  <c r="W281" s="1"/>
  <c r="V279"/>
  <c r="V277"/>
  <c r="W277" s="1"/>
  <c r="V275"/>
  <c r="V273"/>
  <c r="W273" s="1"/>
  <c r="V271"/>
  <c r="V269"/>
  <c r="W269" s="1"/>
  <c r="V267"/>
  <c r="V265"/>
  <c r="W265" s="1"/>
  <c r="V263"/>
  <c r="V261"/>
  <c r="W261" s="1"/>
  <c r="V259"/>
  <c r="V257"/>
  <c r="W257" s="1"/>
  <c r="V255"/>
  <c r="V253"/>
  <c r="W253" s="1"/>
  <c r="V251"/>
  <c r="V249"/>
  <c r="W249" s="1"/>
  <c r="V247"/>
  <c r="V245"/>
  <c r="W245" s="1"/>
  <c r="V243"/>
  <c r="V241"/>
  <c r="W241" s="1"/>
  <c r="V239"/>
  <c r="V237"/>
  <c r="W237" s="1"/>
  <c r="V235"/>
  <c r="V233"/>
  <c r="W233" s="1"/>
  <c r="V231"/>
  <c r="V229"/>
  <c r="W229" s="1"/>
  <c r="V227"/>
  <c r="V225"/>
  <c r="W225" s="1"/>
  <c r="V223"/>
  <c r="V221"/>
  <c r="W221" s="1"/>
  <c r="V219"/>
  <c r="V217"/>
  <c r="W217" s="1"/>
  <c r="V215"/>
  <c r="V213"/>
  <c r="W213" s="1"/>
  <c r="V211"/>
  <c r="V209"/>
  <c r="W209" s="1"/>
  <c r="V207"/>
  <c r="V205"/>
  <c r="W205" s="1"/>
  <c r="V203"/>
  <c r="V201"/>
  <c r="W201" s="1"/>
  <c r="V199"/>
  <c r="V197"/>
  <c r="W197" s="1"/>
  <c r="V195"/>
  <c r="V193"/>
  <c r="W193" s="1"/>
  <c r="V191"/>
  <c r="V189"/>
  <c r="W189" s="1"/>
  <c r="V187"/>
  <c r="V185"/>
  <c r="W185" s="1"/>
  <c r="V183"/>
  <c r="V181"/>
  <c r="W181" s="1"/>
  <c r="V179"/>
  <c r="V177"/>
  <c r="W177" s="1"/>
  <c r="V175"/>
  <c r="V173"/>
  <c r="W173" s="1"/>
  <c r="V171"/>
  <c r="V169"/>
  <c r="W169" s="1"/>
  <c r="V167"/>
  <c r="V165"/>
  <c r="W165" s="1"/>
  <c r="V163"/>
  <c r="V161"/>
  <c r="W161" s="1"/>
  <c r="V159"/>
  <c r="V157"/>
  <c r="W157" s="1"/>
  <c r="V155"/>
  <c r="V153"/>
  <c r="W153" s="1"/>
  <c r="V151"/>
  <c r="V149"/>
  <c r="W149" s="1"/>
  <c r="V147"/>
  <c r="V145"/>
  <c r="W145" s="1"/>
  <c r="V143"/>
  <c r="V141"/>
  <c r="W141" s="1"/>
  <c r="V139"/>
  <c r="V137"/>
  <c r="W137" s="1"/>
  <c r="V135"/>
  <c r="V133"/>
  <c r="W133" s="1"/>
  <c r="V131"/>
  <c r="V129"/>
  <c r="W129" s="1"/>
  <c r="V127"/>
  <c r="V125"/>
  <c r="W125" s="1"/>
  <c r="V123"/>
  <c r="V121"/>
  <c r="W121" s="1"/>
  <c r="V119"/>
  <c r="V117"/>
  <c r="W117" s="1"/>
  <c r="V115"/>
  <c r="V113"/>
  <c r="W113" s="1"/>
  <c r="V111"/>
  <c r="V109"/>
  <c r="W109" s="1"/>
  <c r="V107"/>
  <c r="V105"/>
  <c r="W105" s="1"/>
  <c r="V103"/>
  <c r="V101"/>
  <c r="W101" s="1"/>
  <c r="V99"/>
  <c r="V97"/>
  <c r="W97" s="1"/>
  <c r="V95"/>
  <c r="V93"/>
  <c r="W93" s="1"/>
  <c r="V91"/>
  <c r="V89"/>
  <c r="W89" s="1"/>
  <c r="V87"/>
  <c r="V85"/>
  <c r="W85" s="1"/>
  <c r="V83"/>
  <c r="V81"/>
  <c r="W81" s="1"/>
  <c r="V79"/>
  <c r="V77"/>
  <c r="W77" s="1"/>
  <c r="V75"/>
  <c r="V73"/>
  <c r="W73" s="1"/>
  <c r="V71"/>
  <c r="V69"/>
  <c r="W69" s="1"/>
  <c r="V67"/>
  <c r="V65"/>
  <c r="W65" s="1"/>
  <c r="V63"/>
  <c r="V61"/>
  <c r="W61" s="1"/>
  <c r="V59"/>
  <c r="V57"/>
  <c r="W57" s="1"/>
  <c r="V55"/>
  <c r="V53"/>
  <c r="W53" s="1"/>
  <c r="V51"/>
  <c r="V49"/>
  <c r="W49" s="1"/>
  <c r="V47"/>
  <c r="V45"/>
  <c r="W45" s="1"/>
  <c r="V43"/>
  <c r="V41"/>
  <c r="W41" s="1"/>
  <c r="V39"/>
  <c r="V37"/>
  <c r="W37" s="1"/>
  <c r="V35"/>
  <c r="V33"/>
  <c r="W33" s="1"/>
  <c r="V31"/>
  <c r="V29"/>
  <c r="W29" s="1"/>
  <c r="V27"/>
  <c r="V25"/>
  <c r="W25" s="1"/>
  <c r="V23"/>
  <c r="V21"/>
  <c r="W21" s="1"/>
  <c r="V9"/>
  <c r="V7"/>
  <c r="W7" s="1"/>
  <c r="V5"/>
  <c r="V15"/>
  <c r="W15" s="1"/>
  <c r="V14"/>
  <c r="V13"/>
  <c r="W13" s="1"/>
  <c r="V814"/>
  <c r="V816"/>
  <c r="W816" s="1"/>
  <c r="V818"/>
  <c r="V820"/>
  <c r="W820" s="1"/>
  <c r="V822"/>
  <c r="V824"/>
  <c r="W824" s="1"/>
  <c r="V826"/>
  <c r="V828"/>
  <c r="W828" s="1"/>
  <c r="V830"/>
  <c r="V832"/>
  <c r="W832" s="1"/>
  <c r="V834"/>
  <c r="V836"/>
  <c r="W836" s="1"/>
  <c r="V838"/>
  <c r="V840"/>
  <c r="W840" s="1"/>
  <c r="V842"/>
  <c r="V844"/>
  <c r="W844" s="1"/>
  <c r="X844" s="1"/>
  <c r="V846"/>
  <c r="V848"/>
  <c r="W848" s="1"/>
  <c r="X848" s="1"/>
  <c r="V850"/>
  <c r="V852"/>
  <c r="W852" s="1"/>
  <c r="X852" s="1"/>
  <c r="V854"/>
  <c r="V856"/>
  <c r="W856" s="1"/>
  <c r="X856" s="1"/>
  <c r="V858"/>
  <c r="V860"/>
  <c r="W860" s="1"/>
  <c r="X860" s="1"/>
  <c r="V862"/>
  <c r="V864"/>
  <c r="W864" s="1"/>
  <c r="X864" s="1"/>
  <c r="V866"/>
  <c r="V868"/>
  <c r="W868" s="1"/>
  <c r="X868" s="1"/>
  <c r="V870"/>
  <c r="V872"/>
  <c r="W872" s="1"/>
  <c r="X872" s="1"/>
  <c r="V874"/>
  <c r="V876"/>
  <c r="W876" s="1"/>
  <c r="X876" s="1"/>
  <c r="V878"/>
  <c r="V880"/>
  <c r="W880" s="1"/>
  <c r="X880" s="1"/>
  <c r="V882"/>
  <c r="V884"/>
  <c r="W884" s="1"/>
  <c r="X884" s="1"/>
  <c r="V886"/>
  <c r="V888"/>
  <c r="W888" s="1"/>
  <c r="X888" s="1"/>
  <c r="V890"/>
  <c r="V892"/>
  <c r="W892" s="1"/>
  <c r="X892" s="1"/>
  <c r="V894"/>
  <c r="V896"/>
  <c r="W896" s="1"/>
  <c r="X896" s="1"/>
  <c r="V898"/>
  <c r="V900"/>
  <c r="W900" s="1"/>
  <c r="X900" s="1"/>
  <c r="V902"/>
  <c r="V904"/>
  <c r="W904" s="1"/>
  <c r="X904" s="1"/>
  <c r="V906"/>
  <c r="V908"/>
  <c r="W908" s="1"/>
  <c r="X908" s="1"/>
  <c r="V910"/>
  <c r="V912"/>
  <c r="W912" s="1"/>
  <c r="X912" s="1"/>
  <c r="V914"/>
  <c r="V916"/>
  <c r="W916" s="1"/>
  <c r="X916" s="1"/>
  <c r="V918"/>
  <c r="V920"/>
  <c r="W920" s="1"/>
  <c r="X920" s="1"/>
  <c r="V922"/>
  <c r="V924"/>
  <c r="W924" s="1"/>
  <c r="X924" s="1"/>
  <c r="V926"/>
  <c r="V928"/>
  <c r="W928" s="1"/>
  <c r="X928" s="1"/>
  <c r="V930"/>
  <c r="V932"/>
  <c r="W932" s="1"/>
  <c r="X932" s="1"/>
  <c r="V934"/>
  <c r="V936"/>
  <c r="W936" s="1"/>
  <c r="X936" s="1"/>
  <c r="V938"/>
  <c r="V940"/>
  <c r="W940" s="1"/>
  <c r="X940" s="1"/>
  <c r="V942"/>
  <c r="V944"/>
  <c r="W944" s="1"/>
  <c r="X944" s="1"/>
  <c r="V946"/>
  <c r="V948"/>
  <c r="W948" s="1"/>
  <c r="X948" s="1"/>
  <c r="V950"/>
  <c r="V952"/>
  <c r="W952" s="1"/>
  <c r="X952" s="1"/>
  <c r="V954"/>
  <c r="V956"/>
  <c r="W956" s="1"/>
  <c r="X956" s="1"/>
  <c r="V958"/>
  <c r="V960"/>
  <c r="W960" s="1"/>
  <c r="X960" s="1"/>
  <c r="V962"/>
  <c r="V964"/>
  <c r="W964" s="1"/>
  <c r="X964" s="1"/>
  <c r="V966"/>
  <c r="V968"/>
  <c r="W968" s="1"/>
  <c r="X968" s="1"/>
  <c r="V970"/>
  <c r="V972"/>
  <c r="W972" s="1"/>
  <c r="X972" s="1"/>
  <c r="V974"/>
  <c r="V976"/>
  <c r="W976" s="1"/>
  <c r="X976" s="1"/>
  <c r="V978"/>
  <c r="V980"/>
  <c r="W980" s="1"/>
  <c r="X980" s="1"/>
  <c r="V982"/>
  <c r="V984"/>
  <c r="W984" s="1"/>
  <c r="X984" s="1"/>
  <c r="V986"/>
  <c r="V988"/>
  <c r="W988" s="1"/>
  <c r="X988" s="1"/>
  <c r="V990"/>
  <c r="V992"/>
  <c r="W992" s="1"/>
  <c r="X992" s="1"/>
  <c r="V994"/>
  <c r="V996"/>
  <c r="W996" s="1"/>
  <c r="X996" s="1"/>
  <c r="V998"/>
  <c r="V1000"/>
  <c r="W1000" s="1"/>
  <c r="X1000" s="1"/>
  <c r="V1002"/>
  <c r="V1004"/>
  <c r="W1004" s="1"/>
  <c r="X1004" s="1"/>
  <c r="V1006"/>
  <c r="V1008"/>
  <c r="W1008" s="1"/>
  <c r="X1008" s="1"/>
  <c r="V1010"/>
  <c r="V1012"/>
  <c r="W1012" s="1"/>
  <c r="X1012" s="1"/>
  <c r="V1014"/>
  <c r="V1016"/>
  <c r="W1016" s="1"/>
  <c r="X1016" s="1"/>
  <c r="V1018"/>
  <c r="V1020"/>
  <c r="W1020" s="1"/>
  <c r="X1020" s="1"/>
  <c r="V1022"/>
  <c r="V1024"/>
  <c r="W1024" s="1"/>
  <c r="X1024" s="1"/>
  <c r="V1026"/>
  <c r="V1028"/>
  <c r="W1028" s="1"/>
  <c r="X1028" s="1"/>
  <c r="V1030"/>
  <c r="V1032"/>
  <c r="W1032" s="1"/>
  <c r="X1032" s="1"/>
  <c r="V1034"/>
  <c r="V1036"/>
  <c r="W1036" s="1"/>
  <c r="X1036" s="1"/>
  <c r="V1038"/>
  <c r="V1040"/>
  <c r="W1040" s="1"/>
  <c r="X1040" s="1"/>
  <c r="V1042"/>
  <c r="V1044"/>
  <c r="W1044" s="1"/>
  <c r="X1044" s="1"/>
  <c r="V1046"/>
  <c r="V1048"/>
  <c r="W1048" s="1"/>
  <c r="X1048" s="1"/>
  <c r="V1050"/>
  <c r="V1052"/>
  <c r="W1052" s="1"/>
  <c r="X1052" s="1"/>
  <c r="V1054"/>
  <c r="V1056"/>
  <c r="W1056" s="1"/>
  <c r="X1056" s="1"/>
  <c r="V1058"/>
  <c r="V1060"/>
  <c r="W1060" s="1"/>
  <c r="X1060" s="1"/>
  <c r="V1062"/>
  <c r="V1064"/>
  <c r="W1064" s="1"/>
  <c r="V1066"/>
  <c r="V1068"/>
  <c r="W1068" s="1"/>
  <c r="X1068" s="1"/>
  <c r="V1070"/>
  <c r="V1072"/>
  <c r="W1072" s="1"/>
  <c r="V1074"/>
  <c r="V1076"/>
  <c r="W1076" s="1"/>
  <c r="X1076" s="1"/>
  <c r="V1078"/>
  <c r="V1080"/>
  <c r="W1080" s="1"/>
  <c r="V1082"/>
  <c r="V1084"/>
  <c r="W1084" s="1"/>
  <c r="X1084" s="1"/>
  <c r="V1086"/>
  <c r="V1088"/>
  <c r="W1088" s="1"/>
  <c r="V1090"/>
  <c r="V1092"/>
  <c r="W1092" s="1"/>
  <c r="X1092" s="1"/>
  <c r="V1094"/>
  <c r="V1096"/>
  <c r="W1096" s="1"/>
  <c r="V1098"/>
  <c r="V1100"/>
  <c r="W1100" s="1"/>
  <c r="X1100" s="1"/>
  <c r="V1102"/>
  <c r="V1104"/>
  <c r="W1104" s="1"/>
  <c r="V1106"/>
  <c r="V1108"/>
  <c r="W1108" s="1"/>
  <c r="X1108" s="1"/>
  <c r="V1110"/>
  <c r="V1112"/>
  <c r="W1112" s="1"/>
  <c r="V1114"/>
  <c r="V1116"/>
  <c r="W1116" s="1"/>
  <c r="X1116" s="1"/>
  <c r="V1118"/>
  <c r="V1120"/>
  <c r="W1120" s="1"/>
  <c r="V1122"/>
  <c r="V1124"/>
  <c r="W1124" s="1"/>
  <c r="X1124" s="1"/>
  <c r="V1126"/>
  <c r="V1128"/>
  <c r="W1128" s="1"/>
  <c r="V1130"/>
  <c r="V1132"/>
  <c r="W1132" s="1"/>
  <c r="X1132" s="1"/>
  <c r="V1134"/>
  <c r="V1136"/>
  <c r="W1136" s="1"/>
  <c r="V1138"/>
  <c r="V1140"/>
  <c r="W1140" s="1"/>
  <c r="X1140" s="1"/>
  <c r="V1142"/>
  <c r="V1144"/>
  <c r="W1144" s="1"/>
  <c r="V1146"/>
  <c r="V1148"/>
  <c r="W1148" s="1"/>
  <c r="X1148" s="1"/>
  <c r="V1150"/>
  <c r="V1152"/>
  <c r="W1152" s="1"/>
  <c r="V1154"/>
  <c r="V1156"/>
  <c r="W1156" s="1"/>
  <c r="X1156" s="1"/>
  <c r="V1158"/>
  <c r="V1160"/>
  <c r="W1160" s="1"/>
  <c r="V1162"/>
  <c r="V1164"/>
  <c r="W1164" s="1"/>
  <c r="X1164" s="1"/>
  <c r="V1166"/>
  <c r="V1168"/>
  <c r="W1168" s="1"/>
  <c r="V1170"/>
  <c r="V1172"/>
  <c r="W1172" s="1"/>
  <c r="X1172" s="1"/>
  <c r="V1174"/>
  <c r="V1176"/>
  <c r="W1176" s="1"/>
  <c r="V1178"/>
  <c r="V1180"/>
  <c r="W1180" s="1"/>
  <c r="X1180" s="1"/>
  <c r="V1182"/>
  <c r="V1184"/>
  <c r="W1184" s="1"/>
  <c r="V1186"/>
  <c r="V1188"/>
  <c r="W1188" s="1"/>
  <c r="X1188" s="1"/>
  <c r="V1190"/>
  <c r="V1192"/>
  <c r="W1192" s="1"/>
  <c r="V1194"/>
  <c r="V1196"/>
  <c r="W1196" s="1"/>
  <c r="X1196" s="1"/>
  <c r="V1198"/>
  <c r="V1200"/>
  <c r="W1200" s="1"/>
  <c r="V1202"/>
  <c r="V1204"/>
  <c r="W1204" s="1"/>
  <c r="X1204" s="1"/>
  <c r="V1206"/>
  <c r="V1208"/>
  <c r="W1208" s="1"/>
  <c r="V1210"/>
  <c r="V1212"/>
  <c r="W1212" s="1"/>
  <c r="X1212" s="1"/>
  <c r="V1214"/>
  <c r="V1216"/>
  <c r="W1216" s="1"/>
  <c r="V1218"/>
  <c r="V1220"/>
  <c r="W1220" s="1"/>
  <c r="X1220" s="1"/>
  <c r="V1222"/>
  <c r="V1224"/>
  <c r="W1224" s="1"/>
  <c r="V1226"/>
  <c r="V1228"/>
  <c r="W1228" s="1"/>
  <c r="X1228" s="1"/>
  <c r="V1230"/>
  <c r="V1232"/>
  <c r="W1232" s="1"/>
  <c r="V1234"/>
  <c r="V1236"/>
  <c r="W1236" s="1"/>
  <c r="X1236" s="1"/>
  <c r="V1238"/>
  <c r="V1240"/>
  <c r="W1240" s="1"/>
  <c r="V1242"/>
  <c r="V1244"/>
  <c r="W1244" s="1"/>
  <c r="X1244" s="1"/>
  <c r="V1246"/>
  <c r="V1248"/>
  <c r="W1248" s="1"/>
  <c r="V1250"/>
  <c r="V1252"/>
  <c r="W1252" s="1"/>
  <c r="X1252" s="1"/>
  <c r="V1254"/>
  <c r="V1256"/>
  <c r="W1256" s="1"/>
  <c r="V1258"/>
  <c r="V1260"/>
  <c r="W1260" s="1"/>
  <c r="X1260" s="1"/>
  <c r="V1262"/>
  <c r="V1264"/>
  <c r="W1264" s="1"/>
  <c r="V1266"/>
  <c r="V1268"/>
  <c r="W1268" s="1"/>
  <c r="X1268" s="1"/>
  <c r="V1270"/>
  <c r="W1270" s="1"/>
  <c r="V1272"/>
  <c r="W1272" s="1"/>
  <c r="V1274"/>
  <c r="V1276"/>
  <c r="W1276" s="1"/>
  <c r="X1276" s="1"/>
  <c r="V1278"/>
  <c r="V1280"/>
  <c r="W1280" s="1"/>
  <c r="V1282"/>
  <c r="V1284"/>
  <c r="W1284" s="1"/>
  <c r="X1284" s="1"/>
  <c r="V1286"/>
  <c r="V1288"/>
  <c r="W1288" s="1"/>
  <c r="V1290"/>
  <c r="V1292"/>
  <c r="W1292" s="1"/>
  <c r="X1292" s="1"/>
  <c r="V1294"/>
  <c r="W1294" s="1"/>
  <c r="V1296"/>
  <c r="W1296" s="1"/>
  <c r="V1298"/>
  <c r="V1300"/>
  <c r="W1300" s="1"/>
  <c r="X1300" s="1"/>
  <c r="V1302"/>
  <c r="W1302" s="1"/>
  <c r="V1304"/>
  <c r="W1304" s="1"/>
  <c r="V1306"/>
  <c r="V1308"/>
  <c r="W1308" s="1"/>
  <c r="X1308" s="1"/>
  <c r="V1310"/>
  <c r="W1310" s="1"/>
  <c r="V1312"/>
  <c r="W1312" s="1"/>
  <c r="V1314"/>
  <c r="V1316"/>
  <c r="W1316" s="1"/>
  <c r="X1316" s="1"/>
  <c r="V1318"/>
  <c r="W1318" s="1"/>
  <c r="V1320"/>
  <c r="W1320" s="1"/>
  <c r="V1322"/>
  <c r="V1324"/>
  <c r="W1324" s="1"/>
  <c r="X1324" s="1"/>
  <c r="V1326"/>
  <c r="W1326" s="1"/>
  <c r="V1328"/>
  <c r="W1328" s="1"/>
  <c r="V1330"/>
  <c r="V1332"/>
  <c r="W1332" s="1"/>
  <c r="X1332" s="1"/>
  <c r="V1334"/>
  <c r="W1334" s="1"/>
  <c r="V1336"/>
  <c r="W1336" s="1"/>
  <c r="V1338"/>
  <c r="V1340"/>
  <c r="W1340" s="1"/>
  <c r="X1340" s="1"/>
  <c r="V1342"/>
  <c r="W1342" s="1"/>
  <c r="V1344"/>
  <c r="W1344" s="1"/>
  <c r="V1346"/>
  <c r="V1348"/>
  <c r="W1348" s="1"/>
  <c r="X1348" s="1"/>
  <c r="V1350"/>
  <c r="W1350" s="1"/>
  <c r="V1352"/>
  <c r="W1352" s="1"/>
  <c r="V1354"/>
  <c r="V1356"/>
  <c r="W1356" s="1"/>
  <c r="X1356" s="1"/>
  <c r="V1358"/>
  <c r="W1358" s="1"/>
  <c r="V1360"/>
  <c r="W1360" s="1"/>
  <c r="V1362"/>
  <c r="V1364"/>
  <c r="W1364" s="1"/>
  <c r="X1364" s="1"/>
  <c r="V1366"/>
  <c r="W1366" s="1"/>
  <c r="V1368"/>
  <c r="W1368" s="1"/>
  <c r="V1370"/>
  <c r="W1370" s="1"/>
  <c r="V1372"/>
  <c r="W1372" s="1"/>
  <c r="X1372" s="1"/>
  <c r="V1374"/>
  <c r="W1374" s="1"/>
  <c r="V1376"/>
  <c r="W1376" s="1"/>
  <c r="V1378"/>
  <c r="W1378" s="1"/>
  <c r="V1380"/>
  <c r="W1380" s="1"/>
  <c r="X1380" s="1"/>
  <c r="V1382"/>
  <c r="W1382" s="1"/>
  <c r="V1384"/>
  <c r="W1384" s="1"/>
  <c r="V1386"/>
  <c r="W1386" s="1"/>
  <c r="V1388"/>
  <c r="W1388" s="1"/>
  <c r="X1388" s="1"/>
  <c r="V1390"/>
  <c r="W1390" s="1"/>
  <c r="V1392"/>
  <c r="W1392" s="1"/>
  <c r="V1394"/>
  <c r="W1394" s="1"/>
  <c r="V1396"/>
  <c r="W1396" s="1"/>
  <c r="X1396" s="1"/>
  <c r="V1398"/>
  <c r="W1398" s="1"/>
  <c r="V1400"/>
  <c r="W1400" s="1"/>
  <c r="V1402"/>
  <c r="W1402" s="1"/>
  <c r="V1404"/>
  <c r="W1404" s="1"/>
  <c r="X1404" s="1"/>
  <c r="V1406"/>
  <c r="W1406" s="1"/>
  <c r="V1408"/>
  <c r="W1408" s="1"/>
  <c r="V1410"/>
  <c r="W1410" s="1"/>
  <c r="V1412"/>
  <c r="W1412" s="1"/>
  <c r="X1412" s="1"/>
  <c r="V1414"/>
  <c r="W1414" s="1"/>
  <c r="V1416"/>
  <c r="W1416" s="1"/>
  <c r="V1418"/>
  <c r="W1418" s="1"/>
  <c r="V1420"/>
  <c r="W1420" s="1"/>
  <c r="X1420" s="1"/>
  <c r="V1422"/>
  <c r="W1422" s="1"/>
  <c r="V1424"/>
  <c r="W1424" s="1"/>
  <c r="V1426"/>
  <c r="W1426" s="1"/>
  <c r="V1428"/>
  <c r="W1428" s="1"/>
  <c r="X1428" s="1"/>
  <c r="V1430"/>
  <c r="W1430" s="1"/>
  <c r="V1432"/>
  <c r="W1432" s="1"/>
  <c r="V1434"/>
  <c r="W1434" s="1"/>
  <c r="V1436"/>
  <c r="W1436" s="1"/>
  <c r="X1436" s="1"/>
  <c r="V1438"/>
  <c r="W1438" s="1"/>
  <c r="V1440"/>
  <c r="W1440" s="1"/>
  <c r="V1442"/>
  <c r="W1442" s="1"/>
  <c r="V1444"/>
  <c r="W1444" s="1"/>
  <c r="X1444" s="1"/>
  <c r="V1446"/>
  <c r="W1446" s="1"/>
  <c r="V1448"/>
  <c r="W1448" s="1"/>
  <c r="V1450"/>
  <c r="W1450" s="1"/>
  <c r="V1452"/>
  <c r="W1452" s="1"/>
  <c r="X1452" s="1"/>
  <c r="V1454"/>
  <c r="W1454" s="1"/>
  <c r="V1456"/>
  <c r="W1456" s="1"/>
  <c r="V1458"/>
  <c r="W1458" s="1"/>
  <c r="V1460"/>
  <c r="W1460" s="1"/>
  <c r="X1460" s="1"/>
  <c r="V1462"/>
  <c r="W1462" s="1"/>
  <c r="V1464"/>
  <c r="W1464" s="1"/>
  <c r="V1466"/>
  <c r="W1466" s="1"/>
  <c r="V1468"/>
  <c r="W1468" s="1"/>
  <c r="X1468" s="1"/>
  <c r="V1470"/>
  <c r="W1470" s="1"/>
  <c r="V1472"/>
  <c r="W1472" s="1"/>
  <c r="V1474"/>
  <c r="W1474" s="1"/>
  <c r="V1476"/>
  <c r="W1476" s="1"/>
  <c r="X1476" s="1"/>
  <c r="V1478"/>
  <c r="W1478" s="1"/>
  <c r="V1480"/>
  <c r="W1480" s="1"/>
  <c r="V1482"/>
  <c r="W1482" s="1"/>
  <c r="V1484"/>
  <c r="W1484" s="1"/>
  <c r="X1484" s="1"/>
  <c r="V1486"/>
  <c r="W1486" s="1"/>
  <c r="V1488"/>
  <c r="W1488" s="1"/>
  <c r="V1490"/>
  <c r="W1490" s="1"/>
  <c r="V1492"/>
  <c r="W1492" s="1"/>
  <c r="X1492" s="1"/>
  <c r="V1494"/>
  <c r="W1494" s="1"/>
  <c r="V1496"/>
  <c r="W1496" s="1"/>
  <c r="V1498"/>
  <c r="W1498" s="1"/>
  <c r="V1500"/>
  <c r="W1500" s="1"/>
  <c r="X1500" s="1"/>
  <c r="V1502"/>
  <c r="W1502" s="1"/>
  <c r="V1504"/>
  <c r="W1504" s="1"/>
  <c r="V1506"/>
  <c r="W1506" s="1"/>
  <c r="V1508"/>
  <c r="W1508" s="1"/>
  <c r="X1508" s="1"/>
  <c r="V1510"/>
  <c r="W1510" s="1"/>
  <c r="V1512"/>
  <c r="W1512" s="1"/>
  <c r="V1514"/>
  <c r="W1514" s="1"/>
  <c r="V1516"/>
  <c r="W1516" s="1"/>
  <c r="X1516" s="1"/>
  <c r="V1518"/>
  <c r="W1518" s="1"/>
  <c r="V1520"/>
  <c r="W1520" s="1"/>
  <c r="V1522"/>
  <c r="W1522" s="1"/>
  <c r="V1524"/>
  <c r="W1524" s="1"/>
  <c r="X1524" s="1"/>
  <c r="V1526"/>
  <c r="W1526" s="1"/>
  <c r="V1528"/>
  <c r="W1528" s="1"/>
  <c r="V1530"/>
  <c r="W1530" s="1"/>
  <c r="V1532"/>
  <c r="W1532" s="1"/>
  <c r="X1532" s="1"/>
  <c r="V1534"/>
  <c r="W1534" s="1"/>
  <c r="V1536"/>
  <c r="W1536" s="1"/>
  <c r="V1538"/>
  <c r="W1538" s="1"/>
  <c r="V1540"/>
  <c r="W1540" s="1"/>
  <c r="X1540" s="1"/>
  <c r="V1542"/>
  <c r="W1542" s="1"/>
  <c r="V1544"/>
  <c r="W1544" s="1"/>
  <c r="V1546"/>
  <c r="W1546" s="1"/>
  <c r="V1548"/>
  <c r="W1548" s="1"/>
  <c r="X1548" s="1"/>
  <c r="V1550"/>
  <c r="W1550" s="1"/>
  <c r="V1552"/>
  <c r="W1552" s="1"/>
  <c r="V1554"/>
  <c r="W1554" s="1"/>
  <c r="V1556"/>
  <c r="W1556" s="1"/>
  <c r="X1556" s="1"/>
  <c r="V1558"/>
  <c r="W1558" s="1"/>
  <c r="V1560"/>
  <c r="W1560" s="1"/>
  <c r="V1562"/>
  <c r="W1562" s="1"/>
  <c r="V1564"/>
  <c r="W1564" s="1"/>
  <c r="X1564" s="1"/>
  <c r="V1566"/>
  <c r="W1566" s="1"/>
  <c r="V1568"/>
  <c r="W1568" s="1"/>
  <c r="V1570"/>
  <c r="W1570" s="1"/>
  <c r="V1572"/>
  <c r="W1572" s="1"/>
  <c r="X1572" s="1"/>
  <c r="V1574"/>
  <c r="W1574" s="1"/>
  <c r="V1576"/>
  <c r="W1576" s="1"/>
  <c r="V1578"/>
  <c r="W1578" s="1"/>
  <c r="V1580"/>
  <c r="W1580" s="1"/>
  <c r="X1580" s="1"/>
  <c r="V1582"/>
  <c r="W1582" s="1"/>
  <c r="V1584"/>
  <c r="W1584" s="1"/>
  <c r="V1586"/>
  <c r="W1586" s="1"/>
  <c r="V1588"/>
  <c r="W1588" s="1"/>
  <c r="X1588" s="1"/>
  <c r="V1590"/>
  <c r="W1590" s="1"/>
  <c r="V1592"/>
  <c r="W1592" s="1"/>
  <c r="V1594"/>
  <c r="W1594" s="1"/>
  <c r="V1596"/>
  <c r="W1596" s="1"/>
  <c r="X1596" s="1"/>
  <c r="V1598"/>
  <c r="W1598" s="1"/>
  <c r="V1600"/>
  <c r="W1600" s="1"/>
  <c r="V1602"/>
  <c r="W1602" s="1"/>
  <c r="V1604"/>
  <c r="W1604" s="1"/>
  <c r="X1604" s="1"/>
  <c r="V1606"/>
  <c r="W1606" s="1"/>
  <c r="V1608"/>
  <c r="W1608" s="1"/>
  <c r="V1610"/>
  <c r="W1610" s="1"/>
  <c r="V1612"/>
  <c r="W1612" s="1"/>
  <c r="X1612" s="1"/>
  <c r="V1614"/>
  <c r="W1614" s="1"/>
  <c r="V1616"/>
  <c r="W1616" s="1"/>
  <c r="V1618"/>
  <c r="W1618" s="1"/>
  <c r="V1620"/>
  <c r="W1620" s="1"/>
  <c r="X1620" s="1"/>
  <c r="V1622"/>
  <c r="W1622" s="1"/>
  <c r="V1624"/>
  <c r="W1624" s="1"/>
  <c r="V1626"/>
  <c r="W1626" s="1"/>
  <c r="V1628"/>
  <c r="W1628" s="1"/>
  <c r="X1628" s="1"/>
  <c r="V1630"/>
  <c r="W1630" s="1"/>
  <c r="V1632"/>
  <c r="W1632" s="1"/>
  <c r="V1634"/>
  <c r="W1634" s="1"/>
  <c r="V1636"/>
  <c r="W1636" s="1"/>
  <c r="X1636" s="1"/>
  <c r="V1638"/>
  <c r="W1638" s="1"/>
  <c r="V1640"/>
  <c r="W1640" s="1"/>
  <c r="V1642"/>
  <c r="W1642" s="1"/>
  <c r="V1644"/>
  <c r="W1644" s="1"/>
  <c r="X1644" s="1"/>
  <c r="V1646"/>
  <c r="W1646" s="1"/>
  <c r="V1648"/>
  <c r="W1648" s="1"/>
  <c r="V1650"/>
  <c r="W1650" s="1"/>
  <c r="V1652"/>
  <c r="W1652" s="1"/>
  <c r="X1652" s="1"/>
  <c r="V1654"/>
  <c r="W1654" s="1"/>
  <c r="V1656"/>
  <c r="W1656" s="1"/>
  <c r="V1658"/>
  <c r="W1658" s="1"/>
  <c r="V1660"/>
  <c r="W1660" s="1"/>
  <c r="X1660" s="1"/>
  <c r="V1662"/>
  <c r="W1662" s="1"/>
  <c r="V1664"/>
  <c r="W1664" s="1"/>
  <c r="V1666"/>
  <c r="W1666" s="1"/>
  <c r="V1668"/>
  <c r="W1668" s="1"/>
  <c r="X1668" s="1"/>
  <c r="V1670"/>
  <c r="W1670" s="1"/>
  <c r="V1672"/>
  <c r="W1672" s="1"/>
  <c r="V1674"/>
  <c r="W1674" s="1"/>
  <c r="V1676"/>
  <c r="W1676" s="1"/>
  <c r="X1676" s="1"/>
  <c r="V1678"/>
  <c r="W1678" s="1"/>
  <c r="V1680"/>
  <c r="W1680" s="1"/>
  <c r="V1682"/>
  <c r="W1682" s="1"/>
  <c r="V1684"/>
  <c r="W1684" s="1"/>
  <c r="X1684" s="1"/>
  <c r="V1686"/>
  <c r="W1686" s="1"/>
  <c r="V1688"/>
  <c r="W1688" s="1"/>
  <c r="V1690"/>
  <c r="W1690" s="1"/>
  <c r="V1692"/>
  <c r="W1692" s="1"/>
  <c r="X1692" s="1"/>
  <c r="V1694"/>
  <c r="W1694" s="1"/>
  <c r="V1696"/>
  <c r="W1696" s="1"/>
  <c r="V1698"/>
  <c r="W1698" s="1"/>
  <c r="V1700"/>
  <c r="W1700" s="1"/>
  <c r="X1700" s="1"/>
  <c r="V1702"/>
  <c r="W1702" s="1"/>
  <c r="V1704"/>
  <c r="W1704" s="1"/>
  <c r="V1706"/>
  <c r="W1706" s="1"/>
  <c r="V1708"/>
  <c r="W1708" s="1"/>
  <c r="X1708" s="1"/>
  <c r="V1710"/>
  <c r="W1710" s="1"/>
  <c r="V1712"/>
  <c r="W1712" s="1"/>
  <c r="V1714"/>
  <c r="W1714" s="1"/>
  <c r="V1716"/>
  <c r="W1716" s="1"/>
  <c r="X1716" s="1"/>
  <c r="V1718"/>
  <c r="W1718" s="1"/>
  <c r="V1720"/>
  <c r="W1720" s="1"/>
  <c r="V1722"/>
  <c r="W1722" s="1"/>
  <c r="V1724"/>
  <c r="W1724" s="1"/>
  <c r="X1724" s="1"/>
  <c r="V1726"/>
  <c r="W1726" s="1"/>
  <c r="V1728"/>
  <c r="W1728" s="1"/>
  <c r="V1730"/>
  <c r="W1730" s="1"/>
  <c r="V1732"/>
  <c r="W1732" s="1"/>
  <c r="X1732" s="1"/>
  <c r="V1734"/>
  <c r="W1734" s="1"/>
  <c r="V1736"/>
  <c r="W1736" s="1"/>
  <c r="V1738"/>
  <c r="W1738" s="1"/>
  <c r="V1740"/>
  <c r="W1740" s="1"/>
  <c r="X1740" s="1"/>
  <c r="V1742"/>
  <c r="W1742" s="1"/>
  <c r="V1744"/>
  <c r="W1744" s="1"/>
  <c r="V1746"/>
  <c r="W1746" s="1"/>
  <c r="V1748"/>
  <c r="W1748" s="1"/>
  <c r="X1748" s="1"/>
  <c r="V1750"/>
  <c r="W1750" s="1"/>
  <c r="V1752"/>
  <c r="W1752" s="1"/>
  <c r="V1754"/>
  <c r="W1754" s="1"/>
  <c r="V1756"/>
  <c r="W1756" s="1"/>
  <c r="X1756" s="1"/>
  <c r="V1758"/>
  <c r="W1758" s="1"/>
  <c r="V1760"/>
  <c r="W1760" s="1"/>
  <c r="V1762"/>
  <c r="W1762" s="1"/>
  <c r="V1764"/>
  <c r="W1764" s="1"/>
  <c r="X1764" s="1"/>
  <c r="V1766"/>
  <c r="W1766" s="1"/>
  <c r="V1768"/>
  <c r="W1768" s="1"/>
  <c r="V1770"/>
  <c r="W1770" s="1"/>
  <c r="V1772"/>
  <c r="W1772" s="1"/>
  <c r="X1772" s="1"/>
  <c r="V1774"/>
  <c r="W1774" s="1"/>
  <c r="V1776"/>
  <c r="W1776" s="1"/>
  <c r="V1778"/>
  <c r="W1778" s="1"/>
  <c r="V1780"/>
  <c r="W1780" s="1"/>
  <c r="X1780" s="1"/>
  <c r="V1782"/>
  <c r="W1782" s="1"/>
  <c r="V1784"/>
  <c r="W1784" s="1"/>
  <c r="V1786"/>
  <c r="W1786" s="1"/>
  <c r="V1788"/>
  <c r="W1788" s="1"/>
  <c r="X1788" s="1"/>
  <c r="V1790"/>
  <c r="W1790" s="1"/>
  <c r="V1792"/>
  <c r="W1792" s="1"/>
  <c r="V1794"/>
  <c r="W1794" s="1"/>
  <c r="V1796"/>
  <c r="W1796" s="1"/>
  <c r="X1796" s="1"/>
  <c r="V1798"/>
  <c r="W1798" s="1"/>
  <c r="V1800"/>
  <c r="W1800" s="1"/>
  <c r="V1802"/>
  <c r="W1802" s="1"/>
  <c r="V1804"/>
  <c r="W1804" s="1"/>
  <c r="X1804" s="1"/>
  <c r="V1806"/>
  <c r="W1806" s="1"/>
  <c r="V1808"/>
  <c r="W1808" s="1"/>
  <c r="V1810"/>
  <c r="W1810" s="1"/>
  <c r="V1812"/>
  <c r="W1812" s="1"/>
  <c r="X1812" s="1"/>
  <c r="V1814"/>
  <c r="W1814" s="1"/>
  <c r="V1816"/>
  <c r="W1816" s="1"/>
  <c r="V1818"/>
  <c r="W1818" s="1"/>
  <c r="V1820"/>
  <c r="W1820" s="1"/>
  <c r="X1820" s="1"/>
  <c r="V1822"/>
  <c r="W1822" s="1"/>
  <c r="V1824"/>
  <c r="W1824" s="1"/>
  <c r="V1826"/>
  <c r="W1826" s="1"/>
  <c r="V1828"/>
  <c r="W1828" s="1"/>
  <c r="X1828" s="1"/>
  <c r="V1830"/>
  <c r="W1830" s="1"/>
  <c r="V1832"/>
  <c r="W1832" s="1"/>
  <c r="V1834"/>
  <c r="W1834" s="1"/>
  <c r="V1836"/>
  <c r="W1836" s="1"/>
  <c r="X1836" s="1"/>
  <c r="V1838"/>
  <c r="W1838" s="1"/>
  <c r="V1840"/>
  <c r="W1840" s="1"/>
  <c r="V1842"/>
  <c r="W1842" s="1"/>
  <c r="V1844"/>
  <c r="W1844" s="1"/>
  <c r="X1844" s="1"/>
  <c r="V1846"/>
  <c r="W1846" s="1"/>
  <c r="V1848"/>
  <c r="W1848" s="1"/>
  <c r="V1850"/>
  <c r="W1850" s="1"/>
  <c r="V1852"/>
  <c r="W1852" s="1"/>
  <c r="X1852" s="1"/>
  <c r="V1854"/>
  <c r="W1854" s="1"/>
  <c r="V1856"/>
  <c r="W1856" s="1"/>
  <c r="V1858"/>
  <c r="W1858" s="1"/>
  <c r="V1860"/>
  <c r="W1860" s="1"/>
  <c r="X1860" s="1"/>
  <c r="V1862"/>
  <c r="W1862" s="1"/>
  <c r="V1864"/>
  <c r="W1864" s="1"/>
  <c r="V1866"/>
  <c r="W1866" s="1"/>
  <c r="V1868"/>
  <c r="W1868" s="1"/>
  <c r="Y1868" s="1"/>
  <c r="V1870"/>
  <c r="W1870" s="1"/>
  <c r="V1872"/>
  <c r="W1872" s="1"/>
  <c r="V1874"/>
  <c r="W1874" s="1"/>
  <c r="V1876"/>
  <c r="W1876" s="1"/>
  <c r="Y1876" s="1"/>
  <c r="V1878"/>
  <c r="W1878" s="1"/>
  <c r="V1880"/>
  <c r="W1880" s="1"/>
  <c r="V1882"/>
  <c r="W1882" s="1"/>
  <c r="V1884"/>
  <c r="W1884" s="1"/>
  <c r="Y1884" s="1"/>
  <c r="V1886"/>
  <c r="W1886" s="1"/>
  <c r="V1888"/>
  <c r="W1888" s="1"/>
  <c r="V1890"/>
  <c r="W1890" s="1"/>
  <c r="V1892"/>
  <c r="W1892" s="1"/>
  <c r="Y1892" s="1"/>
  <c r="V1894"/>
  <c r="W1894" s="1"/>
  <c r="V1896"/>
  <c r="W1896" s="1"/>
  <c r="V1898"/>
  <c r="W1898" s="1"/>
  <c r="V1900"/>
  <c r="W1900" s="1"/>
  <c r="Y1900" s="1"/>
  <c r="V1902"/>
  <c r="W1902" s="1"/>
  <c r="V1904"/>
  <c r="W1904" s="1"/>
  <c r="V1906"/>
  <c r="W1906" s="1"/>
  <c r="V1908"/>
  <c r="W1908" s="1"/>
  <c r="Y1908" s="1"/>
  <c r="V1910"/>
  <c r="W1910" s="1"/>
  <c r="V1912"/>
  <c r="W1912" s="1"/>
  <c r="V1914"/>
  <c r="W1914" s="1"/>
  <c r="V1916"/>
  <c r="W1916" s="1"/>
  <c r="Y1916" s="1"/>
  <c r="V1918"/>
  <c r="W1918" s="1"/>
  <c r="V1920"/>
  <c r="W1920" s="1"/>
  <c r="V1922"/>
  <c r="W1922" s="1"/>
  <c r="V1924"/>
  <c r="W1924" s="1"/>
  <c r="Y1924" s="1"/>
  <c r="V1926"/>
  <c r="W1926" s="1"/>
  <c r="V1928"/>
  <c r="W1928" s="1"/>
  <c r="V1930"/>
  <c r="W1930" s="1"/>
  <c r="V1932"/>
  <c r="W1932" s="1"/>
  <c r="Y1932" s="1"/>
  <c r="V1934"/>
  <c r="W1934" s="1"/>
  <c r="V1936"/>
  <c r="W1936" s="1"/>
  <c r="V1938"/>
  <c r="W1938" s="1"/>
  <c r="V1940"/>
  <c r="W1940" s="1"/>
  <c r="Y1940" s="1"/>
  <c r="V1942"/>
  <c r="W1942" s="1"/>
  <c r="V1944"/>
  <c r="W1944" s="1"/>
  <c r="V1946"/>
  <c r="W1946" s="1"/>
  <c r="V1948"/>
  <c r="W1948" s="1"/>
  <c r="Y1948" s="1"/>
  <c r="V1950"/>
  <c r="W1950" s="1"/>
  <c r="V1952"/>
  <c r="W1952" s="1"/>
  <c r="V1954"/>
  <c r="W1954" s="1"/>
  <c r="V1956"/>
  <c r="W1956" s="1"/>
  <c r="Y1956" s="1"/>
  <c r="V1958"/>
  <c r="W1958" s="1"/>
  <c r="V1960"/>
  <c r="W1960" s="1"/>
  <c r="V1962"/>
  <c r="W1962" s="1"/>
  <c r="V1964"/>
  <c r="W1964" s="1"/>
  <c r="Y1964" s="1"/>
  <c r="V1966"/>
  <c r="W1966" s="1"/>
  <c r="V1968"/>
  <c r="W1968" s="1"/>
  <c r="V1970"/>
  <c r="W1970" s="1"/>
  <c r="V1972"/>
  <c r="W1972" s="1"/>
  <c r="Y1972" s="1"/>
  <c r="V1974"/>
  <c r="W1974" s="1"/>
  <c r="V1976"/>
  <c r="W1976" s="1"/>
  <c r="V1978"/>
  <c r="W1978" s="1"/>
  <c r="V1980"/>
  <c r="W1980" s="1"/>
  <c r="Y1980" s="1"/>
  <c r="V1982"/>
  <c r="W1982" s="1"/>
  <c r="V1984"/>
  <c r="W1984" s="1"/>
  <c r="V1986"/>
  <c r="W1986" s="1"/>
  <c r="V1988"/>
  <c r="W1988" s="1"/>
  <c r="Y1988" s="1"/>
  <c r="V1990"/>
  <c r="W1990" s="1"/>
  <c r="V1992"/>
  <c r="W1992" s="1"/>
  <c r="V1994"/>
  <c r="W1994" s="1"/>
  <c r="V1996"/>
  <c r="W1996" s="1"/>
  <c r="Y1996" s="1"/>
  <c r="V1998"/>
  <c r="W1998" s="1"/>
  <c r="V2000"/>
  <c r="W2000" s="1"/>
  <c r="V2002"/>
  <c r="W2002" s="1"/>
  <c r="V2004"/>
  <c r="W2004" s="1"/>
  <c r="Y2004" s="1"/>
  <c r="V2006"/>
  <c r="W2006" s="1"/>
  <c r="V2008"/>
  <c r="W2008" s="1"/>
  <c r="V2010"/>
  <c r="W2010" s="1"/>
  <c r="V2012"/>
  <c r="W2012" s="1"/>
  <c r="Y2012" s="1"/>
  <c r="V2014"/>
  <c r="W2014" s="1"/>
  <c r="V2016"/>
  <c r="W2016" s="1"/>
  <c r="V2018"/>
  <c r="W2018" s="1"/>
  <c r="V2020"/>
  <c r="W2020" s="1"/>
  <c r="Y2020" s="1"/>
  <c r="V2022"/>
  <c r="W2022" s="1"/>
  <c r="V2024"/>
  <c r="W2024" s="1"/>
  <c r="V2026"/>
  <c r="W2026" s="1"/>
  <c r="V2028"/>
  <c r="W2028" s="1"/>
  <c r="Y2028" s="1"/>
  <c r="V2030"/>
  <c r="W2030" s="1"/>
  <c r="V2032"/>
  <c r="W2032" s="1"/>
  <c r="V2034"/>
  <c r="W2034" s="1"/>
  <c r="V2036"/>
  <c r="W2036" s="1"/>
  <c r="Y2036" s="1"/>
  <c r="V2038"/>
  <c r="W2038" s="1"/>
  <c r="V2040"/>
  <c r="W2040" s="1"/>
  <c r="V2042"/>
  <c r="W2042" s="1"/>
  <c r="V2044"/>
  <c r="W2044" s="1"/>
  <c r="Y2044" s="1"/>
  <c r="V2046"/>
  <c r="W2046" s="1"/>
  <c r="V2048"/>
  <c r="W2048" s="1"/>
  <c r="V2050"/>
  <c r="W2050" s="1"/>
  <c r="V2052"/>
  <c r="W2052" s="1"/>
  <c r="Y2052" s="1"/>
  <c r="V2054"/>
  <c r="W2054" s="1"/>
  <c r="V2056"/>
  <c r="W2056" s="1"/>
  <c r="V2058"/>
  <c r="W2058" s="1"/>
  <c r="V2060"/>
  <c r="W2060" s="1"/>
  <c r="Y2060" s="1"/>
  <c r="V2062"/>
  <c r="W2062" s="1"/>
  <c r="V2064"/>
  <c r="W2064" s="1"/>
  <c r="V2066"/>
  <c r="W2066" s="1"/>
  <c r="V2068"/>
  <c r="W2068" s="1"/>
  <c r="Y2068" s="1"/>
  <c r="V2070"/>
  <c r="W2070" s="1"/>
  <c r="V2072"/>
  <c r="W2072" s="1"/>
  <c r="V2074"/>
  <c r="W2074" s="1"/>
  <c r="V2076"/>
  <c r="W2076" s="1"/>
  <c r="Y2076" s="1"/>
  <c r="V2078"/>
  <c r="W2078" s="1"/>
  <c r="V2080"/>
  <c r="W2080" s="1"/>
  <c r="V2082"/>
  <c r="W2082" s="1"/>
  <c r="V2084"/>
  <c r="W2084" s="1"/>
  <c r="Y2084" s="1"/>
  <c r="V2086"/>
  <c r="W2086" s="1"/>
  <c r="V2088"/>
  <c r="W2088" s="1"/>
  <c r="V2090"/>
  <c r="W2090" s="1"/>
  <c r="V2092"/>
  <c r="W2092" s="1"/>
  <c r="Y2092" s="1"/>
  <c r="V2094"/>
  <c r="W2094" s="1"/>
  <c r="V2096"/>
  <c r="W2096" s="1"/>
  <c r="V2098"/>
  <c r="W2098" s="1"/>
  <c r="V2100"/>
  <c r="W2100" s="1"/>
  <c r="Y2100" s="1"/>
  <c r="V2102"/>
  <c r="W2102" s="1"/>
  <c r="V2104"/>
  <c r="W2104" s="1"/>
  <c r="V2106"/>
  <c r="W2106" s="1"/>
  <c r="V2108"/>
  <c r="W2108" s="1"/>
  <c r="Y2108" s="1"/>
  <c r="V2110"/>
  <c r="W2110" s="1"/>
  <c r="V2112"/>
  <c r="W2112" s="1"/>
  <c r="V2114"/>
  <c r="W2114" s="1"/>
  <c r="V2116"/>
  <c r="W2116" s="1"/>
  <c r="Y2116" s="1"/>
  <c r="V2118"/>
  <c r="W2118" s="1"/>
  <c r="V2120"/>
  <c r="W2120" s="1"/>
  <c r="V2122"/>
  <c r="W2122" s="1"/>
  <c r="V2124"/>
  <c r="W2124" s="1"/>
  <c r="Y2124" s="1"/>
  <c r="V2126"/>
  <c r="W2126" s="1"/>
  <c r="V2128"/>
  <c r="W2128" s="1"/>
  <c r="V2130"/>
  <c r="W2130" s="1"/>
  <c r="V2132"/>
  <c r="W2132" s="1"/>
  <c r="Y2132" s="1"/>
  <c r="V2134"/>
  <c r="W2134" s="1"/>
  <c r="V2136"/>
  <c r="W2136" s="1"/>
  <c r="V2138"/>
  <c r="W2138" s="1"/>
  <c r="V2140"/>
  <c r="W2140" s="1"/>
  <c r="Y2140" s="1"/>
  <c r="V2142"/>
  <c r="W2142" s="1"/>
  <c r="V2144"/>
  <c r="W2144" s="1"/>
  <c r="V2146"/>
  <c r="W2146" s="1"/>
  <c r="V2148"/>
  <c r="W2148" s="1"/>
  <c r="Y2148" s="1"/>
  <c r="V2150"/>
  <c r="W2150" s="1"/>
  <c r="V2152"/>
  <c r="W2152" s="1"/>
  <c r="V2154"/>
  <c r="W2154" s="1"/>
  <c r="V2156"/>
  <c r="W2156" s="1"/>
  <c r="Y2156" s="1"/>
  <c r="V2158"/>
  <c r="W2158" s="1"/>
  <c r="V2160"/>
  <c r="W2160" s="1"/>
  <c r="V2162"/>
  <c r="W2162" s="1"/>
  <c r="V2164"/>
  <c r="W2164" s="1"/>
  <c r="Y2164" s="1"/>
  <c r="V2166"/>
  <c r="W2166" s="1"/>
  <c r="V2168"/>
  <c r="W2168" s="1"/>
  <c r="V2170"/>
  <c r="W2170" s="1"/>
  <c r="V2172"/>
  <c r="W2172" s="1"/>
  <c r="Y2172" s="1"/>
  <c r="V2174"/>
  <c r="W2174" s="1"/>
  <c r="V2176"/>
  <c r="W2176" s="1"/>
  <c r="V2178"/>
  <c r="W2178" s="1"/>
  <c r="V2180"/>
  <c r="W2180" s="1"/>
  <c r="Y2180" s="1"/>
  <c r="V2182"/>
  <c r="W2182" s="1"/>
  <c r="V2184"/>
  <c r="W2184" s="1"/>
  <c r="V2186"/>
  <c r="W2186" s="1"/>
  <c r="V2188"/>
  <c r="W2188" s="1"/>
  <c r="Y2188" s="1"/>
  <c r="V2190"/>
  <c r="W2190" s="1"/>
  <c r="V2192"/>
  <c r="W2192" s="1"/>
  <c r="V2194"/>
  <c r="W2194" s="1"/>
  <c r="V2196"/>
  <c r="W2196" s="1"/>
  <c r="Y2196" s="1"/>
  <c r="V2198"/>
  <c r="W2198" s="1"/>
  <c r="V2200"/>
  <c r="W2200" s="1"/>
  <c r="V2202"/>
  <c r="W2202" s="1"/>
  <c r="V2204"/>
  <c r="W2204" s="1"/>
  <c r="Y2204" s="1"/>
  <c r="V2206"/>
  <c r="W2206" s="1"/>
  <c r="V2208"/>
  <c r="W2208" s="1"/>
  <c r="V2210"/>
  <c r="W2210" s="1"/>
  <c r="V2212"/>
  <c r="W2212" s="1"/>
  <c r="Y2212" s="1"/>
  <c r="V2214"/>
  <c r="W2214" s="1"/>
  <c r="V2216"/>
  <c r="W2216" s="1"/>
  <c r="V2218"/>
  <c r="W2218" s="1"/>
  <c r="V2220"/>
  <c r="W2220" s="1"/>
  <c r="Y2220" s="1"/>
  <c r="V2222"/>
  <c r="W2222" s="1"/>
  <c r="V2224"/>
  <c r="W2224" s="1"/>
  <c r="V2226"/>
  <c r="W2226" s="1"/>
  <c r="V2228"/>
  <c r="W2228" s="1"/>
  <c r="Y2228" s="1"/>
  <c r="V2230"/>
  <c r="W2230" s="1"/>
  <c r="V2232"/>
  <c r="W2232" s="1"/>
  <c r="V2234"/>
  <c r="W2234" s="1"/>
  <c r="V2236"/>
  <c r="W2236" s="1"/>
  <c r="Y2236" s="1"/>
  <c r="V2238"/>
  <c r="W2238" s="1"/>
  <c r="V2240"/>
  <c r="W2240" s="1"/>
  <c r="V2242"/>
  <c r="W2242" s="1"/>
  <c r="V2244"/>
  <c r="W2244" s="1"/>
  <c r="Y2244" s="1"/>
  <c r="V2246"/>
  <c r="W2246" s="1"/>
  <c r="V2248"/>
  <c r="W2248" s="1"/>
  <c r="V2250"/>
  <c r="W2250" s="1"/>
  <c r="V2252"/>
  <c r="W2252" s="1"/>
  <c r="Y2252" s="1"/>
  <c r="V2254"/>
  <c r="W2254" s="1"/>
  <c r="V2256"/>
  <c r="W2256" s="1"/>
  <c r="V2258"/>
  <c r="W2258" s="1"/>
  <c r="V2260"/>
  <c r="W2260" s="1"/>
  <c r="Y2260" s="1"/>
  <c r="V2262"/>
  <c r="W2262" s="1"/>
  <c r="V2264"/>
  <c r="W2264" s="1"/>
  <c r="V2266"/>
  <c r="W2266" s="1"/>
  <c r="V2268"/>
  <c r="W2268" s="1"/>
  <c r="Y2268" s="1"/>
  <c r="V2270"/>
  <c r="W2270" s="1"/>
  <c r="V845"/>
  <c r="W845" s="1"/>
  <c r="V847"/>
  <c r="V849"/>
  <c r="W849" s="1"/>
  <c r="V851"/>
  <c r="V853"/>
  <c r="W853" s="1"/>
  <c r="V855"/>
  <c r="V857"/>
  <c r="W857" s="1"/>
  <c r="V859"/>
  <c r="V861"/>
  <c r="W861" s="1"/>
  <c r="V863"/>
  <c r="V865"/>
  <c r="W865" s="1"/>
  <c r="V867"/>
  <c r="V869"/>
  <c r="W869" s="1"/>
  <c r="V871"/>
  <c r="V873"/>
  <c r="W873" s="1"/>
  <c r="V875"/>
  <c r="V877"/>
  <c r="W877" s="1"/>
  <c r="V879"/>
  <c r="V881"/>
  <c r="W881" s="1"/>
  <c r="V883"/>
  <c r="V885"/>
  <c r="W885" s="1"/>
  <c r="V887"/>
  <c r="V889"/>
  <c r="W889" s="1"/>
  <c r="V891"/>
  <c r="V893"/>
  <c r="W893" s="1"/>
  <c r="V895"/>
  <c r="V897"/>
  <c r="W897" s="1"/>
  <c r="V899"/>
  <c r="V901"/>
  <c r="W901" s="1"/>
  <c r="V903"/>
  <c r="V905"/>
  <c r="W905" s="1"/>
  <c r="V907"/>
  <c r="V909"/>
  <c r="W909" s="1"/>
  <c r="V911"/>
  <c r="V913"/>
  <c r="W913" s="1"/>
  <c r="V915"/>
  <c r="V917"/>
  <c r="W917" s="1"/>
  <c r="V919"/>
  <c r="V921"/>
  <c r="W921" s="1"/>
  <c r="V923"/>
  <c r="V925"/>
  <c r="W925" s="1"/>
  <c r="V927"/>
  <c r="V929"/>
  <c r="W929" s="1"/>
  <c r="V931"/>
  <c r="V933"/>
  <c r="W933" s="1"/>
  <c r="V935"/>
  <c r="V937"/>
  <c r="W937" s="1"/>
  <c r="V939"/>
  <c r="V941"/>
  <c r="W941" s="1"/>
  <c r="V943"/>
  <c r="V945"/>
  <c r="W945" s="1"/>
  <c r="V947"/>
  <c r="V949"/>
  <c r="W949" s="1"/>
  <c r="V951"/>
  <c r="V953"/>
  <c r="W953" s="1"/>
  <c r="V955"/>
  <c r="V957"/>
  <c r="W957" s="1"/>
  <c r="V959"/>
  <c r="V961"/>
  <c r="W961" s="1"/>
  <c r="V963"/>
  <c r="V965"/>
  <c r="W965" s="1"/>
  <c r="V967"/>
  <c r="V969"/>
  <c r="W969" s="1"/>
  <c r="V971"/>
  <c r="V973"/>
  <c r="W973" s="1"/>
  <c r="V975"/>
  <c r="V977"/>
  <c r="W977" s="1"/>
  <c r="V979"/>
  <c r="V981"/>
  <c r="W981" s="1"/>
  <c r="V983"/>
  <c r="V985"/>
  <c r="W985" s="1"/>
  <c r="V987"/>
  <c r="V989"/>
  <c r="W989" s="1"/>
  <c r="V991"/>
  <c r="V993"/>
  <c r="W993" s="1"/>
  <c r="V995"/>
  <c r="V997"/>
  <c r="W997" s="1"/>
  <c r="V999"/>
  <c r="V1001"/>
  <c r="W1001" s="1"/>
  <c r="V1003"/>
  <c r="V1005"/>
  <c r="W1005" s="1"/>
  <c r="V1007"/>
  <c r="V1009"/>
  <c r="W1009" s="1"/>
  <c r="V1011"/>
  <c r="V1013"/>
  <c r="W1013" s="1"/>
  <c r="V1015"/>
  <c r="V1017"/>
  <c r="W1017" s="1"/>
  <c r="V1019"/>
  <c r="V1021"/>
  <c r="W1021" s="1"/>
  <c r="V1023"/>
  <c r="V1025"/>
  <c r="W1025" s="1"/>
  <c r="V1027"/>
  <c r="V1029"/>
  <c r="W1029" s="1"/>
  <c r="V1031"/>
  <c r="V1033"/>
  <c r="W1033" s="1"/>
  <c r="V1035"/>
  <c r="V1037"/>
  <c r="W1037" s="1"/>
  <c r="V1039"/>
  <c r="V1041"/>
  <c r="W1041" s="1"/>
  <c r="V1043"/>
  <c r="V1045"/>
  <c r="W1045" s="1"/>
  <c r="V1047"/>
  <c r="V1049"/>
  <c r="W1049" s="1"/>
  <c r="V1051"/>
  <c r="V1053"/>
  <c r="W1053" s="1"/>
  <c r="V1055"/>
  <c r="V1057"/>
  <c r="W1057" s="1"/>
  <c r="V1059"/>
  <c r="V1061"/>
  <c r="W1061" s="1"/>
  <c r="V1063"/>
  <c r="V1065"/>
  <c r="W1065" s="1"/>
  <c r="V1067"/>
  <c r="V1069"/>
  <c r="W1069" s="1"/>
  <c r="V1071"/>
  <c r="V1073"/>
  <c r="W1073" s="1"/>
  <c r="V1075"/>
  <c r="V1077"/>
  <c r="W1077" s="1"/>
  <c r="V1079"/>
  <c r="V1081"/>
  <c r="W1081" s="1"/>
  <c r="V1083"/>
  <c r="V1085"/>
  <c r="W1085" s="1"/>
  <c r="V1087"/>
  <c r="V1089"/>
  <c r="W1089" s="1"/>
  <c r="V1091"/>
  <c r="V1093"/>
  <c r="W1093" s="1"/>
  <c r="V1095"/>
  <c r="V1097"/>
  <c r="W1097" s="1"/>
  <c r="V1099"/>
  <c r="V1101"/>
  <c r="W1101" s="1"/>
  <c r="V1103"/>
  <c r="V1105"/>
  <c r="W1105" s="1"/>
  <c r="V1107"/>
  <c r="V1109"/>
  <c r="W1109" s="1"/>
  <c r="V1111"/>
  <c r="V1113"/>
  <c r="W1113" s="1"/>
  <c r="V1115"/>
  <c r="V1117"/>
  <c r="W1117" s="1"/>
  <c r="V1119"/>
  <c r="V1121"/>
  <c r="W1121" s="1"/>
  <c r="V1123"/>
  <c r="V1125"/>
  <c r="W1125" s="1"/>
  <c r="V1127"/>
  <c r="V1129"/>
  <c r="W1129" s="1"/>
  <c r="V1131"/>
  <c r="V1133"/>
  <c r="W1133" s="1"/>
  <c r="V1135"/>
  <c r="V1137"/>
  <c r="W1137" s="1"/>
  <c r="V1139"/>
  <c r="V1141"/>
  <c r="W1141" s="1"/>
  <c r="V1143"/>
  <c r="V1145"/>
  <c r="W1145" s="1"/>
  <c r="V1147"/>
  <c r="V1149"/>
  <c r="W1149" s="1"/>
  <c r="V1151"/>
  <c r="V1153"/>
  <c r="W1153" s="1"/>
  <c r="V1155"/>
  <c r="V1157"/>
  <c r="W1157" s="1"/>
  <c r="V1159"/>
  <c r="V1161"/>
  <c r="W1161" s="1"/>
  <c r="V1163"/>
  <c r="V1165"/>
  <c r="W1165" s="1"/>
  <c r="V1167"/>
  <c r="V1169"/>
  <c r="W1169" s="1"/>
  <c r="V1171"/>
  <c r="V1173"/>
  <c r="W1173" s="1"/>
  <c r="V1175"/>
  <c r="V1177"/>
  <c r="W1177" s="1"/>
  <c r="V1179"/>
  <c r="V1181"/>
  <c r="W1181" s="1"/>
  <c r="V1183"/>
  <c r="V1185"/>
  <c r="W1185" s="1"/>
  <c r="V1187"/>
  <c r="V1189"/>
  <c r="W1189" s="1"/>
  <c r="V1191"/>
  <c r="V1193"/>
  <c r="W1193" s="1"/>
  <c r="V1195"/>
  <c r="V1197"/>
  <c r="W1197" s="1"/>
  <c r="V1199"/>
  <c r="V1201"/>
  <c r="W1201" s="1"/>
  <c r="V1203"/>
  <c r="V1205"/>
  <c r="W1205" s="1"/>
  <c r="V1207"/>
  <c r="V1209"/>
  <c r="W1209" s="1"/>
  <c r="V1211"/>
  <c r="V1213"/>
  <c r="W1213" s="1"/>
  <c r="V1215"/>
  <c r="V1217"/>
  <c r="W1217" s="1"/>
  <c r="V1219"/>
  <c r="V1221"/>
  <c r="W1221" s="1"/>
  <c r="V1223"/>
  <c r="V1225"/>
  <c r="W1225" s="1"/>
  <c r="V1227"/>
  <c r="V1229"/>
  <c r="W1229" s="1"/>
  <c r="V1231"/>
  <c r="V1233"/>
  <c r="W1233" s="1"/>
  <c r="V1235"/>
  <c r="V1237"/>
  <c r="W1237" s="1"/>
  <c r="V1239"/>
  <c r="V1241"/>
  <c r="W1241" s="1"/>
  <c r="V1243"/>
  <c r="V1245"/>
  <c r="W1245" s="1"/>
  <c r="V1247"/>
  <c r="V1249"/>
  <c r="W1249" s="1"/>
  <c r="V1251"/>
  <c r="V1253"/>
  <c r="W1253" s="1"/>
  <c r="V1255"/>
  <c r="V1257"/>
  <c r="W1257" s="1"/>
  <c r="V1259"/>
  <c r="V1261"/>
  <c r="W1261" s="1"/>
  <c r="V1263"/>
  <c r="V1265"/>
  <c r="W1265" s="1"/>
  <c r="V1267"/>
  <c r="V1269"/>
  <c r="W1269" s="1"/>
  <c r="V1271"/>
  <c r="V1273"/>
  <c r="W1273" s="1"/>
  <c r="V1275"/>
  <c r="V1277"/>
  <c r="W1277" s="1"/>
  <c r="V1279"/>
  <c r="V1281"/>
  <c r="W1281" s="1"/>
  <c r="V1283"/>
  <c r="V1285"/>
  <c r="W1285" s="1"/>
  <c r="V1287"/>
  <c r="V1289"/>
  <c r="W1289" s="1"/>
  <c r="V1291"/>
  <c r="V1293"/>
  <c r="W1293" s="1"/>
  <c r="V1295"/>
  <c r="V1297"/>
  <c r="W1297" s="1"/>
  <c r="V1299"/>
  <c r="V1301"/>
  <c r="W1301" s="1"/>
  <c r="V1303"/>
  <c r="V1305"/>
  <c r="W1305" s="1"/>
  <c r="V1307"/>
  <c r="V1309"/>
  <c r="W1309" s="1"/>
  <c r="V1311"/>
  <c r="V1313"/>
  <c r="W1313" s="1"/>
  <c r="V1315"/>
  <c r="V1317"/>
  <c r="W1317" s="1"/>
  <c r="V1319"/>
  <c r="V1321"/>
  <c r="W1321" s="1"/>
  <c r="V1323"/>
  <c r="V1325"/>
  <c r="W1325" s="1"/>
  <c r="V1327"/>
  <c r="V1329"/>
  <c r="W1329" s="1"/>
  <c r="V1331"/>
  <c r="V1333"/>
  <c r="W1333" s="1"/>
  <c r="V1335"/>
  <c r="V1337"/>
  <c r="W1337" s="1"/>
  <c r="V1339"/>
  <c r="V1341"/>
  <c r="W1341" s="1"/>
  <c r="V1343"/>
  <c r="V1345"/>
  <c r="W1345" s="1"/>
  <c r="V1347"/>
  <c r="V1349"/>
  <c r="W1349" s="1"/>
  <c r="V1351"/>
  <c r="V1353"/>
  <c r="W1353" s="1"/>
  <c r="V1355"/>
  <c r="V1357"/>
  <c r="W1357" s="1"/>
  <c r="V1359"/>
  <c r="V1361"/>
  <c r="W1361" s="1"/>
  <c r="V1363"/>
  <c r="V1365"/>
  <c r="W1365" s="1"/>
  <c r="V1367"/>
  <c r="V1369"/>
  <c r="W1369" s="1"/>
  <c r="V1371"/>
  <c r="V1373"/>
  <c r="W1373" s="1"/>
  <c r="V1375"/>
  <c r="V1377"/>
  <c r="W1377" s="1"/>
  <c r="V1379"/>
  <c r="V1381"/>
  <c r="W1381" s="1"/>
  <c r="V1383"/>
  <c r="V1385"/>
  <c r="W1385" s="1"/>
  <c r="V1387"/>
  <c r="V1389"/>
  <c r="W1389" s="1"/>
  <c r="V1391"/>
  <c r="V1393"/>
  <c r="W1393" s="1"/>
  <c r="V1395"/>
  <c r="V1397"/>
  <c r="W1397" s="1"/>
  <c r="V1399"/>
  <c r="V1401"/>
  <c r="W1401" s="1"/>
  <c r="V1403"/>
  <c r="V1405"/>
  <c r="W1405" s="1"/>
  <c r="V1407"/>
  <c r="V1409"/>
  <c r="W1409" s="1"/>
  <c r="V1411"/>
  <c r="V1413"/>
  <c r="W1413" s="1"/>
  <c r="V1415"/>
  <c r="V1417"/>
  <c r="W1417" s="1"/>
  <c r="V1419"/>
  <c r="V1421"/>
  <c r="W1421" s="1"/>
  <c r="V1423"/>
  <c r="V1425"/>
  <c r="W1425" s="1"/>
  <c r="V1427"/>
  <c r="V1429"/>
  <c r="W1429" s="1"/>
  <c r="V1431"/>
  <c r="V1433"/>
  <c r="W1433" s="1"/>
  <c r="V1435"/>
  <c r="V1437"/>
  <c r="W1437" s="1"/>
  <c r="V1439"/>
  <c r="V1441"/>
  <c r="W1441" s="1"/>
  <c r="V1443"/>
  <c r="V1445"/>
  <c r="W1445" s="1"/>
  <c r="V1447"/>
  <c r="V1449"/>
  <c r="W1449" s="1"/>
  <c r="V1451"/>
  <c r="V1453"/>
  <c r="W1453" s="1"/>
  <c r="V1455"/>
  <c r="V1457"/>
  <c r="W1457" s="1"/>
  <c r="V1459"/>
  <c r="V1461"/>
  <c r="W1461" s="1"/>
  <c r="V1463"/>
  <c r="V1465"/>
  <c r="W1465" s="1"/>
  <c r="V1467"/>
  <c r="V1469"/>
  <c r="W1469" s="1"/>
  <c r="V1471"/>
  <c r="V1473"/>
  <c r="W1473" s="1"/>
  <c r="V1475"/>
  <c r="V1477"/>
  <c r="W1477" s="1"/>
  <c r="V1479"/>
  <c r="V1481"/>
  <c r="W1481" s="1"/>
  <c r="V1483"/>
  <c r="V1485"/>
  <c r="W1485" s="1"/>
  <c r="V1487"/>
  <c r="V1489"/>
  <c r="W1489" s="1"/>
  <c r="V1491"/>
  <c r="V1493"/>
  <c r="W1493" s="1"/>
  <c r="V1495"/>
  <c r="V1497"/>
  <c r="W1497" s="1"/>
  <c r="V1499"/>
  <c r="V1501"/>
  <c r="W1501" s="1"/>
  <c r="V1503"/>
  <c r="V1505"/>
  <c r="W1505" s="1"/>
  <c r="V1507"/>
  <c r="V1509"/>
  <c r="W1509" s="1"/>
  <c r="V1511"/>
  <c r="V1513"/>
  <c r="W1513" s="1"/>
  <c r="V1515"/>
  <c r="V1517"/>
  <c r="W1517" s="1"/>
  <c r="V1519"/>
  <c r="V1521"/>
  <c r="W1521" s="1"/>
  <c r="V1523"/>
  <c r="V1525"/>
  <c r="W1525" s="1"/>
  <c r="V1527"/>
  <c r="V1529"/>
  <c r="W1529" s="1"/>
  <c r="V1531"/>
  <c r="V1533"/>
  <c r="W1533" s="1"/>
  <c r="V1535"/>
  <c r="V1537"/>
  <c r="W1537" s="1"/>
  <c r="V1539"/>
  <c r="V1541"/>
  <c r="W1541" s="1"/>
  <c r="V1543"/>
  <c r="V1545"/>
  <c r="W1545" s="1"/>
  <c r="V1547"/>
  <c r="V1549"/>
  <c r="W1549" s="1"/>
  <c r="V1551"/>
  <c r="V1553"/>
  <c r="W1553" s="1"/>
  <c r="V1555"/>
  <c r="V1557"/>
  <c r="W1557" s="1"/>
  <c r="V1559"/>
  <c r="V1561"/>
  <c r="W1561" s="1"/>
  <c r="V1563"/>
  <c r="V1565"/>
  <c r="W1565" s="1"/>
  <c r="V1567"/>
  <c r="V1569"/>
  <c r="W1569" s="1"/>
  <c r="V1571"/>
  <c r="V1573"/>
  <c r="W1573" s="1"/>
  <c r="V1575"/>
  <c r="V1577"/>
  <c r="W1577" s="1"/>
  <c r="V1579"/>
  <c r="V1581"/>
  <c r="W1581" s="1"/>
  <c r="V1583"/>
  <c r="V1585"/>
  <c r="W1585" s="1"/>
  <c r="V1587"/>
  <c r="V1589"/>
  <c r="W1589" s="1"/>
  <c r="V1591"/>
  <c r="V1593"/>
  <c r="W1593" s="1"/>
  <c r="V1595"/>
  <c r="V1597"/>
  <c r="W1597" s="1"/>
  <c r="V1599"/>
  <c r="V1601"/>
  <c r="W1601" s="1"/>
  <c r="V1603"/>
  <c r="V1605"/>
  <c r="W1605" s="1"/>
  <c r="V1607"/>
  <c r="V1609"/>
  <c r="W1609" s="1"/>
  <c r="V1611"/>
  <c r="V1613"/>
  <c r="W1613" s="1"/>
  <c r="V1615"/>
  <c r="V1617"/>
  <c r="W1617" s="1"/>
  <c r="V1619"/>
  <c r="V1621"/>
  <c r="W1621" s="1"/>
  <c r="V1623"/>
  <c r="V1625"/>
  <c r="W1625" s="1"/>
  <c r="V1627"/>
  <c r="V1629"/>
  <c r="W1629" s="1"/>
  <c r="V1631"/>
  <c r="V1633"/>
  <c r="W1633" s="1"/>
  <c r="V1635"/>
  <c r="V1637"/>
  <c r="W1637" s="1"/>
  <c r="V1639"/>
  <c r="V1641"/>
  <c r="W1641" s="1"/>
  <c r="V1643"/>
  <c r="V1645"/>
  <c r="W1645" s="1"/>
  <c r="V1647"/>
  <c r="V1649"/>
  <c r="W1649" s="1"/>
  <c r="V1651"/>
  <c r="V1653"/>
  <c r="W1653" s="1"/>
  <c r="V1655"/>
  <c r="V1657"/>
  <c r="W1657" s="1"/>
  <c r="V1659"/>
  <c r="V1661"/>
  <c r="W1661" s="1"/>
  <c r="V1663"/>
  <c r="V1665"/>
  <c r="W1665" s="1"/>
  <c r="V1667"/>
  <c r="V1669"/>
  <c r="W1669" s="1"/>
  <c r="V1671"/>
  <c r="V1673"/>
  <c r="W1673" s="1"/>
  <c r="V1675"/>
  <c r="V1677"/>
  <c r="W1677" s="1"/>
  <c r="V1679"/>
  <c r="V1681"/>
  <c r="W1681" s="1"/>
  <c r="V1683"/>
  <c r="V1685"/>
  <c r="W1685" s="1"/>
  <c r="V1687"/>
  <c r="V1689"/>
  <c r="W1689" s="1"/>
  <c r="V1691"/>
  <c r="V1693"/>
  <c r="W1693" s="1"/>
  <c r="V1695"/>
  <c r="V1697"/>
  <c r="W1697" s="1"/>
  <c r="V1699"/>
  <c r="V1701"/>
  <c r="W1701" s="1"/>
  <c r="V1703"/>
  <c r="V1705"/>
  <c r="W1705" s="1"/>
  <c r="V1707"/>
  <c r="V1709"/>
  <c r="W1709" s="1"/>
  <c r="V1711"/>
  <c r="V1713"/>
  <c r="W1713" s="1"/>
  <c r="V1715"/>
  <c r="V1717"/>
  <c r="W1717" s="1"/>
  <c r="V1719"/>
  <c r="V1721"/>
  <c r="W1721" s="1"/>
  <c r="V1723"/>
  <c r="V1725"/>
  <c r="W1725" s="1"/>
  <c r="V1727"/>
  <c r="V1729"/>
  <c r="W1729" s="1"/>
  <c r="V1731"/>
  <c r="V1733"/>
  <c r="W1733" s="1"/>
  <c r="V1735"/>
  <c r="V1737"/>
  <c r="W1737" s="1"/>
  <c r="V1739"/>
  <c r="V1741"/>
  <c r="W1741" s="1"/>
  <c r="V1743"/>
  <c r="V1745"/>
  <c r="W1745" s="1"/>
  <c r="V1747"/>
  <c r="V1749"/>
  <c r="W1749" s="1"/>
  <c r="V1751"/>
  <c r="V1753"/>
  <c r="W1753" s="1"/>
  <c r="V1755"/>
  <c r="V1757"/>
  <c r="W1757" s="1"/>
  <c r="V1759"/>
  <c r="V1761"/>
  <c r="W1761" s="1"/>
  <c r="V1763"/>
  <c r="V1765"/>
  <c r="W1765" s="1"/>
  <c r="V1767"/>
  <c r="V1769"/>
  <c r="W1769" s="1"/>
  <c r="V1771"/>
  <c r="V1773"/>
  <c r="W1773" s="1"/>
  <c r="V1775"/>
  <c r="V1777"/>
  <c r="W1777" s="1"/>
  <c r="V1779"/>
  <c r="V1781"/>
  <c r="W1781" s="1"/>
  <c r="V1783"/>
  <c r="V1785"/>
  <c r="W1785" s="1"/>
  <c r="V1787"/>
  <c r="V1789"/>
  <c r="W1789" s="1"/>
  <c r="V1791"/>
  <c r="V1793"/>
  <c r="W1793" s="1"/>
  <c r="V1795"/>
  <c r="V1797"/>
  <c r="W1797" s="1"/>
  <c r="V1799"/>
  <c r="V1801"/>
  <c r="W1801" s="1"/>
  <c r="V1803"/>
  <c r="V1805"/>
  <c r="W1805" s="1"/>
  <c r="V1807"/>
  <c r="V1809"/>
  <c r="W1809" s="1"/>
  <c r="V1811"/>
  <c r="V1813"/>
  <c r="W1813" s="1"/>
  <c r="V1815"/>
  <c r="V1817"/>
  <c r="W1817" s="1"/>
  <c r="V1819"/>
  <c r="V1821"/>
  <c r="W1821" s="1"/>
  <c r="V1823"/>
  <c r="V1825"/>
  <c r="W1825" s="1"/>
  <c r="V1827"/>
  <c r="V1829"/>
  <c r="W1829" s="1"/>
  <c r="V1831"/>
  <c r="V1833"/>
  <c r="W1833" s="1"/>
  <c r="V1835"/>
  <c r="V1837"/>
  <c r="W1837" s="1"/>
  <c r="V1839"/>
  <c r="V1841"/>
  <c r="W1841" s="1"/>
  <c r="V1843"/>
  <c r="V1845"/>
  <c r="W1845" s="1"/>
  <c r="V1847"/>
  <c r="V1849"/>
  <c r="W1849" s="1"/>
  <c r="V1851"/>
  <c r="V1853"/>
  <c r="W1853" s="1"/>
  <c r="V1855"/>
  <c r="V1857"/>
  <c r="W1857" s="1"/>
  <c r="V1859"/>
  <c r="V1861"/>
  <c r="W1861" s="1"/>
  <c r="V1863"/>
  <c r="V1865"/>
  <c r="W1865" s="1"/>
  <c r="V1867"/>
  <c r="V1869"/>
  <c r="W1869" s="1"/>
  <c r="V1871"/>
  <c r="V1873"/>
  <c r="W1873" s="1"/>
  <c r="V1875"/>
  <c r="V1877"/>
  <c r="W1877" s="1"/>
  <c r="V1879"/>
  <c r="V1881"/>
  <c r="W1881" s="1"/>
  <c r="V1883"/>
  <c r="V1885"/>
  <c r="W1885" s="1"/>
  <c r="V1887"/>
  <c r="V1889"/>
  <c r="W1889" s="1"/>
  <c r="V1891"/>
  <c r="V1893"/>
  <c r="W1893" s="1"/>
  <c r="V1895"/>
  <c r="V1897"/>
  <c r="W1897" s="1"/>
  <c r="V1899"/>
  <c r="V1901"/>
  <c r="W1901" s="1"/>
  <c r="V1903"/>
  <c r="V1905"/>
  <c r="W1905" s="1"/>
  <c r="V1907"/>
  <c r="V1909"/>
  <c r="W1909" s="1"/>
  <c r="V1911"/>
  <c r="V1913"/>
  <c r="W1913" s="1"/>
  <c r="V1915"/>
  <c r="V1917"/>
  <c r="W1917" s="1"/>
  <c r="V1919"/>
  <c r="V1921"/>
  <c r="W1921" s="1"/>
  <c r="V1923"/>
  <c r="V1925"/>
  <c r="W1925" s="1"/>
  <c r="V1927"/>
  <c r="V1929"/>
  <c r="W1929" s="1"/>
  <c r="V1931"/>
  <c r="V1933"/>
  <c r="W1933" s="1"/>
  <c r="V1935"/>
  <c r="V1937"/>
  <c r="W1937" s="1"/>
  <c r="V1939"/>
  <c r="V1941"/>
  <c r="W1941" s="1"/>
  <c r="V1943"/>
  <c r="V1945"/>
  <c r="W1945" s="1"/>
  <c r="V1947"/>
  <c r="V1949"/>
  <c r="W1949" s="1"/>
  <c r="V1951"/>
  <c r="V1953"/>
  <c r="W1953" s="1"/>
  <c r="V1955"/>
  <c r="V1957"/>
  <c r="W1957" s="1"/>
  <c r="V1959"/>
  <c r="V1961"/>
  <c r="W1961" s="1"/>
  <c r="V1963"/>
  <c r="V1965"/>
  <c r="W1965" s="1"/>
  <c r="V1967"/>
  <c r="V1969"/>
  <c r="W1969" s="1"/>
  <c r="V1971"/>
  <c r="V1973"/>
  <c r="W1973" s="1"/>
  <c r="V1975"/>
  <c r="V1977"/>
  <c r="W1977" s="1"/>
  <c r="V1979"/>
  <c r="V1981"/>
  <c r="W1981" s="1"/>
  <c r="V1983"/>
  <c r="V1985"/>
  <c r="W1985" s="1"/>
  <c r="V1987"/>
  <c r="V1989"/>
  <c r="W1989" s="1"/>
  <c r="V1991"/>
  <c r="V1993"/>
  <c r="W1993" s="1"/>
  <c r="V1995"/>
  <c r="V1997"/>
  <c r="W1997" s="1"/>
  <c r="V1999"/>
  <c r="V2001"/>
  <c r="W2001" s="1"/>
  <c r="V2003"/>
  <c r="V2005"/>
  <c r="W2005" s="1"/>
  <c r="V2007"/>
  <c r="V2009"/>
  <c r="W2009" s="1"/>
  <c r="V2011"/>
  <c r="V2013"/>
  <c r="W2013" s="1"/>
  <c r="V2015"/>
  <c r="V2017"/>
  <c r="W2017" s="1"/>
  <c r="V2019"/>
  <c r="V2021"/>
  <c r="W2021" s="1"/>
  <c r="V2023"/>
  <c r="W2023" s="1"/>
  <c r="V2025"/>
  <c r="W2025" s="1"/>
  <c r="V2027"/>
  <c r="W2027" s="1"/>
  <c r="V2029"/>
  <c r="V2031"/>
  <c r="W2031" s="1"/>
  <c r="V2033"/>
  <c r="W2033" s="1"/>
  <c r="V2035"/>
  <c r="W2035" s="1"/>
  <c r="V2037"/>
  <c r="W2037" s="1"/>
  <c r="Y2037" s="1"/>
  <c r="V2039"/>
  <c r="W2039" s="1"/>
  <c r="V2041"/>
  <c r="W2041" s="1"/>
  <c r="V2043"/>
  <c r="W2043" s="1"/>
  <c r="V2045"/>
  <c r="W2045" s="1"/>
  <c r="Y2045" s="1"/>
  <c r="V2047"/>
  <c r="W2047" s="1"/>
  <c r="V2049"/>
  <c r="W2049" s="1"/>
  <c r="V2051"/>
  <c r="W2051" s="1"/>
  <c r="V2053"/>
  <c r="W2053" s="1"/>
  <c r="Y2053" s="1"/>
  <c r="V2055"/>
  <c r="W2055" s="1"/>
  <c r="V2057"/>
  <c r="W2057" s="1"/>
  <c r="V2059"/>
  <c r="W2059" s="1"/>
  <c r="V2061"/>
  <c r="W2061" s="1"/>
  <c r="Y2061" s="1"/>
  <c r="V2063"/>
  <c r="W2063" s="1"/>
  <c r="V2065"/>
  <c r="W2065" s="1"/>
  <c r="V2067"/>
  <c r="W2067" s="1"/>
  <c r="V2069"/>
  <c r="W2069" s="1"/>
  <c r="Y2069" s="1"/>
  <c r="V2071"/>
  <c r="W2071" s="1"/>
  <c r="X2071" s="1"/>
  <c r="V2073"/>
  <c r="W2073" s="1"/>
  <c r="V2075"/>
  <c r="W2075" s="1"/>
  <c r="V2077"/>
  <c r="W2077" s="1"/>
  <c r="Y2077" s="1"/>
  <c r="V2079"/>
  <c r="W2079" s="1"/>
  <c r="V2081"/>
  <c r="W2081" s="1"/>
  <c r="V2083"/>
  <c r="W2083" s="1"/>
  <c r="V2085"/>
  <c r="W2085" s="1"/>
  <c r="Y2085" s="1"/>
  <c r="V2087"/>
  <c r="W2087" s="1"/>
  <c r="X2087" s="1"/>
  <c r="V2089"/>
  <c r="W2089" s="1"/>
  <c r="V2091"/>
  <c r="W2091" s="1"/>
  <c r="X2091" s="1"/>
  <c r="V2093"/>
  <c r="W2093" s="1"/>
  <c r="Y2093" s="1"/>
  <c r="V2095"/>
  <c r="W2095" s="1"/>
  <c r="V2097"/>
  <c r="W2097" s="1"/>
  <c r="V2099"/>
  <c r="W2099" s="1"/>
  <c r="X2099" s="1"/>
  <c r="V2101"/>
  <c r="W2101" s="1"/>
  <c r="Y2101" s="1"/>
  <c r="V2103"/>
  <c r="W2103" s="1"/>
  <c r="V2105"/>
  <c r="W2105" s="1"/>
  <c r="V2107"/>
  <c r="W2107" s="1"/>
  <c r="V2109"/>
  <c r="W2109" s="1"/>
  <c r="Y2109" s="1"/>
  <c r="V2111"/>
  <c r="W2111" s="1"/>
  <c r="X2111" s="1"/>
  <c r="V2113"/>
  <c r="W2113" s="1"/>
  <c r="V2115"/>
  <c r="W2115" s="1"/>
  <c r="V2117"/>
  <c r="W2117" s="1"/>
  <c r="Y2117" s="1"/>
  <c r="V2119"/>
  <c r="W2119" s="1"/>
  <c r="X2119" s="1"/>
  <c r="V2121"/>
  <c r="W2121" s="1"/>
  <c r="V2123"/>
  <c r="W2123" s="1"/>
  <c r="V2125"/>
  <c r="W2125" s="1"/>
  <c r="Y2125" s="1"/>
  <c r="V2127"/>
  <c r="W2127" s="1"/>
  <c r="X2127" s="1"/>
  <c r="V2129"/>
  <c r="W2129" s="1"/>
  <c r="V2131"/>
  <c r="W2131" s="1"/>
  <c r="V2133"/>
  <c r="W2133" s="1"/>
  <c r="Y2133" s="1"/>
  <c r="V2135"/>
  <c r="W2135" s="1"/>
  <c r="X2135" s="1"/>
  <c r="V2137"/>
  <c r="W2137" s="1"/>
  <c r="V2139"/>
  <c r="W2139" s="1"/>
  <c r="V2141"/>
  <c r="W2141" s="1"/>
  <c r="Y2141" s="1"/>
  <c r="V2143"/>
  <c r="W2143" s="1"/>
  <c r="X2143" s="1"/>
  <c r="V2145"/>
  <c r="W2145" s="1"/>
  <c r="V2147"/>
  <c r="W2147" s="1"/>
  <c r="V2149"/>
  <c r="W2149" s="1"/>
  <c r="Y2149" s="1"/>
  <c r="V2151"/>
  <c r="W2151" s="1"/>
  <c r="X2151" s="1"/>
  <c r="V2153"/>
  <c r="W2153" s="1"/>
  <c r="V2155"/>
  <c r="W2155" s="1"/>
  <c r="V2157"/>
  <c r="W2157" s="1"/>
  <c r="Y2157" s="1"/>
  <c r="V2159"/>
  <c r="W2159" s="1"/>
  <c r="X2159" s="1"/>
  <c r="V2161"/>
  <c r="W2161" s="1"/>
  <c r="V2163"/>
  <c r="W2163" s="1"/>
  <c r="V2165"/>
  <c r="W2165" s="1"/>
  <c r="Y2165" s="1"/>
  <c r="V2167"/>
  <c r="W2167" s="1"/>
  <c r="X2167" s="1"/>
  <c r="V2169"/>
  <c r="W2169" s="1"/>
  <c r="V2171"/>
  <c r="W2171" s="1"/>
  <c r="V2173"/>
  <c r="W2173" s="1"/>
  <c r="Y2173" s="1"/>
  <c r="V2175"/>
  <c r="W2175" s="1"/>
  <c r="X2175" s="1"/>
  <c r="V2177"/>
  <c r="W2177" s="1"/>
  <c r="V2179"/>
  <c r="W2179" s="1"/>
  <c r="X2179" s="1"/>
  <c r="V2181"/>
  <c r="W2181" s="1"/>
  <c r="Y2181" s="1"/>
  <c r="V2183"/>
  <c r="W2183" s="1"/>
  <c r="V2185"/>
  <c r="W2185" s="1"/>
  <c r="V2187"/>
  <c r="W2187" s="1"/>
  <c r="X2187" s="1"/>
  <c r="V2189"/>
  <c r="W2189" s="1"/>
  <c r="Y2189" s="1"/>
  <c r="V2191"/>
  <c r="W2191" s="1"/>
  <c r="V2193"/>
  <c r="W2193" s="1"/>
  <c r="V2195"/>
  <c r="W2195" s="1"/>
  <c r="X2195" s="1"/>
  <c r="V2197"/>
  <c r="W2197" s="1"/>
  <c r="Y2197" s="1"/>
  <c r="V2199"/>
  <c r="W2199" s="1"/>
  <c r="V2201"/>
  <c r="W2201" s="1"/>
  <c r="V2203"/>
  <c r="W2203" s="1"/>
  <c r="X2203" s="1"/>
  <c r="V2205"/>
  <c r="W2205" s="1"/>
  <c r="Y2205" s="1"/>
  <c r="V2207"/>
  <c r="W2207" s="1"/>
  <c r="V2209"/>
  <c r="W2209" s="1"/>
  <c r="V2211"/>
  <c r="W2211" s="1"/>
  <c r="X2211" s="1"/>
  <c r="V2213"/>
  <c r="W2213" s="1"/>
  <c r="Y2213" s="1"/>
  <c r="V2215"/>
  <c r="W2215" s="1"/>
  <c r="V2217"/>
  <c r="W2217" s="1"/>
  <c r="V2219"/>
  <c r="W2219" s="1"/>
  <c r="X2219" s="1"/>
  <c r="V2221"/>
  <c r="W2221" s="1"/>
  <c r="Y2221" s="1"/>
  <c r="V2223"/>
  <c r="W2223" s="1"/>
  <c r="V2225"/>
  <c r="W2225" s="1"/>
  <c r="V2227"/>
  <c r="W2227" s="1"/>
  <c r="X2227" s="1"/>
  <c r="V2229"/>
  <c r="W2229" s="1"/>
  <c r="Y2229" s="1"/>
  <c r="V2231"/>
  <c r="W2231" s="1"/>
  <c r="V2233"/>
  <c r="W2233" s="1"/>
  <c r="V2235"/>
  <c r="W2235" s="1"/>
  <c r="X2235" s="1"/>
  <c r="V2237"/>
  <c r="W2237" s="1"/>
  <c r="Y2237" s="1"/>
  <c r="V2239"/>
  <c r="W2239" s="1"/>
  <c r="V2241"/>
  <c r="W2241" s="1"/>
  <c r="V2243"/>
  <c r="W2243" s="1"/>
  <c r="X2243" s="1"/>
  <c r="V2245"/>
  <c r="W2245" s="1"/>
  <c r="Y2245" s="1"/>
  <c r="V2247"/>
  <c r="W2247" s="1"/>
  <c r="V2249"/>
  <c r="W2249" s="1"/>
  <c r="V2251"/>
  <c r="W2251" s="1"/>
  <c r="X2251" s="1"/>
  <c r="V2253"/>
  <c r="W2253" s="1"/>
  <c r="Y2253" s="1"/>
  <c r="V2255"/>
  <c r="W2255" s="1"/>
  <c r="V2257"/>
  <c r="W2257" s="1"/>
  <c r="V2259"/>
  <c r="W2259" s="1"/>
  <c r="X2259" s="1"/>
  <c r="V2261"/>
  <c r="W2261" s="1"/>
  <c r="Y2261" s="1"/>
  <c r="V2263"/>
  <c r="W2263" s="1"/>
  <c r="V2265"/>
  <c r="W2265" s="1"/>
  <c r="V2267"/>
  <c r="W2267" s="1"/>
  <c r="X2267" s="1"/>
  <c r="V2269"/>
  <c r="W2269" s="1"/>
  <c r="Y2269" s="1"/>
  <c r="V2271"/>
  <c r="V2273"/>
  <c r="V2272"/>
  <c r="W2272" s="1"/>
  <c r="V2274"/>
  <c r="W2274" s="1"/>
  <c r="V2276"/>
  <c r="W2276" s="1"/>
  <c r="Y2276" s="1"/>
  <c r="V2278"/>
  <c r="W2278" s="1"/>
  <c r="X2278" s="1"/>
  <c r="V2280"/>
  <c r="W2280" s="1"/>
  <c r="V2282"/>
  <c r="W2282" s="1"/>
  <c r="V2284"/>
  <c r="W2284" s="1"/>
  <c r="Y2284" s="1"/>
  <c r="V2286"/>
  <c r="W2286" s="1"/>
  <c r="X2286" s="1"/>
  <c r="V2288"/>
  <c r="W2288" s="1"/>
  <c r="V2290"/>
  <c r="W2290" s="1"/>
  <c r="V2292"/>
  <c r="W2292" s="1"/>
  <c r="Y2292" s="1"/>
  <c r="V2294"/>
  <c r="W2294" s="1"/>
  <c r="X2294" s="1"/>
  <c r="V2296"/>
  <c r="W2296" s="1"/>
  <c r="V2298"/>
  <c r="W2298" s="1"/>
  <c r="V2300"/>
  <c r="W2300" s="1"/>
  <c r="Y2300" s="1"/>
  <c r="V2302"/>
  <c r="W2302" s="1"/>
  <c r="X2302" s="1"/>
  <c r="V2304"/>
  <c r="W2304" s="1"/>
  <c r="V2306"/>
  <c r="W2306" s="1"/>
  <c r="V2308"/>
  <c r="W2308" s="1"/>
  <c r="Y2308" s="1"/>
  <c r="V2310"/>
  <c r="W2310" s="1"/>
  <c r="X2310" s="1"/>
  <c r="V2312"/>
  <c r="W2312" s="1"/>
  <c r="V2314"/>
  <c r="W2314" s="1"/>
  <c r="V2316"/>
  <c r="W2316" s="1"/>
  <c r="Y2316" s="1"/>
  <c r="V2318"/>
  <c r="W2318" s="1"/>
  <c r="X2318" s="1"/>
  <c r="V2320"/>
  <c r="W2320" s="1"/>
  <c r="V2322"/>
  <c r="W2322" s="1"/>
  <c r="V2324"/>
  <c r="W2324" s="1"/>
  <c r="Y2324" s="1"/>
  <c r="V2326"/>
  <c r="W2326" s="1"/>
  <c r="X2326" s="1"/>
  <c r="V2328"/>
  <c r="W2328" s="1"/>
  <c r="V2330"/>
  <c r="W2330" s="1"/>
  <c r="V2332"/>
  <c r="W2332" s="1"/>
  <c r="Y2332" s="1"/>
  <c r="V2334"/>
  <c r="W2334" s="1"/>
  <c r="X2334" s="1"/>
  <c r="V2336"/>
  <c r="W2336" s="1"/>
  <c r="V2338"/>
  <c r="W2338" s="1"/>
  <c r="V2340"/>
  <c r="W2340" s="1"/>
  <c r="Y2340" s="1"/>
  <c r="V2342"/>
  <c r="W2342" s="1"/>
  <c r="X2342" s="1"/>
  <c r="V2344"/>
  <c r="W2344" s="1"/>
  <c r="V2346"/>
  <c r="W2346" s="1"/>
  <c r="V2348"/>
  <c r="W2348" s="1"/>
  <c r="Y2348" s="1"/>
  <c r="V2350"/>
  <c r="W2350" s="1"/>
  <c r="X2350" s="1"/>
  <c r="V2352"/>
  <c r="W2352" s="1"/>
  <c r="V2354"/>
  <c r="W2354" s="1"/>
  <c r="V2356"/>
  <c r="W2356" s="1"/>
  <c r="V2358"/>
  <c r="W2358" s="1"/>
  <c r="X2358" s="1"/>
  <c r="V2360"/>
  <c r="W2360" s="1"/>
  <c r="Y2360" s="1"/>
  <c r="V2362"/>
  <c r="W2362" s="1"/>
  <c r="V2364"/>
  <c r="W2364" s="1"/>
  <c r="V2366"/>
  <c r="W2366" s="1"/>
  <c r="X2366" s="1"/>
  <c r="V2368"/>
  <c r="W2368" s="1"/>
  <c r="Y2368" s="1"/>
  <c r="V2370"/>
  <c r="W2370" s="1"/>
  <c r="V2372"/>
  <c r="W2372" s="1"/>
  <c r="V2374"/>
  <c r="W2374" s="1"/>
  <c r="X2374" s="1"/>
  <c r="V2376"/>
  <c r="W2376" s="1"/>
  <c r="Y2376" s="1"/>
  <c r="V2378"/>
  <c r="W2378" s="1"/>
  <c r="V2380"/>
  <c r="W2380" s="1"/>
  <c r="Y2380" s="1"/>
  <c r="V2382"/>
  <c r="W2382" s="1"/>
  <c r="X2382" s="1"/>
  <c r="V2384"/>
  <c r="W2384" s="1"/>
  <c r="Y2384" s="1"/>
  <c r="V2386"/>
  <c r="W2386" s="1"/>
  <c r="V2388"/>
  <c r="W2388" s="1"/>
  <c r="Y2388" s="1"/>
  <c r="V2390"/>
  <c r="W2390" s="1"/>
  <c r="X2390" s="1"/>
  <c r="V2392"/>
  <c r="W2392" s="1"/>
  <c r="Y2392" s="1"/>
  <c r="V2394"/>
  <c r="W2394" s="1"/>
  <c r="V2396"/>
  <c r="W2396" s="1"/>
  <c r="Y2396" s="1"/>
  <c r="V2398"/>
  <c r="W2398" s="1"/>
  <c r="X2398" s="1"/>
  <c r="V2400"/>
  <c r="W2400" s="1"/>
  <c r="Y2400" s="1"/>
  <c r="V2402"/>
  <c r="W2402" s="1"/>
  <c r="V2404"/>
  <c r="W2404" s="1"/>
  <c r="Y2404" s="1"/>
  <c r="V2406"/>
  <c r="W2406" s="1"/>
  <c r="X2406" s="1"/>
  <c r="V2408"/>
  <c r="W2408" s="1"/>
  <c r="Y2408" s="1"/>
  <c r="V2410"/>
  <c r="W2410" s="1"/>
  <c r="V2412"/>
  <c r="W2412" s="1"/>
  <c r="Y2412" s="1"/>
  <c r="V2414"/>
  <c r="W2414" s="1"/>
  <c r="X2414" s="1"/>
  <c r="V2416"/>
  <c r="W2416" s="1"/>
  <c r="Y2416" s="1"/>
  <c r="V2418"/>
  <c r="W2418" s="1"/>
  <c r="V2420"/>
  <c r="W2420" s="1"/>
  <c r="Y2420" s="1"/>
  <c r="V2422"/>
  <c r="W2422" s="1"/>
  <c r="X2422" s="1"/>
  <c r="V2424"/>
  <c r="W2424" s="1"/>
  <c r="Y2424" s="1"/>
  <c r="V2426"/>
  <c r="W2426" s="1"/>
  <c r="V2428"/>
  <c r="W2428" s="1"/>
  <c r="Y2428" s="1"/>
  <c r="V2430"/>
  <c r="W2430" s="1"/>
  <c r="X2430" s="1"/>
  <c r="V2432"/>
  <c r="W2432" s="1"/>
  <c r="Y2432" s="1"/>
  <c r="V2434"/>
  <c r="W2434" s="1"/>
  <c r="V2436"/>
  <c r="W2436" s="1"/>
  <c r="Y2436" s="1"/>
  <c r="V2438"/>
  <c r="W2438" s="1"/>
  <c r="X2438" s="1"/>
  <c r="V2440"/>
  <c r="W2440" s="1"/>
  <c r="Y2440" s="1"/>
  <c r="V2442"/>
  <c r="W2442" s="1"/>
  <c r="V2444"/>
  <c r="W2444" s="1"/>
  <c r="Y2444" s="1"/>
  <c r="V2446"/>
  <c r="W2446" s="1"/>
  <c r="X2446" s="1"/>
  <c r="V2448"/>
  <c r="W2448" s="1"/>
  <c r="Y2448" s="1"/>
  <c r="V2450"/>
  <c r="W2450" s="1"/>
  <c r="V2452"/>
  <c r="W2452" s="1"/>
  <c r="Y2452" s="1"/>
  <c r="V2454"/>
  <c r="W2454" s="1"/>
  <c r="X2454" s="1"/>
  <c r="V2456"/>
  <c r="W2456" s="1"/>
  <c r="Y2456" s="1"/>
  <c r="V2458"/>
  <c r="W2458" s="1"/>
  <c r="V2460"/>
  <c r="W2460" s="1"/>
  <c r="Y2460" s="1"/>
  <c r="V2462"/>
  <c r="W2462" s="1"/>
  <c r="X2462" s="1"/>
  <c r="V2464"/>
  <c r="W2464" s="1"/>
  <c r="Y2464" s="1"/>
  <c r="V2466"/>
  <c r="W2466" s="1"/>
  <c r="V2468"/>
  <c r="W2468" s="1"/>
  <c r="Y2468" s="1"/>
  <c r="V2470"/>
  <c r="W2470" s="1"/>
  <c r="X2470" s="1"/>
  <c r="V2472"/>
  <c r="W2472" s="1"/>
  <c r="Y2472" s="1"/>
  <c r="V2474"/>
  <c r="W2474" s="1"/>
  <c r="V2476"/>
  <c r="W2476" s="1"/>
  <c r="Y2476" s="1"/>
  <c r="V2478"/>
  <c r="W2478" s="1"/>
  <c r="X2478" s="1"/>
  <c r="V2480"/>
  <c r="W2480" s="1"/>
  <c r="Y2480" s="1"/>
  <c r="V2482"/>
  <c r="W2482" s="1"/>
  <c r="V2484"/>
  <c r="W2484" s="1"/>
  <c r="Y2484" s="1"/>
  <c r="V2486"/>
  <c r="W2486" s="1"/>
  <c r="X2486" s="1"/>
  <c r="V2488"/>
  <c r="W2488" s="1"/>
  <c r="Y2488" s="1"/>
  <c r="V2490"/>
  <c r="W2490" s="1"/>
  <c r="V2492"/>
  <c r="W2492" s="1"/>
  <c r="Y2492" s="1"/>
  <c r="V2494"/>
  <c r="W2494" s="1"/>
  <c r="X2494" s="1"/>
  <c r="V2496"/>
  <c r="W2496" s="1"/>
  <c r="Y2496" s="1"/>
  <c r="V2498"/>
  <c r="W2498" s="1"/>
  <c r="V2500"/>
  <c r="W2500" s="1"/>
  <c r="Y2500" s="1"/>
  <c r="V2502"/>
  <c r="W2502" s="1"/>
  <c r="X2502" s="1"/>
  <c r="V2504"/>
  <c r="W2504" s="1"/>
  <c r="Y2504" s="1"/>
  <c r="V2506"/>
  <c r="W2506" s="1"/>
  <c r="V2508"/>
  <c r="W2508" s="1"/>
  <c r="Y2508" s="1"/>
  <c r="V2510"/>
  <c r="W2510" s="1"/>
  <c r="X2510" s="1"/>
  <c r="V2512"/>
  <c r="W2512" s="1"/>
  <c r="Y2512" s="1"/>
  <c r="V2514"/>
  <c r="W2514" s="1"/>
  <c r="V2516"/>
  <c r="W2516" s="1"/>
  <c r="Y2516" s="1"/>
  <c r="V2518"/>
  <c r="W2518" s="1"/>
  <c r="X2518" s="1"/>
  <c r="V2520"/>
  <c r="W2520" s="1"/>
  <c r="Y2520" s="1"/>
  <c r="V2522"/>
  <c r="W2522" s="1"/>
  <c r="V2524"/>
  <c r="W2524" s="1"/>
  <c r="Y2524" s="1"/>
  <c r="V2526"/>
  <c r="W2526" s="1"/>
  <c r="X2526" s="1"/>
  <c r="V2528"/>
  <c r="W2528" s="1"/>
  <c r="Y2528" s="1"/>
  <c r="V2530"/>
  <c r="W2530" s="1"/>
  <c r="V2532"/>
  <c r="W2532" s="1"/>
  <c r="Y2532" s="1"/>
  <c r="V2534"/>
  <c r="W2534" s="1"/>
  <c r="X2534" s="1"/>
  <c r="V2536"/>
  <c r="W2536" s="1"/>
  <c r="Y2536" s="1"/>
  <c r="V2538"/>
  <c r="W2538" s="1"/>
  <c r="V2540"/>
  <c r="W2540" s="1"/>
  <c r="Y2540" s="1"/>
  <c r="V2542"/>
  <c r="W2542" s="1"/>
  <c r="X2542" s="1"/>
  <c r="V2544"/>
  <c r="W2544" s="1"/>
  <c r="Y2544" s="1"/>
  <c r="V2546"/>
  <c r="W2546" s="1"/>
  <c r="V2548"/>
  <c r="W2548" s="1"/>
  <c r="Y2548" s="1"/>
  <c r="V2550"/>
  <c r="W2550" s="1"/>
  <c r="X2550" s="1"/>
  <c r="V2552"/>
  <c r="W2552" s="1"/>
  <c r="Y2552" s="1"/>
  <c r="V2554"/>
  <c r="W2554" s="1"/>
  <c r="V2556"/>
  <c r="W2556" s="1"/>
  <c r="Y2556" s="1"/>
  <c r="V2558"/>
  <c r="W2558" s="1"/>
  <c r="X2558" s="1"/>
  <c r="V2560"/>
  <c r="W2560" s="1"/>
  <c r="Y2560" s="1"/>
  <c r="V2562"/>
  <c r="W2562" s="1"/>
  <c r="V2564"/>
  <c r="W2564" s="1"/>
  <c r="Y2564" s="1"/>
  <c r="V2566"/>
  <c r="W2566" s="1"/>
  <c r="X2566" s="1"/>
  <c r="V2568"/>
  <c r="W2568" s="1"/>
  <c r="Y2568" s="1"/>
  <c r="V2570"/>
  <c r="W2570" s="1"/>
  <c r="V2572"/>
  <c r="W2572" s="1"/>
  <c r="Y2572" s="1"/>
  <c r="V2574"/>
  <c r="W2574" s="1"/>
  <c r="X2574" s="1"/>
  <c r="V2576"/>
  <c r="W2576" s="1"/>
  <c r="Y2576" s="1"/>
  <c r="V2578"/>
  <c r="W2578" s="1"/>
  <c r="V2580"/>
  <c r="W2580" s="1"/>
  <c r="Y2580" s="1"/>
  <c r="V2582"/>
  <c r="W2582" s="1"/>
  <c r="X2582" s="1"/>
  <c r="V2584"/>
  <c r="W2584" s="1"/>
  <c r="Y2584" s="1"/>
  <c r="V2586"/>
  <c r="W2586" s="1"/>
  <c r="V2588"/>
  <c r="W2588" s="1"/>
  <c r="Y2588" s="1"/>
  <c r="V2590"/>
  <c r="W2590" s="1"/>
  <c r="X2590" s="1"/>
  <c r="V2592"/>
  <c r="W2592" s="1"/>
  <c r="Y2592" s="1"/>
  <c r="V2594"/>
  <c r="W2594" s="1"/>
  <c r="V2596"/>
  <c r="W2596" s="1"/>
  <c r="Y2596" s="1"/>
  <c r="V2598"/>
  <c r="W2598" s="1"/>
  <c r="X2598" s="1"/>
  <c r="V2600"/>
  <c r="W2600" s="1"/>
  <c r="Y2600" s="1"/>
  <c r="V2602"/>
  <c r="W2602" s="1"/>
  <c r="V2604"/>
  <c r="W2604" s="1"/>
  <c r="Y2604" s="1"/>
  <c r="V2606"/>
  <c r="W2606" s="1"/>
  <c r="X2606" s="1"/>
  <c r="V2608"/>
  <c r="W2608" s="1"/>
  <c r="Y2608" s="1"/>
  <c r="V2610"/>
  <c r="W2610" s="1"/>
  <c r="V2612"/>
  <c r="W2612" s="1"/>
  <c r="Y2612" s="1"/>
  <c r="V2614"/>
  <c r="W2614" s="1"/>
  <c r="X2614" s="1"/>
  <c r="V2616"/>
  <c r="W2616" s="1"/>
  <c r="Y2616" s="1"/>
  <c r="V2618"/>
  <c r="W2618" s="1"/>
  <c r="V2620"/>
  <c r="W2620" s="1"/>
  <c r="Y2620" s="1"/>
  <c r="V2622"/>
  <c r="W2622" s="1"/>
  <c r="X2622" s="1"/>
  <c r="V2624"/>
  <c r="W2624" s="1"/>
  <c r="Y2624" s="1"/>
  <c r="V2626"/>
  <c r="W2626" s="1"/>
  <c r="V2628"/>
  <c r="W2628" s="1"/>
  <c r="Y2628" s="1"/>
  <c r="V2630"/>
  <c r="W2630" s="1"/>
  <c r="X2630" s="1"/>
  <c r="V2632"/>
  <c r="W2632" s="1"/>
  <c r="Y2632" s="1"/>
  <c r="V2634"/>
  <c r="W2634" s="1"/>
  <c r="V2636"/>
  <c r="W2636" s="1"/>
  <c r="Y2636" s="1"/>
  <c r="V2638"/>
  <c r="W2638" s="1"/>
  <c r="X2638" s="1"/>
  <c r="V2640"/>
  <c r="W2640" s="1"/>
  <c r="Y2640" s="1"/>
  <c r="V2642"/>
  <c r="W2642" s="1"/>
  <c r="V2644"/>
  <c r="W2644" s="1"/>
  <c r="Y2644" s="1"/>
  <c r="V2646"/>
  <c r="W2646" s="1"/>
  <c r="X2646" s="1"/>
  <c r="V2648"/>
  <c r="W2648" s="1"/>
  <c r="Y2648" s="1"/>
  <c r="V2650"/>
  <c r="W2650" s="1"/>
  <c r="V2652"/>
  <c r="W2652" s="1"/>
  <c r="Y2652" s="1"/>
  <c r="V2654"/>
  <c r="W2654" s="1"/>
  <c r="X2654" s="1"/>
  <c r="V2656"/>
  <c r="W2656" s="1"/>
  <c r="Y2656" s="1"/>
  <c r="V2658"/>
  <c r="W2658" s="1"/>
  <c r="V2660"/>
  <c r="W2660" s="1"/>
  <c r="Y2660" s="1"/>
  <c r="V2662"/>
  <c r="W2662" s="1"/>
  <c r="X2662" s="1"/>
  <c r="V2664"/>
  <c r="W2664" s="1"/>
  <c r="Y2664" s="1"/>
  <c r="V2666"/>
  <c r="W2666" s="1"/>
  <c r="V2668"/>
  <c r="W2668" s="1"/>
  <c r="Y2668" s="1"/>
  <c r="V2670"/>
  <c r="W2670" s="1"/>
  <c r="X2670" s="1"/>
  <c r="V2672"/>
  <c r="W2672" s="1"/>
  <c r="Y2672" s="1"/>
  <c r="V2674"/>
  <c r="W2674" s="1"/>
  <c r="V2676"/>
  <c r="W2676" s="1"/>
  <c r="Y2676" s="1"/>
  <c r="V2678"/>
  <c r="W2678" s="1"/>
  <c r="X2678" s="1"/>
  <c r="V2680"/>
  <c r="W2680" s="1"/>
  <c r="Y2680" s="1"/>
  <c r="V2682"/>
  <c r="W2682" s="1"/>
  <c r="V2684"/>
  <c r="W2684" s="1"/>
  <c r="Y2684" s="1"/>
  <c r="V2686"/>
  <c r="W2686" s="1"/>
  <c r="X2686" s="1"/>
  <c r="V2688"/>
  <c r="W2688" s="1"/>
  <c r="Y2688" s="1"/>
  <c r="V2690"/>
  <c r="W2690" s="1"/>
  <c r="V2692"/>
  <c r="W2692" s="1"/>
  <c r="Y2692" s="1"/>
  <c r="V2694"/>
  <c r="W2694" s="1"/>
  <c r="X2694" s="1"/>
  <c r="V2696"/>
  <c r="W2696" s="1"/>
  <c r="Y2696" s="1"/>
  <c r="V2698"/>
  <c r="W2698" s="1"/>
  <c r="V2700"/>
  <c r="W2700" s="1"/>
  <c r="Y2700" s="1"/>
  <c r="V2702"/>
  <c r="W2702" s="1"/>
  <c r="X2702" s="1"/>
  <c r="V2704"/>
  <c r="W2704" s="1"/>
  <c r="Y2704" s="1"/>
  <c r="V2706"/>
  <c r="W2706" s="1"/>
  <c r="V2708"/>
  <c r="W2708" s="1"/>
  <c r="Y2708" s="1"/>
  <c r="V2710"/>
  <c r="W2710" s="1"/>
  <c r="X2710" s="1"/>
  <c r="V2712"/>
  <c r="W2712" s="1"/>
  <c r="Y2712" s="1"/>
  <c r="V2714"/>
  <c r="W2714" s="1"/>
  <c r="V2716"/>
  <c r="W2716" s="1"/>
  <c r="Y2716" s="1"/>
  <c r="V2718"/>
  <c r="W2718" s="1"/>
  <c r="X2718" s="1"/>
  <c r="V2720"/>
  <c r="W2720" s="1"/>
  <c r="Y2720" s="1"/>
  <c r="V2722"/>
  <c r="W2722" s="1"/>
  <c r="V2724"/>
  <c r="W2724" s="1"/>
  <c r="Y2724" s="1"/>
  <c r="V2726"/>
  <c r="W2726" s="1"/>
  <c r="X2726" s="1"/>
  <c r="V2728"/>
  <c r="W2728" s="1"/>
  <c r="Y2728" s="1"/>
  <c r="V2730"/>
  <c r="W2730" s="1"/>
  <c r="V2732"/>
  <c r="W2732" s="1"/>
  <c r="Y2732" s="1"/>
  <c r="V2734"/>
  <c r="W2734" s="1"/>
  <c r="X2734" s="1"/>
  <c r="V2736"/>
  <c r="W2736" s="1"/>
  <c r="Y2736" s="1"/>
  <c r="V2738"/>
  <c r="W2738" s="1"/>
  <c r="V2740"/>
  <c r="W2740" s="1"/>
  <c r="Y2740" s="1"/>
  <c r="V2742"/>
  <c r="W2742" s="1"/>
  <c r="X2742" s="1"/>
  <c r="V2744"/>
  <c r="W2744" s="1"/>
  <c r="Y2744" s="1"/>
  <c r="V2746"/>
  <c r="W2746" s="1"/>
  <c r="V2748"/>
  <c r="W2748" s="1"/>
  <c r="Y2748" s="1"/>
  <c r="V2750"/>
  <c r="W2750" s="1"/>
  <c r="X2750" s="1"/>
  <c r="V2752"/>
  <c r="W2752" s="1"/>
  <c r="Y2752" s="1"/>
  <c r="V2754"/>
  <c r="W2754" s="1"/>
  <c r="V2756"/>
  <c r="W2756" s="1"/>
  <c r="Y2756" s="1"/>
  <c r="V2758"/>
  <c r="W2758" s="1"/>
  <c r="X2758" s="1"/>
  <c r="V2760"/>
  <c r="W2760" s="1"/>
  <c r="Y2760" s="1"/>
  <c r="V2762"/>
  <c r="W2762" s="1"/>
  <c r="V2764"/>
  <c r="W2764" s="1"/>
  <c r="Y2764" s="1"/>
  <c r="V2766"/>
  <c r="W2766" s="1"/>
  <c r="X2766" s="1"/>
  <c r="V2768"/>
  <c r="W2768" s="1"/>
  <c r="Y2768" s="1"/>
  <c r="V2770"/>
  <c r="W2770" s="1"/>
  <c r="V2772"/>
  <c r="W2772" s="1"/>
  <c r="Y2772" s="1"/>
  <c r="V2774"/>
  <c r="W2774" s="1"/>
  <c r="X2774" s="1"/>
  <c r="V2776"/>
  <c r="W2776" s="1"/>
  <c r="Y2776" s="1"/>
  <c r="V2778"/>
  <c r="W2778" s="1"/>
  <c r="V2780"/>
  <c r="W2780" s="1"/>
  <c r="Y2780" s="1"/>
  <c r="V2782"/>
  <c r="W2782" s="1"/>
  <c r="X2782" s="1"/>
  <c r="V2784"/>
  <c r="W2784" s="1"/>
  <c r="Y2784" s="1"/>
  <c r="V2786"/>
  <c r="W2786" s="1"/>
  <c r="V2788"/>
  <c r="W2788" s="1"/>
  <c r="Y2788" s="1"/>
  <c r="V2790"/>
  <c r="W2790" s="1"/>
  <c r="X2790" s="1"/>
  <c r="V2792"/>
  <c r="W2792" s="1"/>
  <c r="Y2792" s="1"/>
  <c r="V2794"/>
  <c r="W2794" s="1"/>
  <c r="V2796"/>
  <c r="W2796" s="1"/>
  <c r="Y2796" s="1"/>
  <c r="V2798"/>
  <c r="W2798" s="1"/>
  <c r="X2798" s="1"/>
  <c r="V2800"/>
  <c r="W2800" s="1"/>
  <c r="Y2800" s="1"/>
  <c r="V2802"/>
  <c r="W2802" s="1"/>
  <c r="V2804"/>
  <c r="W2804" s="1"/>
  <c r="Y2804" s="1"/>
  <c r="V2806"/>
  <c r="W2806" s="1"/>
  <c r="X2806" s="1"/>
  <c r="V2808"/>
  <c r="V2810"/>
  <c r="V2812"/>
  <c r="W2812" s="1"/>
  <c r="Y2812" s="1"/>
  <c r="V2814"/>
  <c r="W2814" s="1"/>
  <c r="V2816"/>
  <c r="V2818"/>
  <c r="W2818" s="1"/>
  <c r="V2820"/>
  <c r="V2822"/>
  <c r="W2822" s="1"/>
  <c r="V2824"/>
  <c r="V2826"/>
  <c r="W2826" s="1"/>
  <c r="V2828"/>
  <c r="V2830"/>
  <c r="W2830" s="1"/>
  <c r="V2832"/>
  <c r="V2834"/>
  <c r="W2834" s="1"/>
  <c r="V2836"/>
  <c r="V2838"/>
  <c r="W2838" s="1"/>
  <c r="V2840"/>
  <c r="V2842"/>
  <c r="W2842" s="1"/>
  <c r="V2844"/>
  <c r="V2846"/>
  <c r="W2846" s="1"/>
  <c r="V2848"/>
  <c r="V2850"/>
  <c r="W2850" s="1"/>
  <c r="V2852"/>
  <c r="V2854"/>
  <c r="W2854" s="1"/>
  <c r="V2856"/>
  <c r="W2856" s="1"/>
  <c r="V2858"/>
  <c r="W2858" s="1"/>
  <c r="V2860"/>
  <c r="V2862"/>
  <c r="W2862" s="1"/>
  <c r="V2864"/>
  <c r="W2864" s="1"/>
  <c r="Y2864" s="1"/>
  <c r="V2866"/>
  <c r="W2866" s="1"/>
  <c r="X2866" s="1"/>
  <c r="V2868"/>
  <c r="W2868" s="1"/>
  <c r="Y2868" s="1"/>
  <c r="V2870"/>
  <c r="W2870" s="1"/>
  <c r="V2872"/>
  <c r="W2872" s="1"/>
  <c r="Y2872" s="1"/>
  <c r="V2874"/>
  <c r="W2874" s="1"/>
  <c r="X2874" s="1"/>
  <c r="V2876"/>
  <c r="W2876" s="1"/>
  <c r="Y2876" s="1"/>
  <c r="V2878"/>
  <c r="W2878" s="1"/>
  <c r="V2880"/>
  <c r="W2880" s="1"/>
  <c r="Y2880" s="1"/>
  <c r="V2882"/>
  <c r="W2882" s="1"/>
  <c r="X2882" s="1"/>
  <c r="V2884"/>
  <c r="W2884" s="1"/>
  <c r="Y2884" s="1"/>
  <c r="V2886"/>
  <c r="W2886" s="1"/>
  <c r="V2888"/>
  <c r="W2888" s="1"/>
  <c r="Y2888" s="1"/>
  <c r="V2890"/>
  <c r="W2890" s="1"/>
  <c r="X2890" s="1"/>
  <c r="V2892"/>
  <c r="W2892" s="1"/>
  <c r="Y2892" s="1"/>
  <c r="V2894"/>
  <c r="W2894" s="1"/>
  <c r="V2896"/>
  <c r="W2896" s="1"/>
  <c r="Y2896" s="1"/>
  <c r="V2898"/>
  <c r="W2898" s="1"/>
  <c r="X2898" s="1"/>
  <c r="V2900"/>
  <c r="W2900" s="1"/>
  <c r="Y2900" s="1"/>
  <c r="V2902"/>
  <c r="W2902" s="1"/>
  <c r="V2904"/>
  <c r="W2904" s="1"/>
  <c r="Y2904" s="1"/>
  <c r="V2906"/>
  <c r="W2906" s="1"/>
  <c r="X2906" s="1"/>
  <c r="V2908"/>
  <c r="W2908" s="1"/>
  <c r="Y2908" s="1"/>
  <c r="V2910"/>
  <c r="W2910" s="1"/>
  <c r="V2912"/>
  <c r="W2912" s="1"/>
  <c r="Y2912" s="1"/>
  <c r="V2914"/>
  <c r="W2914" s="1"/>
  <c r="X2914" s="1"/>
  <c r="V2916"/>
  <c r="W2916" s="1"/>
  <c r="Y2916" s="1"/>
  <c r="V2918"/>
  <c r="W2918" s="1"/>
  <c r="V2920"/>
  <c r="W2920" s="1"/>
  <c r="Y2920" s="1"/>
  <c r="V2922"/>
  <c r="W2922" s="1"/>
  <c r="X2922" s="1"/>
  <c r="V2924"/>
  <c r="W2924" s="1"/>
  <c r="Y2924" s="1"/>
  <c r="V2926"/>
  <c r="W2926" s="1"/>
  <c r="V2928"/>
  <c r="W2928" s="1"/>
  <c r="Y2928" s="1"/>
  <c r="V2930"/>
  <c r="W2930" s="1"/>
  <c r="V2932"/>
  <c r="W2932" s="1"/>
  <c r="V2934"/>
  <c r="W2934" s="1"/>
  <c r="V2936"/>
  <c r="W2936" s="1"/>
  <c r="V2938"/>
  <c r="W2938" s="1"/>
  <c r="X2938" s="1"/>
  <c r="V2940"/>
  <c r="W2940" s="1"/>
  <c r="V2942"/>
  <c r="W2942" s="1"/>
  <c r="X2942" s="1"/>
  <c r="V2944"/>
  <c r="W2944" s="1"/>
  <c r="V2946"/>
  <c r="W2946" s="1"/>
  <c r="V2948"/>
  <c r="W2948" s="1"/>
  <c r="V2950"/>
  <c r="W2950" s="1"/>
  <c r="V2952"/>
  <c r="W2952" s="1"/>
  <c r="V2954"/>
  <c r="W2954" s="1"/>
  <c r="V2956"/>
  <c r="W2956" s="1"/>
  <c r="V2958"/>
  <c r="W2958" s="1"/>
  <c r="V2960"/>
  <c r="W2960" s="1"/>
  <c r="V2962"/>
  <c r="W2962" s="1"/>
  <c r="V2964"/>
  <c r="W2964" s="1"/>
  <c r="V2966"/>
  <c r="W2966" s="1"/>
  <c r="X2966" s="1"/>
  <c r="V2968"/>
  <c r="W2968" s="1"/>
  <c r="V2970"/>
  <c r="W2970" s="1"/>
  <c r="V2972"/>
  <c r="W2972" s="1"/>
  <c r="V2974"/>
  <c r="W2974" s="1"/>
  <c r="V2976"/>
  <c r="W2976" s="1"/>
  <c r="V2978"/>
  <c r="W2978" s="1"/>
  <c r="X2978" s="1"/>
  <c r="V2980"/>
  <c r="W2980" s="1"/>
  <c r="V2982"/>
  <c r="W2982" s="1"/>
  <c r="V2984"/>
  <c r="W2984" s="1"/>
  <c r="V2275"/>
  <c r="V2277"/>
  <c r="V2279"/>
  <c r="V2281"/>
  <c r="V2283"/>
  <c r="V2285"/>
  <c r="V2287"/>
  <c r="V2289"/>
  <c r="V2291"/>
  <c r="V2293"/>
  <c r="V2295"/>
  <c r="V2297"/>
  <c r="V2299"/>
  <c r="V2301"/>
  <c r="V2303"/>
  <c r="V2305"/>
  <c r="V2307"/>
  <c r="V2309"/>
  <c r="V2311"/>
  <c r="V2313"/>
  <c r="V2315"/>
  <c r="V2317"/>
  <c r="V2319"/>
  <c r="V2321"/>
  <c r="V2323"/>
  <c r="V2325"/>
  <c r="V2327"/>
  <c r="V2329"/>
  <c r="V2331"/>
  <c r="V2333"/>
  <c r="V2335"/>
  <c r="V2337"/>
  <c r="V2339"/>
  <c r="V2341"/>
  <c r="V2343"/>
  <c r="V2345"/>
  <c r="V2347"/>
  <c r="V2349"/>
  <c r="V2351"/>
  <c r="V2353"/>
  <c r="V2355"/>
  <c r="V2357"/>
  <c r="V2359"/>
  <c r="V2361"/>
  <c r="V2363"/>
  <c r="V2365"/>
  <c r="V2367"/>
  <c r="V2369"/>
  <c r="V2371"/>
  <c r="V2373"/>
  <c r="V2375"/>
  <c r="V2377"/>
  <c r="W2377" s="1"/>
  <c r="X2377" s="1"/>
  <c r="V2379"/>
  <c r="W2379" s="1"/>
  <c r="Y2379" s="1"/>
  <c r="V2381"/>
  <c r="V2383"/>
  <c r="V2385"/>
  <c r="W2385" s="1"/>
  <c r="X2385" s="1"/>
  <c r="V2387"/>
  <c r="W2387" s="1"/>
  <c r="V2389"/>
  <c r="V2391"/>
  <c r="W2391" s="1"/>
  <c r="V2393"/>
  <c r="W2393" s="1"/>
  <c r="X2393" s="1"/>
  <c r="V2395"/>
  <c r="W2395" s="1"/>
  <c r="V2397"/>
  <c r="V2399"/>
  <c r="W2399" s="1"/>
  <c r="V2401"/>
  <c r="V2403"/>
  <c r="W2403" s="1"/>
  <c r="V2405"/>
  <c r="V2407"/>
  <c r="W2407" s="1"/>
  <c r="V2409"/>
  <c r="V2411"/>
  <c r="W2411" s="1"/>
  <c r="V2413"/>
  <c r="V2415"/>
  <c r="W2415" s="1"/>
  <c r="V2417"/>
  <c r="V2419"/>
  <c r="W2419" s="1"/>
  <c r="V2421"/>
  <c r="V2423"/>
  <c r="W2423" s="1"/>
  <c r="V2425"/>
  <c r="V2427"/>
  <c r="W2427" s="1"/>
  <c r="V2429"/>
  <c r="V2431"/>
  <c r="W2431" s="1"/>
  <c r="V2433"/>
  <c r="V2435"/>
  <c r="W2435" s="1"/>
  <c r="V2437"/>
  <c r="V2439"/>
  <c r="W2439" s="1"/>
  <c r="V2441"/>
  <c r="V2443"/>
  <c r="W2443" s="1"/>
  <c r="V2445"/>
  <c r="V2447"/>
  <c r="W2447" s="1"/>
  <c r="V2449"/>
  <c r="V2451"/>
  <c r="W2451" s="1"/>
  <c r="V2453"/>
  <c r="V2455"/>
  <c r="W2455" s="1"/>
  <c r="V2457"/>
  <c r="V2459"/>
  <c r="W2459" s="1"/>
  <c r="V2461"/>
  <c r="V2463"/>
  <c r="W2463" s="1"/>
  <c r="V2465"/>
  <c r="V2467"/>
  <c r="W2467" s="1"/>
  <c r="V2469"/>
  <c r="V2471"/>
  <c r="W2471" s="1"/>
  <c r="V2473"/>
  <c r="V2475"/>
  <c r="W2475" s="1"/>
  <c r="V2477"/>
  <c r="V2479"/>
  <c r="W2479" s="1"/>
  <c r="V2481"/>
  <c r="V2483"/>
  <c r="W2483" s="1"/>
  <c r="V2485"/>
  <c r="V2487"/>
  <c r="W2487" s="1"/>
  <c r="V2489"/>
  <c r="V2491"/>
  <c r="W2491" s="1"/>
  <c r="V2493"/>
  <c r="V2495"/>
  <c r="W2495" s="1"/>
  <c r="V2497"/>
  <c r="V2499"/>
  <c r="W2499" s="1"/>
  <c r="V2501"/>
  <c r="V2503"/>
  <c r="W2503" s="1"/>
  <c r="V2505"/>
  <c r="V2507"/>
  <c r="W2507" s="1"/>
  <c r="V2509"/>
  <c r="V2511"/>
  <c r="W2511" s="1"/>
  <c r="V2513"/>
  <c r="V2515"/>
  <c r="W2515" s="1"/>
  <c r="V2517"/>
  <c r="V2519"/>
  <c r="W2519" s="1"/>
  <c r="V2521"/>
  <c r="V2523"/>
  <c r="W2523" s="1"/>
  <c r="V2525"/>
  <c r="V2527"/>
  <c r="W2527" s="1"/>
  <c r="V2529"/>
  <c r="V2531"/>
  <c r="W2531" s="1"/>
  <c r="V2533"/>
  <c r="V2535"/>
  <c r="W2535" s="1"/>
  <c r="V2537"/>
  <c r="V2539"/>
  <c r="W2539" s="1"/>
  <c r="V2541"/>
  <c r="V2543"/>
  <c r="W2543" s="1"/>
  <c r="V2545"/>
  <c r="V2547"/>
  <c r="W2547" s="1"/>
  <c r="V2549"/>
  <c r="V2551"/>
  <c r="W2551" s="1"/>
  <c r="V2553"/>
  <c r="V2555"/>
  <c r="W2555" s="1"/>
  <c r="V2557"/>
  <c r="V2559"/>
  <c r="W2559" s="1"/>
  <c r="V2561"/>
  <c r="V2563"/>
  <c r="W2563" s="1"/>
  <c r="V2565"/>
  <c r="V2567"/>
  <c r="W2567" s="1"/>
  <c r="V2569"/>
  <c r="V2571"/>
  <c r="W2571" s="1"/>
  <c r="V2573"/>
  <c r="V2575"/>
  <c r="W2575" s="1"/>
  <c r="V2577"/>
  <c r="V2579"/>
  <c r="W2579" s="1"/>
  <c r="V2581"/>
  <c r="V2583"/>
  <c r="W2583" s="1"/>
  <c r="V2585"/>
  <c r="V2587"/>
  <c r="W2587" s="1"/>
  <c r="V2589"/>
  <c r="V2591"/>
  <c r="W2591" s="1"/>
  <c r="V2593"/>
  <c r="V2595"/>
  <c r="W2595" s="1"/>
  <c r="V2597"/>
  <c r="V2599"/>
  <c r="W2599" s="1"/>
  <c r="V2601"/>
  <c r="V2603"/>
  <c r="W2603" s="1"/>
  <c r="V2605"/>
  <c r="V2607"/>
  <c r="W2607" s="1"/>
  <c r="V2609"/>
  <c r="V2611"/>
  <c r="W2611" s="1"/>
  <c r="V2613"/>
  <c r="V2615"/>
  <c r="W2615" s="1"/>
  <c r="V2617"/>
  <c r="V2619"/>
  <c r="W2619" s="1"/>
  <c r="V2621"/>
  <c r="V2623"/>
  <c r="W2623" s="1"/>
  <c r="V2625"/>
  <c r="V2627"/>
  <c r="W2627" s="1"/>
  <c r="V2629"/>
  <c r="W2629" s="1"/>
  <c r="V2631"/>
  <c r="W2631" s="1"/>
  <c r="V2633"/>
  <c r="V2635"/>
  <c r="W2635" s="1"/>
  <c r="Y2635" s="1"/>
  <c r="V2637"/>
  <c r="W2637" s="1"/>
  <c r="X2637" s="1"/>
  <c r="V2639"/>
  <c r="W2639" s="1"/>
  <c r="V2641"/>
  <c r="W2641" s="1"/>
  <c r="X2641" s="1"/>
  <c r="V2643"/>
  <c r="W2643" s="1"/>
  <c r="Y2643" s="1"/>
  <c r="V2645"/>
  <c r="W2645" s="1"/>
  <c r="X2645" s="1"/>
  <c r="V2647"/>
  <c r="W2647" s="1"/>
  <c r="V2649"/>
  <c r="W2649" s="1"/>
  <c r="X2649" s="1"/>
  <c r="V2651"/>
  <c r="W2651" s="1"/>
  <c r="Y2651" s="1"/>
  <c r="V2653"/>
  <c r="W2653" s="1"/>
  <c r="X2653" s="1"/>
  <c r="V2655"/>
  <c r="W2655" s="1"/>
  <c r="V2657"/>
  <c r="W2657" s="1"/>
  <c r="X2657" s="1"/>
  <c r="V2659"/>
  <c r="W2659" s="1"/>
  <c r="Y2659" s="1"/>
  <c r="V2661"/>
  <c r="W2661" s="1"/>
  <c r="X2661" s="1"/>
  <c r="V2663"/>
  <c r="W2663" s="1"/>
  <c r="V2665"/>
  <c r="V2667"/>
  <c r="W2667" s="1"/>
  <c r="V2669"/>
  <c r="V2671"/>
  <c r="W2671" s="1"/>
  <c r="V2673"/>
  <c r="V2675"/>
  <c r="W2675" s="1"/>
  <c r="V2677"/>
  <c r="V2679"/>
  <c r="W2679" s="1"/>
  <c r="V2681"/>
  <c r="V2683"/>
  <c r="W2683" s="1"/>
  <c r="V2685"/>
  <c r="V2687"/>
  <c r="W2687" s="1"/>
  <c r="V2689"/>
  <c r="W2689" s="1"/>
  <c r="V2691"/>
  <c r="W2691" s="1"/>
  <c r="Y2691" s="1"/>
  <c r="V2693"/>
  <c r="V2695"/>
  <c r="W2695" s="1"/>
  <c r="V2697"/>
  <c r="W2697" s="1"/>
  <c r="X2697" s="1"/>
  <c r="V2699"/>
  <c r="W2699" s="1"/>
  <c r="Y2699" s="1"/>
  <c r="V2701"/>
  <c r="W2701" s="1"/>
  <c r="X2701" s="1"/>
  <c r="V2703"/>
  <c r="W2703" s="1"/>
  <c r="V2705"/>
  <c r="W2705" s="1"/>
  <c r="X2705" s="1"/>
  <c r="V2707"/>
  <c r="W2707" s="1"/>
  <c r="Y2707" s="1"/>
  <c r="V2709"/>
  <c r="W2709" s="1"/>
  <c r="X2709" s="1"/>
  <c r="V2711"/>
  <c r="W2711" s="1"/>
  <c r="V2713"/>
  <c r="W2713" s="1"/>
  <c r="X2713" s="1"/>
  <c r="V2715"/>
  <c r="W2715" s="1"/>
  <c r="Y2715" s="1"/>
  <c r="V2717"/>
  <c r="W2717" s="1"/>
  <c r="X2717" s="1"/>
  <c r="V2719"/>
  <c r="W2719" s="1"/>
  <c r="V2721"/>
  <c r="W2721" s="1"/>
  <c r="X2721" s="1"/>
  <c r="V2723"/>
  <c r="W2723" s="1"/>
  <c r="Y2723" s="1"/>
  <c r="V2725"/>
  <c r="W2725" s="1"/>
  <c r="X2725" s="1"/>
  <c r="V2727"/>
  <c r="W2727" s="1"/>
  <c r="V2729"/>
  <c r="W2729" s="1"/>
  <c r="X2729" s="1"/>
  <c r="V2731"/>
  <c r="W2731" s="1"/>
  <c r="Y2731" s="1"/>
  <c r="V2733"/>
  <c r="W2733" s="1"/>
  <c r="X2733" s="1"/>
  <c r="V2735"/>
  <c r="W2735" s="1"/>
  <c r="V2737"/>
  <c r="W2737" s="1"/>
  <c r="X2737" s="1"/>
  <c r="V2739"/>
  <c r="W2739" s="1"/>
  <c r="Y2739" s="1"/>
  <c r="V2741"/>
  <c r="W2741" s="1"/>
  <c r="X2741" s="1"/>
  <c r="V2743"/>
  <c r="W2743" s="1"/>
  <c r="V2745"/>
  <c r="W2745" s="1"/>
  <c r="X2745" s="1"/>
  <c r="V2747"/>
  <c r="W2747" s="1"/>
  <c r="Y2747" s="1"/>
  <c r="V2749"/>
  <c r="W2749" s="1"/>
  <c r="X2749" s="1"/>
  <c r="V2751"/>
  <c r="W2751" s="1"/>
  <c r="V2753"/>
  <c r="W2753" s="1"/>
  <c r="X2753" s="1"/>
  <c r="V2755"/>
  <c r="W2755" s="1"/>
  <c r="Y2755" s="1"/>
  <c r="V2757"/>
  <c r="W2757" s="1"/>
  <c r="X2757" s="1"/>
  <c r="V2759"/>
  <c r="W2759" s="1"/>
  <c r="V2761"/>
  <c r="W2761" s="1"/>
  <c r="X2761" s="1"/>
  <c r="V2763"/>
  <c r="W2763" s="1"/>
  <c r="Y2763" s="1"/>
  <c r="V2765"/>
  <c r="W2765" s="1"/>
  <c r="X2765" s="1"/>
  <c r="V2767"/>
  <c r="W2767" s="1"/>
  <c r="V2769"/>
  <c r="W2769" s="1"/>
  <c r="X2769" s="1"/>
  <c r="V2771"/>
  <c r="W2771" s="1"/>
  <c r="Y2771" s="1"/>
  <c r="V2773"/>
  <c r="W2773" s="1"/>
  <c r="X2773" s="1"/>
  <c r="V2775"/>
  <c r="W2775" s="1"/>
  <c r="V2777"/>
  <c r="W2777" s="1"/>
  <c r="X2777" s="1"/>
  <c r="V2779"/>
  <c r="W2779" s="1"/>
  <c r="Y2779" s="1"/>
  <c r="V2781"/>
  <c r="W2781" s="1"/>
  <c r="X2781" s="1"/>
  <c r="V2783"/>
  <c r="W2783" s="1"/>
  <c r="V2785"/>
  <c r="W2785" s="1"/>
  <c r="X2785" s="1"/>
  <c r="V2787"/>
  <c r="W2787" s="1"/>
  <c r="Y2787" s="1"/>
  <c r="V2789"/>
  <c r="W2789" s="1"/>
  <c r="X2789" s="1"/>
  <c r="V2791"/>
  <c r="W2791" s="1"/>
  <c r="V2793"/>
  <c r="W2793" s="1"/>
  <c r="X2793" s="1"/>
  <c r="V2795"/>
  <c r="W2795" s="1"/>
  <c r="Y2795" s="1"/>
  <c r="V2797"/>
  <c r="W2797" s="1"/>
  <c r="X2797" s="1"/>
  <c r="V2799"/>
  <c r="W2799" s="1"/>
  <c r="V2801"/>
  <c r="W2801" s="1"/>
  <c r="X2801" s="1"/>
  <c r="V2803"/>
  <c r="W2803" s="1"/>
  <c r="Y2803" s="1"/>
  <c r="V2805"/>
  <c r="W2805" s="1"/>
  <c r="X2805" s="1"/>
  <c r="V2807"/>
  <c r="W2807" s="1"/>
  <c r="V2809"/>
  <c r="W2809" s="1"/>
  <c r="X2809" s="1"/>
  <c r="V2811"/>
  <c r="W2811" s="1"/>
  <c r="Y2811" s="1"/>
  <c r="V2813"/>
  <c r="W2813" s="1"/>
  <c r="X2813" s="1"/>
  <c r="V2815"/>
  <c r="W2815" s="1"/>
  <c r="V2817"/>
  <c r="W2817" s="1"/>
  <c r="X2817" s="1"/>
  <c r="V2819"/>
  <c r="W2819" s="1"/>
  <c r="Y2819" s="1"/>
  <c r="V2821"/>
  <c r="W2821" s="1"/>
  <c r="X2821" s="1"/>
  <c r="V2823"/>
  <c r="W2823" s="1"/>
  <c r="V2825"/>
  <c r="W2825" s="1"/>
  <c r="X2825" s="1"/>
  <c r="V2827"/>
  <c r="W2827" s="1"/>
  <c r="Y2827" s="1"/>
  <c r="V2829"/>
  <c r="W2829" s="1"/>
  <c r="X2829" s="1"/>
  <c r="V2831"/>
  <c r="W2831" s="1"/>
  <c r="V2833"/>
  <c r="W2833" s="1"/>
  <c r="X2833" s="1"/>
  <c r="V2835"/>
  <c r="W2835" s="1"/>
  <c r="Y2835" s="1"/>
  <c r="V2837"/>
  <c r="W2837" s="1"/>
  <c r="X2837" s="1"/>
  <c r="V2839"/>
  <c r="W2839" s="1"/>
  <c r="V2841"/>
  <c r="W2841" s="1"/>
  <c r="X2841" s="1"/>
  <c r="V2843"/>
  <c r="W2843" s="1"/>
  <c r="Y2843" s="1"/>
  <c r="V2845"/>
  <c r="W2845" s="1"/>
  <c r="X2845" s="1"/>
  <c r="V2847"/>
  <c r="W2847" s="1"/>
  <c r="V2849"/>
  <c r="W2849" s="1"/>
  <c r="X2849" s="1"/>
  <c r="V2851"/>
  <c r="W2851" s="1"/>
  <c r="Y2851" s="1"/>
  <c r="V2853"/>
  <c r="W2853" s="1"/>
  <c r="X2853" s="1"/>
  <c r="V2855"/>
  <c r="W2855" s="1"/>
  <c r="V2857"/>
  <c r="W2857" s="1"/>
  <c r="X2857" s="1"/>
  <c r="V2859"/>
  <c r="W2859" s="1"/>
  <c r="Y2859" s="1"/>
  <c r="V2861"/>
  <c r="W2861" s="1"/>
  <c r="X2861" s="1"/>
  <c r="V2863"/>
  <c r="W2863" s="1"/>
  <c r="V2865"/>
  <c r="W2865" s="1"/>
  <c r="X2865" s="1"/>
  <c r="V2867"/>
  <c r="W2867" s="1"/>
  <c r="Y2867" s="1"/>
  <c r="V2869"/>
  <c r="W2869" s="1"/>
  <c r="X2869" s="1"/>
  <c r="V2871"/>
  <c r="W2871" s="1"/>
  <c r="V2873"/>
  <c r="W2873" s="1"/>
  <c r="X2873" s="1"/>
  <c r="V2875"/>
  <c r="W2875" s="1"/>
  <c r="Y2875" s="1"/>
  <c r="V2877"/>
  <c r="W2877" s="1"/>
  <c r="X2877" s="1"/>
  <c r="V2879"/>
  <c r="W2879" s="1"/>
  <c r="V2881"/>
  <c r="W2881" s="1"/>
  <c r="X2881" s="1"/>
  <c r="V2883"/>
  <c r="W2883" s="1"/>
  <c r="Y2883" s="1"/>
  <c r="V2885"/>
  <c r="W2885" s="1"/>
  <c r="X2885" s="1"/>
  <c r="V2887"/>
  <c r="W2887" s="1"/>
  <c r="V2889"/>
  <c r="W2889" s="1"/>
  <c r="X2889" s="1"/>
  <c r="V2891"/>
  <c r="W2891" s="1"/>
  <c r="Y2891" s="1"/>
  <c r="V2893"/>
  <c r="W2893" s="1"/>
  <c r="X2893" s="1"/>
  <c r="V2895"/>
  <c r="W2895" s="1"/>
  <c r="V2897"/>
  <c r="W2897" s="1"/>
  <c r="X2897" s="1"/>
  <c r="V2899"/>
  <c r="W2899" s="1"/>
  <c r="Y2899" s="1"/>
  <c r="V2901"/>
  <c r="W2901" s="1"/>
  <c r="X2901" s="1"/>
  <c r="V2903"/>
  <c r="W2903" s="1"/>
  <c r="V2905"/>
  <c r="W2905" s="1"/>
  <c r="X2905" s="1"/>
  <c r="V2907"/>
  <c r="W2907" s="1"/>
  <c r="Y2907" s="1"/>
  <c r="V2909"/>
  <c r="W2909" s="1"/>
  <c r="X2909" s="1"/>
  <c r="V2911"/>
  <c r="W2911" s="1"/>
  <c r="V2913"/>
  <c r="W2913" s="1"/>
  <c r="X2913" s="1"/>
  <c r="V2915"/>
  <c r="W2915" s="1"/>
  <c r="Y2915" s="1"/>
  <c r="V2917"/>
  <c r="W2917" s="1"/>
  <c r="X2917" s="1"/>
  <c r="V2919"/>
  <c r="W2919" s="1"/>
  <c r="V2921"/>
  <c r="W2921" s="1"/>
  <c r="X2921" s="1"/>
  <c r="V2923"/>
  <c r="W2923" s="1"/>
  <c r="Y2923" s="1"/>
  <c r="V2925"/>
  <c r="W2925" s="1"/>
  <c r="X2925" s="1"/>
  <c r="V2927"/>
  <c r="W2927" s="1"/>
  <c r="V2929"/>
  <c r="W2929" s="1"/>
  <c r="X2929" s="1"/>
  <c r="V2931"/>
  <c r="W2931" s="1"/>
  <c r="Y2931" s="1"/>
  <c r="V2933"/>
  <c r="W2933" s="1"/>
  <c r="X2933" s="1"/>
  <c r="V2935"/>
  <c r="W2935" s="1"/>
  <c r="V2937"/>
  <c r="W2937" s="1"/>
  <c r="X2937" s="1"/>
  <c r="V2939"/>
  <c r="W2939" s="1"/>
  <c r="Y2939" s="1"/>
  <c r="V2941"/>
  <c r="W2941" s="1"/>
  <c r="X2941" s="1"/>
  <c r="V2943"/>
  <c r="W2943" s="1"/>
  <c r="V2945"/>
  <c r="W2945" s="1"/>
  <c r="X2945" s="1"/>
  <c r="V2947"/>
  <c r="W2947" s="1"/>
  <c r="Y2947" s="1"/>
  <c r="V2949"/>
  <c r="W2949" s="1"/>
  <c r="X2949" s="1"/>
  <c r="V2951"/>
  <c r="W2951" s="1"/>
  <c r="V2953"/>
  <c r="W2953" s="1"/>
  <c r="X2953" s="1"/>
  <c r="V2955"/>
  <c r="W2955" s="1"/>
  <c r="Y2955" s="1"/>
  <c r="V2957"/>
  <c r="W2957" s="1"/>
  <c r="X2957" s="1"/>
  <c r="V2959"/>
  <c r="W2959" s="1"/>
  <c r="V2961"/>
  <c r="W2961" s="1"/>
  <c r="X2961" s="1"/>
  <c r="V2963"/>
  <c r="W2963" s="1"/>
  <c r="Y2963" s="1"/>
  <c r="V2965"/>
  <c r="W2965" s="1"/>
  <c r="X2965" s="1"/>
  <c r="V2967"/>
  <c r="W2967" s="1"/>
  <c r="V2969"/>
  <c r="W2969" s="1"/>
  <c r="X2969" s="1"/>
  <c r="V2971"/>
  <c r="W2971" s="1"/>
  <c r="Y2971" s="1"/>
  <c r="V2973"/>
  <c r="W2973" s="1"/>
  <c r="X2973" s="1"/>
  <c r="V2975"/>
  <c r="W2975" s="1"/>
  <c r="V2977"/>
  <c r="W2977" s="1"/>
  <c r="X2977" s="1"/>
  <c r="V2979"/>
  <c r="W2979" s="1"/>
  <c r="Y2979" s="1"/>
  <c r="V2981"/>
  <c r="W2981" s="1"/>
  <c r="X2981" s="1"/>
  <c r="V2983"/>
  <c r="W2983" s="1"/>
  <c r="V2985"/>
  <c r="W2985" s="1"/>
  <c r="X2985" s="1"/>
  <c r="V2992"/>
  <c r="W2992" s="1"/>
  <c r="V2994"/>
  <c r="V2996"/>
  <c r="W2996" s="1"/>
  <c r="V2998"/>
  <c r="V3000"/>
  <c r="W3000" s="1"/>
  <c r="V3002"/>
  <c r="V3004"/>
  <c r="W3004" s="1"/>
  <c r="V3006"/>
  <c r="V3008"/>
  <c r="W3008" s="1"/>
  <c r="V3010"/>
  <c r="V3012"/>
  <c r="W3012" s="1"/>
  <c r="V3014"/>
  <c r="V3016"/>
  <c r="W3016" s="1"/>
  <c r="V3018"/>
  <c r="V3020"/>
  <c r="W3020" s="1"/>
  <c r="V3022"/>
  <c r="V3024"/>
  <c r="W3024" s="1"/>
  <c r="V3026"/>
  <c r="V3028"/>
  <c r="W3028" s="1"/>
  <c r="V3030"/>
  <c r="V3032"/>
  <c r="W3032" s="1"/>
  <c r="V3034"/>
  <c r="V3036"/>
  <c r="W3036" s="1"/>
  <c r="V3038"/>
  <c r="V3040"/>
  <c r="W3040" s="1"/>
  <c r="V3042"/>
  <c r="V3044"/>
  <c r="W3044" s="1"/>
  <c r="V3046"/>
  <c r="V3048"/>
  <c r="W3048" s="1"/>
  <c r="V3050"/>
  <c r="V3052"/>
  <c r="W3052" s="1"/>
  <c r="V3054"/>
  <c r="V3056"/>
  <c r="W3056" s="1"/>
  <c r="V3058"/>
  <c r="V3060"/>
  <c r="W3060" s="1"/>
  <c r="V3062"/>
  <c r="V3064"/>
  <c r="W3064" s="1"/>
  <c r="V3066"/>
  <c r="V3068"/>
  <c r="W3068" s="1"/>
  <c r="V3070"/>
  <c r="V3072"/>
  <c r="W3072" s="1"/>
  <c r="V3074"/>
  <c r="V3076"/>
  <c r="W3076" s="1"/>
  <c r="V3078"/>
  <c r="V3080"/>
  <c r="W3080" s="1"/>
  <c r="V3082"/>
  <c r="V3084"/>
  <c r="W3084" s="1"/>
  <c r="V3086"/>
  <c r="V3088"/>
  <c r="W3088" s="1"/>
  <c r="V3090"/>
  <c r="V3092"/>
  <c r="W3092" s="1"/>
  <c r="V3094"/>
  <c r="V3096"/>
  <c r="W3096" s="1"/>
  <c r="V3098"/>
  <c r="V3100"/>
  <c r="W3100" s="1"/>
  <c r="V3102"/>
  <c r="V3104"/>
  <c r="W3104" s="1"/>
  <c r="V3106"/>
  <c r="V3108"/>
  <c r="W3108" s="1"/>
  <c r="V3110"/>
  <c r="V3112"/>
  <c r="W3112" s="1"/>
  <c r="V3114"/>
  <c r="V3116"/>
  <c r="W3116" s="1"/>
  <c r="V3118"/>
  <c r="V3120"/>
  <c r="W3120" s="1"/>
  <c r="V3122"/>
  <c r="V3124"/>
  <c r="W3124" s="1"/>
  <c r="V3126"/>
  <c r="V3128"/>
  <c r="W3128" s="1"/>
  <c r="V3130"/>
  <c r="V3132"/>
  <c r="W3132" s="1"/>
  <c r="V3134"/>
  <c r="V3136"/>
  <c r="W3136" s="1"/>
  <c r="V3138"/>
  <c r="V3140"/>
  <c r="W3140" s="1"/>
  <c r="V3142"/>
  <c r="V3144"/>
  <c r="W3144" s="1"/>
  <c r="V3146"/>
  <c r="V3148"/>
  <c r="W3148" s="1"/>
  <c r="V3150"/>
  <c r="V3152"/>
  <c r="W3152" s="1"/>
  <c r="V3154"/>
  <c r="V3156"/>
  <c r="W3156" s="1"/>
  <c r="V3158"/>
  <c r="V3160"/>
  <c r="W3160" s="1"/>
  <c r="V3162"/>
  <c r="V3164"/>
  <c r="W3164" s="1"/>
  <c r="V3166"/>
  <c r="V3168"/>
  <c r="W3168" s="1"/>
  <c r="V3170"/>
  <c r="V3172"/>
  <c r="W3172" s="1"/>
  <c r="V3174"/>
  <c r="V3176"/>
  <c r="W3176" s="1"/>
  <c r="V3178"/>
  <c r="V3180"/>
  <c r="W3180" s="1"/>
  <c r="V3182"/>
  <c r="V3184"/>
  <c r="W3184" s="1"/>
  <c r="V3186"/>
  <c r="V3188"/>
  <c r="W3188" s="1"/>
  <c r="V3190"/>
  <c r="V3192"/>
  <c r="W3192" s="1"/>
  <c r="V3194"/>
  <c r="V3196"/>
  <c r="W3196" s="1"/>
  <c r="V3198"/>
  <c r="V3200"/>
  <c r="W3200" s="1"/>
  <c r="V3202"/>
  <c r="V3204"/>
  <c r="W3204" s="1"/>
  <c r="V3206"/>
  <c r="V3208"/>
  <c r="W3208" s="1"/>
  <c r="V3210"/>
  <c r="V3212"/>
  <c r="W3212" s="1"/>
  <c r="V3214"/>
  <c r="V3216"/>
  <c r="W3216" s="1"/>
  <c r="V3218"/>
  <c r="V3220"/>
  <c r="W3220" s="1"/>
  <c r="V3222"/>
  <c r="V3224"/>
  <c r="W3224" s="1"/>
  <c r="V3226"/>
  <c r="V3228"/>
  <c r="W3228" s="1"/>
  <c r="V3230"/>
  <c r="V3232"/>
  <c r="W3232" s="1"/>
  <c r="V3234"/>
  <c r="V3236"/>
  <c r="W3236" s="1"/>
  <c r="V3238"/>
  <c r="V3240"/>
  <c r="W3240" s="1"/>
  <c r="V3242"/>
  <c r="V3244"/>
  <c r="W3244" s="1"/>
  <c r="V3246"/>
  <c r="V3248"/>
  <c r="W3248" s="1"/>
  <c r="V3250"/>
  <c r="V3252"/>
  <c r="W3252" s="1"/>
  <c r="V3254"/>
  <c r="V3256"/>
  <c r="W3256" s="1"/>
  <c r="V3258"/>
  <c r="V3260"/>
  <c r="W3260" s="1"/>
  <c r="V3262"/>
  <c r="V3264"/>
  <c r="W3264" s="1"/>
  <c r="V3266"/>
  <c r="V3268"/>
  <c r="W3268" s="1"/>
  <c r="V3270"/>
  <c r="V3272"/>
  <c r="W3272" s="1"/>
  <c r="V3274"/>
  <c r="V3276"/>
  <c r="W3276" s="1"/>
  <c r="V3278"/>
  <c r="V3280"/>
  <c r="W3280" s="1"/>
  <c r="V3282"/>
  <c r="V3284"/>
  <c r="W3284" s="1"/>
  <c r="V3286"/>
  <c r="V3288"/>
  <c r="W3288" s="1"/>
  <c r="V3290"/>
  <c r="V3292"/>
  <c r="W3292" s="1"/>
  <c r="V3294"/>
  <c r="V3296"/>
  <c r="W3296" s="1"/>
  <c r="V3298"/>
  <c r="V3300"/>
  <c r="W3300" s="1"/>
  <c r="V3302"/>
  <c r="V3304"/>
  <c r="W3304" s="1"/>
  <c r="V3306"/>
  <c r="W3306" s="1"/>
  <c r="X3306" s="1"/>
  <c r="V3308"/>
  <c r="W3308" s="1"/>
  <c r="V3310"/>
  <c r="V3312"/>
  <c r="W3312" s="1"/>
  <c r="V3314"/>
  <c r="V3316"/>
  <c r="W3316" s="1"/>
  <c r="V3318"/>
  <c r="V3320"/>
  <c r="W3320" s="1"/>
  <c r="V3322"/>
  <c r="V3324"/>
  <c r="W3324" s="1"/>
  <c r="V3326"/>
  <c r="V3328"/>
  <c r="W3328" s="1"/>
  <c r="V3330"/>
  <c r="V3332"/>
  <c r="W3332" s="1"/>
  <c r="V3334"/>
  <c r="V3336"/>
  <c r="W3336" s="1"/>
  <c r="V3338"/>
  <c r="V3340"/>
  <c r="W3340" s="1"/>
  <c r="V3342"/>
  <c r="V3344"/>
  <c r="W3344" s="1"/>
  <c r="V3346"/>
  <c r="V3348"/>
  <c r="W3348" s="1"/>
  <c r="V3350"/>
  <c r="V3352"/>
  <c r="W3352" s="1"/>
  <c r="V3354"/>
  <c r="W3354" s="1"/>
  <c r="Y3354" s="1"/>
  <c r="V3356"/>
  <c r="W3356" s="1"/>
  <c r="V3358"/>
  <c r="W3358" s="1"/>
  <c r="Y3358" s="1"/>
  <c r="V3360"/>
  <c r="W3360" s="1"/>
  <c r="V3362"/>
  <c r="W3362" s="1"/>
  <c r="Y3362" s="1"/>
  <c r="V3364"/>
  <c r="W3364" s="1"/>
  <c r="V3366"/>
  <c r="W3366" s="1"/>
  <c r="Y3366" s="1"/>
  <c r="V3368"/>
  <c r="W3368" s="1"/>
  <c r="V3370"/>
  <c r="W3370" s="1"/>
  <c r="Y3370" s="1"/>
  <c r="V3372"/>
  <c r="W3372" s="1"/>
  <c r="V3374"/>
  <c r="W3374" s="1"/>
  <c r="Y3374" s="1"/>
  <c r="V3376"/>
  <c r="W3376" s="1"/>
  <c r="V3378"/>
  <c r="W3378" s="1"/>
  <c r="Y3378" s="1"/>
  <c r="V3380"/>
  <c r="W3380" s="1"/>
  <c r="Y3380" s="1"/>
  <c r="V3382"/>
  <c r="W3382" s="1"/>
  <c r="Y3382" s="1"/>
  <c r="V3384"/>
  <c r="W3384" s="1"/>
  <c r="Y3384" s="1"/>
  <c r="V3386"/>
  <c r="V3388"/>
  <c r="W3388" s="1"/>
  <c r="V3390"/>
  <c r="V3392"/>
  <c r="W3392" s="1"/>
  <c r="Y3392" s="1"/>
  <c r="V3394"/>
  <c r="V3396"/>
  <c r="W3396" s="1"/>
  <c r="V3398"/>
  <c r="W3398" s="1"/>
  <c r="Y3398" s="1"/>
  <c r="V3400"/>
  <c r="V3402"/>
  <c r="V3404"/>
  <c r="V3406"/>
  <c r="V3408"/>
  <c r="V3410"/>
  <c r="V3412"/>
  <c r="V3414"/>
  <c r="V3416"/>
  <c r="W3416" s="1"/>
  <c r="V3418"/>
  <c r="W3418" s="1"/>
  <c r="Y3418" s="1"/>
  <c r="V3420"/>
  <c r="V3422"/>
  <c r="V3424"/>
  <c r="V3426"/>
  <c r="V3428"/>
  <c r="V3430"/>
  <c r="V3432"/>
  <c r="V3434"/>
  <c r="V3436"/>
  <c r="V3438"/>
  <c r="V3440"/>
  <c r="V3442"/>
  <c r="V3444"/>
  <c r="V3446"/>
  <c r="V3448"/>
  <c r="V3450"/>
  <c r="V3452"/>
  <c r="V3454"/>
  <c r="V3456"/>
  <c r="V3458"/>
  <c r="V3460"/>
  <c r="V3462"/>
  <c r="V3464"/>
  <c r="V3466"/>
  <c r="V3468"/>
  <c r="V3470"/>
  <c r="V3472"/>
  <c r="V3474"/>
  <c r="V3476"/>
  <c r="V3478"/>
  <c r="W3478" s="1"/>
  <c r="Y3478" s="1"/>
  <c r="V3480"/>
  <c r="W3480" s="1"/>
  <c r="V3482"/>
  <c r="W3482" s="1"/>
  <c r="Y3482" s="1"/>
  <c r="V3484"/>
  <c r="W3484" s="1"/>
  <c r="Y3484" s="1"/>
  <c r="V3486"/>
  <c r="W3486" s="1"/>
  <c r="Y3486" s="1"/>
  <c r="V3488"/>
  <c r="W3488" s="1"/>
  <c r="V3490"/>
  <c r="W3490" s="1"/>
  <c r="V3492"/>
  <c r="W3492" s="1"/>
  <c r="Y3492" s="1"/>
  <c r="V3494"/>
  <c r="W3494" s="1"/>
  <c r="Y3494" s="1"/>
  <c r="V3496"/>
  <c r="W3496" s="1"/>
  <c r="V3498"/>
  <c r="W3498" s="1"/>
  <c r="Y3498" s="1"/>
  <c r="V3500"/>
  <c r="W3500" s="1"/>
  <c r="Y3500" s="1"/>
  <c r="V3502"/>
  <c r="W3502" s="1"/>
  <c r="V3504"/>
  <c r="W3504" s="1"/>
  <c r="V3506"/>
  <c r="W3506" s="1"/>
  <c r="Y3506" s="1"/>
  <c r="V3508"/>
  <c r="W3508" s="1"/>
  <c r="Y3508" s="1"/>
  <c r="V3510"/>
  <c r="W3510" s="1"/>
  <c r="Y3510" s="1"/>
  <c r="V3512"/>
  <c r="W3512" s="1"/>
  <c r="V3514"/>
  <c r="W3514" s="1"/>
  <c r="Y3514" s="1"/>
  <c r="V3516"/>
  <c r="W3516" s="1"/>
  <c r="Y3516" s="1"/>
  <c r="V3518"/>
  <c r="W3518" s="1"/>
  <c r="Y3518" s="1"/>
  <c r="V3520"/>
  <c r="W3520" s="1"/>
  <c r="V3522"/>
  <c r="W3522" s="1"/>
  <c r="V3524"/>
  <c r="W3524" s="1"/>
  <c r="Y3524" s="1"/>
  <c r="V3526"/>
  <c r="W3526" s="1"/>
  <c r="Y3526" s="1"/>
  <c r="V3528"/>
  <c r="W3528" s="1"/>
  <c r="V3530"/>
  <c r="W3530" s="1"/>
  <c r="Y3530" s="1"/>
  <c r="V3532"/>
  <c r="W3532" s="1"/>
  <c r="Y3532" s="1"/>
  <c r="V3534"/>
  <c r="W3534" s="1"/>
  <c r="V3536"/>
  <c r="W3536" s="1"/>
  <c r="V3538"/>
  <c r="W3538" s="1"/>
  <c r="Y3538" s="1"/>
  <c r="V3540"/>
  <c r="W3540" s="1"/>
  <c r="Y3540" s="1"/>
  <c r="V3542"/>
  <c r="W3542" s="1"/>
  <c r="Y3542" s="1"/>
  <c r="V3544"/>
  <c r="W3544" s="1"/>
  <c r="V3546"/>
  <c r="W3546" s="1"/>
  <c r="Y3546" s="1"/>
  <c r="V3548"/>
  <c r="W3548" s="1"/>
  <c r="Y3548" s="1"/>
  <c r="V3550"/>
  <c r="W3550" s="1"/>
  <c r="V3552"/>
  <c r="W3552" s="1"/>
  <c r="V3554"/>
  <c r="W3554" s="1"/>
  <c r="Y3554" s="1"/>
  <c r="V3556"/>
  <c r="W3556" s="1"/>
  <c r="Y3556" s="1"/>
  <c r="V3558"/>
  <c r="W3558" s="1"/>
  <c r="Y3558" s="1"/>
  <c r="V3560"/>
  <c r="W3560" s="1"/>
  <c r="V3562"/>
  <c r="W3562" s="1"/>
  <c r="Y3562" s="1"/>
  <c r="V3564"/>
  <c r="W3564" s="1"/>
  <c r="Y3564" s="1"/>
  <c r="V3566"/>
  <c r="W3566" s="1"/>
  <c r="V3568"/>
  <c r="W3568" s="1"/>
  <c r="V3570"/>
  <c r="W3570" s="1"/>
  <c r="Y3570" s="1"/>
  <c r="V3572"/>
  <c r="W3572" s="1"/>
  <c r="Y3572" s="1"/>
  <c r="V3574"/>
  <c r="W3574" s="1"/>
  <c r="Y3574" s="1"/>
  <c r="V3576"/>
  <c r="W3576" s="1"/>
  <c r="V3578"/>
  <c r="W3578" s="1"/>
  <c r="Y3578" s="1"/>
  <c r="V3580"/>
  <c r="W3580" s="1"/>
  <c r="Y3580" s="1"/>
  <c r="V3582"/>
  <c r="W3582" s="1"/>
  <c r="V3584"/>
  <c r="W3584" s="1"/>
  <c r="V3586"/>
  <c r="W3586" s="1"/>
  <c r="Y3586" s="1"/>
  <c r="V3588"/>
  <c r="W3588" s="1"/>
  <c r="Y3588" s="1"/>
  <c r="V3590"/>
  <c r="W3590" s="1"/>
  <c r="Y3590" s="1"/>
  <c r="V3592"/>
  <c r="W3592" s="1"/>
  <c r="V3594"/>
  <c r="W3594" s="1"/>
  <c r="Y3594" s="1"/>
  <c r="V3596"/>
  <c r="W3596" s="1"/>
  <c r="Y3596" s="1"/>
  <c r="V3598"/>
  <c r="W3598" s="1"/>
  <c r="V3600"/>
  <c r="W3600" s="1"/>
  <c r="V3602"/>
  <c r="W3602" s="1"/>
  <c r="Y3602" s="1"/>
  <c r="V3604"/>
  <c r="W3604" s="1"/>
  <c r="Y3604" s="1"/>
  <c r="V3606"/>
  <c r="W3606" s="1"/>
  <c r="Y3606" s="1"/>
  <c r="V3608"/>
  <c r="W3608" s="1"/>
  <c r="V3610"/>
  <c r="W3610" s="1"/>
  <c r="Y3610" s="1"/>
  <c r="V3612"/>
  <c r="W3612" s="1"/>
  <c r="Y3612" s="1"/>
  <c r="V3614"/>
  <c r="W3614" s="1"/>
  <c r="V3616"/>
  <c r="W3616" s="1"/>
  <c r="V3618"/>
  <c r="W3618" s="1"/>
  <c r="Y3618" s="1"/>
  <c r="V3620"/>
  <c r="W3620" s="1"/>
  <c r="Y3620" s="1"/>
  <c r="V3622"/>
  <c r="W3622" s="1"/>
  <c r="Y3622" s="1"/>
  <c r="V3624"/>
  <c r="W3624" s="1"/>
  <c r="V3626"/>
  <c r="W3626" s="1"/>
  <c r="Y3626" s="1"/>
  <c r="V3628"/>
  <c r="W3628" s="1"/>
  <c r="Y3628" s="1"/>
  <c r="V3630"/>
  <c r="W3630" s="1"/>
  <c r="V3632"/>
  <c r="W3632" s="1"/>
  <c r="V3634"/>
  <c r="W3634" s="1"/>
  <c r="Y3634" s="1"/>
  <c r="V3636"/>
  <c r="W3636" s="1"/>
  <c r="Y3636" s="1"/>
  <c r="V3638"/>
  <c r="W3638" s="1"/>
  <c r="Y3638" s="1"/>
  <c r="V3640"/>
  <c r="W3640" s="1"/>
  <c r="V3642"/>
  <c r="W3642" s="1"/>
  <c r="Y3642" s="1"/>
  <c r="V3644"/>
  <c r="W3644" s="1"/>
  <c r="Y3644" s="1"/>
  <c r="V3646"/>
  <c r="W3646" s="1"/>
  <c r="V3648"/>
  <c r="W3648" s="1"/>
  <c r="V3650"/>
  <c r="W3650" s="1"/>
  <c r="Y3650" s="1"/>
  <c r="V3652"/>
  <c r="W3652" s="1"/>
  <c r="Y3652" s="1"/>
  <c r="V3654"/>
  <c r="W3654" s="1"/>
  <c r="Y3654" s="1"/>
  <c r="V3656"/>
  <c r="W3656" s="1"/>
  <c r="V3658"/>
  <c r="W3658" s="1"/>
  <c r="Y3658" s="1"/>
  <c r="V3660"/>
  <c r="W3660" s="1"/>
  <c r="Y3660" s="1"/>
  <c r="V3662"/>
  <c r="W3662" s="1"/>
  <c r="V3664"/>
  <c r="W3664" s="1"/>
  <c r="V3666"/>
  <c r="W3666" s="1"/>
  <c r="Y3666" s="1"/>
  <c r="V3668"/>
  <c r="W3668" s="1"/>
  <c r="Y3668" s="1"/>
  <c r="V3670"/>
  <c r="W3670" s="1"/>
  <c r="Y3670" s="1"/>
  <c r="V3672"/>
  <c r="W3672" s="1"/>
  <c r="V3674"/>
  <c r="W3674" s="1"/>
  <c r="Y3674" s="1"/>
  <c r="V3676"/>
  <c r="W3676" s="1"/>
  <c r="Y3676" s="1"/>
  <c r="V3678"/>
  <c r="W3678" s="1"/>
  <c r="V3680"/>
  <c r="W3680" s="1"/>
  <c r="V3682"/>
  <c r="W3682" s="1"/>
  <c r="Y3682" s="1"/>
  <c r="V3684"/>
  <c r="W3684" s="1"/>
  <c r="Y3684" s="1"/>
  <c r="V3686"/>
  <c r="W3686" s="1"/>
  <c r="Y3686" s="1"/>
  <c r="V3688"/>
  <c r="W3688" s="1"/>
  <c r="V3690"/>
  <c r="W3690" s="1"/>
  <c r="Y3690" s="1"/>
  <c r="V3692"/>
  <c r="W3692" s="1"/>
  <c r="Y3692" s="1"/>
  <c r="V3694"/>
  <c r="W3694" s="1"/>
  <c r="V3696"/>
  <c r="W3696" s="1"/>
  <c r="V3698"/>
  <c r="W3698" s="1"/>
  <c r="Y3698" s="1"/>
  <c r="V3700"/>
  <c r="W3700" s="1"/>
  <c r="Y3700" s="1"/>
  <c r="V3702"/>
  <c r="W3702" s="1"/>
  <c r="Y3702" s="1"/>
  <c r="V3704"/>
  <c r="W3704" s="1"/>
  <c r="V3706"/>
  <c r="W3706" s="1"/>
  <c r="Y3706" s="1"/>
  <c r="V3708"/>
  <c r="W3708" s="1"/>
  <c r="Y3708" s="1"/>
  <c r="V3710"/>
  <c r="W3710" s="1"/>
  <c r="V3712"/>
  <c r="W3712" s="1"/>
  <c r="V3714"/>
  <c r="W3714" s="1"/>
  <c r="X3714" s="1"/>
  <c r="V3716"/>
  <c r="W3716" s="1"/>
  <c r="V3718"/>
  <c r="W3718" s="1"/>
  <c r="Y3718" s="1"/>
  <c r="V3720"/>
  <c r="W3720" s="1"/>
  <c r="V3722"/>
  <c r="W3722" s="1"/>
  <c r="Y3722" s="1"/>
  <c r="V3724"/>
  <c r="W3724" s="1"/>
  <c r="V3726"/>
  <c r="W3726" s="1"/>
  <c r="Y3726" s="1"/>
  <c r="V3728"/>
  <c r="W3728" s="1"/>
  <c r="V3730"/>
  <c r="W3730" s="1"/>
  <c r="Y3730" s="1"/>
  <c r="V3732"/>
  <c r="W3732" s="1"/>
  <c r="X3732" s="1"/>
  <c r="V3734"/>
  <c r="W3734" s="1"/>
  <c r="Y3734" s="1"/>
  <c r="V3736"/>
  <c r="W3736" s="1"/>
  <c r="Y3736" s="1"/>
  <c r="V3738"/>
  <c r="W3738" s="1"/>
  <c r="Y3738" s="1"/>
  <c r="V3740"/>
  <c r="W3740" s="1"/>
  <c r="V3742"/>
  <c r="W3742" s="1"/>
  <c r="Y3742" s="1"/>
  <c r="V3744"/>
  <c r="W3744" s="1"/>
  <c r="V3746"/>
  <c r="W3746" s="1"/>
  <c r="Y3746" s="1"/>
  <c r="V3748"/>
  <c r="W3748" s="1"/>
  <c r="V3750"/>
  <c r="W3750" s="1"/>
  <c r="Y3750" s="1"/>
  <c r="V3752"/>
  <c r="W3752" s="1"/>
  <c r="V3754"/>
  <c r="W3754" s="1"/>
  <c r="Y3754" s="1"/>
  <c r="V3756"/>
  <c r="W3756" s="1"/>
  <c r="V3758"/>
  <c r="W3758" s="1"/>
  <c r="Y3758" s="1"/>
  <c r="V3760"/>
  <c r="W3760" s="1"/>
  <c r="V3762"/>
  <c r="W3762" s="1"/>
  <c r="Y3762" s="1"/>
  <c r="V3764"/>
  <c r="W3764" s="1"/>
  <c r="Y3764" s="1"/>
  <c r="V3766"/>
  <c r="W3766" s="1"/>
  <c r="Y3766" s="1"/>
  <c r="V3768"/>
  <c r="W3768" s="1"/>
  <c r="V3770"/>
  <c r="W3770" s="1"/>
  <c r="Y3770" s="1"/>
  <c r="V3772"/>
  <c r="W3772" s="1"/>
  <c r="V3774"/>
  <c r="W3774" s="1"/>
  <c r="Y3774" s="1"/>
  <c r="V3776"/>
  <c r="W3776" s="1"/>
  <c r="V3778"/>
  <c r="W3778" s="1"/>
  <c r="Y3778" s="1"/>
  <c r="V3780"/>
  <c r="W3780" s="1"/>
  <c r="V3782"/>
  <c r="W3782" s="1"/>
  <c r="Y3782" s="1"/>
  <c r="V3784"/>
  <c r="W3784" s="1"/>
  <c r="V3786"/>
  <c r="W3786" s="1"/>
  <c r="Y3786" s="1"/>
  <c r="V3788"/>
  <c r="W3788" s="1"/>
  <c r="V3790"/>
  <c r="W3790" s="1"/>
  <c r="Y3790" s="1"/>
  <c r="V3792"/>
  <c r="W3792" s="1"/>
  <c r="V3794"/>
  <c r="W3794" s="1"/>
  <c r="Y3794" s="1"/>
  <c r="V3796"/>
  <c r="W3796" s="1"/>
  <c r="X3796" s="1"/>
  <c r="V3798"/>
  <c r="W3798" s="1"/>
  <c r="Y3798" s="1"/>
  <c r="V3800"/>
  <c r="W3800" s="1"/>
  <c r="Y3800" s="1"/>
  <c r="V3802"/>
  <c r="W3802" s="1"/>
  <c r="Y3802" s="1"/>
  <c r="V3804"/>
  <c r="W3804" s="1"/>
  <c r="V3806"/>
  <c r="W3806" s="1"/>
  <c r="Y3806" s="1"/>
  <c r="V3808"/>
  <c r="W3808" s="1"/>
  <c r="V3810"/>
  <c r="W3810" s="1"/>
  <c r="Y3810" s="1"/>
  <c r="V3812"/>
  <c r="W3812" s="1"/>
  <c r="V3814"/>
  <c r="W3814" s="1"/>
  <c r="Y3814" s="1"/>
  <c r="V3816"/>
  <c r="W3816" s="1"/>
  <c r="V3818"/>
  <c r="W3818" s="1"/>
  <c r="Y3818" s="1"/>
  <c r="V3820"/>
  <c r="W3820" s="1"/>
  <c r="V3822"/>
  <c r="W3822" s="1"/>
  <c r="Y3822" s="1"/>
  <c r="V3824"/>
  <c r="W3824" s="1"/>
  <c r="V3826"/>
  <c r="W3826" s="1"/>
  <c r="Y3826" s="1"/>
  <c r="V3828"/>
  <c r="W3828" s="1"/>
  <c r="V3830"/>
  <c r="W3830" s="1"/>
  <c r="Y3830" s="1"/>
  <c r="V3832"/>
  <c r="W3832" s="1"/>
  <c r="Y3832" s="1"/>
  <c r="V3834"/>
  <c r="W3834" s="1"/>
  <c r="Y3834" s="1"/>
  <c r="V3836"/>
  <c r="W3836" s="1"/>
  <c r="V3838"/>
  <c r="W3838" s="1"/>
  <c r="Y3838" s="1"/>
  <c r="V3840"/>
  <c r="W3840" s="1"/>
  <c r="V3842"/>
  <c r="W3842" s="1"/>
  <c r="Y3842" s="1"/>
  <c r="V3844"/>
  <c r="W3844" s="1"/>
  <c r="V3846"/>
  <c r="W3846" s="1"/>
  <c r="Y3846" s="1"/>
  <c r="V3848"/>
  <c r="W3848" s="1"/>
  <c r="V3850"/>
  <c r="W3850" s="1"/>
  <c r="Y3850" s="1"/>
  <c r="V3852"/>
  <c r="W3852" s="1"/>
  <c r="V3854"/>
  <c r="W3854" s="1"/>
  <c r="Y3854" s="1"/>
  <c r="V3856"/>
  <c r="W3856" s="1"/>
  <c r="V3858"/>
  <c r="W3858" s="1"/>
  <c r="Y3858" s="1"/>
  <c r="V3860"/>
  <c r="W3860" s="1"/>
  <c r="X3860" s="1"/>
  <c r="V3862"/>
  <c r="W3862" s="1"/>
  <c r="Y3862" s="1"/>
  <c r="V3864"/>
  <c r="W3864" s="1"/>
  <c r="Y3864" s="1"/>
  <c r="V3866"/>
  <c r="W3866" s="1"/>
  <c r="Y3866" s="1"/>
  <c r="V3868"/>
  <c r="W3868" s="1"/>
  <c r="V3870"/>
  <c r="W3870" s="1"/>
  <c r="Y3870" s="1"/>
  <c r="V3872"/>
  <c r="W3872" s="1"/>
  <c r="V3874"/>
  <c r="W3874" s="1"/>
  <c r="Y3874" s="1"/>
  <c r="V3876"/>
  <c r="W3876" s="1"/>
  <c r="V3878"/>
  <c r="W3878" s="1"/>
  <c r="Y3878" s="1"/>
  <c r="V3880"/>
  <c r="W3880" s="1"/>
  <c r="V3882"/>
  <c r="W3882" s="1"/>
  <c r="Y3882" s="1"/>
  <c r="V3884"/>
  <c r="W3884" s="1"/>
  <c r="V3886"/>
  <c r="W3886" s="1"/>
  <c r="Y3886" s="1"/>
  <c r="V3888"/>
  <c r="W3888" s="1"/>
  <c r="V3890"/>
  <c r="W3890" s="1"/>
  <c r="Y3890" s="1"/>
  <c r="V3892"/>
  <c r="W3892" s="1"/>
  <c r="Y3892" s="1"/>
  <c r="V3894"/>
  <c r="W3894" s="1"/>
  <c r="Y3894" s="1"/>
  <c r="V3896"/>
  <c r="W3896" s="1"/>
  <c r="V3898"/>
  <c r="W3898" s="1"/>
  <c r="Y3898" s="1"/>
  <c r="V3900"/>
  <c r="W3900" s="1"/>
  <c r="V3902"/>
  <c r="W3902" s="1"/>
  <c r="Y3902" s="1"/>
  <c r="V3904"/>
  <c r="W3904" s="1"/>
  <c r="V3906"/>
  <c r="W3906" s="1"/>
  <c r="Y3906" s="1"/>
  <c r="V3908"/>
  <c r="W3908" s="1"/>
  <c r="V3910"/>
  <c r="W3910" s="1"/>
  <c r="Y3910" s="1"/>
  <c r="V3912"/>
  <c r="W3912" s="1"/>
  <c r="V3914"/>
  <c r="W3914" s="1"/>
  <c r="Y3914" s="1"/>
  <c r="V3916"/>
  <c r="W3916" s="1"/>
  <c r="V3918"/>
  <c r="W3918" s="1"/>
  <c r="Y3918" s="1"/>
  <c r="V3920"/>
  <c r="W3920" s="1"/>
  <c r="V3922"/>
  <c r="W3922" s="1"/>
  <c r="Y3922" s="1"/>
  <c r="V3924"/>
  <c r="W3924" s="1"/>
  <c r="V3926"/>
  <c r="W3926" s="1"/>
  <c r="Y3926" s="1"/>
  <c r="V3928"/>
  <c r="W3928" s="1"/>
  <c r="Y3928" s="1"/>
  <c r="V3930"/>
  <c r="W3930" s="1"/>
  <c r="Y3930" s="1"/>
  <c r="V3932"/>
  <c r="W3932" s="1"/>
  <c r="V3934"/>
  <c r="W3934" s="1"/>
  <c r="Y3934" s="1"/>
  <c r="V3936"/>
  <c r="W3936" s="1"/>
  <c r="V3938"/>
  <c r="W3938" s="1"/>
  <c r="Y3938" s="1"/>
  <c r="V3940"/>
  <c r="W3940" s="1"/>
  <c r="Y3940" s="1"/>
  <c r="V3942"/>
  <c r="W3942" s="1"/>
  <c r="Y3942" s="1"/>
  <c r="V3944"/>
  <c r="W3944" s="1"/>
  <c r="V3946"/>
  <c r="W3946" s="1"/>
  <c r="Y3946" s="1"/>
  <c r="V3948"/>
  <c r="W3948" s="1"/>
  <c r="V3950"/>
  <c r="W3950" s="1"/>
  <c r="Y3950" s="1"/>
  <c r="V3952"/>
  <c r="W3952" s="1"/>
  <c r="V3954"/>
  <c r="W3954" s="1"/>
  <c r="Y3954" s="1"/>
  <c r="V3956"/>
  <c r="W3956" s="1"/>
  <c r="Y3956" s="1"/>
  <c r="V3958"/>
  <c r="W3958" s="1"/>
  <c r="Y3958" s="1"/>
  <c r="V3960"/>
  <c r="W3960" s="1"/>
  <c r="V3962"/>
  <c r="W3962" s="1"/>
  <c r="Y3962" s="1"/>
  <c r="V3964"/>
  <c r="W3964" s="1"/>
  <c r="V3966"/>
  <c r="W3966" s="1"/>
  <c r="Y3966" s="1"/>
  <c r="V3968"/>
  <c r="W3968" s="1"/>
  <c r="V3970"/>
  <c r="W3970" s="1"/>
  <c r="Y3970" s="1"/>
  <c r="V3972"/>
  <c r="W3972" s="1"/>
  <c r="V3974"/>
  <c r="W3974" s="1"/>
  <c r="Y3974" s="1"/>
  <c r="V3976"/>
  <c r="W3976" s="1"/>
  <c r="V3978"/>
  <c r="W3978" s="1"/>
  <c r="Y3978" s="1"/>
  <c r="V3980"/>
  <c r="W3980" s="1"/>
  <c r="V3982"/>
  <c r="W3982" s="1"/>
  <c r="Y3982" s="1"/>
  <c r="V3984"/>
  <c r="W3984" s="1"/>
  <c r="V3986"/>
  <c r="W3986" s="1"/>
  <c r="Y3986" s="1"/>
  <c r="V3988"/>
  <c r="W3988" s="1"/>
  <c r="Y3988" s="1"/>
  <c r="V3990"/>
  <c r="W3990" s="1"/>
  <c r="Y3990" s="1"/>
  <c r="V3992"/>
  <c r="W3992" s="1"/>
  <c r="V3994"/>
  <c r="W3994" s="1"/>
  <c r="Y3994" s="1"/>
  <c r="V3996"/>
  <c r="W3996" s="1"/>
  <c r="V3998"/>
  <c r="W3998" s="1"/>
  <c r="Y3998" s="1"/>
  <c r="V4000"/>
  <c r="W4000" s="1"/>
  <c r="V4002"/>
  <c r="W4002" s="1"/>
  <c r="Y4002" s="1"/>
  <c r="V4004"/>
  <c r="W4004" s="1"/>
  <c r="V4006"/>
  <c r="W4006" s="1"/>
  <c r="Y4006" s="1"/>
  <c r="V4008"/>
  <c r="W4008" s="1"/>
  <c r="V4010"/>
  <c r="W4010" s="1"/>
  <c r="Y4010" s="1"/>
  <c r="V4012"/>
  <c r="W4012" s="1"/>
  <c r="V4014"/>
  <c r="W4014" s="1"/>
  <c r="Y4014" s="1"/>
  <c r="V4016"/>
  <c r="W4016" s="1"/>
  <c r="V4018"/>
  <c r="W4018" s="1"/>
  <c r="Y4018" s="1"/>
  <c r="V4020"/>
  <c r="W4020" s="1"/>
  <c r="Y4020" s="1"/>
  <c r="V4022"/>
  <c r="W4022" s="1"/>
  <c r="Y4022" s="1"/>
  <c r="V4024"/>
  <c r="W4024" s="1"/>
  <c r="V4026"/>
  <c r="W4026" s="1"/>
  <c r="Y4026" s="1"/>
  <c r="V4028"/>
  <c r="W4028" s="1"/>
  <c r="V4030"/>
  <c r="W4030" s="1"/>
  <c r="Y4030" s="1"/>
  <c r="V4032"/>
  <c r="W4032" s="1"/>
  <c r="V4034"/>
  <c r="W4034" s="1"/>
  <c r="Y4034" s="1"/>
  <c r="V4036"/>
  <c r="W4036" s="1"/>
  <c r="V4038"/>
  <c r="W4038" s="1"/>
  <c r="Y4038" s="1"/>
  <c r="V4040"/>
  <c r="W4040" s="1"/>
  <c r="V4042"/>
  <c r="W4042" s="1"/>
  <c r="Y4042" s="1"/>
  <c r="V4044"/>
  <c r="W4044" s="1"/>
  <c r="V4046"/>
  <c r="W4046" s="1"/>
  <c r="Y4046" s="1"/>
  <c r="V4048"/>
  <c r="W4048" s="1"/>
  <c r="V4050"/>
  <c r="W4050" s="1"/>
  <c r="Y4050" s="1"/>
  <c r="V4052"/>
  <c r="W4052" s="1"/>
  <c r="Y4052" s="1"/>
  <c r="V4054"/>
  <c r="W4054" s="1"/>
  <c r="Y4054" s="1"/>
  <c r="V4056"/>
  <c r="W4056" s="1"/>
  <c r="V4058"/>
  <c r="W4058" s="1"/>
  <c r="Y4058" s="1"/>
  <c r="V4060"/>
  <c r="W4060" s="1"/>
  <c r="V4062"/>
  <c r="W4062" s="1"/>
  <c r="Y4062" s="1"/>
  <c r="V4064"/>
  <c r="W4064" s="1"/>
  <c r="V4066"/>
  <c r="W4066" s="1"/>
  <c r="Y4066" s="1"/>
  <c r="V4068"/>
  <c r="W4068" s="1"/>
  <c r="V4070"/>
  <c r="W4070" s="1"/>
  <c r="Y4070" s="1"/>
  <c r="V4072"/>
  <c r="W4072" s="1"/>
  <c r="Y4072" s="1"/>
  <c r="V4074"/>
  <c r="W4074" s="1"/>
  <c r="Y4074" s="1"/>
  <c r="V4260"/>
  <c r="W4260" s="1"/>
  <c r="V4296"/>
  <c r="W4296" s="1"/>
  <c r="X4296" s="1"/>
  <c r="V4298"/>
  <c r="W4298" s="1"/>
  <c r="V4310"/>
  <c r="W4310" s="1"/>
  <c r="V4312"/>
  <c r="W4312" s="1"/>
  <c r="Y4312" s="1"/>
  <c r="V4314"/>
  <c r="W4314" s="1"/>
  <c r="X4314" s="1"/>
  <c r="V4316"/>
  <c r="W4316" s="1"/>
  <c r="V4318"/>
  <c r="W4318" s="1"/>
  <c r="Y4318" s="1"/>
  <c r="V4320"/>
  <c r="W4320" s="1"/>
  <c r="Y4320" s="1"/>
  <c r="V4322"/>
  <c r="W4322" s="1"/>
  <c r="V4324"/>
  <c r="W4324" s="1"/>
  <c r="V4326"/>
  <c r="W4326" s="1"/>
  <c r="V4328"/>
  <c r="W4328" s="1"/>
  <c r="Y4328" s="1"/>
  <c r="V4330"/>
  <c r="W4330" s="1"/>
  <c r="X4330" s="1"/>
  <c r="V4332"/>
  <c r="W4332" s="1"/>
  <c r="V4334"/>
  <c r="V4336"/>
  <c r="W4336" s="1"/>
  <c r="V4338"/>
  <c r="V4340"/>
  <c r="W4340" s="1"/>
  <c r="V4342"/>
  <c r="V4344"/>
  <c r="W4344" s="1"/>
  <c r="V4346"/>
  <c r="V4348"/>
  <c r="W4348" s="1"/>
  <c r="V4350"/>
  <c r="V4352"/>
  <c r="W4352" s="1"/>
  <c r="V4354"/>
  <c r="V4356"/>
  <c r="W4356" s="1"/>
  <c r="V4358"/>
  <c r="V4360"/>
  <c r="W4360" s="1"/>
  <c r="V4362"/>
  <c r="V4364"/>
  <c r="W4364" s="1"/>
  <c r="V4366"/>
  <c r="W4366" s="1"/>
  <c r="Y4366" s="1"/>
  <c r="V4368"/>
  <c r="W4368" s="1"/>
  <c r="V4370"/>
  <c r="V4372"/>
  <c r="W4372" s="1"/>
  <c r="V4374"/>
  <c r="W4374" s="1"/>
  <c r="Y4374" s="1"/>
  <c r="V4376"/>
  <c r="W4376" s="1"/>
  <c r="V4378"/>
  <c r="W4378" s="1"/>
  <c r="Y4378" s="1"/>
  <c r="V4380"/>
  <c r="W4380" s="1"/>
  <c r="V4382"/>
  <c r="W4382" s="1"/>
  <c r="Y4382" s="1"/>
  <c r="V4384"/>
  <c r="W4384" s="1"/>
  <c r="V4386"/>
  <c r="W4386" s="1"/>
  <c r="Y4386" s="1"/>
  <c r="V4388"/>
  <c r="W4388" s="1"/>
  <c r="V4390"/>
  <c r="W4390" s="1"/>
  <c r="Y4390" s="1"/>
  <c r="V4392"/>
  <c r="W4392" s="1"/>
  <c r="V4394"/>
  <c r="W4394" s="1"/>
  <c r="Y4394" s="1"/>
  <c r="V4396"/>
  <c r="W4396" s="1"/>
  <c r="V4398"/>
  <c r="V4400"/>
  <c r="W4400" s="1"/>
  <c r="V4402"/>
  <c r="W4402" s="1"/>
  <c r="Y4402" s="1"/>
  <c r="V4404"/>
  <c r="W4404" s="1"/>
  <c r="V4406"/>
  <c r="W4406" s="1"/>
  <c r="X4406" s="1"/>
  <c r="V4408"/>
  <c r="W4408" s="1"/>
  <c r="X4408" s="1"/>
  <c r="V4410"/>
  <c r="V4412"/>
  <c r="W4412" s="1"/>
  <c r="V4414"/>
  <c r="W4414" s="1"/>
  <c r="Y4414" s="1"/>
  <c r="V4416"/>
  <c r="W4416" s="1"/>
  <c r="V4418"/>
  <c r="W4418" s="1"/>
  <c r="Y4418" s="1"/>
  <c r="V4420"/>
  <c r="W4420" s="1"/>
  <c r="V4422"/>
  <c r="W4422" s="1"/>
  <c r="Y4422" s="1"/>
  <c r="V4424"/>
  <c r="W4424" s="1"/>
  <c r="V4426"/>
  <c r="W4426" s="1"/>
  <c r="Y4426" s="1"/>
  <c r="V4428"/>
  <c r="W4428" s="1"/>
  <c r="V4430"/>
  <c r="W4430" s="1"/>
  <c r="Y4430" s="1"/>
  <c r="V4432"/>
  <c r="W4432" s="1"/>
  <c r="V4434"/>
  <c r="W4434" s="1"/>
  <c r="Y4434" s="1"/>
  <c r="V4436"/>
  <c r="W4436" s="1"/>
  <c r="X4436" s="1"/>
  <c r="V4438"/>
  <c r="W4438" s="1"/>
  <c r="Y4438" s="1"/>
  <c r="V19"/>
  <c r="W19" s="1"/>
  <c r="V17"/>
  <c r="V12"/>
  <c r="W12" s="1"/>
  <c r="V16"/>
  <c r="V11"/>
  <c r="W11" s="1"/>
  <c r="V8"/>
  <c r="V3"/>
  <c r="W3" s="1"/>
  <c r="V2986"/>
  <c r="V2988"/>
  <c r="V2990"/>
  <c r="V2987"/>
  <c r="W2987" s="1"/>
  <c r="Y2987" s="1"/>
  <c r="V2989"/>
  <c r="W2989" s="1"/>
  <c r="X2989" s="1"/>
  <c r="V3715"/>
  <c r="W3715" s="1"/>
  <c r="V3719"/>
  <c r="V3723"/>
  <c r="V3727"/>
  <c r="V3731"/>
  <c r="W3731" s="1"/>
  <c r="V3735"/>
  <c r="V3739"/>
  <c r="V3743"/>
  <c r="V3747"/>
  <c r="W3747" s="1"/>
  <c r="V3751"/>
  <c r="V3755"/>
  <c r="V3759"/>
  <c r="V3763"/>
  <c r="W3763" s="1"/>
  <c r="V3767"/>
  <c r="V3771"/>
  <c r="V3775"/>
  <c r="V3779"/>
  <c r="W3779" s="1"/>
  <c r="V3783"/>
  <c r="V3787"/>
  <c r="V3791"/>
  <c r="V3795"/>
  <c r="W3795" s="1"/>
  <c r="V3799"/>
  <c r="V3803"/>
  <c r="V3807"/>
  <c r="V3811"/>
  <c r="W3811" s="1"/>
  <c r="V3815"/>
  <c r="V3819"/>
  <c r="V3823"/>
  <c r="V3827"/>
  <c r="W3827" s="1"/>
  <c r="V3831"/>
  <c r="V3835"/>
  <c r="V3839"/>
  <c r="V3843"/>
  <c r="W3843" s="1"/>
  <c r="V4458"/>
  <c r="W4458" s="1"/>
  <c r="Y4458" s="1"/>
  <c r="V4460"/>
  <c r="W4460" s="1"/>
  <c r="Y4460" s="1"/>
  <c r="V4462"/>
  <c r="W4462" s="1"/>
  <c r="Y4462" s="1"/>
  <c r="V4464"/>
  <c r="W4464" s="1"/>
  <c r="V4466"/>
  <c r="W4466" s="1"/>
  <c r="Y4466" s="1"/>
  <c r="V4468"/>
  <c r="W4468" s="1"/>
  <c r="Y4468" s="1"/>
  <c r="V4470"/>
  <c r="W4470" s="1"/>
  <c r="Y4470" s="1"/>
  <c r="V4472"/>
  <c r="W4472" s="1"/>
  <c r="V4474"/>
  <c r="W4474" s="1"/>
  <c r="Y4474" s="1"/>
  <c r="V4476"/>
  <c r="W4476" s="1"/>
  <c r="Y4476" s="1"/>
  <c r="V4478"/>
  <c r="W4478" s="1"/>
  <c r="Y4478" s="1"/>
  <c r="V4480"/>
  <c r="W4480" s="1"/>
  <c r="V4482"/>
  <c r="W4482" s="1"/>
  <c r="Y4482" s="1"/>
  <c r="V4484"/>
  <c r="W4484" s="1"/>
  <c r="Y4484" s="1"/>
  <c r="V4486"/>
  <c r="W4486" s="1"/>
  <c r="Y4486" s="1"/>
  <c r="V4488"/>
  <c r="W4488" s="1"/>
  <c r="V4490"/>
  <c r="W4490" s="1"/>
  <c r="Y4490" s="1"/>
  <c r="W846"/>
  <c r="X846" s="1"/>
  <c r="W850"/>
  <c r="X850" s="1"/>
  <c r="W854"/>
  <c r="Y854" s="1"/>
  <c r="W858"/>
  <c r="X858" s="1"/>
  <c r="W862"/>
  <c r="X862" s="1"/>
  <c r="W866"/>
  <c r="X866" s="1"/>
  <c r="W870"/>
  <c r="Y870" s="1"/>
  <c r="W874"/>
  <c r="X874" s="1"/>
  <c r="W878"/>
  <c r="X878" s="1"/>
  <c r="W882"/>
  <c r="X882" s="1"/>
  <c r="W886"/>
  <c r="Y886" s="1"/>
  <c r="W890"/>
  <c r="X890" s="1"/>
  <c r="W894"/>
  <c r="X894" s="1"/>
  <c r="W898"/>
  <c r="X898" s="1"/>
  <c r="W902"/>
  <c r="Y902" s="1"/>
  <c r="W906"/>
  <c r="X906" s="1"/>
  <c r="W910"/>
  <c r="X910" s="1"/>
  <c r="W914"/>
  <c r="X914" s="1"/>
  <c r="W918"/>
  <c r="Y918" s="1"/>
  <c r="W922"/>
  <c r="X922" s="1"/>
  <c r="W926"/>
  <c r="X926" s="1"/>
  <c r="W930"/>
  <c r="X930" s="1"/>
  <c r="W934"/>
  <c r="Y934" s="1"/>
  <c r="W938"/>
  <c r="X938" s="1"/>
  <c r="W942"/>
  <c r="X942" s="1"/>
  <c r="W946"/>
  <c r="X946" s="1"/>
  <c r="W950"/>
  <c r="Y950" s="1"/>
  <c r="W954"/>
  <c r="X954" s="1"/>
  <c r="W958"/>
  <c r="X958" s="1"/>
  <c r="W962"/>
  <c r="X962" s="1"/>
  <c r="W966"/>
  <c r="Y966" s="1"/>
  <c r="W970"/>
  <c r="X970" s="1"/>
  <c r="W974"/>
  <c r="X974" s="1"/>
  <c r="W978"/>
  <c r="X978" s="1"/>
  <c r="W982"/>
  <c r="Y982" s="1"/>
  <c r="W986"/>
  <c r="X986" s="1"/>
  <c r="W990"/>
  <c r="X990" s="1"/>
  <c r="W994"/>
  <c r="X994" s="1"/>
  <c r="W998"/>
  <c r="Y998" s="1"/>
  <c r="W1002"/>
  <c r="X1002" s="1"/>
  <c r="W1006"/>
  <c r="X1006" s="1"/>
  <c r="W1010"/>
  <c r="X1010" s="1"/>
  <c r="W1014"/>
  <c r="Y1014" s="1"/>
  <c r="W1018"/>
  <c r="X1018" s="1"/>
  <c r="W1022"/>
  <c r="X1022" s="1"/>
  <c r="W1026"/>
  <c r="X1026" s="1"/>
  <c r="W1030"/>
  <c r="Y1030" s="1"/>
  <c r="W1034"/>
  <c r="X1034" s="1"/>
  <c r="W1038"/>
  <c r="X1038" s="1"/>
  <c r="W1042"/>
  <c r="X1042" s="1"/>
  <c r="W1046"/>
  <c r="Y1046" s="1"/>
  <c r="W1050"/>
  <c r="X1050" s="1"/>
  <c r="W1054"/>
  <c r="X1054" s="1"/>
  <c r="W1058"/>
  <c r="X1058" s="1"/>
  <c r="W1062"/>
  <c r="Y1062" s="1"/>
  <c r="W1066"/>
  <c r="X1066" s="1"/>
  <c r="W1070"/>
  <c r="X1070" s="1"/>
  <c r="W1074"/>
  <c r="X1074" s="1"/>
  <c r="W1078"/>
  <c r="Y1078" s="1"/>
  <c r="W1082"/>
  <c r="X1082" s="1"/>
  <c r="W1086"/>
  <c r="X1086" s="1"/>
  <c r="W1090"/>
  <c r="X1090" s="1"/>
  <c r="W1094"/>
  <c r="Y1094" s="1"/>
  <c r="W1098"/>
  <c r="X1098" s="1"/>
  <c r="W1102"/>
  <c r="X1102" s="1"/>
  <c r="W1106"/>
  <c r="X1106" s="1"/>
  <c r="W1110"/>
  <c r="Y1110" s="1"/>
  <c r="W1114"/>
  <c r="X1114" s="1"/>
  <c r="W1118"/>
  <c r="X1118" s="1"/>
  <c r="W1122"/>
  <c r="X1122" s="1"/>
  <c r="W1126"/>
  <c r="Y1126" s="1"/>
  <c r="W1130"/>
  <c r="X1130" s="1"/>
  <c r="W1134"/>
  <c r="X1134" s="1"/>
  <c r="W1138"/>
  <c r="X1138" s="1"/>
  <c r="W1142"/>
  <c r="Y1142" s="1"/>
  <c r="W1146"/>
  <c r="X1146" s="1"/>
  <c r="W1150"/>
  <c r="X1150" s="1"/>
  <c r="W1154"/>
  <c r="X1154" s="1"/>
  <c r="W1158"/>
  <c r="Y1158" s="1"/>
  <c r="W1162"/>
  <c r="X1162" s="1"/>
  <c r="W1166"/>
  <c r="X1166" s="1"/>
  <c r="W1170"/>
  <c r="X1170" s="1"/>
  <c r="W1174"/>
  <c r="Y1174" s="1"/>
  <c r="W1178"/>
  <c r="X1178" s="1"/>
  <c r="W1182"/>
  <c r="X1182" s="1"/>
  <c r="W1186"/>
  <c r="X1186" s="1"/>
  <c r="W1190"/>
  <c r="Y1190" s="1"/>
  <c r="W1194"/>
  <c r="X1194" s="1"/>
  <c r="W1198"/>
  <c r="X1198" s="1"/>
  <c r="W1202"/>
  <c r="X1202" s="1"/>
  <c r="W1206"/>
  <c r="Y1206" s="1"/>
  <c r="W1210"/>
  <c r="X1210" s="1"/>
  <c r="W1214"/>
  <c r="X1214" s="1"/>
  <c r="W1218"/>
  <c r="X1218" s="1"/>
  <c r="W1222"/>
  <c r="Y1222" s="1"/>
  <c r="W1226"/>
  <c r="X1226" s="1"/>
  <c r="W1230"/>
  <c r="X1230" s="1"/>
  <c r="W1234"/>
  <c r="X1234" s="1"/>
  <c r="W1238"/>
  <c r="Y1238" s="1"/>
  <c r="W1242"/>
  <c r="X1242" s="1"/>
  <c r="W1246"/>
  <c r="X1246" s="1"/>
  <c r="W1250"/>
  <c r="X1250" s="1"/>
  <c r="W1254"/>
  <c r="Y1254" s="1"/>
  <c r="W1258"/>
  <c r="X1258" s="1"/>
  <c r="W1262"/>
  <c r="X1262" s="1"/>
  <c r="W1266"/>
  <c r="X1266" s="1"/>
  <c r="W1274"/>
  <c r="Y1274" s="1"/>
  <c r="W1278"/>
  <c r="W1282"/>
  <c r="W1286"/>
  <c r="W1290"/>
  <c r="Y1290" s="1"/>
  <c r="W1298"/>
  <c r="X1298" s="1"/>
  <c r="W1306"/>
  <c r="X1306" s="1"/>
  <c r="W1314"/>
  <c r="X1314" s="1"/>
  <c r="W1322"/>
  <c r="Y1322" s="1"/>
  <c r="W1330"/>
  <c r="X1330" s="1"/>
  <c r="W1338"/>
  <c r="X1338" s="1"/>
  <c r="W1346"/>
  <c r="X1346" s="1"/>
  <c r="W1354"/>
  <c r="Y1354" s="1"/>
  <c r="W1362"/>
  <c r="X1362" s="1"/>
  <c r="W3585"/>
  <c r="Y3585" s="1"/>
  <c r="W3591"/>
  <c r="Y3591" s="1"/>
  <c r="W3595"/>
  <c r="Y3595" s="1"/>
  <c r="W3599"/>
  <c r="Y3599" s="1"/>
  <c r="W3603"/>
  <c r="Y3603" s="1"/>
  <c r="W3607"/>
  <c r="Y3607" s="1"/>
  <c r="W3611"/>
  <c r="Y3611" s="1"/>
  <c r="W3615"/>
  <c r="Y3615" s="1"/>
  <c r="W3619"/>
  <c r="Y3619" s="1"/>
  <c r="W3623"/>
  <c r="Y3623" s="1"/>
  <c r="W3627"/>
  <c r="Y3627" s="1"/>
  <c r="W3631"/>
  <c r="Y3631" s="1"/>
  <c r="W3635"/>
  <c r="Y3635" s="1"/>
  <c r="W3717"/>
  <c r="X3717" s="1"/>
  <c r="Y4259"/>
  <c r="X5001"/>
  <c r="Y5001"/>
  <c r="X4997"/>
  <c r="Y4997"/>
  <c r="X4993"/>
  <c r="Y4993"/>
  <c r="X4989"/>
  <c r="Y4989"/>
  <c r="X4985"/>
  <c r="Y4985"/>
  <c r="X4981"/>
  <c r="Y4981"/>
  <c r="Y5000"/>
  <c r="X5000"/>
  <c r="Y4996"/>
  <c r="X4996"/>
  <c r="Y4992"/>
  <c r="X4992"/>
  <c r="Y4988"/>
  <c r="X4988"/>
  <c r="Y4984"/>
  <c r="X4984"/>
  <c r="Y4980"/>
  <c r="X4980"/>
  <c r="X4977"/>
  <c r="Y4977"/>
  <c r="X4973"/>
  <c r="Y4973"/>
  <c r="X4969"/>
  <c r="Y4969"/>
  <c r="X4965"/>
  <c r="Y4965"/>
  <c r="Y4978"/>
  <c r="X4978"/>
  <c r="Y4974"/>
  <c r="X4974"/>
  <c r="Y4970"/>
  <c r="X4970"/>
  <c r="Y4966"/>
  <c r="X4966"/>
  <c r="Y4962"/>
  <c r="X4962"/>
  <c r="Y4958"/>
  <c r="X4958"/>
  <c r="Y4954"/>
  <c r="X4954"/>
  <c r="Y4950"/>
  <c r="X4950"/>
  <c r="Y4946"/>
  <c r="X4946"/>
  <c r="Y4942"/>
  <c r="X4942"/>
  <c r="Y4938"/>
  <c r="X4938"/>
  <c r="X4933"/>
  <c r="Y4933"/>
  <c r="X4929"/>
  <c r="Y4929"/>
  <c r="X4925"/>
  <c r="Y4925"/>
  <c r="X4921"/>
  <c r="Y4921"/>
  <c r="X4917"/>
  <c r="Y4917"/>
  <c r="X4913"/>
  <c r="Y4913"/>
  <c r="X4909"/>
  <c r="Y4909"/>
  <c r="X4905"/>
  <c r="Y4905"/>
  <c r="X4901"/>
  <c r="Y4901"/>
  <c r="X4897"/>
  <c r="Y4897"/>
  <c r="X4893"/>
  <c r="Y4893"/>
  <c r="X4889"/>
  <c r="Y4889"/>
  <c r="Y4930"/>
  <c r="X4930"/>
  <c r="Y4926"/>
  <c r="X4926"/>
  <c r="Y4922"/>
  <c r="X4922"/>
  <c r="Y4918"/>
  <c r="X4918"/>
  <c r="Y4914"/>
  <c r="X4914"/>
  <c r="Y4910"/>
  <c r="X4910"/>
  <c r="Y4906"/>
  <c r="X4906"/>
  <c r="Y4902"/>
  <c r="X4902"/>
  <c r="Y4898"/>
  <c r="X4898"/>
  <c r="Y4894"/>
  <c r="X4894"/>
  <c r="Y4890"/>
  <c r="X4890"/>
  <c r="Y4885"/>
  <c r="X4885"/>
  <c r="Y4881"/>
  <c r="X4881"/>
  <c r="Y4877"/>
  <c r="X4877"/>
  <c r="Y4873"/>
  <c r="X4873"/>
  <c r="Y4869"/>
  <c r="X4869"/>
  <c r="Y4865"/>
  <c r="X4865"/>
  <c r="Y4861"/>
  <c r="X4861"/>
  <c r="Y4857"/>
  <c r="X4857"/>
  <c r="Y4853"/>
  <c r="X4853"/>
  <c r="Y4849"/>
  <c r="X4849"/>
  <c r="Y4845"/>
  <c r="X4845"/>
  <c r="Y4841"/>
  <c r="X4841"/>
  <c r="Y4837"/>
  <c r="X4837"/>
  <c r="Y4833"/>
  <c r="X4833"/>
  <c r="Y4829"/>
  <c r="X4829"/>
  <c r="Y4825"/>
  <c r="X4825"/>
  <c r="Y4821"/>
  <c r="X4821"/>
  <c r="Y4817"/>
  <c r="X4817"/>
  <c r="Y4813"/>
  <c r="X4813"/>
  <c r="Y4809"/>
  <c r="X4809"/>
  <c r="Y4805"/>
  <c r="X4805"/>
  <c r="Y4801"/>
  <c r="X4801"/>
  <c r="X4886"/>
  <c r="Y4886"/>
  <c r="X4882"/>
  <c r="Y4882"/>
  <c r="X4878"/>
  <c r="Y4878"/>
  <c r="X4874"/>
  <c r="Y4874"/>
  <c r="X4870"/>
  <c r="Y4870"/>
  <c r="X4866"/>
  <c r="Y4866"/>
  <c r="X4862"/>
  <c r="Y4862"/>
  <c r="X4838"/>
  <c r="Y4838"/>
  <c r="X4834"/>
  <c r="Y4834"/>
  <c r="X4830"/>
  <c r="Y4830"/>
  <c r="X4826"/>
  <c r="Y4826"/>
  <c r="X4822"/>
  <c r="Y4822"/>
  <c r="X4818"/>
  <c r="Y4818"/>
  <c r="X4814"/>
  <c r="Y4814"/>
  <c r="X4810"/>
  <c r="Y4810"/>
  <c r="X4806"/>
  <c r="Y4806"/>
  <c r="X4802"/>
  <c r="Y4802"/>
  <c r="X4797"/>
  <c r="Y4797"/>
  <c r="X4793"/>
  <c r="Y4793"/>
  <c r="X4789"/>
  <c r="Y4789"/>
  <c r="X4785"/>
  <c r="Y4785"/>
  <c r="X4781"/>
  <c r="Y4781"/>
  <c r="X4777"/>
  <c r="Y4777"/>
  <c r="X4773"/>
  <c r="Y4773"/>
  <c r="X4769"/>
  <c r="Y4769"/>
  <c r="X4765"/>
  <c r="Y4765"/>
  <c r="Y4747"/>
  <c r="X4729"/>
  <c r="Y4729"/>
  <c r="X4725"/>
  <c r="Y4725"/>
  <c r="X4721"/>
  <c r="Y4721"/>
  <c r="X4669"/>
  <c r="Y4669"/>
  <c r="Y4635"/>
  <c r="Y4616"/>
  <c r="X4616"/>
  <c r="X4782"/>
  <c r="X4750"/>
  <c r="X4718"/>
  <c r="X4686"/>
  <c r="X4654"/>
  <c r="X4622"/>
  <c r="X4613"/>
  <c r="Y4613"/>
  <c r="X4609"/>
  <c r="Y4609"/>
  <c r="X4605"/>
  <c r="Y4605"/>
  <c r="X4601"/>
  <c r="Y4601"/>
  <c r="X4597"/>
  <c r="Y4597"/>
  <c r="X4593"/>
  <c r="Y4593"/>
  <c r="X4589"/>
  <c r="Y4589"/>
  <c r="X4585"/>
  <c r="Y4585"/>
  <c r="X4581"/>
  <c r="Y4581"/>
  <c r="X4577"/>
  <c r="Y4577"/>
  <c r="X4573"/>
  <c r="Y4573"/>
  <c r="X4569"/>
  <c r="Y4569"/>
  <c r="X4565"/>
  <c r="Y4565"/>
  <c r="X4561"/>
  <c r="Y4561"/>
  <c r="X4557"/>
  <c r="Y4557"/>
  <c r="X4553"/>
  <c r="Y4553"/>
  <c r="X4549"/>
  <c r="Y4549"/>
  <c r="X4545"/>
  <c r="Y4545"/>
  <c r="X4541"/>
  <c r="Y4541"/>
  <c r="X4537"/>
  <c r="Y4537"/>
  <c r="X4533"/>
  <c r="Y4533"/>
  <c r="X4529"/>
  <c r="Y4529"/>
  <c r="X4525"/>
  <c r="Y4525"/>
  <c r="X4521"/>
  <c r="Y4521"/>
  <c r="X4517"/>
  <c r="Y4517"/>
  <c r="X4513"/>
  <c r="Y4513"/>
  <c r="X4509"/>
  <c r="Y4509"/>
  <c r="X4505"/>
  <c r="Y4505"/>
  <c r="X4501"/>
  <c r="Y4501"/>
  <c r="X4497"/>
  <c r="Y4497"/>
  <c r="X4493"/>
  <c r="Y4493"/>
  <c r="X4438"/>
  <c r="Y4612"/>
  <c r="X4612"/>
  <c r="Y4608"/>
  <c r="X4608"/>
  <c r="Y4604"/>
  <c r="X4604"/>
  <c r="Y4600"/>
  <c r="X4600"/>
  <c r="Y4596"/>
  <c r="X4596"/>
  <c r="Y4592"/>
  <c r="X4592"/>
  <c r="Y4588"/>
  <c r="X4588"/>
  <c r="Y4584"/>
  <c r="X4584"/>
  <c r="Y4580"/>
  <c r="X4580"/>
  <c r="Y4576"/>
  <c r="X4576"/>
  <c r="Y4572"/>
  <c r="X4572"/>
  <c r="Y4568"/>
  <c r="X4568"/>
  <c r="Y4564"/>
  <c r="X4564"/>
  <c r="Y4560"/>
  <c r="X4560"/>
  <c r="Y4556"/>
  <c r="X4556"/>
  <c r="Y4552"/>
  <c r="X4552"/>
  <c r="Y4548"/>
  <c r="X4548"/>
  <c r="Y4544"/>
  <c r="X4544"/>
  <c r="Y4540"/>
  <c r="X4540"/>
  <c r="Y4536"/>
  <c r="X4536"/>
  <c r="Y4532"/>
  <c r="X4532"/>
  <c r="Y4528"/>
  <c r="X4528"/>
  <c r="Y4524"/>
  <c r="X4524"/>
  <c r="Y4520"/>
  <c r="X4520"/>
  <c r="Y4516"/>
  <c r="X4516"/>
  <c r="Y4512"/>
  <c r="X4512"/>
  <c r="Y4508"/>
  <c r="X4508"/>
  <c r="Y4504"/>
  <c r="X4504"/>
  <c r="Y4500"/>
  <c r="X4500"/>
  <c r="Y4496"/>
  <c r="X4496"/>
  <c r="Y4492"/>
  <c r="X4492"/>
  <c r="Y4452"/>
  <c r="X4419"/>
  <c r="X4387"/>
  <c r="X4355"/>
  <c r="X4323"/>
  <c r="X4291"/>
  <c r="X4251"/>
  <c r="X4185"/>
  <c r="Y4185"/>
  <c r="X4139"/>
  <c r="X4075"/>
  <c r="Y4406"/>
  <c r="Y4306"/>
  <c r="Y4288"/>
  <c r="X4288"/>
  <c r="Y4280"/>
  <c r="X4280"/>
  <c r="Y4272"/>
  <c r="X4272"/>
  <c r="Y4264"/>
  <c r="X4264"/>
  <c r="Y4200"/>
  <c r="Y4136"/>
  <c r="X4069"/>
  <c r="Y4069"/>
  <c r="Y3673"/>
  <c r="Y3557"/>
  <c r="Y3493"/>
  <c r="Y3429"/>
  <c r="Y3365"/>
  <c r="Y3301"/>
  <c r="Y3273"/>
  <c r="Y3241"/>
  <c r="Y3205"/>
  <c r="Y3173"/>
  <c r="Y3137"/>
  <c r="Y3105"/>
  <c r="Y3073"/>
  <c r="Y3045"/>
  <c r="Y3013"/>
  <c r="X3702"/>
  <c r="X3670"/>
  <c r="X3638"/>
  <c r="X3606"/>
  <c r="X3574"/>
  <c r="X3542"/>
  <c r="X3514"/>
  <c r="X3482"/>
  <c r="Y2985"/>
  <c r="Y2969"/>
  <c r="Y2953"/>
  <c r="Y2937"/>
  <c r="Y2917"/>
  <c r="Y2901"/>
  <c r="Y2885"/>
  <c r="Y2869"/>
  <c r="Y2853"/>
  <c r="Y2837"/>
  <c r="Y2821"/>
  <c r="Y2805"/>
  <c r="Y2789"/>
  <c r="Y2773"/>
  <c r="Y2761"/>
  <c r="Y2745"/>
  <c r="Y2729"/>
  <c r="Y2713"/>
  <c r="Y2697"/>
  <c r="Y2649"/>
  <c r="Y2637"/>
  <c r="Y2377"/>
  <c r="Y2978"/>
  <c r="X2920"/>
  <c r="X2904"/>
  <c r="X2888"/>
  <c r="X2872"/>
  <c r="X2800"/>
  <c r="X2784"/>
  <c r="X2768"/>
  <c r="X2752"/>
  <c r="X2732"/>
  <c r="X2716"/>
  <c r="X2704"/>
  <c r="X2688"/>
  <c r="X2672"/>
  <c r="X2656"/>
  <c r="X2636"/>
  <c r="X2624"/>
  <c r="X2608"/>
  <c r="X2592"/>
  <c r="X2576"/>
  <c r="X2560"/>
  <c r="X2544"/>
  <c r="X2528"/>
  <c r="X2508"/>
  <c r="X2492"/>
  <c r="X2480"/>
  <c r="X2464"/>
  <c r="X2448"/>
  <c r="X2432"/>
  <c r="X2416"/>
  <c r="X2400"/>
  <c r="X2384"/>
  <c r="X2368"/>
  <c r="X2348"/>
  <c r="X2332"/>
  <c r="X2316"/>
  <c r="X2300"/>
  <c r="X2284"/>
  <c r="Y2267"/>
  <c r="Y2251"/>
  <c r="Y2235"/>
  <c r="Y2219"/>
  <c r="Y2211"/>
  <c r="Y2203"/>
  <c r="Y2195"/>
  <c r="Y2187"/>
  <c r="Y2179"/>
  <c r="Y2175"/>
  <c r="Y2167"/>
  <c r="Y2159"/>
  <c r="Y2151"/>
  <c r="Y2143"/>
  <c r="Y2135"/>
  <c r="Y2127"/>
  <c r="Y2119"/>
  <c r="Y2111"/>
  <c r="Y2099"/>
  <c r="Y2091"/>
  <c r="Y2087"/>
  <c r="Y2071"/>
  <c r="W835"/>
  <c r="W831"/>
  <c r="W821"/>
  <c r="X4215"/>
  <c r="X4167"/>
  <c r="X4135"/>
  <c r="X4103"/>
  <c r="X4402"/>
  <c r="X4302"/>
  <c r="Y4292"/>
  <c r="X4292"/>
  <c r="Y4284"/>
  <c r="X4284"/>
  <c r="Y4276"/>
  <c r="X4276"/>
  <c r="Y4268"/>
  <c r="X4268"/>
  <c r="X4240"/>
  <c r="X4204"/>
  <c r="X4172"/>
  <c r="X4140"/>
  <c r="X4108"/>
  <c r="X4076"/>
  <c r="X3705"/>
  <c r="X3669"/>
  <c r="Y3587"/>
  <c r="X3587"/>
  <c r="X3577"/>
  <c r="X3549"/>
  <c r="X3513"/>
  <c r="X3481"/>
  <c r="X3449"/>
  <c r="X3417"/>
  <c r="X3385"/>
  <c r="X3353"/>
  <c r="X3317"/>
  <c r="X3285"/>
  <c r="X3257"/>
  <c r="X3221"/>
  <c r="X3193"/>
  <c r="X3165"/>
  <c r="X3133"/>
  <c r="X3101"/>
  <c r="X3065"/>
  <c r="X3033"/>
  <c r="X3001"/>
  <c r="X3706"/>
  <c r="X3690"/>
  <c r="X3674"/>
  <c r="X3658"/>
  <c r="X3642"/>
  <c r="X3626"/>
  <c r="X3610"/>
  <c r="X3594"/>
  <c r="X3578"/>
  <c r="X3562"/>
  <c r="X3546"/>
  <c r="X3530"/>
  <c r="X3510"/>
  <c r="X3498"/>
  <c r="X3478"/>
  <c r="X3384"/>
  <c r="Y2981"/>
  <c r="Y2965"/>
  <c r="Y2949"/>
  <c r="Y2933"/>
  <c r="Y2921"/>
  <c r="Y2905"/>
  <c r="Y2889"/>
  <c r="Y2873"/>
  <c r="Y2857"/>
  <c r="Y2841"/>
  <c r="Y2825"/>
  <c r="Y2809"/>
  <c r="Y2793"/>
  <c r="Y2777"/>
  <c r="Y2757"/>
  <c r="Y2741"/>
  <c r="Y2725"/>
  <c r="Y2709"/>
  <c r="Y2661"/>
  <c r="Y2641"/>
  <c r="Y2966"/>
  <c r="X2924"/>
  <c r="X2908"/>
  <c r="X2896"/>
  <c r="X2876"/>
  <c r="X2864"/>
  <c r="X2796"/>
  <c r="X2780"/>
  <c r="X2764"/>
  <c r="X2756"/>
  <c r="X2748"/>
  <c r="X2740"/>
  <c r="X2736"/>
  <c r="X2728"/>
  <c r="X2720"/>
  <c r="X2712"/>
  <c r="X2700"/>
  <c r="X2692"/>
  <c r="X2684"/>
  <c r="X2676"/>
  <c r="X2668"/>
  <c r="X2664"/>
  <c r="X2652"/>
  <c r="X2644"/>
  <c r="X2640"/>
  <c r="X2632"/>
  <c r="X2620"/>
  <c r="X2612"/>
  <c r="X2604"/>
  <c r="X2600"/>
  <c r="X2588"/>
  <c r="X2580"/>
  <c r="X2572"/>
  <c r="X2564"/>
  <c r="X2556"/>
  <c r="X2548"/>
  <c r="X2540"/>
  <c r="X2532"/>
  <c r="X2524"/>
  <c r="X2520"/>
  <c r="X2512"/>
  <c r="X2504"/>
  <c r="X2496"/>
  <c r="X2484"/>
  <c r="X2476"/>
  <c r="X2468"/>
  <c r="X2460"/>
  <c r="X2452"/>
  <c r="X2444"/>
  <c r="X2436"/>
  <c r="X2428"/>
  <c r="X2420"/>
  <c r="X2412"/>
  <c r="X2404"/>
  <c r="X2396"/>
  <c r="X2388"/>
  <c r="X2380"/>
  <c r="Y2372"/>
  <c r="X2372"/>
  <c r="Y2364"/>
  <c r="X2364"/>
  <c r="Y2356"/>
  <c r="X2356"/>
  <c r="Y2352"/>
  <c r="X2352"/>
  <c r="Y2344"/>
  <c r="X2344"/>
  <c r="Y2336"/>
  <c r="X2336"/>
  <c r="Y2328"/>
  <c r="X2328"/>
  <c r="Y2320"/>
  <c r="X2320"/>
  <c r="Y2312"/>
  <c r="X2312"/>
  <c r="Y2304"/>
  <c r="X2304"/>
  <c r="Y2296"/>
  <c r="X2296"/>
  <c r="Y2288"/>
  <c r="X2288"/>
  <c r="Y2280"/>
  <c r="X2280"/>
  <c r="X2272"/>
  <c r="Y2272"/>
  <c r="X2263"/>
  <c r="Y2263"/>
  <c r="X2255"/>
  <c r="Y2255"/>
  <c r="X2247"/>
  <c r="Y2247"/>
  <c r="X2239"/>
  <c r="Y2239"/>
  <c r="X2231"/>
  <c r="Y2231"/>
  <c r="X2223"/>
  <c r="Y2223"/>
  <c r="X2215"/>
  <c r="Y2215"/>
  <c r="X2207"/>
  <c r="Y2207"/>
  <c r="X2199"/>
  <c r="Y2199"/>
  <c r="X2191"/>
  <c r="Y2191"/>
  <c r="X2183"/>
  <c r="Y2183"/>
  <c r="X2171"/>
  <c r="Y2171"/>
  <c r="X2163"/>
  <c r="Y2163"/>
  <c r="X2155"/>
  <c r="Y2155"/>
  <c r="X2147"/>
  <c r="Y2147"/>
  <c r="X2139"/>
  <c r="Y2139"/>
  <c r="X2131"/>
  <c r="Y2131"/>
  <c r="X2123"/>
  <c r="Y2123"/>
  <c r="X2115"/>
  <c r="Y2115"/>
  <c r="X2107"/>
  <c r="Y2107"/>
  <c r="X2103"/>
  <c r="Y2103"/>
  <c r="X2095"/>
  <c r="Y2095"/>
  <c r="X2083"/>
  <c r="Y2083"/>
  <c r="X2079"/>
  <c r="Y2079"/>
  <c r="X2075"/>
  <c r="Y2075"/>
  <c r="X2067"/>
  <c r="Y2067"/>
  <c r="X2063"/>
  <c r="Y2063"/>
  <c r="X2059"/>
  <c r="Y2059"/>
  <c r="X2055"/>
  <c r="Y2055"/>
  <c r="X2051"/>
  <c r="Y2051"/>
  <c r="X2047"/>
  <c r="Y2047"/>
  <c r="X2043"/>
  <c r="Y2043"/>
  <c r="X2039"/>
  <c r="Y2039"/>
  <c r="X2035"/>
  <c r="Y2035"/>
  <c r="X2031"/>
  <c r="Y2031"/>
  <c r="X4991"/>
  <c r="Y4998"/>
  <c r="Y4982"/>
  <c r="X4967"/>
  <c r="X4949"/>
  <c r="Y4949"/>
  <c r="X4945"/>
  <c r="Y4945"/>
  <c r="X4941"/>
  <c r="Y4941"/>
  <c r="X4937"/>
  <c r="Y4937"/>
  <c r="Y4934"/>
  <c r="X4934"/>
  <c r="Y4968"/>
  <c r="Y4952"/>
  <c r="Y4936"/>
  <c r="X4919"/>
  <c r="X4903"/>
  <c r="Y4932"/>
  <c r="Y4916"/>
  <c r="Y4900"/>
  <c r="Y4883"/>
  <c r="Y4867"/>
  <c r="Y4851"/>
  <c r="Y4835"/>
  <c r="Y4819"/>
  <c r="Y4803"/>
  <c r="X4880"/>
  <c r="X4864"/>
  <c r="X4828"/>
  <c r="X4812"/>
  <c r="X4795"/>
  <c r="X4779"/>
  <c r="X4763"/>
  <c r="X4749"/>
  <c r="Y4749"/>
  <c r="X4745"/>
  <c r="Y4745"/>
  <c r="X4701"/>
  <c r="Y4701"/>
  <c r="X4667"/>
  <c r="X4661"/>
  <c r="Y4661"/>
  <c r="X4657"/>
  <c r="Y4657"/>
  <c r="X4653"/>
  <c r="Y4653"/>
  <c r="X4649"/>
  <c r="Y4649"/>
  <c r="X4645"/>
  <c r="Y4645"/>
  <c r="X4641"/>
  <c r="Y4641"/>
  <c r="X4633"/>
  <c r="Y4633"/>
  <c r="X4629"/>
  <c r="Y4629"/>
  <c r="X4625"/>
  <c r="Y4625"/>
  <c r="X4621"/>
  <c r="Y4621"/>
  <c r="X4617"/>
  <c r="Y4617"/>
  <c r="Y4796"/>
  <c r="X4796"/>
  <c r="Y4792"/>
  <c r="X4792"/>
  <c r="Y4788"/>
  <c r="X4788"/>
  <c r="Y4784"/>
  <c r="X4784"/>
  <c r="Y4780"/>
  <c r="X4780"/>
  <c r="Y4776"/>
  <c r="X4776"/>
  <c r="Y4772"/>
  <c r="X4772"/>
  <c r="Y4768"/>
  <c r="X4768"/>
  <c r="Y4764"/>
  <c r="X4764"/>
  <c r="Y4760"/>
  <c r="X4760"/>
  <c r="Y4756"/>
  <c r="X4756"/>
  <c r="Y4752"/>
  <c r="X4752"/>
  <c r="Y4748"/>
  <c r="X4748"/>
  <c r="Y4744"/>
  <c r="X4744"/>
  <c r="Y4740"/>
  <c r="X4740"/>
  <c r="Y4736"/>
  <c r="X4736"/>
  <c r="Y4732"/>
  <c r="X4732"/>
  <c r="Y4728"/>
  <c r="X4728"/>
  <c r="Y4724"/>
  <c r="X4724"/>
  <c r="Y4720"/>
  <c r="X4720"/>
  <c r="Y4716"/>
  <c r="X4716"/>
  <c r="Y4712"/>
  <c r="X4712"/>
  <c r="Y4708"/>
  <c r="X4708"/>
  <c r="Y4704"/>
  <c r="X4704"/>
  <c r="Y4700"/>
  <c r="X4700"/>
  <c r="Y4696"/>
  <c r="X4696"/>
  <c r="Y4692"/>
  <c r="X4692"/>
  <c r="Y4688"/>
  <c r="X4688"/>
  <c r="Y4684"/>
  <c r="X4684"/>
  <c r="Y4680"/>
  <c r="X4680"/>
  <c r="Y4676"/>
  <c r="X4676"/>
  <c r="Y4672"/>
  <c r="X4672"/>
  <c r="Y4668"/>
  <c r="X4668"/>
  <c r="Y4664"/>
  <c r="X4664"/>
  <c r="Y4660"/>
  <c r="X4660"/>
  <c r="Y4656"/>
  <c r="X4656"/>
  <c r="Y4652"/>
  <c r="X4652"/>
  <c r="Y4648"/>
  <c r="X4648"/>
  <c r="Y4644"/>
  <c r="X4644"/>
  <c r="Y4640"/>
  <c r="X4640"/>
  <c r="Y4636"/>
  <c r="X4636"/>
  <c r="Y4632"/>
  <c r="X4632"/>
  <c r="Y4628"/>
  <c r="X4628"/>
  <c r="Y4624"/>
  <c r="X4624"/>
  <c r="Y4620"/>
  <c r="X4620"/>
  <c r="X4603"/>
  <c r="X4587"/>
  <c r="X4571"/>
  <c r="X4555"/>
  <c r="X4539"/>
  <c r="X4523"/>
  <c r="X4507"/>
  <c r="X4491"/>
  <c r="X4469"/>
  <c r="Y4469"/>
  <c r="X4465"/>
  <c r="Y4465"/>
  <c r="Y4602"/>
  <c r="Y4586"/>
  <c r="Y4578"/>
  <c r="Y4570"/>
  <c r="Y4562"/>
  <c r="Y4554"/>
  <c r="Y4546"/>
  <c r="Y4538"/>
  <c r="Y4530"/>
  <c r="Y4522"/>
  <c r="Y4514"/>
  <c r="Y4506"/>
  <c r="Y4498"/>
  <c r="X4490"/>
  <c r="X4486"/>
  <c r="X4482"/>
  <c r="X4478"/>
  <c r="X4474"/>
  <c r="X4470"/>
  <c r="X4466"/>
  <c r="X4462"/>
  <c r="X4458"/>
  <c r="Y4454"/>
  <c r="X4454"/>
  <c r="Y4450"/>
  <c r="X4450"/>
  <c r="Y4446"/>
  <c r="X4446"/>
  <c r="Y4442"/>
  <c r="X4442"/>
  <c r="X4437"/>
  <c r="Y4437"/>
  <c r="X4433"/>
  <c r="Y4433"/>
  <c r="X4429"/>
  <c r="Y4429"/>
  <c r="X4425"/>
  <c r="Y4425"/>
  <c r="X4421"/>
  <c r="Y4421"/>
  <c r="X4417"/>
  <c r="Y4417"/>
  <c r="X4413"/>
  <c r="Y4413"/>
  <c r="X4409"/>
  <c r="Y4409"/>
  <c r="X4405"/>
  <c r="Y4405"/>
  <c r="X4401"/>
  <c r="Y4401"/>
  <c r="X4397"/>
  <c r="Y4397"/>
  <c r="X4393"/>
  <c r="Y4393"/>
  <c r="X4389"/>
  <c r="Y4389"/>
  <c r="X4385"/>
  <c r="Y4385"/>
  <c r="X4381"/>
  <c r="Y4381"/>
  <c r="X4377"/>
  <c r="Y4377"/>
  <c r="X4373"/>
  <c r="Y4373"/>
  <c r="X4369"/>
  <c r="Y4369"/>
  <c r="X4365"/>
  <c r="Y4365"/>
  <c r="X4361"/>
  <c r="Y4361"/>
  <c r="X4357"/>
  <c r="Y4357"/>
  <c r="X4353"/>
  <c r="Y4353"/>
  <c r="X4349"/>
  <c r="Y4349"/>
  <c r="X4345"/>
  <c r="Y4345"/>
  <c r="X4341"/>
  <c r="Y4341"/>
  <c r="X4337"/>
  <c r="Y4337"/>
  <c r="X4333"/>
  <c r="Y4333"/>
  <c r="X4329"/>
  <c r="Y4329"/>
  <c r="X4325"/>
  <c r="Y4325"/>
  <c r="X4321"/>
  <c r="Y4321"/>
  <c r="X4317"/>
  <c r="Y4317"/>
  <c r="X4313"/>
  <c r="Y4313"/>
  <c r="X4309"/>
  <c r="Y4309"/>
  <c r="X4305"/>
  <c r="Y4305"/>
  <c r="X4301"/>
  <c r="Y4301"/>
  <c r="X4297"/>
  <c r="Y4297"/>
  <c r="X4293"/>
  <c r="Y4293"/>
  <c r="X4289"/>
  <c r="Y4289"/>
  <c r="X4285"/>
  <c r="Y4285"/>
  <c r="X4281"/>
  <c r="Y4281"/>
  <c r="X4277"/>
  <c r="Y4277"/>
  <c r="X4273"/>
  <c r="Y4273"/>
  <c r="X4269"/>
  <c r="Y4269"/>
  <c r="X4265"/>
  <c r="Y4265"/>
  <c r="X4261"/>
  <c r="Y4261"/>
  <c r="X4257"/>
  <c r="Y4257"/>
  <c r="X4253"/>
  <c r="Y4253"/>
  <c r="X4249"/>
  <c r="Y4249"/>
  <c r="X4245"/>
  <c r="Y4245"/>
  <c r="X4241"/>
  <c r="Y4241"/>
  <c r="X4213"/>
  <c r="Y4213"/>
  <c r="X4201"/>
  <c r="Y4201"/>
  <c r="X4197"/>
  <c r="Y4197"/>
  <c r="X4193"/>
  <c r="Y4193"/>
  <c r="X4189"/>
  <c r="Y4189"/>
  <c r="X4177"/>
  <c r="Y4177"/>
  <c r="X4173"/>
  <c r="Y4173"/>
  <c r="X4169"/>
  <c r="Y4169"/>
  <c r="X4165"/>
  <c r="Y4165"/>
  <c r="X4161"/>
  <c r="Y4161"/>
  <c r="X4157"/>
  <c r="Y4157"/>
  <c r="X4153"/>
  <c r="Y4153"/>
  <c r="X4149"/>
  <c r="Y4149"/>
  <c r="X4145"/>
  <c r="Y4145"/>
  <c r="X4141"/>
  <c r="Y4141"/>
  <c r="X4137"/>
  <c r="Y4137"/>
  <c r="X4133"/>
  <c r="Y4133"/>
  <c r="X4129"/>
  <c r="Y4129"/>
  <c r="X4125"/>
  <c r="Y4125"/>
  <c r="X4121"/>
  <c r="Y4121"/>
  <c r="X4117"/>
  <c r="Y4117"/>
  <c r="X4113"/>
  <c r="Y4113"/>
  <c r="X4109"/>
  <c r="Y4109"/>
  <c r="X4105"/>
  <c r="Y4105"/>
  <c r="X4101"/>
  <c r="Y4101"/>
  <c r="X4097"/>
  <c r="Y4097"/>
  <c r="X4093"/>
  <c r="Y4093"/>
  <c r="X4089"/>
  <c r="Y4089"/>
  <c r="X4085"/>
  <c r="Y4085"/>
  <c r="X4081"/>
  <c r="Y4081"/>
  <c r="X4077"/>
  <c r="Y4077"/>
  <c r="X4074"/>
  <c r="X4434"/>
  <c r="X4430"/>
  <c r="X4426"/>
  <c r="X4422"/>
  <c r="X4418"/>
  <c r="X4414"/>
  <c r="X4394"/>
  <c r="X4390"/>
  <c r="X4386"/>
  <c r="X4382"/>
  <c r="X4378"/>
  <c r="X4374"/>
  <c r="X4366"/>
  <c r="Y4308"/>
  <c r="X4308"/>
  <c r="Y4304"/>
  <c r="X4304"/>
  <c r="Y4300"/>
  <c r="X4300"/>
  <c r="X4290"/>
  <c r="X4282"/>
  <c r="X4274"/>
  <c r="X4266"/>
  <c r="Y4258"/>
  <c r="X4258"/>
  <c r="Y4254"/>
  <c r="X4254"/>
  <c r="Y4250"/>
  <c r="X4250"/>
  <c r="Y4246"/>
  <c r="X4246"/>
  <c r="Y4242"/>
  <c r="X4242"/>
  <c r="Y4238"/>
  <c r="X4238"/>
  <c r="Y4234"/>
  <c r="X4234"/>
  <c r="Y4230"/>
  <c r="X4230"/>
  <c r="Y4226"/>
  <c r="X4226"/>
  <c r="Y4222"/>
  <c r="X4222"/>
  <c r="Y4218"/>
  <c r="X4218"/>
  <c r="Y4214"/>
  <c r="X4214"/>
  <c r="Y4210"/>
  <c r="X4210"/>
  <c r="Y4206"/>
  <c r="X4206"/>
  <c r="Y4202"/>
  <c r="X4202"/>
  <c r="Y4198"/>
  <c r="X4198"/>
  <c r="Y4194"/>
  <c r="X4194"/>
  <c r="Y4190"/>
  <c r="X4190"/>
  <c r="Y4186"/>
  <c r="X4186"/>
  <c r="Y4182"/>
  <c r="X4182"/>
  <c r="Y4178"/>
  <c r="X4178"/>
  <c r="Y4174"/>
  <c r="X4174"/>
  <c r="Y4170"/>
  <c r="X4170"/>
  <c r="Y4166"/>
  <c r="X4166"/>
  <c r="Y4162"/>
  <c r="X4162"/>
  <c r="Y4158"/>
  <c r="X4158"/>
  <c r="Y4154"/>
  <c r="X4154"/>
  <c r="Y4150"/>
  <c r="X4150"/>
  <c r="Y4146"/>
  <c r="X4146"/>
  <c r="Y4142"/>
  <c r="X4142"/>
  <c r="Y4138"/>
  <c r="X4138"/>
  <c r="Y4134"/>
  <c r="X4134"/>
  <c r="Y4130"/>
  <c r="X4130"/>
  <c r="Y4126"/>
  <c r="X4126"/>
  <c r="Y4122"/>
  <c r="X4122"/>
  <c r="Y4118"/>
  <c r="X4118"/>
  <c r="Y4114"/>
  <c r="X4114"/>
  <c r="Y4110"/>
  <c r="X4110"/>
  <c r="Y4106"/>
  <c r="X4106"/>
  <c r="Y4102"/>
  <c r="X4102"/>
  <c r="Y4098"/>
  <c r="X4098"/>
  <c r="Y4094"/>
  <c r="X4094"/>
  <c r="Y4090"/>
  <c r="X4090"/>
  <c r="Y4086"/>
  <c r="X4086"/>
  <c r="Y4082"/>
  <c r="X4082"/>
  <c r="Y4078"/>
  <c r="X4078"/>
  <c r="Y4071"/>
  <c r="X4061"/>
  <c r="Y4061"/>
  <c r="X4070"/>
  <c r="X4066"/>
  <c r="X4062"/>
  <c r="X4058"/>
  <c r="X4054"/>
  <c r="X4050"/>
  <c r="X4046"/>
  <c r="X4042"/>
  <c r="X4038"/>
  <c r="X4034"/>
  <c r="X4030"/>
  <c r="X4026"/>
  <c r="X4022"/>
  <c r="X4018"/>
  <c r="X4014"/>
  <c r="X4010"/>
  <c r="X4006"/>
  <c r="X4002"/>
  <c r="X3998"/>
  <c r="X3994"/>
  <c r="X3990"/>
  <c r="X3986"/>
  <c r="X3982"/>
  <c r="X3978"/>
  <c r="X3974"/>
  <c r="X3970"/>
  <c r="X3966"/>
  <c r="X3962"/>
  <c r="X3958"/>
  <c r="X3954"/>
  <c r="X3950"/>
  <c r="X3946"/>
  <c r="X3942"/>
  <c r="X3938"/>
  <c r="X3934"/>
  <c r="X3930"/>
  <c r="X3926"/>
  <c r="X3922"/>
  <c r="X3918"/>
  <c r="X3914"/>
  <c r="X3910"/>
  <c r="X3906"/>
  <c r="X3902"/>
  <c r="X3898"/>
  <c r="X3894"/>
  <c r="X3890"/>
  <c r="X3886"/>
  <c r="X3882"/>
  <c r="X3878"/>
  <c r="X3874"/>
  <c r="X3870"/>
  <c r="X3866"/>
  <c r="X3862"/>
  <c r="X3858"/>
  <c r="X3854"/>
  <c r="X3850"/>
  <c r="X3846"/>
  <c r="X3842"/>
  <c r="X3838"/>
  <c r="X3834"/>
  <c r="X3830"/>
  <c r="X3826"/>
  <c r="X3822"/>
  <c r="X3818"/>
  <c r="X3814"/>
  <c r="X3810"/>
  <c r="X3806"/>
  <c r="X3802"/>
  <c r="X3798"/>
  <c r="X3794"/>
  <c r="X3790"/>
  <c r="X3786"/>
  <c r="X3782"/>
  <c r="X3778"/>
  <c r="X3774"/>
  <c r="X3770"/>
  <c r="X3766"/>
  <c r="X3762"/>
  <c r="X3758"/>
  <c r="X3754"/>
  <c r="X3750"/>
  <c r="X3746"/>
  <c r="X3742"/>
  <c r="X3738"/>
  <c r="X3734"/>
  <c r="X3730"/>
  <c r="X3726"/>
  <c r="X3722"/>
  <c r="X3718"/>
  <c r="Y3714"/>
  <c r="Y3711"/>
  <c r="X3711"/>
  <c r="Y3707"/>
  <c r="X3707"/>
  <c r="Y3703"/>
  <c r="X3703"/>
  <c r="Y3699"/>
  <c r="X3699"/>
  <c r="Y3695"/>
  <c r="X3695"/>
  <c r="Y3691"/>
  <c r="X3691"/>
  <c r="Y3687"/>
  <c r="X3687"/>
  <c r="Y3683"/>
  <c r="X3683"/>
  <c r="Y3679"/>
  <c r="X3679"/>
  <c r="Y3675"/>
  <c r="X3675"/>
  <c r="Y3671"/>
  <c r="X3671"/>
  <c r="Y3667"/>
  <c r="X3667"/>
  <c r="Y3663"/>
  <c r="X3663"/>
  <c r="Y3659"/>
  <c r="X3659"/>
  <c r="Y3655"/>
  <c r="X3655"/>
  <c r="Y3651"/>
  <c r="X3651"/>
  <c r="Y3647"/>
  <c r="X3647"/>
  <c r="Y3643"/>
  <c r="X3643"/>
  <c r="Y3639"/>
  <c r="X3639"/>
  <c r="Y3583"/>
  <c r="X3583"/>
  <c r="Y3579"/>
  <c r="X3579"/>
  <c r="Y3575"/>
  <c r="X3575"/>
  <c r="Y3571"/>
  <c r="X3571"/>
  <c r="Y3567"/>
  <c r="X3567"/>
  <c r="Y3563"/>
  <c r="X3563"/>
  <c r="Y3559"/>
  <c r="X3559"/>
  <c r="Y3555"/>
  <c r="X3555"/>
  <c r="Y3551"/>
  <c r="X3551"/>
  <c r="Y3547"/>
  <c r="X3547"/>
  <c r="Y3543"/>
  <c r="X3543"/>
  <c r="Y3539"/>
  <c r="X3539"/>
  <c r="Y3535"/>
  <c r="X3535"/>
  <c r="Y3531"/>
  <c r="X3531"/>
  <c r="Y3527"/>
  <c r="X3527"/>
  <c r="Y3523"/>
  <c r="X3523"/>
  <c r="Y3519"/>
  <c r="X3519"/>
  <c r="Y3515"/>
  <c r="X3515"/>
  <c r="Y3511"/>
  <c r="X3511"/>
  <c r="Y3507"/>
  <c r="X3507"/>
  <c r="Y3503"/>
  <c r="X3503"/>
  <c r="Y3499"/>
  <c r="X3499"/>
  <c r="Y3495"/>
  <c r="X3495"/>
  <c r="Y3491"/>
  <c r="X3491"/>
  <c r="Y3487"/>
  <c r="X3487"/>
  <c r="Y3483"/>
  <c r="X3483"/>
  <c r="Y3479"/>
  <c r="X3479"/>
  <c r="Y3475"/>
  <c r="X3475"/>
  <c r="Y3471"/>
  <c r="X3471"/>
  <c r="Y3467"/>
  <c r="X3467"/>
  <c r="Y3463"/>
  <c r="X3463"/>
  <c r="Y3459"/>
  <c r="X3459"/>
  <c r="Y3455"/>
  <c r="X3455"/>
  <c r="Y3451"/>
  <c r="X3451"/>
  <c r="Y3447"/>
  <c r="X3447"/>
  <c r="Y3443"/>
  <c r="X3443"/>
  <c r="Y3439"/>
  <c r="X3439"/>
  <c r="Y3435"/>
  <c r="X3435"/>
  <c r="Y3431"/>
  <c r="X3431"/>
  <c r="Y3427"/>
  <c r="X3427"/>
  <c r="Y3423"/>
  <c r="X3423"/>
  <c r="Y3419"/>
  <c r="X3419"/>
  <c r="Y3415"/>
  <c r="X3415"/>
  <c r="Y3411"/>
  <c r="X3411"/>
  <c r="Y3407"/>
  <c r="X3407"/>
  <c r="Y3403"/>
  <c r="X3403"/>
  <c r="Y3399"/>
  <c r="X3399"/>
  <c r="Y3395"/>
  <c r="X3395"/>
  <c r="Y3391"/>
  <c r="X3391"/>
  <c r="Y3387"/>
  <c r="X3387"/>
  <c r="Y3383"/>
  <c r="X3383"/>
  <c r="Y3379"/>
  <c r="X3379"/>
  <c r="Y3375"/>
  <c r="X3375"/>
  <c r="Y3371"/>
  <c r="X3371"/>
  <c r="Y3367"/>
  <c r="X3367"/>
  <c r="Y3363"/>
  <c r="X3363"/>
  <c r="Y3359"/>
  <c r="X3359"/>
  <c r="Y3355"/>
  <c r="X3355"/>
  <c r="Y3351"/>
  <c r="X3351"/>
  <c r="Y3347"/>
  <c r="X3347"/>
  <c r="Y3343"/>
  <c r="X3343"/>
  <c r="Y3339"/>
  <c r="X3339"/>
  <c r="Y3335"/>
  <c r="X3335"/>
  <c r="Y3331"/>
  <c r="X3331"/>
  <c r="Y3327"/>
  <c r="X3327"/>
  <c r="Y3323"/>
  <c r="X3323"/>
  <c r="Y3319"/>
  <c r="X3319"/>
  <c r="Y3315"/>
  <c r="X3315"/>
  <c r="Y3311"/>
  <c r="X3311"/>
  <c r="Y3307"/>
  <c r="X3307"/>
  <c r="Y3303"/>
  <c r="X3303"/>
  <c r="Y3299"/>
  <c r="X3299"/>
  <c r="Y3295"/>
  <c r="X3295"/>
  <c r="Y3291"/>
  <c r="X3291"/>
  <c r="Y3287"/>
  <c r="X3287"/>
  <c r="Y3283"/>
  <c r="X3283"/>
  <c r="Y3279"/>
  <c r="X3279"/>
  <c r="Y3275"/>
  <c r="X3275"/>
  <c r="Y3271"/>
  <c r="X3271"/>
  <c r="Y3267"/>
  <c r="X3267"/>
  <c r="Y3263"/>
  <c r="X3263"/>
  <c r="Y3259"/>
  <c r="X3259"/>
  <c r="Y3255"/>
  <c r="X3255"/>
  <c r="Y3251"/>
  <c r="X3251"/>
  <c r="Y3247"/>
  <c r="X3247"/>
  <c r="Y3243"/>
  <c r="X3243"/>
  <c r="Y3239"/>
  <c r="X3239"/>
  <c r="Y3235"/>
  <c r="X3235"/>
  <c r="Y3231"/>
  <c r="X3231"/>
  <c r="Y3227"/>
  <c r="X3227"/>
  <c r="Y3223"/>
  <c r="X3223"/>
  <c r="Y3219"/>
  <c r="X3219"/>
  <c r="Y3215"/>
  <c r="X3215"/>
  <c r="Y3211"/>
  <c r="X3211"/>
  <c r="Y3207"/>
  <c r="X3207"/>
  <c r="Y3203"/>
  <c r="X3203"/>
  <c r="Y3199"/>
  <c r="X3199"/>
  <c r="Y3195"/>
  <c r="X3195"/>
  <c r="Y3191"/>
  <c r="X3191"/>
  <c r="Y3187"/>
  <c r="X3187"/>
  <c r="Y3183"/>
  <c r="X3183"/>
  <c r="Y3179"/>
  <c r="X3179"/>
  <c r="Y3175"/>
  <c r="X3175"/>
  <c r="Y3171"/>
  <c r="X3171"/>
  <c r="Y3167"/>
  <c r="X3167"/>
  <c r="Y3163"/>
  <c r="X3163"/>
  <c r="Y3159"/>
  <c r="X3159"/>
  <c r="Y3155"/>
  <c r="X3155"/>
  <c r="Y3151"/>
  <c r="X3151"/>
  <c r="Y3147"/>
  <c r="X3147"/>
  <c r="Y3143"/>
  <c r="X3143"/>
  <c r="Y3139"/>
  <c r="X3139"/>
  <c r="Y3135"/>
  <c r="X3135"/>
  <c r="Y3131"/>
  <c r="X3131"/>
  <c r="Y3127"/>
  <c r="X3127"/>
  <c r="Y3123"/>
  <c r="X3123"/>
  <c r="Y3119"/>
  <c r="X3119"/>
  <c r="Y3115"/>
  <c r="X3115"/>
  <c r="Y3111"/>
  <c r="X3111"/>
  <c r="Y3107"/>
  <c r="X3107"/>
  <c r="Y3103"/>
  <c r="X3103"/>
  <c r="W839"/>
  <c r="W829"/>
  <c r="W823"/>
  <c r="W815"/>
  <c r="W838"/>
  <c r="W830"/>
  <c r="W822"/>
  <c r="W814"/>
  <c r="X2260"/>
  <c r="X2244"/>
  <c r="X2228"/>
  <c r="X2212"/>
  <c r="X2196"/>
  <c r="X2180"/>
  <c r="X2164"/>
  <c r="X2148"/>
  <c r="X2132"/>
  <c r="X2116"/>
  <c r="X2100"/>
  <c r="X2084"/>
  <c r="X2068"/>
  <c r="X2052"/>
  <c r="X2036"/>
  <c r="X2020"/>
  <c r="X2004"/>
  <c r="X1988"/>
  <c r="X1972"/>
  <c r="X1956"/>
  <c r="X1940"/>
  <c r="X1924"/>
  <c r="X1908"/>
  <c r="X1892"/>
  <c r="X1876"/>
  <c r="W17"/>
  <c r="Y3099"/>
  <c r="X3099"/>
  <c r="Y3095"/>
  <c r="X3095"/>
  <c r="Y3091"/>
  <c r="X3091"/>
  <c r="Y3087"/>
  <c r="X3087"/>
  <c r="Y3083"/>
  <c r="X3083"/>
  <c r="Y3079"/>
  <c r="X3079"/>
  <c r="Y3075"/>
  <c r="X3075"/>
  <c r="Y3071"/>
  <c r="X3071"/>
  <c r="Y3067"/>
  <c r="X3067"/>
  <c r="Y3063"/>
  <c r="X3063"/>
  <c r="Y3059"/>
  <c r="X3059"/>
  <c r="Y3055"/>
  <c r="X3055"/>
  <c r="Y3051"/>
  <c r="X3051"/>
  <c r="Y3047"/>
  <c r="X3047"/>
  <c r="Y3043"/>
  <c r="X3043"/>
  <c r="Y3039"/>
  <c r="X3039"/>
  <c r="Y3035"/>
  <c r="X3035"/>
  <c r="Y3031"/>
  <c r="X3031"/>
  <c r="Y3027"/>
  <c r="X3027"/>
  <c r="Y3023"/>
  <c r="X3023"/>
  <c r="Y3019"/>
  <c r="X3019"/>
  <c r="Y3015"/>
  <c r="X3015"/>
  <c r="Y3011"/>
  <c r="X3011"/>
  <c r="Y3007"/>
  <c r="X3007"/>
  <c r="Y3003"/>
  <c r="X3003"/>
  <c r="Y2999"/>
  <c r="X2999"/>
  <c r="Y2995"/>
  <c r="X2995"/>
  <c r="Y2991"/>
  <c r="X2991"/>
  <c r="X3700"/>
  <c r="X3684"/>
  <c r="X3668"/>
  <c r="X3652"/>
  <c r="X3636"/>
  <c r="X3620"/>
  <c r="X3604"/>
  <c r="X3588"/>
  <c r="X3572"/>
  <c r="X3556"/>
  <c r="X3540"/>
  <c r="X3524"/>
  <c r="X3508"/>
  <c r="X3492"/>
  <c r="X3418"/>
  <c r="X3398"/>
  <c r="X3392"/>
  <c r="X3382"/>
  <c r="X3378"/>
  <c r="X3374"/>
  <c r="X3370"/>
  <c r="X3366"/>
  <c r="X3362"/>
  <c r="X3358"/>
  <c r="X3354"/>
  <c r="X2979"/>
  <c r="X2963"/>
  <c r="X2947"/>
  <c r="X2931"/>
  <c r="X2915"/>
  <c r="X2899"/>
  <c r="X2883"/>
  <c r="X2867"/>
  <c r="X2851"/>
  <c r="X2835"/>
  <c r="X2819"/>
  <c r="X2803"/>
  <c r="X2787"/>
  <c r="X2771"/>
  <c r="X2755"/>
  <c r="X2739"/>
  <c r="X2723"/>
  <c r="X2707"/>
  <c r="X2689"/>
  <c r="Y2689"/>
  <c r="X2659"/>
  <c r="X2643"/>
  <c r="X2629"/>
  <c r="Y2629"/>
  <c r="X2379"/>
  <c r="Y2984"/>
  <c r="X2984"/>
  <c r="Y2980"/>
  <c r="X2980"/>
  <c r="Y2976"/>
  <c r="X2976"/>
  <c r="Y2972"/>
  <c r="X2972"/>
  <c r="Y2968"/>
  <c r="X2968"/>
  <c r="Y2964"/>
  <c r="X2964"/>
  <c r="Y2960"/>
  <c r="X2960"/>
  <c r="Y2956"/>
  <c r="X2956"/>
  <c r="Y2952"/>
  <c r="X2952"/>
  <c r="Y2948"/>
  <c r="X2948"/>
  <c r="Y2944"/>
  <c r="X2944"/>
  <c r="Y2940"/>
  <c r="X2940"/>
  <c r="Y2936"/>
  <c r="X2936"/>
  <c r="Y2932"/>
  <c r="X2932"/>
  <c r="Y2914"/>
  <c r="Y2898"/>
  <c r="Y2882"/>
  <c r="Y2866"/>
  <c r="Y2856"/>
  <c r="X2856"/>
  <c r="Y2798"/>
  <c r="Y2782"/>
  <c r="Y2766"/>
  <c r="Y2750"/>
  <c r="Y2734"/>
  <c r="Y2718"/>
  <c r="Y2702"/>
  <c r="Y2686"/>
  <c r="Y2670"/>
  <c r="Y2654"/>
  <c r="Y2638"/>
  <c r="Y2622"/>
  <c r="Y2606"/>
  <c r="Y2590"/>
  <c r="Y2574"/>
  <c r="Y2558"/>
  <c r="Y2542"/>
  <c r="Y2526"/>
  <c r="Y2510"/>
  <c r="Y2494"/>
  <c r="Y2478"/>
  <c r="Y2462"/>
  <c r="Y2446"/>
  <c r="Y2430"/>
  <c r="Y2414"/>
  <c r="Y2398"/>
  <c r="Y2382"/>
  <c r="Y2366"/>
  <c r="Y2350"/>
  <c r="Y2334"/>
  <c r="Y2318"/>
  <c r="Y2302"/>
  <c r="Y2286"/>
  <c r="X2269"/>
  <c r="X2253"/>
  <c r="X2237"/>
  <c r="X2221"/>
  <c r="X2205"/>
  <c r="X2189"/>
  <c r="X2173"/>
  <c r="X2157"/>
  <c r="X2141"/>
  <c r="X2125"/>
  <c r="X2109"/>
  <c r="X2093"/>
  <c r="X2077"/>
  <c r="X2061"/>
  <c r="X2045"/>
  <c r="X2027"/>
  <c r="Y2027"/>
  <c r="X2023"/>
  <c r="Y2023"/>
  <c r="Y2270"/>
  <c r="X2270"/>
  <c r="Y2266"/>
  <c r="X2266"/>
  <c r="Y2262"/>
  <c r="X2262"/>
  <c r="Y2258"/>
  <c r="X2258"/>
  <c r="Y2254"/>
  <c r="X2254"/>
  <c r="Y2250"/>
  <c r="X2250"/>
  <c r="Y2246"/>
  <c r="X2246"/>
  <c r="Y2242"/>
  <c r="X2242"/>
  <c r="Y2238"/>
  <c r="X2238"/>
  <c r="Y2234"/>
  <c r="X2234"/>
  <c r="Y2230"/>
  <c r="X2230"/>
  <c r="Y2226"/>
  <c r="X2226"/>
  <c r="Y2222"/>
  <c r="X2222"/>
  <c r="Y2218"/>
  <c r="X2218"/>
  <c r="Y2214"/>
  <c r="X2214"/>
  <c r="Y2210"/>
  <c r="X2210"/>
  <c r="Y2206"/>
  <c r="X2206"/>
  <c r="Y2202"/>
  <c r="X2202"/>
  <c r="Y2198"/>
  <c r="X2198"/>
  <c r="Y2194"/>
  <c r="X2194"/>
  <c r="Y2190"/>
  <c r="X2190"/>
  <c r="Y2186"/>
  <c r="X2186"/>
  <c r="Y2182"/>
  <c r="X2182"/>
  <c r="Y2178"/>
  <c r="X2178"/>
  <c r="Y2174"/>
  <c r="X2174"/>
  <c r="Y2170"/>
  <c r="X2170"/>
  <c r="Y2166"/>
  <c r="X2166"/>
  <c r="Y2162"/>
  <c r="X2162"/>
  <c r="Y2158"/>
  <c r="X2158"/>
  <c r="Y2154"/>
  <c r="X2154"/>
  <c r="Y2150"/>
  <c r="X2150"/>
  <c r="Y2146"/>
  <c r="X2146"/>
  <c r="Y2142"/>
  <c r="X2142"/>
  <c r="Y2138"/>
  <c r="X2138"/>
  <c r="Y2134"/>
  <c r="X2134"/>
  <c r="Y2130"/>
  <c r="X2130"/>
  <c r="Y2126"/>
  <c r="X2126"/>
  <c r="Y2122"/>
  <c r="X2122"/>
  <c r="Y2118"/>
  <c r="X2118"/>
  <c r="Y2114"/>
  <c r="X2114"/>
  <c r="Y2110"/>
  <c r="X2110"/>
  <c r="Y2106"/>
  <c r="X2106"/>
  <c r="Y2102"/>
  <c r="X2102"/>
  <c r="Y2098"/>
  <c r="X2098"/>
  <c r="Y2094"/>
  <c r="X2094"/>
  <c r="Y2090"/>
  <c r="X2090"/>
  <c r="Y2086"/>
  <c r="X2086"/>
  <c r="Y2082"/>
  <c r="X2082"/>
  <c r="Y2078"/>
  <c r="X2078"/>
  <c r="Y2074"/>
  <c r="X2074"/>
  <c r="Y2070"/>
  <c r="X2070"/>
  <c r="Y2066"/>
  <c r="X2066"/>
  <c r="Y2062"/>
  <c r="X2062"/>
  <c r="Y2058"/>
  <c r="X2058"/>
  <c r="Y2054"/>
  <c r="X2054"/>
  <c r="Y2050"/>
  <c r="X2050"/>
  <c r="Y2046"/>
  <c r="X2046"/>
  <c r="Y2042"/>
  <c r="X2042"/>
  <c r="Y2038"/>
  <c r="X2038"/>
  <c r="Y2034"/>
  <c r="X2034"/>
  <c r="Y2030"/>
  <c r="X2030"/>
  <c r="Y2026"/>
  <c r="X2026"/>
  <c r="Y2022"/>
  <c r="X2022"/>
  <c r="Y2018"/>
  <c r="X2018"/>
  <c r="Y2014"/>
  <c r="X2014"/>
  <c r="Y2010"/>
  <c r="X2010"/>
  <c r="Y2006"/>
  <c r="X2006"/>
  <c r="Y2002"/>
  <c r="X2002"/>
  <c r="Y1998"/>
  <c r="X1998"/>
  <c r="Y1994"/>
  <c r="X1994"/>
  <c r="Y1990"/>
  <c r="X1990"/>
  <c r="Y1986"/>
  <c r="X1986"/>
  <c r="Y1982"/>
  <c r="X1982"/>
  <c r="Y1978"/>
  <c r="X1978"/>
  <c r="Y1974"/>
  <c r="X1974"/>
  <c r="Y1970"/>
  <c r="X1970"/>
  <c r="Y1966"/>
  <c r="X1966"/>
  <c r="Y1962"/>
  <c r="X1962"/>
  <c r="Y1958"/>
  <c r="X1958"/>
  <c r="Y1954"/>
  <c r="X1954"/>
  <c r="Y1950"/>
  <c r="X1950"/>
  <c r="Y1946"/>
  <c r="X1946"/>
  <c r="Y1942"/>
  <c r="X1942"/>
  <c r="Y1938"/>
  <c r="X1938"/>
  <c r="Y1934"/>
  <c r="X1934"/>
  <c r="Y1930"/>
  <c r="X1930"/>
  <c r="Y1926"/>
  <c r="X1926"/>
  <c r="Y1922"/>
  <c r="X1922"/>
  <c r="Y1918"/>
  <c r="X1918"/>
  <c r="Y1914"/>
  <c r="X1914"/>
  <c r="Y1910"/>
  <c r="X1910"/>
  <c r="Y1906"/>
  <c r="X1906"/>
  <c r="Y1902"/>
  <c r="X1902"/>
  <c r="Y1898"/>
  <c r="X1898"/>
  <c r="Y1894"/>
  <c r="X1894"/>
  <c r="Y1890"/>
  <c r="X1890"/>
  <c r="Y1886"/>
  <c r="X1886"/>
  <c r="Y1882"/>
  <c r="X1882"/>
  <c r="Y1878"/>
  <c r="X1878"/>
  <c r="Y1874"/>
  <c r="X1874"/>
  <c r="Y1870"/>
  <c r="X1870"/>
  <c r="W842"/>
  <c r="W834"/>
  <c r="W826"/>
  <c r="W818"/>
  <c r="W812"/>
  <c r="W808"/>
  <c r="W804"/>
  <c r="W800"/>
  <c r="W796"/>
  <c r="W792"/>
  <c r="W788"/>
  <c r="W784"/>
  <c r="W780"/>
  <c r="W776"/>
  <c r="W772"/>
  <c r="W768"/>
  <c r="W764"/>
  <c r="W760"/>
  <c r="W756"/>
  <c r="W752"/>
  <c r="W748"/>
  <c r="W744"/>
  <c r="W740"/>
  <c r="W736"/>
  <c r="W732"/>
  <c r="W728"/>
  <c r="W724"/>
  <c r="W720"/>
  <c r="W716"/>
  <c r="W712"/>
  <c r="W708"/>
  <c r="W704"/>
  <c r="W700"/>
  <c r="W696"/>
  <c r="W692"/>
  <c r="W688"/>
  <c r="W684"/>
  <c r="W680"/>
  <c r="W676"/>
  <c r="W672"/>
  <c r="W668"/>
  <c r="W664"/>
  <c r="W660"/>
  <c r="W656"/>
  <c r="W652"/>
  <c r="W648"/>
  <c r="W644"/>
  <c r="W640"/>
  <c r="W636"/>
  <c r="W632"/>
  <c r="W628"/>
  <c r="W624"/>
  <c r="W620"/>
  <c r="W616"/>
  <c r="W612"/>
  <c r="W608"/>
  <c r="W604"/>
  <c r="W600"/>
  <c r="W596"/>
  <c r="W592"/>
  <c r="W588"/>
  <c r="W584"/>
  <c r="W580"/>
  <c r="W576"/>
  <c r="W572"/>
  <c r="W568"/>
  <c r="W564"/>
  <c r="W560"/>
  <c r="W556"/>
  <c r="W552"/>
  <c r="W548"/>
  <c r="W544"/>
  <c r="W540"/>
  <c r="W536"/>
  <c r="W532"/>
  <c r="W528"/>
  <c r="W524"/>
  <c r="W520"/>
  <c r="W516"/>
  <c r="W512"/>
  <c r="W508"/>
  <c r="W504"/>
  <c r="W500"/>
  <c r="W496"/>
  <c r="W492"/>
  <c r="W488"/>
  <c r="W484"/>
  <c r="W480"/>
  <c r="W476"/>
  <c r="W472"/>
  <c r="W468"/>
  <c r="W464"/>
  <c r="W460"/>
  <c r="W456"/>
  <c r="W452"/>
  <c r="W448"/>
  <c r="W444"/>
  <c r="W440"/>
  <c r="W436"/>
  <c r="W432"/>
  <c r="W428"/>
  <c r="W424"/>
  <c r="W420"/>
  <c r="W416"/>
  <c r="W412"/>
  <c r="W408"/>
  <c r="W404"/>
  <c r="W400"/>
  <c r="W396"/>
  <c r="W392"/>
  <c r="W388"/>
  <c r="W384"/>
  <c r="W380"/>
  <c r="W376"/>
  <c r="W372"/>
  <c r="W368"/>
  <c r="W364"/>
  <c r="W360"/>
  <c r="W356"/>
  <c r="W352"/>
  <c r="W348"/>
  <c r="W344"/>
  <c r="W340"/>
  <c r="W336"/>
  <c r="W332"/>
  <c r="W328"/>
  <c r="W324"/>
  <c r="W320"/>
  <c r="W316"/>
  <c r="W312"/>
  <c r="W308"/>
  <c r="W304"/>
  <c r="W300"/>
  <c r="W296"/>
  <c r="W292"/>
  <c r="W288"/>
  <c r="W284"/>
  <c r="W280"/>
  <c r="W276"/>
  <c r="W272"/>
  <c r="W268"/>
  <c r="W264"/>
  <c r="W260"/>
  <c r="W256"/>
  <c r="W252"/>
  <c r="W248"/>
  <c r="W244"/>
  <c r="W240"/>
  <c r="W236"/>
  <c r="W232"/>
  <c r="W228"/>
  <c r="W224"/>
  <c r="W220"/>
  <c r="W216"/>
  <c r="W212"/>
  <c r="W208"/>
  <c r="W204"/>
  <c r="W200"/>
  <c r="W196"/>
  <c r="W192"/>
  <c r="W188"/>
  <c r="W184"/>
  <c r="W180"/>
  <c r="W176"/>
  <c r="W172"/>
  <c r="W168"/>
  <c r="W164"/>
  <c r="W160"/>
  <c r="W156"/>
  <c r="W152"/>
  <c r="W148"/>
  <c r="W144"/>
  <c r="W140"/>
  <c r="W136"/>
  <c r="W132"/>
  <c r="W128"/>
  <c r="W124"/>
  <c r="W120"/>
  <c r="W116"/>
  <c r="W112"/>
  <c r="W108"/>
  <c r="W104"/>
  <c r="W100"/>
  <c r="W96"/>
  <c r="W92"/>
  <c r="W88"/>
  <c r="W84"/>
  <c r="W80"/>
  <c r="W76"/>
  <c r="W72"/>
  <c r="W68"/>
  <c r="W64"/>
  <c r="W60"/>
  <c r="W56"/>
  <c r="W52"/>
  <c r="W48"/>
  <c r="W44"/>
  <c r="W40"/>
  <c r="W36"/>
  <c r="W32"/>
  <c r="W28"/>
  <c r="W24"/>
  <c r="W20"/>
  <c r="W10"/>
  <c r="W4"/>
  <c r="Y1866"/>
  <c r="X1866"/>
  <c r="Y1862"/>
  <c r="X1862"/>
  <c r="Y1858"/>
  <c r="X1858"/>
  <c r="Y1854"/>
  <c r="X1854"/>
  <c r="Y1850"/>
  <c r="X1850"/>
  <c r="Y1846"/>
  <c r="X1846"/>
  <c r="Y1842"/>
  <c r="X1842"/>
  <c r="Y1838"/>
  <c r="X1838"/>
  <c r="Y1834"/>
  <c r="X1834"/>
  <c r="Y1830"/>
  <c r="X1830"/>
  <c r="Y1826"/>
  <c r="X1826"/>
  <c r="Y1822"/>
  <c r="X1822"/>
  <c r="Y1818"/>
  <c r="X1818"/>
  <c r="Y1814"/>
  <c r="X1814"/>
  <c r="Y1810"/>
  <c r="X1810"/>
  <c r="Y1806"/>
  <c r="X1806"/>
  <c r="Y1802"/>
  <c r="X1802"/>
  <c r="Y1798"/>
  <c r="X1798"/>
  <c r="Y1794"/>
  <c r="X1794"/>
  <c r="Y1790"/>
  <c r="X1790"/>
  <c r="Y1786"/>
  <c r="X1786"/>
  <c r="Y1782"/>
  <c r="X1782"/>
  <c r="Y1778"/>
  <c r="X1778"/>
  <c r="Y1774"/>
  <c r="X1774"/>
  <c r="Y1770"/>
  <c r="X1770"/>
  <c r="Y1766"/>
  <c r="X1766"/>
  <c r="Y1762"/>
  <c r="X1762"/>
  <c r="Y1758"/>
  <c r="X1758"/>
  <c r="Y1754"/>
  <c r="X1754"/>
  <c r="Y1750"/>
  <c r="X1750"/>
  <c r="Y1746"/>
  <c r="X1746"/>
  <c r="Y1742"/>
  <c r="X1742"/>
  <c r="Y1738"/>
  <c r="X1738"/>
  <c r="Y1734"/>
  <c r="X1734"/>
  <c r="Y1730"/>
  <c r="X1730"/>
  <c r="Y1726"/>
  <c r="X1726"/>
  <c r="Y1722"/>
  <c r="X1722"/>
  <c r="Y1718"/>
  <c r="X1718"/>
  <c r="Y1714"/>
  <c r="X1714"/>
  <c r="Y1710"/>
  <c r="X1710"/>
  <c r="Y1706"/>
  <c r="X1706"/>
  <c r="Y1702"/>
  <c r="X1702"/>
  <c r="Y1698"/>
  <c r="X1698"/>
  <c r="Y1694"/>
  <c r="X1694"/>
  <c r="Y1690"/>
  <c r="X1690"/>
  <c r="Y1686"/>
  <c r="X1686"/>
  <c r="Y1682"/>
  <c r="X1682"/>
  <c r="Y1678"/>
  <c r="X1678"/>
  <c r="Y1674"/>
  <c r="X1674"/>
  <c r="Y1670"/>
  <c r="X1670"/>
  <c r="Y1666"/>
  <c r="X1666"/>
  <c r="Y1662"/>
  <c r="X1662"/>
  <c r="Y1658"/>
  <c r="X1658"/>
  <c r="Y1654"/>
  <c r="X1654"/>
  <c r="Y1650"/>
  <c r="X1650"/>
  <c r="Y1646"/>
  <c r="X1646"/>
  <c r="Y1642"/>
  <c r="X1642"/>
  <c r="Y1638"/>
  <c r="X1638"/>
  <c r="Y1634"/>
  <c r="X1634"/>
  <c r="Y1630"/>
  <c r="X1630"/>
  <c r="Y1626"/>
  <c r="X1626"/>
  <c r="Y1622"/>
  <c r="X1622"/>
  <c r="Y1618"/>
  <c r="X1618"/>
  <c r="Y1614"/>
  <c r="X1614"/>
  <c r="Y1610"/>
  <c r="X1610"/>
  <c r="Y1606"/>
  <c r="X1606"/>
  <c r="Y1602"/>
  <c r="X1602"/>
  <c r="Y1598"/>
  <c r="X1598"/>
  <c r="Y1594"/>
  <c r="X1594"/>
  <c r="Y1590"/>
  <c r="X1590"/>
  <c r="Y1586"/>
  <c r="X1586"/>
  <c r="Y1582"/>
  <c r="X1582"/>
  <c r="Y1578"/>
  <c r="X1578"/>
  <c r="Y1574"/>
  <c r="X1574"/>
  <c r="Y1570"/>
  <c r="X1570"/>
  <c r="Y1566"/>
  <c r="X1566"/>
  <c r="Y1562"/>
  <c r="X1562"/>
  <c r="Y1558"/>
  <c r="X1558"/>
  <c r="Y1554"/>
  <c r="X1554"/>
  <c r="Y1550"/>
  <c r="X1550"/>
  <c r="Y1546"/>
  <c r="X1546"/>
  <c r="Y1542"/>
  <c r="X1542"/>
  <c r="Y1538"/>
  <c r="X1538"/>
  <c r="Y1534"/>
  <c r="X1534"/>
  <c r="Y1530"/>
  <c r="X1530"/>
  <c r="Y1526"/>
  <c r="X1526"/>
  <c r="Y1522"/>
  <c r="X1522"/>
  <c r="Y1518"/>
  <c r="X1518"/>
  <c r="Y1514"/>
  <c r="X1514"/>
  <c r="Y1510"/>
  <c r="X1510"/>
  <c r="Y1506"/>
  <c r="X1506"/>
  <c r="Y1502"/>
  <c r="X1502"/>
  <c r="Y1498"/>
  <c r="X1498"/>
  <c r="Y1494"/>
  <c r="X1494"/>
  <c r="Y1490"/>
  <c r="X1490"/>
  <c r="Y1486"/>
  <c r="X1486"/>
  <c r="Y1482"/>
  <c r="X1482"/>
  <c r="Y1478"/>
  <c r="X1478"/>
  <c r="Y1474"/>
  <c r="X1474"/>
  <c r="Y1470"/>
  <c r="X1470"/>
  <c r="Y1466"/>
  <c r="X1466"/>
  <c r="Y1462"/>
  <c r="X1462"/>
  <c r="Y1458"/>
  <c r="X1458"/>
  <c r="Y1454"/>
  <c r="X1454"/>
  <c r="Y1450"/>
  <c r="X1450"/>
  <c r="Y1446"/>
  <c r="X1446"/>
  <c r="Y1442"/>
  <c r="X1442"/>
  <c r="Y1438"/>
  <c r="X1438"/>
  <c r="Y1434"/>
  <c r="X1434"/>
  <c r="Y1430"/>
  <c r="X1430"/>
  <c r="Y1426"/>
  <c r="X1426"/>
  <c r="Y1422"/>
  <c r="X1422"/>
  <c r="Y1418"/>
  <c r="X1418"/>
  <c r="Y1414"/>
  <c r="X1414"/>
  <c r="Y1410"/>
  <c r="X1410"/>
  <c r="Y1406"/>
  <c r="X1406"/>
  <c r="Y1402"/>
  <c r="X1402"/>
  <c r="Y1398"/>
  <c r="X1398"/>
  <c r="Y1394"/>
  <c r="X1394"/>
  <c r="Y1390"/>
  <c r="X1390"/>
  <c r="Y1386"/>
  <c r="X1386"/>
  <c r="Y1382"/>
  <c r="X1382"/>
  <c r="Y1378"/>
  <c r="X1378"/>
  <c r="Y1374"/>
  <c r="X1374"/>
  <c r="Y1370"/>
  <c r="X1370"/>
  <c r="Y1366"/>
  <c r="X1366"/>
  <c r="Y1362"/>
  <c r="Y1358"/>
  <c r="X1358"/>
  <c r="X1354"/>
  <c r="Y1350"/>
  <c r="X1350"/>
  <c r="Y1346"/>
  <c r="Y1342"/>
  <c r="X1342"/>
  <c r="Y1338"/>
  <c r="Y1334"/>
  <c r="X1334"/>
  <c r="Y1330"/>
  <c r="Y1326"/>
  <c r="X1326"/>
  <c r="X1322"/>
  <c r="Y1318"/>
  <c r="X1318"/>
  <c r="Y1314"/>
  <c r="Y1310"/>
  <c r="X1310"/>
  <c r="Y1306"/>
  <c r="Y1302"/>
  <c r="X1302"/>
  <c r="Y1298"/>
  <c r="Y1294"/>
  <c r="X1294"/>
  <c r="X1290"/>
  <c r="Y1286"/>
  <c r="X1286"/>
  <c r="Y1278"/>
  <c r="X1278"/>
  <c r="Y1270"/>
  <c r="X1270"/>
  <c r="Y1266"/>
  <c r="Y1258"/>
  <c r="Y1250"/>
  <c r="Y1242"/>
  <c r="Y1234"/>
  <c r="Y1226"/>
  <c r="Y1218"/>
  <c r="Y1210"/>
  <c r="Y1202"/>
  <c r="Y1194"/>
  <c r="Y1186"/>
  <c r="Y1178"/>
  <c r="Y1170"/>
  <c r="Y1162"/>
  <c r="Y1154"/>
  <c r="Y1146"/>
  <c r="Y1138"/>
  <c r="Y1130"/>
  <c r="Y1122"/>
  <c r="Y1114"/>
  <c r="Y1106"/>
  <c r="Y1098"/>
  <c r="Y1090"/>
  <c r="Y1082"/>
  <c r="Y1074"/>
  <c r="Y1066"/>
  <c r="Y1058"/>
  <c r="Y1050"/>
  <c r="Y1042"/>
  <c r="Y1034"/>
  <c r="Y1026"/>
  <c r="Y1018"/>
  <c r="Y1010"/>
  <c r="Y1002"/>
  <c r="Y994"/>
  <c r="Y986"/>
  <c r="Y978"/>
  <c r="Y970"/>
  <c r="Y962"/>
  <c r="Y954"/>
  <c r="Y946"/>
  <c r="Y938"/>
  <c r="Y930"/>
  <c r="Y922"/>
  <c r="Y914"/>
  <c r="Y906"/>
  <c r="Y898"/>
  <c r="Y890"/>
  <c r="Y882"/>
  <c r="Y874"/>
  <c r="Y866"/>
  <c r="Y858"/>
  <c r="Y850"/>
  <c r="W811"/>
  <c r="W807"/>
  <c r="W803"/>
  <c r="W799"/>
  <c r="W795"/>
  <c r="W791"/>
  <c r="W787"/>
  <c r="W783"/>
  <c r="W779"/>
  <c r="W775"/>
  <c r="W771"/>
  <c r="W767"/>
  <c r="W763"/>
  <c r="W759"/>
  <c r="W755"/>
  <c r="W751"/>
  <c r="W747"/>
  <c r="W743"/>
  <c r="W739"/>
  <c r="W735"/>
  <c r="W731"/>
  <c r="W727"/>
  <c r="W723"/>
  <c r="W719"/>
  <c r="W715"/>
  <c r="W711"/>
  <c r="W707"/>
  <c r="W703"/>
  <c r="W699"/>
  <c r="W695"/>
  <c r="W691"/>
  <c r="W687"/>
  <c r="W683"/>
  <c r="W679"/>
  <c r="W675"/>
  <c r="W671"/>
  <c r="W667"/>
  <c r="W663"/>
  <c r="W659"/>
  <c r="W655"/>
  <c r="W651"/>
  <c r="W647"/>
  <c r="W643"/>
  <c r="W639"/>
  <c r="W635"/>
  <c r="W631"/>
  <c r="W627"/>
  <c r="W623"/>
  <c r="W619"/>
  <c r="W615"/>
  <c r="W611"/>
  <c r="W607"/>
  <c r="W603"/>
  <c r="W599"/>
  <c r="W595"/>
  <c r="W591"/>
  <c r="W587"/>
  <c r="W583"/>
  <c r="W579"/>
  <c r="W575"/>
  <c r="W571"/>
  <c r="W567"/>
  <c r="W563"/>
  <c r="W559"/>
  <c r="W555"/>
  <c r="W551"/>
  <c r="W547"/>
  <c r="W543"/>
  <c r="W539"/>
  <c r="W535"/>
  <c r="W531"/>
  <c r="W527"/>
  <c r="W523"/>
  <c r="W519"/>
  <c r="W515"/>
  <c r="W511"/>
  <c r="W507"/>
  <c r="W503"/>
  <c r="W499"/>
  <c r="W495"/>
  <c r="W491"/>
  <c r="W487"/>
  <c r="W483"/>
  <c r="W479"/>
  <c r="W475"/>
  <c r="W471"/>
  <c r="W467"/>
  <c r="W463"/>
  <c r="W459"/>
  <c r="W455"/>
  <c r="W451"/>
  <c r="W447"/>
  <c r="W443"/>
  <c r="W439"/>
  <c r="W435"/>
  <c r="W431"/>
  <c r="W427"/>
  <c r="W423"/>
  <c r="W419"/>
  <c r="W415"/>
  <c r="W411"/>
  <c r="W407"/>
  <c r="W403"/>
  <c r="W399"/>
  <c r="W395"/>
  <c r="W391"/>
  <c r="W387"/>
  <c r="W383"/>
  <c r="W379"/>
  <c r="W375"/>
  <c r="W371"/>
  <c r="W367"/>
  <c r="W363"/>
  <c r="W359"/>
  <c r="W355"/>
  <c r="W351"/>
  <c r="W347"/>
  <c r="W343"/>
  <c r="W339"/>
  <c r="W335"/>
  <c r="W331"/>
  <c r="W327"/>
  <c r="W323"/>
  <c r="W319"/>
  <c r="W315"/>
  <c r="W311"/>
  <c r="W307"/>
  <c r="W303"/>
  <c r="W299"/>
  <c r="W295"/>
  <c r="W291"/>
  <c r="W287"/>
  <c r="W283"/>
  <c r="W279"/>
  <c r="W275"/>
  <c r="W271"/>
  <c r="W267"/>
  <c r="W263"/>
  <c r="W259"/>
  <c r="W255"/>
  <c r="W251"/>
  <c r="W247"/>
  <c r="W243"/>
  <c r="W239"/>
  <c r="W235"/>
  <c r="W231"/>
  <c r="W227"/>
  <c r="W223"/>
  <c r="W219"/>
  <c r="W215"/>
  <c r="W211"/>
  <c r="W207"/>
  <c r="W203"/>
  <c r="W199"/>
  <c r="W195"/>
  <c r="W191"/>
  <c r="W187"/>
  <c r="W183"/>
  <c r="W179"/>
  <c r="W175"/>
  <c r="W171"/>
  <c r="W167"/>
  <c r="W163"/>
  <c r="W159"/>
  <c r="W155"/>
  <c r="W151"/>
  <c r="W147"/>
  <c r="W143"/>
  <c r="W139"/>
  <c r="W135"/>
  <c r="W131"/>
  <c r="W127"/>
  <c r="W123"/>
  <c r="W119"/>
  <c r="W115"/>
  <c r="W111"/>
  <c r="W107"/>
  <c r="W103"/>
  <c r="W99"/>
  <c r="W95"/>
  <c r="W91"/>
  <c r="W87"/>
  <c r="W83"/>
  <c r="W79"/>
  <c r="W75"/>
  <c r="W71"/>
  <c r="W67"/>
  <c r="W63"/>
  <c r="W59"/>
  <c r="W55"/>
  <c r="W51"/>
  <c r="W47"/>
  <c r="W43"/>
  <c r="W39"/>
  <c r="W35"/>
  <c r="W31"/>
  <c r="W27"/>
  <c r="W23"/>
  <c r="W9"/>
  <c r="W5"/>
  <c r="Y1860"/>
  <c r="Y1844"/>
  <c r="Y1828"/>
  <c r="Y1812"/>
  <c r="Y1796"/>
  <c r="Y1780"/>
  <c r="Y1764"/>
  <c r="Y1748"/>
  <c r="Y1732"/>
  <c r="Y1716"/>
  <c r="Y1700"/>
  <c r="Y1684"/>
  <c r="Y1668"/>
  <c r="Y1652"/>
  <c r="Y1636"/>
  <c r="Y1620"/>
  <c r="Y1604"/>
  <c r="Y1588"/>
  <c r="Y1572"/>
  <c r="Y1556"/>
  <c r="Y1540"/>
  <c r="Y1524"/>
  <c r="Y1508"/>
  <c r="Y1492"/>
  <c r="Y1476"/>
  <c r="Y1460"/>
  <c r="Y1444"/>
  <c r="Y1428"/>
  <c r="Y1412"/>
  <c r="Y1396"/>
  <c r="Y1380"/>
  <c r="Y1364"/>
  <c r="Y1348"/>
  <c r="Y1332"/>
  <c r="Y1316"/>
  <c r="Y1300"/>
  <c r="Y1284"/>
  <c r="Y1268"/>
  <c r="Y1252"/>
  <c r="Y1236"/>
  <c r="Y1220"/>
  <c r="Y1204"/>
  <c r="Y1188"/>
  <c r="Y1172"/>
  <c r="Y1156"/>
  <c r="Y1140"/>
  <c r="Y1124"/>
  <c r="Y1108"/>
  <c r="Y1092"/>
  <c r="Y1076"/>
  <c r="Y1060"/>
  <c r="Y1052"/>
  <c r="Y1044"/>
  <c r="Y1036"/>
  <c r="Y1028"/>
  <c r="Y1020"/>
  <c r="Y1012"/>
  <c r="Y1004"/>
  <c r="Y996"/>
  <c r="Y988"/>
  <c r="Y980"/>
  <c r="Y972"/>
  <c r="Y964"/>
  <c r="Y956"/>
  <c r="Y948"/>
  <c r="Y940"/>
  <c r="Y932"/>
  <c r="Y924"/>
  <c r="Y916"/>
  <c r="Y908"/>
  <c r="Y900"/>
  <c r="Y892"/>
  <c r="Y884"/>
  <c r="Y876"/>
  <c r="Y868"/>
  <c r="Y860"/>
  <c r="Y852"/>
  <c r="Y844"/>
  <c r="W14"/>
  <c r="W847"/>
  <c r="W851"/>
  <c r="W855"/>
  <c r="W859"/>
  <c r="W863"/>
  <c r="W867"/>
  <c r="W871"/>
  <c r="W875"/>
  <c r="W879"/>
  <c r="W883"/>
  <c r="W887"/>
  <c r="W891"/>
  <c r="W895"/>
  <c r="W899"/>
  <c r="W903"/>
  <c r="W907"/>
  <c r="W911"/>
  <c r="W915"/>
  <c r="W919"/>
  <c r="W923"/>
  <c r="W927"/>
  <c r="W931"/>
  <c r="W935"/>
  <c r="W939"/>
  <c r="W943"/>
  <c r="W947"/>
  <c r="W951"/>
  <c r="W955"/>
  <c r="W959"/>
  <c r="W963"/>
  <c r="W967"/>
  <c r="W971"/>
  <c r="W975"/>
  <c r="W979"/>
  <c r="W983"/>
  <c r="W987"/>
  <c r="W991"/>
  <c r="W995"/>
  <c r="W999"/>
  <c r="W1003"/>
  <c r="W1007"/>
  <c r="W1011"/>
  <c r="W1015"/>
  <c r="W1019"/>
  <c r="W1023"/>
  <c r="W1027"/>
  <c r="W1031"/>
  <c r="W1035"/>
  <c r="W1039"/>
  <c r="W1043"/>
  <c r="W1047"/>
  <c r="W1051"/>
  <c r="W1055"/>
  <c r="W1059"/>
  <c r="W1063"/>
  <c r="W1067"/>
  <c r="W1071"/>
  <c r="W1075"/>
  <c r="W1079"/>
  <c r="W1083"/>
  <c r="W1087"/>
  <c r="W1091"/>
  <c r="W1095"/>
  <c r="W1099"/>
  <c r="W1103"/>
  <c r="W1107"/>
  <c r="W1111"/>
  <c r="W1115"/>
  <c r="W1119"/>
  <c r="W1123"/>
  <c r="W1127"/>
  <c r="W1131"/>
  <c r="W1135"/>
  <c r="W1139"/>
  <c r="W1143"/>
  <c r="W1147"/>
  <c r="W1151"/>
  <c r="W1155"/>
  <c r="W1159"/>
  <c r="W1163"/>
  <c r="W1167"/>
  <c r="W1171"/>
  <c r="W1175"/>
  <c r="W1179"/>
  <c r="W1183"/>
  <c r="W1187"/>
  <c r="W1191"/>
  <c r="W1195"/>
  <c r="W1199"/>
  <c r="W1203"/>
  <c r="W1207"/>
  <c r="W1211"/>
  <c r="W1215"/>
  <c r="W1219"/>
  <c r="W1223"/>
  <c r="W1227"/>
  <c r="W1231"/>
  <c r="W1235"/>
  <c r="W1239"/>
  <c r="W1243"/>
  <c r="W1247"/>
  <c r="W1251"/>
  <c r="W1255"/>
  <c r="W1259"/>
  <c r="W1263"/>
  <c r="W1267"/>
  <c r="W1271"/>
  <c r="W1275"/>
  <c r="W1279"/>
  <c r="W1283"/>
  <c r="W1287"/>
  <c r="W1291"/>
  <c r="W1295"/>
  <c r="W1299"/>
  <c r="W1303"/>
  <c r="W1307"/>
  <c r="W1311"/>
  <c r="W1315"/>
  <c r="W1319"/>
  <c r="W1323"/>
  <c r="W1327"/>
  <c r="W1331"/>
  <c r="W1335"/>
  <c r="W1339"/>
  <c r="W1343"/>
  <c r="W1347"/>
  <c r="W1351"/>
  <c r="W1355"/>
  <c r="W1359"/>
  <c r="W1363"/>
  <c r="W1367"/>
  <c r="W1371"/>
  <c r="W1375"/>
  <c r="W1379"/>
  <c r="W1383"/>
  <c r="W1387"/>
  <c r="W1391"/>
  <c r="W1395"/>
  <c r="W1399"/>
  <c r="W1403"/>
  <c r="W1407"/>
  <c r="W1411"/>
  <c r="W1415"/>
  <c r="W1419"/>
  <c r="W1423"/>
  <c r="W1427"/>
  <c r="W1431"/>
  <c r="W1435"/>
  <c r="W1439"/>
  <c r="W1443"/>
  <c r="W1447"/>
  <c r="W1451"/>
  <c r="W1455"/>
  <c r="W1459"/>
  <c r="W1463"/>
  <c r="W1467"/>
  <c r="W1471"/>
  <c r="W1475"/>
  <c r="W1479"/>
  <c r="W1483"/>
  <c r="W1487"/>
  <c r="W1491"/>
  <c r="W1495"/>
  <c r="W1499"/>
  <c r="W1503"/>
  <c r="W1507"/>
  <c r="W1511"/>
  <c r="W1515"/>
  <c r="W1519"/>
  <c r="W1523"/>
  <c r="W1527"/>
  <c r="W1531"/>
  <c r="W1535"/>
  <c r="W1539"/>
  <c r="W1543"/>
  <c r="W1547"/>
  <c r="W1551"/>
  <c r="W1555"/>
  <c r="W1559"/>
  <c r="W1563"/>
  <c r="W1567"/>
  <c r="W1571"/>
  <c r="W1575"/>
  <c r="W1579"/>
  <c r="W1583"/>
  <c r="W1587"/>
  <c r="W1591"/>
  <c r="W1595"/>
  <c r="W1599"/>
  <c r="W1603"/>
  <c r="W1607"/>
  <c r="W1611"/>
  <c r="W1615"/>
  <c r="W1619"/>
  <c r="W1623"/>
  <c r="W1627"/>
  <c r="W1631"/>
  <c r="W1635"/>
  <c r="W1639"/>
  <c r="W1643"/>
  <c r="W1647"/>
  <c r="W1651"/>
  <c r="W1655"/>
  <c r="W1659"/>
  <c r="W1663"/>
  <c r="W1667"/>
  <c r="W1671"/>
  <c r="W1675"/>
  <c r="W1679"/>
  <c r="W1683"/>
  <c r="W1687"/>
  <c r="W1691"/>
  <c r="W1695"/>
  <c r="W1699"/>
  <c r="W1703"/>
  <c r="W1707"/>
  <c r="W1711"/>
  <c r="W1715"/>
  <c r="W1719"/>
  <c r="W1723"/>
  <c r="W1727"/>
  <c r="W1731"/>
  <c r="W1735"/>
  <c r="W1739"/>
  <c r="W1743"/>
  <c r="W1747"/>
  <c r="W1751"/>
  <c r="W1755"/>
  <c r="W1759"/>
  <c r="W1763"/>
  <c r="W1767"/>
  <c r="W1771"/>
  <c r="W1775"/>
  <c r="W1779"/>
  <c r="W1783"/>
  <c r="W1787"/>
  <c r="W1791"/>
  <c r="W1795"/>
  <c r="W1799"/>
  <c r="W1803"/>
  <c r="W1807"/>
  <c r="W1811"/>
  <c r="W1815"/>
  <c r="W1819"/>
  <c r="W1823"/>
  <c r="W1827"/>
  <c r="W1831"/>
  <c r="W1835"/>
  <c r="W1839"/>
  <c r="W1843"/>
  <c r="W1847"/>
  <c r="W1851"/>
  <c r="W1855"/>
  <c r="W1859"/>
  <c r="W1863"/>
  <c r="W1867"/>
  <c r="W1871"/>
  <c r="W1875"/>
  <c r="W1879"/>
  <c r="W1883"/>
  <c r="W1887"/>
  <c r="W1891"/>
  <c r="W1895"/>
  <c r="W1899"/>
  <c r="W1903"/>
  <c r="W1907"/>
  <c r="W1911"/>
  <c r="W1915"/>
  <c r="W1919"/>
  <c r="W1923"/>
  <c r="W1927"/>
  <c r="W1931"/>
  <c r="W1935"/>
  <c r="W1939"/>
  <c r="W1943"/>
  <c r="W1947"/>
  <c r="W1951"/>
  <c r="W1955"/>
  <c r="W1959"/>
  <c r="W1963"/>
  <c r="W1967"/>
  <c r="W1971"/>
  <c r="W1975"/>
  <c r="W1979"/>
  <c r="W1983"/>
  <c r="W1987"/>
  <c r="W1991"/>
  <c r="W1995"/>
  <c r="W1999"/>
  <c r="W2003"/>
  <c r="W2007"/>
  <c r="W2011"/>
  <c r="W2015"/>
  <c r="W2019"/>
  <c r="W2029"/>
  <c r="W2271"/>
  <c r="W2273"/>
  <c r="W2808"/>
  <c r="W2810"/>
  <c r="W2816"/>
  <c r="W2820"/>
  <c r="W2824"/>
  <c r="W2828"/>
  <c r="W2832"/>
  <c r="W2836"/>
  <c r="W2840"/>
  <c r="W2844"/>
  <c r="W2848"/>
  <c r="W2852"/>
  <c r="W2860"/>
  <c r="W2275"/>
  <c r="W2277"/>
  <c r="W2279"/>
  <c r="W2281"/>
  <c r="W2283"/>
  <c r="W2285"/>
  <c r="W2287"/>
  <c r="W2289"/>
  <c r="W2291"/>
  <c r="W2293"/>
  <c r="W2295"/>
  <c r="W2297"/>
  <c r="W2299"/>
  <c r="W2301"/>
  <c r="W2303"/>
  <c r="W2305"/>
  <c r="W2307"/>
  <c r="W2309"/>
  <c r="W2311"/>
  <c r="W2313"/>
  <c r="W2315"/>
  <c r="W2317"/>
  <c r="W2319"/>
  <c r="W2321"/>
  <c r="W2323"/>
  <c r="W2325"/>
  <c r="W2327"/>
  <c r="W2329"/>
  <c r="W2331"/>
  <c r="W2333"/>
  <c r="W2335"/>
  <c r="W2337"/>
  <c r="W2339"/>
  <c r="W2341"/>
  <c r="W2343"/>
  <c r="W2345"/>
  <c r="W2347"/>
  <c r="W2349"/>
  <c r="W2351"/>
  <c r="W2353"/>
  <c r="W2355"/>
  <c r="W2357"/>
  <c r="W2359"/>
  <c r="W2361"/>
  <c r="W2363"/>
  <c r="W2365"/>
  <c r="W2367"/>
  <c r="W2369"/>
  <c r="W2371"/>
  <c r="W2373"/>
  <c r="W2375"/>
  <c r="W2381"/>
  <c r="W2383"/>
  <c r="W2389"/>
  <c r="W2397"/>
  <c r="W2401"/>
  <c r="W2405"/>
  <c r="W2409"/>
  <c r="W2413"/>
  <c r="W2417"/>
  <c r="W2421"/>
  <c r="W2425"/>
  <c r="W2429"/>
  <c r="W2433"/>
  <c r="W2437"/>
  <c r="W2441"/>
  <c r="W2445"/>
  <c r="W2449"/>
  <c r="W2453"/>
  <c r="W2457"/>
  <c r="W2461"/>
  <c r="W2465"/>
  <c r="W2469"/>
  <c r="W2473"/>
  <c r="W2477"/>
  <c r="W2481"/>
  <c r="W2485"/>
  <c r="W2489"/>
  <c r="W2493"/>
  <c r="W2497"/>
  <c r="W2501"/>
  <c r="W2505"/>
  <c r="W2509"/>
  <c r="W2513"/>
  <c r="W2517"/>
  <c r="W2521"/>
  <c r="W2525"/>
  <c r="W2529"/>
  <c r="W2533"/>
  <c r="W2537"/>
  <c r="W2541"/>
  <c r="W2545"/>
  <c r="W2549"/>
  <c r="W2553"/>
  <c r="W2557"/>
  <c r="W2561"/>
  <c r="W2565"/>
  <c r="W2569"/>
  <c r="W2573"/>
  <c r="W2577"/>
  <c r="W2581"/>
  <c r="W2585"/>
  <c r="W2589"/>
  <c r="W2593"/>
  <c r="W2597"/>
  <c r="W2601"/>
  <c r="W2605"/>
  <c r="W2609"/>
  <c r="W2613"/>
  <c r="W2617"/>
  <c r="W2621"/>
  <c r="W2625"/>
  <c r="W2633"/>
  <c r="W2665"/>
  <c r="W2669"/>
  <c r="W2673"/>
  <c r="W2677"/>
  <c r="W2681"/>
  <c r="W2685"/>
  <c r="W2693"/>
  <c r="W2994"/>
  <c r="W2998"/>
  <c r="W3002"/>
  <c r="W3006"/>
  <c r="W3010"/>
  <c r="W3014"/>
  <c r="W3018"/>
  <c r="W3022"/>
  <c r="W3026"/>
  <c r="W3030"/>
  <c r="W3034"/>
  <c r="W3038"/>
  <c r="W3042"/>
  <c r="W3046"/>
  <c r="W3050"/>
  <c r="W3054"/>
  <c r="W3058"/>
  <c r="W3062"/>
  <c r="W3066"/>
  <c r="W3070"/>
  <c r="W3074"/>
  <c r="W3078"/>
  <c r="W3082"/>
  <c r="W3086"/>
  <c r="W3090"/>
  <c r="W3094"/>
  <c r="W3098"/>
  <c r="W3102"/>
  <c r="W3106"/>
  <c r="W3110"/>
  <c r="W3114"/>
  <c r="W3118"/>
  <c r="W3122"/>
  <c r="W3126"/>
  <c r="W3130"/>
  <c r="W3134"/>
  <c r="W3138"/>
  <c r="W3142"/>
  <c r="W3146"/>
  <c r="W3150"/>
  <c r="W3154"/>
  <c r="W3158"/>
  <c r="W3162"/>
  <c r="W3166"/>
  <c r="W3170"/>
  <c r="W3174"/>
  <c r="W3178"/>
  <c r="W3182"/>
  <c r="W3186"/>
  <c r="W3190"/>
  <c r="W3194"/>
  <c r="W3198"/>
  <c r="W3202"/>
  <c r="W3206"/>
  <c r="W3210"/>
  <c r="W3214"/>
  <c r="W3218"/>
  <c r="W3222"/>
  <c r="W3226"/>
  <c r="W3230"/>
  <c r="W3234"/>
  <c r="W3238"/>
  <c r="W3242"/>
  <c r="W3246"/>
  <c r="W3250"/>
  <c r="W3254"/>
  <c r="W3258"/>
  <c r="W3262"/>
  <c r="W3266"/>
  <c r="W3270"/>
  <c r="W3274"/>
  <c r="W3278"/>
  <c r="W3282"/>
  <c r="W3286"/>
  <c r="W3290"/>
  <c r="W3294"/>
  <c r="W3298"/>
  <c r="W3302"/>
  <c r="W3310"/>
  <c r="W3314"/>
  <c r="W3318"/>
  <c r="W3322"/>
  <c r="W3326"/>
  <c r="W3330"/>
  <c r="W3334"/>
  <c r="W3338"/>
  <c r="W3342"/>
  <c r="W3346"/>
  <c r="W3350"/>
  <c r="W3386"/>
  <c r="W3390"/>
  <c r="W3394"/>
  <c r="W3400"/>
  <c r="W3402"/>
  <c r="W3404"/>
  <c r="W3406"/>
  <c r="W3408"/>
  <c r="W3410"/>
  <c r="W3412"/>
  <c r="W3414"/>
  <c r="W3420"/>
  <c r="W3422"/>
  <c r="W3424"/>
  <c r="W3426"/>
  <c r="W3428"/>
  <c r="W3430"/>
  <c r="W3432"/>
  <c r="W3434"/>
  <c r="W3436"/>
  <c r="W3438"/>
  <c r="W3440"/>
  <c r="W3442"/>
  <c r="W3444"/>
  <c r="W3446"/>
  <c r="W3448"/>
  <c r="W3450"/>
  <c r="W3452"/>
  <c r="W3454"/>
  <c r="W3456"/>
  <c r="W3458"/>
  <c r="W3460"/>
  <c r="W3462"/>
  <c r="W3464"/>
  <c r="W3466"/>
  <c r="W3468"/>
  <c r="W3470"/>
  <c r="W3472"/>
  <c r="W3474"/>
  <c r="W3476"/>
  <c r="W4334"/>
  <c r="W4338"/>
  <c r="W4342"/>
  <c r="W4346"/>
  <c r="W4350"/>
  <c r="W4354"/>
  <c r="W4358"/>
  <c r="W4362"/>
  <c r="W4370"/>
  <c r="W4398"/>
  <c r="W4410"/>
  <c r="W4439"/>
  <c r="W4953"/>
  <c r="W4957"/>
  <c r="W4961"/>
  <c r="Y3589"/>
  <c r="Y3593"/>
  <c r="Y3597"/>
  <c r="X3599"/>
  <c r="X3601"/>
  <c r="X3605"/>
  <c r="X3609"/>
  <c r="X3613"/>
  <c r="X3617"/>
  <c r="X3621"/>
  <c r="X3625"/>
  <c r="X3629"/>
  <c r="X3631"/>
  <c r="Y3633"/>
  <c r="Y3637"/>
  <c r="W16"/>
  <c r="W8"/>
  <c r="W2986"/>
  <c r="W2988"/>
  <c r="W2990"/>
  <c r="W3713"/>
  <c r="W3719"/>
  <c r="W3723"/>
  <c r="W3725"/>
  <c r="W3727"/>
  <c r="W3733"/>
  <c r="W3735"/>
  <c r="W3739"/>
  <c r="W3741"/>
  <c r="W3743"/>
  <c r="W3749"/>
  <c r="W3751"/>
  <c r="W3755"/>
  <c r="W3757"/>
  <c r="W3759"/>
  <c r="W3765"/>
  <c r="W3767"/>
  <c r="W3771"/>
  <c r="W3773"/>
  <c r="W3775"/>
  <c r="W3781"/>
  <c r="W3783"/>
  <c r="W3787"/>
  <c r="W3789"/>
  <c r="W3791"/>
  <c r="W3797"/>
  <c r="W3799"/>
  <c r="W3803"/>
  <c r="W3805"/>
  <c r="W3807"/>
  <c r="W3813"/>
  <c r="W3815"/>
  <c r="W3819"/>
  <c r="W3821"/>
  <c r="W3823"/>
  <c r="W3829"/>
  <c r="W3831"/>
  <c r="W3835"/>
  <c r="W3837"/>
  <c r="W3839"/>
  <c r="W3845"/>
  <c r="W3847"/>
  <c r="W3849"/>
  <c r="W3851"/>
  <c r="W3853"/>
  <c r="W3855"/>
  <c r="W3857"/>
  <c r="W3859"/>
  <c r="W3861"/>
  <c r="W3863"/>
  <c r="W3865"/>
  <c r="W3867"/>
  <c r="W3869"/>
  <c r="W3871"/>
  <c r="W3873"/>
  <c r="W3875"/>
  <c r="W3877"/>
  <c r="W3879"/>
  <c r="W3881"/>
  <c r="W3883"/>
  <c r="W3885"/>
  <c r="W3887"/>
  <c r="W3889"/>
  <c r="W3891"/>
  <c r="W3893"/>
  <c r="W3895"/>
  <c r="W3897"/>
  <c r="W3899"/>
  <c r="W3901"/>
  <c r="W3903"/>
  <c r="W3905"/>
  <c r="W3907"/>
  <c r="W3909"/>
  <c r="W3911"/>
  <c r="W3913"/>
  <c r="W3915"/>
  <c r="W3917"/>
  <c r="W3919"/>
  <c r="W3921"/>
  <c r="W3923"/>
  <c r="W3925"/>
  <c r="W3927"/>
  <c r="W3929"/>
  <c r="W3931"/>
  <c r="W3933"/>
  <c r="W3935"/>
  <c r="W3937"/>
  <c r="W3939"/>
  <c r="W3941"/>
  <c r="W3943"/>
  <c r="W3945"/>
  <c r="W3947"/>
  <c r="W3949"/>
  <c r="W3951"/>
  <c r="W3953"/>
  <c r="W3955"/>
  <c r="W3957"/>
  <c r="W3959"/>
  <c r="W3961"/>
  <c r="W3963"/>
  <c r="W3965"/>
  <c r="W3967"/>
  <c r="W3969"/>
  <c r="W3971"/>
  <c r="W3973"/>
  <c r="W3975"/>
  <c r="W3977"/>
  <c r="W3979"/>
  <c r="W3981"/>
  <c r="W3983"/>
  <c r="W3985"/>
  <c r="W3987"/>
  <c r="W3989"/>
  <c r="W3991"/>
  <c r="W3993"/>
  <c r="W3995"/>
  <c r="W3997"/>
  <c r="W3999"/>
  <c r="W4001"/>
  <c r="W4003"/>
  <c r="W4005"/>
  <c r="W4007"/>
  <c r="W4009"/>
  <c r="W4011"/>
  <c r="W4013"/>
  <c r="W4015"/>
  <c r="W4017"/>
  <c r="W4019"/>
  <c r="W4021"/>
  <c r="W4023"/>
  <c r="W4025"/>
  <c r="W4027"/>
  <c r="W4029"/>
  <c r="W4031"/>
  <c r="W4033"/>
  <c r="W4035"/>
  <c r="W4037"/>
  <c r="W4039"/>
  <c r="W4041"/>
  <c r="W4043"/>
  <c r="W4045"/>
  <c r="W4047"/>
  <c r="W4049"/>
  <c r="W4051"/>
  <c r="W4053"/>
  <c r="W4055"/>
  <c r="W4057"/>
  <c r="W4059"/>
  <c r="W4065"/>
  <c r="W4073"/>
  <c r="W4181"/>
  <c r="W4187"/>
  <c r="W4205"/>
  <c r="W4209"/>
  <c r="W4217"/>
  <c r="W4219"/>
  <c r="W4221"/>
  <c r="W4223"/>
  <c r="W4225"/>
  <c r="W4227"/>
  <c r="W4229"/>
  <c r="W4231"/>
  <c r="W4233"/>
  <c r="W4235"/>
  <c r="W4237"/>
  <c r="W4239"/>
  <c r="W4441"/>
  <c r="W4443"/>
  <c r="W4445"/>
  <c r="W4447"/>
  <c r="W4449"/>
  <c r="W4451"/>
  <c r="W4453"/>
  <c r="W4455"/>
  <c r="W4457"/>
  <c r="W4459"/>
  <c r="W4461"/>
  <c r="W4463"/>
  <c r="W4473"/>
  <c r="W4475"/>
  <c r="W4477"/>
  <c r="W4479"/>
  <c r="W4481"/>
  <c r="W4483"/>
  <c r="W4485"/>
  <c r="W4487"/>
  <c r="W4489"/>
  <c r="W4637"/>
  <c r="W4665"/>
  <c r="W4673"/>
  <c r="W4677"/>
  <c r="W4681"/>
  <c r="W4685"/>
  <c r="W4689"/>
  <c r="W4693"/>
  <c r="W4697"/>
  <c r="W4705"/>
  <c r="W4709"/>
  <c r="W4713"/>
  <c r="W4715"/>
  <c r="W4717"/>
  <c r="W4719"/>
  <c r="W4733"/>
  <c r="W4737"/>
  <c r="W4741"/>
  <c r="W4753"/>
  <c r="W4757"/>
  <c r="W4761"/>
  <c r="W4842"/>
  <c r="W4846"/>
  <c r="W4850"/>
  <c r="W4854"/>
  <c r="W4858"/>
  <c r="X3764" l="1"/>
  <c r="X3892"/>
  <c r="X4320"/>
  <c r="X3832"/>
  <c r="X4020"/>
  <c r="X3956"/>
  <c r="Y3796"/>
  <c r="Y4436"/>
  <c r="X3940"/>
  <c r="Y1282"/>
  <c r="X1282"/>
  <c r="Y4480"/>
  <c r="X4480"/>
  <c r="Y4472"/>
  <c r="X4472"/>
  <c r="Y4464"/>
  <c r="X4464"/>
  <c r="X4432"/>
  <c r="Y4432"/>
  <c r="X4424"/>
  <c r="Y4424"/>
  <c r="X4416"/>
  <c r="Y4416"/>
  <c r="X4412"/>
  <c r="Y4412"/>
  <c r="X4404"/>
  <c r="Y4404"/>
  <c r="Y4388"/>
  <c r="X4388"/>
  <c r="Y4380"/>
  <c r="X4380"/>
  <c r="Y4364"/>
  <c r="X4364"/>
  <c r="Y4260"/>
  <c r="X4260"/>
  <c r="Y4068"/>
  <c r="X4068"/>
  <c r="Y4060"/>
  <c r="X4060"/>
  <c r="Y4056"/>
  <c r="X4056"/>
  <c r="Y4048"/>
  <c r="X4048"/>
  <c r="Y4040"/>
  <c r="X4040"/>
  <c r="Y4032"/>
  <c r="X4032"/>
  <c r="Y4024"/>
  <c r="X4024"/>
  <c r="Y4016"/>
  <c r="X4016"/>
  <c r="Y4008"/>
  <c r="X4008"/>
  <c r="Y4000"/>
  <c r="X4000"/>
  <c r="Y3992"/>
  <c r="X3992"/>
  <c r="Y3984"/>
  <c r="X3984"/>
  <c r="Y3976"/>
  <c r="X3976"/>
  <c r="Y3968"/>
  <c r="X3968"/>
  <c r="Y3960"/>
  <c r="X3960"/>
  <c r="Y3952"/>
  <c r="X3952"/>
  <c r="Y3944"/>
  <c r="X3944"/>
  <c r="Y3936"/>
  <c r="X3936"/>
  <c r="Y3920"/>
  <c r="X3920"/>
  <c r="X3912"/>
  <c r="Y3912"/>
  <c r="X3904"/>
  <c r="Y3904"/>
  <c r="X3896"/>
  <c r="Y3896"/>
  <c r="X3888"/>
  <c r="Y3888"/>
  <c r="X3880"/>
  <c r="Y3880"/>
  <c r="Y3872"/>
  <c r="X3872"/>
  <c r="X3852"/>
  <c r="Y3852"/>
  <c r="X3844"/>
  <c r="Y3844"/>
  <c r="X3836"/>
  <c r="Y3836"/>
  <c r="X3828"/>
  <c r="Y3828"/>
  <c r="X3820"/>
  <c r="Y3820"/>
  <c r="X3812"/>
  <c r="Y3812"/>
  <c r="X3804"/>
  <c r="Y3804"/>
  <c r="Y3792"/>
  <c r="X3792"/>
  <c r="X3784"/>
  <c r="Y3784"/>
  <c r="X3776"/>
  <c r="Y3776"/>
  <c r="X3768"/>
  <c r="Y3768"/>
  <c r="Y3760"/>
  <c r="X3760"/>
  <c r="X3752"/>
  <c r="Y3752"/>
  <c r="X3744"/>
  <c r="Y3744"/>
  <c r="Y3724"/>
  <c r="X3724"/>
  <c r="X3716"/>
  <c r="Y3716"/>
  <c r="Y3712"/>
  <c r="X3712"/>
  <c r="Y3704"/>
  <c r="X3704"/>
  <c r="Y3680"/>
  <c r="X3680"/>
  <c r="Y3672"/>
  <c r="X3672"/>
  <c r="Y3656"/>
  <c r="X3656"/>
  <c r="Y3648"/>
  <c r="X3648"/>
  <c r="Y3616"/>
  <c r="X3616"/>
  <c r="Y3608"/>
  <c r="X3608"/>
  <c r="Y3600"/>
  <c r="X3600"/>
  <c r="Y3592"/>
  <c r="X3592"/>
  <c r="Y3568"/>
  <c r="X3568"/>
  <c r="Y3560"/>
  <c r="X3560"/>
  <c r="Y3544"/>
  <c r="X3544"/>
  <c r="Y3536"/>
  <c r="X3536"/>
  <c r="Y3376"/>
  <c r="X3376"/>
  <c r="Y3368"/>
  <c r="X3368"/>
  <c r="Y3360"/>
  <c r="X3360"/>
  <c r="Y3304"/>
  <c r="X3304"/>
  <c r="Y2983"/>
  <c r="X2983"/>
  <c r="Y2975"/>
  <c r="X2975"/>
  <c r="Y2967"/>
  <c r="X2967"/>
  <c r="Y2951"/>
  <c r="X2951"/>
  <c r="Y2943"/>
  <c r="X2943"/>
  <c r="Y2935"/>
  <c r="X2935"/>
  <c r="Y2927"/>
  <c r="X2927"/>
  <c r="Y2903"/>
  <c r="X2903"/>
  <c r="Y2895"/>
  <c r="X2895"/>
  <c r="Y2879"/>
  <c r="X2879"/>
  <c r="Y2863"/>
  <c r="X2863"/>
  <c r="Y2847"/>
  <c r="X2847"/>
  <c r="Y2839"/>
  <c r="X2839"/>
  <c r="Y2831"/>
  <c r="X2831"/>
  <c r="Y2807"/>
  <c r="X2807"/>
  <c r="Y2799"/>
  <c r="X2799"/>
  <c r="Y2783"/>
  <c r="X2783"/>
  <c r="Y2775"/>
  <c r="X2775"/>
  <c r="Y2767"/>
  <c r="X2767"/>
  <c r="Y2743"/>
  <c r="X2743"/>
  <c r="Y2735"/>
  <c r="X2735"/>
  <c r="Y2703"/>
  <c r="X2703"/>
  <c r="Y2391"/>
  <c r="X2391"/>
  <c r="X2982"/>
  <c r="Y2982"/>
  <c r="X2974"/>
  <c r="Y2974"/>
  <c r="X2958"/>
  <c r="Y2958"/>
  <c r="X2950"/>
  <c r="Y2950"/>
  <c r="X2934"/>
  <c r="Y2934"/>
  <c r="X2918"/>
  <c r="Y2918"/>
  <c r="X2902"/>
  <c r="Y2902"/>
  <c r="X2878"/>
  <c r="Y2878"/>
  <c r="X2858"/>
  <c r="Y2858"/>
  <c r="X2802"/>
  <c r="Y2802"/>
  <c r="X2786"/>
  <c r="Y2786"/>
  <c r="X2770"/>
  <c r="Y2770"/>
  <c r="X2762"/>
  <c r="Y2762"/>
  <c r="X2738"/>
  <c r="Y2738"/>
  <c r="X2730"/>
  <c r="Y2730"/>
  <c r="X2706"/>
  <c r="Y2706"/>
  <c r="X2698"/>
  <c r="Y2698"/>
  <c r="X2674"/>
  <c r="Y2674"/>
  <c r="X2666"/>
  <c r="Y2666"/>
  <c r="X2658"/>
  <c r="Y2658"/>
  <c r="X2634"/>
  <c r="Y2634"/>
  <c r="X2626"/>
  <c r="Y2626"/>
  <c r="X2610"/>
  <c r="Y2610"/>
  <c r="X2594"/>
  <c r="Y2594"/>
  <c r="X2570"/>
  <c r="Y2570"/>
  <c r="X2562"/>
  <c r="Y2562"/>
  <c r="X2554"/>
  <c r="Y2554"/>
  <c r="X2546"/>
  <c r="Y2546"/>
  <c r="X2522"/>
  <c r="Y2522"/>
  <c r="X2514"/>
  <c r="Y2514"/>
  <c r="X2490"/>
  <c r="Y2490"/>
  <c r="X2474"/>
  <c r="Y2474"/>
  <c r="X2450"/>
  <c r="Y2450"/>
  <c r="X2434"/>
  <c r="Y2434"/>
  <c r="X2410"/>
  <c r="Y2410"/>
  <c r="X2402"/>
  <c r="Y2402"/>
  <c r="X2378"/>
  <c r="Y2378"/>
  <c r="X2370"/>
  <c r="Y2370"/>
  <c r="X2346"/>
  <c r="Y2346"/>
  <c r="X2338"/>
  <c r="Y2338"/>
  <c r="X2322"/>
  <c r="Y2322"/>
  <c r="X2306"/>
  <c r="Y2306"/>
  <c r="X2298"/>
  <c r="Y2298"/>
  <c r="Y2265"/>
  <c r="X2265"/>
  <c r="Y2257"/>
  <c r="X2257"/>
  <c r="Y2241"/>
  <c r="X2241"/>
  <c r="Y2233"/>
  <c r="X2233"/>
  <c r="Y2209"/>
  <c r="X2209"/>
  <c r="Y2201"/>
  <c r="X2201"/>
  <c r="Y2193"/>
  <c r="X2193"/>
  <c r="Y2185"/>
  <c r="X2185"/>
  <c r="Y2177"/>
  <c r="X2177"/>
  <c r="Y2153"/>
  <c r="X2153"/>
  <c r="Y2145"/>
  <c r="X2145"/>
  <c r="Y2137"/>
  <c r="X2137"/>
  <c r="Y2129"/>
  <c r="X2129"/>
  <c r="Y2113"/>
  <c r="X2113"/>
  <c r="Y2105"/>
  <c r="X2105"/>
  <c r="Y2097"/>
  <c r="X2097"/>
  <c r="Y2089"/>
  <c r="X2089"/>
  <c r="Y2081"/>
  <c r="X2081"/>
  <c r="Y2073"/>
  <c r="X2073"/>
  <c r="Y2065"/>
  <c r="X2065"/>
  <c r="Y2057"/>
  <c r="X2057"/>
  <c r="Y2049"/>
  <c r="X2049"/>
  <c r="Y2041"/>
  <c r="X2041"/>
  <c r="Y2033"/>
  <c r="X2033"/>
  <c r="Y2264"/>
  <c r="X2264"/>
  <c r="Y2248"/>
  <c r="X2248"/>
  <c r="Y2240"/>
  <c r="X2240"/>
  <c r="Y2232"/>
  <c r="X2232"/>
  <c r="Y2224"/>
  <c r="X2224"/>
  <c r="Y2208"/>
  <c r="X2208"/>
  <c r="Y2200"/>
  <c r="X2200"/>
  <c r="Y2192"/>
  <c r="X2192"/>
  <c r="Y2184"/>
  <c r="X2184"/>
  <c r="Y2176"/>
  <c r="X2176"/>
  <c r="Y2152"/>
  <c r="X2152"/>
  <c r="Y2144"/>
  <c r="X2144"/>
  <c r="Y2136"/>
  <c r="X2136"/>
  <c r="Y2128"/>
  <c r="X2128"/>
  <c r="Y2104"/>
  <c r="X2104"/>
  <c r="Y2096"/>
  <c r="X2096"/>
  <c r="Y2088"/>
  <c r="X2088"/>
  <c r="Y2080"/>
  <c r="X2080"/>
  <c r="Y2072"/>
  <c r="X2072"/>
  <c r="Y2064"/>
  <c r="X2064"/>
  <c r="Y2056"/>
  <c r="X2056"/>
  <c r="Y2032"/>
  <c r="X2032"/>
  <c r="Y2024"/>
  <c r="X2024"/>
  <c r="Y2016"/>
  <c r="X2016"/>
  <c r="Y2008"/>
  <c r="X2008"/>
  <c r="Y1992"/>
  <c r="X1992"/>
  <c r="Y1984"/>
  <c r="X1984"/>
  <c r="Y1968"/>
  <c r="X1968"/>
  <c r="Y1960"/>
  <c r="X1960"/>
  <c r="Y1952"/>
  <c r="X1952"/>
  <c r="Y1944"/>
  <c r="X1944"/>
  <c r="Y1936"/>
  <c r="X1936"/>
  <c r="Y1928"/>
  <c r="X1928"/>
  <c r="Y1920"/>
  <c r="X1920"/>
  <c r="Y1912"/>
  <c r="X1912"/>
  <c r="Y1904"/>
  <c r="X1904"/>
  <c r="Y1896"/>
  <c r="X1896"/>
  <c r="Y1888"/>
  <c r="X1888"/>
  <c r="Y1880"/>
  <c r="X1880"/>
  <c r="Y1872"/>
  <c r="X1872"/>
  <c r="X1856"/>
  <c r="Y1856"/>
  <c r="X1848"/>
  <c r="Y1848"/>
  <c r="X1832"/>
  <c r="Y1832"/>
  <c r="X1824"/>
  <c r="Y1824"/>
  <c r="X1816"/>
  <c r="Y1816"/>
  <c r="X1800"/>
  <c r="Y1800"/>
  <c r="X1792"/>
  <c r="Y1792"/>
  <c r="X1784"/>
  <c r="Y1784"/>
  <c r="X1768"/>
  <c r="Y1768"/>
  <c r="X1760"/>
  <c r="Y1760"/>
  <c r="X1752"/>
  <c r="Y1752"/>
  <c r="X1744"/>
  <c r="Y1744"/>
  <c r="X1728"/>
  <c r="Y1728"/>
  <c r="X1712"/>
  <c r="Y1712"/>
  <c r="X1704"/>
  <c r="Y1704"/>
  <c r="X1696"/>
  <c r="Y1696"/>
  <c r="X1688"/>
  <c r="Y1688"/>
  <c r="X1672"/>
  <c r="Y1672"/>
  <c r="X1656"/>
  <c r="Y1656"/>
  <c r="X1648"/>
  <c r="Y1648"/>
  <c r="X1640"/>
  <c r="Y1640"/>
  <c r="X1632"/>
  <c r="Y1632"/>
  <c r="X1616"/>
  <c r="Y1616"/>
  <c r="X1608"/>
  <c r="Y1608"/>
  <c r="X1592"/>
  <c r="Y1592"/>
  <c r="X1584"/>
  <c r="Y1584"/>
  <c r="X1568"/>
  <c r="Y1568"/>
  <c r="X1560"/>
  <c r="Y1560"/>
  <c r="X1552"/>
  <c r="Y1552"/>
  <c r="X1536"/>
  <c r="Y1536"/>
  <c r="X1528"/>
  <c r="Y1528"/>
  <c r="X1520"/>
  <c r="Y1520"/>
  <c r="X1504"/>
  <c r="Y1504"/>
  <c r="X1496"/>
  <c r="Y1496"/>
  <c r="X1488"/>
  <c r="Y1488"/>
  <c r="X1472"/>
  <c r="Y1472"/>
  <c r="X1464"/>
  <c r="Y1464"/>
  <c r="X1456"/>
  <c r="Y1456"/>
  <c r="X1440"/>
  <c r="Y1440"/>
  <c r="X1424"/>
  <c r="Y1424"/>
  <c r="X1416"/>
  <c r="Y1416"/>
  <c r="X1408"/>
  <c r="Y1408"/>
  <c r="X1400"/>
  <c r="Y1400"/>
  <c r="X1384"/>
  <c r="Y1384"/>
  <c r="X1376"/>
  <c r="Y1376"/>
  <c r="X1360"/>
  <c r="Y1360"/>
  <c r="X1352"/>
  <c r="Y1352"/>
  <c r="X1328"/>
  <c r="Y1328"/>
  <c r="X1320"/>
  <c r="Y1320"/>
  <c r="X1312"/>
  <c r="Y1312"/>
  <c r="X1304"/>
  <c r="Y1304"/>
  <c r="X1288"/>
  <c r="Y1288"/>
  <c r="X1280"/>
  <c r="Y1280"/>
  <c r="X1264"/>
  <c r="Y1264"/>
  <c r="X1256"/>
  <c r="Y1256"/>
  <c r="X1248"/>
  <c r="Y1248"/>
  <c r="X1232"/>
  <c r="Y1232"/>
  <c r="X1224"/>
  <c r="Y1224"/>
  <c r="X1192"/>
  <c r="Y1192"/>
  <c r="X1168"/>
  <c r="Y1168"/>
  <c r="X1152"/>
  <c r="Y1152"/>
  <c r="X1144"/>
  <c r="Y1144"/>
  <c r="X1136"/>
  <c r="Y1136"/>
  <c r="X1128"/>
  <c r="Y1128"/>
  <c r="X1120"/>
  <c r="Y1120"/>
  <c r="X1112"/>
  <c r="Y1112"/>
  <c r="X1104"/>
  <c r="Y1104"/>
  <c r="X1096"/>
  <c r="Y1096"/>
  <c r="X1088"/>
  <c r="Y1088"/>
  <c r="X1080"/>
  <c r="Y1080"/>
  <c r="X1072"/>
  <c r="Y1072"/>
  <c r="X1064"/>
  <c r="Y1064"/>
  <c r="Y4999"/>
  <c r="X4999"/>
  <c r="Y4995"/>
  <c r="X4995"/>
  <c r="Y4987"/>
  <c r="X4987"/>
  <c r="Y4983"/>
  <c r="X4983"/>
  <c r="Y4979"/>
  <c r="X4979"/>
  <c r="Y4975"/>
  <c r="X4975"/>
  <c r="Y4971"/>
  <c r="X4971"/>
  <c r="Y4963"/>
  <c r="X4963"/>
  <c r="X4951"/>
  <c r="Y4951"/>
  <c r="X4947"/>
  <c r="Y4947"/>
  <c r="X4943"/>
  <c r="Y4943"/>
  <c r="X4939"/>
  <c r="Y4939"/>
  <c r="X4935"/>
  <c r="Y4935"/>
  <c r="X4976"/>
  <c r="Y4976"/>
  <c r="X4972"/>
  <c r="Y4972"/>
  <c r="X4964"/>
  <c r="Y4964"/>
  <c r="X4960"/>
  <c r="Y4960"/>
  <c r="X4956"/>
  <c r="Y4956"/>
  <c r="X4948"/>
  <c r="Y4948"/>
  <c r="X4944"/>
  <c r="Y4944"/>
  <c r="X4940"/>
  <c r="Y4940"/>
  <c r="Y4931"/>
  <c r="X4931"/>
  <c r="Y4927"/>
  <c r="X4927"/>
  <c r="Y4923"/>
  <c r="X4923"/>
  <c r="Y4488"/>
  <c r="X4488"/>
  <c r="X4428"/>
  <c r="Y4428"/>
  <c r="X4420"/>
  <c r="Y4420"/>
  <c r="Y4392"/>
  <c r="X4392"/>
  <c r="Y4384"/>
  <c r="X4384"/>
  <c r="Y4376"/>
  <c r="X4376"/>
  <c r="Y4368"/>
  <c r="X4368"/>
  <c r="Y4360"/>
  <c r="X4360"/>
  <c r="Y4324"/>
  <c r="X4324"/>
  <c r="Y4316"/>
  <c r="X4316"/>
  <c r="Y4064"/>
  <c r="X4064"/>
  <c r="Y4044"/>
  <c r="X4044"/>
  <c r="Y4036"/>
  <c r="X4036"/>
  <c r="Y4028"/>
  <c r="X4028"/>
  <c r="Y4012"/>
  <c r="X4012"/>
  <c r="Y4004"/>
  <c r="X4004"/>
  <c r="Y3996"/>
  <c r="X3996"/>
  <c r="Y3980"/>
  <c r="X3980"/>
  <c r="Y3972"/>
  <c r="X3972"/>
  <c r="Y3964"/>
  <c r="X3964"/>
  <c r="Y3948"/>
  <c r="X3948"/>
  <c r="Y3932"/>
  <c r="X3932"/>
  <c r="Y3924"/>
  <c r="X3924"/>
  <c r="Y3916"/>
  <c r="X3916"/>
  <c r="Y3908"/>
  <c r="X3908"/>
  <c r="Y3900"/>
  <c r="X3900"/>
  <c r="Y3884"/>
  <c r="X3884"/>
  <c r="Y3876"/>
  <c r="X3876"/>
  <c r="X3868"/>
  <c r="Y3868"/>
  <c r="Y3856"/>
  <c r="X3856"/>
  <c r="Y3848"/>
  <c r="X3848"/>
  <c r="Y3840"/>
  <c r="X3840"/>
  <c r="Y3824"/>
  <c r="X3824"/>
  <c r="Y3816"/>
  <c r="X3816"/>
  <c r="Y3808"/>
  <c r="X3808"/>
  <c r="X3788"/>
  <c r="Y3788"/>
  <c r="Y3780"/>
  <c r="X3780"/>
  <c r="Y3772"/>
  <c r="X3772"/>
  <c r="X3756"/>
  <c r="Y3756"/>
  <c r="Y3748"/>
  <c r="X3748"/>
  <c r="Y3740"/>
  <c r="X3740"/>
  <c r="X3728"/>
  <c r="Y3728"/>
  <c r="X3720"/>
  <c r="Y3720"/>
  <c r="Y3696"/>
  <c r="X3696"/>
  <c r="Y3688"/>
  <c r="X3688"/>
  <c r="Y3664"/>
  <c r="X3664"/>
  <c r="Y3640"/>
  <c r="X3640"/>
  <c r="Y3632"/>
  <c r="X3632"/>
  <c r="Y3624"/>
  <c r="X3624"/>
  <c r="Y3584"/>
  <c r="X3584"/>
  <c r="Y3576"/>
  <c r="X3576"/>
  <c r="Y3552"/>
  <c r="X3552"/>
  <c r="Y3528"/>
  <c r="X3528"/>
  <c r="Y3520"/>
  <c r="X3520"/>
  <c r="Y3512"/>
  <c r="X3512"/>
  <c r="Y3504"/>
  <c r="X3504"/>
  <c r="Y3496"/>
  <c r="X3496"/>
  <c r="Y3488"/>
  <c r="X3488"/>
  <c r="Y3480"/>
  <c r="X3480"/>
  <c r="Y3416"/>
  <c r="X3416"/>
  <c r="Y3396"/>
  <c r="X3396"/>
  <c r="Y3372"/>
  <c r="X3372"/>
  <c r="Y3364"/>
  <c r="X3364"/>
  <c r="Y3356"/>
  <c r="X3356"/>
  <c r="Y2959"/>
  <c r="X2959"/>
  <c r="Y2919"/>
  <c r="X2919"/>
  <c r="Y2911"/>
  <c r="X2911"/>
  <c r="Y2887"/>
  <c r="X2887"/>
  <c r="Y2871"/>
  <c r="X2871"/>
  <c r="Y2855"/>
  <c r="X2855"/>
  <c r="Y2823"/>
  <c r="X2823"/>
  <c r="Y2815"/>
  <c r="X2815"/>
  <c r="Y2791"/>
  <c r="X2791"/>
  <c r="Y2759"/>
  <c r="X2759"/>
  <c r="Y2751"/>
  <c r="X2751"/>
  <c r="Y2727"/>
  <c r="X2727"/>
  <c r="Y2719"/>
  <c r="X2719"/>
  <c r="Y2711"/>
  <c r="X2711"/>
  <c r="Y2695"/>
  <c r="X2695"/>
  <c r="Y2655"/>
  <c r="X2655"/>
  <c r="Y2647"/>
  <c r="X2647"/>
  <c r="Y2639"/>
  <c r="X2639"/>
  <c r="Y2631"/>
  <c r="X2631"/>
  <c r="X2970"/>
  <c r="Y2970"/>
  <c r="X2962"/>
  <c r="Y2962"/>
  <c r="X2954"/>
  <c r="Y2954"/>
  <c r="X2946"/>
  <c r="Y2946"/>
  <c r="X2926"/>
  <c r="Y2926"/>
  <c r="X2910"/>
  <c r="Y2910"/>
  <c r="X2894"/>
  <c r="Y2894"/>
  <c r="X2886"/>
  <c r="Y2886"/>
  <c r="X2870"/>
  <c r="Y2870"/>
  <c r="X2862"/>
  <c r="Y2862"/>
  <c r="X2794"/>
  <c r="Y2794"/>
  <c r="X2778"/>
  <c r="Y2778"/>
  <c r="X2754"/>
  <c r="Y2754"/>
  <c r="X2746"/>
  <c r="Y2746"/>
  <c r="X2722"/>
  <c r="Y2722"/>
  <c r="X2714"/>
  <c r="Y2714"/>
  <c r="X2690"/>
  <c r="Y2690"/>
  <c r="X2682"/>
  <c r="Y2682"/>
  <c r="X2650"/>
  <c r="Y2650"/>
  <c r="X2642"/>
  <c r="Y2642"/>
  <c r="X2618"/>
  <c r="Y2618"/>
  <c r="X2602"/>
  <c r="Y2602"/>
  <c r="X2586"/>
  <c r="Y2586"/>
  <c r="X2578"/>
  <c r="Y2578"/>
  <c r="X2538"/>
  <c r="Y2538"/>
  <c r="X2530"/>
  <c r="Y2530"/>
  <c r="X2506"/>
  <c r="Y2506"/>
  <c r="X2498"/>
  <c r="Y2498"/>
  <c r="X2482"/>
  <c r="Y2482"/>
  <c r="X2466"/>
  <c r="Y2466"/>
  <c r="X2458"/>
  <c r="Y2458"/>
  <c r="X2442"/>
  <c r="Y2442"/>
  <c r="X2426"/>
  <c r="Y2426"/>
  <c r="X2418"/>
  <c r="Y2418"/>
  <c r="X2394"/>
  <c r="Y2394"/>
  <c r="X2386"/>
  <c r="Y2386"/>
  <c r="X2362"/>
  <c r="Y2362"/>
  <c r="X2354"/>
  <c r="Y2354"/>
  <c r="X2330"/>
  <c r="Y2330"/>
  <c r="X2314"/>
  <c r="Y2314"/>
  <c r="X2290"/>
  <c r="Y2290"/>
  <c r="X2282"/>
  <c r="Y2282"/>
  <c r="X2274"/>
  <c r="Y2274"/>
  <c r="Y2249"/>
  <c r="X2249"/>
  <c r="Y2225"/>
  <c r="X2225"/>
  <c r="Y2217"/>
  <c r="X2217"/>
  <c r="Y2169"/>
  <c r="X2169"/>
  <c r="Y2161"/>
  <c r="X2161"/>
  <c r="Y2121"/>
  <c r="X2121"/>
  <c r="Y2025"/>
  <c r="X2025"/>
  <c r="Y2256"/>
  <c r="X2256"/>
  <c r="Y2216"/>
  <c r="X2216"/>
  <c r="Y2168"/>
  <c r="X2168"/>
  <c r="Y2160"/>
  <c r="X2160"/>
  <c r="Y2120"/>
  <c r="X2120"/>
  <c r="Y2112"/>
  <c r="X2112"/>
  <c r="Y2048"/>
  <c r="X2048"/>
  <c r="Y2040"/>
  <c r="X2040"/>
  <c r="Y2000"/>
  <c r="X2000"/>
  <c r="Y1976"/>
  <c r="X1976"/>
  <c r="X1864"/>
  <c r="Y1864"/>
  <c r="X1840"/>
  <c r="Y1840"/>
  <c r="X1808"/>
  <c r="Y1808"/>
  <c r="X1776"/>
  <c r="Y1776"/>
  <c r="X1736"/>
  <c r="Y1736"/>
  <c r="X1720"/>
  <c r="Y1720"/>
  <c r="X1680"/>
  <c r="Y1680"/>
  <c r="X1664"/>
  <c r="Y1664"/>
  <c r="X1624"/>
  <c r="Y1624"/>
  <c r="X1600"/>
  <c r="Y1600"/>
  <c r="X1576"/>
  <c r="Y1576"/>
  <c r="X1544"/>
  <c r="Y1544"/>
  <c r="X1512"/>
  <c r="Y1512"/>
  <c r="X1480"/>
  <c r="Y1480"/>
  <c r="X1448"/>
  <c r="Y1448"/>
  <c r="X1432"/>
  <c r="Y1432"/>
  <c r="X1392"/>
  <c r="Y1392"/>
  <c r="X1368"/>
  <c r="Y1368"/>
  <c r="X1344"/>
  <c r="Y1344"/>
  <c r="X1336"/>
  <c r="Y1336"/>
  <c r="X1296"/>
  <c r="Y1296"/>
  <c r="X1272"/>
  <c r="Y1272"/>
  <c r="X1240"/>
  <c r="Y1240"/>
  <c r="X1216"/>
  <c r="Y1216"/>
  <c r="X1208"/>
  <c r="Y1208"/>
  <c r="X1200"/>
  <c r="Y1200"/>
  <c r="X1184"/>
  <c r="Y1184"/>
  <c r="X1176"/>
  <c r="Y1176"/>
  <c r="X1160"/>
  <c r="Y1160"/>
  <c r="Y848"/>
  <c r="Y856"/>
  <c r="Y864"/>
  <c r="Y872"/>
  <c r="Y880"/>
  <c r="Y888"/>
  <c r="Y896"/>
  <c r="Y904"/>
  <c r="Y912"/>
  <c r="Y920"/>
  <c r="Y928"/>
  <c r="Y936"/>
  <c r="Y944"/>
  <c r="Y952"/>
  <c r="Y960"/>
  <c r="Y968"/>
  <c r="Y976"/>
  <c r="Y984"/>
  <c r="Y992"/>
  <c r="Y1000"/>
  <c r="Y1008"/>
  <c r="Y1016"/>
  <c r="Y1024"/>
  <c r="Y1032"/>
  <c r="Y1040"/>
  <c r="Y1048"/>
  <c r="Y1056"/>
  <c r="Y1068"/>
  <c r="Y1084"/>
  <c r="Y1100"/>
  <c r="Y1116"/>
  <c r="Y1132"/>
  <c r="Y1148"/>
  <c r="Y1164"/>
  <c r="Y1180"/>
  <c r="Y1196"/>
  <c r="Y1212"/>
  <c r="Y1228"/>
  <c r="Y1244"/>
  <c r="Y1260"/>
  <c r="Y1276"/>
  <c r="Y1292"/>
  <c r="Y1308"/>
  <c r="Y1324"/>
  <c r="Y1340"/>
  <c r="Y1356"/>
  <c r="Y1372"/>
  <c r="Y1388"/>
  <c r="Y1404"/>
  <c r="Y1420"/>
  <c r="Y1436"/>
  <c r="Y1452"/>
  <c r="Y1468"/>
  <c r="Y1484"/>
  <c r="Y1500"/>
  <c r="Y1516"/>
  <c r="Y1532"/>
  <c r="Y1548"/>
  <c r="Y1564"/>
  <c r="Y1580"/>
  <c r="Y1596"/>
  <c r="Y1612"/>
  <c r="Y1628"/>
  <c r="Y1644"/>
  <c r="Y1660"/>
  <c r="Y1676"/>
  <c r="Y1692"/>
  <c r="Y1708"/>
  <c r="Y1724"/>
  <c r="Y1740"/>
  <c r="Y1756"/>
  <c r="Y1772"/>
  <c r="Y1788"/>
  <c r="Y1804"/>
  <c r="Y1820"/>
  <c r="Y1836"/>
  <c r="Y1852"/>
  <c r="Y846"/>
  <c r="X854"/>
  <c r="Y862"/>
  <c r="X870"/>
  <c r="Y878"/>
  <c r="X886"/>
  <c r="Y894"/>
  <c r="X902"/>
  <c r="Y910"/>
  <c r="X918"/>
  <c r="Y926"/>
  <c r="X934"/>
  <c r="Y942"/>
  <c r="X950"/>
  <c r="Y958"/>
  <c r="X966"/>
  <c r="Y974"/>
  <c r="X982"/>
  <c r="Y990"/>
  <c r="X998"/>
  <c r="Y1006"/>
  <c r="X1014"/>
  <c r="Y1022"/>
  <c r="X1030"/>
  <c r="Y1038"/>
  <c r="X1046"/>
  <c r="Y1054"/>
  <c r="X1062"/>
  <c r="Y1070"/>
  <c r="X1078"/>
  <c r="Y1086"/>
  <c r="X1094"/>
  <c r="Y1102"/>
  <c r="X1110"/>
  <c r="Y1118"/>
  <c r="X1126"/>
  <c r="Y1134"/>
  <c r="X1142"/>
  <c r="Y1150"/>
  <c r="X1158"/>
  <c r="Y1166"/>
  <c r="X1174"/>
  <c r="Y1182"/>
  <c r="X1190"/>
  <c r="Y1198"/>
  <c r="X1206"/>
  <c r="Y1214"/>
  <c r="X1222"/>
  <c r="Y1230"/>
  <c r="X1238"/>
  <c r="Y1246"/>
  <c r="X1254"/>
  <c r="Y1262"/>
  <c r="X1274"/>
  <c r="X2037"/>
  <c r="X2053"/>
  <c r="X2069"/>
  <c r="X2085"/>
  <c r="X2101"/>
  <c r="X2117"/>
  <c r="X2133"/>
  <c r="X2149"/>
  <c r="X2165"/>
  <c r="X2181"/>
  <c r="X2197"/>
  <c r="X2213"/>
  <c r="X2229"/>
  <c r="X2245"/>
  <c r="X2261"/>
  <c r="Y2278"/>
  <c r="Y2294"/>
  <c r="Y2310"/>
  <c r="Y2326"/>
  <c r="Y2342"/>
  <c r="Y2358"/>
  <c r="Y2374"/>
  <c r="Y2390"/>
  <c r="Y2406"/>
  <c r="Y2422"/>
  <c r="Y2438"/>
  <c r="Y2454"/>
  <c r="Y2470"/>
  <c r="Y2486"/>
  <c r="Y2502"/>
  <c r="Y2518"/>
  <c r="Y2534"/>
  <c r="Y2550"/>
  <c r="Y2566"/>
  <c r="Y2582"/>
  <c r="Y2598"/>
  <c r="Y2614"/>
  <c r="Y2630"/>
  <c r="Y2646"/>
  <c r="Y2662"/>
  <c r="Y2678"/>
  <c r="Y2694"/>
  <c r="Y2710"/>
  <c r="Y2726"/>
  <c r="Y2742"/>
  <c r="Y2758"/>
  <c r="Y2774"/>
  <c r="Y2790"/>
  <c r="Y2806"/>
  <c r="Y2874"/>
  <c r="Y2890"/>
  <c r="Y2906"/>
  <c r="Y2922"/>
  <c r="X2635"/>
  <c r="X2651"/>
  <c r="X2699"/>
  <c r="X2715"/>
  <c r="X2731"/>
  <c r="X2747"/>
  <c r="X2763"/>
  <c r="X2779"/>
  <c r="X2795"/>
  <c r="X2811"/>
  <c r="X2827"/>
  <c r="X2843"/>
  <c r="X2859"/>
  <c r="X2875"/>
  <c r="X2891"/>
  <c r="X2907"/>
  <c r="X2923"/>
  <c r="X2939"/>
  <c r="X2955"/>
  <c r="X2971"/>
  <c r="X2987"/>
  <c r="X3484"/>
  <c r="X3500"/>
  <c r="X3516"/>
  <c r="X3532"/>
  <c r="X3548"/>
  <c r="X3564"/>
  <c r="X3580"/>
  <c r="X3596"/>
  <c r="X3612"/>
  <c r="X3628"/>
  <c r="X3644"/>
  <c r="X3660"/>
  <c r="X3676"/>
  <c r="X3692"/>
  <c r="X3708"/>
  <c r="X1868"/>
  <c r="X1884"/>
  <c r="X1900"/>
  <c r="X1916"/>
  <c r="X1932"/>
  <c r="X1948"/>
  <c r="X1964"/>
  <c r="X1980"/>
  <c r="X1996"/>
  <c r="X2012"/>
  <c r="X2028"/>
  <c r="X2044"/>
  <c r="X2060"/>
  <c r="X2076"/>
  <c r="X2092"/>
  <c r="X2108"/>
  <c r="X2124"/>
  <c r="X2140"/>
  <c r="X2156"/>
  <c r="X2172"/>
  <c r="X2188"/>
  <c r="X2204"/>
  <c r="X2220"/>
  <c r="X2236"/>
  <c r="X2252"/>
  <c r="X2268"/>
  <c r="X4312"/>
  <c r="X4328"/>
  <c r="Y4408"/>
  <c r="Y2938"/>
  <c r="X2691"/>
  <c r="X3736"/>
  <c r="X3800"/>
  <c r="X3864"/>
  <c r="X3928"/>
  <c r="X3988"/>
  <c r="X4052"/>
  <c r="Y2942"/>
  <c r="X3380"/>
  <c r="Y3732"/>
  <c r="Y3860"/>
  <c r="X4072"/>
  <c r="Y4915"/>
  <c r="X4915"/>
  <c r="Y4907"/>
  <c r="X4907"/>
  <c r="Y4899"/>
  <c r="X4899"/>
  <c r="X4928"/>
  <c r="Y4928"/>
  <c r="X4920"/>
  <c r="Y4920"/>
  <c r="Y4884"/>
  <c r="X4884"/>
  <c r="Y4832"/>
  <c r="X4832"/>
  <c r="Y4824"/>
  <c r="X4824"/>
  <c r="Y4816"/>
  <c r="X4816"/>
  <c r="Y4808"/>
  <c r="X4808"/>
  <c r="Y4800"/>
  <c r="X4800"/>
  <c r="X4887"/>
  <c r="Y4887"/>
  <c r="X4879"/>
  <c r="Y4879"/>
  <c r="X4863"/>
  <c r="Y4863"/>
  <c r="X4855"/>
  <c r="Y4855"/>
  <c r="X4847"/>
  <c r="Y4847"/>
  <c r="X4831"/>
  <c r="Y4831"/>
  <c r="X4823"/>
  <c r="Y4823"/>
  <c r="X4815"/>
  <c r="Y4815"/>
  <c r="X4799"/>
  <c r="Y4799"/>
  <c r="Y4791"/>
  <c r="X4791"/>
  <c r="Y4783"/>
  <c r="X4783"/>
  <c r="Y4775"/>
  <c r="X4775"/>
  <c r="X4751"/>
  <c r="Y4751"/>
  <c r="Y4711"/>
  <c r="X4711"/>
  <c r="X4703"/>
  <c r="Y4703"/>
  <c r="X4663"/>
  <c r="Y4663"/>
  <c r="X4659"/>
  <c r="Y4659"/>
  <c r="X4651"/>
  <c r="Y4651"/>
  <c r="X4643"/>
  <c r="Y4643"/>
  <c r="X4627"/>
  <c r="Y4627"/>
  <c r="Y4794"/>
  <c r="X4794"/>
  <c r="Y4786"/>
  <c r="X4786"/>
  <c r="Y4778"/>
  <c r="X4778"/>
  <c r="Y4770"/>
  <c r="X4770"/>
  <c r="Y4762"/>
  <c r="X4762"/>
  <c r="Y4754"/>
  <c r="X4754"/>
  <c r="Y4746"/>
  <c r="X4746"/>
  <c r="Y4726"/>
  <c r="X4726"/>
  <c r="Y4710"/>
  <c r="X4710"/>
  <c r="Y4694"/>
  <c r="X4694"/>
  <c r="Y4690"/>
  <c r="X4690"/>
  <c r="Y4678"/>
  <c r="X4678"/>
  <c r="Y4662"/>
  <c r="X4662"/>
  <c r="Y4646"/>
  <c r="X4646"/>
  <c r="Y4642"/>
  <c r="X4642"/>
  <c r="Y4634"/>
  <c r="X4634"/>
  <c r="Y4630"/>
  <c r="X4630"/>
  <c r="Y4618"/>
  <c r="X4618"/>
  <c r="Y4615"/>
  <c r="X4615"/>
  <c r="Y4607"/>
  <c r="X4607"/>
  <c r="Y4599"/>
  <c r="X4599"/>
  <c r="Y4591"/>
  <c r="X4591"/>
  <c r="Y4583"/>
  <c r="X4583"/>
  <c r="Y4575"/>
  <c r="X4575"/>
  <c r="Y4567"/>
  <c r="X4567"/>
  <c r="Y4559"/>
  <c r="X4559"/>
  <c r="Y4551"/>
  <c r="X4551"/>
  <c r="Y4543"/>
  <c r="X4543"/>
  <c r="Y4535"/>
  <c r="X4535"/>
  <c r="Y4527"/>
  <c r="X4527"/>
  <c r="Y4519"/>
  <c r="X4519"/>
  <c r="Y4511"/>
  <c r="X4511"/>
  <c r="Y4503"/>
  <c r="X4503"/>
  <c r="Y4495"/>
  <c r="X4495"/>
  <c r="X4471"/>
  <c r="Y4471"/>
  <c r="X4467"/>
  <c r="Y4467"/>
  <c r="X4614"/>
  <c r="Y4614"/>
  <c r="X4606"/>
  <c r="Y4606"/>
  <c r="X4598"/>
  <c r="Y4598"/>
  <c r="X4590"/>
  <c r="Y4590"/>
  <c r="X4456"/>
  <c r="Y4456"/>
  <c r="X4448"/>
  <c r="Y4448"/>
  <c r="X4444"/>
  <c r="Y4444"/>
  <c r="X4440"/>
  <c r="Y4440"/>
  <c r="Y4431"/>
  <c r="X4431"/>
  <c r="Y4427"/>
  <c r="X4427"/>
  <c r="Y4423"/>
  <c r="X4423"/>
  <c r="Y4415"/>
  <c r="X4415"/>
  <c r="Y4411"/>
  <c r="X4411"/>
  <c r="Y4407"/>
  <c r="X4407"/>
  <c r="Y4399"/>
  <c r="X4399"/>
  <c r="Y4395"/>
  <c r="X4395"/>
  <c r="Y4391"/>
  <c r="X4391"/>
  <c r="Y4383"/>
  <c r="X4383"/>
  <c r="Y4379"/>
  <c r="X4379"/>
  <c r="Y4375"/>
  <c r="X4375"/>
  <c r="Y4367"/>
  <c r="X4367"/>
  <c r="Y4363"/>
  <c r="X4363"/>
  <c r="Y4359"/>
  <c r="X4359"/>
  <c r="Y4351"/>
  <c r="X4351"/>
  <c r="Y4347"/>
  <c r="X4347"/>
  <c r="Y4343"/>
  <c r="X4343"/>
  <c r="Y4335"/>
  <c r="X4335"/>
  <c r="Y4331"/>
  <c r="X4331"/>
  <c r="Y4327"/>
  <c r="X4327"/>
  <c r="Y4319"/>
  <c r="X4319"/>
  <c r="Y4315"/>
  <c r="X4315"/>
  <c r="Y4311"/>
  <c r="X4311"/>
  <c r="Y4303"/>
  <c r="X4303"/>
  <c r="Y4299"/>
  <c r="X4299"/>
  <c r="Y4295"/>
  <c r="X4295"/>
  <c r="Y4287"/>
  <c r="X4287"/>
  <c r="Y4283"/>
  <c r="X4283"/>
  <c r="Y4279"/>
  <c r="X4279"/>
  <c r="Y4271"/>
  <c r="X4271"/>
  <c r="Y4267"/>
  <c r="X4267"/>
  <c r="Y4263"/>
  <c r="X4263"/>
  <c r="Y4247"/>
  <c r="X4247"/>
  <c r="Y4243"/>
  <c r="X4243"/>
  <c r="Y4211"/>
  <c r="X4211"/>
  <c r="Y4199"/>
  <c r="X4199"/>
  <c r="Y4195"/>
  <c r="X4195"/>
  <c r="Y4175"/>
  <c r="X4175"/>
  <c r="Y4163"/>
  <c r="X4163"/>
  <c r="Y4159"/>
  <c r="X4159"/>
  <c r="Y4155"/>
  <c r="X4155"/>
  <c r="Y4147"/>
  <c r="X4147"/>
  <c r="Y4143"/>
  <c r="X4143"/>
  <c r="Y4131"/>
  <c r="X4131"/>
  <c r="Y4127"/>
  <c r="X4127"/>
  <c r="Y4123"/>
  <c r="X4123"/>
  <c r="Y4115"/>
  <c r="X4115"/>
  <c r="Y4111"/>
  <c r="X4111"/>
  <c r="Y4099"/>
  <c r="X4099"/>
  <c r="Y4095"/>
  <c r="X4095"/>
  <c r="Y4091"/>
  <c r="X4091"/>
  <c r="Y4083"/>
  <c r="X4083"/>
  <c r="Y4079"/>
  <c r="X4079"/>
  <c r="X4063"/>
  <c r="Y4063"/>
  <c r="Y3709"/>
  <c r="X3709"/>
  <c r="Y3697"/>
  <c r="X3697"/>
  <c r="X3693"/>
  <c r="Y3693"/>
  <c r="X3685"/>
  <c r="Y3685"/>
  <c r="X3681"/>
  <c r="Y3681"/>
  <c r="Y3677"/>
  <c r="X3677"/>
  <c r="X3665"/>
  <c r="Y3665"/>
  <c r="Y3661"/>
  <c r="X3661"/>
  <c r="X3657"/>
  <c r="Y3657"/>
  <c r="X3649"/>
  <c r="Y3649"/>
  <c r="Y3645"/>
  <c r="X3645"/>
  <c r="X3581"/>
  <c r="Y3581"/>
  <c r="X3573"/>
  <c r="Y3573"/>
  <c r="Y3569"/>
  <c r="X3569"/>
  <c r="X3565"/>
  <c r="Y3565"/>
  <c r="Y3553"/>
  <c r="X3553"/>
  <c r="X3545"/>
  <c r="Y3545"/>
  <c r="Y3541"/>
  <c r="X3541"/>
  <c r="X3537"/>
  <c r="Y3537"/>
  <c r="X3533"/>
  <c r="Y3533"/>
  <c r="Y3521"/>
  <c r="X3521"/>
  <c r="X3517"/>
  <c r="Y3517"/>
  <c r="X3509"/>
  <c r="Y3509"/>
  <c r="Y3505"/>
  <c r="X3505"/>
  <c r="X3501"/>
  <c r="Y3501"/>
  <c r="Y3489"/>
  <c r="X3489"/>
  <c r="X3485"/>
  <c r="Y3485"/>
  <c r="X3477"/>
  <c r="Y3477"/>
  <c r="Y3473"/>
  <c r="X3473"/>
  <c r="X3469"/>
  <c r="Y3469"/>
  <c r="Y3457"/>
  <c r="X3457"/>
  <c r="X3453"/>
  <c r="Y3453"/>
  <c r="X3445"/>
  <c r="Y3445"/>
  <c r="Y3441"/>
  <c r="X3441"/>
  <c r="X3437"/>
  <c r="Y3437"/>
  <c r="Y3425"/>
  <c r="X3425"/>
  <c r="X3421"/>
  <c r="Y3421"/>
  <c r="X3413"/>
  <c r="Y3413"/>
  <c r="Y3409"/>
  <c r="X3409"/>
  <c r="X3405"/>
  <c r="Y3405"/>
  <c r="Y3393"/>
  <c r="X3393"/>
  <c r="X3389"/>
  <c r="Y3389"/>
  <c r="Y3381"/>
  <c r="X3381"/>
  <c r="X3377"/>
  <c r="Y3377"/>
  <c r="X3373"/>
  <c r="Y3373"/>
  <c r="Y3361"/>
  <c r="X3361"/>
  <c r="X3357"/>
  <c r="Y3357"/>
  <c r="X3349"/>
  <c r="Y3349"/>
  <c r="Y3345"/>
  <c r="X3345"/>
  <c r="X3341"/>
  <c r="Y3341"/>
  <c r="Y3329"/>
  <c r="X3329"/>
  <c r="X3325"/>
  <c r="Y3325"/>
  <c r="X3321"/>
  <c r="Y3321"/>
  <c r="X3313"/>
  <c r="Y3313"/>
  <c r="Y3309"/>
  <c r="X3309"/>
  <c r="Y3297"/>
  <c r="X3297"/>
  <c r="X3293"/>
  <c r="Y3293"/>
  <c r="X3281"/>
  <c r="Y3281"/>
  <c r="Y3277"/>
  <c r="X3277"/>
  <c r="X3265"/>
  <c r="Y3265"/>
  <c r="Y3261"/>
  <c r="X3261"/>
  <c r="Y3249"/>
  <c r="X3249"/>
  <c r="X3245"/>
  <c r="Y3245"/>
  <c r="Y3233"/>
  <c r="X3233"/>
  <c r="X3229"/>
  <c r="Y3229"/>
  <c r="X3217"/>
  <c r="Y3217"/>
  <c r="Y3213"/>
  <c r="X3213"/>
  <c r="Y3201"/>
  <c r="X3201"/>
  <c r="X3197"/>
  <c r="Y3197"/>
  <c r="Y3185"/>
  <c r="X3185"/>
  <c r="X3181"/>
  <c r="Y3181"/>
  <c r="Y3169"/>
  <c r="X3169"/>
  <c r="X3161"/>
  <c r="Y3161"/>
  <c r="Y3157"/>
  <c r="X3157"/>
  <c r="X3145"/>
  <c r="Y3145"/>
  <c r="Y3141"/>
  <c r="X3141"/>
  <c r="X3129"/>
  <c r="Y3129"/>
  <c r="Y3125"/>
  <c r="X3125"/>
  <c r="X3113"/>
  <c r="Y3113"/>
  <c r="Y3109"/>
  <c r="X3109"/>
  <c r="X3097"/>
  <c r="Y3097"/>
  <c r="Y3093"/>
  <c r="X3093"/>
  <c r="X3081"/>
  <c r="Y3081"/>
  <c r="Y3077"/>
  <c r="X3077"/>
  <c r="X3069"/>
  <c r="Y3069"/>
  <c r="Y3057"/>
  <c r="X3057"/>
  <c r="X3053"/>
  <c r="Y3053"/>
  <c r="Y3041"/>
  <c r="X3041"/>
  <c r="X3037"/>
  <c r="Y3037"/>
  <c r="Y3025"/>
  <c r="X3025"/>
  <c r="X3021"/>
  <c r="Y3021"/>
  <c r="Y3009"/>
  <c r="X3009"/>
  <c r="X3005"/>
  <c r="Y3005"/>
  <c r="Y2993"/>
  <c r="X2993"/>
  <c r="X5002"/>
  <c r="Y5002"/>
  <c r="X4994"/>
  <c r="Y4994"/>
  <c r="X4986"/>
  <c r="Y4986"/>
  <c r="X4256"/>
  <c r="Y4256"/>
  <c r="X4248"/>
  <c r="Y4248"/>
  <c r="Y4244"/>
  <c r="X4244"/>
  <c r="X4236"/>
  <c r="Y4236"/>
  <c r="Y4232"/>
  <c r="X4232"/>
  <c r="X4224"/>
  <c r="Y4224"/>
  <c r="X4216"/>
  <c r="Y4216"/>
  <c r="Y4212"/>
  <c r="X4212"/>
  <c r="X4208"/>
  <c r="Y4208"/>
  <c r="Y4196"/>
  <c r="X4196"/>
  <c r="X4192"/>
  <c r="Y4192"/>
  <c r="X4184"/>
  <c r="Y4184"/>
  <c r="Y4180"/>
  <c r="X4180"/>
  <c r="X4176"/>
  <c r="Y4176"/>
  <c r="Y4164"/>
  <c r="X4164"/>
  <c r="X4160"/>
  <c r="Y4160"/>
  <c r="X4152"/>
  <c r="Y4152"/>
  <c r="Y4148"/>
  <c r="X4148"/>
  <c r="X4144"/>
  <c r="Y4144"/>
  <c r="Y4132"/>
  <c r="X4132"/>
  <c r="X4128"/>
  <c r="Y4128"/>
  <c r="X4120"/>
  <c r="Y4120"/>
  <c r="Y4116"/>
  <c r="X4116"/>
  <c r="X4112"/>
  <c r="Y4112"/>
  <c r="Y4100"/>
  <c r="X4100"/>
  <c r="X4096"/>
  <c r="Y4096"/>
  <c r="X4088"/>
  <c r="Y4088"/>
  <c r="Y4084"/>
  <c r="X4084"/>
  <c r="X4080"/>
  <c r="Y4080"/>
  <c r="Y4891"/>
  <c r="X4891"/>
  <c r="X4912"/>
  <c r="Y4912"/>
  <c r="X4904"/>
  <c r="Y4904"/>
  <c r="X4896"/>
  <c r="Y4896"/>
  <c r="Y4876"/>
  <c r="X4876"/>
  <c r="Y4868"/>
  <c r="X4868"/>
  <c r="Y4860"/>
  <c r="X4860"/>
  <c r="X4871"/>
  <c r="Y4871"/>
  <c r="X4839"/>
  <c r="Y4839"/>
  <c r="X4807"/>
  <c r="Y4807"/>
  <c r="Y4767"/>
  <c r="X4767"/>
  <c r="Y4727"/>
  <c r="X4727"/>
  <c r="X4647"/>
  <c r="Y4647"/>
  <c r="X4631"/>
  <c r="Y4631"/>
  <c r="X4623"/>
  <c r="Y4623"/>
  <c r="X4798"/>
  <c r="Y4798"/>
  <c r="Y4790"/>
  <c r="X4790"/>
  <c r="Y4774"/>
  <c r="X4774"/>
  <c r="Y4758"/>
  <c r="X4758"/>
  <c r="Y4742"/>
  <c r="X4742"/>
  <c r="Y4738"/>
  <c r="X4738"/>
  <c r="Y4730"/>
  <c r="X4730"/>
  <c r="Y4722"/>
  <c r="X4722"/>
  <c r="Y4714"/>
  <c r="X4714"/>
  <c r="Y4706"/>
  <c r="X4706"/>
  <c r="Y4698"/>
  <c r="X4698"/>
  <c r="Y4682"/>
  <c r="X4682"/>
  <c r="Y4674"/>
  <c r="X4674"/>
  <c r="Y4666"/>
  <c r="X4666"/>
  <c r="Y4658"/>
  <c r="X4658"/>
  <c r="Y4650"/>
  <c r="X4650"/>
  <c r="Y4626"/>
  <c r="X4626"/>
  <c r="Y4067"/>
  <c r="X4262"/>
  <c r="X4270"/>
  <c r="X4278"/>
  <c r="X4286"/>
  <c r="X4294"/>
  <c r="Y4494"/>
  <c r="Y4502"/>
  <c r="Y4510"/>
  <c r="Y4518"/>
  <c r="Y4526"/>
  <c r="Y4534"/>
  <c r="Y4542"/>
  <c r="Y4550"/>
  <c r="Y4558"/>
  <c r="Y4566"/>
  <c r="Y4574"/>
  <c r="Y4582"/>
  <c r="Y4594"/>
  <c r="Y4610"/>
  <c r="X4499"/>
  <c r="X4515"/>
  <c r="X4531"/>
  <c r="X4547"/>
  <c r="X4563"/>
  <c r="X4579"/>
  <c r="X4595"/>
  <c r="X4611"/>
  <c r="X4723"/>
  <c r="X4771"/>
  <c r="X4787"/>
  <c r="X4804"/>
  <c r="X4820"/>
  <c r="X4836"/>
  <c r="X4872"/>
  <c r="X4888"/>
  <c r="Y4811"/>
  <c r="Y4827"/>
  <c r="Y4843"/>
  <c r="Y4859"/>
  <c r="Y4875"/>
  <c r="Y4892"/>
  <c r="Y4908"/>
  <c r="Y4924"/>
  <c r="X4895"/>
  <c r="X4911"/>
  <c r="Y4990"/>
  <c r="X3017"/>
  <c r="X3049"/>
  <c r="X3085"/>
  <c r="X3117"/>
  <c r="X3149"/>
  <c r="X3177"/>
  <c r="X3209"/>
  <c r="X3237"/>
  <c r="X3269"/>
  <c r="X3305"/>
  <c r="X3337"/>
  <c r="X3369"/>
  <c r="X3401"/>
  <c r="X3433"/>
  <c r="X3465"/>
  <c r="X3497"/>
  <c r="X3529"/>
  <c r="X3561"/>
  <c r="X3653"/>
  <c r="X3689"/>
  <c r="X4092"/>
  <c r="X4124"/>
  <c r="X4156"/>
  <c r="X4188"/>
  <c r="X4220"/>
  <c r="X4252"/>
  <c r="X4087"/>
  <c r="X4119"/>
  <c r="X4151"/>
  <c r="X4191"/>
  <c r="X4255"/>
  <c r="Y2997"/>
  <c r="Y3029"/>
  <c r="Y3061"/>
  <c r="Y3089"/>
  <c r="Y3121"/>
  <c r="Y3153"/>
  <c r="Y3189"/>
  <c r="Y3225"/>
  <c r="Y3253"/>
  <c r="Y3289"/>
  <c r="Y3333"/>
  <c r="Y3397"/>
  <c r="Y3461"/>
  <c r="Y3525"/>
  <c r="Y3641"/>
  <c r="Y3701"/>
  <c r="Y4104"/>
  <c r="Y4168"/>
  <c r="Y4228"/>
  <c r="X4107"/>
  <c r="X4171"/>
  <c r="X4275"/>
  <c r="X4307"/>
  <c r="X4339"/>
  <c r="X4371"/>
  <c r="X4403"/>
  <c r="X4435"/>
  <c r="X4638"/>
  <c r="X4670"/>
  <c r="X4702"/>
  <c r="X4734"/>
  <c r="X4766"/>
  <c r="Y4619"/>
  <c r="Y4655"/>
  <c r="Y4326"/>
  <c r="X4326"/>
  <c r="X4322"/>
  <c r="Y4322"/>
  <c r="Y4310"/>
  <c r="X4310"/>
  <c r="Y3710"/>
  <c r="X3710"/>
  <c r="Y3694"/>
  <c r="X3694"/>
  <c r="Y3678"/>
  <c r="X3678"/>
  <c r="Y3662"/>
  <c r="X3662"/>
  <c r="Y3646"/>
  <c r="X3646"/>
  <c r="Y3630"/>
  <c r="X3630"/>
  <c r="Y3614"/>
  <c r="X3614"/>
  <c r="Y3598"/>
  <c r="X3598"/>
  <c r="Y3582"/>
  <c r="X3582"/>
  <c r="Y3566"/>
  <c r="X3566"/>
  <c r="Y3550"/>
  <c r="X3550"/>
  <c r="Y3534"/>
  <c r="X3534"/>
  <c r="Y3522"/>
  <c r="X3522"/>
  <c r="Y3502"/>
  <c r="X3502"/>
  <c r="Y3490"/>
  <c r="X3490"/>
  <c r="X2772"/>
  <c r="X2792"/>
  <c r="X2804"/>
  <c r="X2868"/>
  <c r="X2884"/>
  <c r="X2900"/>
  <c r="X2916"/>
  <c r="Y2385"/>
  <c r="Y2653"/>
  <c r="Y2701"/>
  <c r="Y2717"/>
  <c r="Y2737"/>
  <c r="Y2749"/>
  <c r="Y2769"/>
  <c r="Y2785"/>
  <c r="Y2801"/>
  <c r="Y2817"/>
  <c r="Y2833"/>
  <c r="Y2849"/>
  <c r="Y2865"/>
  <c r="Y2881"/>
  <c r="Y2897"/>
  <c r="Y2913"/>
  <c r="Y2925"/>
  <c r="Y2941"/>
  <c r="Y2957"/>
  <c r="Y2973"/>
  <c r="Y2989"/>
  <c r="X3486"/>
  <c r="X3506"/>
  <c r="X3518"/>
  <c r="X3538"/>
  <c r="X3554"/>
  <c r="X3570"/>
  <c r="X3586"/>
  <c r="X3602"/>
  <c r="X3618"/>
  <c r="X3634"/>
  <c r="X3650"/>
  <c r="X3666"/>
  <c r="X3682"/>
  <c r="X3698"/>
  <c r="X4318"/>
  <c r="Y2227"/>
  <c r="Y2243"/>
  <c r="Y2259"/>
  <c r="X2276"/>
  <c r="X2292"/>
  <c r="X2308"/>
  <c r="X2324"/>
  <c r="X2340"/>
  <c r="X2360"/>
  <c r="X2376"/>
  <c r="X2392"/>
  <c r="X2408"/>
  <c r="X2424"/>
  <c r="X2440"/>
  <c r="X2456"/>
  <c r="X2472"/>
  <c r="X2488"/>
  <c r="X2500"/>
  <c r="X2516"/>
  <c r="X2536"/>
  <c r="X2552"/>
  <c r="X2568"/>
  <c r="X2584"/>
  <c r="X2596"/>
  <c r="X2616"/>
  <c r="X2628"/>
  <c r="X2648"/>
  <c r="X2660"/>
  <c r="X2680"/>
  <c r="X2696"/>
  <c r="X2708"/>
  <c r="X2724"/>
  <c r="X2744"/>
  <c r="X2760"/>
  <c r="X2776"/>
  <c r="X2788"/>
  <c r="X2812"/>
  <c r="X2880"/>
  <c r="X2892"/>
  <c r="X2912"/>
  <c r="X2928"/>
  <c r="Y2393"/>
  <c r="Y2645"/>
  <c r="Y2657"/>
  <c r="Y2705"/>
  <c r="Y2721"/>
  <c r="Y2733"/>
  <c r="Y2753"/>
  <c r="Y2765"/>
  <c r="Y2781"/>
  <c r="Y2797"/>
  <c r="Y2813"/>
  <c r="Y2829"/>
  <c r="Y2845"/>
  <c r="Y2861"/>
  <c r="Y2877"/>
  <c r="Y2893"/>
  <c r="Y2909"/>
  <c r="Y2929"/>
  <c r="Y2945"/>
  <c r="Y2961"/>
  <c r="Y2977"/>
  <c r="Y3306"/>
  <c r="X3494"/>
  <c r="X3526"/>
  <c r="X3558"/>
  <c r="X3590"/>
  <c r="X3622"/>
  <c r="X3654"/>
  <c r="X3686"/>
  <c r="Y4296"/>
  <c r="Y4314"/>
  <c r="Y4330"/>
  <c r="X4460"/>
  <c r="X4468"/>
  <c r="X4476"/>
  <c r="X4484"/>
  <c r="X3615"/>
  <c r="X3591"/>
  <c r="Y3717"/>
  <c r="X3623"/>
  <c r="X3607"/>
  <c r="X3635"/>
  <c r="X3627"/>
  <c r="X3619"/>
  <c r="X3611"/>
  <c r="X3603"/>
  <c r="X3595"/>
  <c r="X3585"/>
  <c r="X4858"/>
  <c r="Y4858"/>
  <c r="X4854"/>
  <c r="Y4854"/>
  <c r="X4850"/>
  <c r="Y4850"/>
  <c r="X4846"/>
  <c r="Y4846"/>
  <c r="X4842"/>
  <c r="Y4842"/>
  <c r="X4761"/>
  <c r="Y4761"/>
  <c r="X4757"/>
  <c r="Y4757"/>
  <c r="X4753"/>
  <c r="Y4753"/>
  <c r="X4741"/>
  <c r="Y4741"/>
  <c r="X4737"/>
  <c r="Y4737"/>
  <c r="X4733"/>
  <c r="Y4733"/>
  <c r="X4719"/>
  <c r="Y4719"/>
  <c r="X4715"/>
  <c r="Y4715"/>
  <c r="X4709"/>
  <c r="Y4709"/>
  <c r="X4705"/>
  <c r="Y4705"/>
  <c r="X4697"/>
  <c r="Y4697"/>
  <c r="X4693"/>
  <c r="Y4693"/>
  <c r="X4689"/>
  <c r="Y4689"/>
  <c r="X4685"/>
  <c r="Y4685"/>
  <c r="X4681"/>
  <c r="Y4681"/>
  <c r="X4677"/>
  <c r="Y4677"/>
  <c r="X4673"/>
  <c r="Y4673"/>
  <c r="X4665"/>
  <c r="Y4665"/>
  <c r="X4637"/>
  <c r="Y4637"/>
  <c r="X4487"/>
  <c r="Y4487"/>
  <c r="X4483"/>
  <c r="Y4483"/>
  <c r="X4479"/>
  <c r="Y4479"/>
  <c r="X4475"/>
  <c r="Y4475"/>
  <c r="X4463"/>
  <c r="Y4463"/>
  <c r="X4459"/>
  <c r="Y4459"/>
  <c r="X4455"/>
  <c r="Y4455"/>
  <c r="X4451"/>
  <c r="Y4451"/>
  <c r="X4447"/>
  <c r="Y4447"/>
  <c r="X4443"/>
  <c r="Y4443"/>
  <c r="X4239"/>
  <c r="Y4239"/>
  <c r="X4235"/>
  <c r="Y4235"/>
  <c r="X4231"/>
  <c r="Y4231"/>
  <c r="X4227"/>
  <c r="Y4227"/>
  <c r="X4223"/>
  <c r="Y4223"/>
  <c r="X4219"/>
  <c r="Y4219"/>
  <c r="X4209"/>
  <c r="Y4209"/>
  <c r="X4205"/>
  <c r="Y4205"/>
  <c r="X4187"/>
  <c r="Y4187"/>
  <c r="X4181"/>
  <c r="Y4181"/>
  <c r="X4073"/>
  <c r="Y4073"/>
  <c r="X4059"/>
  <c r="Y4059"/>
  <c r="X4055"/>
  <c r="Y4055"/>
  <c r="X4051"/>
  <c r="Y4051"/>
  <c r="X4047"/>
  <c r="Y4047"/>
  <c r="X4043"/>
  <c r="Y4043"/>
  <c r="X4039"/>
  <c r="Y4039"/>
  <c r="X4035"/>
  <c r="Y4035"/>
  <c r="X4031"/>
  <c r="Y4031"/>
  <c r="X4027"/>
  <c r="Y4027"/>
  <c r="X4023"/>
  <c r="Y4023"/>
  <c r="X4019"/>
  <c r="Y4019"/>
  <c r="X4015"/>
  <c r="Y4015"/>
  <c r="X4011"/>
  <c r="Y4011"/>
  <c r="X4007"/>
  <c r="Y4007"/>
  <c r="X4003"/>
  <c r="Y4003"/>
  <c r="X3999"/>
  <c r="Y3999"/>
  <c r="X3995"/>
  <c r="Y3995"/>
  <c r="X3991"/>
  <c r="Y3991"/>
  <c r="X3987"/>
  <c r="Y3987"/>
  <c r="X3983"/>
  <c r="Y3983"/>
  <c r="X3979"/>
  <c r="Y3979"/>
  <c r="X3975"/>
  <c r="Y3975"/>
  <c r="X3971"/>
  <c r="Y3971"/>
  <c r="X3967"/>
  <c r="Y3967"/>
  <c r="X3963"/>
  <c r="Y3963"/>
  <c r="X3959"/>
  <c r="Y3959"/>
  <c r="X3955"/>
  <c r="Y3955"/>
  <c r="X3951"/>
  <c r="Y3951"/>
  <c r="X3947"/>
  <c r="Y3947"/>
  <c r="X3943"/>
  <c r="Y3943"/>
  <c r="X3939"/>
  <c r="Y3939"/>
  <c r="X3935"/>
  <c r="Y3935"/>
  <c r="X3931"/>
  <c r="Y3931"/>
  <c r="X3927"/>
  <c r="Y3927"/>
  <c r="X3923"/>
  <c r="Y3923"/>
  <c r="X3919"/>
  <c r="Y3919"/>
  <c r="X3915"/>
  <c r="Y3915"/>
  <c r="X3911"/>
  <c r="Y3911"/>
  <c r="X3907"/>
  <c r="Y3907"/>
  <c r="X3903"/>
  <c r="Y3903"/>
  <c r="X3899"/>
  <c r="Y3899"/>
  <c r="X3895"/>
  <c r="Y3895"/>
  <c r="X3891"/>
  <c r="Y3891"/>
  <c r="X3887"/>
  <c r="Y3887"/>
  <c r="X3883"/>
  <c r="Y3883"/>
  <c r="X3879"/>
  <c r="Y3879"/>
  <c r="X3875"/>
  <c r="Y3875"/>
  <c r="X3871"/>
  <c r="Y3871"/>
  <c r="X3867"/>
  <c r="Y3867"/>
  <c r="X3863"/>
  <c r="Y3863"/>
  <c r="X3859"/>
  <c r="Y3859"/>
  <c r="X3855"/>
  <c r="Y3855"/>
  <c r="X3851"/>
  <c r="Y3851"/>
  <c r="X3847"/>
  <c r="Y3847"/>
  <c r="X3843"/>
  <c r="Y3843"/>
  <c r="X3839"/>
  <c r="Y3839"/>
  <c r="X3835"/>
  <c r="Y3835"/>
  <c r="X3831"/>
  <c r="Y3831"/>
  <c r="X3827"/>
  <c r="Y3827"/>
  <c r="X3823"/>
  <c r="Y3823"/>
  <c r="X3819"/>
  <c r="Y3819"/>
  <c r="X3815"/>
  <c r="Y3815"/>
  <c r="X3811"/>
  <c r="Y3811"/>
  <c r="X3807"/>
  <c r="Y3807"/>
  <c r="X3803"/>
  <c r="Y3803"/>
  <c r="X3799"/>
  <c r="Y3799"/>
  <c r="X3795"/>
  <c r="Y3795"/>
  <c r="X3791"/>
  <c r="Y3791"/>
  <c r="X3787"/>
  <c r="Y3787"/>
  <c r="X3783"/>
  <c r="Y3783"/>
  <c r="X3779"/>
  <c r="Y3779"/>
  <c r="X3775"/>
  <c r="Y3775"/>
  <c r="X3771"/>
  <c r="Y3771"/>
  <c r="X3767"/>
  <c r="Y3767"/>
  <c r="X3763"/>
  <c r="Y3763"/>
  <c r="X3759"/>
  <c r="Y3759"/>
  <c r="X3755"/>
  <c r="Y3755"/>
  <c r="X3751"/>
  <c r="Y3751"/>
  <c r="X3747"/>
  <c r="Y3747"/>
  <c r="X3743"/>
  <c r="Y3743"/>
  <c r="X3739"/>
  <c r="Y3739"/>
  <c r="X3735"/>
  <c r="Y3735"/>
  <c r="X3731"/>
  <c r="Y3731"/>
  <c r="X3727"/>
  <c r="Y3727"/>
  <c r="X3723"/>
  <c r="Y3723"/>
  <c r="X3719"/>
  <c r="Y3719"/>
  <c r="Y3713"/>
  <c r="X3713"/>
  <c r="Y2988"/>
  <c r="X2988"/>
  <c r="Y8"/>
  <c r="X8"/>
  <c r="X16"/>
  <c r="Y16"/>
  <c r="X3172"/>
  <c r="Y3172"/>
  <c r="X6"/>
  <c r="Y6"/>
  <c r="X18"/>
  <c r="Y18"/>
  <c r="X22"/>
  <c r="Y22"/>
  <c r="X26"/>
  <c r="Y26"/>
  <c r="X30"/>
  <c r="Y30"/>
  <c r="X34"/>
  <c r="Y34"/>
  <c r="X38"/>
  <c r="Y38"/>
  <c r="X42"/>
  <c r="Y42"/>
  <c r="X46"/>
  <c r="Y46"/>
  <c r="X50"/>
  <c r="Y50"/>
  <c r="X54"/>
  <c r="Y54"/>
  <c r="X58"/>
  <c r="Y58"/>
  <c r="X62"/>
  <c r="Y62"/>
  <c r="X66"/>
  <c r="Y66"/>
  <c r="X70"/>
  <c r="Y70"/>
  <c r="X74"/>
  <c r="Y74"/>
  <c r="X78"/>
  <c r="Y78"/>
  <c r="X82"/>
  <c r="Y82"/>
  <c r="X86"/>
  <c r="Y86"/>
  <c r="X90"/>
  <c r="Y90"/>
  <c r="X94"/>
  <c r="Y94"/>
  <c r="X98"/>
  <c r="Y98"/>
  <c r="X102"/>
  <c r="Y102"/>
  <c r="X106"/>
  <c r="Y106"/>
  <c r="X110"/>
  <c r="Y110"/>
  <c r="X114"/>
  <c r="Y114"/>
  <c r="X118"/>
  <c r="Y118"/>
  <c r="X122"/>
  <c r="Y122"/>
  <c r="X126"/>
  <c r="Y126"/>
  <c r="X130"/>
  <c r="Y130"/>
  <c r="X134"/>
  <c r="Y134"/>
  <c r="X138"/>
  <c r="Y138"/>
  <c r="X142"/>
  <c r="Y142"/>
  <c r="X146"/>
  <c r="Y146"/>
  <c r="X150"/>
  <c r="Y150"/>
  <c r="X154"/>
  <c r="Y154"/>
  <c r="X158"/>
  <c r="Y158"/>
  <c r="X162"/>
  <c r="Y162"/>
  <c r="X166"/>
  <c r="Y166"/>
  <c r="X170"/>
  <c r="Y170"/>
  <c r="X174"/>
  <c r="Y174"/>
  <c r="X178"/>
  <c r="Y178"/>
  <c r="X182"/>
  <c r="Y182"/>
  <c r="X186"/>
  <c r="Y186"/>
  <c r="X190"/>
  <c r="Y190"/>
  <c r="X194"/>
  <c r="Y194"/>
  <c r="X198"/>
  <c r="Y198"/>
  <c r="X202"/>
  <c r="Y202"/>
  <c r="X206"/>
  <c r="Y206"/>
  <c r="X210"/>
  <c r="Y210"/>
  <c r="X214"/>
  <c r="Y214"/>
  <c r="X218"/>
  <c r="Y218"/>
  <c r="X222"/>
  <c r="Y222"/>
  <c r="X226"/>
  <c r="Y226"/>
  <c r="X230"/>
  <c r="Y230"/>
  <c r="X234"/>
  <c r="Y234"/>
  <c r="X238"/>
  <c r="Y238"/>
  <c r="X242"/>
  <c r="Y242"/>
  <c r="X246"/>
  <c r="Y246"/>
  <c r="X250"/>
  <c r="Y250"/>
  <c r="X254"/>
  <c r="Y254"/>
  <c r="X258"/>
  <c r="Y258"/>
  <c r="X262"/>
  <c r="Y262"/>
  <c r="X266"/>
  <c r="Y266"/>
  <c r="X270"/>
  <c r="Y270"/>
  <c r="X274"/>
  <c r="Y274"/>
  <c r="X278"/>
  <c r="Y278"/>
  <c r="X282"/>
  <c r="Y282"/>
  <c r="X286"/>
  <c r="Y286"/>
  <c r="X290"/>
  <c r="Y290"/>
  <c r="X294"/>
  <c r="Y294"/>
  <c r="X298"/>
  <c r="Y298"/>
  <c r="X302"/>
  <c r="Y302"/>
  <c r="X306"/>
  <c r="Y306"/>
  <c r="X310"/>
  <c r="Y310"/>
  <c r="X314"/>
  <c r="Y314"/>
  <c r="X318"/>
  <c r="Y318"/>
  <c r="X322"/>
  <c r="Y322"/>
  <c r="X326"/>
  <c r="Y326"/>
  <c r="X330"/>
  <c r="Y330"/>
  <c r="X334"/>
  <c r="Y334"/>
  <c r="X338"/>
  <c r="Y338"/>
  <c r="X342"/>
  <c r="Y342"/>
  <c r="X346"/>
  <c r="Y346"/>
  <c r="X350"/>
  <c r="Y350"/>
  <c r="X354"/>
  <c r="Y354"/>
  <c r="X358"/>
  <c r="Y358"/>
  <c r="X362"/>
  <c r="Y362"/>
  <c r="X366"/>
  <c r="Y366"/>
  <c r="X370"/>
  <c r="Y370"/>
  <c r="X374"/>
  <c r="Y374"/>
  <c r="X378"/>
  <c r="Y378"/>
  <c r="X382"/>
  <c r="Y382"/>
  <c r="X386"/>
  <c r="Y386"/>
  <c r="X390"/>
  <c r="Y390"/>
  <c r="X394"/>
  <c r="Y394"/>
  <c r="X398"/>
  <c r="Y398"/>
  <c r="X402"/>
  <c r="Y402"/>
  <c r="X406"/>
  <c r="Y406"/>
  <c r="X410"/>
  <c r="Y410"/>
  <c r="X414"/>
  <c r="Y414"/>
  <c r="X418"/>
  <c r="Y418"/>
  <c r="X422"/>
  <c r="Y422"/>
  <c r="X426"/>
  <c r="Y426"/>
  <c r="X430"/>
  <c r="Y430"/>
  <c r="X434"/>
  <c r="Y434"/>
  <c r="X438"/>
  <c r="Y438"/>
  <c r="X442"/>
  <c r="Y442"/>
  <c r="X446"/>
  <c r="Y446"/>
  <c r="X450"/>
  <c r="Y450"/>
  <c r="X454"/>
  <c r="Y454"/>
  <c r="X458"/>
  <c r="Y458"/>
  <c r="X462"/>
  <c r="Y462"/>
  <c r="X466"/>
  <c r="Y466"/>
  <c r="X470"/>
  <c r="Y470"/>
  <c r="X474"/>
  <c r="Y474"/>
  <c r="X478"/>
  <c r="Y478"/>
  <c r="X482"/>
  <c r="Y482"/>
  <c r="X486"/>
  <c r="Y486"/>
  <c r="X490"/>
  <c r="Y490"/>
  <c r="X494"/>
  <c r="Y494"/>
  <c r="X498"/>
  <c r="Y498"/>
  <c r="X502"/>
  <c r="Y502"/>
  <c r="X506"/>
  <c r="Y506"/>
  <c r="X510"/>
  <c r="Y510"/>
  <c r="X514"/>
  <c r="Y514"/>
  <c r="X518"/>
  <c r="Y518"/>
  <c r="X522"/>
  <c r="Y522"/>
  <c r="X526"/>
  <c r="Y526"/>
  <c r="X530"/>
  <c r="Y530"/>
  <c r="X534"/>
  <c r="Y534"/>
  <c r="X538"/>
  <c r="Y538"/>
  <c r="X542"/>
  <c r="Y542"/>
  <c r="X546"/>
  <c r="Y546"/>
  <c r="X550"/>
  <c r="Y550"/>
  <c r="X554"/>
  <c r="Y554"/>
  <c r="X558"/>
  <c r="Y558"/>
  <c r="X562"/>
  <c r="Y562"/>
  <c r="X566"/>
  <c r="Y566"/>
  <c r="X570"/>
  <c r="Y570"/>
  <c r="X574"/>
  <c r="Y574"/>
  <c r="X578"/>
  <c r="Y578"/>
  <c r="X582"/>
  <c r="Y582"/>
  <c r="X586"/>
  <c r="Y586"/>
  <c r="X590"/>
  <c r="Y590"/>
  <c r="X594"/>
  <c r="Y594"/>
  <c r="X598"/>
  <c r="Y598"/>
  <c r="X602"/>
  <c r="Y602"/>
  <c r="X606"/>
  <c r="Y606"/>
  <c r="X610"/>
  <c r="Y610"/>
  <c r="X614"/>
  <c r="Y614"/>
  <c r="X618"/>
  <c r="Y618"/>
  <c r="X622"/>
  <c r="Y622"/>
  <c r="X626"/>
  <c r="Y626"/>
  <c r="X630"/>
  <c r="Y630"/>
  <c r="X634"/>
  <c r="Y634"/>
  <c r="X638"/>
  <c r="Y638"/>
  <c r="X642"/>
  <c r="Y642"/>
  <c r="X646"/>
  <c r="Y646"/>
  <c r="X650"/>
  <c r="Y650"/>
  <c r="X654"/>
  <c r="Y654"/>
  <c r="X658"/>
  <c r="Y658"/>
  <c r="X662"/>
  <c r="Y662"/>
  <c r="X666"/>
  <c r="Y666"/>
  <c r="X670"/>
  <c r="Y670"/>
  <c r="X674"/>
  <c r="Y674"/>
  <c r="X678"/>
  <c r="Y678"/>
  <c r="X682"/>
  <c r="Y682"/>
  <c r="X686"/>
  <c r="Y686"/>
  <c r="X690"/>
  <c r="Y690"/>
  <c r="X694"/>
  <c r="Y694"/>
  <c r="X698"/>
  <c r="Y698"/>
  <c r="X702"/>
  <c r="Y702"/>
  <c r="X706"/>
  <c r="Y706"/>
  <c r="X710"/>
  <c r="Y710"/>
  <c r="X714"/>
  <c r="Y714"/>
  <c r="X718"/>
  <c r="Y718"/>
  <c r="X722"/>
  <c r="Y722"/>
  <c r="X726"/>
  <c r="Y726"/>
  <c r="X730"/>
  <c r="Y730"/>
  <c r="X734"/>
  <c r="Y734"/>
  <c r="X738"/>
  <c r="Y738"/>
  <c r="X742"/>
  <c r="Y742"/>
  <c r="X746"/>
  <c r="Y746"/>
  <c r="X750"/>
  <c r="Y750"/>
  <c r="X754"/>
  <c r="Y754"/>
  <c r="X758"/>
  <c r="Y758"/>
  <c r="X762"/>
  <c r="Y762"/>
  <c r="X766"/>
  <c r="Y766"/>
  <c r="X770"/>
  <c r="Y770"/>
  <c r="X774"/>
  <c r="Y774"/>
  <c r="X778"/>
  <c r="Y778"/>
  <c r="X782"/>
  <c r="Y782"/>
  <c r="X786"/>
  <c r="Y786"/>
  <c r="X790"/>
  <c r="Y790"/>
  <c r="X794"/>
  <c r="Y794"/>
  <c r="X798"/>
  <c r="Y798"/>
  <c r="X802"/>
  <c r="Y802"/>
  <c r="X806"/>
  <c r="Y806"/>
  <c r="X810"/>
  <c r="Y810"/>
  <c r="X816"/>
  <c r="Y816"/>
  <c r="X820"/>
  <c r="Y820"/>
  <c r="X826"/>
  <c r="Y826"/>
  <c r="X832"/>
  <c r="Y832"/>
  <c r="X836"/>
  <c r="Y836"/>
  <c r="X842"/>
  <c r="Y842"/>
  <c r="X17"/>
  <c r="Y17"/>
  <c r="X814"/>
  <c r="Y814"/>
  <c r="X830"/>
  <c r="Y830"/>
  <c r="Y815"/>
  <c r="X815"/>
  <c r="Y823"/>
  <c r="X823"/>
  <c r="Y829"/>
  <c r="X829"/>
  <c r="Y839"/>
  <c r="X839"/>
  <c r="Y817"/>
  <c r="X817"/>
  <c r="Y825"/>
  <c r="X825"/>
  <c r="Y835"/>
  <c r="X835"/>
  <c r="Y843"/>
  <c r="X843"/>
  <c r="X4959"/>
  <c r="Y4959"/>
  <c r="X4955"/>
  <c r="Y4955"/>
  <c r="X4439"/>
  <c r="Y4439"/>
  <c r="Y4400"/>
  <c r="X4400"/>
  <c r="Y4396"/>
  <c r="X4396"/>
  <c r="Y4370"/>
  <c r="X4370"/>
  <c r="Y4358"/>
  <c r="X4358"/>
  <c r="Y4354"/>
  <c r="X4354"/>
  <c r="Y4350"/>
  <c r="X4350"/>
  <c r="Y4346"/>
  <c r="X4346"/>
  <c r="Y4342"/>
  <c r="X4342"/>
  <c r="Y4338"/>
  <c r="X4338"/>
  <c r="Y4334"/>
  <c r="X4334"/>
  <c r="Y4298"/>
  <c r="X4298"/>
  <c r="X3474"/>
  <c r="Y3474"/>
  <c r="X3470"/>
  <c r="Y3470"/>
  <c r="X3466"/>
  <c r="Y3466"/>
  <c r="X3462"/>
  <c r="Y3462"/>
  <c r="X3458"/>
  <c r="Y3458"/>
  <c r="X3454"/>
  <c r="Y3454"/>
  <c r="X3450"/>
  <c r="Y3450"/>
  <c r="X3446"/>
  <c r="Y3446"/>
  <c r="X3442"/>
  <c r="Y3442"/>
  <c r="X3438"/>
  <c r="Y3438"/>
  <c r="X3434"/>
  <c r="Y3434"/>
  <c r="X3430"/>
  <c r="Y3430"/>
  <c r="X3426"/>
  <c r="Y3426"/>
  <c r="X3422"/>
  <c r="Y3422"/>
  <c r="X3414"/>
  <c r="Y3414"/>
  <c r="X3410"/>
  <c r="Y3410"/>
  <c r="X3406"/>
  <c r="Y3406"/>
  <c r="X3402"/>
  <c r="Y3402"/>
  <c r="X3394"/>
  <c r="Y3394"/>
  <c r="X3388"/>
  <c r="Y3388"/>
  <c r="X3352"/>
  <c r="Y3352"/>
  <c r="X3348"/>
  <c r="Y3348"/>
  <c r="X3344"/>
  <c r="Y3344"/>
  <c r="X3340"/>
  <c r="Y3340"/>
  <c r="X3336"/>
  <c r="Y3336"/>
  <c r="X3332"/>
  <c r="Y3332"/>
  <c r="X3328"/>
  <c r="Y3328"/>
  <c r="X3324"/>
  <c r="Y3324"/>
  <c r="X3320"/>
  <c r="Y3320"/>
  <c r="X3316"/>
  <c r="Y3316"/>
  <c r="X3312"/>
  <c r="Y3312"/>
  <c r="X3308"/>
  <c r="Y3308"/>
  <c r="X3300"/>
  <c r="Y3300"/>
  <c r="X3296"/>
  <c r="Y3296"/>
  <c r="X3292"/>
  <c r="Y3292"/>
  <c r="X3288"/>
  <c r="Y3288"/>
  <c r="X3284"/>
  <c r="Y3284"/>
  <c r="X3280"/>
  <c r="Y3280"/>
  <c r="X3276"/>
  <c r="Y3276"/>
  <c r="X3272"/>
  <c r="Y3272"/>
  <c r="X3268"/>
  <c r="Y3268"/>
  <c r="X3264"/>
  <c r="Y3264"/>
  <c r="X3260"/>
  <c r="Y3260"/>
  <c r="X3256"/>
  <c r="Y3256"/>
  <c r="X3252"/>
  <c r="Y3252"/>
  <c r="X3248"/>
  <c r="Y3248"/>
  <c r="X3244"/>
  <c r="Y3244"/>
  <c r="X3240"/>
  <c r="Y3240"/>
  <c r="X3236"/>
  <c r="Y3236"/>
  <c r="X3232"/>
  <c r="Y3232"/>
  <c r="X3228"/>
  <c r="Y3228"/>
  <c r="X3224"/>
  <c r="Y3224"/>
  <c r="X3220"/>
  <c r="Y3220"/>
  <c r="X3216"/>
  <c r="Y3216"/>
  <c r="X3212"/>
  <c r="Y3212"/>
  <c r="X3208"/>
  <c r="Y3208"/>
  <c r="X3204"/>
  <c r="Y3204"/>
  <c r="X3200"/>
  <c r="Y3200"/>
  <c r="X3196"/>
  <c r="Y3196"/>
  <c r="X3192"/>
  <c r="Y3192"/>
  <c r="X3188"/>
  <c r="Y3188"/>
  <c r="X3184"/>
  <c r="Y3184"/>
  <c r="X3180"/>
  <c r="Y3180"/>
  <c r="X3176"/>
  <c r="Y3176"/>
  <c r="X3168"/>
  <c r="Y3168"/>
  <c r="X3164"/>
  <c r="Y3164"/>
  <c r="X3160"/>
  <c r="Y3160"/>
  <c r="X3156"/>
  <c r="Y3156"/>
  <c r="X3152"/>
  <c r="Y3152"/>
  <c r="X3148"/>
  <c r="Y3148"/>
  <c r="X3144"/>
  <c r="Y3144"/>
  <c r="X3140"/>
  <c r="Y3140"/>
  <c r="X3136"/>
  <c r="Y3136"/>
  <c r="X3132"/>
  <c r="Y3132"/>
  <c r="X3128"/>
  <c r="Y3128"/>
  <c r="X3124"/>
  <c r="Y3124"/>
  <c r="X3120"/>
  <c r="Y3120"/>
  <c r="X3116"/>
  <c r="Y3116"/>
  <c r="X3112"/>
  <c r="Y3112"/>
  <c r="X3108"/>
  <c r="Y3108"/>
  <c r="X3104"/>
  <c r="Y3104"/>
  <c r="X3100"/>
  <c r="Y3100"/>
  <c r="X3096"/>
  <c r="Y3096"/>
  <c r="X3092"/>
  <c r="Y3092"/>
  <c r="X3088"/>
  <c r="Y3088"/>
  <c r="X3084"/>
  <c r="Y3084"/>
  <c r="X3080"/>
  <c r="Y3080"/>
  <c r="X3076"/>
  <c r="Y3076"/>
  <c r="X3072"/>
  <c r="Y3072"/>
  <c r="X3068"/>
  <c r="Y3068"/>
  <c r="X3064"/>
  <c r="Y3064"/>
  <c r="X3060"/>
  <c r="Y3060"/>
  <c r="X3056"/>
  <c r="Y3056"/>
  <c r="X3052"/>
  <c r="Y3052"/>
  <c r="X3048"/>
  <c r="Y3048"/>
  <c r="X3044"/>
  <c r="Y3044"/>
  <c r="X3040"/>
  <c r="Y3040"/>
  <c r="X3036"/>
  <c r="Y3036"/>
  <c r="X3032"/>
  <c r="Y3032"/>
  <c r="X3028"/>
  <c r="Y3028"/>
  <c r="X3024"/>
  <c r="Y3024"/>
  <c r="X3020"/>
  <c r="Y3020"/>
  <c r="X3016"/>
  <c r="Y3016"/>
  <c r="X3012"/>
  <c r="Y3012"/>
  <c r="X3008"/>
  <c r="Y3008"/>
  <c r="X3004"/>
  <c r="Y3004"/>
  <c r="X3000"/>
  <c r="Y3000"/>
  <c r="X2996"/>
  <c r="Y2996"/>
  <c r="X2992"/>
  <c r="Y2992"/>
  <c r="X2687"/>
  <c r="Y2687"/>
  <c r="X2683"/>
  <c r="Y2683"/>
  <c r="X2679"/>
  <c r="Y2679"/>
  <c r="X2675"/>
  <c r="Y2675"/>
  <c r="X2671"/>
  <c r="Y2671"/>
  <c r="X2667"/>
  <c r="Y2667"/>
  <c r="X2663"/>
  <c r="Y2663"/>
  <c r="X2627"/>
  <c r="Y2627"/>
  <c r="X2623"/>
  <c r="Y2623"/>
  <c r="X2619"/>
  <c r="Y2619"/>
  <c r="X2615"/>
  <c r="Y2615"/>
  <c r="X2611"/>
  <c r="Y2611"/>
  <c r="X2607"/>
  <c r="Y2607"/>
  <c r="X2603"/>
  <c r="Y2603"/>
  <c r="X2599"/>
  <c r="Y2599"/>
  <c r="X2595"/>
  <c r="Y2595"/>
  <c r="X2591"/>
  <c r="Y2591"/>
  <c r="X2587"/>
  <c r="Y2587"/>
  <c r="X2583"/>
  <c r="Y2583"/>
  <c r="X2579"/>
  <c r="Y2579"/>
  <c r="X2575"/>
  <c r="Y2575"/>
  <c r="X2571"/>
  <c r="Y2571"/>
  <c r="X2567"/>
  <c r="Y2567"/>
  <c r="X2563"/>
  <c r="Y2563"/>
  <c r="X2559"/>
  <c r="Y2559"/>
  <c r="X2555"/>
  <c r="Y2555"/>
  <c r="X2551"/>
  <c r="Y2551"/>
  <c r="X2547"/>
  <c r="Y2547"/>
  <c r="X2543"/>
  <c r="Y2543"/>
  <c r="X2539"/>
  <c r="Y2539"/>
  <c r="X2535"/>
  <c r="Y2535"/>
  <c r="X2531"/>
  <c r="Y2531"/>
  <c r="X2527"/>
  <c r="Y2527"/>
  <c r="X2523"/>
  <c r="Y2523"/>
  <c r="X2519"/>
  <c r="Y2519"/>
  <c r="X2515"/>
  <c r="Y2515"/>
  <c r="X2511"/>
  <c r="Y2511"/>
  <c r="X2507"/>
  <c r="Y2507"/>
  <c r="X2503"/>
  <c r="Y2503"/>
  <c r="X2499"/>
  <c r="Y2499"/>
  <c r="X2495"/>
  <c r="Y2495"/>
  <c r="X2491"/>
  <c r="Y2491"/>
  <c r="X2487"/>
  <c r="Y2487"/>
  <c r="X2483"/>
  <c r="Y2483"/>
  <c r="X2479"/>
  <c r="Y2479"/>
  <c r="X2475"/>
  <c r="Y2475"/>
  <c r="X2471"/>
  <c r="Y2471"/>
  <c r="X2467"/>
  <c r="Y2467"/>
  <c r="X2463"/>
  <c r="Y2463"/>
  <c r="X2459"/>
  <c r="Y2459"/>
  <c r="X2455"/>
  <c r="Y2455"/>
  <c r="X2451"/>
  <c r="Y2451"/>
  <c r="X2447"/>
  <c r="Y2447"/>
  <c r="X2443"/>
  <c r="Y2443"/>
  <c r="X2439"/>
  <c r="Y2439"/>
  <c r="X2435"/>
  <c r="Y2435"/>
  <c r="X2431"/>
  <c r="Y2431"/>
  <c r="X2427"/>
  <c r="Y2427"/>
  <c r="X2423"/>
  <c r="Y2423"/>
  <c r="X2419"/>
  <c r="Y2419"/>
  <c r="X2415"/>
  <c r="Y2415"/>
  <c r="X2411"/>
  <c r="Y2411"/>
  <c r="X2407"/>
  <c r="Y2407"/>
  <c r="X2403"/>
  <c r="Y2403"/>
  <c r="X2399"/>
  <c r="Y2399"/>
  <c r="X2395"/>
  <c r="Y2395"/>
  <c r="X2387"/>
  <c r="Y2387"/>
  <c r="X2381"/>
  <c r="Y2381"/>
  <c r="X2373"/>
  <c r="Y2373"/>
  <c r="X2369"/>
  <c r="Y2369"/>
  <c r="X2365"/>
  <c r="Y2365"/>
  <c r="X2361"/>
  <c r="Y2361"/>
  <c r="X2357"/>
  <c r="Y2357"/>
  <c r="X2353"/>
  <c r="Y2353"/>
  <c r="X2349"/>
  <c r="Y2349"/>
  <c r="X2345"/>
  <c r="Y2345"/>
  <c r="X2341"/>
  <c r="Y2341"/>
  <c r="X2337"/>
  <c r="Y2337"/>
  <c r="X2333"/>
  <c r="Y2333"/>
  <c r="X2329"/>
  <c r="Y2329"/>
  <c r="X2325"/>
  <c r="Y2325"/>
  <c r="X2321"/>
  <c r="Y2321"/>
  <c r="X2317"/>
  <c r="Y2317"/>
  <c r="X2313"/>
  <c r="Y2313"/>
  <c r="X2309"/>
  <c r="Y2309"/>
  <c r="X2305"/>
  <c r="Y2305"/>
  <c r="X2301"/>
  <c r="Y2301"/>
  <c r="X2297"/>
  <c r="Y2297"/>
  <c r="X2293"/>
  <c r="Y2293"/>
  <c r="X2289"/>
  <c r="Y2289"/>
  <c r="X2285"/>
  <c r="Y2285"/>
  <c r="X2281"/>
  <c r="Y2281"/>
  <c r="X2277"/>
  <c r="Y2277"/>
  <c r="Y2930"/>
  <c r="X2930"/>
  <c r="Y2854"/>
  <c r="X2854"/>
  <c r="Y2850"/>
  <c r="X2850"/>
  <c r="Y2846"/>
  <c r="X2846"/>
  <c r="Y2842"/>
  <c r="X2842"/>
  <c r="Y2838"/>
  <c r="X2838"/>
  <c r="Y2834"/>
  <c r="X2834"/>
  <c r="Y2830"/>
  <c r="X2830"/>
  <c r="Y2826"/>
  <c r="X2826"/>
  <c r="Y2822"/>
  <c r="X2822"/>
  <c r="Y2818"/>
  <c r="X2818"/>
  <c r="Y2814"/>
  <c r="X2814"/>
  <c r="Y2808"/>
  <c r="X2808"/>
  <c r="Y2271"/>
  <c r="X2271"/>
  <c r="X2021"/>
  <c r="Y2021"/>
  <c r="X2017"/>
  <c r="Y2017"/>
  <c r="X2013"/>
  <c r="Y2013"/>
  <c r="X2009"/>
  <c r="Y2009"/>
  <c r="X2005"/>
  <c r="Y2005"/>
  <c r="X2001"/>
  <c r="Y2001"/>
  <c r="X1997"/>
  <c r="Y1997"/>
  <c r="X1993"/>
  <c r="Y1993"/>
  <c r="X1989"/>
  <c r="Y1989"/>
  <c r="X1985"/>
  <c r="Y1985"/>
  <c r="X1981"/>
  <c r="Y1981"/>
  <c r="X1977"/>
  <c r="Y1977"/>
  <c r="X1973"/>
  <c r="Y1973"/>
  <c r="X1969"/>
  <c r="Y1969"/>
  <c r="X1965"/>
  <c r="Y1965"/>
  <c r="X1961"/>
  <c r="Y1961"/>
  <c r="X1957"/>
  <c r="Y1957"/>
  <c r="X1953"/>
  <c r="Y1953"/>
  <c r="X1949"/>
  <c r="Y1949"/>
  <c r="X1945"/>
  <c r="Y1945"/>
  <c r="X1941"/>
  <c r="Y1941"/>
  <c r="X1937"/>
  <c r="Y1937"/>
  <c r="X1933"/>
  <c r="Y1933"/>
  <c r="X1929"/>
  <c r="Y1929"/>
  <c r="X1925"/>
  <c r="Y1925"/>
  <c r="X1921"/>
  <c r="Y1921"/>
  <c r="X1917"/>
  <c r="Y1917"/>
  <c r="X1913"/>
  <c r="Y1913"/>
  <c r="X1909"/>
  <c r="Y1909"/>
  <c r="X1905"/>
  <c r="Y1905"/>
  <c r="X1901"/>
  <c r="Y1901"/>
  <c r="X1897"/>
  <c r="Y1897"/>
  <c r="X1893"/>
  <c r="Y1893"/>
  <c r="X1889"/>
  <c r="Y1889"/>
  <c r="X1885"/>
  <c r="Y1885"/>
  <c r="X1881"/>
  <c r="Y1881"/>
  <c r="X1877"/>
  <c r="Y1877"/>
  <c r="X1873"/>
  <c r="Y1873"/>
  <c r="X1869"/>
  <c r="Y1869"/>
  <c r="X1865"/>
  <c r="Y1865"/>
  <c r="X1861"/>
  <c r="Y1861"/>
  <c r="X1857"/>
  <c r="Y1857"/>
  <c r="X1853"/>
  <c r="Y1853"/>
  <c r="X1849"/>
  <c r="Y1849"/>
  <c r="X1845"/>
  <c r="Y1845"/>
  <c r="X1841"/>
  <c r="Y1841"/>
  <c r="X1837"/>
  <c r="Y1837"/>
  <c r="X1833"/>
  <c r="Y1833"/>
  <c r="X1829"/>
  <c r="Y1829"/>
  <c r="X1825"/>
  <c r="Y1825"/>
  <c r="X1821"/>
  <c r="Y1821"/>
  <c r="X1817"/>
  <c r="Y1817"/>
  <c r="X1813"/>
  <c r="Y1813"/>
  <c r="X1809"/>
  <c r="Y1809"/>
  <c r="X1805"/>
  <c r="Y1805"/>
  <c r="X1801"/>
  <c r="Y1801"/>
  <c r="X1797"/>
  <c r="Y1797"/>
  <c r="X1793"/>
  <c r="Y1793"/>
  <c r="X1789"/>
  <c r="Y1789"/>
  <c r="X1785"/>
  <c r="Y1785"/>
  <c r="X1781"/>
  <c r="Y1781"/>
  <c r="X1777"/>
  <c r="Y1777"/>
  <c r="X1773"/>
  <c r="Y1773"/>
  <c r="X1769"/>
  <c r="Y1769"/>
  <c r="X1765"/>
  <c r="Y1765"/>
  <c r="X1761"/>
  <c r="Y1761"/>
  <c r="X1757"/>
  <c r="Y1757"/>
  <c r="X1753"/>
  <c r="Y1753"/>
  <c r="X1749"/>
  <c r="Y1749"/>
  <c r="X1745"/>
  <c r="Y1745"/>
  <c r="X1741"/>
  <c r="Y1741"/>
  <c r="X1737"/>
  <c r="Y1737"/>
  <c r="X1733"/>
  <c r="Y1733"/>
  <c r="X1729"/>
  <c r="Y1729"/>
  <c r="X1725"/>
  <c r="Y1725"/>
  <c r="X1721"/>
  <c r="Y1721"/>
  <c r="X1717"/>
  <c r="Y1717"/>
  <c r="X1713"/>
  <c r="Y1713"/>
  <c r="X1709"/>
  <c r="Y1709"/>
  <c r="X1705"/>
  <c r="Y1705"/>
  <c r="X1701"/>
  <c r="Y1701"/>
  <c r="X1697"/>
  <c r="Y1697"/>
  <c r="X1693"/>
  <c r="Y1693"/>
  <c r="X1689"/>
  <c r="Y1689"/>
  <c r="X1685"/>
  <c r="Y1685"/>
  <c r="X1681"/>
  <c r="Y1681"/>
  <c r="X1677"/>
  <c r="Y1677"/>
  <c r="X1673"/>
  <c r="Y1673"/>
  <c r="X1669"/>
  <c r="Y1669"/>
  <c r="X1665"/>
  <c r="Y1665"/>
  <c r="X1661"/>
  <c r="Y1661"/>
  <c r="X1657"/>
  <c r="Y1657"/>
  <c r="X1653"/>
  <c r="Y1653"/>
  <c r="X1649"/>
  <c r="Y1649"/>
  <c r="X1645"/>
  <c r="Y1645"/>
  <c r="X1641"/>
  <c r="Y1641"/>
  <c r="X1637"/>
  <c r="Y1637"/>
  <c r="X1633"/>
  <c r="Y1633"/>
  <c r="X1629"/>
  <c r="Y1629"/>
  <c r="X1625"/>
  <c r="Y1625"/>
  <c r="X1621"/>
  <c r="Y1621"/>
  <c r="X1617"/>
  <c r="Y1617"/>
  <c r="X1613"/>
  <c r="Y1613"/>
  <c r="X1609"/>
  <c r="Y1609"/>
  <c r="X1605"/>
  <c r="Y1605"/>
  <c r="X1601"/>
  <c r="Y1601"/>
  <c r="X1597"/>
  <c r="Y1597"/>
  <c r="X1593"/>
  <c r="Y1593"/>
  <c r="X1589"/>
  <c r="Y1589"/>
  <c r="X1585"/>
  <c r="Y1585"/>
  <c r="X1581"/>
  <c r="Y1581"/>
  <c r="X1577"/>
  <c r="Y1577"/>
  <c r="X1573"/>
  <c r="Y1573"/>
  <c r="X1569"/>
  <c r="Y1569"/>
  <c r="X1565"/>
  <c r="Y1565"/>
  <c r="X1561"/>
  <c r="Y1561"/>
  <c r="X1557"/>
  <c r="Y1557"/>
  <c r="X1553"/>
  <c r="Y1553"/>
  <c r="X1549"/>
  <c r="Y1549"/>
  <c r="X1545"/>
  <c r="Y1545"/>
  <c r="X1541"/>
  <c r="Y1541"/>
  <c r="X1537"/>
  <c r="Y1537"/>
  <c r="X1533"/>
  <c r="Y1533"/>
  <c r="X1529"/>
  <c r="Y1529"/>
  <c r="X1525"/>
  <c r="Y1525"/>
  <c r="X1521"/>
  <c r="Y1521"/>
  <c r="X1517"/>
  <c r="Y1517"/>
  <c r="X1513"/>
  <c r="Y1513"/>
  <c r="X1509"/>
  <c r="Y1509"/>
  <c r="X1505"/>
  <c r="Y1505"/>
  <c r="X1501"/>
  <c r="Y1501"/>
  <c r="X1497"/>
  <c r="Y1497"/>
  <c r="X1493"/>
  <c r="Y1493"/>
  <c r="X1489"/>
  <c r="Y1489"/>
  <c r="X1485"/>
  <c r="Y1485"/>
  <c r="X1481"/>
  <c r="Y1481"/>
  <c r="X1477"/>
  <c r="Y1477"/>
  <c r="X1473"/>
  <c r="Y1473"/>
  <c r="X1469"/>
  <c r="Y1469"/>
  <c r="X1465"/>
  <c r="Y1465"/>
  <c r="X1461"/>
  <c r="Y1461"/>
  <c r="X1457"/>
  <c r="Y1457"/>
  <c r="X1453"/>
  <c r="Y1453"/>
  <c r="X1449"/>
  <c r="Y1449"/>
  <c r="X1445"/>
  <c r="Y1445"/>
  <c r="X1441"/>
  <c r="Y1441"/>
  <c r="X1437"/>
  <c r="Y1437"/>
  <c r="X1433"/>
  <c r="Y1433"/>
  <c r="X1429"/>
  <c r="Y1429"/>
  <c r="X1425"/>
  <c r="Y1425"/>
  <c r="X1421"/>
  <c r="Y1421"/>
  <c r="X1417"/>
  <c r="Y1417"/>
  <c r="X1413"/>
  <c r="Y1413"/>
  <c r="X1409"/>
  <c r="Y1409"/>
  <c r="X1405"/>
  <c r="Y1405"/>
  <c r="X1401"/>
  <c r="Y1401"/>
  <c r="X1397"/>
  <c r="Y1397"/>
  <c r="X1393"/>
  <c r="Y1393"/>
  <c r="X1389"/>
  <c r="Y1389"/>
  <c r="X1385"/>
  <c r="Y1385"/>
  <c r="X1381"/>
  <c r="Y1381"/>
  <c r="X1377"/>
  <c r="Y1377"/>
  <c r="X1373"/>
  <c r="Y1373"/>
  <c r="X1369"/>
  <c r="Y1369"/>
  <c r="X1365"/>
  <c r="Y1365"/>
  <c r="X1361"/>
  <c r="Y1361"/>
  <c r="X1357"/>
  <c r="Y1357"/>
  <c r="X1353"/>
  <c r="Y1353"/>
  <c r="X1349"/>
  <c r="Y1349"/>
  <c r="X1345"/>
  <c r="Y1345"/>
  <c r="X1341"/>
  <c r="Y1341"/>
  <c r="X1337"/>
  <c r="Y1337"/>
  <c r="X1333"/>
  <c r="Y1333"/>
  <c r="X1329"/>
  <c r="Y1329"/>
  <c r="X1325"/>
  <c r="Y1325"/>
  <c r="X1321"/>
  <c r="Y1321"/>
  <c r="X1317"/>
  <c r="Y1317"/>
  <c r="X1313"/>
  <c r="Y1313"/>
  <c r="X1309"/>
  <c r="Y1309"/>
  <c r="X1305"/>
  <c r="Y1305"/>
  <c r="X1301"/>
  <c r="Y1301"/>
  <c r="X1297"/>
  <c r="Y1297"/>
  <c r="X1293"/>
  <c r="Y1293"/>
  <c r="X1289"/>
  <c r="Y1289"/>
  <c r="X1285"/>
  <c r="Y1285"/>
  <c r="X1281"/>
  <c r="Y1281"/>
  <c r="X1277"/>
  <c r="Y1277"/>
  <c r="X1273"/>
  <c r="Y1273"/>
  <c r="X1269"/>
  <c r="Y1269"/>
  <c r="X1265"/>
  <c r="Y1265"/>
  <c r="X1261"/>
  <c r="Y1261"/>
  <c r="X1257"/>
  <c r="Y1257"/>
  <c r="X1253"/>
  <c r="Y1253"/>
  <c r="X1249"/>
  <c r="Y1249"/>
  <c r="X1245"/>
  <c r="Y1245"/>
  <c r="X1241"/>
  <c r="Y1241"/>
  <c r="X1237"/>
  <c r="Y1237"/>
  <c r="X1233"/>
  <c r="Y1233"/>
  <c r="X1229"/>
  <c r="Y1229"/>
  <c r="X1225"/>
  <c r="Y1225"/>
  <c r="X1221"/>
  <c r="Y1221"/>
  <c r="X1217"/>
  <c r="Y1217"/>
  <c r="X1213"/>
  <c r="Y1213"/>
  <c r="X1209"/>
  <c r="Y1209"/>
  <c r="X1205"/>
  <c r="Y1205"/>
  <c r="X1201"/>
  <c r="Y1201"/>
  <c r="X1197"/>
  <c r="Y1197"/>
  <c r="X1193"/>
  <c r="Y1193"/>
  <c r="X1189"/>
  <c r="Y1189"/>
  <c r="X1185"/>
  <c r="Y1185"/>
  <c r="X1181"/>
  <c r="Y1181"/>
  <c r="X1177"/>
  <c r="Y1177"/>
  <c r="X1173"/>
  <c r="Y1173"/>
  <c r="X1169"/>
  <c r="Y1169"/>
  <c r="X1165"/>
  <c r="Y1165"/>
  <c r="X1161"/>
  <c r="Y1161"/>
  <c r="X1157"/>
  <c r="Y1157"/>
  <c r="X1153"/>
  <c r="Y1153"/>
  <c r="X1149"/>
  <c r="Y1149"/>
  <c r="X1145"/>
  <c r="Y1145"/>
  <c r="X1141"/>
  <c r="Y1141"/>
  <c r="X1137"/>
  <c r="Y1137"/>
  <c r="X1133"/>
  <c r="Y1133"/>
  <c r="X1129"/>
  <c r="Y1129"/>
  <c r="X1125"/>
  <c r="Y1125"/>
  <c r="X1121"/>
  <c r="Y1121"/>
  <c r="X1117"/>
  <c r="Y1117"/>
  <c r="X1113"/>
  <c r="Y1113"/>
  <c r="X1109"/>
  <c r="Y1109"/>
  <c r="X1105"/>
  <c r="Y1105"/>
  <c r="X1101"/>
  <c r="Y1101"/>
  <c r="X1097"/>
  <c r="Y1097"/>
  <c r="X1093"/>
  <c r="Y1093"/>
  <c r="X1089"/>
  <c r="Y1089"/>
  <c r="X1085"/>
  <c r="Y1085"/>
  <c r="X1081"/>
  <c r="Y1081"/>
  <c r="X1077"/>
  <c r="Y1077"/>
  <c r="X1073"/>
  <c r="Y1073"/>
  <c r="X1069"/>
  <c r="Y1069"/>
  <c r="X1065"/>
  <c r="Y1065"/>
  <c r="X1061"/>
  <c r="Y1061"/>
  <c r="X1057"/>
  <c r="Y1057"/>
  <c r="X1053"/>
  <c r="Y1053"/>
  <c r="X1049"/>
  <c r="Y1049"/>
  <c r="X1045"/>
  <c r="Y1045"/>
  <c r="X1041"/>
  <c r="Y1041"/>
  <c r="X1037"/>
  <c r="Y1037"/>
  <c r="X1033"/>
  <c r="Y1033"/>
  <c r="X1029"/>
  <c r="Y1029"/>
  <c r="X1025"/>
  <c r="Y1025"/>
  <c r="X1021"/>
  <c r="Y1021"/>
  <c r="X1017"/>
  <c r="Y1017"/>
  <c r="X1013"/>
  <c r="Y1013"/>
  <c r="X1009"/>
  <c r="Y1009"/>
  <c r="X1005"/>
  <c r="Y1005"/>
  <c r="X1001"/>
  <c r="Y1001"/>
  <c r="X997"/>
  <c r="Y997"/>
  <c r="X993"/>
  <c r="Y993"/>
  <c r="X989"/>
  <c r="Y989"/>
  <c r="X985"/>
  <c r="Y985"/>
  <c r="X981"/>
  <c r="Y981"/>
  <c r="X977"/>
  <c r="Y977"/>
  <c r="X973"/>
  <c r="Y973"/>
  <c r="X969"/>
  <c r="Y969"/>
  <c r="X965"/>
  <c r="Y965"/>
  <c r="X961"/>
  <c r="Y961"/>
  <c r="X957"/>
  <c r="Y957"/>
  <c r="X953"/>
  <c r="Y953"/>
  <c r="X949"/>
  <c r="Y949"/>
  <c r="X945"/>
  <c r="Y945"/>
  <c r="X941"/>
  <c r="Y941"/>
  <c r="X937"/>
  <c r="Y937"/>
  <c r="X933"/>
  <c r="Y933"/>
  <c r="X929"/>
  <c r="Y929"/>
  <c r="X925"/>
  <c r="Y925"/>
  <c r="X921"/>
  <c r="Y921"/>
  <c r="X917"/>
  <c r="Y917"/>
  <c r="X913"/>
  <c r="Y913"/>
  <c r="X909"/>
  <c r="Y909"/>
  <c r="X905"/>
  <c r="Y905"/>
  <c r="X901"/>
  <c r="Y901"/>
  <c r="X897"/>
  <c r="Y897"/>
  <c r="X893"/>
  <c r="Y893"/>
  <c r="X889"/>
  <c r="Y889"/>
  <c r="X885"/>
  <c r="Y885"/>
  <c r="X881"/>
  <c r="Y881"/>
  <c r="X877"/>
  <c r="Y877"/>
  <c r="X873"/>
  <c r="Y873"/>
  <c r="X869"/>
  <c r="Y869"/>
  <c r="X865"/>
  <c r="Y865"/>
  <c r="X861"/>
  <c r="Y861"/>
  <c r="X857"/>
  <c r="Y857"/>
  <c r="X853"/>
  <c r="Y853"/>
  <c r="X849"/>
  <c r="Y849"/>
  <c r="X845"/>
  <c r="Y845"/>
  <c r="X14"/>
  <c r="Y14"/>
  <c r="X5"/>
  <c r="Y5"/>
  <c r="X9"/>
  <c r="Y9"/>
  <c r="Y23"/>
  <c r="X23"/>
  <c r="Y27"/>
  <c r="X27"/>
  <c r="Y31"/>
  <c r="X31"/>
  <c r="Y35"/>
  <c r="X35"/>
  <c r="Y39"/>
  <c r="X39"/>
  <c r="Y43"/>
  <c r="X43"/>
  <c r="Y47"/>
  <c r="X47"/>
  <c r="Y51"/>
  <c r="X51"/>
  <c r="Y55"/>
  <c r="X55"/>
  <c r="Y59"/>
  <c r="X59"/>
  <c r="Y63"/>
  <c r="X63"/>
  <c r="Y67"/>
  <c r="X67"/>
  <c r="Y71"/>
  <c r="X71"/>
  <c r="Y75"/>
  <c r="X75"/>
  <c r="Y79"/>
  <c r="X79"/>
  <c r="Y83"/>
  <c r="X83"/>
  <c r="Y87"/>
  <c r="X87"/>
  <c r="Y91"/>
  <c r="X91"/>
  <c r="Y95"/>
  <c r="X95"/>
  <c r="Y99"/>
  <c r="X99"/>
  <c r="Y103"/>
  <c r="X103"/>
  <c r="Y107"/>
  <c r="X107"/>
  <c r="Y111"/>
  <c r="X111"/>
  <c r="Y115"/>
  <c r="X115"/>
  <c r="Y119"/>
  <c r="X119"/>
  <c r="Y123"/>
  <c r="X123"/>
  <c r="Y127"/>
  <c r="X127"/>
  <c r="Y131"/>
  <c r="X131"/>
  <c r="Y135"/>
  <c r="X135"/>
  <c r="Y139"/>
  <c r="X139"/>
  <c r="Y143"/>
  <c r="X143"/>
  <c r="Y147"/>
  <c r="X147"/>
  <c r="Y151"/>
  <c r="X151"/>
  <c r="Y155"/>
  <c r="X155"/>
  <c r="Y159"/>
  <c r="X159"/>
  <c r="Y163"/>
  <c r="X163"/>
  <c r="Y167"/>
  <c r="X167"/>
  <c r="Y171"/>
  <c r="X171"/>
  <c r="Y175"/>
  <c r="X175"/>
  <c r="Y179"/>
  <c r="X179"/>
  <c r="Y183"/>
  <c r="X183"/>
  <c r="Y187"/>
  <c r="X187"/>
  <c r="Y191"/>
  <c r="X191"/>
  <c r="Y195"/>
  <c r="X195"/>
  <c r="Y199"/>
  <c r="X199"/>
  <c r="Y203"/>
  <c r="X203"/>
  <c r="Y207"/>
  <c r="X207"/>
  <c r="Y211"/>
  <c r="X211"/>
  <c r="Y215"/>
  <c r="X215"/>
  <c r="Y219"/>
  <c r="X219"/>
  <c r="Y223"/>
  <c r="X223"/>
  <c r="Y227"/>
  <c r="X227"/>
  <c r="Y231"/>
  <c r="X231"/>
  <c r="Y235"/>
  <c r="X235"/>
  <c r="Y239"/>
  <c r="X239"/>
  <c r="Y243"/>
  <c r="X243"/>
  <c r="Y247"/>
  <c r="X247"/>
  <c r="Y251"/>
  <c r="X251"/>
  <c r="Y255"/>
  <c r="X255"/>
  <c r="Y259"/>
  <c r="X259"/>
  <c r="Y263"/>
  <c r="X263"/>
  <c r="Y267"/>
  <c r="X267"/>
  <c r="Y271"/>
  <c r="X271"/>
  <c r="Y275"/>
  <c r="X275"/>
  <c r="Y279"/>
  <c r="X279"/>
  <c r="Y283"/>
  <c r="X283"/>
  <c r="Y287"/>
  <c r="X287"/>
  <c r="Y291"/>
  <c r="X291"/>
  <c r="Y295"/>
  <c r="X295"/>
  <c r="Y299"/>
  <c r="X299"/>
  <c r="Y303"/>
  <c r="X303"/>
  <c r="Y307"/>
  <c r="X307"/>
  <c r="Y311"/>
  <c r="X311"/>
  <c r="Y315"/>
  <c r="X315"/>
  <c r="Y319"/>
  <c r="X319"/>
  <c r="Y323"/>
  <c r="X323"/>
  <c r="Y327"/>
  <c r="X327"/>
  <c r="Y331"/>
  <c r="X331"/>
  <c r="Y335"/>
  <c r="X335"/>
  <c r="Y339"/>
  <c r="X339"/>
  <c r="Y343"/>
  <c r="X343"/>
  <c r="Y347"/>
  <c r="X347"/>
  <c r="Y351"/>
  <c r="X351"/>
  <c r="Y355"/>
  <c r="X355"/>
  <c r="Y359"/>
  <c r="X359"/>
  <c r="Y363"/>
  <c r="X363"/>
  <c r="Y367"/>
  <c r="X367"/>
  <c r="Y371"/>
  <c r="X371"/>
  <c r="Y375"/>
  <c r="X375"/>
  <c r="Y379"/>
  <c r="X379"/>
  <c r="Y383"/>
  <c r="X383"/>
  <c r="Y387"/>
  <c r="X387"/>
  <c r="Y391"/>
  <c r="X391"/>
  <c r="Y395"/>
  <c r="X395"/>
  <c r="Y399"/>
  <c r="X399"/>
  <c r="Y403"/>
  <c r="X403"/>
  <c r="Y407"/>
  <c r="X407"/>
  <c r="Y411"/>
  <c r="X411"/>
  <c r="Y415"/>
  <c r="X415"/>
  <c r="Y419"/>
  <c r="X419"/>
  <c r="Y423"/>
  <c r="X423"/>
  <c r="Y427"/>
  <c r="X427"/>
  <c r="Y431"/>
  <c r="X431"/>
  <c r="Y435"/>
  <c r="X435"/>
  <c r="Y439"/>
  <c r="X439"/>
  <c r="Y443"/>
  <c r="X443"/>
  <c r="Y447"/>
  <c r="X447"/>
  <c r="Y451"/>
  <c r="X451"/>
  <c r="Y455"/>
  <c r="X455"/>
  <c r="Y459"/>
  <c r="X459"/>
  <c r="Y463"/>
  <c r="X463"/>
  <c r="Y467"/>
  <c r="X467"/>
  <c r="Y471"/>
  <c r="X471"/>
  <c r="Y475"/>
  <c r="X475"/>
  <c r="Y479"/>
  <c r="X479"/>
  <c r="Y483"/>
  <c r="X483"/>
  <c r="Y487"/>
  <c r="X487"/>
  <c r="Y491"/>
  <c r="X491"/>
  <c r="Y495"/>
  <c r="X495"/>
  <c r="Y499"/>
  <c r="X499"/>
  <c r="Y503"/>
  <c r="X503"/>
  <c r="Y507"/>
  <c r="X507"/>
  <c r="Y511"/>
  <c r="X511"/>
  <c r="Y515"/>
  <c r="X515"/>
  <c r="Y519"/>
  <c r="X519"/>
  <c r="Y523"/>
  <c r="X523"/>
  <c r="Y527"/>
  <c r="X527"/>
  <c r="Y531"/>
  <c r="X531"/>
  <c r="Y535"/>
  <c r="X535"/>
  <c r="Y539"/>
  <c r="X539"/>
  <c r="Y543"/>
  <c r="X543"/>
  <c r="Y547"/>
  <c r="X547"/>
  <c r="Y551"/>
  <c r="X551"/>
  <c r="Y555"/>
  <c r="X555"/>
  <c r="Y559"/>
  <c r="X559"/>
  <c r="Y563"/>
  <c r="X563"/>
  <c r="Y567"/>
  <c r="X567"/>
  <c r="Y571"/>
  <c r="X571"/>
  <c r="Y575"/>
  <c r="X575"/>
  <c r="Y579"/>
  <c r="X579"/>
  <c r="Y583"/>
  <c r="X583"/>
  <c r="Y587"/>
  <c r="X587"/>
  <c r="Y591"/>
  <c r="X591"/>
  <c r="Y595"/>
  <c r="X595"/>
  <c r="Y599"/>
  <c r="X599"/>
  <c r="Y603"/>
  <c r="X603"/>
  <c r="Y607"/>
  <c r="X607"/>
  <c r="Y611"/>
  <c r="X611"/>
  <c r="Y615"/>
  <c r="X615"/>
  <c r="Y619"/>
  <c r="X619"/>
  <c r="Y623"/>
  <c r="X623"/>
  <c r="Y627"/>
  <c r="X627"/>
  <c r="Y631"/>
  <c r="X631"/>
  <c r="Y635"/>
  <c r="X635"/>
  <c r="Y639"/>
  <c r="X639"/>
  <c r="Y643"/>
  <c r="X643"/>
  <c r="Y647"/>
  <c r="X647"/>
  <c r="Y651"/>
  <c r="X651"/>
  <c r="Y655"/>
  <c r="X655"/>
  <c r="Y659"/>
  <c r="X659"/>
  <c r="Y663"/>
  <c r="X663"/>
  <c r="Y667"/>
  <c r="X667"/>
  <c r="Y671"/>
  <c r="X671"/>
  <c r="Y675"/>
  <c r="X675"/>
  <c r="Y679"/>
  <c r="X679"/>
  <c r="Y683"/>
  <c r="X683"/>
  <c r="Y687"/>
  <c r="X687"/>
  <c r="Y691"/>
  <c r="X691"/>
  <c r="Y695"/>
  <c r="X695"/>
  <c r="Y699"/>
  <c r="X699"/>
  <c r="Y703"/>
  <c r="X703"/>
  <c r="Y707"/>
  <c r="X707"/>
  <c r="Y711"/>
  <c r="X711"/>
  <c r="Y715"/>
  <c r="X715"/>
  <c r="Y719"/>
  <c r="X719"/>
  <c r="Y723"/>
  <c r="X723"/>
  <c r="Y727"/>
  <c r="X727"/>
  <c r="Y731"/>
  <c r="X731"/>
  <c r="Y735"/>
  <c r="X735"/>
  <c r="Y739"/>
  <c r="X739"/>
  <c r="Y743"/>
  <c r="X743"/>
  <c r="Y747"/>
  <c r="X747"/>
  <c r="Y751"/>
  <c r="X751"/>
  <c r="Y755"/>
  <c r="X755"/>
  <c r="Y759"/>
  <c r="X759"/>
  <c r="Y763"/>
  <c r="X763"/>
  <c r="Y767"/>
  <c r="X767"/>
  <c r="Y771"/>
  <c r="X771"/>
  <c r="Y775"/>
  <c r="X775"/>
  <c r="Y779"/>
  <c r="X779"/>
  <c r="Y783"/>
  <c r="X783"/>
  <c r="Y787"/>
  <c r="X787"/>
  <c r="Y791"/>
  <c r="X791"/>
  <c r="Y795"/>
  <c r="X795"/>
  <c r="Y799"/>
  <c r="X799"/>
  <c r="Y803"/>
  <c r="X803"/>
  <c r="Y807"/>
  <c r="X807"/>
  <c r="Y811"/>
  <c r="X811"/>
  <c r="X4856"/>
  <c r="Y4856"/>
  <c r="X4852"/>
  <c r="Y4852"/>
  <c r="X4848"/>
  <c r="Y4848"/>
  <c r="X4844"/>
  <c r="Y4844"/>
  <c r="X4840"/>
  <c r="Y4840"/>
  <c r="X4759"/>
  <c r="Y4759"/>
  <c r="X4755"/>
  <c r="Y4755"/>
  <c r="X4743"/>
  <c r="Y4743"/>
  <c r="X4739"/>
  <c r="Y4739"/>
  <c r="X4735"/>
  <c r="Y4735"/>
  <c r="X4731"/>
  <c r="Y4731"/>
  <c r="X4717"/>
  <c r="Y4717"/>
  <c r="X4713"/>
  <c r="Y4713"/>
  <c r="X4707"/>
  <c r="Y4707"/>
  <c r="X4699"/>
  <c r="Y4699"/>
  <c r="X4695"/>
  <c r="Y4695"/>
  <c r="X4691"/>
  <c r="Y4691"/>
  <c r="X4687"/>
  <c r="Y4687"/>
  <c r="X4683"/>
  <c r="Y4683"/>
  <c r="X4679"/>
  <c r="Y4679"/>
  <c r="X4675"/>
  <c r="Y4675"/>
  <c r="X4671"/>
  <c r="Y4671"/>
  <c r="X4639"/>
  <c r="Y4639"/>
  <c r="X4489"/>
  <c r="Y4489"/>
  <c r="X4485"/>
  <c r="Y4485"/>
  <c r="X4481"/>
  <c r="Y4481"/>
  <c r="X4477"/>
  <c r="Y4477"/>
  <c r="X4473"/>
  <c r="Y4473"/>
  <c r="X4461"/>
  <c r="Y4461"/>
  <c r="X4457"/>
  <c r="Y4457"/>
  <c r="X4453"/>
  <c r="Y4453"/>
  <c r="X4449"/>
  <c r="Y4449"/>
  <c r="X4445"/>
  <c r="Y4445"/>
  <c r="X4441"/>
  <c r="Y4441"/>
  <c r="X4237"/>
  <c r="Y4237"/>
  <c r="X4233"/>
  <c r="Y4233"/>
  <c r="X4229"/>
  <c r="Y4229"/>
  <c r="X4225"/>
  <c r="Y4225"/>
  <c r="X4221"/>
  <c r="Y4221"/>
  <c r="X4217"/>
  <c r="Y4217"/>
  <c r="X4207"/>
  <c r="Y4207"/>
  <c r="X4203"/>
  <c r="Y4203"/>
  <c r="X4183"/>
  <c r="Y4183"/>
  <c r="X4179"/>
  <c r="Y4179"/>
  <c r="X4065"/>
  <c r="Y4065"/>
  <c r="X4057"/>
  <c r="Y4057"/>
  <c r="X4053"/>
  <c r="Y4053"/>
  <c r="X4049"/>
  <c r="Y4049"/>
  <c r="X4045"/>
  <c r="Y4045"/>
  <c r="X4041"/>
  <c r="Y4041"/>
  <c r="X4037"/>
  <c r="Y4037"/>
  <c r="X4033"/>
  <c r="Y4033"/>
  <c r="X4029"/>
  <c r="Y4029"/>
  <c r="X4025"/>
  <c r="Y4025"/>
  <c r="X4021"/>
  <c r="Y4021"/>
  <c r="X4017"/>
  <c r="Y4017"/>
  <c r="X4013"/>
  <c r="Y4013"/>
  <c r="X4009"/>
  <c r="Y4009"/>
  <c r="X4005"/>
  <c r="Y4005"/>
  <c r="X4001"/>
  <c r="Y4001"/>
  <c r="X3997"/>
  <c r="Y3997"/>
  <c r="X3993"/>
  <c r="Y3993"/>
  <c r="X3989"/>
  <c r="Y3989"/>
  <c r="X3985"/>
  <c r="Y3985"/>
  <c r="X3981"/>
  <c r="Y3981"/>
  <c r="X3977"/>
  <c r="Y3977"/>
  <c r="X3973"/>
  <c r="Y3973"/>
  <c r="X3969"/>
  <c r="Y3969"/>
  <c r="X3965"/>
  <c r="Y3965"/>
  <c r="X3961"/>
  <c r="Y3961"/>
  <c r="X3957"/>
  <c r="Y3957"/>
  <c r="X3953"/>
  <c r="Y3953"/>
  <c r="X3949"/>
  <c r="Y3949"/>
  <c r="X3945"/>
  <c r="Y3945"/>
  <c r="X3941"/>
  <c r="Y3941"/>
  <c r="X3937"/>
  <c r="Y3937"/>
  <c r="X3933"/>
  <c r="Y3933"/>
  <c r="X3929"/>
  <c r="Y3929"/>
  <c r="X3925"/>
  <c r="Y3925"/>
  <c r="X3921"/>
  <c r="Y3921"/>
  <c r="X3917"/>
  <c r="Y3917"/>
  <c r="X3913"/>
  <c r="Y3913"/>
  <c r="X3909"/>
  <c r="Y3909"/>
  <c r="X3905"/>
  <c r="Y3905"/>
  <c r="X3901"/>
  <c r="Y3901"/>
  <c r="X3897"/>
  <c r="Y3897"/>
  <c r="X3893"/>
  <c r="Y3893"/>
  <c r="X3889"/>
  <c r="Y3889"/>
  <c r="X3885"/>
  <c r="Y3885"/>
  <c r="X3881"/>
  <c r="Y3881"/>
  <c r="X3877"/>
  <c r="Y3877"/>
  <c r="X3873"/>
  <c r="Y3873"/>
  <c r="X3869"/>
  <c r="Y3869"/>
  <c r="X3865"/>
  <c r="Y3865"/>
  <c r="X3861"/>
  <c r="Y3861"/>
  <c r="X3857"/>
  <c r="Y3857"/>
  <c r="X3853"/>
  <c r="Y3853"/>
  <c r="X3849"/>
  <c r="Y3849"/>
  <c r="X3845"/>
  <c r="Y3845"/>
  <c r="X3841"/>
  <c r="Y3841"/>
  <c r="X3837"/>
  <c r="Y3837"/>
  <c r="X3833"/>
  <c r="Y3833"/>
  <c r="X3829"/>
  <c r="Y3829"/>
  <c r="X3825"/>
  <c r="Y3825"/>
  <c r="X3821"/>
  <c r="Y3821"/>
  <c r="X3817"/>
  <c r="Y3817"/>
  <c r="X3813"/>
  <c r="Y3813"/>
  <c r="X3809"/>
  <c r="Y3809"/>
  <c r="X3805"/>
  <c r="Y3805"/>
  <c r="X3801"/>
  <c r="Y3801"/>
  <c r="X3797"/>
  <c r="Y3797"/>
  <c r="X3793"/>
  <c r="Y3793"/>
  <c r="X3789"/>
  <c r="Y3789"/>
  <c r="X3785"/>
  <c r="Y3785"/>
  <c r="X3781"/>
  <c r="Y3781"/>
  <c r="X3777"/>
  <c r="Y3777"/>
  <c r="X3773"/>
  <c r="Y3773"/>
  <c r="X3769"/>
  <c r="Y3769"/>
  <c r="X3765"/>
  <c r="Y3765"/>
  <c r="X3761"/>
  <c r="Y3761"/>
  <c r="X3757"/>
  <c r="Y3757"/>
  <c r="X3753"/>
  <c r="Y3753"/>
  <c r="X3749"/>
  <c r="Y3749"/>
  <c r="X3745"/>
  <c r="Y3745"/>
  <c r="X3741"/>
  <c r="Y3741"/>
  <c r="X3737"/>
  <c r="Y3737"/>
  <c r="X3733"/>
  <c r="Y3733"/>
  <c r="X3729"/>
  <c r="Y3729"/>
  <c r="X3725"/>
  <c r="Y3725"/>
  <c r="X3721"/>
  <c r="Y3721"/>
  <c r="Y3715"/>
  <c r="X3715"/>
  <c r="X2990"/>
  <c r="Y2990"/>
  <c r="Y2986"/>
  <c r="X2986"/>
  <c r="Y11"/>
  <c r="X11"/>
  <c r="Y3"/>
  <c r="X3"/>
  <c r="X4961"/>
  <c r="Y4961"/>
  <c r="X4957"/>
  <c r="Y4957"/>
  <c r="X4953"/>
  <c r="Y4953"/>
  <c r="Y4410"/>
  <c r="X4410"/>
  <c r="Y4398"/>
  <c r="X4398"/>
  <c r="Y4372"/>
  <c r="X4372"/>
  <c r="Y4362"/>
  <c r="X4362"/>
  <c r="Y4356"/>
  <c r="X4356"/>
  <c r="Y4352"/>
  <c r="X4352"/>
  <c r="Y4348"/>
  <c r="X4348"/>
  <c r="Y4344"/>
  <c r="X4344"/>
  <c r="Y4340"/>
  <c r="X4340"/>
  <c r="Y4336"/>
  <c r="X4336"/>
  <c r="Y4332"/>
  <c r="X4332"/>
  <c r="X3476"/>
  <c r="Y3476"/>
  <c r="X3472"/>
  <c r="Y3472"/>
  <c r="X3468"/>
  <c r="Y3468"/>
  <c r="X3464"/>
  <c r="Y3464"/>
  <c r="X3460"/>
  <c r="Y3460"/>
  <c r="X3456"/>
  <c r="Y3456"/>
  <c r="X3452"/>
  <c r="Y3452"/>
  <c r="X3448"/>
  <c r="Y3448"/>
  <c r="X3444"/>
  <c r="Y3444"/>
  <c r="X3440"/>
  <c r="Y3440"/>
  <c r="X3436"/>
  <c r="Y3436"/>
  <c r="X3432"/>
  <c r="Y3432"/>
  <c r="X3428"/>
  <c r="Y3428"/>
  <c r="X3424"/>
  <c r="Y3424"/>
  <c r="X3420"/>
  <c r="Y3420"/>
  <c r="X3412"/>
  <c r="Y3412"/>
  <c r="X3408"/>
  <c r="Y3408"/>
  <c r="X3404"/>
  <c r="Y3404"/>
  <c r="X3400"/>
  <c r="Y3400"/>
  <c r="X3390"/>
  <c r="Y3390"/>
  <c r="X3386"/>
  <c r="Y3386"/>
  <c r="X3350"/>
  <c r="Y3350"/>
  <c r="X3346"/>
  <c r="Y3346"/>
  <c r="X3342"/>
  <c r="Y3342"/>
  <c r="X3338"/>
  <c r="Y3338"/>
  <c r="X3334"/>
  <c r="Y3334"/>
  <c r="X3330"/>
  <c r="Y3330"/>
  <c r="X3326"/>
  <c r="Y3326"/>
  <c r="X3322"/>
  <c r="Y3322"/>
  <c r="X3318"/>
  <c r="Y3318"/>
  <c r="X3314"/>
  <c r="Y3314"/>
  <c r="X3310"/>
  <c r="Y3310"/>
  <c r="X3302"/>
  <c r="Y3302"/>
  <c r="X3298"/>
  <c r="Y3298"/>
  <c r="X3294"/>
  <c r="Y3294"/>
  <c r="X3290"/>
  <c r="Y3290"/>
  <c r="X3286"/>
  <c r="Y3286"/>
  <c r="X3282"/>
  <c r="Y3282"/>
  <c r="X3278"/>
  <c r="Y3278"/>
  <c r="X3274"/>
  <c r="Y3274"/>
  <c r="X3270"/>
  <c r="Y3270"/>
  <c r="X3266"/>
  <c r="Y3266"/>
  <c r="X3262"/>
  <c r="Y3262"/>
  <c r="X3258"/>
  <c r="Y3258"/>
  <c r="X3254"/>
  <c r="Y3254"/>
  <c r="X3250"/>
  <c r="Y3250"/>
  <c r="X3246"/>
  <c r="Y3246"/>
  <c r="X3242"/>
  <c r="Y3242"/>
  <c r="X3238"/>
  <c r="Y3238"/>
  <c r="X3234"/>
  <c r="Y3234"/>
  <c r="X3230"/>
  <c r="Y3230"/>
  <c r="X3226"/>
  <c r="Y3226"/>
  <c r="X3222"/>
  <c r="Y3222"/>
  <c r="X3218"/>
  <c r="Y3218"/>
  <c r="X3214"/>
  <c r="Y3214"/>
  <c r="X3210"/>
  <c r="Y3210"/>
  <c r="X3206"/>
  <c r="Y3206"/>
  <c r="X3202"/>
  <c r="Y3202"/>
  <c r="X3198"/>
  <c r="Y3198"/>
  <c r="X3194"/>
  <c r="Y3194"/>
  <c r="X3190"/>
  <c r="Y3190"/>
  <c r="X3186"/>
  <c r="Y3186"/>
  <c r="X3182"/>
  <c r="Y3182"/>
  <c r="X3178"/>
  <c r="Y3178"/>
  <c r="X3174"/>
  <c r="Y3174"/>
  <c r="X3170"/>
  <c r="Y3170"/>
  <c r="X3166"/>
  <c r="Y3166"/>
  <c r="X3162"/>
  <c r="Y3162"/>
  <c r="X3158"/>
  <c r="Y3158"/>
  <c r="X3154"/>
  <c r="Y3154"/>
  <c r="X3150"/>
  <c r="Y3150"/>
  <c r="X3146"/>
  <c r="Y3146"/>
  <c r="X3142"/>
  <c r="Y3142"/>
  <c r="X3138"/>
  <c r="Y3138"/>
  <c r="X3134"/>
  <c r="Y3134"/>
  <c r="X3130"/>
  <c r="Y3130"/>
  <c r="X3126"/>
  <c r="Y3126"/>
  <c r="X3122"/>
  <c r="Y3122"/>
  <c r="X3118"/>
  <c r="Y3118"/>
  <c r="X3114"/>
  <c r="Y3114"/>
  <c r="X3110"/>
  <c r="Y3110"/>
  <c r="X3106"/>
  <c r="Y3106"/>
  <c r="X3102"/>
  <c r="Y3102"/>
  <c r="X3098"/>
  <c r="Y3098"/>
  <c r="X3094"/>
  <c r="Y3094"/>
  <c r="X3090"/>
  <c r="Y3090"/>
  <c r="X3086"/>
  <c r="Y3086"/>
  <c r="X3082"/>
  <c r="Y3082"/>
  <c r="X3078"/>
  <c r="Y3078"/>
  <c r="X3074"/>
  <c r="Y3074"/>
  <c r="X3070"/>
  <c r="Y3070"/>
  <c r="X3066"/>
  <c r="Y3066"/>
  <c r="X3062"/>
  <c r="Y3062"/>
  <c r="X3058"/>
  <c r="Y3058"/>
  <c r="X3054"/>
  <c r="Y3054"/>
  <c r="X3050"/>
  <c r="Y3050"/>
  <c r="X3046"/>
  <c r="Y3046"/>
  <c r="X3042"/>
  <c r="Y3042"/>
  <c r="X3038"/>
  <c r="Y3038"/>
  <c r="X3034"/>
  <c r="Y3034"/>
  <c r="X3030"/>
  <c r="Y3030"/>
  <c r="X3026"/>
  <c r="Y3026"/>
  <c r="X3022"/>
  <c r="Y3022"/>
  <c r="X3018"/>
  <c r="Y3018"/>
  <c r="X3014"/>
  <c r="Y3014"/>
  <c r="X3010"/>
  <c r="Y3010"/>
  <c r="X3006"/>
  <c r="Y3006"/>
  <c r="X3002"/>
  <c r="Y3002"/>
  <c r="X2998"/>
  <c r="Y2998"/>
  <c r="X2994"/>
  <c r="Y2994"/>
  <c r="X2693"/>
  <c r="Y2693"/>
  <c r="X2685"/>
  <c r="Y2685"/>
  <c r="X2681"/>
  <c r="Y2681"/>
  <c r="X2677"/>
  <c r="Y2677"/>
  <c r="X2673"/>
  <c r="Y2673"/>
  <c r="X2669"/>
  <c r="Y2669"/>
  <c r="X2665"/>
  <c r="Y2665"/>
  <c r="X2633"/>
  <c r="Y2633"/>
  <c r="X2625"/>
  <c r="Y2625"/>
  <c r="X2621"/>
  <c r="Y2621"/>
  <c r="X2617"/>
  <c r="Y2617"/>
  <c r="X2613"/>
  <c r="Y2613"/>
  <c r="X2609"/>
  <c r="Y2609"/>
  <c r="X2605"/>
  <c r="Y2605"/>
  <c r="X2601"/>
  <c r="Y2601"/>
  <c r="X2597"/>
  <c r="Y2597"/>
  <c r="X2593"/>
  <c r="Y2593"/>
  <c r="X2589"/>
  <c r="Y2589"/>
  <c r="X2585"/>
  <c r="Y2585"/>
  <c r="X2581"/>
  <c r="Y2581"/>
  <c r="X2577"/>
  <c r="Y2577"/>
  <c r="X2573"/>
  <c r="Y2573"/>
  <c r="X2569"/>
  <c r="Y2569"/>
  <c r="X2565"/>
  <c r="Y2565"/>
  <c r="X2561"/>
  <c r="Y2561"/>
  <c r="X2557"/>
  <c r="Y2557"/>
  <c r="X2553"/>
  <c r="Y2553"/>
  <c r="X2549"/>
  <c r="Y2549"/>
  <c r="X2545"/>
  <c r="Y2545"/>
  <c r="X2541"/>
  <c r="Y2541"/>
  <c r="X2537"/>
  <c r="Y2537"/>
  <c r="X2533"/>
  <c r="Y2533"/>
  <c r="X2529"/>
  <c r="Y2529"/>
  <c r="X2525"/>
  <c r="Y2525"/>
  <c r="X2521"/>
  <c r="Y2521"/>
  <c r="X2517"/>
  <c r="Y2517"/>
  <c r="X2513"/>
  <c r="Y2513"/>
  <c r="X2509"/>
  <c r="Y2509"/>
  <c r="X2505"/>
  <c r="Y2505"/>
  <c r="X2501"/>
  <c r="Y2501"/>
  <c r="X2497"/>
  <c r="Y2497"/>
  <c r="X2493"/>
  <c r="Y2493"/>
  <c r="X2489"/>
  <c r="Y2489"/>
  <c r="X2485"/>
  <c r="Y2485"/>
  <c r="X2481"/>
  <c r="Y2481"/>
  <c r="X2477"/>
  <c r="Y2477"/>
  <c r="X2473"/>
  <c r="Y2473"/>
  <c r="X2469"/>
  <c r="Y2469"/>
  <c r="X2465"/>
  <c r="Y2465"/>
  <c r="X2461"/>
  <c r="Y2461"/>
  <c r="X2457"/>
  <c r="Y2457"/>
  <c r="X2453"/>
  <c r="Y2453"/>
  <c r="X2449"/>
  <c r="Y2449"/>
  <c r="X2445"/>
  <c r="Y2445"/>
  <c r="X2441"/>
  <c r="Y2441"/>
  <c r="X2437"/>
  <c r="Y2437"/>
  <c r="X2433"/>
  <c r="Y2433"/>
  <c r="X2429"/>
  <c r="Y2429"/>
  <c r="X2425"/>
  <c r="Y2425"/>
  <c r="X2421"/>
  <c r="Y2421"/>
  <c r="X2417"/>
  <c r="Y2417"/>
  <c r="X2413"/>
  <c r="Y2413"/>
  <c r="X2409"/>
  <c r="Y2409"/>
  <c r="X2405"/>
  <c r="Y2405"/>
  <c r="X2401"/>
  <c r="Y2401"/>
  <c r="X2397"/>
  <c r="Y2397"/>
  <c r="X2389"/>
  <c r="Y2389"/>
  <c r="X2383"/>
  <c r="Y2383"/>
  <c r="X2375"/>
  <c r="Y2375"/>
  <c r="X2371"/>
  <c r="Y2371"/>
  <c r="X2367"/>
  <c r="Y2367"/>
  <c r="X2363"/>
  <c r="Y2363"/>
  <c r="X2359"/>
  <c r="Y2359"/>
  <c r="X2355"/>
  <c r="Y2355"/>
  <c r="X2351"/>
  <c r="Y2351"/>
  <c r="X2347"/>
  <c r="Y2347"/>
  <c r="X2343"/>
  <c r="Y2343"/>
  <c r="X2339"/>
  <c r="Y2339"/>
  <c r="X2335"/>
  <c r="Y2335"/>
  <c r="X2331"/>
  <c r="Y2331"/>
  <c r="X2327"/>
  <c r="Y2327"/>
  <c r="X2323"/>
  <c r="Y2323"/>
  <c r="X2319"/>
  <c r="Y2319"/>
  <c r="X2315"/>
  <c r="Y2315"/>
  <c r="X2311"/>
  <c r="Y2311"/>
  <c r="X2307"/>
  <c r="Y2307"/>
  <c r="X2303"/>
  <c r="Y2303"/>
  <c r="X2299"/>
  <c r="Y2299"/>
  <c r="X2295"/>
  <c r="Y2295"/>
  <c r="X2291"/>
  <c r="Y2291"/>
  <c r="X2287"/>
  <c r="Y2287"/>
  <c r="X2283"/>
  <c r="Y2283"/>
  <c r="X2279"/>
  <c r="Y2279"/>
  <c r="X2275"/>
  <c r="Y2275"/>
  <c r="Y2860"/>
  <c r="X2860"/>
  <c r="Y2852"/>
  <c r="X2852"/>
  <c r="Y2848"/>
  <c r="X2848"/>
  <c r="Y2844"/>
  <c r="X2844"/>
  <c r="Y2840"/>
  <c r="X2840"/>
  <c r="Y2836"/>
  <c r="X2836"/>
  <c r="Y2832"/>
  <c r="X2832"/>
  <c r="Y2828"/>
  <c r="X2828"/>
  <c r="Y2824"/>
  <c r="X2824"/>
  <c r="Y2820"/>
  <c r="X2820"/>
  <c r="Y2816"/>
  <c r="X2816"/>
  <c r="Y2810"/>
  <c r="X2810"/>
  <c r="Y2273"/>
  <c r="X2273"/>
  <c r="X2029"/>
  <c r="Y2029"/>
  <c r="X2019"/>
  <c r="Y2019"/>
  <c r="X2015"/>
  <c r="Y2015"/>
  <c r="X2011"/>
  <c r="Y2011"/>
  <c r="X2007"/>
  <c r="Y2007"/>
  <c r="X2003"/>
  <c r="Y2003"/>
  <c r="X1999"/>
  <c r="Y1999"/>
  <c r="X1995"/>
  <c r="Y1995"/>
  <c r="X1991"/>
  <c r="Y1991"/>
  <c r="X1987"/>
  <c r="Y1987"/>
  <c r="X1983"/>
  <c r="Y1983"/>
  <c r="X1979"/>
  <c r="Y1979"/>
  <c r="X1975"/>
  <c r="Y1975"/>
  <c r="X1971"/>
  <c r="Y1971"/>
  <c r="X1967"/>
  <c r="Y1967"/>
  <c r="X1963"/>
  <c r="Y1963"/>
  <c r="X1959"/>
  <c r="Y1959"/>
  <c r="X1955"/>
  <c r="Y1955"/>
  <c r="X1951"/>
  <c r="Y1951"/>
  <c r="X1947"/>
  <c r="Y1947"/>
  <c r="X1943"/>
  <c r="Y1943"/>
  <c r="X1939"/>
  <c r="Y1939"/>
  <c r="X1935"/>
  <c r="Y1935"/>
  <c r="X1931"/>
  <c r="Y1931"/>
  <c r="X1927"/>
  <c r="Y1927"/>
  <c r="X1923"/>
  <c r="Y1923"/>
  <c r="X1919"/>
  <c r="Y1919"/>
  <c r="X1915"/>
  <c r="Y1915"/>
  <c r="X1911"/>
  <c r="Y1911"/>
  <c r="X1907"/>
  <c r="Y1907"/>
  <c r="X1903"/>
  <c r="Y1903"/>
  <c r="X1899"/>
  <c r="Y1899"/>
  <c r="X1895"/>
  <c r="Y1895"/>
  <c r="X1891"/>
  <c r="Y1891"/>
  <c r="X1887"/>
  <c r="Y1887"/>
  <c r="X1883"/>
  <c r="Y1883"/>
  <c r="X1879"/>
  <c r="Y1879"/>
  <c r="X1875"/>
  <c r="Y1875"/>
  <c r="X1871"/>
  <c r="Y1871"/>
  <c r="X1867"/>
  <c r="Y1867"/>
  <c r="X1863"/>
  <c r="Y1863"/>
  <c r="X1859"/>
  <c r="Y1859"/>
  <c r="X1855"/>
  <c r="Y1855"/>
  <c r="X1851"/>
  <c r="Y1851"/>
  <c r="X1847"/>
  <c r="Y1847"/>
  <c r="X1843"/>
  <c r="Y1843"/>
  <c r="X1839"/>
  <c r="Y1839"/>
  <c r="X1835"/>
  <c r="Y1835"/>
  <c r="X1831"/>
  <c r="Y1831"/>
  <c r="X1827"/>
  <c r="Y1827"/>
  <c r="X1823"/>
  <c r="Y1823"/>
  <c r="X1819"/>
  <c r="Y1819"/>
  <c r="X1815"/>
  <c r="Y1815"/>
  <c r="X1811"/>
  <c r="Y1811"/>
  <c r="X1807"/>
  <c r="Y1807"/>
  <c r="X1803"/>
  <c r="Y1803"/>
  <c r="X1799"/>
  <c r="Y1799"/>
  <c r="X1795"/>
  <c r="Y1795"/>
  <c r="X1791"/>
  <c r="Y1791"/>
  <c r="X1787"/>
  <c r="Y1787"/>
  <c r="X1783"/>
  <c r="Y1783"/>
  <c r="X1779"/>
  <c r="Y1779"/>
  <c r="X1775"/>
  <c r="Y1775"/>
  <c r="X1771"/>
  <c r="Y1771"/>
  <c r="X1767"/>
  <c r="Y1767"/>
  <c r="X1763"/>
  <c r="Y1763"/>
  <c r="X1759"/>
  <c r="Y1759"/>
  <c r="X1755"/>
  <c r="Y1755"/>
  <c r="X1751"/>
  <c r="Y1751"/>
  <c r="X1747"/>
  <c r="Y1747"/>
  <c r="X1743"/>
  <c r="Y1743"/>
  <c r="X1739"/>
  <c r="Y1739"/>
  <c r="X1735"/>
  <c r="Y1735"/>
  <c r="X1731"/>
  <c r="Y1731"/>
  <c r="X1727"/>
  <c r="Y1727"/>
  <c r="X1723"/>
  <c r="Y1723"/>
  <c r="X1719"/>
  <c r="Y1719"/>
  <c r="X1715"/>
  <c r="Y1715"/>
  <c r="X1711"/>
  <c r="Y1711"/>
  <c r="X1707"/>
  <c r="Y1707"/>
  <c r="X1703"/>
  <c r="Y1703"/>
  <c r="X1699"/>
  <c r="Y1699"/>
  <c r="X1695"/>
  <c r="Y1695"/>
  <c r="X1691"/>
  <c r="Y1691"/>
  <c r="X1687"/>
  <c r="Y1687"/>
  <c r="X1683"/>
  <c r="Y1683"/>
  <c r="X1679"/>
  <c r="Y1679"/>
  <c r="X1675"/>
  <c r="Y1675"/>
  <c r="X1671"/>
  <c r="Y1671"/>
  <c r="X1667"/>
  <c r="Y1667"/>
  <c r="X1663"/>
  <c r="Y1663"/>
  <c r="X1659"/>
  <c r="Y1659"/>
  <c r="X1655"/>
  <c r="Y1655"/>
  <c r="X1651"/>
  <c r="Y1651"/>
  <c r="X1647"/>
  <c r="Y1647"/>
  <c r="X1643"/>
  <c r="Y1643"/>
  <c r="X1639"/>
  <c r="Y1639"/>
  <c r="X1635"/>
  <c r="Y1635"/>
  <c r="X1631"/>
  <c r="Y1631"/>
  <c r="X1627"/>
  <c r="Y1627"/>
  <c r="X1623"/>
  <c r="Y1623"/>
  <c r="X1619"/>
  <c r="Y1619"/>
  <c r="X1615"/>
  <c r="Y1615"/>
  <c r="X1611"/>
  <c r="Y1611"/>
  <c r="X1607"/>
  <c r="Y1607"/>
  <c r="X1603"/>
  <c r="Y1603"/>
  <c r="X1599"/>
  <c r="Y1599"/>
  <c r="X1595"/>
  <c r="Y1595"/>
  <c r="X1591"/>
  <c r="Y1591"/>
  <c r="X1587"/>
  <c r="Y1587"/>
  <c r="X1583"/>
  <c r="Y1583"/>
  <c r="X1579"/>
  <c r="Y1579"/>
  <c r="X1575"/>
  <c r="Y1575"/>
  <c r="X1571"/>
  <c r="Y1571"/>
  <c r="X1567"/>
  <c r="Y1567"/>
  <c r="X1563"/>
  <c r="Y1563"/>
  <c r="X1559"/>
  <c r="Y1559"/>
  <c r="X1555"/>
  <c r="Y1555"/>
  <c r="X1551"/>
  <c r="Y1551"/>
  <c r="X1547"/>
  <c r="Y1547"/>
  <c r="X1543"/>
  <c r="Y1543"/>
  <c r="X1539"/>
  <c r="Y1539"/>
  <c r="X1535"/>
  <c r="Y1535"/>
  <c r="X1531"/>
  <c r="Y1531"/>
  <c r="X1527"/>
  <c r="Y1527"/>
  <c r="X1523"/>
  <c r="Y1523"/>
  <c r="X1519"/>
  <c r="Y1519"/>
  <c r="X1515"/>
  <c r="Y1515"/>
  <c r="X1511"/>
  <c r="Y1511"/>
  <c r="X1507"/>
  <c r="Y1507"/>
  <c r="X1503"/>
  <c r="Y1503"/>
  <c r="X1499"/>
  <c r="Y1499"/>
  <c r="X1495"/>
  <c r="Y1495"/>
  <c r="X1491"/>
  <c r="Y1491"/>
  <c r="X1487"/>
  <c r="Y1487"/>
  <c r="X1483"/>
  <c r="Y1483"/>
  <c r="X1479"/>
  <c r="Y1479"/>
  <c r="X1475"/>
  <c r="Y1475"/>
  <c r="X1471"/>
  <c r="Y1471"/>
  <c r="X1467"/>
  <c r="Y1467"/>
  <c r="X1463"/>
  <c r="Y1463"/>
  <c r="X1459"/>
  <c r="Y1459"/>
  <c r="X1455"/>
  <c r="Y1455"/>
  <c r="X1451"/>
  <c r="Y1451"/>
  <c r="X1447"/>
  <c r="Y1447"/>
  <c r="X1443"/>
  <c r="Y1443"/>
  <c r="X1439"/>
  <c r="Y1439"/>
  <c r="X1435"/>
  <c r="Y1435"/>
  <c r="X1431"/>
  <c r="Y1431"/>
  <c r="X1427"/>
  <c r="Y1427"/>
  <c r="X1423"/>
  <c r="Y1423"/>
  <c r="X1419"/>
  <c r="Y1419"/>
  <c r="X1415"/>
  <c r="Y1415"/>
  <c r="X1411"/>
  <c r="Y1411"/>
  <c r="X1407"/>
  <c r="Y1407"/>
  <c r="X1403"/>
  <c r="Y1403"/>
  <c r="X1399"/>
  <c r="Y1399"/>
  <c r="X1395"/>
  <c r="Y1395"/>
  <c r="X1391"/>
  <c r="Y1391"/>
  <c r="X1387"/>
  <c r="Y1387"/>
  <c r="X1383"/>
  <c r="Y1383"/>
  <c r="X1379"/>
  <c r="Y1379"/>
  <c r="X1375"/>
  <c r="Y1375"/>
  <c r="X1371"/>
  <c r="Y1371"/>
  <c r="X1367"/>
  <c r="Y1367"/>
  <c r="X1363"/>
  <c r="Y1363"/>
  <c r="X1359"/>
  <c r="Y1359"/>
  <c r="X1355"/>
  <c r="Y1355"/>
  <c r="X1351"/>
  <c r="Y1351"/>
  <c r="X1347"/>
  <c r="Y1347"/>
  <c r="X1343"/>
  <c r="Y1343"/>
  <c r="X1339"/>
  <c r="Y1339"/>
  <c r="X1335"/>
  <c r="Y1335"/>
  <c r="X1331"/>
  <c r="Y1331"/>
  <c r="X1327"/>
  <c r="Y1327"/>
  <c r="X1323"/>
  <c r="Y1323"/>
  <c r="X1319"/>
  <c r="Y1319"/>
  <c r="X1315"/>
  <c r="Y1315"/>
  <c r="X1311"/>
  <c r="Y1311"/>
  <c r="X1307"/>
  <c r="Y1307"/>
  <c r="X1303"/>
  <c r="Y1303"/>
  <c r="X1299"/>
  <c r="Y1299"/>
  <c r="X1295"/>
  <c r="Y1295"/>
  <c r="X1291"/>
  <c r="Y1291"/>
  <c r="X1287"/>
  <c r="Y1287"/>
  <c r="X1283"/>
  <c r="Y1283"/>
  <c r="X1279"/>
  <c r="Y1279"/>
  <c r="X1275"/>
  <c r="Y1275"/>
  <c r="X1271"/>
  <c r="Y1271"/>
  <c r="X1267"/>
  <c r="Y1267"/>
  <c r="X1263"/>
  <c r="Y1263"/>
  <c r="X1259"/>
  <c r="Y1259"/>
  <c r="X1255"/>
  <c r="Y1255"/>
  <c r="X1251"/>
  <c r="Y1251"/>
  <c r="X1247"/>
  <c r="Y1247"/>
  <c r="X1243"/>
  <c r="Y1243"/>
  <c r="X1239"/>
  <c r="Y1239"/>
  <c r="X1235"/>
  <c r="Y1235"/>
  <c r="X1231"/>
  <c r="Y1231"/>
  <c r="X1227"/>
  <c r="Y1227"/>
  <c r="X1223"/>
  <c r="Y1223"/>
  <c r="X1219"/>
  <c r="Y1219"/>
  <c r="X1215"/>
  <c r="Y1215"/>
  <c r="X1211"/>
  <c r="Y1211"/>
  <c r="X1207"/>
  <c r="Y1207"/>
  <c r="X1203"/>
  <c r="Y1203"/>
  <c r="X1199"/>
  <c r="Y1199"/>
  <c r="X1195"/>
  <c r="Y1195"/>
  <c r="X1191"/>
  <c r="Y1191"/>
  <c r="X1187"/>
  <c r="Y1187"/>
  <c r="X1183"/>
  <c r="Y1183"/>
  <c r="X1179"/>
  <c r="Y1179"/>
  <c r="X1175"/>
  <c r="Y1175"/>
  <c r="X1171"/>
  <c r="Y1171"/>
  <c r="X1167"/>
  <c r="Y1167"/>
  <c r="X1163"/>
  <c r="Y1163"/>
  <c r="X1159"/>
  <c r="Y1159"/>
  <c r="X1155"/>
  <c r="Y1155"/>
  <c r="X1151"/>
  <c r="Y1151"/>
  <c r="X1147"/>
  <c r="Y1147"/>
  <c r="X1143"/>
  <c r="Y1143"/>
  <c r="X1139"/>
  <c r="Y1139"/>
  <c r="X1135"/>
  <c r="Y1135"/>
  <c r="X1131"/>
  <c r="Y1131"/>
  <c r="X1127"/>
  <c r="Y1127"/>
  <c r="X1123"/>
  <c r="Y1123"/>
  <c r="X1119"/>
  <c r="Y1119"/>
  <c r="X1115"/>
  <c r="Y1115"/>
  <c r="X1111"/>
  <c r="Y1111"/>
  <c r="X1107"/>
  <c r="Y1107"/>
  <c r="X1103"/>
  <c r="Y1103"/>
  <c r="X1099"/>
  <c r="Y1099"/>
  <c r="X1095"/>
  <c r="Y1095"/>
  <c r="X1091"/>
  <c r="Y1091"/>
  <c r="X1087"/>
  <c r="Y1087"/>
  <c r="X1083"/>
  <c r="Y1083"/>
  <c r="X1079"/>
  <c r="Y1079"/>
  <c r="X1075"/>
  <c r="Y1075"/>
  <c r="X1071"/>
  <c r="Y1071"/>
  <c r="X1067"/>
  <c r="Y1067"/>
  <c r="X1063"/>
  <c r="Y1063"/>
  <c r="X1059"/>
  <c r="Y1059"/>
  <c r="X1055"/>
  <c r="Y1055"/>
  <c r="X1051"/>
  <c r="Y1051"/>
  <c r="X1047"/>
  <c r="Y1047"/>
  <c r="X1043"/>
  <c r="Y1043"/>
  <c r="X1039"/>
  <c r="Y1039"/>
  <c r="X1035"/>
  <c r="Y1035"/>
  <c r="X1031"/>
  <c r="Y1031"/>
  <c r="X1027"/>
  <c r="Y1027"/>
  <c r="X1023"/>
  <c r="Y1023"/>
  <c r="X1019"/>
  <c r="Y1019"/>
  <c r="X1015"/>
  <c r="Y1015"/>
  <c r="X1011"/>
  <c r="Y1011"/>
  <c r="X1007"/>
  <c r="Y1007"/>
  <c r="X1003"/>
  <c r="Y1003"/>
  <c r="X999"/>
  <c r="Y999"/>
  <c r="X995"/>
  <c r="Y995"/>
  <c r="X991"/>
  <c r="Y991"/>
  <c r="X987"/>
  <c r="Y987"/>
  <c r="X983"/>
  <c r="Y983"/>
  <c r="X979"/>
  <c r="Y979"/>
  <c r="X975"/>
  <c r="Y975"/>
  <c r="X971"/>
  <c r="Y971"/>
  <c r="X967"/>
  <c r="Y967"/>
  <c r="X963"/>
  <c r="Y963"/>
  <c r="X959"/>
  <c r="Y959"/>
  <c r="X955"/>
  <c r="Y955"/>
  <c r="X951"/>
  <c r="Y951"/>
  <c r="X947"/>
  <c r="Y947"/>
  <c r="X943"/>
  <c r="Y943"/>
  <c r="X939"/>
  <c r="Y939"/>
  <c r="X935"/>
  <c r="Y935"/>
  <c r="X931"/>
  <c r="Y931"/>
  <c r="X927"/>
  <c r="Y927"/>
  <c r="X923"/>
  <c r="Y923"/>
  <c r="X919"/>
  <c r="Y919"/>
  <c r="X915"/>
  <c r="Y915"/>
  <c r="X911"/>
  <c r="Y911"/>
  <c r="X907"/>
  <c r="Y907"/>
  <c r="X903"/>
  <c r="Y903"/>
  <c r="X899"/>
  <c r="Y899"/>
  <c r="X895"/>
  <c r="Y895"/>
  <c r="X891"/>
  <c r="Y891"/>
  <c r="X887"/>
  <c r="Y887"/>
  <c r="X883"/>
  <c r="Y883"/>
  <c r="X879"/>
  <c r="Y879"/>
  <c r="X875"/>
  <c r="Y875"/>
  <c r="X871"/>
  <c r="Y871"/>
  <c r="X867"/>
  <c r="Y867"/>
  <c r="X863"/>
  <c r="Y863"/>
  <c r="X859"/>
  <c r="Y859"/>
  <c r="X855"/>
  <c r="Y855"/>
  <c r="X851"/>
  <c r="Y851"/>
  <c r="X847"/>
  <c r="Y847"/>
  <c r="X13"/>
  <c r="Y13"/>
  <c r="X15"/>
  <c r="Y15"/>
  <c r="Y7"/>
  <c r="X7"/>
  <c r="Y21"/>
  <c r="X21"/>
  <c r="Y25"/>
  <c r="X25"/>
  <c r="Y29"/>
  <c r="X29"/>
  <c r="Y33"/>
  <c r="X33"/>
  <c r="Y37"/>
  <c r="X37"/>
  <c r="Y41"/>
  <c r="X41"/>
  <c r="Y45"/>
  <c r="X45"/>
  <c r="Y49"/>
  <c r="X49"/>
  <c r="Y53"/>
  <c r="X53"/>
  <c r="Y57"/>
  <c r="X57"/>
  <c r="Y61"/>
  <c r="X61"/>
  <c r="Y65"/>
  <c r="X65"/>
  <c r="Y69"/>
  <c r="X69"/>
  <c r="Y73"/>
  <c r="X73"/>
  <c r="Y77"/>
  <c r="X77"/>
  <c r="Y81"/>
  <c r="X81"/>
  <c r="Y85"/>
  <c r="X85"/>
  <c r="Y89"/>
  <c r="X89"/>
  <c r="Y93"/>
  <c r="X93"/>
  <c r="Y97"/>
  <c r="X97"/>
  <c r="Y101"/>
  <c r="X101"/>
  <c r="Y105"/>
  <c r="X105"/>
  <c r="Y109"/>
  <c r="X109"/>
  <c r="Y113"/>
  <c r="X113"/>
  <c r="Y117"/>
  <c r="X117"/>
  <c r="Y121"/>
  <c r="X121"/>
  <c r="Y125"/>
  <c r="X125"/>
  <c r="Y129"/>
  <c r="X129"/>
  <c r="Y133"/>
  <c r="X133"/>
  <c r="Y137"/>
  <c r="X137"/>
  <c r="Y141"/>
  <c r="X141"/>
  <c r="Y145"/>
  <c r="X145"/>
  <c r="Y149"/>
  <c r="X149"/>
  <c r="Y153"/>
  <c r="X153"/>
  <c r="Y157"/>
  <c r="X157"/>
  <c r="Y161"/>
  <c r="X161"/>
  <c r="Y165"/>
  <c r="X165"/>
  <c r="Y169"/>
  <c r="X169"/>
  <c r="Y173"/>
  <c r="X173"/>
  <c r="Y177"/>
  <c r="X177"/>
  <c r="Y181"/>
  <c r="X181"/>
  <c r="Y185"/>
  <c r="X185"/>
  <c r="Y189"/>
  <c r="X189"/>
  <c r="Y193"/>
  <c r="X193"/>
  <c r="Y197"/>
  <c r="X197"/>
  <c r="Y201"/>
  <c r="X201"/>
  <c r="Y205"/>
  <c r="X205"/>
  <c r="Y209"/>
  <c r="X209"/>
  <c r="Y213"/>
  <c r="X213"/>
  <c r="Y217"/>
  <c r="X217"/>
  <c r="Y221"/>
  <c r="X221"/>
  <c r="Y225"/>
  <c r="X225"/>
  <c r="Y229"/>
  <c r="X229"/>
  <c r="Y233"/>
  <c r="X233"/>
  <c r="Y237"/>
  <c r="X237"/>
  <c r="Y241"/>
  <c r="X241"/>
  <c r="Y245"/>
  <c r="X245"/>
  <c r="Y249"/>
  <c r="X249"/>
  <c r="Y253"/>
  <c r="X253"/>
  <c r="Y257"/>
  <c r="X257"/>
  <c r="Y261"/>
  <c r="X261"/>
  <c r="Y265"/>
  <c r="X265"/>
  <c r="Y269"/>
  <c r="X269"/>
  <c r="Y273"/>
  <c r="X273"/>
  <c r="Y277"/>
  <c r="X277"/>
  <c r="Y281"/>
  <c r="X281"/>
  <c r="Y285"/>
  <c r="X285"/>
  <c r="Y289"/>
  <c r="X289"/>
  <c r="Y293"/>
  <c r="X293"/>
  <c r="Y297"/>
  <c r="X297"/>
  <c r="Y301"/>
  <c r="X301"/>
  <c r="Y305"/>
  <c r="X305"/>
  <c r="Y309"/>
  <c r="X309"/>
  <c r="Y313"/>
  <c r="X313"/>
  <c r="Y317"/>
  <c r="X317"/>
  <c r="Y321"/>
  <c r="X321"/>
  <c r="Y325"/>
  <c r="X325"/>
  <c r="Y329"/>
  <c r="X329"/>
  <c r="Y333"/>
  <c r="X333"/>
  <c r="Y337"/>
  <c r="X337"/>
  <c r="Y341"/>
  <c r="X341"/>
  <c r="Y345"/>
  <c r="X345"/>
  <c r="Y349"/>
  <c r="X349"/>
  <c r="Y353"/>
  <c r="X353"/>
  <c r="Y357"/>
  <c r="X357"/>
  <c r="Y361"/>
  <c r="X361"/>
  <c r="Y365"/>
  <c r="X365"/>
  <c r="Y369"/>
  <c r="X369"/>
  <c r="Y373"/>
  <c r="X373"/>
  <c r="Y377"/>
  <c r="X377"/>
  <c r="Y381"/>
  <c r="X381"/>
  <c r="Y385"/>
  <c r="X385"/>
  <c r="Y389"/>
  <c r="X389"/>
  <c r="Y393"/>
  <c r="X393"/>
  <c r="Y397"/>
  <c r="X397"/>
  <c r="Y401"/>
  <c r="X401"/>
  <c r="Y405"/>
  <c r="X405"/>
  <c r="Y409"/>
  <c r="X409"/>
  <c r="Y413"/>
  <c r="X413"/>
  <c r="Y417"/>
  <c r="X417"/>
  <c r="Y421"/>
  <c r="X421"/>
  <c r="Y425"/>
  <c r="X425"/>
  <c r="Y429"/>
  <c r="X429"/>
  <c r="Y433"/>
  <c r="X433"/>
  <c r="Y437"/>
  <c r="X437"/>
  <c r="Y441"/>
  <c r="X441"/>
  <c r="Y445"/>
  <c r="X445"/>
  <c r="Y449"/>
  <c r="X449"/>
  <c r="Y453"/>
  <c r="X453"/>
  <c r="Y457"/>
  <c r="X457"/>
  <c r="Y461"/>
  <c r="X461"/>
  <c r="Y465"/>
  <c r="X465"/>
  <c r="Y469"/>
  <c r="X469"/>
  <c r="Y473"/>
  <c r="X473"/>
  <c r="Y477"/>
  <c r="X477"/>
  <c r="Y481"/>
  <c r="X481"/>
  <c r="Y485"/>
  <c r="X485"/>
  <c r="Y489"/>
  <c r="X489"/>
  <c r="Y493"/>
  <c r="X493"/>
  <c r="Y497"/>
  <c r="X497"/>
  <c r="Y501"/>
  <c r="X501"/>
  <c r="Y505"/>
  <c r="X505"/>
  <c r="Y509"/>
  <c r="X509"/>
  <c r="Y513"/>
  <c r="X513"/>
  <c r="Y517"/>
  <c r="X517"/>
  <c r="Y521"/>
  <c r="X521"/>
  <c r="Y525"/>
  <c r="X525"/>
  <c r="Y529"/>
  <c r="X529"/>
  <c r="Y533"/>
  <c r="X533"/>
  <c r="Y537"/>
  <c r="X537"/>
  <c r="Y541"/>
  <c r="X541"/>
  <c r="Y545"/>
  <c r="X545"/>
  <c r="Y549"/>
  <c r="X549"/>
  <c r="Y553"/>
  <c r="X553"/>
  <c r="Y557"/>
  <c r="X557"/>
  <c r="Y561"/>
  <c r="X561"/>
  <c r="Y565"/>
  <c r="X565"/>
  <c r="Y569"/>
  <c r="X569"/>
  <c r="Y573"/>
  <c r="X573"/>
  <c r="Y577"/>
  <c r="X577"/>
  <c r="Y581"/>
  <c r="X581"/>
  <c r="Y585"/>
  <c r="X585"/>
  <c r="Y589"/>
  <c r="X589"/>
  <c r="Y593"/>
  <c r="X593"/>
  <c r="Y597"/>
  <c r="X597"/>
  <c r="Y601"/>
  <c r="X601"/>
  <c r="Y605"/>
  <c r="X605"/>
  <c r="Y609"/>
  <c r="X609"/>
  <c r="Y613"/>
  <c r="X613"/>
  <c r="Y617"/>
  <c r="X617"/>
  <c r="Y621"/>
  <c r="X621"/>
  <c r="Y625"/>
  <c r="X625"/>
  <c r="Y629"/>
  <c r="X629"/>
  <c r="Y633"/>
  <c r="X633"/>
  <c r="Y637"/>
  <c r="X637"/>
  <c r="Y641"/>
  <c r="X641"/>
  <c r="Y645"/>
  <c r="X645"/>
  <c r="Y649"/>
  <c r="X649"/>
  <c r="Y653"/>
  <c r="X653"/>
  <c r="Y657"/>
  <c r="X657"/>
  <c r="Y661"/>
  <c r="X661"/>
  <c r="Y665"/>
  <c r="X665"/>
  <c r="Y669"/>
  <c r="X669"/>
  <c r="Y673"/>
  <c r="X673"/>
  <c r="Y677"/>
  <c r="X677"/>
  <c r="Y681"/>
  <c r="X681"/>
  <c r="Y685"/>
  <c r="X685"/>
  <c r="Y689"/>
  <c r="X689"/>
  <c r="Y693"/>
  <c r="X693"/>
  <c r="Y697"/>
  <c r="X697"/>
  <c r="Y701"/>
  <c r="X701"/>
  <c r="Y705"/>
  <c r="X705"/>
  <c r="Y709"/>
  <c r="X709"/>
  <c r="Y713"/>
  <c r="X713"/>
  <c r="Y717"/>
  <c r="X717"/>
  <c r="Y721"/>
  <c r="X721"/>
  <c r="Y725"/>
  <c r="X725"/>
  <c r="Y729"/>
  <c r="X729"/>
  <c r="Y733"/>
  <c r="X733"/>
  <c r="Y737"/>
  <c r="X737"/>
  <c r="Y741"/>
  <c r="X741"/>
  <c r="Y745"/>
  <c r="X745"/>
  <c r="Y749"/>
  <c r="X749"/>
  <c r="Y753"/>
  <c r="X753"/>
  <c r="Y757"/>
  <c r="X757"/>
  <c r="Y761"/>
  <c r="X761"/>
  <c r="Y765"/>
  <c r="X765"/>
  <c r="Y769"/>
  <c r="X769"/>
  <c r="Y773"/>
  <c r="X773"/>
  <c r="Y777"/>
  <c r="X777"/>
  <c r="Y781"/>
  <c r="X781"/>
  <c r="Y785"/>
  <c r="X785"/>
  <c r="Y789"/>
  <c r="X789"/>
  <c r="Y793"/>
  <c r="X793"/>
  <c r="Y797"/>
  <c r="X797"/>
  <c r="Y801"/>
  <c r="X801"/>
  <c r="Y805"/>
  <c r="X805"/>
  <c r="Y809"/>
  <c r="X809"/>
  <c r="Y813"/>
  <c r="X813"/>
  <c r="Y4"/>
  <c r="X4"/>
  <c r="X10"/>
  <c r="Y10"/>
  <c r="X20"/>
  <c r="Y20"/>
  <c r="X24"/>
  <c r="Y24"/>
  <c r="X28"/>
  <c r="Y28"/>
  <c r="X32"/>
  <c r="Y32"/>
  <c r="X36"/>
  <c r="Y36"/>
  <c r="X40"/>
  <c r="Y40"/>
  <c r="X44"/>
  <c r="Y44"/>
  <c r="X48"/>
  <c r="Y48"/>
  <c r="X52"/>
  <c r="Y52"/>
  <c r="X56"/>
  <c r="Y56"/>
  <c r="X60"/>
  <c r="Y60"/>
  <c r="X64"/>
  <c r="Y64"/>
  <c r="X68"/>
  <c r="Y68"/>
  <c r="X72"/>
  <c r="Y72"/>
  <c r="X76"/>
  <c r="Y76"/>
  <c r="X80"/>
  <c r="Y80"/>
  <c r="X84"/>
  <c r="Y84"/>
  <c r="X88"/>
  <c r="Y88"/>
  <c r="X92"/>
  <c r="Y92"/>
  <c r="X96"/>
  <c r="Y96"/>
  <c r="X100"/>
  <c r="Y100"/>
  <c r="X104"/>
  <c r="Y104"/>
  <c r="X108"/>
  <c r="Y108"/>
  <c r="X112"/>
  <c r="Y112"/>
  <c r="X116"/>
  <c r="Y116"/>
  <c r="X120"/>
  <c r="Y120"/>
  <c r="X124"/>
  <c r="Y124"/>
  <c r="X128"/>
  <c r="Y128"/>
  <c r="X132"/>
  <c r="Y132"/>
  <c r="X136"/>
  <c r="Y136"/>
  <c r="X140"/>
  <c r="Y140"/>
  <c r="X144"/>
  <c r="Y144"/>
  <c r="X148"/>
  <c r="Y148"/>
  <c r="X152"/>
  <c r="Y152"/>
  <c r="X156"/>
  <c r="Y156"/>
  <c r="X160"/>
  <c r="Y160"/>
  <c r="X164"/>
  <c r="Y164"/>
  <c r="X168"/>
  <c r="Y168"/>
  <c r="X172"/>
  <c r="Y172"/>
  <c r="X176"/>
  <c r="Y176"/>
  <c r="X180"/>
  <c r="Y180"/>
  <c r="X184"/>
  <c r="Y184"/>
  <c r="X188"/>
  <c r="Y188"/>
  <c r="X192"/>
  <c r="Y192"/>
  <c r="X196"/>
  <c r="Y196"/>
  <c r="X200"/>
  <c r="Y200"/>
  <c r="X204"/>
  <c r="Y204"/>
  <c r="X208"/>
  <c r="Y208"/>
  <c r="X212"/>
  <c r="Y212"/>
  <c r="X216"/>
  <c r="Y216"/>
  <c r="X220"/>
  <c r="Y220"/>
  <c r="X224"/>
  <c r="Y224"/>
  <c r="X228"/>
  <c r="Y228"/>
  <c r="X232"/>
  <c r="Y232"/>
  <c r="X236"/>
  <c r="Y236"/>
  <c r="X240"/>
  <c r="Y240"/>
  <c r="X244"/>
  <c r="Y244"/>
  <c r="X248"/>
  <c r="Y248"/>
  <c r="X252"/>
  <c r="Y252"/>
  <c r="X256"/>
  <c r="Y256"/>
  <c r="X260"/>
  <c r="Y260"/>
  <c r="X264"/>
  <c r="Y264"/>
  <c r="X268"/>
  <c r="Y268"/>
  <c r="X272"/>
  <c r="Y272"/>
  <c r="X276"/>
  <c r="Y276"/>
  <c r="X280"/>
  <c r="Y280"/>
  <c r="X284"/>
  <c r="Y284"/>
  <c r="X288"/>
  <c r="Y288"/>
  <c r="X292"/>
  <c r="Y292"/>
  <c r="X296"/>
  <c r="Y296"/>
  <c r="X300"/>
  <c r="Y300"/>
  <c r="X304"/>
  <c r="Y304"/>
  <c r="X308"/>
  <c r="Y308"/>
  <c r="X312"/>
  <c r="Y312"/>
  <c r="X316"/>
  <c r="Y316"/>
  <c r="X320"/>
  <c r="Y320"/>
  <c r="X324"/>
  <c r="Y324"/>
  <c r="X328"/>
  <c r="Y328"/>
  <c r="X332"/>
  <c r="Y332"/>
  <c r="X336"/>
  <c r="Y336"/>
  <c r="X340"/>
  <c r="Y340"/>
  <c r="X344"/>
  <c r="Y344"/>
  <c r="X348"/>
  <c r="Y348"/>
  <c r="X352"/>
  <c r="Y352"/>
  <c r="X356"/>
  <c r="Y356"/>
  <c r="X360"/>
  <c r="Y360"/>
  <c r="X364"/>
  <c r="Y364"/>
  <c r="X368"/>
  <c r="Y368"/>
  <c r="X372"/>
  <c r="Y372"/>
  <c r="X376"/>
  <c r="Y376"/>
  <c r="X380"/>
  <c r="Y380"/>
  <c r="X384"/>
  <c r="Y384"/>
  <c r="X388"/>
  <c r="Y388"/>
  <c r="X392"/>
  <c r="Y392"/>
  <c r="X396"/>
  <c r="Y396"/>
  <c r="X400"/>
  <c r="Y400"/>
  <c r="X404"/>
  <c r="Y404"/>
  <c r="X408"/>
  <c r="Y408"/>
  <c r="X412"/>
  <c r="Y412"/>
  <c r="X416"/>
  <c r="Y416"/>
  <c r="X420"/>
  <c r="Y420"/>
  <c r="X424"/>
  <c r="Y424"/>
  <c r="X428"/>
  <c r="Y428"/>
  <c r="X432"/>
  <c r="Y432"/>
  <c r="X436"/>
  <c r="Y436"/>
  <c r="X440"/>
  <c r="Y440"/>
  <c r="X444"/>
  <c r="Y444"/>
  <c r="X448"/>
  <c r="Y448"/>
  <c r="X452"/>
  <c r="Y452"/>
  <c r="X456"/>
  <c r="Y456"/>
  <c r="X460"/>
  <c r="Y460"/>
  <c r="X464"/>
  <c r="Y464"/>
  <c r="X468"/>
  <c r="Y468"/>
  <c r="X472"/>
  <c r="Y472"/>
  <c r="X476"/>
  <c r="Y476"/>
  <c r="X480"/>
  <c r="Y480"/>
  <c r="X484"/>
  <c r="Y484"/>
  <c r="X488"/>
  <c r="Y488"/>
  <c r="X492"/>
  <c r="Y492"/>
  <c r="X496"/>
  <c r="Y496"/>
  <c r="X500"/>
  <c r="Y500"/>
  <c r="X504"/>
  <c r="Y504"/>
  <c r="X508"/>
  <c r="Y508"/>
  <c r="X512"/>
  <c r="Y512"/>
  <c r="X516"/>
  <c r="Y516"/>
  <c r="X520"/>
  <c r="Y520"/>
  <c r="X524"/>
  <c r="Y524"/>
  <c r="X528"/>
  <c r="Y528"/>
  <c r="X532"/>
  <c r="Y532"/>
  <c r="X536"/>
  <c r="Y536"/>
  <c r="X540"/>
  <c r="Y540"/>
  <c r="X544"/>
  <c r="Y544"/>
  <c r="X548"/>
  <c r="Y548"/>
  <c r="X552"/>
  <c r="Y552"/>
  <c r="X556"/>
  <c r="Y556"/>
  <c r="X560"/>
  <c r="Y560"/>
  <c r="X564"/>
  <c r="Y564"/>
  <c r="X568"/>
  <c r="Y568"/>
  <c r="X572"/>
  <c r="Y572"/>
  <c r="X576"/>
  <c r="Y576"/>
  <c r="X580"/>
  <c r="Y580"/>
  <c r="X584"/>
  <c r="Y584"/>
  <c r="X588"/>
  <c r="Y588"/>
  <c r="X592"/>
  <c r="Y592"/>
  <c r="X596"/>
  <c r="Y596"/>
  <c r="X600"/>
  <c r="Y600"/>
  <c r="X604"/>
  <c r="Y604"/>
  <c r="X608"/>
  <c r="Y608"/>
  <c r="X612"/>
  <c r="Y612"/>
  <c r="X616"/>
  <c r="Y616"/>
  <c r="X620"/>
  <c r="Y620"/>
  <c r="X624"/>
  <c r="Y624"/>
  <c r="X628"/>
  <c r="Y628"/>
  <c r="X632"/>
  <c r="Y632"/>
  <c r="X636"/>
  <c r="Y636"/>
  <c r="X640"/>
  <c r="Y640"/>
  <c r="X644"/>
  <c r="Y644"/>
  <c r="X648"/>
  <c r="Y648"/>
  <c r="X652"/>
  <c r="Y652"/>
  <c r="X656"/>
  <c r="Y656"/>
  <c r="X660"/>
  <c r="Y660"/>
  <c r="X664"/>
  <c r="Y664"/>
  <c r="X668"/>
  <c r="Y668"/>
  <c r="X672"/>
  <c r="Y672"/>
  <c r="X676"/>
  <c r="Y676"/>
  <c r="X680"/>
  <c r="Y680"/>
  <c r="X684"/>
  <c r="Y684"/>
  <c r="X688"/>
  <c r="Y688"/>
  <c r="X692"/>
  <c r="Y692"/>
  <c r="X696"/>
  <c r="Y696"/>
  <c r="X700"/>
  <c r="Y700"/>
  <c r="X704"/>
  <c r="Y704"/>
  <c r="X708"/>
  <c r="Y708"/>
  <c r="X712"/>
  <c r="Y712"/>
  <c r="X716"/>
  <c r="Y716"/>
  <c r="X720"/>
  <c r="Y720"/>
  <c r="X724"/>
  <c r="Y724"/>
  <c r="X728"/>
  <c r="Y728"/>
  <c r="X732"/>
  <c r="Y732"/>
  <c r="X736"/>
  <c r="Y736"/>
  <c r="X740"/>
  <c r="Y740"/>
  <c r="X744"/>
  <c r="Y744"/>
  <c r="X748"/>
  <c r="Y748"/>
  <c r="X752"/>
  <c r="Y752"/>
  <c r="X756"/>
  <c r="Y756"/>
  <c r="X760"/>
  <c r="Y760"/>
  <c r="X764"/>
  <c r="Y764"/>
  <c r="X768"/>
  <c r="Y768"/>
  <c r="X772"/>
  <c r="Y772"/>
  <c r="X776"/>
  <c r="Y776"/>
  <c r="X780"/>
  <c r="Y780"/>
  <c r="X784"/>
  <c r="Y784"/>
  <c r="X788"/>
  <c r="Y788"/>
  <c r="X792"/>
  <c r="Y792"/>
  <c r="X796"/>
  <c r="Y796"/>
  <c r="X800"/>
  <c r="Y800"/>
  <c r="X804"/>
  <c r="Y804"/>
  <c r="X808"/>
  <c r="Y808"/>
  <c r="X812"/>
  <c r="Y812"/>
  <c r="X818"/>
  <c r="Y818"/>
  <c r="X824"/>
  <c r="Y824"/>
  <c r="X828"/>
  <c r="Y828"/>
  <c r="X834"/>
  <c r="Y834"/>
  <c r="X840"/>
  <c r="Y840"/>
  <c r="X12"/>
  <c r="Y12"/>
  <c r="X19"/>
  <c r="Y19"/>
  <c r="X822"/>
  <c r="Y822"/>
  <c r="X838"/>
  <c r="Y838"/>
  <c r="Y819"/>
  <c r="X819"/>
  <c r="Y827"/>
  <c r="X827"/>
  <c r="Y833"/>
  <c r="X833"/>
  <c r="Y841"/>
  <c r="X841"/>
  <c r="Y821"/>
  <c r="X821"/>
  <c r="Y831"/>
  <c r="X831"/>
  <c r="Y837"/>
  <c r="X837"/>
  <c r="Z21" i="1" l="1"/>
  <c r="AA21" s="1"/>
  <c r="Z22"/>
  <c r="AA22" s="1"/>
  <c r="Z23"/>
  <c r="AA23" s="1"/>
  <c r="Z24"/>
  <c r="AA24" s="1"/>
  <c r="Z25"/>
  <c r="AA25" s="1"/>
  <c r="Z26"/>
  <c r="AA26" s="1"/>
  <c r="Z27"/>
  <c r="AA27" s="1"/>
  <c r="Z28"/>
  <c r="AA28" s="1"/>
  <c r="Z29"/>
  <c r="AA29" s="1"/>
  <c r="Z30"/>
  <c r="AA30" s="1"/>
  <c r="Z12"/>
  <c r="Z13"/>
  <c r="Z14"/>
  <c r="Z15"/>
  <c r="Z16"/>
  <c r="Z17"/>
  <c r="Z18"/>
  <c r="Z19"/>
  <c r="Z20"/>
  <c r="Z11"/>
  <c r="AC52"/>
  <c r="AD42" s="1"/>
  <c r="AE42" s="1"/>
  <c r="C31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D36"/>
  <c r="AA20" l="1"/>
  <c r="AA18"/>
  <c r="AA16"/>
  <c r="AA14"/>
  <c r="AA12"/>
  <c r="AA11"/>
  <c r="AA19"/>
  <c r="AA17"/>
  <c r="AA15"/>
  <c r="AA13"/>
  <c r="X39"/>
  <c r="AF43" s="1"/>
  <c r="AD51"/>
  <c r="AE51" s="1"/>
  <c r="AD49"/>
  <c r="AE49" s="1"/>
  <c r="AD47"/>
  <c r="AE47" s="1"/>
  <c r="AD45"/>
  <c r="AE45" s="1"/>
  <c r="AD43"/>
  <c r="AE43" s="1"/>
  <c r="X37"/>
  <c r="AD41"/>
  <c r="AE41" s="1"/>
  <c r="AD50"/>
  <c r="AE50" s="1"/>
  <c r="AD48"/>
  <c r="AE48" s="1"/>
  <c r="AD46"/>
  <c r="AE46" s="1"/>
  <c r="AD44"/>
  <c r="AE44" s="1"/>
  <c r="X36"/>
  <c r="X38"/>
  <c r="AA32" l="1"/>
  <c r="AF46"/>
  <c r="AF49"/>
  <c r="AF50"/>
  <c r="AF42"/>
  <c r="AF45"/>
  <c r="AF41"/>
  <c r="AF48"/>
  <c r="AF44"/>
  <c r="AF51"/>
  <c r="AF47"/>
</calcChain>
</file>

<file path=xl/sharedStrings.xml><?xml version="1.0" encoding="utf-8"?>
<sst xmlns="http://schemas.openxmlformats.org/spreadsheetml/2006/main" count="97" uniqueCount="92">
  <si>
    <t>Number</t>
  </si>
  <si>
    <t>Company 1 Signals</t>
  </si>
  <si>
    <t>Leases</t>
  </si>
  <si>
    <t>Company 2 Signals</t>
  </si>
  <si>
    <t>Company 3 Signals</t>
  </si>
  <si>
    <t>Company 4 Signals</t>
  </si>
  <si>
    <t>Company 5 Signals</t>
  </si>
  <si>
    <t>Company 6 Signals</t>
  </si>
  <si>
    <t>Company 7 Signals</t>
  </si>
  <si>
    <t>Company 8 Signals</t>
  </si>
  <si>
    <t>Company 9 Signals</t>
  </si>
  <si>
    <t>Company 10 Signals</t>
  </si>
  <si>
    <t>Company 11 Signals</t>
  </si>
  <si>
    <t>Company 12 Signals</t>
  </si>
  <si>
    <t>Company 13 Signals</t>
  </si>
  <si>
    <t>Company 14 Signals</t>
  </si>
  <si>
    <t>Company 15 Signals</t>
  </si>
  <si>
    <t>Company 16 Signals</t>
  </si>
  <si>
    <t>Company 17 Signals</t>
  </si>
  <si>
    <t>Company 18 Signals</t>
  </si>
  <si>
    <t>Proven Value</t>
  </si>
  <si>
    <t>Prior Signals</t>
  </si>
  <si>
    <t>Company 19 Signals</t>
  </si>
  <si>
    <t>Prior Errors</t>
  </si>
  <si>
    <t>Company 1 Errors</t>
  </si>
  <si>
    <t>Company 2 Errors</t>
  </si>
  <si>
    <t>Company 3 Errors</t>
  </si>
  <si>
    <t>Company 4 Errors</t>
  </si>
  <si>
    <t>Company 5 Errors</t>
  </si>
  <si>
    <t>Company 6 Errors</t>
  </si>
  <si>
    <t>Company 7 Errors</t>
  </si>
  <si>
    <t>Company 8 Errors</t>
  </si>
  <si>
    <t>Company 9 Errors</t>
  </si>
  <si>
    <t>Company 10 Errors</t>
  </si>
  <si>
    <t>Company 11 Errors</t>
  </si>
  <si>
    <t>Company 12 Errors</t>
  </si>
  <si>
    <t>Company 13 Errors</t>
  </si>
  <si>
    <t>Company 14 Errors</t>
  </si>
  <si>
    <t>Company 15 Errors</t>
  </si>
  <si>
    <t>Company 16 Errors</t>
  </si>
  <si>
    <t>Company 17 Errors</t>
  </si>
  <si>
    <t>Company 18 Errors</t>
  </si>
  <si>
    <t>Company 19 Errors</t>
  </si>
  <si>
    <t>average:</t>
  </si>
  <si>
    <t>min:</t>
  </si>
  <si>
    <t>max:</t>
  </si>
  <si>
    <t>Bins</t>
  </si>
  <si>
    <t>Midpoints</t>
  </si>
  <si>
    <t>Bin</t>
  </si>
  <si>
    <t>Frequency</t>
  </si>
  <si>
    <t>SUM</t>
  </si>
  <si>
    <t>Rel. Freq.</t>
  </si>
  <si>
    <t>Adj. Height</t>
  </si>
  <si>
    <t>st.dev.</t>
  </si>
  <si>
    <t>Normal pdf</t>
  </si>
  <si>
    <t>Max</t>
  </si>
  <si>
    <t>Difference</t>
  </si>
  <si>
    <t xml:space="preserve"> </t>
  </si>
  <si>
    <t>Average amount overbid:</t>
  </si>
  <si>
    <t>Trial</t>
  </si>
  <si>
    <t>Company 1</t>
  </si>
  <si>
    <t>Company 2</t>
  </si>
  <si>
    <t>Company 3</t>
  </si>
  <si>
    <t>Company 4</t>
  </si>
  <si>
    <t>Company 5</t>
  </si>
  <si>
    <t>Company 6</t>
  </si>
  <si>
    <t>Company 7</t>
  </si>
  <si>
    <t>Company 8</t>
  </si>
  <si>
    <t>Company 9</t>
  </si>
  <si>
    <t>Company 10</t>
  </si>
  <si>
    <t>Company 11</t>
  </si>
  <si>
    <t>Company 12</t>
  </si>
  <si>
    <t>Company 13</t>
  </si>
  <si>
    <t>Company 14</t>
  </si>
  <si>
    <t>Company 15</t>
  </si>
  <si>
    <t>Company 16</t>
  </si>
  <si>
    <t>Company 17</t>
  </si>
  <si>
    <t>Company 18</t>
  </si>
  <si>
    <t>Company 19</t>
  </si>
  <si>
    <t>Comp. 1 Adj:</t>
  </si>
  <si>
    <t>Winning Company</t>
  </si>
  <si>
    <t>Extra Profit</t>
  </si>
  <si>
    <t>Comp. 1</t>
  </si>
  <si>
    <t>Other Comp.</t>
  </si>
  <si>
    <t>Other Co.</t>
  </si>
  <si>
    <t>Company 20</t>
  </si>
  <si>
    <t>Adjustment</t>
  </si>
  <si>
    <t># of wins</t>
  </si>
  <si>
    <t>Probability</t>
  </si>
  <si>
    <t>Mean profit</t>
  </si>
  <si>
    <t>1 other Co.</t>
  </si>
  <si>
    <t>Expected Value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</si>
</sst>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5">
    <font>
      <sz val="12"/>
      <name val="Times New Roman"/>
    </font>
    <font>
      <sz val="11"/>
      <color theme="1"/>
      <name val="Calibri"/>
      <family val="2"/>
      <scheme val="minor"/>
    </font>
    <font>
      <i/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43">
    <xf numFmtId="0" fontId="0" fillId="0" borderId="0" xfId="0"/>
    <xf numFmtId="0" fontId="0" fillId="0" borderId="0" xfId="0" applyNumberFormat="1" applyFill="1" applyBorder="1" applyAlignment="1"/>
    <xf numFmtId="0" fontId="0" fillId="0" borderId="0" xfId="0" applyFill="1" applyBorder="1" applyAlignment="1"/>
    <xf numFmtId="164" fontId="0" fillId="0" borderId="0" xfId="0" applyNumberFormat="1"/>
    <xf numFmtId="0" fontId="0" fillId="0" borderId="0" xfId="0" applyBorder="1"/>
    <xf numFmtId="164" fontId="0" fillId="0" borderId="0" xfId="0" applyNumberFormat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right"/>
    </xf>
    <xf numFmtId="165" fontId="0" fillId="0" borderId="0" xfId="0" applyNumberFormat="1" applyBorder="1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0" fillId="0" borderId="3" xfId="0" applyBorder="1" applyAlignment="1">
      <alignment horizontal="center"/>
    </xf>
    <xf numFmtId="165" fontId="0" fillId="0" borderId="3" xfId="0" applyNumberFormat="1" applyBorder="1" applyAlignment="1">
      <alignment horizontal="right"/>
    </xf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0" fontId="0" fillId="0" borderId="6" xfId="0" applyFill="1" applyBorder="1" applyAlignment="1"/>
    <xf numFmtId="0" fontId="2" fillId="0" borderId="7" xfId="0" applyFont="1" applyFill="1" applyBorder="1" applyAlignment="1">
      <alignment horizontal="center"/>
    </xf>
    <xf numFmtId="0" fontId="4" fillId="0" borderId="6" xfId="0" applyFont="1" applyFill="1" applyBorder="1" applyAlignment="1"/>
    <xf numFmtId="0" fontId="4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4" fillId="0" borderId="0" xfId="0" applyFont="1"/>
    <xf numFmtId="165" fontId="0" fillId="0" borderId="3" xfId="0" applyNumberFormat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2" fontId="0" fillId="0" borderId="0" xfId="0" applyNumberFormat="1" applyFill="1" applyBorder="1" applyAlignment="1">
      <alignment horizontal="right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" fontId="0" fillId="0" borderId="0" xfId="0" applyNumberFormat="1"/>
    <xf numFmtId="1" fontId="2" fillId="0" borderId="0" xfId="0" applyNumberFormat="1" applyFont="1"/>
    <xf numFmtId="1" fontId="2" fillId="0" borderId="0" xfId="0" applyNumberFormat="1" applyFont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0" fillId="0" borderId="2" xfId="0" applyBorder="1" applyAlignment="1"/>
    <xf numFmtId="0" fontId="4" fillId="0" borderId="0" xfId="0" applyFon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Approx. p.d.f. of Signal Errors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cat>
            <c:numRef>
              <c:f>Data!$Z$41:$Z$51</c:f>
              <c:numCache>
                <c:formatCode>General</c:formatCode>
                <c:ptCount val="11"/>
                <c:pt idx="0">
                  <c:v>-40</c:v>
                </c:pt>
                <c:pt idx="1">
                  <c:v>-32</c:v>
                </c:pt>
                <c:pt idx="2">
                  <c:v>-24</c:v>
                </c:pt>
                <c:pt idx="3">
                  <c:v>-16</c:v>
                </c:pt>
                <c:pt idx="4">
                  <c:v>-8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24</c:v>
                </c:pt>
                <c:pt idx="9">
                  <c:v>32</c:v>
                </c:pt>
                <c:pt idx="10">
                  <c:v>40</c:v>
                </c:pt>
              </c:numCache>
            </c:numRef>
          </c:cat>
          <c:val>
            <c:numRef>
              <c:f>Data!$AE$41:$AE$51</c:f>
              <c:numCache>
                <c:formatCode>General</c:formatCode>
                <c:ptCount val="11"/>
                <c:pt idx="0">
                  <c:v>6.5789473684210525E-4</c:v>
                </c:pt>
                <c:pt idx="1">
                  <c:v>1.3157894736842105E-3</c:v>
                </c:pt>
                <c:pt idx="2">
                  <c:v>7.8947368421052634E-3</c:v>
                </c:pt>
                <c:pt idx="3">
                  <c:v>1.3157894736842105E-2</c:v>
                </c:pt>
                <c:pt idx="4">
                  <c:v>2.5000000000000001E-2</c:v>
                </c:pt>
                <c:pt idx="5">
                  <c:v>3.0263157894736843E-2</c:v>
                </c:pt>
                <c:pt idx="6">
                  <c:v>2.368421052631579E-2</c:v>
                </c:pt>
                <c:pt idx="7">
                  <c:v>1.4144736842105264E-2</c:v>
                </c:pt>
                <c:pt idx="8">
                  <c:v>6.5789473684210523E-3</c:v>
                </c:pt>
                <c:pt idx="9">
                  <c:v>1.9736842105263159E-3</c:v>
                </c:pt>
                <c:pt idx="10">
                  <c:v>3.2894736842105262E-4</c:v>
                </c:pt>
              </c:numCache>
            </c:numRef>
          </c:val>
        </c:ser>
        <c:gapWidth val="0"/>
        <c:axId val="75056256"/>
        <c:axId val="75057792"/>
      </c:barChart>
      <c:catAx>
        <c:axId val="75056256"/>
        <c:scaling>
          <c:orientation val="minMax"/>
        </c:scaling>
        <c:axPos val="b"/>
        <c:numFmt formatCode="General" sourceLinked="1"/>
        <c:tickLblPos val="nextTo"/>
        <c:crossAx val="75057792"/>
        <c:crosses val="autoZero"/>
        <c:auto val="1"/>
        <c:lblAlgn val="ctr"/>
        <c:lblOffset val="100"/>
      </c:catAx>
      <c:valAx>
        <c:axId val="75057792"/>
        <c:scaling>
          <c:orientation val="minMax"/>
        </c:scaling>
        <c:axPos val="l"/>
        <c:majorGridlines/>
        <c:numFmt formatCode="General" sourceLinked="1"/>
        <c:tickLblPos val="nextTo"/>
        <c:crossAx val="75056256"/>
        <c:crosses val="autoZero"/>
        <c:crossBetween val="between"/>
      </c:valAx>
    </c:plotArea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strRef>
              <c:f>Data!$AE$40</c:f>
              <c:strCache>
                <c:ptCount val="1"/>
                <c:pt idx="0">
                  <c:v>Adj. Height</c:v>
                </c:pt>
              </c:strCache>
            </c:strRef>
          </c:tx>
          <c:marker>
            <c:symbol val="none"/>
          </c:marker>
          <c:cat>
            <c:numRef>
              <c:f>Data!$Z$41:$Z$51</c:f>
              <c:numCache>
                <c:formatCode>General</c:formatCode>
                <c:ptCount val="11"/>
                <c:pt idx="0">
                  <c:v>-40</c:v>
                </c:pt>
                <c:pt idx="1">
                  <c:v>-32</c:v>
                </c:pt>
                <c:pt idx="2">
                  <c:v>-24</c:v>
                </c:pt>
                <c:pt idx="3">
                  <c:v>-16</c:v>
                </c:pt>
                <c:pt idx="4">
                  <c:v>-8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24</c:v>
                </c:pt>
                <c:pt idx="9">
                  <c:v>32</c:v>
                </c:pt>
                <c:pt idx="10">
                  <c:v>40</c:v>
                </c:pt>
              </c:numCache>
            </c:numRef>
          </c:cat>
          <c:val>
            <c:numRef>
              <c:f>Data!$AE$41:$AE$51</c:f>
              <c:numCache>
                <c:formatCode>General</c:formatCode>
                <c:ptCount val="11"/>
                <c:pt idx="0">
                  <c:v>6.5789473684210525E-4</c:v>
                </c:pt>
                <c:pt idx="1">
                  <c:v>1.3157894736842105E-3</c:v>
                </c:pt>
                <c:pt idx="2">
                  <c:v>7.8947368421052634E-3</c:v>
                </c:pt>
                <c:pt idx="3">
                  <c:v>1.3157894736842105E-2</c:v>
                </c:pt>
                <c:pt idx="4">
                  <c:v>2.5000000000000001E-2</c:v>
                </c:pt>
                <c:pt idx="5">
                  <c:v>3.0263157894736843E-2</c:v>
                </c:pt>
                <c:pt idx="6">
                  <c:v>2.368421052631579E-2</c:v>
                </c:pt>
                <c:pt idx="7">
                  <c:v>1.4144736842105264E-2</c:v>
                </c:pt>
                <c:pt idx="8">
                  <c:v>6.5789473684210523E-3</c:v>
                </c:pt>
                <c:pt idx="9">
                  <c:v>1.9736842105263159E-3</c:v>
                </c:pt>
                <c:pt idx="10">
                  <c:v>3.2894736842105262E-4</c:v>
                </c:pt>
              </c:numCache>
            </c:numRef>
          </c:val>
        </c:ser>
        <c:ser>
          <c:idx val="1"/>
          <c:order val="1"/>
          <c:tx>
            <c:strRef>
              <c:f>Data!$AF$40</c:f>
              <c:strCache>
                <c:ptCount val="1"/>
                <c:pt idx="0">
                  <c:v>Normal pdf</c:v>
                </c:pt>
              </c:strCache>
            </c:strRef>
          </c:tx>
          <c:marker>
            <c:symbol val="none"/>
          </c:marker>
          <c:cat>
            <c:numRef>
              <c:f>Data!$Z$41:$Z$51</c:f>
              <c:numCache>
                <c:formatCode>General</c:formatCode>
                <c:ptCount val="11"/>
                <c:pt idx="0">
                  <c:v>-40</c:v>
                </c:pt>
                <c:pt idx="1">
                  <c:v>-32</c:v>
                </c:pt>
                <c:pt idx="2">
                  <c:v>-24</c:v>
                </c:pt>
                <c:pt idx="3">
                  <c:v>-16</c:v>
                </c:pt>
                <c:pt idx="4">
                  <c:v>-8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24</c:v>
                </c:pt>
                <c:pt idx="9">
                  <c:v>32</c:v>
                </c:pt>
                <c:pt idx="10">
                  <c:v>40</c:v>
                </c:pt>
              </c:numCache>
            </c:numRef>
          </c:cat>
          <c:val>
            <c:numRef>
              <c:f>Data!$AF$41:$AF$51</c:f>
              <c:numCache>
                <c:formatCode>General</c:formatCode>
                <c:ptCount val="11"/>
                <c:pt idx="0">
                  <c:v>3.7338991621919601E-4</c:v>
                </c:pt>
                <c:pt idx="1">
                  <c:v>1.7997924694942813E-3</c:v>
                </c:pt>
                <c:pt idx="2">
                  <c:v>6.1163340777397948E-3</c:v>
                </c:pt>
                <c:pt idx="3">
                  <c:v>1.4654428643930583E-2</c:v>
                </c:pt>
                <c:pt idx="4">
                  <c:v>2.475457677165506E-2</c:v>
                </c:pt>
                <c:pt idx="5">
                  <c:v>2.9481599625109E-2</c:v>
                </c:pt>
                <c:pt idx="6">
                  <c:v>2.475457677165506E-2</c:v>
                </c:pt>
                <c:pt idx="7">
                  <c:v>1.4654428643930583E-2</c:v>
                </c:pt>
                <c:pt idx="8">
                  <c:v>6.1163340777397948E-3</c:v>
                </c:pt>
                <c:pt idx="9">
                  <c:v>1.7997924694942813E-3</c:v>
                </c:pt>
                <c:pt idx="10">
                  <c:v>3.7338991621919601E-4</c:v>
                </c:pt>
              </c:numCache>
            </c:numRef>
          </c:val>
        </c:ser>
        <c:marker val="1"/>
        <c:axId val="75119616"/>
        <c:axId val="75129600"/>
      </c:lineChart>
      <c:catAx>
        <c:axId val="75119616"/>
        <c:scaling>
          <c:orientation val="minMax"/>
        </c:scaling>
        <c:axPos val="b"/>
        <c:numFmt formatCode="General" sourceLinked="1"/>
        <c:tickLblPos val="nextTo"/>
        <c:crossAx val="75129600"/>
        <c:crosses val="autoZero"/>
        <c:auto val="1"/>
        <c:lblAlgn val="ctr"/>
        <c:lblOffset val="100"/>
      </c:catAx>
      <c:valAx>
        <c:axId val="75129600"/>
        <c:scaling>
          <c:orientation val="minMax"/>
        </c:scaling>
        <c:axPos val="l"/>
        <c:majorGridlines/>
        <c:numFmt formatCode="General" sourceLinked="1"/>
        <c:tickLblPos val="nextTo"/>
        <c:crossAx val="751196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711200</xdr:colOff>
      <xdr:row>0</xdr:row>
      <xdr:rowOff>101600</xdr:rowOff>
    </xdr:from>
    <xdr:to>
      <xdr:col>5</xdr:col>
      <xdr:colOff>698235</xdr:colOff>
      <xdr:row>1</xdr:row>
      <xdr:rowOff>62930</xdr:rowOff>
    </xdr:to>
    <xdr:sp macro="" textlink="">
      <xdr:nvSpPr>
        <xdr:cNvPr id="1034" name="AutoShape 10"/>
        <xdr:cNvSpPr>
          <a:spLocks noChangeAspect="1" noChangeArrowheads="1"/>
        </xdr:cNvSpPr>
      </xdr:nvSpPr>
      <xdr:spPr bwMode="auto">
        <a:xfrm>
          <a:off x="2635250" y="101600"/>
          <a:ext cx="1625335" cy="342330"/>
        </a:xfrm>
        <a:prstGeom prst="roundRect">
          <a:avLst>
            <a:gd name="adj" fmla="val 16667"/>
          </a:avLst>
        </a:prstGeom>
        <a:solidFill>
          <a:srgbClr val="0000FF"/>
        </a:solidFill>
        <a:ln w="38100">
          <a:solidFill>
            <a:srgbClr val="000000"/>
          </a:solidFill>
          <a:round/>
          <a:headEnd/>
          <a:tailEnd/>
        </a:ln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1200" b="1" i="1" strike="noStrike">
              <a:solidFill>
                <a:srgbClr val="FFFFFF"/>
              </a:solidFill>
              <a:latin typeface="Times New Roman"/>
              <a:cs typeface="Times New Roman"/>
            </a:rPr>
            <a:t>HISTORICAL DATA</a:t>
          </a:r>
        </a:p>
      </xdr:txBody>
    </xdr:sp>
    <xdr:clientData/>
  </xdr:twoCellAnchor>
  <xdr:twoCellAnchor editAs="absolute">
    <xdr:from>
      <xdr:col>1</xdr:col>
      <xdr:colOff>57150</xdr:colOff>
      <xdr:row>1</xdr:row>
      <xdr:rowOff>171450</xdr:rowOff>
    </xdr:from>
    <xdr:to>
      <xdr:col>8</xdr:col>
      <xdr:colOff>400050</xdr:colOff>
      <xdr:row>7</xdr:row>
      <xdr:rowOff>71497</xdr:rowOff>
    </xdr:to>
    <xdr:sp macro="" textlink="">
      <xdr:nvSpPr>
        <xdr:cNvPr id="1035" name="AutoShape 11"/>
        <xdr:cNvSpPr>
          <a:spLocks noChangeAspect="1" noChangeArrowheads="1"/>
        </xdr:cNvSpPr>
      </xdr:nvSpPr>
      <xdr:spPr bwMode="auto">
        <a:xfrm>
          <a:off x="342900" y="552450"/>
          <a:ext cx="6076950" cy="1081147"/>
        </a:xfrm>
        <a:prstGeom prst="roundRect">
          <a:avLst>
            <a:gd name="adj" fmla="val 16667"/>
          </a:avLst>
        </a:prstGeom>
        <a:solidFill>
          <a:srgbClr val="0000FF"/>
        </a:solidFill>
        <a:ln w="3810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200" b="0" i="0" strike="noStrike">
              <a:solidFill>
                <a:srgbClr val="FFFFFF"/>
              </a:solidFill>
              <a:latin typeface="Times New Roman"/>
              <a:cs typeface="Times New Roman"/>
            </a:rPr>
            <a:t>          Records have been kept on 20 oil leases for tracts that are very similar to those that will be auctioned in the class and team projects.  The eventual </a:t>
          </a:r>
          <a:r>
            <a:rPr lang="en-US" sz="1200" b="1" i="1" strike="noStrike">
              <a:solidFill>
                <a:srgbClr val="FFFFFF"/>
              </a:solidFill>
              <a:latin typeface="Times New Roman"/>
              <a:cs typeface="Times New Roman"/>
            </a:rPr>
            <a:t>proven values</a:t>
          </a:r>
          <a:r>
            <a:rPr lang="en-US" sz="1200" b="0" i="0" strike="noStrike">
              <a:solidFill>
                <a:srgbClr val="FFFFFF"/>
              </a:solidFill>
              <a:latin typeface="Times New Roman"/>
              <a:cs typeface="Times New Roman"/>
            </a:rPr>
            <a:t> of the leases and the values of the </a:t>
          </a:r>
          <a:r>
            <a:rPr lang="en-US" sz="1200" b="1" i="1" strike="noStrike">
              <a:solidFill>
                <a:srgbClr val="FFFFFF"/>
              </a:solidFill>
              <a:latin typeface="Times New Roman"/>
              <a:cs typeface="Times New Roman"/>
            </a:rPr>
            <a:t>prior</a:t>
          </a:r>
          <a:r>
            <a:rPr lang="en-US" sz="1200" b="0" i="0" strike="noStrike">
              <a:solidFill>
                <a:srgbClr val="FFFFFF"/>
              </a:solidFill>
              <a:latin typeface="Times New Roman"/>
              <a:cs typeface="Times New Roman"/>
            </a:rPr>
            <a:t> geological estimates (signals) of their fair values are shown for the 19 companies in the class project.  </a:t>
          </a:r>
          <a:r>
            <a:rPr lang="en-US" sz="1200" b="1" i="1" u="sng" strike="noStrike">
              <a:solidFill>
                <a:srgbClr val="FFFFFF"/>
              </a:solidFill>
              <a:latin typeface="Times New Roman"/>
              <a:cs typeface="Times New Roman"/>
            </a:rPr>
            <a:t>All monetary amounts are given in millions of dollars.</a:t>
          </a:r>
        </a:p>
        <a:p>
          <a:pPr algn="l" rtl="0">
            <a:defRPr sz="1000"/>
          </a:pPr>
          <a:endParaRPr lang="en-US" sz="1200" b="1" i="1" u="sng" strike="noStrike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oneCellAnchor>
    <xdr:from>
      <xdr:col>8</xdr:col>
      <xdr:colOff>539750</xdr:colOff>
      <xdr:row>0</xdr:row>
      <xdr:rowOff>76200</xdr:rowOff>
    </xdr:from>
    <xdr:ext cx="2531976" cy="903324"/>
    <xdr:sp macro="" textlink="">
      <xdr:nvSpPr>
        <xdr:cNvPr id="6" name="Text Box 15"/>
        <xdr:cNvSpPr txBox="1">
          <a:spLocks noChangeArrowheads="1"/>
        </xdr:cNvSpPr>
      </xdr:nvSpPr>
      <xdr:spPr bwMode="auto">
        <a:xfrm>
          <a:off x="6559550" y="76200"/>
          <a:ext cx="2531976" cy="903324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/>
      </xdr:spPr>
      <xdr:txBody>
        <a:bodyPr wrap="none" lIns="45720" tIns="9144" rIns="45720" bIns="9144" anchor="t" upright="1">
          <a:spAutoFit/>
        </a:bodyPr>
        <a:lstStyle/>
        <a:p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Times New Roman"/>
              <a:cs typeface="Times New Roman"/>
            </a:rPr>
            <a:t>Mathematics for Business Decisions, Part 2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Release 1.55, 2008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Published and Distributed by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The Mathematical Association of America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© 2008 by The Arizona Board of Regents for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The University of Arizona.  All rights reserved.</a:t>
          </a:r>
        </a:p>
      </xdr:txBody>
    </xdr:sp>
    <xdr:clientData/>
  </xdr:oneCellAnchor>
  <xdr:twoCellAnchor>
    <xdr:from>
      <xdr:col>25</xdr:col>
      <xdr:colOff>161925</xdr:colOff>
      <xdr:row>53</xdr:row>
      <xdr:rowOff>57150</xdr:rowOff>
    </xdr:from>
    <xdr:to>
      <xdr:col>31</xdr:col>
      <xdr:colOff>619125</xdr:colOff>
      <xdr:row>66</xdr:row>
      <xdr:rowOff>180975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314325</xdr:colOff>
      <xdr:row>39</xdr:row>
      <xdr:rowOff>47625</xdr:rowOff>
    </xdr:from>
    <xdr:to>
      <xdr:col>39</xdr:col>
      <xdr:colOff>85725</xdr:colOff>
      <xdr:row>52</xdr:row>
      <xdr:rowOff>66675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BL2085"/>
  <sheetViews>
    <sheetView showGridLines="0" topLeftCell="R33" workbookViewId="0">
      <selection activeCell="Y35" sqref="Y35"/>
    </sheetView>
  </sheetViews>
  <sheetFormatPr defaultRowHeight="15.75"/>
  <cols>
    <col min="1" max="1" width="3.75" customWidth="1"/>
    <col min="2" max="2" width="8.75" customWidth="1"/>
    <col min="3" max="3" width="12.75" customWidth="1"/>
    <col min="4" max="12" width="10.75" customWidth="1"/>
    <col min="13" max="22" width="11.625" customWidth="1"/>
    <col min="25" max="25" width="10.125" customWidth="1"/>
    <col min="27" max="27" width="10.125" customWidth="1"/>
  </cols>
  <sheetData>
    <row r="1" spans="2:27" ht="30" customHeight="1"/>
    <row r="8" spans="2:27" ht="16.5" thickBot="1"/>
    <row r="9" spans="2:27" ht="16.5" thickBot="1">
      <c r="B9" s="37" t="s">
        <v>2</v>
      </c>
      <c r="C9" s="38"/>
      <c r="D9" s="39" t="s">
        <v>21</v>
      </c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1"/>
    </row>
    <row r="10" spans="2:27" ht="32.25" thickBot="1">
      <c r="B10" s="11" t="s">
        <v>0</v>
      </c>
      <c r="C10" s="12" t="s">
        <v>20</v>
      </c>
      <c r="D10" s="13" t="s">
        <v>1</v>
      </c>
      <c r="E10" s="13" t="s">
        <v>3</v>
      </c>
      <c r="F10" s="13" t="s">
        <v>4</v>
      </c>
      <c r="G10" s="13" t="s">
        <v>5</v>
      </c>
      <c r="H10" s="13" t="s">
        <v>6</v>
      </c>
      <c r="I10" s="13" t="s">
        <v>7</v>
      </c>
      <c r="J10" s="13" t="s">
        <v>8</v>
      </c>
      <c r="K10" s="13" t="s">
        <v>9</v>
      </c>
      <c r="L10" s="13" t="s">
        <v>10</v>
      </c>
      <c r="M10" s="13" t="s">
        <v>11</v>
      </c>
      <c r="N10" s="13" t="s">
        <v>12</v>
      </c>
      <c r="O10" s="13" t="s">
        <v>13</v>
      </c>
      <c r="P10" s="13" t="s">
        <v>14</v>
      </c>
      <c r="Q10" s="13" t="s">
        <v>15</v>
      </c>
      <c r="R10" s="13" t="s">
        <v>16</v>
      </c>
      <c r="S10" s="13" t="s">
        <v>17</v>
      </c>
      <c r="T10" s="13" t="s">
        <v>18</v>
      </c>
      <c r="U10" s="14" t="s">
        <v>19</v>
      </c>
      <c r="V10" s="14" t="s">
        <v>22</v>
      </c>
      <c r="X10" s="24" t="s">
        <v>0</v>
      </c>
      <c r="Y10" s="14" t="s">
        <v>20</v>
      </c>
      <c r="Z10" s="14" t="s">
        <v>55</v>
      </c>
      <c r="AA10" s="14" t="s">
        <v>56</v>
      </c>
    </row>
    <row r="11" spans="2:27" ht="16.5" thickBot="1">
      <c r="B11" s="15">
        <v>1</v>
      </c>
      <c r="C11" s="16">
        <v>237.2</v>
      </c>
      <c r="D11" s="16">
        <v>242.6</v>
      </c>
      <c r="E11" s="16">
        <v>226.3</v>
      </c>
      <c r="F11" s="16">
        <v>221.4</v>
      </c>
      <c r="G11" s="16">
        <v>227</v>
      </c>
      <c r="H11" s="16">
        <v>214.2</v>
      </c>
      <c r="I11" s="16">
        <v>249.1</v>
      </c>
      <c r="J11" s="16">
        <v>240.2</v>
      </c>
      <c r="K11" s="16">
        <v>237.4</v>
      </c>
      <c r="L11" s="16">
        <v>224.9</v>
      </c>
      <c r="M11" s="16">
        <v>243.6</v>
      </c>
      <c r="N11" s="16">
        <v>239.3</v>
      </c>
      <c r="O11" s="16">
        <v>234.9</v>
      </c>
      <c r="P11" s="16">
        <v>257.10000000000002</v>
      </c>
      <c r="Q11" s="16">
        <v>240.3</v>
      </c>
      <c r="R11" s="16">
        <v>229.9</v>
      </c>
      <c r="S11" s="16">
        <v>227.3</v>
      </c>
      <c r="T11" s="16">
        <v>227.3</v>
      </c>
      <c r="U11" s="16">
        <v>227.8</v>
      </c>
      <c r="V11" s="16">
        <v>230.4</v>
      </c>
      <c r="X11" s="15">
        <v>1</v>
      </c>
      <c r="Y11" s="26">
        <v>237.2</v>
      </c>
      <c r="Z11" s="26">
        <f>MAX(D11:V11)</f>
        <v>257.10000000000002</v>
      </c>
      <c r="AA11" s="26">
        <f>Z11-Y11</f>
        <v>19.900000000000034</v>
      </c>
    </row>
    <row r="12" spans="2:27" ht="16.5" thickBot="1">
      <c r="B12" s="15">
        <v>2</v>
      </c>
      <c r="C12" s="16">
        <v>196.8</v>
      </c>
      <c r="D12" s="16">
        <v>216.6</v>
      </c>
      <c r="E12" s="16">
        <v>214.4</v>
      </c>
      <c r="F12" s="16">
        <v>191.3</v>
      </c>
      <c r="G12" s="16">
        <v>217.7</v>
      </c>
      <c r="H12" s="16">
        <v>207.2</v>
      </c>
      <c r="I12" s="16">
        <v>205.3</v>
      </c>
      <c r="J12" s="16">
        <v>234.1</v>
      </c>
      <c r="K12" s="16">
        <v>200.8</v>
      </c>
      <c r="L12" s="16">
        <v>200.5</v>
      </c>
      <c r="M12" s="16">
        <v>192.3</v>
      </c>
      <c r="N12" s="16">
        <v>197.6</v>
      </c>
      <c r="O12" s="16">
        <v>184.2</v>
      </c>
      <c r="P12" s="16">
        <v>169.6</v>
      </c>
      <c r="Q12" s="16">
        <v>182.5</v>
      </c>
      <c r="R12" s="16">
        <v>221.1</v>
      </c>
      <c r="S12" s="16">
        <v>218.5</v>
      </c>
      <c r="T12" s="16">
        <v>190.1</v>
      </c>
      <c r="U12" s="16">
        <v>176.7</v>
      </c>
      <c r="V12" s="16">
        <v>186.5</v>
      </c>
      <c r="X12" s="15">
        <v>2</v>
      </c>
      <c r="Y12" s="26">
        <v>196.8</v>
      </c>
      <c r="Z12" s="26">
        <f t="shared" ref="Z12:Z30" si="0">MAX(D12:V12)</f>
        <v>234.1</v>
      </c>
      <c r="AA12" s="26">
        <f t="shared" ref="AA12:AA30" si="1">Z12-Y12</f>
        <v>37.299999999999983</v>
      </c>
    </row>
    <row r="13" spans="2:27" ht="16.5" thickBot="1">
      <c r="B13" s="15">
        <v>3</v>
      </c>
      <c r="C13" s="16">
        <v>154.9</v>
      </c>
      <c r="D13" s="16">
        <v>169</v>
      </c>
      <c r="E13" s="16">
        <v>136.4</v>
      </c>
      <c r="F13" s="16">
        <v>153.69999999999999</v>
      </c>
      <c r="G13" s="16">
        <v>148.4</v>
      </c>
      <c r="H13" s="16">
        <v>154</v>
      </c>
      <c r="I13" s="16">
        <v>151.5</v>
      </c>
      <c r="J13" s="16">
        <v>147.5</v>
      </c>
      <c r="K13" s="16">
        <v>153.9</v>
      </c>
      <c r="L13" s="16">
        <v>142.5</v>
      </c>
      <c r="M13" s="16">
        <v>152.69999999999999</v>
      </c>
      <c r="N13" s="16">
        <v>162.5</v>
      </c>
      <c r="O13" s="16">
        <v>161.6</v>
      </c>
      <c r="P13" s="16">
        <v>142.30000000000001</v>
      </c>
      <c r="Q13" s="16">
        <v>153.19999999999999</v>
      </c>
      <c r="R13" s="16">
        <v>166.5</v>
      </c>
      <c r="S13" s="16">
        <v>155.69999999999999</v>
      </c>
      <c r="T13" s="16">
        <v>164.8</v>
      </c>
      <c r="U13" s="16">
        <v>140.69999999999999</v>
      </c>
      <c r="V13" s="16">
        <v>141.9</v>
      </c>
      <c r="X13" s="15">
        <v>3</v>
      </c>
      <c r="Y13" s="26">
        <v>154.9</v>
      </c>
      <c r="Z13" s="26">
        <f t="shared" si="0"/>
        <v>169</v>
      </c>
      <c r="AA13" s="26">
        <f t="shared" si="1"/>
        <v>14.099999999999994</v>
      </c>
    </row>
    <row r="14" spans="2:27" ht="16.5" thickBot="1">
      <c r="B14" s="15">
        <v>4</v>
      </c>
      <c r="C14" s="16">
        <v>262.60000000000002</v>
      </c>
      <c r="D14" s="16">
        <v>264.5</v>
      </c>
      <c r="E14" s="16">
        <v>264.8</v>
      </c>
      <c r="F14" s="16">
        <v>244.5</v>
      </c>
      <c r="G14" s="16">
        <v>255.3</v>
      </c>
      <c r="H14" s="16">
        <v>259.60000000000002</v>
      </c>
      <c r="I14" s="16">
        <v>237.1</v>
      </c>
      <c r="J14" s="16">
        <v>257</v>
      </c>
      <c r="K14" s="16">
        <v>251.5</v>
      </c>
      <c r="L14" s="16">
        <v>275.39999999999998</v>
      </c>
      <c r="M14" s="16">
        <v>293.7</v>
      </c>
      <c r="N14" s="16">
        <v>289.8</v>
      </c>
      <c r="O14" s="16">
        <v>265.5</v>
      </c>
      <c r="P14" s="16">
        <v>263.5</v>
      </c>
      <c r="Q14" s="16">
        <v>261.3</v>
      </c>
      <c r="R14" s="16">
        <v>268</v>
      </c>
      <c r="S14" s="16">
        <v>269.3</v>
      </c>
      <c r="T14" s="16">
        <v>262.39999999999998</v>
      </c>
      <c r="U14" s="16">
        <v>268.7</v>
      </c>
      <c r="V14" s="16">
        <v>276.3</v>
      </c>
      <c r="X14" s="15">
        <v>4</v>
      </c>
      <c r="Y14" s="26">
        <v>262.60000000000002</v>
      </c>
      <c r="Z14" s="26">
        <f t="shared" si="0"/>
        <v>293.7</v>
      </c>
      <c r="AA14" s="26">
        <f t="shared" si="1"/>
        <v>31.099999999999966</v>
      </c>
    </row>
    <row r="15" spans="2:27" ht="16.5" thickBot="1">
      <c r="B15" s="15">
        <v>5</v>
      </c>
      <c r="C15" s="16">
        <v>229.4</v>
      </c>
      <c r="D15" s="16">
        <v>222.1</v>
      </c>
      <c r="E15" s="16">
        <v>224.5</v>
      </c>
      <c r="F15" s="16">
        <v>223.9</v>
      </c>
      <c r="G15" s="16">
        <v>247.9</v>
      </c>
      <c r="H15" s="16">
        <v>206.7</v>
      </c>
      <c r="I15" s="16">
        <v>228</v>
      </c>
      <c r="J15" s="16">
        <v>220.6</v>
      </c>
      <c r="K15" s="16">
        <v>237.7</v>
      </c>
      <c r="L15" s="16">
        <v>222.2</v>
      </c>
      <c r="M15" s="16">
        <v>225</v>
      </c>
      <c r="N15" s="16">
        <v>217.3</v>
      </c>
      <c r="O15" s="16">
        <v>246.7</v>
      </c>
      <c r="P15" s="16">
        <v>195.3</v>
      </c>
      <c r="Q15" s="16">
        <v>226.9</v>
      </c>
      <c r="R15" s="16">
        <v>210.2</v>
      </c>
      <c r="S15" s="16">
        <v>222.9</v>
      </c>
      <c r="T15" s="16">
        <v>235.4</v>
      </c>
      <c r="U15" s="16">
        <v>258.8</v>
      </c>
      <c r="V15" s="16">
        <v>239.5</v>
      </c>
      <c r="X15" s="15">
        <v>5</v>
      </c>
      <c r="Y15" s="26">
        <v>229.4</v>
      </c>
      <c r="Z15" s="26">
        <f t="shared" si="0"/>
        <v>258.8</v>
      </c>
      <c r="AA15" s="26">
        <f t="shared" si="1"/>
        <v>29.400000000000006</v>
      </c>
    </row>
    <row r="16" spans="2:27" ht="16.5" thickBot="1">
      <c r="B16" s="15">
        <v>6</v>
      </c>
      <c r="C16" s="16">
        <v>192.4</v>
      </c>
      <c r="D16" s="16">
        <v>182.5</v>
      </c>
      <c r="E16" s="16">
        <v>207</v>
      </c>
      <c r="F16" s="16">
        <v>224.5</v>
      </c>
      <c r="G16" s="16">
        <v>215.9</v>
      </c>
      <c r="H16" s="16">
        <v>188.2</v>
      </c>
      <c r="I16" s="16">
        <v>186.8</v>
      </c>
      <c r="J16" s="16">
        <v>198.6</v>
      </c>
      <c r="K16" s="16">
        <v>202.7</v>
      </c>
      <c r="L16" s="16">
        <v>189.7</v>
      </c>
      <c r="M16" s="16">
        <v>189.5</v>
      </c>
      <c r="N16" s="16">
        <v>202.8</v>
      </c>
      <c r="O16" s="16">
        <v>199.6</v>
      </c>
      <c r="P16" s="16">
        <v>187.2</v>
      </c>
      <c r="Q16" s="16">
        <v>187.3</v>
      </c>
      <c r="R16" s="16">
        <v>182.5</v>
      </c>
      <c r="S16" s="16">
        <v>174.8</v>
      </c>
      <c r="T16" s="16">
        <v>216.3</v>
      </c>
      <c r="U16" s="16">
        <v>196.1</v>
      </c>
      <c r="V16" s="16">
        <v>202.1</v>
      </c>
      <c r="X16" s="15">
        <v>6</v>
      </c>
      <c r="Y16" s="26">
        <v>192.4</v>
      </c>
      <c r="Z16" s="26">
        <f t="shared" si="0"/>
        <v>224.5</v>
      </c>
      <c r="AA16" s="26">
        <f t="shared" si="1"/>
        <v>32.099999999999994</v>
      </c>
    </row>
    <row r="17" spans="2:64" ht="16.5" thickBot="1">
      <c r="B17" s="15">
        <v>7</v>
      </c>
      <c r="C17" s="16">
        <v>209.1</v>
      </c>
      <c r="D17" s="16">
        <v>197.7</v>
      </c>
      <c r="E17" s="16">
        <v>187.4</v>
      </c>
      <c r="F17" s="16">
        <v>217.7</v>
      </c>
      <c r="G17" s="16">
        <v>193.6</v>
      </c>
      <c r="H17" s="16">
        <v>218.8</v>
      </c>
      <c r="I17" s="16">
        <v>213.7</v>
      </c>
      <c r="J17" s="16">
        <v>213.4</v>
      </c>
      <c r="K17" s="16">
        <v>216.4</v>
      </c>
      <c r="L17" s="16">
        <v>196</v>
      </c>
      <c r="M17" s="16">
        <v>210.1</v>
      </c>
      <c r="N17" s="16">
        <v>242.9</v>
      </c>
      <c r="O17" s="16">
        <v>236.8</v>
      </c>
      <c r="P17" s="16">
        <v>206</v>
      </c>
      <c r="Q17" s="16">
        <v>226.4</v>
      </c>
      <c r="R17" s="16">
        <v>218.9</v>
      </c>
      <c r="S17" s="16">
        <v>215.3</v>
      </c>
      <c r="T17" s="16">
        <v>207.3</v>
      </c>
      <c r="U17" s="16">
        <v>234.7</v>
      </c>
      <c r="V17" s="16">
        <v>200.4</v>
      </c>
      <c r="X17" s="15">
        <v>7</v>
      </c>
      <c r="Y17" s="26">
        <v>209.1</v>
      </c>
      <c r="Z17" s="26">
        <f t="shared" si="0"/>
        <v>242.9</v>
      </c>
      <c r="AA17" s="26">
        <f t="shared" si="1"/>
        <v>33.800000000000011</v>
      </c>
    </row>
    <row r="18" spans="2:64" ht="16.5" thickBot="1">
      <c r="B18" s="15">
        <v>8</v>
      </c>
      <c r="C18" s="16">
        <v>236.7</v>
      </c>
      <c r="D18" s="16">
        <v>223.5</v>
      </c>
      <c r="E18" s="16">
        <v>237.6</v>
      </c>
      <c r="F18" s="16">
        <v>233.5</v>
      </c>
      <c r="G18" s="16">
        <v>252</v>
      </c>
      <c r="H18" s="16">
        <v>246.3</v>
      </c>
      <c r="I18" s="16">
        <v>206.1</v>
      </c>
      <c r="J18" s="16">
        <v>249.9</v>
      </c>
      <c r="K18" s="16">
        <v>213.6</v>
      </c>
      <c r="L18" s="16">
        <v>240.4</v>
      </c>
      <c r="M18" s="16">
        <v>223.6</v>
      </c>
      <c r="N18" s="16">
        <v>242.5</v>
      </c>
      <c r="O18" s="16">
        <v>232.7</v>
      </c>
      <c r="P18" s="16">
        <v>249.6</v>
      </c>
      <c r="Q18" s="16">
        <v>238.8</v>
      </c>
      <c r="R18" s="16">
        <v>209.8</v>
      </c>
      <c r="S18" s="16">
        <v>240.1</v>
      </c>
      <c r="T18" s="16">
        <v>238.8</v>
      </c>
      <c r="U18" s="16">
        <v>233.9</v>
      </c>
      <c r="V18" s="16">
        <v>246.3</v>
      </c>
      <c r="X18" s="15">
        <v>8</v>
      </c>
      <c r="Y18" s="26">
        <v>236.7</v>
      </c>
      <c r="Z18" s="26">
        <f t="shared" si="0"/>
        <v>252</v>
      </c>
      <c r="AA18" s="26">
        <f t="shared" si="1"/>
        <v>15.300000000000011</v>
      </c>
    </row>
    <row r="19" spans="2:64" ht="16.5" thickBot="1">
      <c r="B19" s="15">
        <v>9</v>
      </c>
      <c r="C19" s="16">
        <v>245</v>
      </c>
      <c r="D19" s="16">
        <v>224.1</v>
      </c>
      <c r="E19" s="16">
        <v>244.6</v>
      </c>
      <c r="F19" s="16">
        <v>253.7</v>
      </c>
      <c r="G19" s="16">
        <v>236</v>
      </c>
      <c r="H19" s="16">
        <v>264.89999999999998</v>
      </c>
      <c r="I19" s="16">
        <v>251.1</v>
      </c>
      <c r="J19" s="16">
        <v>240.8</v>
      </c>
      <c r="K19" s="16">
        <v>237.6</v>
      </c>
      <c r="L19" s="16">
        <v>236.4</v>
      </c>
      <c r="M19" s="16">
        <v>229.1</v>
      </c>
      <c r="N19" s="16">
        <v>271.7</v>
      </c>
      <c r="O19" s="16">
        <v>244</v>
      </c>
      <c r="P19" s="16">
        <v>242.2</v>
      </c>
      <c r="Q19" s="16">
        <v>221.7</v>
      </c>
      <c r="R19" s="16">
        <v>260.5</v>
      </c>
      <c r="S19" s="16">
        <v>241.8</v>
      </c>
      <c r="T19" s="16">
        <v>263.8</v>
      </c>
      <c r="U19" s="16">
        <v>224.8</v>
      </c>
      <c r="V19" s="16">
        <v>271.39999999999998</v>
      </c>
      <c r="X19" s="15">
        <v>9</v>
      </c>
      <c r="Y19" s="26">
        <v>245</v>
      </c>
      <c r="Z19" s="26">
        <f t="shared" si="0"/>
        <v>271.7</v>
      </c>
      <c r="AA19" s="26">
        <f t="shared" si="1"/>
        <v>26.699999999999989</v>
      </c>
    </row>
    <row r="20" spans="2:64" ht="16.5" thickBot="1">
      <c r="B20" s="15">
        <v>10</v>
      </c>
      <c r="C20" s="16">
        <v>259.2</v>
      </c>
      <c r="D20" s="16">
        <v>257.3</v>
      </c>
      <c r="E20" s="16">
        <v>242.4</v>
      </c>
      <c r="F20" s="16">
        <v>259.5</v>
      </c>
      <c r="G20" s="16">
        <v>265.89999999999998</v>
      </c>
      <c r="H20" s="16">
        <v>275.7</v>
      </c>
      <c r="I20" s="16">
        <v>236.6</v>
      </c>
      <c r="J20" s="16">
        <v>278.3</v>
      </c>
      <c r="K20" s="16">
        <v>270.60000000000002</v>
      </c>
      <c r="L20" s="16">
        <v>259.2</v>
      </c>
      <c r="M20" s="16">
        <v>260.7</v>
      </c>
      <c r="N20" s="16">
        <v>283.5</v>
      </c>
      <c r="O20" s="16">
        <v>260.10000000000002</v>
      </c>
      <c r="P20" s="16">
        <v>257.7</v>
      </c>
      <c r="Q20" s="16">
        <v>234.2</v>
      </c>
      <c r="R20" s="16">
        <v>279.89999999999998</v>
      </c>
      <c r="S20" s="16">
        <v>262.39999999999998</v>
      </c>
      <c r="T20" s="16">
        <v>252.4</v>
      </c>
      <c r="U20" s="16">
        <v>251.2</v>
      </c>
      <c r="V20" s="16">
        <v>274.5</v>
      </c>
      <c r="X20" s="15">
        <v>10</v>
      </c>
      <c r="Y20" s="26">
        <v>259.2</v>
      </c>
      <c r="Z20" s="26">
        <f t="shared" si="0"/>
        <v>283.5</v>
      </c>
      <c r="AA20" s="26">
        <f t="shared" si="1"/>
        <v>24.300000000000011</v>
      </c>
    </row>
    <row r="21" spans="2:64" ht="16.5" thickBot="1">
      <c r="B21" s="15">
        <v>11</v>
      </c>
      <c r="C21" s="16">
        <v>189.9</v>
      </c>
      <c r="D21" s="16">
        <v>190.4</v>
      </c>
      <c r="E21" s="16">
        <v>177.8</v>
      </c>
      <c r="F21" s="16">
        <v>184.9</v>
      </c>
      <c r="G21" s="16">
        <v>194.1</v>
      </c>
      <c r="H21" s="16">
        <v>212</v>
      </c>
      <c r="I21" s="16">
        <v>206.7</v>
      </c>
      <c r="J21" s="16">
        <v>166</v>
      </c>
      <c r="K21" s="16">
        <v>205.1</v>
      </c>
      <c r="L21" s="16">
        <v>185.2</v>
      </c>
      <c r="M21" s="16">
        <v>221.9</v>
      </c>
      <c r="N21" s="16">
        <v>171.1</v>
      </c>
      <c r="O21" s="16">
        <v>185.7</v>
      </c>
      <c r="P21" s="16">
        <v>203.7</v>
      </c>
      <c r="Q21" s="16">
        <v>195.2</v>
      </c>
      <c r="R21" s="16">
        <v>187.8</v>
      </c>
      <c r="S21" s="16">
        <v>190.6</v>
      </c>
      <c r="T21" s="16">
        <v>177.5</v>
      </c>
      <c r="U21" s="16">
        <v>181.4</v>
      </c>
      <c r="V21" s="16">
        <v>209.1</v>
      </c>
      <c r="X21" s="15">
        <v>11</v>
      </c>
      <c r="Y21" s="26">
        <v>189.9</v>
      </c>
      <c r="Z21" s="26">
        <f t="shared" si="0"/>
        <v>221.9</v>
      </c>
      <c r="AA21" s="26">
        <f t="shared" si="1"/>
        <v>32</v>
      </c>
    </row>
    <row r="22" spans="2:64" ht="16.5" thickBot="1">
      <c r="B22" s="15">
        <v>12</v>
      </c>
      <c r="C22" s="16">
        <v>173.9</v>
      </c>
      <c r="D22" s="16">
        <v>167.8</v>
      </c>
      <c r="E22" s="16">
        <v>165.6</v>
      </c>
      <c r="F22" s="16">
        <v>178.3</v>
      </c>
      <c r="G22" s="16">
        <v>169.5</v>
      </c>
      <c r="H22" s="16">
        <v>160.4</v>
      </c>
      <c r="I22" s="16">
        <v>187.7</v>
      </c>
      <c r="J22" s="16">
        <v>181</v>
      </c>
      <c r="K22" s="16">
        <v>190.9</v>
      </c>
      <c r="L22" s="16">
        <v>163.1</v>
      </c>
      <c r="M22" s="16">
        <v>172.4</v>
      </c>
      <c r="N22" s="16">
        <v>184.8</v>
      </c>
      <c r="O22" s="16">
        <v>148.5</v>
      </c>
      <c r="P22" s="16">
        <v>191.8</v>
      </c>
      <c r="Q22" s="16">
        <v>150.80000000000001</v>
      </c>
      <c r="R22" s="16">
        <v>156.9</v>
      </c>
      <c r="S22" s="16">
        <v>180.5</v>
      </c>
      <c r="T22" s="16">
        <v>172.8</v>
      </c>
      <c r="U22" s="16">
        <v>180.6</v>
      </c>
      <c r="V22" s="16">
        <v>174.5</v>
      </c>
      <c r="X22" s="15">
        <v>12</v>
      </c>
      <c r="Y22" s="26">
        <v>173.9</v>
      </c>
      <c r="Z22" s="26">
        <f t="shared" si="0"/>
        <v>191.8</v>
      </c>
      <c r="AA22" s="26">
        <f t="shared" si="1"/>
        <v>17.900000000000006</v>
      </c>
      <c r="AC22" s="25" t="s">
        <v>57</v>
      </c>
    </row>
    <row r="23" spans="2:64" ht="16.5" thickBot="1">
      <c r="B23" s="15">
        <v>13</v>
      </c>
      <c r="C23" s="16">
        <v>226.5</v>
      </c>
      <c r="D23" s="16">
        <v>226.9</v>
      </c>
      <c r="E23" s="16">
        <v>234.8</v>
      </c>
      <c r="F23" s="16">
        <v>255.4</v>
      </c>
      <c r="G23" s="16">
        <v>226.9</v>
      </c>
      <c r="H23" s="16">
        <v>228.9</v>
      </c>
      <c r="I23" s="16">
        <v>222.1</v>
      </c>
      <c r="J23" s="16">
        <v>237.9</v>
      </c>
      <c r="K23" s="16">
        <v>213.9</v>
      </c>
      <c r="L23" s="16">
        <v>207.4</v>
      </c>
      <c r="M23" s="16">
        <v>235.3</v>
      </c>
      <c r="N23" s="16">
        <v>230.1</v>
      </c>
      <c r="O23" s="16">
        <v>216.8</v>
      </c>
      <c r="P23" s="16">
        <v>251.5</v>
      </c>
      <c r="Q23" s="16">
        <v>222.6</v>
      </c>
      <c r="R23" s="16">
        <v>218.1</v>
      </c>
      <c r="S23" s="16">
        <v>239.8</v>
      </c>
      <c r="T23" s="16">
        <v>204.8</v>
      </c>
      <c r="U23" s="16">
        <v>227.4</v>
      </c>
      <c r="V23" s="16">
        <v>227.7</v>
      </c>
      <c r="X23" s="15">
        <v>13</v>
      </c>
      <c r="Y23" s="26">
        <v>226.5</v>
      </c>
      <c r="Z23" s="26">
        <f t="shared" si="0"/>
        <v>255.4</v>
      </c>
      <c r="AA23" s="26">
        <f t="shared" si="1"/>
        <v>28.900000000000006</v>
      </c>
    </row>
    <row r="24" spans="2:64" ht="16.5" thickBot="1">
      <c r="B24" s="15">
        <v>14</v>
      </c>
      <c r="C24" s="16">
        <v>269.60000000000002</v>
      </c>
      <c r="D24" s="16">
        <v>259</v>
      </c>
      <c r="E24" s="16">
        <v>274.8</v>
      </c>
      <c r="F24" s="16">
        <v>271.10000000000002</v>
      </c>
      <c r="G24" s="16">
        <v>293.2</v>
      </c>
      <c r="H24" s="16">
        <v>248</v>
      </c>
      <c r="I24" s="16">
        <v>262.60000000000002</v>
      </c>
      <c r="J24" s="16">
        <v>274.89999999999998</v>
      </c>
      <c r="K24" s="16">
        <v>274</v>
      </c>
      <c r="L24" s="16">
        <v>265</v>
      </c>
      <c r="M24" s="16">
        <v>271.3</v>
      </c>
      <c r="N24" s="16">
        <v>238.2</v>
      </c>
      <c r="O24" s="16">
        <v>266.8</v>
      </c>
      <c r="P24" s="16">
        <v>288.89999999999998</v>
      </c>
      <c r="Q24" s="16">
        <v>265.2</v>
      </c>
      <c r="R24" s="16">
        <v>260.39999999999998</v>
      </c>
      <c r="S24" s="16">
        <v>250.8</v>
      </c>
      <c r="T24" s="16">
        <v>252.5</v>
      </c>
      <c r="U24" s="16">
        <v>258.2</v>
      </c>
      <c r="V24" s="16">
        <v>280.2</v>
      </c>
      <c r="X24" s="15">
        <v>14</v>
      </c>
      <c r="Y24" s="26">
        <v>269.60000000000002</v>
      </c>
      <c r="Z24" s="26">
        <f t="shared" si="0"/>
        <v>293.2</v>
      </c>
      <c r="AA24" s="26">
        <f t="shared" si="1"/>
        <v>23.599999999999966</v>
      </c>
    </row>
    <row r="25" spans="2:64" ht="16.5" thickBot="1">
      <c r="B25" s="15">
        <v>15</v>
      </c>
      <c r="C25" s="16">
        <v>234.7</v>
      </c>
      <c r="D25" s="16">
        <v>253.2</v>
      </c>
      <c r="E25" s="16">
        <v>211.4</v>
      </c>
      <c r="F25" s="16">
        <v>225.2</v>
      </c>
      <c r="G25" s="16">
        <v>246.3</v>
      </c>
      <c r="H25" s="16">
        <v>227.1</v>
      </c>
      <c r="I25" s="16">
        <v>198</v>
      </c>
      <c r="J25" s="16">
        <v>247.4</v>
      </c>
      <c r="K25" s="16">
        <v>232.9</v>
      </c>
      <c r="L25" s="16">
        <v>259.3</v>
      </c>
      <c r="M25" s="16">
        <v>247.9</v>
      </c>
      <c r="N25" s="16">
        <v>242.3</v>
      </c>
      <c r="O25" s="16">
        <v>256.39999999999998</v>
      </c>
      <c r="P25" s="16">
        <v>222.1</v>
      </c>
      <c r="Q25" s="16">
        <v>236.6</v>
      </c>
      <c r="R25" s="16">
        <v>261.5</v>
      </c>
      <c r="S25" s="16">
        <v>220.6</v>
      </c>
      <c r="T25" s="16">
        <v>238.9</v>
      </c>
      <c r="U25" s="16">
        <v>245.4</v>
      </c>
      <c r="V25" s="16">
        <v>230.6</v>
      </c>
      <c r="X25" s="15">
        <v>15</v>
      </c>
      <c r="Y25" s="26">
        <v>234.7</v>
      </c>
      <c r="Z25" s="26">
        <f t="shared" si="0"/>
        <v>261.5</v>
      </c>
      <c r="AA25" s="26">
        <f t="shared" si="1"/>
        <v>26.800000000000011</v>
      </c>
    </row>
    <row r="26" spans="2:64" ht="16.5" thickBot="1">
      <c r="B26" s="15">
        <v>16</v>
      </c>
      <c r="C26" s="16">
        <v>209.4</v>
      </c>
      <c r="D26" s="16">
        <v>209.6</v>
      </c>
      <c r="E26" s="16">
        <v>202.2</v>
      </c>
      <c r="F26" s="16">
        <v>189.2</v>
      </c>
      <c r="G26" s="16">
        <v>227.6</v>
      </c>
      <c r="H26" s="16">
        <v>213.7</v>
      </c>
      <c r="I26" s="16">
        <v>201.4</v>
      </c>
      <c r="J26" s="16">
        <v>232.2</v>
      </c>
      <c r="K26" s="16">
        <v>203.1</v>
      </c>
      <c r="L26" s="16">
        <v>213</v>
      </c>
      <c r="M26" s="16">
        <v>207.9</v>
      </c>
      <c r="N26" s="16">
        <v>216.4</v>
      </c>
      <c r="O26" s="16">
        <v>209.1</v>
      </c>
      <c r="P26" s="16">
        <v>204.1</v>
      </c>
      <c r="Q26" s="16">
        <v>196.3</v>
      </c>
      <c r="R26" s="16">
        <v>211</v>
      </c>
      <c r="S26" s="16">
        <v>201.6</v>
      </c>
      <c r="T26" s="16">
        <v>224.9</v>
      </c>
      <c r="U26" s="16">
        <v>172.5</v>
      </c>
      <c r="V26" s="16">
        <v>211.1</v>
      </c>
      <c r="X26" s="15">
        <v>16</v>
      </c>
      <c r="Y26" s="26">
        <v>209.4</v>
      </c>
      <c r="Z26" s="26">
        <f t="shared" si="0"/>
        <v>232.2</v>
      </c>
      <c r="AA26" s="26">
        <f t="shared" si="1"/>
        <v>22.799999999999983</v>
      </c>
    </row>
    <row r="27" spans="2:64" ht="16.5" thickBot="1">
      <c r="B27" s="15">
        <v>17</v>
      </c>
      <c r="C27" s="16">
        <v>290.5</v>
      </c>
      <c r="D27" s="16">
        <v>300.89999999999998</v>
      </c>
      <c r="E27" s="16">
        <v>308.10000000000002</v>
      </c>
      <c r="F27" s="16">
        <v>288.39999999999998</v>
      </c>
      <c r="G27" s="16">
        <v>294.5</v>
      </c>
      <c r="H27" s="16">
        <v>294.3</v>
      </c>
      <c r="I27" s="16">
        <v>303.89999999999998</v>
      </c>
      <c r="J27" s="16">
        <v>300.2</v>
      </c>
      <c r="K27" s="16">
        <v>257.60000000000002</v>
      </c>
      <c r="L27" s="16">
        <v>278.8</v>
      </c>
      <c r="M27" s="16">
        <v>284</v>
      </c>
      <c r="N27" s="16">
        <v>307.2</v>
      </c>
      <c r="O27" s="16">
        <v>307.39999999999998</v>
      </c>
      <c r="P27" s="16">
        <v>298</v>
      </c>
      <c r="Q27" s="16">
        <v>287.10000000000002</v>
      </c>
      <c r="R27" s="16">
        <v>291.5</v>
      </c>
      <c r="S27" s="16">
        <v>272</v>
      </c>
      <c r="T27" s="16">
        <v>286.3</v>
      </c>
      <c r="U27" s="16">
        <v>297.89999999999998</v>
      </c>
      <c r="V27" s="16">
        <v>283.7</v>
      </c>
      <c r="X27" s="15">
        <v>17</v>
      </c>
      <c r="Y27" s="26">
        <v>290.5</v>
      </c>
      <c r="Z27" s="26">
        <f t="shared" si="0"/>
        <v>308.10000000000002</v>
      </c>
      <c r="AA27" s="26">
        <f t="shared" si="1"/>
        <v>17.600000000000023</v>
      </c>
    </row>
    <row r="28" spans="2:64" ht="16.5" thickBot="1">
      <c r="B28" s="15">
        <v>18</v>
      </c>
      <c r="C28" s="16">
        <v>299.5</v>
      </c>
      <c r="D28" s="16">
        <v>308.39999999999998</v>
      </c>
      <c r="E28" s="16">
        <v>288.7</v>
      </c>
      <c r="F28" s="16">
        <v>298.3</v>
      </c>
      <c r="G28" s="16">
        <v>291.3</v>
      </c>
      <c r="H28" s="16">
        <v>325.8</v>
      </c>
      <c r="I28" s="16">
        <v>302.39999999999998</v>
      </c>
      <c r="J28" s="16">
        <v>315.3</v>
      </c>
      <c r="K28" s="16">
        <v>298.39999999999998</v>
      </c>
      <c r="L28" s="16">
        <v>290.5</v>
      </c>
      <c r="M28" s="16">
        <v>307.8</v>
      </c>
      <c r="N28" s="16">
        <v>304.60000000000002</v>
      </c>
      <c r="O28" s="16">
        <v>317.2</v>
      </c>
      <c r="P28" s="16">
        <v>304.60000000000002</v>
      </c>
      <c r="Q28" s="16">
        <v>309.7</v>
      </c>
      <c r="R28" s="16">
        <v>285.8</v>
      </c>
      <c r="S28" s="16">
        <v>306.5</v>
      </c>
      <c r="T28" s="16">
        <v>297.89999999999998</v>
      </c>
      <c r="U28" s="16">
        <v>287.10000000000002</v>
      </c>
      <c r="V28" s="16">
        <v>285.7</v>
      </c>
      <c r="X28" s="15">
        <v>18</v>
      </c>
      <c r="Y28" s="26">
        <v>299.5</v>
      </c>
      <c r="Z28" s="26">
        <f t="shared" si="0"/>
        <v>325.8</v>
      </c>
      <c r="AA28" s="26">
        <f t="shared" si="1"/>
        <v>26.300000000000011</v>
      </c>
    </row>
    <row r="29" spans="2:64" ht="16.5" thickBot="1">
      <c r="B29" s="15">
        <v>19</v>
      </c>
      <c r="C29" s="16">
        <v>206.2</v>
      </c>
      <c r="D29" s="16">
        <v>211.7</v>
      </c>
      <c r="E29" s="16">
        <v>212.2</v>
      </c>
      <c r="F29" s="16">
        <v>198.9</v>
      </c>
      <c r="G29" s="16">
        <v>200.5</v>
      </c>
      <c r="H29" s="16">
        <v>188.8</v>
      </c>
      <c r="I29" s="16">
        <v>209.9</v>
      </c>
      <c r="J29" s="16">
        <v>221.9</v>
      </c>
      <c r="K29" s="16">
        <v>217.8</v>
      </c>
      <c r="L29" s="16">
        <v>193.3</v>
      </c>
      <c r="M29" s="16">
        <v>187.3</v>
      </c>
      <c r="N29" s="16">
        <v>196.2</v>
      </c>
      <c r="O29" s="16">
        <v>213.2</v>
      </c>
      <c r="P29" s="16">
        <v>204.5</v>
      </c>
      <c r="Q29" s="16">
        <v>213.6</v>
      </c>
      <c r="R29" s="16">
        <v>184.7</v>
      </c>
      <c r="S29" s="16">
        <v>184.5</v>
      </c>
      <c r="T29" s="16">
        <v>191.1</v>
      </c>
      <c r="U29" s="16">
        <v>203.4</v>
      </c>
      <c r="V29" s="16">
        <v>198.6</v>
      </c>
      <c r="X29" s="15">
        <v>19</v>
      </c>
      <c r="Y29" s="26">
        <v>206.2</v>
      </c>
      <c r="Z29" s="26">
        <f t="shared" si="0"/>
        <v>221.9</v>
      </c>
      <c r="AA29" s="26">
        <f t="shared" si="1"/>
        <v>15.700000000000017</v>
      </c>
    </row>
    <row r="30" spans="2:64" ht="16.5" thickBot="1">
      <c r="B30" s="15">
        <v>20</v>
      </c>
      <c r="C30" s="16">
        <v>272.8</v>
      </c>
      <c r="D30" s="16">
        <v>259.5</v>
      </c>
      <c r="E30" s="16">
        <v>276.3</v>
      </c>
      <c r="F30" s="16">
        <v>248.7</v>
      </c>
      <c r="G30" s="16">
        <v>263.10000000000002</v>
      </c>
      <c r="H30" s="16">
        <v>267.60000000000002</v>
      </c>
      <c r="I30" s="16">
        <v>274.5</v>
      </c>
      <c r="J30" s="16">
        <v>286.3</v>
      </c>
      <c r="K30" s="16">
        <v>269.5</v>
      </c>
      <c r="L30" s="16">
        <v>279.2</v>
      </c>
      <c r="M30" s="16">
        <v>277.10000000000002</v>
      </c>
      <c r="N30" s="16">
        <v>290.7</v>
      </c>
      <c r="O30" s="16">
        <v>245.7</v>
      </c>
      <c r="P30" s="16">
        <v>269.2</v>
      </c>
      <c r="Q30" s="16">
        <v>278.7</v>
      </c>
      <c r="R30" s="16">
        <v>269.60000000000002</v>
      </c>
      <c r="S30" s="16">
        <v>292</v>
      </c>
      <c r="T30" s="16">
        <v>274.60000000000002</v>
      </c>
      <c r="U30" s="16">
        <v>273.3</v>
      </c>
      <c r="V30" s="16">
        <v>270.3</v>
      </c>
      <c r="X30" s="15">
        <v>20</v>
      </c>
      <c r="Y30" s="26">
        <v>272.8</v>
      </c>
      <c r="Z30" s="26">
        <f t="shared" si="0"/>
        <v>292</v>
      </c>
      <c r="AA30" s="26">
        <f t="shared" si="1"/>
        <v>19.199999999999989</v>
      </c>
    </row>
    <row r="31" spans="2:64">
      <c r="B31" s="4"/>
      <c r="C31" s="10">
        <f>AVERAGE(C11:C30)</f>
        <v>229.815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</row>
    <row r="32" spans="2:64">
      <c r="B32" s="4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4"/>
      <c r="W32" s="4"/>
      <c r="X32" s="4"/>
      <c r="Y32" s="17" t="s">
        <v>58</v>
      </c>
      <c r="Z32" s="4"/>
      <c r="AA32" s="10">
        <f>AVERAGE(AA11:AA30)</f>
        <v>24.739999999999995</v>
      </c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</row>
    <row r="33" spans="2:64" ht="16.5" thickBot="1">
      <c r="B33" s="4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</row>
    <row r="34" spans="2:64" ht="16.5" thickBot="1">
      <c r="B34" s="4"/>
      <c r="C34" s="10"/>
      <c r="D34" s="39" t="s">
        <v>23</v>
      </c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1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</row>
    <row r="35" spans="2:64" ht="32.25" thickBot="1">
      <c r="B35" s="7"/>
      <c r="C35" s="10"/>
      <c r="D35" s="13" t="s">
        <v>24</v>
      </c>
      <c r="E35" s="13" t="s">
        <v>25</v>
      </c>
      <c r="F35" s="13" t="s">
        <v>26</v>
      </c>
      <c r="G35" s="13" t="s">
        <v>27</v>
      </c>
      <c r="H35" s="13" t="s">
        <v>28</v>
      </c>
      <c r="I35" s="13" t="s">
        <v>29</v>
      </c>
      <c r="J35" s="13" t="s">
        <v>30</v>
      </c>
      <c r="K35" s="13" t="s">
        <v>31</v>
      </c>
      <c r="L35" s="13" t="s">
        <v>32</v>
      </c>
      <c r="M35" s="13" t="s">
        <v>33</v>
      </c>
      <c r="N35" s="13" t="s">
        <v>34</v>
      </c>
      <c r="O35" s="13" t="s">
        <v>35</v>
      </c>
      <c r="P35" s="13" t="s">
        <v>36</v>
      </c>
      <c r="Q35" s="13" t="s">
        <v>37</v>
      </c>
      <c r="R35" s="13" t="s">
        <v>38</v>
      </c>
      <c r="S35" s="13" t="s">
        <v>39</v>
      </c>
      <c r="T35" s="13" t="s">
        <v>40</v>
      </c>
      <c r="U35" s="14" t="s">
        <v>41</v>
      </c>
      <c r="V35" s="14" t="s">
        <v>42</v>
      </c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</row>
    <row r="36" spans="2:64" ht="16.5" thickBot="1">
      <c r="B36" s="8"/>
      <c r="C36" s="10"/>
      <c r="D36" s="16">
        <f>D11-$C11</f>
        <v>5.4000000000000057</v>
      </c>
      <c r="E36" s="16">
        <f t="shared" ref="E36:V36" si="2">E11-$C11</f>
        <v>-10.899999999999977</v>
      </c>
      <c r="F36" s="16">
        <f t="shared" si="2"/>
        <v>-15.799999999999983</v>
      </c>
      <c r="G36" s="16">
        <f t="shared" si="2"/>
        <v>-10.199999999999989</v>
      </c>
      <c r="H36" s="16">
        <f t="shared" si="2"/>
        <v>-23</v>
      </c>
      <c r="I36" s="16">
        <f t="shared" si="2"/>
        <v>11.900000000000006</v>
      </c>
      <c r="J36" s="16">
        <f t="shared" si="2"/>
        <v>3</v>
      </c>
      <c r="K36" s="16">
        <f t="shared" si="2"/>
        <v>0.20000000000001705</v>
      </c>
      <c r="L36" s="16">
        <f t="shared" si="2"/>
        <v>-12.299999999999983</v>
      </c>
      <c r="M36" s="16">
        <f t="shared" si="2"/>
        <v>6.4000000000000057</v>
      </c>
      <c r="N36" s="16">
        <f t="shared" si="2"/>
        <v>2.1000000000000227</v>
      </c>
      <c r="O36" s="16">
        <f t="shared" si="2"/>
        <v>-2.2999999999999829</v>
      </c>
      <c r="P36" s="16">
        <f t="shared" si="2"/>
        <v>19.900000000000034</v>
      </c>
      <c r="Q36" s="16">
        <f t="shared" si="2"/>
        <v>3.1000000000000227</v>
      </c>
      <c r="R36" s="16">
        <f t="shared" si="2"/>
        <v>-7.2999999999999829</v>
      </c>
      <c r="S36" s="16">
        <f t="shared" si="2"/>
        <v>-9.8999999999999773</v>
      </c>
      <c r="T36" s="16">
        <f t="shared" si="2"/>
        <v>-9.8999999999999773</v>
      </c>
      <c r="U36" s="16">
        <f t="shared" si="2"/>
        <v>-9.3999999999999773</v>
      </c>
      <c r="V36" s="16">
        <f t="shared" si="2"/>
        <v>-6.7999999999999829</v>
      </c>
      <c r="W36" s="18" t="s">
        <v>43</v>
      </c>
      <c r="X36" s="10">
        <f>AVERAGE(D36:V55)</f>
        <v>0.12921052631578753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</row>
    <row r="37" spans="2:64" ht="16.5" thickBot="1">
      <c r="B37" s="8"/>
      <c r="C37" s="10"/>
      <c r="D37" s="16">
        <f t="shared" ref="D37:V37" si="3">D12-$C12</f>
        <v>19.799999999999983</v>
      </c>
      <c r="E37" s="16">
        <f t="shared" si="3"/>
        <v>17.599999999999994</v>
      </c>
      <c r="F37" s="16">
        <f t="shared" si="3"/>
        <v>-5.5</v>
      </c>
      <c r="G37" s="16">
        <f t="shared" si="3"/>
        <v>20.899999999999977</v>
      </c>
      <c r="H37" s="16">
        <f t="shared" si="3"/>
        <v>10.399999999999977</v>
      </c>
      <c r="I37" s="16">
        <f t="shared" si="3"/>
        <v>8.5</v>
      </c>
      <c r="J37" s="16">
        <f t="shared" si="3"/>
        <v>37.299999999999983</v>
      </c>
      <c r="K37" s="16">
        <f t="shared" si="3"/>
        <v>4</v>
      </c>
      <c r="L37" s="16">
        <f t="shared" si="3"/>
        <v>3.6999999999999886</v>
      </c>
      <c r="M37" s="16">
        <f t="shared" si="3"/>
        <v>-4.5</v>
      </c>
      <c r="N37" s="16">
        <f t="shared" si="3"/>
        <v>0.79999999999998295</v>
      </c>
      <c r="O37" s="16">
        <f t="shared" si="3"/>
        <v>-12.600000000000023</v>
      </c>
      <c r="P37" s="16">
        <f t="shared" si="3"/>
        <v>-27.200000000000017</v>
      </c>
      <c r="Q37" s="16">
        <f t="shared" si="3"/>
        <v>-14.300000000000011</v>
      </c>
      <c r="R37" s="16">
        <f t="shared" si="3"/>
        <v>24.299999999999983</v>
      </c>
      <c r="S37" s="16">
        <f t="shared" si="3"/>
        <v>21.699999999999989</v>
      </c>
      <c r="T37" s="16">
        <f t="shared" si="3"/>
        <v>-6.7000000000000171</v>
      </c>
      <c r="U37" s="16">
        <f t="shared" si="3"/>
        <v>-20.100000000000023</v>
      </c>
      <c r="V37" s="16">
        <f t="shared" si="3"/>
        <v>-10.300000000000011</v>
      </c>
      <c r="W37" s="18" t="s">
        <v>44</v>
      </c>
      <c r="X37" s="10">
        <f>MIN(D36:V55)</f>
        <v>-36.900000000000006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</row>
    <row r="38" spans="2:64" ht="16.5" thickBot="1">
      <c r="B38" s="8"/>
      <c r="C38" s="10"/>
      <c r="D38" s="16">
        <f t="shared" ref="D38:V38" si="4">D13-$C13</f>
        <v>14.099999999999994</v>
      </c>
      <c r="E38" s="16">
        <f t="shared" si="4"/>
        <v>-18.5</v>
      </c>
      <c r="F38" s="16">
        <f t="shared" si="4"/>
        <v>-1.2000000000000171</v>
      </c>
      <c r="G38" s="16">
        <f t="shared" si="4"/>
        <v>-6.5</v>
      </c>
      <c r="H38" s="16">
        <f t="shared" si="4"/>
        <v>-0.90000000000000568</v>
      </c>
      <c r="I38" s="16">
        <f t="shared" si="4"/>
        <v>-3.4000000000000057</v>
      </c>
      <c r="J38" s="16">
        <f t="shared" si="4"/>
        <v>-7.4000000000000057</v>
      </c>
      <c r="K38" s="16">
        <f t="shared" si="4"/>
        <v>-1</v>
      </c>
      <c r="L38" s="16">
        <f t="shared" si="4"/>
        <v>-12.400000000000006</v>
      </c>
      <c r="M38" s="16">
        <f t="shared" si="4"/>
        <v>-2.2000000000000171</v>
      </c>
      <c r="N38" s="16">
        <f t="shared" si="4"/>
        <v>7.5999999999999943</v>
      </c>
      <c r="O38" s="16">
        <f t="shared" si="4"/>
        <v>6.6999999999999886</v>
      </c>
      <c r="P38" s="16">
        <f t="shared" si="4"/>
        <v>-12.599999999999994</v>
      </c>
      <c r="Q38" s="16">
        <f t="shared" si="4"/>
        <v>-1.7000000000000171</v>
      </c>
      <c r="R38" s="16">
        <f t="shared" si="4"/>
        <v>11.599999999999994</v>
      </c>
      <c r="S38" s="16">
        <f t="shared" si="4"/>
        <v>0.79999999999998295</v>
      </c>
      <c r="T38" s="16">
        <f t="shared" si="4"/>
        <v>9.9000000000000057</v>
      </c>
      <c r="U38" s="16">
        <f t="shared" si="4"/>
        <v>-14.200000000000017</v>
      </c>
      <c r="V38" s="16">
        <f t="shared" si="4"/>
        <v>-13</v>
      </c>
      <c r="W38" s="18" t="s">
        <v>45</v>
      </c>
      <c r="X38" s="10">
        <f>MAX(D36:V55)</f>
        <v>37.299999999999983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</row>
    <row r="39" spans="2:64" ht="16.5" thickBot="1">
      <c r="B39" s="8"/>
      <c r="C39" s="10"/>
      <c r="D39" s="16">
        <f t="shared" ref="D39:V39" si="5">D14-$C14</f>
        <v>1.8999999999999773</v>
      </c>
      <c r="E39" s="16">
        <f t="shared" si="5"/>
        <v>2.1999999999999886</v>
      </c>
      <c r="F39" s="16">
        <f t="shared" si="5"/>
        <v>-18.100000000000023</v>
      </c>
      <c r="G39" s="16">
        <f t="shared" si="5"/>
        <v>-7.3000000000000114</v>
      </c>
      <c r="H39" s="16">
        <f t="shared" si="5"/>
        <v>-3</v>
      </c>
      <c r="I39" s="16">
        <f t="shared" si="5"/>
        <v>-25.500000000000028</v>
      </c>
      <c r="J39" s="16">
        <f t="shared" si="5"/>
        <v>-5.6000000000000227</v>
      </c>
      <c r="K39" s="16">
        <f t="shared" si="5"/>
        <v>-11.100000000000023</v>
      </c>
      <c r="L39" s="16">
        <f t="shared" si="5"/>
        <v>12.799999999999955</v>
      </c>
      <c r="M39" s="16">
        <f t="shared" si="5"/>
        <v>31.099999999999966</v>
      </c>
      <c r="N39" s="16">
        <f t="shared" si="5"/>
        <v>27.199999999999989</v>
      </c>
      <c r="O39" s="16">
        <f t="shared" si="5"/>
        <v>2.8999999999999773</v>
      </c>
      <c r="P39" s="16">
        <f t="shared" si="5"/>
        <v>0.89999999999997726</v>
      </c>
      <c r="Q39" s="16">
        <f t="shared" si="5"/>
        <v>-1.3000000000000114</v>
      </c>
      <c r="R39" s="16">
        <f t="shared" si="5"/>
        <v>5.3999999999999773</v>
      </c>
      <c r="S39" s="16">
        <f t="shared" si="5"/>
        <v>6.6999999999999886</v>
      </c>
      <c r="T39" s="16">
        <f t="shared" si="5"/>
        <v>-0.20000000000004547</v>
      </c>
      <c r="U39" s="16">
        <f t="shared" si="5"/>
        <v>6.0999999999999659</v>
      </c>
      <c r="V39" s="16">
        <f t="shared" si="5"/>
        <v>13.699999999999989</v>
      </c>
      <c r="W39" s="23" t="s">
        <v>53</v>
      </c>
      <c r="X39" s="30">
        <f>STDEV(D36:V55)</f>
        <v>13.531907544855875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</row>
    <row r="40" spans="2:64" ht="16.5" thickBot="1">
      <c r="B40" s="8"/>
      <c r="C40" s="10"/>
      <c r="D40" s="16">
        <f t="shared" ref="D40:V40" si="6">D15-$C15</f>
        <v>-7.3000000000000114</v>
      </c>
      <c r="E40" s="16">
        <f t="shared" si="6"/>
        <v>-4.9000000000000057</v>
      </c>
      <c r="F40" s="16">
        <f t="shared" si="6"/>
        <v>-5.5</v>
      </c>
      <c r="G40" s="16">
        <f t="shared" si="6"/>
        <v>18.5</v>
      </c>
      <c r="H40" s="16">
        <f t="shared" si="6"/>
        <v>-22.700000000000017</v>
      </c>
      <c r="I40" s="16">
        <f t="shared" si="6"/>
        <v>-1.4000000000000057</v>
      </c>
      <c r="J40" s="16">
        <f t="shared" si="6"/>
        <v>-8.8000000000000114</v>
      </c>
      <c r="K40" s="16">
        <f t="shared" si="6"/>
        <v>8.2999999999999829</v>
      </c>
      <c r="L40" s="16">
        <f t="shared" si="6"/>
        <v>-7.2000000000000171</v>
      </c>
      <c r="M40" s="16">
        <f t="shared" si="6"/>
        <v>-4.4000000000000057</v>
      </c>
      <c r="N40" s="16">
        <f t="shared" si="6"/>
        <v>-12.099999999999994</v>
      </c>
      <c r="O40" s="16">
        <f t="shared" si="6"/>
        <v>17.299999999999983</v>
      </c>
      <c r="P40" s="16">
        <f t="shared" si="6"/>
        <v>-34.099999999999994</v>
      </c>
      <c r="Q40" s="16">
        <f t="shared" si="6"/>
        <v>-2.5</v>
      </c>
      <c r="R40" s="16">
        <f t="shared" si="6"/>
        <v>-19.200000000000017</v>
      </c>
      <c r="S40" s="16">
        <f t="shared" si="6"/>
        <v>-6.5</v>
      </c>
      <c r="T40" s="16">
        <f t="shared" si="6"/>
        <v>6</v>
      </c>
      <c r="U40" s="16">
        <f t="shared" si="6"/>
        <v>29.400000000000006</v>
      </c>
      <c r="V40" s="16">
        <f t="shared" si="6"/>
        <v>10.099999999999994</v>
      </c>
      <c r="W40" s="4"/>
      <c r="X40" s="4"/>
      <c r="Y40" s="4"/>
      <c r="Z40" s="17" t="s">
        <v>47</v>
      </c>
      <c r="AA40" s="17" t="s">
        <v>46</v>
      </c>
      <c r="AB40" s="20" t="s">
        <v>48</v>
      </c>
      <c r="AC40" s="20" t="s">
        <v>49</v>
      </c>
      <c r="AD40" s="22" t="s">
        <v>51</v>
      </c>
      <c r="AE40" s="22" t="s">
        <v>52</v>
      </c>
      <c r="AF40" s="22" t="s">
        <v>54</v>
      </c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</row>
    <row r="41" spans="2:64" ht="16.5" thickBot="1">
      <c r="B41" s="8"/>
      <c r="C41" s="10"/>
      <c r="D41" s="16">
        <f t="shared" ref="D41:V41" si="7">D16-$C16</f>
        <v>-9.9000000000000057</v>
      </c>
      <c r="E41" s="16">
        <f t="shared" si="7"/>
        <v>14.599999999999994</v>
      </c>
      <c r="F41" s="16">
        <f t="shared" si="7"/>
        <v>32.099999999999994</v>
      </c>
      <c r="G41" s="16">
        <f t="shared" si="7"/>
        <v>23.5</v>
      </c>
      <c r="H41" s="16">
        <f t="shared" si="7"/>
        <v>-4.2000000000000171</v>
      </c>
      <c r="I41" s="16">
        <f t="shared" si="7"/>
        <v>-5.5999999999999943</v>
      </c>
      <c r="J41" s="16">
        <f t="shared" si="7"/>
        <v>6.1999999999999886</v>
      </c>
      <c r="K41" s="16">
        <f t="shared" si="7"/>
        <v>10.299999999999983</v>
      </c>
      <c r="L41" s="16">
        <f t="shared" si="7"/>
        <v>-2.7000000000000171</v>
      </c>
      <c r="M41" s="16">
        <f t="shared" si="7"/>
        <v>-2.9000000000000057</v>
      </c>
      <c r="N41" s="16">
        <f t="shared" si="7"/>
        <v>10.400000000000006</v>
      </c>
      <c r="O41" s="16">
        <f t="shared" si="7"/>
        <v>7.1999999999999886</v>
      </c>
      <c r="P41" s="16">
        <f t="shared" si="7"/>
        <v>-5.2000000000000171</v>
      </c>
      <c r="Q41" s="16">
        <f t="shared" si="7"/>
        <v>-5.0999999999999943</v>
      </c>
      <c r="R41" s="16">
        <f t="shared" si="7"/>
        <v>-9.9000000000000057</v>
      </c>
      <c r="S41" s="16">
        <f t="shared" si="7"/>
        <v>-17.599999999999994</v>
      </c>
      <c r="T41" s="16">
        <f t="shared" si="7"/>
        <v>23.900000000000006</v>
      </c>
      <c r="U41" s="16">
        <f t="shared" si="7"/>
        <v>3.6999999999999886</v>
      </c>
      <c r="V41" s="16">
        <f t="shared" si="7"/>
        <v>9.6999999999999886</v>
      </c>
      <c r="W41" s="4"/>
      <c r="X41" s="4"/>
      <c r="Y41" s="4"/>
      <c r="Z41" s="4">
        <v>-40</v>
      </c>
      <c r="AA41" s="4">
        <v>-36</v>
      </c>
      <c r="AB41" s="1">
        <v>-36</v>
      </c>
      <c r="AC41" s="2">
        <v>2</v>
      </c>
      <c r="AD41" s="4">
        <f>AC41/$AC$52</f>
        <v>5.263157894736842E-3</v>
      </c>
      <c r="AE41" s="4">
        <f>AD41/8</f>
        <v>6.5789473684210525E-4</v>
      </c>
      <c r="AF41" s="4">
        <f>NORMDIST(Z41,0,$X$39,FALSE)</f>
        <v>3.7338991621919601E-4</v>
      </c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</row>
    <row r="42" spans="2:64" ht="16.5" thickBot="1">
      <c r="B42" s="8"/>
      <c r="C42" s="10"/>
      <c r="D42" s="16">
        <f t="shared" ref="D42:V42" si="8">D17-$C17</f>
        <v>-11.400000000000006</v>
      </c>
      <c r="E42" s="16">
        <f t="shared" si="8"/>
        <v>-21.699999999999989</v>
      </c>
      <c r="F42" s="16">
        <f t="shared" si="8"/>
        <v>8.5999999999999943</v>
      </c>
      <c r="G42" s="16">
        <f t="shared" si="8"/>
        <v>-15.5</v>
      </c>
      <c r="H42" s="16">
        <f t="shared" si="8"/>
        <v>9.7000000000000171</v>
      </c>
      <c r="I42" s="16">
        <f t="shared" si="8"/>
        <v>4.5999999999999943</v>
      </c>
      <c r="J42" s="16">
        <f t="shared" si="8"/>
        <v>4.3000000000000114</v>
      </c>
      <c r="K42" s="16">
        <f t="shared" si="8"/>
        <v>7.3000000000000114</v>
      </c>
      <c r="L42" s="16">
        <f t="shared" si="8"/>
        <v>-13.099999999999994</v>
      </c>
      <c r="M42" s="16">
        <f t="shared" si="8"/>
        <v>1</v>
      </c>
      <c r="N42" s="16">
        <f t="shared" si="8"/>
        <v>33.800000000000011</v>
      </c>
      <c r="O42" s="16">
        <f t="shared" si="8"/>
        <v>27.700000000000017</v>
      </c>
      <c r="P42" s="16">
        <f t="shared" si="8"/>
        <v>-3.0999999999999943</v>
      </c>
      <c r="Q42" s="16">
        <f t="shared" si="8"/>
        <v>17.300000000000011</v>
      </c>
      <c r="R42" s="16">
        <f t="shared" si="8"/>
        <v>9.8000000000000114</v>
      </c>
      <c r="S42" s="16">
        <f t="shared" si="8"/>
        <v>6.2000000000000171</v>
      </c>
      <c r="T42" s="16">
        <f t="shared" si="8"/>
        <v>-1.7999999999999829</v>
      </c>
      <c r="U42" s="16">
        <f t="shared" si="8"/>
        <v>25.599999999999994</v>
      </c>
      <c r="V42" s="16">
        <f t="shared" si="8"/>
        <v>-8.6999999999999886</v>
      </c>
      <c r="W42" s="4"/>
      <c r="X42" s="4"/>
      <c r="Y42" s="4"/>
      <c r="Z42" s="4">
        <v>-32</v>
      </c>
      <c r="AA42" s="4">
        <v>-28</v>
      </c>
      <c r="AB42" s="1">
        <v>-28</v>
      </c>
      <c r="AC42" s="2">
        <v>4</v>
      </c>
      <c r="AD42" s="4">
        <f t="shared" ref="AD42:AD51" si="9">AC42/$AC$52</f>
        <v>1.0526315789473684E-2</v>
      </c>
      <c r="AE42" s="4">
        <f t="shared" ref="AE42:AE51" si="10">AD42/8</f>
        <v>1.3157894736842105E-3</v>
      </c>
      <c r="AF42" s="4">
        <f t="shared" ref="AF42:AF51" si="11">NORMDIST(Z42,0,$X$39,FALSE)</f>
        <v>1.7997924694942813E-3</v>
      </c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</row>
    <row r="43" spans="2:64" ht="16.5" thickBot="1">
      <c r="B43" s="8"/>
      <c r="C43" s="10"/>
      <c r="D43" s="16">
        <f t="shared" ref="D43:V43" si="12">D18-$C18</f>
        <v>-13.199999999999989</v>
      </c>
      <c r="E43" s="16">
        <f t="shared" si="12"/>
        <v>0.90000000000000568</v>
      </c>
      <c r="F43" s="16">
        <f t="shared" si="12"/>
        <v>-3.1999999999999886</v>
      </c>
      <c r="G43" s="16">
        <f t="shared" si="12"/>
        <v>15.300000000000011</v>
      </c>
      <c r="H43" s="16">
        <f t="shared" si="12"/>
        <v>9.6000000000000227</v>
      </c>
      <c r="I43" s="16">
        <f t="shared" si="12"/>
        <v>-30.599999999999994</v>
      </c>
      <c r="J43" s="16">
        <f t="shared" si="12"/>
        <v>13.200000000000017</v>
      </c>
      <c r="K43" s="16">
        <f t="shared" si="12"/>
        <v>-23.099999999999994</v>
      </c>
      <c r="L43" s="16">
        <f t="shared" si="12"/>
        <v>3.7000000000000171</v>
      </c>
      <c r="M43" s="16">
        <f t="shared" si="12"/>
        <v>-13.099999999999994</v>
      </c>
      <c r="N43" s="16">
        <f t="shared" si="12"/>
        <v>5.8000000000000114</v>
      </c>
      <c r="O43" s="16">
        <f t="shared" si="12"/>
        <v>-4</v>
      </c>
      <c r="P43" s="16">
        <f t="shared" si="12"/>
        <v>12.900000000000006</v>
      </c>
      <c r="Q43" s="16">
        <f t="shared" si="12"/>
        <v>2.1000000000000227</v>
      </c>
      <c r="R43" s="16">
        <f t="shared" si="12"/>
        <v>-26.899999999999977</v>
      </c>
      <c r="S43" s="16">
        <f t="shared" si="12"/>
        <v>3.4000000000000057</v>
      </c>
      <c r="T43" s="16">
        <f t="shared" si="12"/>
        <v>2.1000000000000227</v>
      </c>
      <c r="U43" s="16">
        <f t="shared" si="12"/>
        <v>-2.7999999999999829</v>
      </c>
      <c r="V43" s="16">
        <f t="shared" si="12"/>
        <v>9.6000000000000227</v>
      </c>
      <c r="W43" s="4"/>
      <c r="X43" s="4"/>
      <c r="Y43" s="4"/>
      <c r="Z43" s="4">
        <v>-24</v>
      </c>
      <c r="AA43" s="4">
        <v>-20</v>
      </c>
      <c r="AB43" s="1">
        <v>-20</v>
      </c>
      <c r="AC43" s="2">
        <v>24</v>
      </c>
      <c r="AD43" s="4">
        <f t="shared" si="9"/>
        <v>6.3157894736842107E-2</v>
      </c>
      <c r="AE43" s="4">
        <f t="shared" si="10"/>
        <v>7.8947368421052634E-3</v>
      </c>
      <c r="AF43" s="4">
        <f t="shared" si="11"/>
        <v>6.1163340777397948E-3</v>
      </c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</row>
    <row r="44" spans="2:64" ht="16.5" thickBot="1">
      <c r="B44" s="8"/>
      <c r="C44" s="10"/>
      <c r="D44" s="16">
        <f t="shared" ref="D44:V44" si="13">D19-$C19</f>
        <v>-20.900000000000006</v>
      </c>
      <c r="E44" s="16">
        <f t="shared" si="13"/>
        <v>-0.40000000000000568</v>
      </c>
      <c r="F44" s="16">
        <f t="shared" si="13"/>
        <v>8.6999999999999886</v>
      </c>
      <c r="G44" s="16">
        <f t="shared" si="13"/>
        <v>-9</v>
      </c>
      <c r="H44" s="16">
        <f t="shared" si="13"/>
        <v>19.899999999999977</v>
      </c>
      <c r="I44" s="16">
        <f t="shared" si="13"/>
        <v>6.0999999999999943</v>
      </c>
      <c r="J44" s="16">
        <f t="shared" si="13"/>
        <v>-4.1999999999999886</v>
      </c>
      <c r="K44" s="16">
        <f t="shared" si="13"/>
        <v>-7.4000000000000057</v>
      </c>
      <c r="L44" s="16">
        <f t="shared" si="13"/>
        <v>-8.5999999999999943</v>
      </c>
      <c r="M44" s="16">
        <f t="shared" si="13"/>
        <v>-15.900000000000006</v>
      </c>
      <c r="N44" s="16">
        <f t="shared" si="13"/>
        <v>26.699999999999989</v>
      </c>
      <c r="O44" s="16">
        <f t="shared" si="13"/>
        <v>-1</v>
      </c>
      <c r="P44" s="16">
        <f t="shared" si="13"/>
        <v>-2.8000000000000114</v>
      </c>
      <c r="Q44" s="16">
        <f t="shared" si="13"/>
        <v>-23.300000000000011</v>
      </c>
      <c r="R44" s="16">
        <f t="shared" si="13"/>
        <v>15.5</v>
      </c>
      <c r="S44" s="16">
        <f t="shared" si="13"/>
        <v>-3.1999999999999886</v>
      </c>
      <c r="T44" s="16">
        <f t="shared" si="13"/>
        <v>18.800000000000011</v>
      </c>
      <c r="U44" s="16">
        <f t="shared" si="13"/>
        <v>-20.199999999999989</v>
      </c>
      <c r="V44" s="16">
        <f t="shared" si="13"/>
        <v>26.399999999999977</v>
      </c>
      <c r="W44" s="4"/>
      <c r="X44" s="4"/>
      <c r="Y44" s="4"/>
      <c r="Z44" s="4">
        <v>-16</v>
      </c>
      <c r="AA44" s="4">
        <v>-12</v>
      </c>
      <c r="AB44" s="1">
        <v>-12</v>
      </c>
      <c r="AC44" s="2">
        <v>40</v>
      </c>
      <c r="AD44" s="4">
        <f t="shared" si="9"/>
        <v>0.10526315789473684</v>
      </c>
      <c r="AE44" s="4">
        <f t="shared" si="10"/>
        <v>1.3157894736842105E-2</v>
      </c>
      <c r="AF44" s="4">
        <f t="shared" si="11"/>
        <v>1.4654428643930583E-2</v>
      </c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2:64" ht="16.5" thickBot="1">
      <c r="B45" s="8"/>
      <c r="C45" s="10"/>
      <c r="D45" s="16">
        <f t="shared" ref="D45:V45" si="14">D20-$C20</f>
        <v>-1.8999999999999773</v>
      </c>
      <c r="E45" s="16">
        <f t="shared" si="14"/>
        <v>-16.799999999999983</v>
      </c>
      <c r="F45" s="16">
        <f t="shared" si="14"/>
        <v>0.30000000000001137</v>
      </c>
      <c r="G45" s="16">
        <f t="shared" si="14"/>
        <v>6.6999999999999886</v>
      </c>
      <c r="H45" s="16">
        <f t="shared" si="14"/>
        <v>16.5</v>
      </c>
      <c r="I45" s="16">
        <f t="shared" si="14"/>
        <v>-22.599999999999994</v>
      </c>
      <c r="J45" s="16">
        <f t="shared" si="14"/>
        <v>19.100000000000023</v>
      </c>
      <c r="K45" s="16">
        <f t="shared" si="14"/>
        <v>11.400000000000034</v>
      </c>
      <c r="L45" s="16">
        <f t="shared" si="14"/>
        <v>0</v>
      </c>
      <c r="M45" s="16">
        <f t="shared" si="14"/>
        <v>1.5</v>
      </c>
      <c r="N45" s="16">
        <f t="shared" si="14"/>
        <v>24.300000000000011</v>
      </c>
      <c r="O45" s="16">
        <f t="shared" si="14"/>
        <v>0.90000000000003411</v>
      </c>
      <c r="P45" s="16">
        <f t="shared" si="14"/>
        <v>-1.5</v>
      </c>
      <c r="Q45" s="16">
        <f t="shared" si="14"/>
        <v>-25</v>
      </c>
      <c r="R45" s="16">
        <f t="shared" si="14"/>
        <v>20.699999999999989</v>
      </c>
      <c r="S45" s="16">
        <f t="shared" si="14"/>
        <v>3.1999999999999886</v>
      </c>
      <c r="T45" s="16">
        <f t="shared" si="14"/>
        <v>-6.7999999999999829</v>
      </c>
      <c r="U45" s="16">
        <f t="shared" si="14"/>
        <v>-8</v>
      </c>
      <c r="V45" s="16">
        <f t="shared" si="14"/>
        <v>15.300000000000011</v>
      </c>
      <c r="W45" s="4"/>
      <c r="X45" s="4"/>
      <c r="Y45" s="4"/>
      <c r="Z45" s="4">
        <v>-8</v>
      </c>
      <c r="AA45" s="4">
        <v>-4</v>
      </c>
      <c r="AB45" s="1">
        <v>-4</v>
      </c>
      <c r="AC45" s="2">
        <v>76</v>
      </c>
      <c r="AD45" s="4">
        <f t="shared" si="9"/>
        <v>0.2</v>
      </c>
      <c r="AE45" s="4">
        <f t="shared" si="10"/>
        <v>2.5000000000000001E-2</v>
      </c>
      <c r="AF45" s="4">
        <f t="shared" si="11"/>
        <v>2.475457677165506E-2</v>
      </c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</row>
    <row r="46" spans="2:64" ht="16.5" thickBot="1">
      <c r="B46" s="8"/>
      <c r="C46" s="10"/>
      <c r="D46" s="16">
        <f t="shared" ref="D46:V46" si="15">D21-$C21</f>
        <v>0.5</v>
      </c>
      <c r="E46" s="16">
        <f t="shared" si="15"/>
        <v>-12.099999999999994</v>
      </c>
      <c r="F46" s="16">
        <f t="shared" si="15"/>
        <v>-5</v>
      </c>
      <c r="G46" s="16">
        <f t="shared" si="15"/>
        <v>4.1999999999999886</v>
      </c>
      <c r="H46" s="16">
        <f t="shared" si="15"/>
        <v>22.099999999999994</v>
      </c>
      <c r="I46" s="16">
        <f t="shared" si="15"/>
        <v>16.799999999999983</v>
      </c>
      <c r="J46" s="16">
        <f t="shared" si="15"/>
        <v>-23.900000000000006</v>
      </c>
      <c r="K46" s="16">
        <f t="shared" si="15"/>
        <v>15.199999999999989</v>
      </c>
      <c r="L46" s="16">
        <f t="shared" si="15"/>
        <v>-4.7000000000000171</v>
      </c>
      <c r="M46" s="16">
        <f t="shared" si="15"/>
        <v>32</v>
      </c>
      <c r="N46" s="16">
        <f t="shared" si="15"/>
        <v>-18.800000000000011</v>
      </c>
      <c r="O46" s="16">
        <f t="shared" si="15"/>
        <v>-4.2000000000000171</v>
      </c>
      <c r="P46" s="16">
        <f t="shared" si="15"/>
        <v>13.799999999999983</v>
      </c>
      <c r="Q46" s="16">
        <f t="shared" si="15"/>
        <v>5.2999999999999829</v>
      </c>
      <c r="R46" s="16">
        <f t="shared" si="15"/>
        <v>-2.0999999999999943</v>
      </c>
      <c r="S46" s="16">
        <f t="shared" si="15"/>
        <v>0.69999999999998863</v>
      </c>
      <c r="T46" s="16">
        <f t="shared" si="15"/>
        <v>-12.400000000000006</v>
      </c>
      <c r="U46" s="16">
        <f t="shared" si="15"/>
        <v>-8.5</v>
      </c>
      <c r="V46" s="16">
        <f t="shared" si="15"/>
        <v>19.199999999999989</v>
      </c>
      <c r="W46" s="4"/>
      <c r="X46" s="4"/>
      <c r="Y46" s="4"/>
      <c r="Z46" s="4">
        <v>0</v>
      </c>
      <c r="AA46" s="4">
        <v>4</v>
      </c>
      <c r="AB46" s="1">
        <v>4</v>
      </c>
      <c r="AC46" s="2">
        <v>92</v>
      </c>
      <c r="AD46" s="4">
        <f t="shared" si="9"/>
        <v>0.24210526315789474</v>
      </c>
      <c r="AE46" s="4">
        <f t="shared" si="10"/>
        <v>3.0263157894736843E-2</v>
      </c>
      <c r="AF46" s="4">
        <f t="shared" si="11"/>
        <v>2.9481599625109E-2</v>
      </c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</row>
    <row r="47" spans="2:64" ht="16.5" thickBot="1">
      <c r="B47" s="8"/>
      <c r="C47" s="10"/>
      <c r="D47" s="16">
        <f t="shared" ref="D47:V47" si="16">D22-$C22</f>
        <v>-6.0999999999999943</v>
      </c>
      <c r="E47" s="16">
        <f t="shared" si="16"/>
        <v>-8.3000000000000114</v>
      </c>
      <c r="F47" s="16">
        <f t="shared" si="16"/>
        <v>4.4000000000000057</v>
      </c>
      <c r="G47" s="16">
        <f t="shared" si="16"/>
        <v>-4.4000000000000057</v>
      </c>
      <c r="H47" s="16">
        <f t="shared" si="16"/>
        <v>-13.5</v>
      </c>
      <c r="I47" s="16">
        <f t="shared" si="16"/>
        <v>13.799999999999983</v>
      </c>
      <c r="J47" s="16">
        <f t="shared" si="16"/>
        <v>7.0999999999999943</v>
      </c>
      <c r="K47" s="16">
        <f t="shared" si="16"/>
        <v>17</v>
      </c>
      <c r="L47" s="16">
        <f t="shared" si="16"/>
        <v>-10.800000000000011</v>
      </c>
      <c r="M47" s="16">
        <f t="shared" si="16"/>
        <v>-1.5</v>
      </c>
      <c r="N47" s="16">
        <f t="shared" si="16"/>
        <v>10.900000000000006</v>
      </c>
      <c r="O47" s="16">
        <f t="shared" si="16"/>
        <v>-25.400000000000006</v>
      </c>
      <c r="P47" s="16">
        <f t="shared" si="16"/>
        <v>17.900000000000006</v>
      </c>
      <c r="Q47" s="16">
        <f t="shared" si="16"/>
        <v>-23.099999999999994</v>
      </c>
      <c r="R47" s="16">
        <f t="shared" si="16"/>
        <v>-17</v>
      </c>
      <c r="S47" s="16">
        <f t="shared" si="16"/>
        <v>6.5999999999999943</v>
      </c>
      <c r="T47" s="16">
        <f t="shared" si="16"/>
        <v>-1.0999999999999943</v>
      </c>
      <c r="U47" s="16">
        <f t="shared" si="16"/>
        <v>6.6999999999999886</v>
      </c>
      <c r="V47" s="16">
        <f t="shared" si="16"/>
        <v>0.59999999999999432</v>
      </c>
      <c r="W47" s="4"/>
      <c r="X47" s="4"/>
      <c r="Y47" s="4"/>
      <c r="Z47" s="4">
        <v>8</v>
      </c>
      <c r="AA47" s="4">
        <v>12</v>
      </c>
      <c r="AB47" s="1">
        <v>12</v>
      </c>
      <c r="AC47" s="2">
        <v>72</v>
      </c>
      <c r="AD47" s="4">
        <f t="shared" si="9"/>
        <v>0.18947368421052632</v>
      </c>
      <c r="AE47" s="4">
        <f t="shared" si="10"/>
        <v>2.368421052631579E-2</v>
      </c>
      <c r="AF47" s="4">
        <f t="shared" si="11"/>
        <v>2.475457677165506E-2</v>
      </c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</row>
    <row r="48" spans="2:64" ht="16.5" thickBot="1">
      <c r="B48" s="8"/>
      <c r="C48" s="10"/>
      <c r="D48" s="16">
        <f t="shared" ref="D48:V48" si="17">D23-$C23</f>
        <v>0.40000000000000568</v>
      </c>
      <c r="E48" s="16">
        <f t="shared" si="17"/>
        <v>8.3000000000000114</v>
      </c>
      <c r="F48" s="16">
        <f t="shared" si="17"/>
        <v>28.900000000000006</v>
      </c>
      <c r="G48" s="16">
        <f t="shared" si="17"/>
        <v>0.40000000000000568</v>
      </c>
      <c r="H48" s="16">
        <f t="shared" si="17"/>
        <v>2.4000000000000057</v>
      </c>
      <c r="I48" s="16">
        <f t="shared" si="17"/>
        <v>-4.4000000000000057</v>
      </c>
      <c r="J48" s="16">
        <f t="shared" si="17"/>
        <v>11.400000000000006</v>
      </c>
      <c r="K48" s="16">
        <f t="shared" si="17"/>
        <v>-12.599999999999994</v>
      </c>
      <c r="L48" s="16">
        <f t="shared" si="17"/>
        <v>-19.099999999999994</v>
      </c>
      <c r="M48" s="16">
        <f t="shared" si="17"/>
        <v>8.8000000000000114</v>
      </c>
      <c r="N48" s="16">
        <f t="shared" si="17"/>
        <v>3.5999999999999943</v>
      </c>
      <c r="O48" s="16">
        <f t="shared" si="17"/>
        <v>-9.6999999999999886</v>
      </c>
      <c r="P48" s="16">
        <f t="shared" si="17"/>
        <v>25</v>
      </c>
      <c r="Q48" s="16">
        <f t="shared" si="17"/>
        <v>-3.9000000000000057</v>
      </c>
      <c r="R48" s="16">
        <f t="shared" si="17"/>
        <v>-8.4000000000000057</v>
      </c>
      <c r="S48" s="16">
        <f t="shared" si="17"/>
        <v>13.300000000000011</v>
      </c>
      <c r="T48" s="16">
        <f t="shared" si="17"/>
        <v>-21.699999999999989</v>
      </c>
      <c r="U48" s="16">
        <f t="shared" si="17"/>
        <v>0.90000000000000568</v>
      </c>
      <c r="V48" s="16">
        <f t="shared" si="17"/>
        <v>1.1999999999999886</v>
      </c>
      <c r="W48" s="4"/>
      <c r="X48" s="4"/>
      <c r="Y48" s="4"/>
      <c r="Z48" s="4">
        <v>16</v>
      </c>
      <c r="AA48" s="4">
        <v>20</v>
      </c>
      <c r="AB48" s="1">
        <v>20</v>
      </c>
      <c r="AC48" s="2">
        <v>43</v>
      </c>
      <c r="AD48" s="4">
        <f t="shared" si="9"/>
        <v>0.11315789473684211</v>
      </c>
      <c r="AE48" s="4">
        <f t="shared" si="10"/>
        <v>1.4144736842105264E-2</v>
      </c>
      <c r="AF48" s="4">
        <f t="shared" si="11"/>
        <v>1.4654428643930583E-2</v>
      </c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</row>
    <row r="49" spans="2:64" ht="16.5" thickBot="1">
      <c r="B49" s="8"/>
      <c r="C49" s="10"/>
      <c r="D49" s="16">
        <f t="shared" ref="D49:V49" si="18">D24-$C24</f>
        <v>-10.600000000000023</v>
      </c>
      <c r="E49" s="16">
        <f t="shared" si="18"/>
        <v>5.1999999999999886</v>
      </c>
      <c r="F49" s="16">
        <f t="shared" si="18"/>
        <v>1.5</v>
      </c>
      <c r="G49" s="16">
        <f t="shared" si="18"/>
        <v>23.599999999999966</v>
      </c>
      <c r="H49" s="16">
        <f t="shared" si="18"/>
        <v>-21.600000000000023</v>
      </c>
      <c r="I49" s="16">
        <f t="shared" si="18"/>
        <v>-7</v>
      </c>
      <c r="J49" s="16">
        <f t="shared" si="18"/>
        <v>5.2999999999999545</v>
      </c>
      <c r="K49" s="16">
        <f t="shared" si="18"/>
        <v>4.3999999999999773</v>
      </c>
      <c r="L49" s="16">
        <f t="shared" si="18"/>
        <v>-4.6000000000000227</v>
      </c>
      <c r="M49" s="16">
        <f t="shared" si="18"/>
        <v>1.6999999999999886</v>
      </c>
      <c r="N49" s="16">
        <f t="shared" si="18"/>
        <v>-31.400000000000034</v>
      </c>
      <c r="O49" s="16">
        <f t="shared" si="18"/>
        <v>-2.8000000000000114</v>
      </c>
      <c r="P49" s="16">
        <f t="shared" si="18"/>
        <v>19.299999999999955</v>
      </c>
      <c r="Q49" s="16">
        <f t="shared" si="18"/>
        <v>-4.4000000000000341</v>
      </c>
      <c r="R49" s="16">
        <f t="shared" si="18"/>
        <v>-9.2000000000000455</v>
      </c>
      <c r="S49" s="16">
        <f t="shared" si="18"/>
        <v>-18.800000000000011</v>
      </c>
      <c r="T49" s="16">
        <f t="shared" si="18"/>
        <v>-17.100000000000023</v>
      </c>
      <c r="U49" s="16">
        <f t="shared" si="18"/>
        <v>-11.400000000000034</v>
      </c>
      <c r="V49" s="16">
        <f t="shared" si="18"/>
        <v>10.599999999999966</v>
      </c>
      <c r="W49" s="4"/>
      <c r="X49" s="4"/>
      <c r="Y49" s="4"/>
      <c r="Z49" s="4">
        <v>24</v>
      </c>
      <c r="AA49" s="4">
        <v>28</v>
      </c>
      <c r="AB49" s="1">
        <v>28</v>
      </c>
      <c r="AC49" s="2">
        <v>20</v>
      </c>
      <c r="AD49" s="4">
        <f t="shared" si="9"/>
        <v>5.2631578947368418E-2</v>
      </c>
      <c r="AE49" s="4">
        <f t="shared" si="10"/>
        <v>6.5789473684210523E-3</v>
      </c>
      <c r="AF49" s="4">
        <f t="shared" si="11"/>
        <v>6.1163340777397948E-3</v>
      </c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</row>
    <row r="50" spans="2:64" ht="16.5" thickBot="1">
      <c r="B50" s="8"/>
      <c r="C50" s="10"/>
      <c r="D50" s="16">
        <f t="shared" ref="D50:V50" si="19">D25-$C25</f>
        <v>18.5</v>
      </c>
      <c r="E50" s="16">
        <f t="shared" si="19"/>
        <v>-23.299999999999983</v>
      </c>
      <c r="F50" s="16">
        <f t="shared" si="19"/>
        <v>-9.5</v>
      </c>
      <c r="G50" s="16">
        <f t="shared" si="19"/>
        <v>11.600000000000023</v>
      </c>
      <c r="H50" s="16">
        <f t="shared" si="19"/>
        <v>-7.5999999999999943</v>
      </c>
      <c r="I50" s="16">
        <f t="shared" si="19"/>
        <v>-36.699999999999989</v>
      </c>
      <c r="J50" s="16">
        <f t="shared" si="19"/>
        <v>12.700000000000017</v>
      </c>
      <c r="K50" s="16">
        <f t="shared" si="19"/>
        <v>-1.7999999999999829</v>
      </c>
      <c r="L50" s="16">
        <f t="shared" si="19"/>
        <v>24.600000000000023</v>
      </c>
      <c r="M50" s="16">
        <f t="shared" si="19"/>
        <v>13.200000000000017</v>
      </c>
      <c r="N50" s="16">
        <f t="shared" si="19"/>
        <v>7.6000000000000227</v>
      </c>
      <c r="O50" s="16">
        <f t="shared" si="19"/>
        <v>21.699999999999989</v>
      </c>
      <c r="P50" s="16">
        <f t="shared" si="19"/>
        <v>-12.599999999999994</v>
      </c>
      <c r="Q50" s="16">
        <f t="shared" si="19"/>
        <v>1.9000000000000057</v>
      </c>
      <c r="R50" s="16">
        <f t="shared" si="19"/>
        <v>26.800000000000011</v>
      </c>
      <c r="S50" s="16">
        <f t="shared" si="19"/>
        <v>-14.099999999999994</v>
      </c>
      <c r="T50" s="16">
        <f t="shared" si="19"/>
        <v>4.2000000000000171</v>
      </c>
      <c r="U50" s="16">
        <f t="shared" si="19"/>
        <v>10.700000000000017</v>
      </c>
      <c r="V50" s="16">
        <f t="shared" si="19"/>
        <v>-4.0999999999999943</v>
      </c>
      <c r="W50" s="4"/>
      <c r="X50" s="4"/>
      <c r="Y50" s="4"/>
      <c r="Z50" s="4">
        <v>32</v>
      </c>
      <c r="AA50" s="4">
        <v>36</v>
      </c>
      <c r="AB50" s="1">
        <v>36</v>
      </c>
      <c r="AC50" s="2">
        <v>6</v>
      </c>
      <c r="AD50" s="4">
        <f t="shared" si="9"/>
        <v>1.5789473684210527E-2</v>
      </c>
      <c r="AE50" s="4">
        <f t="shared" si="10"/>
        <v>1.9736842105263159E-3</v>
      </c>
      <c r="AF50" s="4">
        <f t="shared" si="11"/>
        <v>1.7997924694942813E-3</v>
      </c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</row>
    <row r="51" spans="2:64" ht="16.5" thickBot="1">
      <c r="B51" s="8"/>
      <c r="C51" s="10"/>
      <c r="D51" s="16">
        <f t="shared" ref="D51:V51" si="20">D26-$C26</f>
        <v>0.19999999999998863</v>
      </c>
      <c r="E51" s="16">
        <f t="shared" si="20"/>
        <v>-7.2000000000000171</v>
      </c>
      <c r="F51" s="16">
        <f t="shared" si="20"/>
        <v>-20.200000000000017</v>
      </c>
      <c r="G51" s="16">
        <f t="shared" si="20"/>
        <v>18.199999999999989</v>
      </c>
      <c r="H51" s="16">
        <f t="shared" si="20"/>
        <v>4.2999999999999829</v>
      </c>
      <c r="I51" s="16">
        <f t="shared" si="20"/>
        <v>-8</v>
      </c>
      <c r="J51" s="16">
        <f t="shared" si="20"/>
        <v>22.799999999999983</v>
      </c>
      <c r="K51" s="16">
        <f t="shared" si="20"/>
        <v>-6.3000000000000114</v>
      </c>
      <c r="L51" s="16">
        <f t="shared" si="20"/>
        <v>3.5999999999999943</v>
      </c>
      <c r="M51" s="16">
        <f t="shared" si="20"/>
        <v>-1.5</v>
      </c>
      <c r="N51" s="16">
        <f t="shared" si="20"/>
        <v>7</v>
      </c>
      <c r="O51" s="16">
        <f t="shared" si="20"/>
        <v>-0.30000000000001137</v>
      </c>
      <c r="P51" s="16">
        <f t="shared" si="20"/>
        <v>-5.3000000000000114</v>
      </c>
      <c r="Q51" s="16">
        <f t="shared" si="20"/>
        <v>-13.099999999999994</v>
      </c>
      <c r="R51" s="16">
        <f t="shared" si="20"/>
        <v>1.5999999999999943</v>
      </c>
      <c r="S51" s="16">
        <f t="shared" si="20"/>
        <v>-7.8000000000000114</v>
      </c>
      <c r="T51" s="16">
        <f t="shared" si="20"/>
        <v>15.5</v>
      </c>
      <c r="U51" s="16">
        <f t="shared" si="20"/>
        <v>-36.900000000000006</v>
      </c>
      <c r="V51" s="16">
        <f t="shared" si="20"/>
        <v>1.6999999999999886</v>
      </c>
      <c r="W51" s="4"/>
      <c r="X51" s="4"/>
      <c r="Y51" s="4"/>
      <c r="Z51" s="4">
        <v>40</v>
      </c>
      <c r="AA51" s="4">
        <v>44</v>
      </c>
      <c r="AB51" s="1">
        <v>44</v>
      </c>
      <c r="AC51" s="2">
        <v>1</v>
      </c>
      <c r="AD51" s="4">
        <f t="shared" si="9"/>
        <v>2.631578947368421E-3</v>
      </c>
      <c r="AE51" s="4">
        <f t="shared" si="10"/>
        <v>3.2894736842105262E-4</v>
      </c>
      <c r="AF51" s="4">
        <f t="shared" si="11"/>
        <v>3.7338991621919601E-4</v>
      </c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</row>
    <row r="52" spans="2:64" ht="16.5" thickBot="1">
      <c r="B52" s="8"/>
      <c r="C52" s="10"/>
      <c r="D52" s="16">
        <f t="shared" ref="D52:V52" si="21">D27-$C27</f>
        <v>10.399999999999977</v>
      </c>
      <c r="E52" s="16">
        <f t="shared" si="21"/>
        <v>17.600000000000023</v>
      </c>
      <c r="F52" s="16">
        <f t="shared" si="21"/>
        <v>-2.1000000000000227</v>
      </c>
      <c r="G52" s="16">
        <f t="shared" si="21"/>
        <v>4</v>
      </c>
      <c r="H52" s="16">
        <f t="shared" si="21"/>
        <v>3.8000000000000114</v>
      </c>
      <c r="I52" s="16">
        <f t="shared" si="21"/>
        <v>13.399999999999977</v>
      </c>
      <c r="J52" s="16">
        <f t="shared" si="21"/>
        <v>9.6999999999999886</v>
      </c>
      <c r="K52" s="16">
        <f t="shared" si="21"/>
        <v>-32.899999999999977</v>
      </c>
      <c r="L52" s="16">
        <f t="shared" si="21"/>
        <v>-11.699999999999989</v>
      </c>
      <c r="M52" s="16">
        <f t="shared" si="21"/>
        <v>-6.5</v>
      </c>
      <c r="N52" s="16">
        <f t="shared" si="21"/>
        <v>16.699999999999989</v>
      </c>
      <c r="O52" s="16">
        <f t="shared" si="21"/>
        <v>16.899999999999977</v>
      </c>
      <c r="P52" s="16">
        <f t="shared" si="21"/>
        <v>7.5</v>
      </c>
      <c r="Q52" s="16">
        <f t="shared" si="21"/>
        <v>-3.3999999999999773</v>
      </c>
      <c r="R52" s="16">
        <f t="shared" si="21"/>
        <v>1</v>
      </c>
      <c r="S52" s="16">
        <f t="shared" si="21"/>
        <v>-18.5</v>
      </c>
      <c r="T52" s="16">
        <f t="shared" si="21"/>
        <v>-4.1999999999999886</v>
      </c>
      <c r="U52" s="16">
        <f t="shared" si="21"/>
        <v>7.3999999999999773</v>
      </c>
      <c r="V52" s="16">
        <f t="shared" si="21"/>
        <v>-6.8000000000000114</v>
      </c>
      <c r="W52" s="4"/>
      <c r="X52" s="4"/>
      <c r="Y52" s="4"/>
      <c r="Z52" s="4"/>
      <c r="AA52" s="4"/>
      <c r="AB52" s="21" t="s">
        <v>50</v>
      </c>
      <c r="AC52" s="19">
        <f>SUM(AC41:AC51)</f>
        <v>380</v>
      </c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</row>
    <row r="53" spans="2:64" ht="16.5" thickBot="1">
      <c r="B53" s="8"/>
      <c r="C53" s="10"/>
      <c r="D53" s="16">
        <f t="shared" ref="D53:V53" si="22">D28-$C28</f>
        <v>8.8999999999999773</v>
      </c>
      <c r="E53" s="16">
        <f t="shared" si="22"/>
        <v>-10.800000000000011</v>
      </c>
      <c r="F53" s="16">
        <f t="shared" si="22"/>
        <v>-1.1999999999999886</v>
      </c>
      <c r="G53" s="16">
        <f t="shared" si="22"/>
        <v>-8.1999999999999886</v>
      </c>
      <c r="H53" s="16">
        <f t="shared" si="22"/>
        <v>26.300000000000011</v>
      </c>
      <c r="I53" s="16">
        <f t="shared" si="22"/>
        <v>2.8999999999999773</v>
      </c>
      <c r="J53" s="16">
        <f t="shared" si="22"/>
        <v>15.800000000000011</v>
      </c>
      <c r="K53" s="16">
        <f t="shared" si="22"/>
        <v>-1.1000000000000227</v>
      </c>
      <c r="L53" s="16">
        <f t="shared" si="22"/>
        <v>-9</v>
      </c>
      <c r="M53" s="16">
        <f t="shared" si="22"/>
        <v>8.3000000000000114</v>
      </c>
      <c r="N53" s="16">
        <f t="shared" si="22"/>
        <v>5.1000000000000227</v>
      </c>
      <c r="O53" s="16">
        <f t="shared" si="22"/>
        <v>17.699999999999989</v>
      </c>
      <c r="P53" s="16">
        <f t="shared" si="22"/>
        <v>5.1000000000000227</v>
      </c>
      <c r="Q53" s="16">
        <f t="shared" si="22"/>
        <v>10.199999999999989</v>
      </c>
      <c r="R53" s="16">
        <f t="shared" si="22"/>
        <v>-13.699999999999989</v>
      </c>
      <c r="S53" s="16">
        <f t="shared" si="22"/>
        <v>7</v>
      </c>
      <c r="T53" s="16">
        <f t="shared" si="22"/>
        <v>-1.6000000000000227</v>
      </c>
      <c r="U53" s="16">
        <f t="shared" si="22"/>
        <v>-12.399999999999977</v>
      </c>
      <c r="V53" s="16">
        <f t="shared" si="22"/>
        <v>-13.800000000000011</v>
      </c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</row>
    <row r="54" spans="2:64" ht="16.5" thickBot="1">
      <c r="B54" s="8"/>
      <c r="C54" s="9"/>
      <c r="D54" s="16">
        <f t="shared" ref="D54:V54" si="23">D29-$C29</f>
        <v>5.5</v>
      </c>
      <c r="E54" s="16">
        <f t="shared" si="23"/>
        <v>6</v>
      </c>
      <c r="F54" s="16">
        <f t="shared" si="23"/>
        <v>-7.2999999999999829</v>
      </c>
      <c r="G54" s="16">
        <f t="shared" si="23"/>
        <v>-5.6999999999999886</v>
      </c>
      <c r="H54" s="16">
        <f t="shared" si="23"/>
        <v>-17.399999999999977</v>
      </c>
      <c r="I54" s="16">
        <f t="shared" si="23"/>
        <v>3.7000000000000171</v>
      </c>
      <c r="J54" s="16">
        <f t="shared" si="23"/>
        <v>15.700000000000017</v>
      </c>
      <c r="K54" s="16">
        <f t="shared" si="23"/>
        <v>11.600000000000023</v>
      </c>
      <c r="L54" s="16">
        <f t="shared" si="23"/>
        <v>-12.899999999999977</v>
      </c>
      <c r="M54" s="16">
        <f t="shared" si="23"/>
        <v>-18.899999999999977</v>
      </c>
      <c r="N54" s="16">
        <f t="shared" si="23"/>
        <v>-10</v>
      </c>
      <c r="O54" s="16">
        <f t="shared" si="23"/>
        <v>7</v>
      </c>
      <c r="P54" s="16">
        <f t="shared" si="23"/>
        <v>-1.6999999999999886</v>
      </c>
      <c r="Q54" s="16">
        <f t="shared" si="23"/>
        <v>7.4000000000000057</v>
      </c>
      <c r="R54" s="16">
        <f t="shared" si="23"/>
        <v>-21.5</v>
      </c>
      <c r="S54" s="16">
        <f t="shared" si="23"/>
        <v>-21.699999999999989</v>
      </c>
      <c r="T54" s="16">
        <f t="shared" si="23"/>
        <v>-15.099999999999994</v>
      </c>
      <c r="U54" s="16">
        <f t="shared" si="23"/>
        <v>-2.7999999999999829</v>
      </c>
      <c r="V54" s="16">
        <f t="shared" si="23"/>
        <v>-7.5999999999999943</v>
      </c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</row>
    <row r="55" spans="2:64" ht="16.5" thickBot="1">
      <c r="B55" s="8"/>
      <c r="C55" s="9"/>
      <c r="D55" s="16">
        <f t="shared" ref="D55:V55" si="24">D30-$C30</f>
        <v>-13.300000000000011</v>
      </c>
      <c r="E55" s="16">
        <f t="shared" si="24"/>
        <v>3.5</v>
      </c>
      <c r="F55" s="16">
        <f t="shared" si="24"/>
        <v>-24.100000000000023</v>
      </c>
      <c r="G55" s="16">
        <f t="shared" si="24"/>
        <v>-9.6999999999999886</v>
      </c>
      <c r="H55" s="16">
        <f t="shared" si="24"/>
        <v>-5.1999999999999886</v>
      </c>
      <c r="I55" s="16">
        <f t="shared" si="24"/>
        <v>1.6999999999999886</v>
      </c>
      <c r="J55" s="16">
        <f t="shared" si="24"/>
        <v>13.5</v>
      </c>
      <c r="K55" s="16">
        <f t="shared" si="24"/>
        <v>-3.3000000000000114</v>
      </c>
      <c r="L55" s="16">
        <f t="shared" si="24"/>
        <v>6.3999999999999773</v>
      </c>
      <c r="M55" s="16">
        <f t="shared" si="24"/>
        <v>4.3000000000000114</v>
      </c>
      <c r="N55" s="16">
        <f t="shared" si="24"/>
        <v>17.899999999999977</v>
      </c>
      <c r="O55" s="16">
        <f t="shared" si="24"/>
        <v>-27.100000000000023</v>
      </c>
      <c r="P55" s="16">
        <f t="shared" si="24"/>
        <v>-3.6000000000000227</v>
      </c>
      <c r="Q55" s="16">
        <f t="shared" si="24"/>
        <v>5.8999999999999773</v>
      </c>
      <c r="R55" s="16">
        <f t="shared" si="24"/>
        <v>-3.1999999999999886</v>
      </c>
      <c r="S55" s="16">
        <f t="shared" si="24"/>
        <v>19.199999999999989</v>
      </c>
      <c r="T55" s="16">
        <f t="shared" si="24"/>
        <v>1.8000000000000114</v>
      </c>
      <c r="U55" s="16">
        <f t="shared" si="24"/>
        <v>0.5</v>
      </c>
      <c r="V55" s="16">
        <f t="shared" si="24"/>
        <v>-2.5</v>
      </c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</row>
    <row r="56" spans="2:64">
      <c r="B56" s="8"/>
      <c r="C56" s="9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</row>
    <row r="57" spans="2:64">
      <c r="B57" s="8"/>
      <c r="C57" s="9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</row>
    <row r="58" spans="2:64"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</row>
    <row r="59" spans="2:64">
      <c r="B59" s="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</row>
    <row r="60" spans="2:64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2:64">
      <c r="U61" s="3"/>
    </row>
    <row r="62" spans="2:64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5"/>
      <c r="V62" s="4"/>
      <c r="W62" s="4"/>
    </row>
    <row r="63" spans="2:64">
      <c r="B63" s="4"/>
      <c r="C63" s="4"/>
      <c r="D63" s="5"/>
      <c r="E63" s="4"/>
      <c r="F63" s="4"/>
      <c r="G63" s="4"/>
      <c r="H63" s="6"/>
      <c r="I63" s="6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5"/>
      <c r="V63" s="4"/>
      <c r="W63" s="4"/>
    </row>
    <row r="64" spans="2:64">
      <c r="B64" s="5"/>
      <c r="C64" s="4"/>
      <c r="D64" s="5"/>
      <c r="E64" s="5"/>
      <c r="F64" s="4"/>
      <c r="G64" s="4"/>
      <c r="H64" s="1"/>
      <c r="I64" s="2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5"/>
      <c r="V64" s="4"/>
      <c r="W64" s="4"/>
    </row>
    <row r="65" spans="2:23">
      <c r="B65" s="5"/>
      <c r="C65" s="4"/>
      <c r="D65" s="4"/>
      <c r="E65" s="4"/>
      <c r="F65" s="4"/>
      <c r="G65" s="4"/>
      <c r="H65" s="1"/>
      <c r="I65" s="2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5"/>
      <c r="V65" s="4"/>
      <c r="W65" s="4"/>
    </row>
    <row r="66" spans="2:23">
      <c r="B66" s="5"/>
      <c r="C66" s="4"/>
      <c r="D66" s="4"/>
      <c r="E66" s="4"/>
      <c r="F66" s="4"/>
      <c r="G66" s="4"/>
      <c r="H66" s="1"/>
      <c r="I66" s="2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5"/>
      <c r="V66" s="4"/>
      <c r="W66" s="4"/>
    </row>
    <row r="67" spans="2:23">
      <c r="B67" s="5"/>
      <c r="C67" s="4"/>
      <c r="D67" s="4"/>
      <c r="E67" s="4"/>
      <c r="F67" s="4"/>
      <c r="G67" s="4"/>
      <c r="H67" s="1"/>
      <c r="I67" s="2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5"/>
      <c r="V67" s="4"/>
      <c r="W67" s="4"/>
    </row>
    <row r="68" spans="2:23">
      <c r="B68" s="5"/>
      <c r="C68" s="4"/>
      <c r="D68" s="4"/>
      <c r="E68" s="4"/>
      <c r="F68" s="4"/>
      <c r="G68" s="4"/>
      <c r="H68" s="1"/>
      <c r="I68" s="2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5"/>
      <c r="V68" s="4"/>
      <c r="W68" s="4"/>
    </row>
    <row r="69" spans="2:23">
      <c r="B69" s="5"/>
      <c r="C69" s="4"/>
      <c r="D69" s="4"/>
      <c r="E69" s="4"/>
      <c r="F69" s="4"/>
      <c r="G69" s="4"/>
      <c r="H69" s="1"/>
      <c r="I69" s="2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5"/>
      <c r="V69" s="4"/>
      <c r="W69" s="4"/>
    </row>
    <row r="70" spans="2:23">
      <c r="B70" s="5"/>
      <c r="C70" s="4"/>
      <c r="D70" s="4"/>
      <c r="E70" s="4"/>
      <c r="F70" s="4"/>
      <c r="G70" s="4"/>
      <c r="H70" s="1"/>
      <c r="I70" s="2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5"/>
      <c r="V70" s="4"/>
      <c r="W70" s="4"/>
    </row>
    <row r="71" spans="2:23">
      <c r="B71" s="5"/>
      <c r="C71" s="4"/>
      <c r="D71" s="4"/>
      <c r="E71" s="4"/>
      <c r="F71" s="4"/>
      <c r="G71" s="4"/>
      <c r="H71" s="1"/>
      <c r="I71" s="2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5"/>
      <c r="V71" s="4"/>
      <c r="W71" s="4"/>
    </row>
    <row r="72" spans="2:23">
      <c r="B72" s="5"/>
      <c r="C72" s="4"/>
      <c r="D72" s="4"/>
      <c r="E72" s="4"/>
      <c r="F72" s="4"/>
      <c r="G72" s="4"/>
      <c r="H72" s="1"/>
      <c r="I72" s="2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5"/>
      <c r="V72" s="4"/>
      <c r="W72" s="4"/>
    </row>
    <row r="73" spans="2:23">
      <c r="B73" s="5"/>
      <c r="C73" s="4"/>
      <c r="D73" s="4"/>
      <c r="E73" s="4"/>
      <c r="F73" s="4"/>
      <c r="G73" s="4"/>
      <c r="H73" s="1"/>
      <c r="I73" s="2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5"/>
      <c r="V73" s="4"/>
      <c r="W73" s="4"/>
    </row>
    <row r="74" spans="2:23">
      <c r="B74" s="5"/>
      <c r="C74" s="4"/>
      <c r="D74" s="4"/>
      <c r="E74" s="4"/>
      <c r="F74" s="4"/>
      <c r="G74" s="4"/>
      <c r="H74" s="2"/>
      <c r="I74" s="2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5"/>
      <c r="V74" s="4"/>
      <c r="W74" s="4"/>
    </row>
    <row r="75" spans="2:23">
      <c r="B75" s="5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5"/>
      <c r="V75" s="4"/>
      <c r="W75" s="4"/>
    </row>
    <row r="76" spans="2:23">
      <c r="B76" s="5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5"/>
      <c r="V76" s="4"/>
      <c r="W76" s="4"/>
    </row>
    <row r="77" spans="2:23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2:2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2:23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2:23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2:23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2:23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2:23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2:23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2:23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2:23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2:23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2:23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2:23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2:23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2:23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2:23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2:23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2:23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2:23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2:23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2:41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2:4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2:41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2:4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2:41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2:4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2:41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2:4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2:4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2:4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2:41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2:41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2:41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2:41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2:41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2:41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2:41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2:41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2:41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2:41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2:41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2:41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2:41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2:41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2:41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2:41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2:41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2:41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2:41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2:41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2:41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2:41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2:4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2:41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2:41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2:41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2:41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2:41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2:41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2:41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2:41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2:41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2:41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2:41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2:41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2:41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2:41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2:41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2:41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2:41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2:41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2:41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2:41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2:41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2:41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2:41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2:41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2:41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2:4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2:4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2:4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2:4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2:4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2:4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2:4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2:41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2:41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2:41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2:41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2:41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2:41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2:41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2:41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2:41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2:41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2:41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2:41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2:41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2:41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2:41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2:41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2:41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2:41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2:41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2:41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2:41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2:41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2:41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2:41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2:41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2:41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2:4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2:41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2:41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2:41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2:41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2:41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2:41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2:41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2:41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2:41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2:41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2:41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2:41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2:41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2:41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2:41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2:41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2:41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2:41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2:41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2:41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2:41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2:41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2:41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2:41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2:41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2:41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2:41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2:41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2:41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2:4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2:41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2:41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2:41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2:41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2:41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2:41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2:41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2:41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2:41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2:41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2:41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2:41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2:41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2:41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2:41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2:41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2:41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2:41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2:41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2:41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2:41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2:41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2:41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2:41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2:41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2:4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2:4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2:4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2:4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2:41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2:41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2:41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2:41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2:41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2:41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2:41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2:41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2:4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2:41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2:41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2:41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2:41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2:41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2:41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2:41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2:41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2:41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2:41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2:41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2:41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2:41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2:41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2:41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2:41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2:41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2:41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2:41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2:41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2:41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2:41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2:41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2:41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2:41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2:41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2:41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2:41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2:41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2:41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2:41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2:41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2:41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2:41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2:41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2:41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2:41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2:41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2:41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2:41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2:41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2:41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2:41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2:41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</row>
    <row r="301" spans="2:41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2:41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2:41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2:41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2:41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</row>
    <row r="306" spans="2:41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2:41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2:41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2:41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2:41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</row>
    <row r="311" spans="2:41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2:41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2:41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2:41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2:41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2:41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2:41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2:41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2:41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</row>
    <row r="320" spans="2:41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</row>
    <row r="321" spans="2:41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2:41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</row>
    <row r="323" spans="2:41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2:41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</row>
    <row r="325" spans="2:41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</row>
    <row r="326" spans="2:41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</row>
    <row r="327" spans="2:41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2:41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2:41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2:41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2:41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</row>
    <row r="332" spans="2:41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2:41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2:41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2:41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2:41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2:41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2:41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</row>
    <row r="339" spans="2:41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2:41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2:41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2:41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2:41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</row>
    <row r="344" spans="2:4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2:4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2:4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</row>
    <row r="347" spans="2:4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</row>
    <row r="348" spans="2:41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2:41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2:41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</row>
    <row r="351" spans="2:41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2:41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</row>
    <row r="353" spans="2:41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2:41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</row>
    <row r="355" spans="2:41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2:41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2:41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2:41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2:41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</row>
    <row r="360" spans="2:41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</row>
    <row r="361" spans="2:41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</row>
    <row r="362" spans="2:41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</row>
    <row r="363" spans="2:41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2:41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2:41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2:41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</row>
    <row r="367" spans="2:41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</row>
    <row r="368" spans="2:41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2:41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</row>
    <row r="370" spans="2:41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</row>
    <row r="371" spans="2:41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</row>
    <row r="372" spans="2:41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2:41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2:41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2:41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2:41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2:41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2:41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</row>
    <row r="379" spans="2:41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</row>
    <row r="380" spans="2:41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2:41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</row>
    <row r="382" spans="2:41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</row>
    <row r="383" spans="2:41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</row>
    <row r="384" spans="2:41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2:4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2:41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2:41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2:41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2:41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</row>
    <row r="390" spans="2:41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</row>
    <row r="391" spans="2:41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</row>
    <row r="392" spans="2:41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2:41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2:41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2:41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</row>
    <row r="396" spans="2:41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</row>
    <row r="397" spans="2:41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</row>
    <row r="398" spans="2:41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</row>
    <row r="399" spans="2:41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</row>
    <row r="400" spans="2:41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</row>
    <row r="401" spans="2:4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</row>
    <row r="402" spans="2:41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2:41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2:41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2:41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</row>
    <row r="406" spans="2:41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</row>
    <row r="407" spans="2:41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</row>
    <row r="408" spans="2:41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</row>
    <row r="409" spans="2:41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</row>
    <row r="410" spans="2:41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</row>
    <row r="411" spans="2:41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2:41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</row>
    <row r="413" spans="2:41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</row>
    <row r="414" spans="2:41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</row>
    <row r="415" spans="2:41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2:41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2:41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2:41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2:41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</row>
    <row r="420" spans="2:41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</row>
    <row r="421" spans="2:41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2:41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</row>
    <row r="423" spans="2:41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</row>
    <row r="424" spans="2:41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</row>
    <row r="425" spans="2:41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2:41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</row>
    <row r="427" spans="2:41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2:41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</row>
    <row r="429" spans="2:41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2:41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</row>
    <row r="431" spans="2:41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2:41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2:41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2:4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</row>
    <row r="435" spans="2:4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</row>
    <row r="436" spans="2:4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</row>
    <row r="437" spans="2:4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2:41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</row>
    <row r="439" spans="2:41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</row>
    <row r="440" spans="2:41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</row>
    <row r="441" spans="2:41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2:41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</row>
    <row r="443" spans="2:41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2:41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2:41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</row>
    <row r="446" spans="2:41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</row>
    <row r="447" spans="2:41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</row>
    <row r="448" spans="2:41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2:41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2:41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</row>
    <row r="451" spans="2:41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2:41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2:41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2:41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2:41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2:41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2:41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2:41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2:41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2:41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2:41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</row>
    <row r="462" spans="2:41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</row>
    <row r="463" spans="2:41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</row>
    <row r="464" spans="2:41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</row>
    <row r="465" spans="2:41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</row>
    <row r="466" spans="2:41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2:41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</row>
    <row r="468" spans="2:41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</row>
    <row r="469" spans="2:41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2:41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</row>
    <row r="471" spans="2:41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</row>
    <row r="472" spans="2:41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</row>
    <row r="473" spans="2:41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</row>
    <row r="474" spans="2:41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</row>
    <row r="475" spans="2:41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2:41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</row>
    <row r="477" spans="2:41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2:41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2:41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</row>
    <row r="480" spans="2:41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2:41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2:41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</row>
    <row r="483" spans="2:41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</row>
    <row r="484" spans="2:41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</row>
    <row r="485" spans="2:41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</row>
    <row r="486" spans="2:41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2:41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2:41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</row>
    <row r="489" spans="2:41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</row>
    <row r="490" spans="2:41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</row>
    <row r="491" spans="2:41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</row>
    <row r="492" spans="2:41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</row>
    <row r="493" spans="2:41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2:41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2:41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2:41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</row>
    <row r="497" spans="2:41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</row>
    <row r="498" spans="2:41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</row>
    <row r="499" spans="2:41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</row>
    <row r="500" spans="2:41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</row>
    <row r="501" spans="2:41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2:41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2:41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2:41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2:41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2:41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2:41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2:41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2:41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2:41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</row>
    <row r="511" spans="2:41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</row>
    <row r="512" spans="2:41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2:41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</row>
    <row r="514" spans="2:41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2:41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2:41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2:41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</row>
    <row r="518" spans="2:41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2:41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2:41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</row>
    <row r="521" spans="2:41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2:41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2:41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</row>
    <row r="524" spans="2:41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2:41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</row>
    <row r="526" spans="2:41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</row>
    <row r="527" spans="2:41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</row>
    <row r="528" spans="2:41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</row>
    <row r="529" spans="2:41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</row>
    <row r="530" spans="2:41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</row>
    <row r="531" spans="2:41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</row>
    <row r="532" spans="2:41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</row>
    <row r="533" spans="2:41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</row>
    <row r="534" spans="2:41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</row>
    <row r="535" spans="2:41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</row>
    <row r="536" spans="2:41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</row>
    <row r="537" spans="2:41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</row>
    <row r="538" spans="2:41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</row>
    <row r="539" spans="2:41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</row>
    <row r="540" spans="2:41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</row>
    <row r="541" spans="2:41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</row>
    <row r="542" spans="2:41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</row>
    <row r="543" spans="2:41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</row>
    <row r="544" spans="2:41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</row>
    <row r="545" spans="2:41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</row>
    <row r="546" spans="2:41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</row>
    <row r="547" spans="2:41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</row>
    <row r="548" spans="2:41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</row>
    <row r="549" spans="2:41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</row>
    <row r="550" spans="2:41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</row>
    <row r="551" spans="2:41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</row>
    <row r="552" spans="2:41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</row>
    <row r="553" spans="2:41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</row>
    <row r="554" spans="2:41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</row>
    <row r="555" spans="2:41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</row>
    <row r="556" spans="2:41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</row>
    <row r="557" spans="2:41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</row>
    <row r="558" spans="2:41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</row>
    <row r="559" spans="2:41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</row>
    <row r="560" spans="2:41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</row>
    <row r="561" spans="2:41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</row>
    <row r="562" spans="2:41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</row>
    <row r="563" spans="2:41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</row>
    <row r="564" spans="2:41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</row>
    <row r="565" spans="2:41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</row>
    <row r="566" spans="2:41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</row>
    <row r="567" spans="2:41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</row>
    <row r="568" spans="2:41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</row>
    <row r="569" spans="2:41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</row>
    <row r="570" spans="2:41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</row>
    <row r="571" spans="2:41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</row>
    <row r="572" spans="2:41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</row>
    <row r="573" spans="2:41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</row>
    <row r="574" spans="2:41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</row>
    <row r="575" spans="2:41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</row>
    <row r="576" spans="2:41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</row>
    <row r="577" spans="2:41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</row>
    <row r="578" spans="2:41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</row>
    <row r="579" spans="2:41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</row>
    <row r="580" spans="2:41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</row>
    <row r="581" spans="2:41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</row>
    <row r="582" spans="2:41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</row>
    <row r="583" spans="2:41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</row>
    <row r="584" spans="2:41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</row>
    <row r="585" spans="2:41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</row>
    <row r="586" spans="2:41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</row>
    <row r="587" spans="2:41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</row>
    <row r="588" spans="2:41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</row>
    <row r="589" spans="2:41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</row>
    <row r="590" spans="2:41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</row>
    <row r="591" spans="2:41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</row>
    <row r="592" spans="2:41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</row>
    <row r="593" spans="2:41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</row>
    <row r="594" spans="2:41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</row>
    <row r="595" spans="2:41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</row>
    <row r="596" spans="2:41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</row>
    <row r="597" spans="2:41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</row>
    <row r="598" spans="2:41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</row>
    <row r="599" spans="2:41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</row>
    <row r="600" spans="2:41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</row>
    <row r="601" spans="2:41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</row>
    <row r="602" spans="2:41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</row>
    <row r="603" spans="2:41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</row>
    <row r="604" spans="2:41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</row>
    <row r="605" spans="2:41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</row>
    <row r="606" spans="2:41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</row>
    <row r="607" spans="2:41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</row>
    <row r="608" spans="2:41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</row>
    <row r="609" spans="2:41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</row>
    <row r="610" spans="2:41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</row>
    <row r="611" spans="2:41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</row>
    <row r="612" spans="2:41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</row>
    <row r="613" spans="2:41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</row>
    <row r="614" spans="2:41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</row>
    <row r="615" spans="2:41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</row>
    <row r="616" spans="2:41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</row>
    <row r="617" spans="2:41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</row>
    <row r="618" spans="2:41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</row>
    <row r="619" spans="2:41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</row>
    <row r="620" spans="2:41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</row>
    <row r="621" spans="2:41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</row>
    <row r="622" spans="2:41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</row>
    <row r="623" spans="2:41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</row>
    <row r="624" spans="2:41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</row>
    <row r="625" spans="2:41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</row>
    <row r="626" spans="2:41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</row>
    <row r="627" spans="2:41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</row>
    <row r="628" spans="2:41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</row>
    <row r="629" spans="2:41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</row>
    <row r="630" spans="2:41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</row>
    <row r="631" spans="2:41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</row>
    <row r="632" spans="2:41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</row>
    <row r="633" spans="2:41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</row>
    <row r="634" spans="2:41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</row>
    <row r="635" spans="2:41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</row>
    <row r="636" spans="2:41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</row>
    <row r="637" spans="2:41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</row>
    <row r="638" spans="2:41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</row>
    <row r="639" spans="2:41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</row>
    <row r="640" spans="2:41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</row>
    <row r="641" spans="2:41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</row>
    <row r="642" spans="2:41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</row>
    <row r="643" spans="2:41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</row>
    <row r="644" spans="2:41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</row>
    <row r="645" spans="2:41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</row>
    <row r="646" spans="2:41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</row>
    <row r="647" spans="2:41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</row>
    <row r="648" spans="2:41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</row>
    <row r="649" spans="2:41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</row>
    <row r="650" spans="2:41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</row>
    <row r="651" spans="2:41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</row>
    <row r="652" spans="2:41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</row>
    <row r="653" spans="2:41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</row>
    <row r="654" spans="2:41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</row>
    <row r="655" spans="2:41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</row>
    <row r="656" spans="2:41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</row>
    <row r="657" spans="2:41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</row>
    <row r="658" spans="2:41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</row>
    <row r="659" spans="2:41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</row>
    <row r="660" spans="2:41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</row>
    <row r="661" spans="2:41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</row>
    <row r="662" spans="2:41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</row>
    <row r="663" spans="2:41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</row>
    <row r="664" spans="2:41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</row>
    <row r="665" spans="2:41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</row>
    <row r="666" spans="2:41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</row>
    <row r="667" spans="2:41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</row>
    <row r="668" spans="2:41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</row>
    <row r="669" spans="2:41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</row>
    <row r="670" spans="2:41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</row>
    <row r="671" spans="2:41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</row>
    <row r="672" spans="2:41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</row>
    <row r="673" spans="2:41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</row>
    <row r="674" spans="2:41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</row>
    <row r="675" spans="2:41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</row>
    <row r="676" spans="2:41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</row>
    <row r="677" spans="2:41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</row>
    <row r="678" spans="2:41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</row>
    <row r="679" spans="2:41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</row>
    <row r="680" spans="2:41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</row>
    <row r="681" spans="2:41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</row>
    <row r="682" spans="2:41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</row>
    <row r="683" spans="2:41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</row>
    <row r="684" spans="2:41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</row>
    <row r="685" spans="2:41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</row>
    <row r="686" spans="2:41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</row>
    <row r="687" spans="2:41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</row>
    <row r="688" spans="2:41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</row>
    <row r="689" spans="2:41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</row>
    <row r="690" spans="2:41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</row>
    <row r="691" spans="2:41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</row>
    <row r="692" spans="2:41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</row>
    <row r="693" spans="2:41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</row>
    <row r="694" spans="2:41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</row>
    <row r="695" spans="2:41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</row>
    <row r="696" spans="2:41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</row>
    <row r="697" spans="2:41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</row>
    <row r="698" spans="2:41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</row>
    <row r="699" spans="2:41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</row>
    <row r="700" spans="2:41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</row>
    <row r="701" spans="2:41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</row>
    <row r="702" spans="2:41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</row>
    <row r="703" spans="2:41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</row>
    <row r="704" spans="2:41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</row>
    <row r="705" spans="2:41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</row>
    <row r="706" spans="2:41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</row>
    <row r="707" spans="2:41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</row>
    <row r="708" spans="2:41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</row>
    <row r="709" spans="2:41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</row>
    <row r="710" spans="2:41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</row>
    <row r="711" spans="2:41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</row>
    <row r="712" spans="2:41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</row>
    <row r="713" spans="2:41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</row>
    <row r="714" spans="2:41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</row>
    <row r="715" spans="2:41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</row>
    <row r="716" spans="2:41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</row>
    <row r="717" spans="2:41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</row>
    <row r="718" spans="2:41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</row>
    <row r="719" spans="2:41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</row>
    <row r="720" spans="2:41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</row>
    <row r="721" spans="2:41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</row>
    <row r="722" spans="2:41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</row>
    <row r="723" spans="2:41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</row>
    <row r="724" spans="2:41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</row>
    <row r="725" spans="2:41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</row>
    <row r="726" spans="2:41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</row>
    <row r="727" spans="2:41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</row>
    <row r="728" spans="2:41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</row>
    <row r="729" spans="2:41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</row>
    <row r="730" spans="2:41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</row>
    <row r="731" spans="2:41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</row>
    <row r="732" spans="2:41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</row>
    <row r="733" spans="2:41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</row>
    <row r="734" spans="2:41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</row>
    <row r="735" spans="2:41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</row>
    <row r="736" spans="2:41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</row>
    <row r="737" spans="2:41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</row>
    <row r="738" spans="2:41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</row>
    <row r="739" spans="2:41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</row>
    <row r="740" spans="2:41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</row>
    <row r="741" spans="2:41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</row>
    <row r="742" spans="2:41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</row>
    <row r="743" spans="2:41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</row>
    <row r="744" spans="2:41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</row>
    <row r="745" spans="2:41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</row>
    <row r="746" spans="2:41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</row>
    <row r="747" spans="2:41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</row>
    <row r="748" spans="2:41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</row>
    <row r="749" spans="2:41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</row>
    <row r="750" spans="2:41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</row>
    <row r="751" spans="2:41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</row>
    <row r="752" spans="2:41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</row>
    <row r="753" spans="2:41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</row>
    <row r="754" spans="2:41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</row>
    <row r="755" spans="2:41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</row>
    <row r="756" spans="2:41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</row>
    <row r="757" spans="2:41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</row>
    <row r="758" spans="2:41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</row>
    <row r="759" spans="2:41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</row>
    <row r="760" spans="2:41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</row>
    <row r="761" spans="2:41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</row>
    <row r="762" spans="2:41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</row>
    <row r="763" spans="2:41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</row>
    <row r="764" spans="2:41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</row>
    <row r="765" spans="2:41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</row>
    <row r="766" spans="2:41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</row>
    <row r="767" spans="2:41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</row>
    <row r="768" spans="2:41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</row>
    <row r="769" spans="2:41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</row>
    <row r="770" spans="2:41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</row>
    <row r="771" spans="2:41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</row>
    <row r="772" spans="2:41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</row>
    <row r="773" spans="2:41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</row>
    <row r="774" spans="2:41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</row>
    <row r="775" spans="2:41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</row>
    <row r="776" spans="2:41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</row>
    <row r="777" spans="2:41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</row>
    <row r="778" spans="2:41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</row>
    <row r="779" spans="2:41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</row>
    <row r="780" spans="2:41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</row>
    <row r="781" spans="2:41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</row>
    <row r="782" spans="2:41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</row>
    <row r="783" spans="2:41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</row>
    <row r="784" spans="2:41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</row>
    <row r="785" spans="2:41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</row>
    <row r="786" spans="2:41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</row>
    <row r="787" spans="2:41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</row>
    <row r="788" spans="2:41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</row>
    <row r="789" spans="2:41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</row>
    <row r="790" spans="2:41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</row>
    <row r="791" spans="2:41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</row>
    <row r="792" spans="2:41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</row>
    <row r="793" spans="2:41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</row>
    <row r="794" spans="2:41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</row>
    <row r="795" spans="2:41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</row>
    <row r="796" spans="2:41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</row>
    <row r="797" spans="2:41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</row>
    <row r="798" spans="2:41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</row>
    <row r="799" spans="2:41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</row>
    <row r="800" spans="2:41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</row>
    <row r="801" spans="2:41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</row>
    <row r="802" spans="2:41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</row>
    <row r="803" spans="2:41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</row>
    <row r="804" spans="2:41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</row>
    <row r="805" spans="2:41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</row>
    <row r="806" spans="2:41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</row>
    <row r="807" spans="2:41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</row>
    <row r="808" spans="2:41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</row>
    <row r="809" spans="2:41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</row>
    <row r="810" spans="2:41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</row>
    <row r="811" spans="2:41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</row>
    <row r="812" spans="2:41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</row>
    <row r="813" spans="2:41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</row>
    <row r="814" spans="2:41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</row>
    <row r="815" spans="2:41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</row>
    <row r="816" spans="2:41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</row>
    <row r="817" spans="2:41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</row>
    <row r="818" spans="2:41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</row>
    <row r="819" spans="2:41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</row>
    <row r="820" spans="2:41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</row>
    <row r="821" spans="2:41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</row>
    <row r="822" spans="2:41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</row>
    <row r="823" spans="2:41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</row>
    <row r="824" spans="2:41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</row>
    <row r="825" spans="2:41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</row>
    <row r="826" spans="2:41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</row>
    <row r="827" spans="2:41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</row>
    <row r="828" spans="2:41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</row>
    <row r="829" spans="2:41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</row>
    <row r="830" spans="2:41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</row>
    <row r="831" spans="2:41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</row>
    <row r="832" spans="2:41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</row>
    <row r="833" spans="2:41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</row>
    <row r="834" spans="2:41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</row>
    <row r="835" spans="2:41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</row>
    <row r="836" spans="2:41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</row>
    <row r="837" spans="2:41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</row>
    <row r="838" spans="2:41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</row>
    <row r="839" spans="2:41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</row>
    <row r="840" spans="2:41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</row>
    <row r="841" spans="2:41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</row>
    <row r="842" spans="2:41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</row>
    <row r="843" spans="2:41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</row>
    <row r="844" spans="2:41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</row>
    <row r="845" spans="2:41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</row>
    <row r="846" spans="2:41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</row>
    <row r="847" spans="2:41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</row>
    <row r="848" spans="2:41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</row>
    <row r="849" spans="2:41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</row>
    <row r="850" spans="2:41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</row>
    <row r="851" spans="2:41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</row>
    <row r="852" spans="2:41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</row>
    <row r="853" spans="2:41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</row>
    <row r="854" spans="2:41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</row>
    <row r="855" spans="2:41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</row>
    <row r="856" spans="2:41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</row>
    <row r="857" spans="2:41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</row>
    <row r="858" spans="2:41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</row>
    <row r="859" spans="2:41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</row>
    <row r="860" spans="2:41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</row>
    <row r="861" spans="2:41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</row>
    <row r="862" spans="2:41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</row>
    <row r="863" spans="2:41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</row>
    <row r="864" spans="2:41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</row>
    <row r="865" spans="2:41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</row>
    <row r="866" spans="2:41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</row>
    <row r="867" spans="2:41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</row>
    <row r="868" spans="2:41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</row>
    <row r="869" spans="2:41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</row>
    <row r="870" spans="2:41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</row>
    <row r="871" spans="2:41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</row>
    <row r="872" spans="2:41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</row>
    <row r="873" spans="2:41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</row>
    <row r="874" spans="2:41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</row>
    <row r="875" spans="2:41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</row>
    <row r="876" spans="2:41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</row>
    <row r="877" spans="2:41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</row>
    <row r="878" spans="2:41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</row>
    <row r="879" spans="2:41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</row>
    <row r="880" spans="2:41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</row>
    <row r="881" spans="2:41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</row>
    <row r="882" spans="2:41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</row>
    <row r="883" spans="2:41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</row>
    <row r="884" spans="2:41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</row>
    <row r="885" spans="2:41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</row>
    <row r="886" spans="2:41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</row>
    <row r="887" spans="2:41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</row>
    <row r="888" spans="2:41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</row>
    <row r="889" spans="2:41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</row>
    <row r="890" spans="2:41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</row>
    <row r="891" spans="2:41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</row>
    <row r="892" spans="2:41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</row>
    <row r="893" spans="2:41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</row>
    <row r="894" spans="2:41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</row>
    <row r="895" spans="2:41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</row>
    <row r="896" spans="2:41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</row>
    <row r="897" spans="2:41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</row>
    <row r="898" spans="2:41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</row>
    <row r="899" spans="2:41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</row>
    <row r="900" spans="2:41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</row>
    <row r="901" spans="2:41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</row>
    <row r="902" spans="2:41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</row>
    <row r="903" spans="2:41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</row>
    <row r="904" spans="2:41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</row>
    <row r="905" spans="2:41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</row>
    <row r="906" spans="2:41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</row>
    <row r="907" spans="2:41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</row>
    <row r="908" spans="2:41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</row>
    <row r="909" spans="2:41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</row>
    <row r="910" spans="2:41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</row>
    <row r="911" spans="2:41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</row>
    <row r="912" spans="2:41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</row>
    <row r="913" spans="2:41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</row>
    <row r="914" spans="2:41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</row>
    <row r="915" spans="2:41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</row>
    <row r="916" spans="2:41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</row>
    <row r="917" spans="2:41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</row>
    <row r="918" spans="2:41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</row>
    <row r="919" spans="2:41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</row>
    <row r="920" spans="2:41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</row>
    <row r="921" spans="2:41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</row>
    <row r="922" spans="2:41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</row>
    <row r="923" spans="2:41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</row>
    <row r="924" spans="2:41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</row>
    <row r="925" spans="2:41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</row>
    <row r="926" spans="2:41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</row>
    <row r="927" spans="2:41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</row>
    <row r="928" spans="2:41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</row>
    <row r="929" spans="2:41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</row>
    <row r="930" spans="2:41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</row>
    <row r="931" spans="2:41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</row>
    <row r="932" spans="2:41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</row>
    <row r="933" spans="2:41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</row>
    <row r="934" spans="2:41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</row>
    <row r="935" spans="2:41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</row>
    <row r="936" spans="2:41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</row>
    <row r="937" spans="2:41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</row>
    <row r="938" spans="2:41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</row>
    <row r="939" spans="2:41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</row>
    <row r="940" spans="2:41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</row>
    <row r="941" spans="2:41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</row>
    <row r="942" spans="2:41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</row>
    <row r="943" spans="2:41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</row>
    <row r="944" spans="2:41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</row>
    <row r="945" spans="2:41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</row>
    <row r="946" spans="2:41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</row>
    <row r="947" spans="2:41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</row>
    <row r="948" spans="2:41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</row>
    <row r="949" spans="2:41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</row>
    <row r="950" spans="2:41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</row>
    <row r="951" spans="2:41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</row>
    <row r="952" spans="2:41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</row>
    <row r="953" spans="2:41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</row>
    <row r="954" spans="2:41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</row>
    <row r="955" spans="2:41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</row>
    <row r="956" spans="2:41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</row>
    <row r="957" spans="2:41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</row>
    <row r="958" spans="2:41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</row>
    <row r="959" spans="2:41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</row>
    <row r="960" spans="2:41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</row>
    <row r="961" spans="2:41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</row>
    <row r="962" spans="2:41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</row>
    <row r="963" spans="2:41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</row>
    <row r="964" spans="2:41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</row>
    <row r="965" spans="2:41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</row>
    <row r="966" spans="2:41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</row>
    <row r="967" spans="2:41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</row>
    <row r="968" spans="2:41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</row>
    <row r="969" spans="2:41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</row>
    <row r="970" spans="2:41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</row>
    <row r="971" spans="2:41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</row>
    <row r="972" spans="2:41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</row>
    <row r="973" spans="2:41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</row>
    <row r="974" spans="2:41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</row>
    <row r="975" spans="2:41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</row>
    <row r="976" spans="2:41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</row>
    <row r="977" spans="2:41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</row>
    <row r="978" spans="2:41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</row>
    <row r="979" spans="2:41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</row>
    <row r="980" spans="2:41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</row>
    <row r="981" spans="2:41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</row>
    <row r="982" spans="2:41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</row>
    <row r="983" spans="2:41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</row>
    <row r="984" spans="2:41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</row>
    <row r="985" spans="2:41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</row>
    <row r="986" spans="2:41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</row>
    <row r="987" spans="2:41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</row>
    <row r="988" spans="2:41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</row>
    <row r="989" spans="2:41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</row>
    <row r="990" spans="2:41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</row>
    <row r="991" spans="2:41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</row>
    <row r="992" spans="2:41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</row>
    <row r="993" spans="2:41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</row>
    <row r="994" spans="2:41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</row>
    <row r="995" spans="2:41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</row>
    <row r="996" spans="2:41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</row>
    <row r="997" spans="2:41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</row>
    <row r="998" spans="2:41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</row>
    <row r="999" spans="2:41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</row>
    <row r="1000" spans="2:41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</row>
    <row r="1001" spans="2:41"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</row>
    <row r="1002" spans="2:41"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</row>
    <row r="1003" spans="2:41"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</row>
    <row r="1004" spans="2:41"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</row>
    <row r="1005" spans="2:41"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</row>
    <row r="1006" spans="2:41"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</row>
    <row r="1007" spans="2:41"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</row>
    <row r="1008" spans="2:41"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</row>
    <row r="1009" spans="2:41"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</row>
    <row r="1010" spans="2:41"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</row>
    <row r="1011" spans="2:41"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</row>
    <row r="1012" spans="2:41"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</row>
    <row r="1013" spans="2:41"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</row>
    <row r="1014" spans="2:41"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</row>
    <row r="1015" spans="2:41"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</row>
    <row r="1016" spans="2:41"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</row>
    <row r="1017" spans="2:41"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</row>
    <row r="1018" spans="2:41"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</row>
    <row r="1019" spans="2:41"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</row>
    <row r="1020" spans="2:41"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</row>
    <row r="1021" spans="2:41"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</row>
    <row r="1022" spans="2:41"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</row>
    <row r="1023" spans="2:41"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</row>
    <row r="1024" spans="2:41"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</row>
    <row r="1025" spans="2:41"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</row>
    <row r="1026" spans="2:41"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</row>
    <row r="1027" spans="2:41"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</row>
    <row r="1028" spans="2:41"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</row>
    <row r="1029" spans="2:41"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</row>
    <row r="1030" spans="2:41"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</row>
    <row r="1031" spans="2:41"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</row>
    <row r="1032" spans="2:41"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</row>
    <row r="1033" spans="2:41"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</row>
    <row r="1034" spans="2:41"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</row>
    <row r="1035" spans="2:41"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</row>
    <row r="1036" spans="2:41"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</row>
    <row r="1037" spans="2:41"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</row>
    <row r="1038" spans="2:41"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</row>
    <row r="1039" spans="2:41"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</row>
    <row r="1040" spans="2:41"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</row>
    <row r="1041" spans="2:41"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</row>
    <row r="1042" spans="2:41"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</row>
    <row r="1043" spans="2:41"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</row>
    <row r="1044" spans="2:41"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</row>
    <row r="1045" spans="2:41"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</row>
    <row r="1046" spans="2:41"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</row>
    <row r="1047" spans="2:41"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</row>
    <row r="1048" spans="2:41"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</row>
    <row r="1049" spans="2:41"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</row>
    <row r="1050" spans="2:41"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</row>
    <row r="1051" spans="2:41"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</row>
    <row r="1052" spans="2:41"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</row>
    <row r="1053" spans="2:41"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</row>
    <row r="1054" spans="2:41"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</row>
    <row r="1055" spans="2:41"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</row>
    <row r="1056" spans="2:41"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</row>
    <row r="1057" spans="2:41"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</row>
    <row r="1058" spans="2:41"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</row>
    <row r="1059" spans="2:41"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</row>
    <row r="1060" spans="2:41"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</row>
    <row r="1061" spans="2:41"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</row>
    <row r="1062" spans="2:41"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</row>
    <row r="1063" spans="2:41"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</row>
    <row r="1064" spans="2:41"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</row>
    <row r="1065" spans="2:41"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</row>
    <row r="1066" spans="2:41"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</row>
    <row r="1067" spans="2:41"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</row>
    <row r="1068" spans="2:41"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</row>
    <row r="1069" spans="2:41"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</row>
    <row r="1070" spans="2:41"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</row>
    <row r="1071" spans="2:41"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</row>
    <row r="1072" spans="2:41"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</row>
    <row r="1073" spans="2:41"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</row>
    <row r="1074" spans="2:41"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</row>
    <row r="1075" spans="2:41"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</row>
    <row r="1076" spans="2:41"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</row>
    <row r="1077" spans="2:41"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</row>
    <row r="1078" spans="2:41"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</row>
    <row r="1079" spans="2:41"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</row>
    <row r="1080" spans="2:41"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</row>
    <row r="1081" spans="2:41"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</row>
    <row r="1082" spans="2:41"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</row>
    <row r="1083" spans="2:41"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</row>
    <row r="1084" spans="2:41"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</row>
    <row r="1085" spans="2:41"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</row>
    <row r="1086" spans="2:41"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</row>
    <row r="1087" spans="2:41"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</row>
    <row r="1088" spans="2:41"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</row>
    <row r="1089" spans="2:41"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</row>
    <row r="1090" spans="2:41"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</row>
    <row r="1091" spans="2:41"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</row>
    <row r="1092" spans="2:41"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</row>
    <row r="1093" spans="2:41"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</row>
    <row r="1094" spans="2:41"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</row>
    <row r="1095" spans="2:41"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</row>
    <row r="1096" spans="2:41"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</row>
    <row r="1097" spans="2:41"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</row>
    <row r="1098" spans="2:41"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</row>
    <row r="1099" spans="2:41"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</row>
    <row r="1100" spans="2:41"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</row>
    <row r="1101" spans="2:41"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</row>
    <row r="1102" spans="2:41"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</row>
    <row r="1103" spans="2:41"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</row>
    <row r="1104" spans="2:41"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</row>
    <row r="1105" spans="2:41"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</row>
    <row r="1106" spans="2:41"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</row>
    <row r="1107" spans="2:41"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</row>
    <row r="1108" spans="2:41"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</row>
    <row r="1109" spans="2:41"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</row>
    <row r="1110" spans="2:41"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</row>
    <row r="1111" spans="2:41"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</row>
    <row r="1112" spans="2:41"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</row>
    <row r="1113" spans="2:41"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</row>
    <row r="1114" spans="2:41"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</row>
    <row r="1115" spans="2:41"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</row>
    <row r="1116" spans="2:41"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</row>
    <row r="1117" spans="2:41"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8" spans="2:41"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</row>
    <row r="1119" spans="2:41"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</row>
    <row r="1120" spans="2:41"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</row>
    <row r="1121" spans="2:41"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</row>
    <row r="1122" spans="2:41"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</row>
    <row r="1123" spans="2:41"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</row>
    <row r="1124" spans="2:41"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</row>
    <row r="1125" spans="2:41"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</row>
    <row r="1126" spans="2:41"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</row>
    <row r="1127" spans="2:41"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</row>
    <row r="1128" spans="2:41"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</row>
    <row r="1129" spans="2:41"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</row>
    <row r="1130" spans="2:41"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</row>
    <row r="1131" spans="2:41"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</row>
    <row r="1132" spans="2:41"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</row>
    <row r="1133" spans="2:41"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</row>
    <row r="1134" spans="2:41"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</row>
    <row r="1135" spans="2:41"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</row>
    <row r="1136" spans="2:41"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</row>
    <row r="1137" spans="2:41"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</row>
    <row r="1138" spans="2:41"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</row>
    <row r="1139" spans="2:41"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</row>
    <row r="1140" spans="2:41"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</row>
    <row r="1141" spans="2:41"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</row>
    <row r="1142" spans="2:41"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</row>
    <row r="1143" spans="2:41"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</row>
    <row r="1144" spans="2:41"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</row>
    <row r="1145" spans="2:41"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</row>
    <row r="1146" spans="2:41"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</row>
    <row r="1147" spans="2:41"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</row>
    <row r="1148" spans="2:41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</row>
    <row r="1149" spans="2:41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</row>
    <row r="1150" spans="2:41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</row>
    <row r="1151" spans="2:41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</row>
    <row r="1152" spans="2:41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</row>
    <row r="1153" spans="2:41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</row>
    <row r="1154" spans="2:41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</row>
    <row r="1155" spans="2:41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</row>
    <row r="1156" spans="2:41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</row>
    <row r="1157" spans="2:41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</row>
    <row r="1158" spans="2:41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</row>
    <row r="1159" spans="2:41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</row>
    <row r="1160" spans="2:41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</row>
    <row r="1161" spans="2:41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</row>
    <row r="1162" spans="2:41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</row>
    <row r="1163" spans="2:41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</row>
    <row r="1164" spans="2:41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</row>
    <row r="1165" spans="2:41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</row>
    <row r="1166" spans="2:41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</row>
    <row r="1167" spans="2:41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</row>
    <row r="1168" spans="2:41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</row>
    <row r="1169" spans="2:41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</row>
    <row r="1170" spans="2:41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</row>
    <row r="1171" spans="2:41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</row>
    <row r="1172" spans="2:41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</row>
    <row r="1173" spans="2:41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</row>
    <row r="1174" spans="2:41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</row>
    <row r="1175" spans="2:41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</row>
    <row r="1176" spans="2:41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</row>
    <row r="1177" spans="2:41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</row>
    <row r="1178" spans="2:41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</row>
    <row r="1179" spans="2:41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</row>
    <row r="1180" spans="2:41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</row>
    <row r="1181" spans="2:41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</row>
    <row r="1182" spans="2:41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</row>
    <row r="1183" spans="2:41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</row>
    <row r="1184" spans="2:41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</row>
    <row r="1185" spans="2:41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</row>
    <row r="1186" spans="2:41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</row>
    <row r="1187" spans="2:41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</row>
    <row r="1188" spans="2:41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</row>
    <row r="1189" spans="2:41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</row>
    <row r="1190" spans="2:41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</row>
    <row r="1191" spans="2:41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</row>
    <row r="1192" spans="2:41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</row>
    <row r="1193" spans="2:41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</row>
    <row r="1194" spans="2:41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</row>
    <row r="1195" spans="2:41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</row>
    <row r="1196" spans="2:41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</row>
    <row r="1197" spans="2:41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</row>
    <row r="1198" spans="2:41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</row>
    <row r="1199" spans="2:41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</row>
    <row r="1200" spans="2:41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</row>
    <row r="1201" spans="2:41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</row>
    <row r="1202" spans="2:41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</row>
    <row r="1203" spans="2:41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</row>
    <row r="1204" spans="2:41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</row>
    <row r="1205" spans="2:41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</row>
    <row r="1206" spans="2:41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</row>
    <row r="1207" spans="2:41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</row>
    <row r="1208" spans="2:41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</row>
    <row r="1209" spans="2:41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</row>
    <row r="1210" spans="2:41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</row>
    <row r="1211" spans="2:41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</row>
    <row r="1212" spans="2:41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</row>
    <row r="1213" spans="2:41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</row>
    <row r="1214" spans="2:41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</row>
    <row r="1215" spans="2:41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</row>
    <row r="1216" spans="2:41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</row>
    <row r="1217" spans="2:41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</row>
    <row r="1218" spans="2:41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</row>
    <row r="1219" spans="2:41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</row>
    <row r="1220" spans="2:41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</row>
    <row r="1221" spans="2:41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</row>
    <row r="1222" spans="2:41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</row>
    <row r="1223" spans="2:41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</row>
    <row r="1224" spans="2:41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</row>
    <row r="1225" spans="2:41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</row>
    <row r="1226" spans="2:41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</row>
    <row r="1227" spans="2:41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</row>
    <row r="1228" spans="2:41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</row>
    <row r="1229" spans="2:41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</row>
    <row r="1230" spans="2:41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</row>
    <row r="1231" spans="2:41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</row>
    <row r="1232" spans="2:41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</row>
    <row r="1233" spans="2:41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</row>
    <row r="1234" spans="2:41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</row>
    <row r="1235" spans="2:41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</row>
    <row r="1236" spans="2:41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</row>
    <row r="1237" spans="2:41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</row>
    <row r="1238" spans="2:41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</row>
    <row r="1239" spans="2:41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</row>
    <row r="1240" spans="2:41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</row>
    <row r="1241" spans="2:41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</row>
    <row r="1242" spans="2:41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</row>
    <row r="1243" spans="2:41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</row>
    <row r="1244" spans="2:41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</row>
    <row r="1245" spans="2:41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</row>
    <row r="1246" spans="2:41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</row>
    <row r="1247" spans="2:41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</row>
    <row r="1248" spans="2:41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</row>
    <row r="1249" spans="2:41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</row>
    <row r="1250" spans="2:41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</row>
    <row r="1251" spans="2:41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</row>
    <row r="1252" spans="2:41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</row>
    <row r="1253" spans="2:41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</row>
    <row r="1254" spans="2:41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</row>
    <row r="1255" spans="2:41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</row>
    <row r="1256" spans="2:41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</row>
    <row r="1257" spans="2:41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</row>
    <row r="1258" spans="2:41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</row>
    <row r="1259" spans="2:41"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</row>
    <row r="1260" spans="2:41"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</row>
    <row r="1261" spans="2:41"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</row>
    <row r="1262" spans="2:41"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</row>
    <row r="1263" spans="2:41"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</row>
    <row r="1264" spans="2:41"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</row>
    <row r="1265" spans="22:41"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</row>
    <row r="1266" spans="22:41"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</row>
    <row r="1267" spans="22:41"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</row>
    <row r="1268" spans="22:41"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</row>
    <row r="1269" spans="22:41"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</row>
    <row r="1270" spans="22:41"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</row>
    <row r="1271" spans="22:41"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</row>
    <row r="1272" spans="22:41"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</row>
    <row r="1273" spans="22:41"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</row>
    <row r="1274" spans="22:41"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</row>
    <row r="1275" spans="22:41"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</row>
    <row r="1276" spans="22:41"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</row>
    <row r="1277" spans="22:41"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</row>
    <row r="1278" spans="22:41"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</row>
    <row r="1279" spans="22:41"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</row>
    <row r="1280" spans="22:41"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</row>
    <row r="1281" spans="22:41"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</row>
    <row r="1282" spans="22:41"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</row>
    <row r="1283" spans="22:41"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</row>
    <row r="1284" spans="22:41"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</row>
    <row r="1285" spans="22:41"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</row>
    <row r="1286" spans="22:41"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</row>
    <row r="1287" spans="22:41"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</row>
    <row r="1288" spans="22:41"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</row>
    <row r="1289" spans="22:41"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</row>
    <row r="1290" spans="22:41"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</row>
    <row r="1291" spans="22:41"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</row>
    <row r="1292" spans="22:41"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</row>
    <row r="1293" spans="22:41"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</row>
    <row r="1294" spans="22:41"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</row>
    <row r="1295" spans="22:41"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</row>
    <row r="1296" spans="22:41"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</row>
    <row r="1297" spans="22:41"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</row>
    <row r="1298" spans="22:41"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</row>
    <row r="1299" spans="22:41"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</row>
    <row r="1300" spans="22:41"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</row>
    <row r="1301" spans="22:41"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</row>
    <row r="1302" spans="22:41"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</row>
    <row r="1303" spans="22:41"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</row>
    <row r="1304" spans="22:41"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</row>
    <row r="1305" spans="22:41"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</row>
    <row r="1306" spans="22:41"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</row>
    <row r="1307" spans="22:41"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</row>
    <row r="1308" spans="22:41"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</row>
    <row r="1309" spans="22:41"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</row>
    <row r="1310" spans="22:41"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</row>
    <row r="1311" spans="22:41"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</row>
    <row r="1312" spans="22:41"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</row>
    <row r="1313" spans="22:41"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</row>
    <row r="1314" spans="22:41"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</row>
    <row r="1315" spans="22:41"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</row>
    <row r="1316" spans="22:41"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</row>
    <row r="1317" spans="22:41"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</row>
    <row r="1318" spans="22:41"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</row>
    <row r="1319" spans="22:41"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</row>
    <row r="1320" spans="22:41"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</row>
    <row r="1321" spans="22:41"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</row>
    <row r="1322" spans="22:41"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</row>
    <row r="1323" spans="22:41"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</row>
    <row r="1324" spans="22:41"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</row>
    <row r="1325" spans="22:41"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</row>
    <row r="1326" spans="22:41"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</row>
    <row r="1327" spans="22:41"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</row>
    <row r="1328" spans="22:41"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</row>
    <row r="1329" spans="22:41"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</row>
    <row r="1330" spans="22:41"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</row>
    <row r="1331" spans="22:41"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</row>
    <row r="1332" spans="22:41"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</row>
    <row r="1333" spans="22:41"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</row>
    <row r="1334" spans="22:41"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</row>
    <row r="1335" spans="22:41"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</row>
    <row r="1336" spans="22:41"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</row>
    <row r="1337" spans="22:41"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</row>
    <row r="1338" spans="22:41"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</row>
    <row r="1339" spans="22:41"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</row>
    <row r="1340" spans="22:41"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</row>
    <row r="1341" spans="22:41"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</row>
    <row r="1342" spans="22:41"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</row>
    <row r="1343" spans="22:41"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</row>
    <row r="1344" spans="22:41"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</row>
    <row r="1345" spans="22:41"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</row>
    <row r="1346" spans="22:41"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</row>
    <row r="1347" spans="22:41"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</row>
    <row r="1348" spans="22:41"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</row>
    <row r="1349" spans="22:41"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</row>
    <row r="1350" spans="22:41"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</row>
    <row r="1351" spans="22:41"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</row>
    <row r="1352" spans="22:41"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</row>
    <row r="1353" spans="22:41"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</row>
    <row r="1354" spans="22:41"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</row>
    <row r="1355" spans="22:41"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</row>
    <row r="1356" spans="22:41"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</row>
    <row r="1357" spans="22:41"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</row>
    <row r="1358" spans="22:41"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</row>
    <row r="1359" spans="22:41"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</row>
    <row r="1360" spans="22:41"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</row>
    <row r="1361" spans="22:41"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</row>
    <row r="1362" spans="22:41"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</row>
    <row r="1363" spans="22:41"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</row>
    <row r="1364" spans="22:41"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</row>
    <row r="1365" spans="22:41"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</row>
    <row r="1366" spans="22:41"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</row>
    <row r="1367" spans="22:41"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</row>
    <row r="1368" spans="22:41"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</row>
    <row r="1369" spans="22:41"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</row>
    <row r="1370" spans="22:41"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</row>
    <row r="1371" spans="22:41"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</row>
    <row r="1372" spans="22:41"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</row>
    <row r="1373" spans="22:41"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</row>
    <row r="1374" spans="22:41"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</row>
    <row r="1375" spans="22:41"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</row>
    <row r="1376" spans="22:41"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</row>
    <row r="1377" spans="22:41"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</row>
    <row r="1378" spans="22:41"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</row>
    <row r="1379" spans="22:41"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</row>
    <row r="1380" spans="22:41"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</row>
    <row r="1381" spans="22:41"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</row>
    <row r="1382" spans="22:41"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</row>
    <row r="1383" spans="22:41"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</row>
    <row r="1384" spans="22:41"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</row>
    <row r="1385" spans="22:41"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</row>
    <row r="1386" spans="22:41"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</row>
    <row r="1387" spans="22:41"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</row>
    <row r="1388" spans="22:41"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</row>
    <row r="1389" spans="22:41"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</row>
    <row r="1390" spans="22:41"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</row>
    <row r="1391" spans="22:41"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</row>
    <row r="1392" spans="22:41"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</row>
    <row r="1393" spans="22:41"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</row>
    <row r="1394" spans="22:41"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</row>
    <row r="1395" spans="22:41"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</row>
    <row r="1396" spans="22:41"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</row>
    <row r="1397" spans="22:41"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</row>
    <row r="1398" spans="22:41"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</row>
    <row r="1399" spans="22:41"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</row>
    <row r="1400" spans="22:41"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</row>
    <row r="1401" spans="22:41"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</row>
    <row r="1402" spans="22:41"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</row>
    <row r="1403" spans="22:41"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</row>
    <row r="1404" spans="22:41"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</row>
    <row r="1405" spans="22:41"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</row>
    <row r="1406" spans="22:41"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</row>
    <row r="1407" spans="22:41"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</row>
    <row r="1408" spans="22:41"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</row>
    <row r="1409" spans="22:41"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</row>
    <row r="1410" spans="22:41"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</row>
    <row r="1411" spans="22:41"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</row>
    <row r="1412" spans="22:41"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</row>
    <row r="1413" spans="22:41"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</row>
    <row r="1414" spans="22:41"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</row>
    <row r="1415" spans="22:41"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</row>
    <row r="1416" spans="22:41"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</row>
    <row r="1417" spans="22:41"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</row>
    <row r="1418" spans="22:41"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</row>
    <row r="1419" spans="22:41"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</row>
    <row r="1420" spans="22:41"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</row>
    <row r="1421" spans="22:41"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</row>
    <row r="1422" spans="22:41"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</row>
    <row r="1423" spans="22:41"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</row>
    <row r="1424" spans="22:41"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</row>
    <row r="1425" spans="22:41"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</row>
    <row r="1426" spans="22:41"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</row>
    <row r="1427" spans="22:41"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</row>
    <row r="1428" spans="22:41"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</row>
    <row r="1429" spans="22:41"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</row>
    <row r="1430" spans="22:41"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</row>
    <row r="1431" spans="22:41"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</row>
    <row r="1432" spans="22:41"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</row>
    <row r="1433" spans="22:41"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</row>
    <row r="1434" spans="22:41"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</row>
    <row r="1435" spans="22:41"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</row>
    <row r="1436" spans="22:41"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</row>
    <row r="1437" spans="22:41"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</row>
    <row r="1438" spans="22:41"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</row>
    <row r="1439" spans="22:41"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</row>
    <row r="1440" spans="22:41"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</row>
    <row r="1441" spans="22:41"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</row>
    <row r="1442" spans="22:41"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</row>
    <row r="1443" spans="22:41"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</row>
    <row r="1444" spans="22:41"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</row>
    <row r="1445" spans="22:41"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</row>
    <row r="1446" spans="22:41"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</row>
    <row r="1447" spans="22:41"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</row>
    <row r="1448" spans="22:41"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</row>
    <row r="1449" spans="22:41"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</row>
    <row r="1450" spans="22:41"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</row>
    <row r="1451" spans="22:41"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</row>
    <row r="1452" spans="22:41"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</row>
    <row r="1453" spans="22:41"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</row>
    <row r="1454" spans="22:41"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</row>
    <row r="1455" spans="22:41"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</row>
    <row r="1456" spans="22:41"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</row>
    <row r="1457" spans="22:41"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</row>
    <row r="1458" spans="22:41"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</row>
    <row r="1459" spans="22:41"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</row>
    <row r="1460" spans="22:41"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</row>
    <row r="1461" spans="22:41"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</row>
    <row r="1462" spans="22:41"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</row>
    <row r="1463" spans="22:41"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</row>
    <row r="1464" spans="22:41"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</row>
    <row r="1465" spans="22:41"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</row>
    <row r="1466" spans="22:41"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</row>
    <row r="1467" spans="22:41"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</row>
    <row r="1468" spans="22:41"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</row>
    <row r="1469" spans="22:41"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</row>
    <row r="1470" spans="22:41"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</row>
    <row r="1471" spans="22:41"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</row>
    <row r="1472" spans="22:41"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</row>
    <row r="1473" spans="22:41"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</row>
    <row r="1474" spans="22:41"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</row>
    <row r="1475" spans="22:41"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</row>
    <row r="1476" spans="22:41"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</row>
    <row r="1477" spans="22:41"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</row>
    <row r="1478" spans="22:41"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</row>
    <row r="1479" spans="22:41"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</row>
    <row r="1480" spans="22:41"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</row>
    <row r="1481" spans="22:41"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</row>
    <row r="1482" spans="22:41"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</row>
    <row r="1483" spans="22:41"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</row>
    <row r="1484" spans="22:41"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</row>
    <row r="1485" spans="22:41"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</row>
    <row r="1486" spans="22:41"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</row>
    <row r="1487" spans="22:41"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</row>
    <row r="1488" spans="22:41"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</row>
    <row r="1489" spans="22:41"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</row>
    <row r="1490" spans="22:41"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</row>
    <row r="1491" spans="22:41"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</row>
    <row r="1492" spans="22:41"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</row>
    <row r="1493" spans="22:41"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</row>
    <row r="1494" spans="22:41"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</row>
    <row r="1495" spans="22:41"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</row>
    <row r="1496" spans="22:41"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</row>
    <row r="1497" spans="22:41"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</row>
    <row r="1498" spans="22:41"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</row>
    <row r="1499" spans="22:41"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</row>
    <row r="1500" spans="22:41"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</row>
    <row r="1501" spans="22:41"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</row>
    <row r="1502" spans="22:41"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</row>
    <row r="1503" spans="22:41"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</row>
    <row r="1504" spans="22:41"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</row>
    <row r="1505" spans="22:41"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</row>
    <row r="1506" spans="22:41"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</row>
    <row r="1507" spans="22:41"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</row>
    <row r="1508" spans="22:41"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</row>
    <row r="1509" spans="22:41"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</row>
    <row r="1510" spans="22:41"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</row>
    <row r="1511" spans="22:41"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</row>
    <row r="1512" spans="22:41"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</row>
    <row r="1513" spans="22:41"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</row>
    <row r="1514" spans="22:41"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</row>
    <row r="1515" spans="22:41"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</row>
    <row r="1516" spans="22:41"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</row>
    <row r="1517" spans="22:41"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</row>
    <row r="1518" spans="22:41"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</row>
    <row r="1519" spans="22:41"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</row>
    <row r="1520" spans="22:41"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</row>
    <row r="1521" spans="22:41"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</row>
    <row r="1522" spans="22:41"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</row>
    <row r="1523" spans="22:41"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</row>
    <row r="1524" spans="22:41"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</row>
    <row r="1525" spans="22:41"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</row>
    <row r="1526" spans="22:41"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</row>
    <row r="1527" spans="22:41"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</row>
    <row r="1528" spans="22:41"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</row>
    <row r="1529" spans="22:41"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</row>
    <row r="1530" spans="22:41"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</row>
    <row r="1531" spans="22:41"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</row>
    <row r="1532" spans="22:41"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</row>
    <row r="1533" spans="22:41"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</row>
    <row r="1534" spans="22:41"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</row>
    <row r="1535" spans="22:41"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</row>
    <row r="1536" spans="22:41"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</row>
    <row r="1537" spans="22:41"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</row>
    <row r="1538" spans="22:41"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</row>
    <row r="1539" spans="22:41"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</row>
    <row r="1540" spans="22:41"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</row>
    <row r="1541" spans="22:41"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</row>
    <row r="1542" spans="22:41"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</row>
    <row r="1543" spans="22:41"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</row>
    <row r="1544" spans="22:41"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</row>
    <row r="1545" spans="22:41"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</row>
    <row r="1546" spans="22:41"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</row>
    <row r="1547" spans="22:41"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</row>
    <row r="1548" spans="22:41"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</row>
    <row r="1549" spans="22:41"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</row>
    <row r="1550" spans="22:41"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</row>
    <row r="1551" spans="22:41"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</row>
    <row r="1552" spans="22:41"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</row>
    <row r="1553" spans="22:41"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</row>
    <row r="1554" spans="22:41"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</row>
    <row r="1555" spans="22:41"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</row>
    <row r="1556" spans="22:41"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</row>
    <row r="1557" spans="22:41"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</row>
    <row r="1558" spans="22:41"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</row>
    <row r="1559" spans="22:41"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</row>
    <row r="1560" spans="22:41"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</row>
    <row r="1561" spans="22:41"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</row>
    <row r="1562" spans="22:41"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</row>
    <row r="1563" spans="22:41"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</row>
    <row r="1564" spans="22:41"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</row>
    <row r="1565" spans="22:41"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</row>
    <row r="1566" spans="22:41"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</row>
    <row r="1567" spans="22:41"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</row>
    <row r="1568" spans="22:41"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</row>
    <row r="1569" spans="22:41"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</row>
    <row r="1570" spans="22:41"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</row>
    <row r="1571" spans="22:41"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</row>
    <row r="1572" spans="22:41"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</row>
    <row r="1573" spans="22:41"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</row>
    <row r="1574" spans="22:41"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</row>
    <row r="1575" spans="22:41"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</row>
    <row r="1576" spans="22:41"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</row>
    <row r="1577" spans="22:41"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</row>
    <row r="1578" spans="22:41"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</row>
    <row r="1579" spans="22:41"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</row>
    <row r="1580" spans="22:41"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</row>
    <row r="1581" spans="22:41"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</row>
    <row r="1582" spans="22:41"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</row>
    <row r="1583" spans="22:41"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</row>
    <row r="1584" spans="22:41"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</row>
    <row r="1585" spans="22:41"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</row>
    <row r="1586" spans="22:41"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</row>
    <row r="1587" spans="22:41"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</row>
    <row r="1588" spans="22:41"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</row>
    <row r="1589" spans="22:41"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</row>
    <row r="1590" spans="22:41"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</row>
    <row r="1591" spans="22:41"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</row>
    <row r="1592" spans="22:41"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</row>
    <row r="1593" spans="22:41"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</row>
    <row r="1594" spans="22:41"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</row>
    <row r="1595" spans="22:41"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</row>
    <row r="1596" spans="22:41"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</row>
    <row r="1597" spans="22:41"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</row>
    <row r="1598" spans="22:41"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</row>
    <row r="1599" spans="22:41"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</row>
    <row r="1600" spans="22:41"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</row>
    <row r="1601" spans="22:41"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</row>
    <row r="1602" spans="22:41"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</row>
    <row r="1603" spans="22:41"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</row>
    <row r="1604" spans="22:41"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</row>
    <row r="1605" spans="22:41"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</row>
    <row r="1606" spans="22:41"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</row>
    <row r="1607" spans="22:41"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</row>
    <row r="1608" spans="22:41"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</row>
    <row r="1609" spans="22:41"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</row>
    <row r="1610" spans="22:41"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</row>
    <row r="1611" spans="22:41"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</row>
    <row r="1612" spans="22:41"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</row>
    <row r="1613" spans="22:41"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</row>
    <row r="1614" spans="22:41"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</row>
    <row r="1615" spans="22:41"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</row>
    <row r="1616" spans="22:41"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</row>
    <row r="1617" spans="22:41"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</row>
    <row r="1618" spans="22:41"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</row>
    <row r="1619" spans="22:41"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</row>
    <row r="1620" spans="22:41"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</row>
    <row r="1621" spans="22:41"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</row>
    <row r="1622" spans="22:41"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</row>
    <row r="1623" spans="22:41"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</row>
    <row r="1624" spans="22:41"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</row>
    <row r="1625" spans="22:41"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</row>
    <row r="1626" spans="22:41"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</row>
    <row r="1627" spans="22:41"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</row>
    <row r="1628" spans="22:41"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</row>
    <row r="1629" spans="22:41"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</row>
    <row r="1630" spans="22:41"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</row>
    <row r="1631" spans="22:41"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</row>
    <row r="1632" spans="22:41"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</row>
    <row r="1633" spans="22:41"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</row>
    <row r="1634" spans="22:41"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</row>
    <row r="1635" spans="22:41"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</row>
    <row r="1636" spans="22:41"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</row>
    <row r="1637" spans="22:41"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</row>
    <row r="1638" spans="22:41"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</row>
    <row r="1639" spans="22:41"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</row>
    <row r="1640" spans="22:41"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</row>
    <row r="1641" spans="22:41"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</row>
    <row r="1642" spans="22:41"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</row>
    <row r="1643" spans="22:41"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</row>
    <row r="1644" spans="22:41"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</row>
    <row r="1645" spans="22:41"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</row>
    <row r="1646" spans="22:41"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</row>
    <row r="1647" spans="22:41"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</row>
    <row r="1648" spans="22:41"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</row>
    <row r="1649" spans="22:41"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</row>
    <row r="1650" spans="22:41"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</row>
    <row r="1651" spans="22:41"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</row>
    <row r="1652" spans="22:41"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</row>
    <row r="1653" spans="22:41"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</row>
    <row r="1654" spans="22:41"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</row>
    <row r="1655" spans="22:41"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</row>
    <row r="1656" spans="22:41"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</row>
    <row r="1657" spans="22:41"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</row>
    <row r="1658" spans="22:41"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</row>
    <row r="1659" spans="22:41"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</row>
    <row r="1660" spans="22:41"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</row>
    <row r="1661" spans="22:41"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</row>
    <row r="1662" spans="22:41"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</row>
    <row r="1663" spans="22:41"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</row>
    <row r="1664" spans="22:41"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</row>
    <row r="1665" spans="22:41"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</row>
    <row r="1666" spans="22:41"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</row>
    <row r="1667" spans="22:41"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</row>
    <row r="1668" spans="22:41"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</row>
    <row r="1669" spans="22:41"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</row>
    <row r="1670" spans="22:41"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</row>
    <row r="1671" spans="22:41"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</row>
    <row r="1672" spans="22:41"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</row>
    <row r="1673" spans="22:41"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</row>
    <row r="1674" spans="22:41"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</row>
    <row r="1675" spans="22:41"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</row>
    <row r="1676" spans="22:41"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</row>
    <row r="1677" spans="22:41"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</row>
    <row r="1678" spans="22:41"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</row>
    <row r="1679" spans="22:41"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</row>
    <row r="1680" spans="22:41"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</row>
    <row r="1681" spans="22:41"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</row>
    <row r="1682" spans="22:41"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</row>
    <row r="1683" spans="22:41"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</row>
    <row r="1684" spans="22:41"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</row>
    <row r="1685" spans="22:41"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</row>
    <row r="1686" spans="22:41"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</row>
    <row r="1687" spans="22:41"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</row>
    <row r="1688" spans="22:41"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</row>
    <row r="1689" spans="22:41"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</row>
    <row r="1690" spans="22:41"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</row>
    <row r="1691" spans="22:41"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</row>
    <row r="1692" spans="22:41"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</row>
    <row r="1693" spans="22:41"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</row>
    <row r="1694" spans="22:41"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</row>
    <row r="1695" spans="22:41"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</row>
    <row r="1696" spans="22:41"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</row>
    <row r="1697" spans="22:41"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</row>
    <row r="1698" spans="22:41"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</row>
    <row r="1699" spans="22:41"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</row>
    <row r="1700" spans="22:41"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</row>
    <row r="1701" spans="22:41"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</row>
    <row r="1702" spans="22:41"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</row>
    <row r="1703" spans="22:41"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</row>
    <row r="1704" spans="22:41"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</row>
    <row r="1705" spans="22:41"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</row>
    <row r="1706" spans="22:41"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</row>
    <row r="1707" spans="22:41"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</row>
    <row r="1708" spans="22:41"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</row>
    <row r="1709" spans="22:41"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</row>
    <row r="1710" spans="22:41"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</row>
    <row r="1711" spans="22:41"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</row>
    <row r="1712" spans="22:41"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</row>
    <row r="1713" spans="22:41"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</row>
    <row r="1714" spans="22:41"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</row>
    <row r="1715" spans="22:41"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</row>
    <row r="1716" spans="22:41"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</row>
    <row r="1717" spans="22:41"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</row>
    <row r="1718" spans="22:41"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</row>
    <row r="1719" spans="22:41"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</row>
    <row r="1720" spans="22:41"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</row>
    <row r="1721" spans="22:41"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</row>
    <row r="1722" spans="22:41"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</row>
    <row r="1723" spans="22:41"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</row>
    <row r="1724" spans="22:41"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</row>
    <row r="1725" spans="22:41"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</row>
    <row r="1726" spans="22:41"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</row>
    <row r="1727" spans="22:41"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</row>
    <row r="1728" spans="22:41"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</row>
    <row r="1729" spans="22:41"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</row>
    <row r="1730" spans="22:41"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</row>
    <row r="1731" spans="22:41"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</row>
    <row r="1732" spans="22:41"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</row>
    <row r="1733" spans="22:41"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</row>
    <row r="1734" spans="22:41"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</row>
    <row r="1735" spans="22:41"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</row>
    <row r="1736" spans="22:41"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</row>
    <row r="1737" spans="22:41"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</row>
    <row r="1738" spans="22:41"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</row>
    <row r="1739" spans="22:41"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</row>
    <row r="1740" spans="22:41"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</row>
    <row r="1741" spans="22:41"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</row>
    <row r="1742" spans="22:41"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</row>
    <row r="1743" spans="22:41"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</row>
    <row r="1744" spans="22:41"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</row>
    <row r="1745" spans="22:41"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</row>
    <row r="1746" spans="22:41"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</row>
    <row r="1747" spans="22:41"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</row>
    <row r="1748" spans="22:41"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</row>
    <row r="1749" spans="22:41"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</row>
    <row r="1750" spans="22:41"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</row>
    <row r="1751" spans="22:41"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</row>
    <row r="1752" spans="22:41"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</row>
    <row r="1753" spans="22:41"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</row>
    <row r="1754" spans="22:41"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</row>
    <row r="1755" spans="22:41"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</row>
    <row r="1756" spans="22:41"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</row>
    <row r="1757" spans="22:41"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</row>
    <row r="1758" spans="22:41"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</row>
    <row r="1759" spans="22:41"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</row>
    <row r="1760" spans="22:41"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</row>
    <row r="1761" spans="22:41"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</row>
    <row r="1762" spans="22:41"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</row>
    <row r="1763" spans="22:41"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</row>
    <row r="1764" spans="22:41"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</row>
    <row r="1765" spans="22:41"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</row>
    <row r="1766" spans="22:41"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</row>
    <row r="1767" spans="22:41"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</row>
    <row r="1768" spans="22:41"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</row>
    <row r="1769" spans="22:41"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</row>
    <row r="1770" spans="22:41"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</row>
    <row r="1771" spans="22:41"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</row>
    <row r="1772" spans="22:41"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</row>
    <row r="1773" spans="22:41"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</row>
    <row r="1774" spans="22:41"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</row>
    <row r="1775" spans="22:41"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</row>
    <row r="1776" spans="22:41"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</row>
    <row r="1777" spans="22:41"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</row>
    <row r="1778" spans="22:41"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</row>
    <row r="1779" spans="22:41"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</row>
    <row r="1780" spans="22:41"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</row>
    <row r="1781" spans="22:41"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</row>
    <row r="1782" spans="22:41"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</row>
    <row r="1783" spans="22:41"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</row>
    <row r="1784" spans="22:41"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</row>
    <row r="1785" spans="22:41"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</row>
    <row r="1786" spans="22:41"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</row>
    <row r="1787" spans="22:41"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</row>
    <row r="1788" spans="22:41"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</row>
    <row r="1789" spans="22:41"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</row>
    <row r="1790" spans="22:41"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</row>
    <row r="1791" spans="22:41"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</row>
    <row r="1792" spans="22:41"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</row>
    <row r="1793" spans="22:41"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</row>
    <row r="1794" spans="22:41"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</row>
    <row r="1795" spans="22:41"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</row>
    <row r="1796" spans="22:41"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</row>
    <row r="1797" spans="22:41"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</row>
    <row r="1798" spans="22:41"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</row>
    <row r="1799" spans="22:41"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</row>
    <row r="1800" spans="22:41"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</row>
    <row r="1801" spans="22:41"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</row>
    <row r="1802" spans="22:41"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</row>
    <row r="1803" spans="22:41"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</row>
    <row r="1804" spans="22:41"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</row>
    <row r="1805" spans="22:41"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</row>
    <row r="1806" spans="22:41"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</row>
    <row r="1807" spans="22:41"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</row>
    <row r="1808" spans="22:41"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</row>
    <row r="1809" spans="22:41"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</row>
    <row r="1810" spans="22:41"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</row>
    <row r="1811" spans="22:41"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</row>
    <row r="1812" spans="22:41"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</row>
    <row r="1813" spans="22:41"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</row>
    <row r="1814" spans="22:41"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</row>
    <row r="1815" spans="22:41"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</row>
    <row r="1816" spans="22:41"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</row>
    <row r="1817" spans="22:41"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</row>
    <row r="1818" spans="22:41"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</row>
    <row r="1819" spans="22:41"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</row>
    <row r="1820" spans="22:41"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</row>
    <row r="1821" spans="22:41"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</row>
    <row r="1822" spans="22:41"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</row>
    <row r="1823" spans="22:41"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</row>
    <row r="1824" spans="22:41"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</row>
    <row r="1825" spans="22:41"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</row>
    <row r="1826" spans="22:41"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</row>
    <row r="1827" spans="22:41"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</row>
    <row r="1828" spans="22:41"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</row>
    <row r="1829" spans="22:41"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</row>
    <row r="1830" spans="22:41"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</row>
    <row r="1831" spans="22:41"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</row>
    <row r="1832" spans="22:41"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</row>
    <row r="1833" spans="22:41"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</row>
    <row r="1834" spans="22:41"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</row>
    <row r="1835" spans="22:41"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</row>
    <row r="1836" spans="22:41"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</row>
    <row r="1837" spans="22:41"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</row>
    <row r="1838" spans="22:41"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</row>
    <row r="1839" spans="22:41"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</row>
    <row r="1840" spans="22:41"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</row>
    <row r="1841" spans="22:41"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</row>
    <row r="1842" spans="22:41"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</row>
    <row r="1843" spans="22:41"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</row>
    <row r="1844" spans="22:41"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</row>
    <row r="1845" spans="22:41"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</row>
    <row r="1846" spans="22:41"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</row>
    <row r="1847" spans="22:41"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</row>
    <row r="1848" spans="22:41"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</row>
    <row r="1849" spans="22:41"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</row>
    <row r="1850" spans="22:41"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</row>
    <row r="1851" spans="22:41"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</row>
    <row r="1852" spans="22:41"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</row>
    <row r="1853" spans="22:41"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</row>
    <row r="1854" spans="22:41"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</row>
    <row r="1855" spans="22:41"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</row>
    <row r="1856" spans="22:41"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</row>
    <row r="1857" spans="22:41"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</row>
    <row r="1858" spans="22:41"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</row>
    <row r="1859" spans="22:41"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</row>
    <row r="1860" spans="22:41"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</row>
    <row r="1861" spans="22:41"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</row>
    <row r="1862" spans="22:41"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</row>
    <row r="1863" spans="22:41"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</row>
    <row r="1864" spans="22:41"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</row>
    <row r="1865" spans="22:41"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</row>
    <row r="1866" spans="22:41"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</row>
    <row r="1867" spans="22:41"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</row>
    <row r="1868" spans="22:41"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</row>
    <row r="1869" spans="22:41"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</row>
    <row r="1870" spans="22:41"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</row>
    <row r="1871" spans="22:41"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</row>
    <row r="1872" spans="22:41"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</row>
    <row r="1873" spans="22:41"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</row>
    <row r="1874" spans="22:41"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</row>
    <row r="1875" spans="22:41"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</row>
    <row r="1876" spans="22:41"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</row>
    <row r="1877" spans="22:41"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</row>
    <row r="1878" spans="22:41"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</row>
    <row r="1879" spans="22:41"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</row>
    <row r="1880" spans="22:41"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</row>
    <row r="1881" spans="22:41"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</row>
    <row r="1882" spans="22:41"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</row>
    <row r="1883" spans="22:41"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</row>
    <row r="1884" spans="22:41"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</row>
    <row r="1885" spans="22:41"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</row>
    <row r="1886" spans="22:41"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</row>
    <row r="1887" spans="22:41"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</row>
    <row r="1888" spans="22:41"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</row>
    <row r="1889" spans="22:41"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</row>
    <row r="1890" spans="22:41"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</row>
    <row r="1891" spans="22:41"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</row>
    <row r="1892" spans="22:41"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</row>
    <row r="1893" spans="22:41"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</row>
    <row r="1894" spans="22:41"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</row>
    <row r="1895" spans="22:41"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</row>
    <row r="1896" spans="22:41"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</row>
    <row r="1897" spans="22:41"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</row>
    <row r="1898" spans="22:41"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</row>
    <row r="1899" spans="22:41"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</row>
    <row r="1900" spans="22:41"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</row>
    <row r="1901" spans="22:41"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</row>
    <row r="1902" spans="22:41"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</row>
    <row r="1903" spans="22:41"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</row>
    <row r="1904" spans="22:41"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</row>
    <row r="1905" spans="22:41"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</row>
    <row r="1906" spans="22:41"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</row>
    <row r="1907" spans="22:41"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</row>
    <row r="1908" spans="22:41"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</row>
    <row r="1909" spans="22:41"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</row>
    <row r="1910" spans="22:41"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</row>
    <row r="1911" spans="22:41"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</row>
    <row r="1912" spans="22:41"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</row>
    <row r="1913" spans="22:41"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</row>
    <row r="1914" spans="22:41"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</row>
    <row r="1915" spans="22:41"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</row>
    <row r="1916" spans="22:41"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</row>
    <row r="1917" spans="22:41"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</row>
    <row r="1918" spans="22:41"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</row>
    <row r="1919" spans="22:41"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</row>
    <row r="1920" spans="22:41"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</row>
    <row r="1921" spans="22:41"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</row>
    <row r="1922" spans="22:41"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</row>
    <row r="1923" spans="22:41"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</row>
    <row r="1924" spans="22:41"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</row>
    <row r="1925" spans="22:41"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</row>
    <row r="1926" spans="22:41"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</row>
    <row r="1927" spans="22:41"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</row>
    <row r="1928" spans="22:41"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</row>
    <row r="1929" spans="22:41"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</row>
    <row r="1930" spans="22:41"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</row>
    <row r="1931" spans="22:41"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</row>
    <row r="1932" spans="22:41"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</row>
    <row r="1933" spans="22:41"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</row>
    <row r="1934" spans="22:41"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</row>
    <row r="1935" spans="22:41"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</row>
    <row r="1936" spans="22:41"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</row>
    <row r="1937" spans="22:41"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</row>
    <row r="1938" spans="22:41"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</row>
    <row r="1939" spans="22:41"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</row>
    <row r="1940" spans="22:41"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</row>
    <row r="1941" spans="22:41"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</row>
    <row r="1942" spans="22:41"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</row>
    <row r="1943" spans="22:41"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</row>
    <row r="1944" spans="22:41"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</row>
    <row r="1945" spans="22:41"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</row>
    <row r="1946" spans="22:41"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</row>
    <row r="1947" spans="22:41"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</row>
    <row r="1948" spans="22:41"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</row>
    <row r="1949" spans="22:41"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</row>
    <row r="1950" spans="22:41"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</row>
    <row r="1951" spans="22:41"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</row>
    <row r="1952" spans="22:41"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</row>
    <row r="1953" spans="22:41"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</row>
    <row r="1954" spans="22:41"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</row>
    <row r="1955" spans="22:41"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</row>
    <row r="1956" spans="22:41"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</row>
    <row r="1957" spans="22:41"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</row>
    <row r="1958" spans="22:41"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</row>
    <row r="1959" spans="22:41"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</row>
    <row r="1960" spans="22:41"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</row>
    <row r="1961" spans="22:41"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</row>
    <row r="1962" spans="22:41"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</row>
    <row r="1963" spans="22:41"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</row>
    <row r="1964" spans="22:41"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</row>
    <row r="1965" spans="22:41"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</row>
    <row r="1966" spans="22:41"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</row>
    <row r="1967" spans="22:41"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</row>
    <row r="1968" spans="22:41"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</row>
    <row r="1969" spans="22:41"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</row>
    <row r="1970" spans="22:41"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</row>
    <row r="1971" spans="22:41"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</row>
    <row r="1972" spans="22:41"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</row>
    <row r="1973" spans="22:41"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</row>
    <row r="1974" spans="22:41"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</row>
    <row r="1975" spans="22:41"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</row>
    <row r="1976" spans="22:41"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</row>
    <row r="1977" spans="22:41"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</row>
    <row r="1978" spans="22:41"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</row>
    <row r="1979" spans="22:41"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</row>
    <row r="1980" spans="22:41"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</row>
    <row r="1981" spans="22:41"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</row>
    <row r="1982" spans="22:41"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</row>
    <row r="1983" spans="22:41"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</row>
    <row r="1984" spans="22:41"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</row>
    <row r="1985" spans="22:41"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</row>
    <row r="1986" spans="22:41"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</row>
    <row r="1987" spans="22:41"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</row>
    <row r="1988" spans="22:41"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</row>
    <row r="1989" spans="22:41"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</row>
    <row r="1990" spans="22:41"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</row>
    <row r="1991" spans="22:41"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</row>
    <row r="1992" spans="22:41"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</row>
    <row r="1993" spans="22:41"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</row>
    <row r="1994" spans="22:41"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</row>
    <row r="1995" spans="22:41"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</row>
    <row r="1996" spans="22:41"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</row>
    <row r="1997" spans="22:41"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</row>
    <row r="1998" spans="22:41"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</row>
    <row r="1999" spans="22:41"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</row>
    <row r="2000" spans="22:41"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</row>
    <row r="2001" spans="22:41"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</row>
    <row r="2002" spans="22:41"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</row>
    <row r="2003" spans="22:41"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</row>
    <row r="2004" spans="22:41"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</row>
    <row r="2005" spans="22:41"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</row>
    <row r="2006" spans="22:41"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</row>
    <row r="2007" spans="22:41"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</row>
    <row r="2008" spans="22:41"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</row>
    <row r="2009" spans="22:41"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</row>
    <row r="2010" spans="22:41"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</row>
    <row r="2011" spans="22:41"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</row>
    <row r="2012" spans="22:41"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</row>
    <row r="2013" spans="22:41"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</row>
    <row r="2014" spans="22:41"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</row>
    <row r="2015" spans="22:41"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</row>
    <row r="2016" spans="22:41"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</row>
    <row r="2017" spans="22:41"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</row>
    <row r="2018" spans="22:41"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</row>
    <row r="2019" spans="22:41"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</row>
    <row r="2020" spans="22:41"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</row>
    <row r="2021" spans="22:41"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</row>
    <row r="2022" spans="22:41"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</row>
    <row r="2023" spans="22:41"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</row>
    <row r="2024" spans="22:41"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</row>
    <row r="2025" spans="22:41"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</row>
    <row r="2026" spans="22:41"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</row>
    <row r="2027" spans="22:41"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</row>
    <row r="2028" spans="22:41"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</row>
    <row r="2029" spans="22:41"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</row>
    <row r="2030" spans="22:41"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</row>
    <row r="2031" spans="22:41"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</row>
    <row r="2032" spans="22:41"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</row>
    <row r="2033" spans="22:41"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</row>
    <row r="2034" spans="22:41"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</row>
    <row r="2035" spans="22:41"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</row>
    <row r="2036" spans="22:41"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</row>
    <row r="2037" spans="22:41"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</row>
    <row r="2038" spans="22:41"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</row>
    <row r="2039" spans="22:41"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</row>
    <row r="2040" spans="22:41"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</row>
    <row r="2041" spans="22:41"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</row>
    <row r="2042" spans="22:41"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</row>
    <row r="2043" spans="22:41"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</row>
    <row r="2044" spans="22:41"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</row>
    <row r="2045" spans="22:41"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</row>
    <row r="2046" spans="22:41"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</row>
    <row r="2047" spans="22:41"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</row>
    <row r="2048" spans="22:41"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</row>
    <row r="2049" spans="22:41"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</row>
    <row r="2050" spans="22:41"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</row>
    <row r="2051" spans="22:41"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</row>
    <row r="2052" spans="22:41"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</row>
    <row r="2053" spans="22:41"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</row>
    <row r="2054" spans="22:41"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</row>
    <row r="2055" spans="22:41"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</row>
    <row r="2056" spans="22:41"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</row>
    <row r="2057" spans="22:41"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</row>
    <row r="2058" spans="22:41"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</row>
    <row r="2059" spans="22:41"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</row>
    <row r="2060" spans="22:41"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</row>
    <row r="2061" spans="22:41"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</row>
    <row r="2062" spans="22:41"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</row>
    <row r="2063" spans="22:41"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</row>
    <row r="2064" spans="22:41"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</row>
    <row r="2065" spans="22:41"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</row>
    <row r="2066" spans="22:41"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</row>
    <row r="2067" spans="22:41"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</row>
    <row r="2068" spans="22:41"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</row>
    <row r="2069" spans="22:41"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</row>
    <row r="2070" spans="22:41"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</row>
    <row r="2071" spans="22:41"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</row>
    <row r="2072" spans="22:41"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</row>
    <row r="2073" spans="22:41"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</row>
    <row r="2074" spans="22:41"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</row>
    <row r="2075" spans="22:41"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</row>
    <row r="2076" spans="22:41"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</row>
    <row r="2077" spans="22:41"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</row>
    <row r="2078" spans="22:41"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</row>
    <row r="2079" spans="22:41"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</row>
    <row r="2080" spans="22:41"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</row>
    <row r="2081" spans="22:41"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</row>
    <row r="2082" spans="22:41"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</row>
    <row r="2083" spans="22:41"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</row>
    <row r="2084" spans="22:41"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</row>
    <row r="2085" spans="22:41"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</row>
  </sheetData>
  <sortState ref="AD41:AD51">
    <sortCondition ref="AD41"/>
  </sortState>
  <mergeCells count="3">
    <mergeCell ref="B9:C9"/>
    <mergeCell ref="D9:V9"/>
    <mergeCell ref="D34:V34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  <ignoredErrors>
    <ignoredError sqref="Z11:Z21 Z22:Z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5002"/>
  <sheetViews>
    <sheetView tabSelected="1" topLeftCell="W1" workbookViewId="0">
      <selection activeCell="AE4" sqref="AE4"/>
    </sheetView>
  </sheetViews>
  <sheetFormatPr defaultRowHeight="15.75"/>
  <cols>
    <col min="1" max="1" width="9" style="27"/>
    <col min="2" max="21" width="12.375" style="27" customWidth="1"/>
    <col min="22" max="22" width="9" style="27"/>
    <col min="23" max="23" width="16.25" bestFit="1" customWidth="1"/>
    <col min="25" max="25" width="11.625" bestFit="1" customWidth="1"/>
    <col min="27" max="27" width="11.375" bestFit="1" customWidth="1"/>
    <col min="28" max="28" width="8.75" style="34"/>
    <col min="29" max="29" width="11.625" bestFit="1" customWidth="1"/>
    <col min="30" max="30" width="13.125" customWidth="1"/>
    <col min="31" max="31" width="12" customWidth="1"/>
    <col min="32" max="32" width="10.125" customWidth="1"/>
  </cols>
  <sheetData>
    <row r="1" spans="1:39">
      <c r="X1" s="42" t="s">
        <v>81</v>
      </c>
      <c r="Y1" s="42"/>
      <c r="AE1" s="25" t="s">
        <v>82</v>
      </c>
      <c r="AF1" t="s">
        <v>83</v>
      </c>
    </row>
    <row r="2" spans="1:39">
      <c r="A2" s="29" t="s">
        <v>59</v>
      </c>
      <c r="B2" s="29" t="s">
        <v>60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71</v>
      </c>
      <c r="N2" s="29" t="s">
        <v>72</v>
      </c>
      <c r="O2" s="29" t="s">
        <v>73</v>
      </c>
      <c r="P2" s="29" t="s">
        <v>74</v>
      </c>
      <c r="Q2" s="29" t="s">
        <v>75</v>
      </c>
      <c r="R2" s="29" t="s">
        <v>76</v>
      </c>
      <c r="S2" s="29" t="s">
        <v>77</v>
      </c>
      <c r="T2" s="29" t="s">
        <v>78</v>
      </c>
      <c r="U2" s="29" t="s">
        <v>85</v>
      </c>
      <c r="V2" s="29" t="s">
        <v>55</v>
      </c>
      <c r="W2" s="33" t="s">
        <v>80</v>
      </c>
      <c r="X2" s="29" t="s">
        <v>82</v>
      </c>
      <c r="Y2" s="33" t="s">
        <v>83</v>
      </c>
      <c r="AA2" s="25"/>
      <c r="AD2" s="25" t="s">
        <v>87</v>
      </c>
      <c r="AH2" s="25"/>
      <c r="AI2" s="25"/>
    </row>
    <row r="3" spans="1:39">
      <c r="A3" s="27">
        <v>1</v>
      </c>
      <c r="B3" s="28">
        <f ca="1">NORMINV(RAND(),0,13.53)-$AB$6</f>
        <v>-51.003558880509999</v>
      </c>
      <c r="C3" s="28">
        <f ca="1">NORMINV(RAND(),0,13.53)-$AB$4</f>
        <v>-47.84365389638333</v>
      </c>
      <c r="D3" s="28">
        <f t="shared" ref="D3:T18" ca="1" si="0">NORMINV(RAND(),0,13.53)-$AB$4</f>
        <v>-26.665427876714126</v>
      </c>
      <c r="E3" s="28">
        <f t="shared" ca="1" si="0"/>
        <v>-14.471006667103055</v>
      </c>
      <c r="F3" s="28">
        <f t="shared" ca="1" si="0"/>
        <v>-59.827385401232704</v>
      </c>
      <c r="G3" s="28">
        <f t="shared" ca="1" si="0"/>
        <v>-14.864000830841803</v>
      </c>
      <c r="H3" s="28">
        <f t="shared" ca="1" si="0"/>
        <v>-38.627411334543915</v>
      </c>
      <c r="I3" s="28">
        <f t="shared" ca="1" si="0"/>
        <v>-40.698404763175319</v>
      </c>
      <c r="J3" s="28">
        <f t="shared" ca="1" si="0"/>
        <v>-26.708032424857844</v>
      </c>
      <c r="K3" s="28">
        <f t="shared" ca="1" si="0"/>
        <v>-34.114914831537455</v>
      </c>
      <c r="L3" s="28">
        <f t="shared" ca="1" si="0"/>
        <v>-41.582853409393778</v>
      </c>
      <c r="M3" s="28">
        <f t="shared" ca="1" si="0"/>
        <v>-30.200739599618476</v>
      </c>
      <c r="N3" s="28">
        <f t="shared" ca="1" si="0"/>
        <v>-24.493360655731934</v>
      </c>
      <c r="O3" s="28">
        <f t="shared" ca="1" si="0"/>
        <v>-31.141566253533728</v>
      </c>
      <c r="P3" s="28">
        <f t="shared" ca="1" si="0"/>
        <v>-35.330814297696321</v>
      </c>
      <c r="Q3" s="28">
        <f t="shared" ca="1" si="0"/>
        <v>-22.626501115737497</v>
      </c>
      <c r="R3" s="28">
        <f t="shared" ca="1" si="0"/>
        <v>-43.792038563168326</v>
      </c>
      <c r="S3" s="28">
        <f t="shared" ca="1" si="0"/>
        <v>-39.852741186839928</v>
      </c>
      <c r="T3" s="28">
        <f t="shared" ca="1" si="0"/>
        <v>-26.029049265814269</v>
      </c>
      <c r="U3" s="28">
        <f t="shared" ref="U3:U66" ca="1" si="1">NORMINV(RAND(),0,13.53)-$AB$4</f>
        <v>-27.763745081062034</v>
      </c>
      <c r="V3" s="28">
        <f ca="1">MAX(B3:U3)</f>
        <v>-14.471006667103055</v>
      </c>
      <c r="W3" s="31">
        <f ca="1">IF(V3=B3,1,0)</f>
        <v>0</v>
      </c>
      <c r="X3" t="str">
        <f ca="1">IF(W3=1,-V3,"")</f>
        <v/>
      </c>
      <c r="Y3">
        <f ca="1">IF(W3=0,-V3,"")</f>
        <v>14.471006667103055</v>
      </c>
      <c r="AA3" s="25" t="s">
        <v>84</v>
      </c>
      <c r="AD3" s="25" t="s">
        <v>88</v>
      </c>
      <c r="AG3" s="25" t="s">
        <v>90</v>
      </c>
    </row>
    <row r="4" spans="1:39">
      <c r="A4" s="27">
        <v>2</v>
      </c>
      <c r="B4" s="28">
        <f t="shared" ref="B4:B67" ca="1" si="2">NORMINV(RAND(),0,13.53)-$AB$6</f>
        <v>-43.354021860729851</v>
      </c>
      <c r="C4" s="28">
        <f t="shared" ref="C4:R33" ca="1" si="3">NORMINV(RAND(),0,13.53)-$AB$4</f>
        <v>-1.031802012796156</v>
      </c>
      <c r="D4" s="28">
        <f t="shared" ca="1" si="3"/>
        <v>-4.5357610703945568</v>
      </c>
      <c r="E4" s="28">
        <f t="shared" ca="1" si="3"/>
        <v>-17.29636059488335</v>
      </c>
      <c r="F4" s="28">
        <f t="shared" ca="1" si="3"/>
        <v>-18.959541918860126</v>
      </c>
      <c r="G4" s="28">
        <f t="shared" ca="1" si="3"/>
        <v>-40.002962684295767</v>
      </c>
      <c r="H4" s="28">
        <f t="shared" ca="1" si="3"/>
        <v>-18.543839008186652</v>
      </c>
      <c r="I4" s="28">
        <f t="shared" ca="1" si="3"/>
        <v>-54.377281241920187</v>
      </c>
      <c r="J4" s="28">
        <f t="shared" ca="1" si="3"/>
        <v>-37.246819871148205</v>
      </c>
      <c r="K4" s="28">
        <f t="shared" ca="1" si="3"/>
        <v>-35.940115418137722</v>
      </c>
      <c r="L4" s="28">
        <f t="shared" ca="1" si="3"/>
        <v>-17.203725538402317</v>
      </c>
      <c r="M4" s="28">
        <f t="shared" ca="1" si="3"/>
        <v>-42.561508738705946</v>
      </c>
      <c r="N4" s="28">
        <f t="shared" ca="1" si="3"/>
        <v>-35.860658567994598</v>
      </c>
      <c r="O4" s="28">
        <f t="shared" ca="1" si="3"/>
        <v>-45.89676436533469</v>
      </c>
      <c r="P4" s="28">
        <f t="shared" ca="1" si="3"/>
        <v>-21.736916237906776</v>
      </c>
      <c r="Q4" s="28">
        <f t="shared" ca="1" si="3"/>
        <v>-16.722992211945652</v>
      </c>
      <c r="R4" s="28">
        <f t="shared" ca="1" si="3"/>
        <v>-48.052289199613966</v>
      </c>
      <c r="S4" s="28">
        <f t="shared" ca="1" si="0"/>
        <v>-16.087071049814892</v>
      </c>
      <c r="T4" s="28">
        <f t="shared" ca="1" si="0"/>
        <v>-45.530532777846105</v>
      </c>
      <c r="U4" s="28">
        <f t="shared" ca="1" si="1"/>
        <v>-30.785835511823109</v>
      </c>
      <c r="V4" s="28">
        <f t="shared" ref="V4:V67" ca="1" si="4">MAX(B4:U4)</f>
        <v>-1.031802012796156</v>
      </c>
      <c r="W4" s="31">
        <f t="shared" ref="W4:W67" ca="1" si="5">IF(V4=B4,1,0)</f>
        <v>0</v>
      </c>
      <c r="X4" t="str">
        <f t="shared" ref="X4:X67" ca="1" si="6">IF(W4=1,-V4,"")</f>
        <v/>
      </c>
      <c r="Y4">
        <f t="shared" ref="Y4:Y67" ca="1" si="7">IF(W4=0,-V4,"")</f>
        <v>1.031802012796156</v>
      </c>
      <c r="AA4" s="25" t="s">
        <v>86</v>
      </c>
      <c r="AB4" s="34">
        <v>34</v>
      </c>
      <c r="AD4" s="25" t="s">
        <v>89</v>
      </c>
      <c r="AH4" s="25"/>
      <c r="AI4" s="25"/>
    </row>
    <row r="5" spans="1:39">
      <c r="A5" s="27">
        <v>3</v>
      </c>
      <c r="B5" s="28">
        <f t="shared" ca="1" si="2"/>
        <v>-40.342098218706703</v>
      </c>
      <c r="C5" s="28">
        <f t="shared" ca="1" si="3"/>
        <v>-35.833950547654219</v>
      </c>
      <c r="D5" s="28">
        <f t="shared" ca="1" si="0"/>
        <v>-34.129332163631432</v>
      </c>
      <c r="E5" s="28">
        <f t="shared" ca="1" si="0"/>
        <v>-24.200899767965698</v>
      </c>
      <c r="F5" s="28">
        <f t="shared" ca="1" si="0"/>
        <v>-36.326605626241665</v>
      </c>
      <c r="G5" s="28">
        <f t="shared" ca="1" si="0"/>
        <v>-29.836994941487848</v>
      </c>
      <c r="H5" s="28">
        <f t="shared" ca="1" si="0"/>
        <v>-58.879450349078212</v>
      </c>
      <c r="I5" s="28">
        <f t="shared" ca="1" si="0"/>
        <v>-28.334542723123171</v>
      </c>
      <c r="J5" s="28">
        <f t="shared" ca="1" si="0"/>
        <v>-26.857698144244353</v>
      </c>
      <c r="K5" s="28">
        <f t="shared" ca="1" si="0"/>
        <v>-46.51488296805384</v>
      </c>
      <c r="L5" s="28">
        <f t="shared" ca="1" si="0"/>
        <v>-43.928703777032219</v>
      </c>
      <c r="M5" s="28">
        <f t="shared" ca="1" si="0"/>
        <v>-38.477531644531126</v>
      </c>
      <c r="N5" s="28">
        <f t="shared" ca="1" si="0"/>
        <v>-47.13496273137028</v>
      </c>
      <c r="O5" s="28">
        <f t="shared" ca="1" si="0"/>
        <v>-36.376974948863626</v>
      </c>
      <c r="P5" s="28">
        <f t="shared" ca="1" si="0"/>
        <v>-38.902508638239475</v>
      </c>
      <c r="Q5" s="28">
        <f t="shared" ca="1" si="0"/>
        <v>-32.049517899824494</v>
      </c>
      <c r="R5" s="28">
        <f t="shared" ca="1" si="0"/>
        <v>-20.078903774695863</v>
      </c>
      <c r="S5" s="28">
        <f t="shared" ca="1" si="0"/>
        <v>-65.303204964941926</v>
      </c>
      <c r="T5" s="28">
        <f t="shared" ca="1" si="0"/>
        <v>-14.11988674031609</v>
      </c>
      <c r="U5" s="28">
        <f t="shared" ca="1" si="1"/>
        <v>-45.714916856769591</v>
      </c>
      <c r="V5" s="28">
        <f t="shared" ca="1" si="4"/>
        <v>-14.11988674031609</v>
      </c>
      <c r="W5" s="31">
        <f t="shared" ca="1" si="5"/>
        <v>0</v>
      </c>
      <c r="X5" t="str">
        <f t="shared" ca="1" si="6"/>
        <v/>
      </c>
      <c r="Y5">
        <f t="shared" ca="1" si="7"/>
        <v>14.11988674031609</v>
      </c>
      <c r="AD5" s="25" t="s">
        <v>91</v>
      </c>
      <c r="AH5" s="3"/>
      <c r="AI5" s="3"/>
    </row>
    <row r="6" spans="1:39">
      <c r="A6" s="27">
        <v>4</v>
      </c>
      <c r="B6" s="28">
        <f t="shared" ca="1" si="2"/>
        <v>-25.895933186292872</v>
      </c>
      <c r="C6" s="28">
        <f t="shared" ca="1" si="3"/>
        <v>-29.418456570370054</v>
      </c>
      <c r="D6" s="28">
        <f t="shared" ca="1" si="0"/>
        <v>-50.692722232732514</v>
      </c>
      <c r="E6" s="28">
        <f t="shared" ca="1" si="0"/>
        <v>-26.644776401266434</v>
      </c>
      <c r="F6" s="28">
        <f t="shared" ca="1" si="0"/>
        <v>-60.225336204948754</v>
      </c>
      <c r="G6" s="28">
        <f t="shared" ca="1" si="0"/>
        <v>-24.076896919191988</v>
      </c>
      <c r="H6" s="28">
        <f t="shared" ca="1" si="0"/>
        <v>-20.957502120607401</v>
      </c>
      <c r="I6" s="28">
        <f t="shared" ca="1" si="0"/>
        <v>-28.445291667446373</v>
      </c>
      <c r="J6" s="28">
        <f t="shared" ca="1" si="0"/>
        <v>-0.64467913426629053</v>
      </c>
      <c r="K6" s="28">
        <f t="shared" ca="1" si="0"/>
        <v>-47.701279455274516</v>
      </c>
      <c r="L6" s="28">
        <f t="shared" ca="1" si="0"/>
        <v>-30.344282114084887</v>
      </c>
      <c r="M6" s="28">
        <f t="shared" ca="1" si="0"/>
        <v>-39.11377405405679</v>
      </c>
      <c r="N6" s="28">
        <f t="shared" ca="1" si="0"/>
        <v>-43.440180193941096</v>
      </c>
      <c r="O6" s="28">
        <f t="shared" ca="1" si="0"/>
        <v>-24.984076094871497</v>
      </c>
      <c r="P6" s="28">
        <f t="shared" ca="1" si="0"/>
        <v>-32.849829436226173</v>
      </c>
      <c r="Q6" s="28">
        <f t="shared" ca="1" si="0"/>
        <v>-18.948404919387926</v>
      </c>
      <c r="R6" s="28">
        <f t="shared" ca="1" si="0"/>
        <v>-26.982880214604489</v>
      </c>
      <c r="S6" s="28">
        <f t="shared" ca="1" si="0"/>
        <v>-57.909154689303705</v>
      </c>
      <c r="T6" s="28">
        <f t="shared" ca="1" si="0"/>
        <v>-28.765453319611876</v>
      </c>
      <c r="U6" s="28">
        <f t="shared" ca="1" si="1"/>
        <v>-37.868814441026998</v>
      </c>
      <c r="V6" s="28">
        <f t="shared" ca="1" si="4"/>
        <v>-0.64467913426629053</v>
      </c>
      <c r="W6" s="31">
        <f t="shared" ca="1" si="5"/>
        <v>0</v>
      </c>
      <c r="X6" t="str">
        <f t="shared" ca="1" si="6"/>
        <v/>
      </c>
      <c r="Y6">
        <f t="shared" ca="1" si="7"/>
        <v>0.64467913426629053</v>
      </c>
      <c r="AA6" s="25" t="s">
        <v>79</v>
      </c>
      <c r="AB6" s="34">
        <v>34</v>
      </c>
    </row>
    <row r="7" spans="1:39">
      <c r="A7" s="27">
        <v>5</v>
      </c>
      <c r="B7" s="28">
        <f t="shared" ca="1" si="2"/>
        <v>-30.050721975136344</v>
      </c>
      <c r="C7" s="28">
        <f t="shared" ca="1" si="3"/>
        <v>-26.158104351565274</v>
      </c>
      <c r="D7" s="28">
        <f t="shared" ca="1" si="0"/>
        <v>-47.121251508335547</v>
      </c>
      <c r="E7" s="28">
        <f t="shared" ca="1" si="0"/>
        <v>-11.972562138488666</v>
      </c>
      <c r="F7" s="28">
        <f t="shared" ca="1" si="0"/>
        <v>-26.086032316390245</v>
      </c>
      <c r="G7" s="28">
        <f t="shared" ca="1" si="0"/>
        <v>-32.259508929561797</v>
      </c>
      <c r="H7" s="28">
        <f t="shared" ca="1" si="0"/>
        <v>-32.807209985076817</v>
      </c>
      <c r="I7" s="28">
        <f t="shared" ca="1" si="0"/>
        <v>-57.92479397893284</v>
      </c>
      <c r="J7" s="28">
        <f t="shared" ca="1" si="0"/>
        <v>-38.908490615306988</v>
      </c>
      <c r="K7" s="28">
        <f t="shared" ca="1" si="0"/>
        <v>-33.334027752991425</v>
      </c>
      <c r="L7" s="28">
        <f t="shared" ca="1" si="0"/>
        <v>-32.021864925665426</v>
      </c>
      <c r="M7" s="28">
        <f t="shared" ca="1" si="0"/>
        <v>-48.196289557867487</v>
      </c>
      <c r="N7" s="28">
        <f t="shared" ca="1" si="0"/>
        <v>-40.009448545580483</v>
      </c>
      <c r="O7" s="28">
        <f t="shared" ca="1" si="0"/>
        <v>-24.239983595106338</v>
      </c>
      <c r="P7" s="28">
        <f t="shared" ca="1" si="0"/>
        <v>-31.762208086172603</v>
      </c>
      <c r="Q7" s="28">
        <f t="shared" ca="1" si="0"/>
        <v>-36.314666992541028</v>
      </c>
      <c r="R7" s="28">
        <f t="shared" ca="1" si="0"/>
        <v>-44.367714258510631</v>
      </c>
      <c r="S7" s="28">
        <f t="shared" ca="1" si="0"/>
        <v>-26.041950802743187</v>
      </c>
      <c r="T7" s="28">
        <f t="shared" ca="1" si="0"/>
        <v>-41.171153984230983</v>
      </c>
      <c r="U7" s="28">
        <f t="shared" ca="1" si="1"/>
        <v>-26.30280518693257</v>
      </c>
      <c r="V7" s="28">
        <f t="shared" ca="1" si="4"/>
        <v>-11.972562138488666</v>
      </c>
      <c r="W7" s="31">
        <f t="shared" ca="1" si="5"/>
        <v>0</v>
      </c>
      <c r="X7" t="str">
        <f t="shared" ca="1" si="6"/>
        <v/>
      </c>
      <c r="Y7">
        <f t="shared" ca="1" si="7"/>
        <v>11.972562138488666</v>
      </c>
    </row>
    <row r="8" spans="1:39">
      <c r="A8" s="27">
        <v>6</v>
      </c>
      <c r="B8" s="28">
        <f t="shared" ca="1" si="2"/>
        <v>-39.023659221173737</v>
      </c>
      <c r="C8" s="28">
        <f t="shared" ca="1" si="3"/>
        <v>-31.265166150298853</v>
      </c>
      <c r="D8" s="28">
        <f t="shared" ca="1" si="0"/>
        <v>-64.016204385138749</v>
      </c>
      <c r="E8" s="28">
        <f t="shared" ca="1" si="0"/>
        <v>-48.134137764811861</v>
      </c>
      <c r="F8" s="28">
        <f t="shared" ca="1" si="0"/>
        <v>-24.205380150265636</v>
      </c>
      <c r="G8" s="28">
        <f t="shared" ca="1" si="0"/>
        <v>-32.805932444026936</v>
      </c>
      <c r="H8" s="28">
        <f t="shared" ca="1" si="0"/>
        <v>-57.191401881892546</v>
      </c>
      <c r="I8" s="28">
        <f t="shared" ca="1" si="0"/>
        <v>-28.668408355436064</v>
      </c>
      <c r="J8" s="28">
        <f t="shared" ca="1" si="0"/>
        <v>-11.610463982283246</v>
      </c>
      <c r="K8" s="28">
        <f t="shared" ca="1" si="0"/>
        <v>-23.387877122214093</v>
      </c>
      <c r="L8" s="28">
        <f t="shared" ca="1" si="0"/>
        <v>-30.199925590890253</v>
      </c>
      <c r="M8" s="28">
        <f t="shared" ca="1" si="0"/>
        <v>-2.625842858317224</v>
      </c>
      <c r="N8" s="28">
        <f t="shared" ca="1" si="0"/>
        <v>-21.047818944797218</v>
      </c>
      <c r="O8" s="28">
        <f t="shared" ca="1" si="0"/>
        <v>-12.459196390792521</v>
      </c>
      <c r="P8" s="28">
        <f t="shared" ca="1" si="0"/>
        <v>-40.026567667049079</v>
      </c>
      <c r="Q8" s="28">
        <f t="shared" ca="1" si="0"/>
        <v>-38.496521720413014</v>
      </c>
      <c r="R8" s="28">
        <f t="shared" ca="1" si="0"/>
        <v>-46.200132843199974</v>
      </c>
      <c r="S8" s="28">
        <f t="shared" ca="1" si="0"/>
        <v>-40.778868991485709</v>
      </c>
      <c r="T8" s="28">
        <f t="shared" ca="1" si="0"/>
        <v>-43.123106522654268</v>
      </c>
      <c r="U8" s="28">
        <f t="shared" ca="1" si="1"/>
        <v>-39.84404069516313</v>
      </c>
      <c r="V8" s="28">
        <f t="shared" ca="1" si="4"/>
        <v>-2.625842858317224</v>
      </c>
      <c r="W8" s="31">
        <f t="shared" ca="1" si="5"/>
        <v>0</v>
      </c>
      <c r="X8" t="str">
        <f t="shared" ca="1" si="6"/>
        <v/>
      </c>
      <c r="Y8">
        <f t="shared" ca="1" si="7"/>
        <v>2.625842858317224</v>
      </c>
      <c r="AC8" s="25"/>
    </row>
    <row r="9" spans="1:39">
      <c r="A9" s="27">
        <v>7</v>
      </c>
      <c r="B9" s="28">
        <f t="shared" ca="1" si="2"/>
        <v>-53.363714716908405</v>
      </c>
      <c r="C9" s="28">
        <f t="shared" ca="1" si="3"/>
        <v>-51.835991277109116</v>
      </c>
      <c r="D9" s="28">
        <f t="shared" ca="1" si="0"/>
        <v>-33.238199890905129</v>
      </c>
      <c r="E9" s="28">
        <f t="shared" ca="1" si="0"/>
        <v>-57.416790041841054</v>
      </c>
      <c r="F9" s="28">
        <f t="shared" ca="1" si="0"/>
        <v>-21.868284476261607</v>
      </c>
      <c r="G9" s="28">
        <f t="shared" ca="1" si="0"/>
        <v>-22.914512422024497</v>
      </c>
      <c r="H9" s="28">
        <f t="shared" ca="1" si="0"/>
        <v>-14.608730190759168</v>
      </c>
      <c r="I9" s="28">
        <f t="shared" ca="1" si="0"/>
        <v>-19.396621149548988</v>
      </c>
      <c r="J9" s="28">
        <f t="shared" ca="1" si="0"/>
        <v>-33.340832425578853</v>
      </c>
      <c r="K9" s="28">
        <f t="shared" ca="1" si="0"/>
        <v>-33.782523248414734</v>
      </c>
      <c r="L9" s="28">
        <f t="shared" ca="1" si="0"/>
        <v>-21.10550979377205</v>
      </c>
      <c r="M9" s="28">
        <f t="shared" ca="1" si="0"/>
        <v>-42.86860962269435</v>
      </c>
      <c r="N9" s="28">
        <f t="shared" ca="1" si="0"/>
        <v>-29.938215016926797</v>
      </c>
      <c r="O9" s="28">
        <f t="shared" ca="1" si="0"/>
        <v>-29.662243592582421</v>
      </c>
      <c r="P9" s="28">
        <f t="shared" ca="1" si="0"/>
        <v>-33.316566461939004</v>
      </c>
      <c r="Q9" s="28">
        <f t="shared" ca="1" si="0"/>
        <v>-40.300654120315592</v>
      </c>
      <c r="R9" s="28">
        <f t="shared" ca="1" si="0"/>
        <v>-43.226649752352586</v>
      </c>
      <c r="S9" s="28">
        <f t="shared" ca="1" si="0"/>
        <v>-44.629115368663243</v>
      </c>
      <c r="T9" s="28">
        <f t="shared" ca="1" si="0"/>
        <v>-16.884139226257105</v>
      </c>
      <c r="U9" s="28">
        <f t="shared" ca="1" si="1"/>
        <v>-36.175263602046257</v>
      </c>
      <c r="V9" s="28">
        <f t="shared" ca="1" si="4"/>
        <v>-14.608730190759168</v>
      </c>
      <c r="W9" s="31">
        <f t="shared" ca="1" si="5"/>
        <v>0</v>
      </c>
      <c r="X9" t="str">
        <f t="shared" ca="1" si="6"/>
        <v/>
      </c>
      <c r="Y9">
        <f t="shared" ca="1" si="7"/>
        <v>14.608730190759168</v>
      </c>
      <c r="AB9" s="35"/>
      <c r="AC9" s="32"/>
      <c r="AD9" s="27"/>
      <c r="AE9" s="27"/>
      <c r="AF9" s="27"/>
      <c r="AG9" s="27"/>
      <c r="AH9" s="27"/>
      <c r="AI9" s="27"/>
      <c r="AJ9" s="27"/>
      <c r="AK9" s="27"/>
      <c r="AL9" s="27"/>
      <c r="AM9" s="25"/>
    </row>
    <row r="10" spans="1:39">
      <c r="A10" s="27">
        <v>8</v>
      </c>
      <c r="B10" s="28">
        <f t="shared" ca="1" si="2"/>
        <v>-39.246527925295524</v>
      </c>
      <c r="C10" s="28">
        <f t="shared" ca="1" si="3"/>
        <v>-39.940306436117091</v>
      </c>
      <c r="D10" s="28">
        <f t="shared" ca="1" si="0"/>
        <v>-21.475187213025876</v>
      </c>
      <c r="E10" s="28">
        <f t="shared" ca="1" si="0"/>
        <v>-30.094829097860586</v>
      </c>
      <c r="F10" s="28">
        <f t="shared" ca="1" si="0"/>
        <v>-19.85334983951627</v>
      </c>
      <c r="G10" s="28">
        <f t="shared" ca="1" si="0"/>
        <v>-36.49859467129108</v>
      </c>
      <c r="H10" s="28">
        <f t="shared" ca="1" si="0"/>
        <v>-30.480011884742098</v>
      </c>
      <c r="I10" s="28">
        <f t="shared" ca="1" si="0"/>
        <v>-26.473962503350421</v>
      </c>
      <c r="J10" s="28">
        <f t="shared" ca="1" si="0"/>
        <v>-48.192477686999382</v>
      </c>
      <c r="K10" s="28">
        <f t="shared" ca="1" si="0"/>
        <v>-24.357532858040777</v>
      </c>
      <c r="L10" s="28">
        <f t="shared" ca="1" si="0"/>
        <v>-24.249330306360541</v>
      </c>
      <c r="M10" s="28">
        <f t="shared" ca="1" si="0"/>
        <v>-36.559391206338148</v>
      </c>
      <c r="N10" s="28">
        <f t="shared" ca="1" si="0"/>
        <v>-30.447416948688389</v>
      </c>
      <c r="O10" s="28">
        <f t="shared" ca="1" si="0"/>
        <v>-67.311744265007775</v>
      </c>
      <c r="P10" s="28">
        <f t="shared" ca="1" si="0"/>
        <v>-54.630316208936812</v>
      </c>
      <c r="Q10" s="28">
        <f t="shared" ca="1" si="0"/>
        <v>-12.075528700978328</v>
      </c>
      <c r="R10" s="28">
        <f t="shared" ca="1" si="0"/>
        <v>-15.626511515088797</v>
      </c>
      <c r="S10" s="28">
        <f t="shared" ca="1" si="0"/>
        <v>-41.729331181218654</v>
      </c>
      <c r="T10" s="28">
        <f t="shared" ca="1" si="0"/>
        <v>-46.443874510913332</v>
      </c>
      <c r="U10" s="28">
        <f t="shared" ca="1" si="1"/>
        <v>-48.295831675527104</v>
      </c>
      <c r="V10" s="28">
        <f t="shared" ca="1" si="4"/>
        <v>-12.075528700978328</v>
      </c>
      <c r="W10" s="31">
        <f t="shared" ca="1" si="5"/>
        <v>0</v>
      </c>
      <c r="X10" t="str">
        <f t="shared" ca="1" si="6"/>
        <v/>
      </c>
      <c r="Y10">
        <f t="shared" ca="1" si="7"/>
        <v>12.075528700978328</v>
      </c>
    </row>
    <row r="11" spans="1:39">
      <c r="A11" s="27">
        <v>9</v>
      </c>
      <c r="B11" s="28">
        <f t="shared" ca="1" si="2"/>
        <v>-31.826937998239273</v>
      </c>
      <c r="C11" s="28">
        <f t="shared" ca="1" si="3"/>
        <v>-6.6221957358330812</v>
      </c>
      <c r="D11" s="28">
        <f t="shared" ca="1" si="0"/>
        <v>-30.996657466632836</v>
      </c>
      <c r="E11" s="28">
        <f t="shared" ca="1" si="0"/>
        <v>-29.451115079714786</v>
      </c>
      <c r="F11" s="28">
        <f t="shared" ca="1" si="0"/>
        <v>-51.601174473174311</v>
      </c>
      <c r="G11" s="28">
        <f t="shared" ca="1" si="0"/>
        <v>-50.1329134973805</v>
      </c>
      <c r="H11" s="28">
        <f t="shared" ca="1" si="0"/>
        <v>-34.409768209324966</v>
      </c>
      <c r="I11" s="28">
        <f t="shared" ca="1" si="0"/>
        <v>-24.64016343418524</v>
      </c>
      <c r="J11" s="28">
        <f t="shared" ca="1" si="0"/>
        <v>-38.076627165423787</v>
      </c>
      <c r="K11" s="28">
        <f t="shared" ca="1" si="0"/>
        <v>-45.377544043468276</v>
      </c>
      <c r="L11" s="28">
        <f t="shared" ca="1" si="0"/>
        <v>-27.314427280260063</v>
      </c>
      <c r="M11" s="28">
        <f t="shared" ca="1" si="0"/>
        <v>-15.448542282407757</v>
      </c>
      <c r="N11" s="28">
        <f t="shared" ca="1" si="0"/>
        <v>-32.784405689711384</v>
      </c>
      <c r="O11" s="28">
        <f t="shared" ca="1" si="0"/>
        <v>-18.803004665948905</v>
      </c>
      <c r="P11" s="28">
        <f t="shared" ca="1" si="0"/>
        <v>-20.542058536325854</v>
      </c>
      <c r="Q11" s="28">
        <f t="shared" ca="1" si="0"/>
        <v>-33.297138246862993</v>
      </c>
      <c r="R11" s="28">
        <f t="shared" ca="1" si="0"/>
        <v>-21.088046846894635</v>
      </c>
      <c r="S11" s="28">
        <f t="shared" ca="1" si="0"/>
        <v>-46.194886658789727</v>
      </c>
      <c r="T11" s="28">
        <f t="shared" ca="1" si="0"/>
        <v>-40.839832010882141</v>
      </c>
      <c r="U11" s="28">
        <f t="shared" ca="1" si="1"/>
        <v>-40.400521695231475</v>
      </c>
      <c r="V11" s="28">
        <f t="shared" ca="1" si="4"/>
        <v>-6.6221957358330812</v>
      </c>
      <c r="W11" s="31">
        <f t="shared" ca="1" si="5"/>
        <v>0</v>
      </c>
      <c r="X11" t="str">
        <f t="shared" ca="1" si="6"/>
        <v/>
      </c>
      <c r="Y11">
        <f t="shared" ca="1" si="7"/>
        <v>6.6221957358330812</v>
      </c>
    </row>
    <row r="12" spans="1:39">
      <c r="A12" s="27">
        <v>10</v>
      </c>
      <c r="B12" s="28">
        <f t="shared" ca="1" si="2"/>
        <v>-32.916250758531604</v>
      </c>
      <c r="C12" s="28">
        <f t="shared" ca="1" si="3"/>
        <v>-37.883550396295561</v>
      </c>
      <c r="D12" s="28">
        <f t="shared" ca="1" si="0"/>
        <v>-36.704682938225659</v>
      </c>
      <c r="E12" s="28">
        <f t="shared" ca="1" si="0"/>
        <v>-22.105527770310083</v>
      </c>
      <c r="F12" s="28">
        <f t="shared" ca="1" si="0"/>
        <v>-29.641269779617232</v>
      </c>
      <c r="G12" s="28">
        <f t="shared" ca="1" si="0"/>
        <v>-15.256740594538975</v>
      </c>
      <c r="H12" s="28">
        <f t="shared" ca="1" si="0"/>
        <v>-44.429814894091173</v>
      </c>
      <c r="I12" s="28">
        <f t="shared" ca="1" si="0"/>
        <v>-29.513745624918254</v>
      </c>
      <c r="J12" s="28">
        <f t="shared" ca="1" si="0"/>
        <v>-28.516296120993168</v>
      </c>
      <c r="K12" s="28">
        <f t="shared" ca="1" si="0"/>
        <v>-24.094996558231983</v>
      </c>
      <c r="L12" s="28">
        <f t="shared" ca="1" si="0"/>
        <v>-53.003720535011595</v>
      </c>
      <c r="M12" s="28">
        <f t="shared" ca="1" si="0"/>
        <v>-12.278449827018317</v>
      </c>
      <c r="N12" s="28">
        <f t="shared" ca="1" si="0"/>
        <v>-17.123096739452279</v>
      </c>
      <c r="O12" s="28">
        <f t="shared" ca="1" si="0"/>
        <v>-29.644948816334907</v>
      </c>
      <c r="P12" s="28">
        <f t="shared" ca="1" si="0"/>
        <v>-48.531558400445206</v>
      </c>
      <c r="Q12" s="28">
        <f t="shared" ca="1" si="0"/>
        <v>-43.959021864146173</v>
      </c>
      <c r="R12" s="28">
        <f t="shared" ca="1" si="0"/>
        <v>-48.43666561907402</v>
      </c>
      <c r="S12" s="28">
        <f t="shared" ca="1" si="0"/>
        <v>-39.974793319968853</v>
      </c>
      <c r="T12" s="28">
        <f t="shared" ca="1" si="0"/>
        <v>-34.836488382753956</v>
      </c>
      <c r="U12" s="28">
        <f t="shared" ca="1" si="1"/>
        <v>-32.977100663618856</v>
      </c>
      <c r="V12" s="28">
        <f t="shared" ca="1" si="4"/>
        <v>-12.278449827018317</v>
      </c>
      <c r="W12" s="31">
        <f t="shared" ca="1" si="5"/>
        <v>0</v>
      </c>
      <c r="X12" t="str">
        <f t="shared" ca="1" si="6"/>
        <v/>
      </c>
      <c r="Y12">
        <f t="shared" ca="1" si="7"/>
        <v>12.278449827018317</v>
      </c>
    </row>
    <row r="13" spans="1:39">
      <c r="A13" s="27">
        <v>11</v>
      </c>
      <c r="B13" s="28">
        <f t="shared" ca="1" si="2"/>
        <v>-36.835873646938808</v>
      </c>
      <c r="C13" s="28">
        <f t="shared" ca="1" si="3"/>
        <v>-41.557808760349452</v>
      </c>
      <c r="D13" s="28">
        <f t="shared" ca="1" si="0"/>
        <v>-21.869253457192421</v>
      </c>
      <c r="E13" s="28">
        <f t="shared" ca="1" si="0"/>
        <v>-21.410851377879126</v>
      </c>
      <c r="F13" s="28">
        <f t="shared" ca="1" si="0"/>
        <v>-46.366124094078273</v>
      </c>
      <c r="G13" s="28">
        <f t="shared" ca="1" si="0"/>
        <v>-44.720039560715009</v>
      </c>
      <c r="H13" s="28">
        <f t="shared" ca="1" si="0"/>
        <v>-43.794098032601681</v>
      </c>
      <c r="I13" s="28">
        <f t="shared" ca="1" si="0"/>
        <v>-17.571086017395888</v>
      </c>
      <c r="J13" s="28">
        <f t="shared" ca="1" si="0"/>
        <v>-25.449810667001209</v>
      </c>
      <c r="K13" s="28">
        <f t="shared" ca="1" si="0"/>
        <v>-60.492452160992102</v>
      </c>
      <c r="L13" s="28">
        <f t="shared" ca="1" si="0"/>
        <v>-59.009298150487218</v>
      </c>
      <c r="M13" s="28">
        <f t="shared" ca="1" si="0"/>
        <v>-42.04491219717157</v>
      </c>
      <c r="N13" s="28">
        <f t="shared" ca="1" si="0"/>
        <v>-56.485392123172446</v>
      </c>
      <c r="O13" s="28">
        <f t="shared" ca="1" si="0"/>
        <v>-46.715263068076396</v>
      </c>
      <c r="P13" s="28">
        <f t="shared" ca="1" si="0"/>
        <v>-27.738528340106328</v>
      </c>
      <c r="Q13" s="28">
        <f t="shared" ca="1" si="0"/>
        <v>-13.090841393062785</v>
      </c>
      <c r="R13" s="28">
        <f t="shared" ca="1" si="0"/>
        <v>-37.348378190163039</v>
      </c>
      <c r="S13" s="28">
        <f t="shared" ca="1" si="0"/>
        <v>-31.06244397817402</v>
      </c>
      <c r="T13" s="28">
        <f t="shared" ca="1" si="0"/>
        <v>-33.199345697035447</v>
      </c>
      <c r="U13" s="28">
        <f t="shared" ca="1" si="1"/>
        <v>-13.44561414500588</v>
      </c>
      <c r="V13" s="28">
        <f t="shared" ca="1" si="4"/>
        <v>-13.090841393062785</v>
      </c>
      <c r="W13" s="31">
        <f t="shared" ca="1" si="5"/>
        <v>0</v>
      </c>
      <c r="X13" t="str">
        <f t="shared" ca="1" si="6"/>
        <v/>
      </c>
      <c r="Y13">
        <f t="shared" ca="1" si="7"/>
        <v>13.090841393062785</v>
      </c>
    </row>
    <row r="14" spans="1:39">
      <c r="A14" s="27">
        <v>12</v>
      </c>
      <c r="B14" s="28">
        <f t="shared" ca="1" si="2"/>
        <v>-28.035586449983466</v>
      </c>
      <c r="C14" s="28">
        <f t="shared" ca="1" si="3"/>
        <v>-22.796321890912104</v>
      </c>
      <c r="D14" s="28">
        <f t="shared" ca="1" si="0"/>
        <v>-30.888616766114339</v>
      </c>
      <c r="E14" s="28">
        <f t="shared" ca="1" si="0"/>
        <v>-39.131006393825821</v>
      </c>
      <c r="F14" s="28">
        <f t="shared" ca="1" si="0"/>
        <v>-49.206839851473724</v>
      </c>
      <c r="G14" s="28">
        <f t="shared" ca="1" si="0"/>
        <v>-48.670580053753312</v>
      </c>
      <c r="H14" s="28">
        <f t="shared" ca="1" si="0"/>
        <v>-41.45293723966418</v>
      </c>
      <c r="I14" s="28">
        <f t="shared" ca="1" si="0"/>
        <v>-34.528430938948127</v>
      </c>
      <c r="J14" s="28">
        <f t="shared" ca="1" si="0"/>
        <v>-27.01953257427266</v>
      </c>
      <c r="K14" s="28">
        <f t="shared" ca="1" si="0"/>
        <v>-64.756490813846654</v>
      </c>
      <c r="L14" s="28">
        <f t="shared" ca="1" si="0"/>
        <v>-35.975613233430742</v>
      </c>
      <c r="M14" s="28">
        <f t="shared" ca="1" si="0"/>
        <v>-17.736164210016891</v>
      </c>
      <c r="N14" s="28">
        <f t="shared" ca="1" si="0"/>
        <v>-32.695306509213907</v>
      </c>
      <c r="O14" s="28">
        <f t="shared" ca="1" si="0"/>
        <v>-42.540835214587574</v>
      </c>
      <c r="P14" s="28">
        <f t="shared" ca="1" si="0"/>
        <v>-23.849093877152342</v>
      </c>
      <c r="Q14" s="28">
        <f t="shared" ca="1" si="0"/>
        <v>-29.505268009706025</v>
      </c>
      <c r="R14" s="28">
        <f t="shared" ca="1" si="0"/>
        <v>-38.616416825119352</v>
      </c>
      <c r="S14" s="28">
        <f t="shared" ca="1" si="0"/>
        <v>-30.818017315378235</v>
      </c>
      <c r="T14" s="28">
        <f t="shared" ca="1" si="0"/>
        <v>-14.222506271013536</v>
      </c>
      <c r="U14" s="28">
        <f t="shared" ca="1" si="1"/>
        <v>-50.07010065079605</v>
      </c>
      <c r="V14" s="28">
        <f t="shared" ca="1" si="4"/>
        <v>-14.222506271013536</v>
      </c>
      <c r="W14" s="31">
        <f t="shared" ca="1" si="5"/>
        <v>0</v>
      </c>
      <c r="X14" t="str">
        <f t="shared" ca="1" si="6"/>
        <v/>
      </c>
      <c r="Y14">
        <f t="shared" ca="1" si="7"/>
        <v>14.222506271013536</v>
      </c>
    </row>
    <row r="15" spans="1:39">
      <c r="A15" s="27">
        <v>13</v>
      </c>
      <c r="B15" s="28">
        <f t="shared" ca="1" si="2"/>
        <v>-26.531097856764212</v>
      </c>
      <c r="C15" s="28">
        <f t="shared" ca="1" si="3"/>
        <v>-20.750478053569587</v>
      </c>
      <c r="D15" s="28">
        <f t="shared" ca="1" si="0"/>
        <v>-47.801819878805574</v>
      </c>
      <c r="E15" s="28">
        <f t="shared" ca="1" si="0"/>
        <v>-37.423788832050363</v>
      </c>
      <c r="F15" s="28">
        <f t="shared" ca="1" si="0"/>
        <v>-30.298329628725028</v>
      </c>
      <c r="G15" s="28">
        <f t="shared" ca="1" si="0"/>
        <v>-28.471743536358233</v>
      </c>
      <c r="H15" s="28">
        <f t="shared" ca="1" si="0"/>
        <v>-28.551341188564834</v>
      </c>
      <c r="I15" s="28">
        <f t="shared" ca="1" si="0"/>
        <v>-57.123217602780436</v>
      </c>
      <c r="J15" s="28">
        <f t="shared" ca="1" si="0"/>
        <v>-49.768293616327682</v>
      </c>
      <c r="K15" s="28">
        <f t="shared" ca="1" si="0"/>
        <v>-15.362437628342651</v>
      </c>
      <c r="L15" s="28">
        <f t="shared" ca="1" si="0"/>
        <v>-53.729429063522929</v>
      </c>
      <c r="M15" s="28">
        <f t="shared" ca="1" si="0"/>
        <v>-40.464461737584259</v>
      </c>
      <c r="N15" s="28">
        <f t="shared" ca="1" si="0"/>
        <v>-31.741052689496787</v>
      </c>
      <c r="O15" s="28">
        <f t="shared" ca="1" si="0"/>
        <v>-23.532406386793657</v>
      </c>
      <c r="P15" s="28">
        <f t="shared" ca="1" si="0"/>
        <v>-18.763558025302714</v>
      </c>
      <c r="Q15" s="28">
        <f t="shared" ca="1" si="0"/>
        <v>-58.470604335333803</v>
      </c>
      <c r="R15" s="28">
        <f t="shared" ca="1" si="0"/>
        <v>-34.452820474725925</v>
      </c>
      <c r="S15" s="28">
        <f t="shared" ca="1" si="0"/>
        <v>-36.037833140511204</v>
      </c>
      <c r="T15" s="28">
        <f t="shared" ca="1" si="0"/>
        <v>-19.447163512635736</v>
      </c>
      <c r="U15" s="28">
        <f t="shared" ca="1" si="1"/>
        <v>-32.118083791094691</v>
      </c>
      <c r="V15" s="28">
        <f t="shared" ca="1" si="4"/>
        <v>-15.362437628342651</v>
      </c>
      <c r="W15" s="31">
        <f t="shared" ca="1" si="5"/>
        <v>0</v>
      </c>
      <c r="X15" t="str">
        <f t="shared" ca="1" si="6"/>
        <v/>
      </c>
      <c r="Y15">
        <f t="shared" ca="1" si="7"/>
        <v>15.362437628342651</v>
      </c>
    </row>
    <row r="16" spans="1:39">
      <c r="A16" s="27">
        <v>14</v>
      </c>
      <c r="B16" s="28">
        <f t="shared" ca="1" si="2"/>
        <v>-47.279629043051976</v>
      </c>
      <c r="C16" s="28">
        <f t="shared" ca="1" si="3"/>
        <v>-32.585107916111603</v>
      </c>
      <c r="D16" s="28">
        <f t="shared" ca="1" si="0"/>
        <v>-42.714963858809689</v>
      </c>
      <c r="E16" s="28">
        <f t="shared" ca="1" si="0"/>
        <v>-38.017336793476019</v>
      </c>
      <c r="F16" s="28">
        <f t="shared" ca="1" si="0"/>
        <v>-41.796577164733584</v>
      </c>
      <c r="G16" s="28">
        <f t="shared" ca="1" si="0"/>
        <v>-45.086782775040625</v>
      </c>
      <c r="H16" s="28">
        <f t="shared" ca="1" si="0"/>
        <v>-24.236846429284228</v>
      </c>
      <c r="I16" s="28">
        <f t="shared" ca="1" si="0"/>
        <v>-30.994375024953943</v>
      </c>
      <c r="J16" s="28">
        <f t="shared" ca="1" si="0"/>
        <v>-26.31764483223051</v>
      </c>
      <c r="K16" s="28">
        <f t="shared" ca="1" si="0"/>
        <v>-41.703255501026035</v>
      </c>
      <c r="L16" s="28">
        <f t="shared" ca="1" si="0"/>
        <v>-16.356701236385231</v>
      </c>
      <c r="M16" s="28">
        <f t="shared" ca="1" si="0"/>
        <v>-30.981327934080088</v>
      </c>
      <c r="N16" s="28">
        <f t="shared" ca="1" si="0"/>
        <v>-63.50691484842315</v>
      </c>
      <c r="O16" s="28">
        <f t="shared" ca="1" si="0"/>
        <v>-28.890419010931826</v>
      </c>
      <c r="P16" s="28">
        <f t="shared" ca="1" si="0"/>
        <v>-32.57199465807426</v>
      </c>
      <c r="Q16" s="28">
        <f t="shared" ca="1" si="0"/>
        <v>-60.311709372492146</v>
      </c>
      <c r="R16" s="28">
        <f t="shared" ca="1" si="0"/>
        <v>-39.526697086114147</v>
      </c>
      <c r="S16" s="28">
        <f t="shared" ca="1" si="0"/>
        <v>-38.369600166308039</v>
      </c>
      <c r="T16" s="28">
        <f t="shared" ca="1" si="0"/>
        <v>-28.526664662298487</v>
      </c>
      <c r="U16" s="28">
        <f t="shared" ca="1" si="1"/>
        <v>-40.67577780099581</v>
      </c>
      <c r="V16" s="28">
        <f t="shared" ca="1" si="4"/>
        <v>-16.356701236385231</v>
      </c>
      <c r="W16" s="31">
        <f t="shared" ca="1" si="5"/>
        <v>0</v>
      </c>
      <c r="X16" t="str">
        <f t="shared" ca="1" si="6"/>
        <v/>
      </c>
      <c r="Y16">
        <f t="shared" ca="1" si="7"/>
        <v>16.356701236385231</v>
      </c>
    </row>
    <row r="17" spans="1:29">
      <c r="A17" s="27">
        <v>15</v>
      </c>
      <c r="B17" s="28">
        <f t="shared" ca="1" si="2"/>
        <v>-36.369118815710898</v>
      </c>
      <c r="C17" s="28">
        <f t="shared" ca="1" si="3"/>
        <v>-31.339214604156904</v>
      </c>
      <c r="D17" s="28">
        <f t="shared" ca="1" si="0"/>
        <v>-53.121288534587379</v>
      </c>
      <c r="E17" s="28">
        <f t="shared" ca="1" si="0"/>
        <v>-50.332758434959644</v>
      </c>
      <c r="F17" s="28">
        <f t="shared" ca="1" si="0"/>
        <v>-45.225327933556585</v>
      </c>
      <c r="G17" s="28">
        <f t="shared" ca="1" si="0"/>
        <v>-22.275032778066024</v>
      </c>
      <c r="H17" s="28">
        <f t="shared" ca="1" si="0"/>
        <v>-40.035716278768867</v>
      </c>
      <c r="I17" s="28">
        <f t="shared" ca="1" si="0"/>
        <v>-26.12435598072561</v>
      </c>
      <c r="J17" s="28">
        <f t="shared" ca="1" si="0"/>
        <v>-32.301536593967946</v>
      </c>
      <c r="K17" s="28">
        <f t="shared" ca="1" si="0"/>
        <v>-26.482902916294336</v>
      </c>
      <c r="L17" s="28">
        <f t="shared" ca="1" si="0"/>
        <v>-37.090199399811461</v>
      </c>
      <c r="M17" s="28">
        <f t="shared" ca="1" si="0"/>
        <v>-21.866605671981098</v>
      </c>
      <c r="N17" s="28">
        <f t="shared" ca="1" si="0"/>
        <v>-18.34417920948772</v>
      </c>
      <c r="O17" s="28">
        <f t="shared" ca="1" si="0"/>
        <v>-34.868732081593755</v>
      </c>
      <c r="P17" s="28">
        <f t="shared" ca="1" si="0"/>
        <v>-39.544323977997067</v>
      </c>
      <c r="Q17" s="28">
        <f t="shared" ca="1" si="0"/>
        <v>-19.85324605441653</v>
      </c>
      <c r="R17" s="28">
        <f t="shared" ca="1" si="0"/>
        <v>-45.663849256311423</v>
      </c>
      <c r="S17" s="28">
        <f t="shared" ca="1" si="0"/>
        <v>-46.50862139733826</v>
      </c>
      <c r="T17" s="28">
        <f t="shared" ca="1" si="0"/>
        <v>-35.743196726660813</v>
      </c>
      <c r="U17" s="28">
        <f t="shared" ca="1" si="1"/>
        <v>-24.6577767310879</v>
      </c>
      <c r="V17" s="28">
        <f t="shared" ca="1" si="4"/>
        <v>-18.34417920948772</v>
      </c>
      <c r="W17" s="31">
        <f t="shared" ca="1" si="5"/>
        <v>0</v>
      </c>
      <c r="X17" t="str">
        <f t="shared" ca="1" si="6"/>
        <v/>
      </c>
      <c r="Y17">
        <f t="shared" ca="1" si="7"/>
        <v>18.34417920948772</v>
      </c>
    </row>
    <row r="18" spans="1:29">
      <c r="A18" s="27">
        <v>16</v>
      </c>
      <c r="B18" s="28">
        <f t="shared" ca="1" si="2"/>
        <v>-57.615272528061823</v>
      </c>
      <c r="C18" s="28">
        <f t="shared" ca="1" si="3"/>
        <v>-29.448585384912345</v>
      </c>
      <c r="D18" s="28">
        <f t="shared" ca="1" si="0"/>
        <v>-26.160639779402658</v>
      </c>
      <c r="E18" s="28">
        <f t="shared" ca="1" si="0"/>
        <v>-30.584899727298257</v>
      </c>
      <c r="F18" s="28">
        <f t="shared" ca="1" si="0"/>
        <v>-23.985648901300102</v>
      </c>
      <c r="G18" s="28">
        <f t="shared" ca="1" si="0"/>
        <v>-44.215047786278085</v>
      </c>
      <c r="H18" s="28">
        <f t="shared" ca="1" si="0"/>
        <v>-50.985175121131952</v>
      </c>
      <c r="I18" s="28">
        <f t="shared" ca="1" si="0"/>
        <v>-33.984460403323943</v>
      </c>
      <c r="J18" s="28">
        <f t="shared" ca="1" si="0"/>
        <v>-22.252078276108165</v>
      </c>
      <c r="K18" s="28">
        <f t="shared" ca="1" si="0"/>
        <v>-26.228037515810328</v>
      </c>
      <c r="L18" s="28">
        <f t="shared" ca="1" si="0"/>
        <v>-15.204293778542336</v>
      </c>
      <c r="M18" s="28">
        <f t="shared" ca="1" si="0"/>
        <v>-28.770593181128138</v>
      </c>
      <c r="N18" s="28">
        <f t="shared" ca="1" si="0"/>
        <v>-25.728120030196031</v>
      </c>
      <c r="O18" s="28">
        <f t="shared" ca="1" si="0"/>
        <v>-46.749230768432511</v>
      </c>
      <c r="P18" s="28">
        <f t="shared" ca="1" si="0"/>
        <v>-35.159651218721145</v>
      </c>
      <c r="Q18" s="28">
        <f t="shared" ca="1" si="0"/>
        <v>-44.891239291460685</v>
      </c>
      <c r="R18" s="28">
        <f t="shared" ca="1" si="0"/>
        <v>-31.665494308449677</v>
      </c>
      <c r="S18" s="28">
        <f t="shared" ref="S18:T33" ca="1" si="8">NORMINV(RAND(),0,13.53)-$AB$4</f>
        <v>-50.8486740107397</v>
      </c>
      <c r="T18" s="28">
        <f t="shared" ca="1" si="8"/>
        <v>-28.083259361909167</v>
      </c>
      <c r="U18" s="28">
        <f t="shared" ca="1" si="1"/>
        <v>-43.222546954113767</v>
      </c>
      <c r="V18" s="28">
        <f t="shared" ca="1" si="4"/>
        <v>-15.204293778542336</v>
      </c>
      <c r="W18" s="31">
        <f t="shared" ca="1" si="5"/>
        <v>0</v>
      </c>
      <c r="X18" t="str">
        <f t="shared" ca="1" si="6"/>
        <v/>
      </c>
      <c r="Y18">
        <f t="shared" ca="1" si="7"/>
        <v>15.204293778542336</v>
      </c>
    </row>
    <row r="19" spans="1:29">
      <c r="A19" s="27">
        <v>17</v>
      </c>
      <c r="B19" s="28">
        <f t="shared" ca="1" si="2"/>
        <v>-28.381763794553873</v>
      </c>
      <c r="C19" s="28">
        <f t="shared" ca="1" si="3"/>
        <v>-37.004069755356191</v>
      </c>
      <c r="D19" s="28">
        <f t="shared" ca="1" si="3"/>
        <v>-17.275891138807101</v>
      </c>
      <c r="E19" s="28">
        <f t="shared" ca="1" si="3"/>
        <v>-21.728733995234279</v>
      </c>
      <c r="F19" s="28">
        <f t="shared" ca="1" si="3"/>
        <v>-45.429486150816452</v>
      </c>
      <c r="G19" s="28">
        <f t="shared" ca="1" si="3"/>
        <v>-37.062080905545059</v>
      </c>
      <c r="H19" s="28">
        <f t="shared" ca="1" si="3"/>
        <v>-53.674517677385339</v>
      </c>
      <c r="I19" s="28">
        <f t="shared" ca="1" si="3"/>
        <v>-27.740138225129225</v>
      </c>
      <c r="J19" s="28">
        <f t="shared" ca="1" si="3"/>
        <v>-36.02391617697905</v>
      </c>
      <c r="K19" s="28">
        <f t="shared" ca="1" si="3"/>
        <v>-47.302642441468514</v>
      </c>
      <c r="L19" s="28">
        <f t="shared" ca="1" si="3"/>
        <v>-13.3898657060498</v>
      </c>
      <c r="M19" s="28">
        <f t="shared" ca="1" si="3"/>
        <v>-21.348424417330712</v>
      </c>
      <c r="N19" s="28">
        <f t="shared" ca="1" si="3"/>
        <v>-32.141846277448728</v>
      </c>
      <c r="O19" s="28">
        <f t="shared" ca="1" si="3"/>
        <v>-28.634431190274203</v>
      </c>
      <c r="P19" s="28">
        <f t="shared" ca="1" si="3"/>
        <v>-30.404096170525161</v>
      </c>
      <c r="Q19" s="28">
        <f t="shared" ca="1" si="3"/>
        <v>-41.522068847313477</v>
      </c>
      <c r="R19" s="28">
        <f t="shared" ca="1" si="3"/>
        <v>-25.348623704275219</v>
      </c>
      <c r="S19" s="28">
        <f t="shared" ca="1" si="8"/>
        <v>-41.417654496990593</v>
      </c>
      <c r="T19" s="28">
        <f t="shared" ca="1" si="8"/>
        <v>-32.578918129725913</v>
      </c>
      <c r="U19" s="28">
        <f t="shared" ca="1" si="1"/>
        <v>-29.744227959809781</v>
      </c>
      <c r="V19" s="28">
        <f t="shared" ca="1" si="4"/>
        <v>-13.3898657060498</v>
      </c>
      <c r="W19" s="31">
        <f t="shared" ca="1" si="5"/>
        <v>0</v>
      </c>
      <c r="X19" t="str">
        <f t="shared" ca="1" si="6"/>
        <v/>
      </c>
      <c r="Y19">
        <f t="shared" ca="1" si="7"/>
        <v>13.3898657060498</v>
      </c>
    </row>
    <row r="20" spans="1:29">
      <c r="A20" s="27">
        <v>18</v>
      </c>
      <c r="B20" s="28">
        <f t="shared" ca="1" si="2"/>
        <v>-36.776656111378003</v>
      </c>
      <c r="C20" s="28">
        <f t="shared" ca="1" si="3"/>
        <v>-34.090575932548106</v>
      </c>
      <c r="D20" s="28">
        <f t="shared" ca="1" si="3"/>
        <v>-42.594639165699242</v>
      </c>
      <c r="E20" s="28">
        <f t="shared" ca="1" si="3"/>
        <v>-31.760777878543816</v>
      </c>
      <c r="F20" s="28">
        <f t="shared" ca="1" si="3"/>
        <v>-58.066969724262322</v>
      </c>
      <c r="G20" s="28">
        <f t="shared" ca="1" si="3"/>
        <v>-15.506996143596183</v>
      </c>
      <c r="H20" s="28">
        <f t="shared" ca="1" si="3"/>
        <v>-34.983672179522991</v>
      </c>
      <c r="I20" s="28">
        <f t="shared" ca="1" si="3"/>
        <v>-32.825461246306752</v>
      </c>
      <c r="J20" s="28">
        <f t="shared" ca="1" si="3"/>
        <v>-37.087344159583353</v>
      </c>
      <c r="K20" s="28">
        <f t="shared" ca="1" si="3"/>
        <v>-3.0681709317279307</v>
      </c>
      <c r="L20" s="28">
        <f t="shared" ca="1" si="3"/>
        <v>-58.216311306122392</v>
      </c>
      <c r="M20" s="28">
        <f t="shared" ca="1" si="3"/>
        <v>-41.665166786166168</v>
      </c>
      <c r="N20" s="28">
        <f t="shared" ca="1" si="3"/>
        <v>-21.417560606775119</v>
      </c>
      <c r="O20" s="28">
        <f t="shared" ca="1" si="3"/>
        <v>-30.046337095358616</v>
      </c>
      <c r="P20" s="28">
        <f t="shared" ca="1" si="3"/>
        <v>-53.54677440638924</v>
      </c>
      <c r="Q20" s="28">
        <f t="shared" ca="1" si="3"/>
        <v>-35.911954216422764</v>
      </c>
      <c r="R20" s="28">
        <f t="shared" ca="1" si="3"/>
        <v>-41.156780721424525</v>
      </c>
      <c r="S20" s="28">
        <f t="shared" ca="1" si="8"/>
        <v>-25.213661014379362</v>
      </c>
      <c r="T20" s="28">
        <f t="shared" ca="1" si="8"/>
        <v>-22.017838082853558</v>
      </c>
      <c r="U20" s="28">
        <f t="shared" ca="1" si="1"/>
        <v>-30.981693361680531</v>
      </c>
      <c r="V20" s="28">
        <f t="shared" ca="1" si="4"/>
        <v>-3.0681709317279307</v>
      </c>
      <c r="W20" s="31">
        <f t="shared" ca="1" si="5"/>
        <v>0</v>
      </c>
      <c r="X20" t="str">
        <f t="shared" ca="1" si="6"/>
        <v/>
      </c>
      <c r="Y20">
        <f t="shared" ca="1" si="7"/>
        <v>3.0681709317279307</v>
      </c>
    </row>
    <row r="21" spans="1:29">
      <c r="A21" s="27">
        <v>19</v>
      </c>
      <c r="B21" s="28">
        <f t="shared" ca="1" si="2"/>
        <v>-26.890954462335131</v>
      </c>
      <c r="C21" s="28">
        <f t="shared" ca="1" si="3"/>
        <v>-24.395269253417872</v>
      </c>
      <c r="D21" s="28">
        <f t="shared" ca="1" si="3"/>
        <v>-32.799060032613674</v>
      </c>
      <c r="E21" s="28">
        <f t="shared" ca="1" si="3"/>
        <v>-23.929010173022878</v>
      </c>
      <c r="F21" s="28">
        <f t="shared" ca="1" si="3"/>
        <v>-35.298796516352439</v>
      </c>
      <c r="G21" s="28">
        <f t="shared" ca="1" si="3"/>
        <v>-46.177869163806328</v>
      </c>
      <c r="H21" s="28">
        <f t="shared" ca="1" si="3"/>
        <v>-36.324243525521197</v>
      </c>
      <c r="I21" s="28">
        <f t="shared" ca="1" si="3"/>
        <v>-10.113259081961637</v>
      </c>
      <c r="J21" s="28">
        <f t="shared" ca="1" si="3"/>
        <v>-20.845066376166926</v>
      </c>
      <c r="K21" s="28">
        <f t="shared" ca="1" si="3"/>
        <v>-48.879837540757336</v>
      </c>
      <c r="L21" s="28">
        <f t="shared" ca="1" si="3"/>
        <v>-30.362661160922354</v>
      </c>
      <c r="M21" s="28">
        <f t="shared" ca="1" si="3"/>
        <v>-19.127329058147119</v>
      </c>
      <c r="N21" s="28">
        <f t="shared" ca="1" si="3"/>
        <v>-44.619546602879993</v>
      </c>
      <c r="O21" s="28">
        <f t="shared" ca="1" si="3"/>
        <v>-32.32518725705863</v>
      </c>
      <c r="P21" s="28">
        <f t="shared" ca="1" si="3"/>
        <v>-41.269011174534732</v>
      </c>
      <c r="Q21" s="28">
        <f t="shared" ca="1" si="3"/>
        <v>-39.132190087213274</v>
      </c>
      <c r="R21" s="28">
        <f t="shared" ca="1" si="3"/>
        <v>-40.31507580910295</v>
      </c>
      <c r="S21" s="28">
        <f t="shared" ca="1" si="8"/>
        <v>-11.057184258230496</v>
      </c>
      <c r="T21" s="28">
        <f t="shared" ca="1" si="8"/>
        <v>-19.407255040440191</v>
      </c>
      <c r="U21" s="28">
        <f t="shared" ca="1" si="1"/>
        <v>-39.577848975365207</v>
      </c>
      <c r="V21" s="28">
        <f t="shared" ca="1" si="4"/>
        <v>-10.113259081961637</v>
      </c>
      <c r="W21" s="31">
        <f t="shared" ca="1" si="5"/>
        <v>0</v>
      </c>
      <c r="X21" t="str">
        <f t="shared" ca="1" si="6"/>
        <v/>
      </c>
      <c r="Y21">
        <f t="shared" ca="1" si="7"/>
        <v>10.113259081961637</v>
      </c>
    </row>
    <row r="22" spans="1:29">
      <c r="A22" s="27">
        <v>20</v>
      </c>
      <c r="B22" s="28">
        <f t="shared" ca="1" si="2"/>
        <v>-16.334400776334515</v>
      </c>
      <c r="C22" s="28">
        <f t="shared" ca="1" si="3"/>
        <v>-35.207190440613417</v>
      </c>
      <c r="D22" s="28">
        <f t="shared" ca="1" si="3"/>
        <v>-36.559725208875641</v>
      </c>
      <c r="E22" s="28">
        <f t="shared" ca="1" si="3"/>
        <v>-30.779236128855324</v>
      </c>
      <c r="F22" s="28">
        <f t="shared" ca="1" si="3"/>
        <v>-23.343417859150733</v>
      </c>
      <c r="G22" s="28">
        <f t="shared" ca="1" si="3"/>
        <v>-42.530054805777141</v>
      </c>
      <c r="H22" s="28">
        <f t="shared" ca="1" si="3"/>
        <v>-35.198571290811849</v>
      </c>
      <c r="I22" s="28">
        <f t="shared" ca="1" si="3"/>
        <v>-55.906358238249609</v>
      </c>
      <c r="J22" s="28">
        <f t="shared" ca="1" si="3"/>
        <v>-30.516111277642356</v>
      </c>
      <c r="K22" s="28">
        <f t="shared" ca="1" si="3"/>
        <v>-36.314658655104914</v>
      </c>
      <c r="L22" s="28">
        <f t="shared" ca="1" si="3"/>
        <v>-47.420801943785229</v>
      </c>
      <c r="M22" s="28">
        <f t="shared" ca="1" si="3"/>
        <v>-37.537046762398617</v>
      </c>
      <c r="N22" s="28">
        <f t="shared" ca="1" si="3"/>
        <v>-29.365046487860681</v>
      </c>
      <c r="O22" s="28">
        <f t="shared" ca="1" si="3"/>
        <v>-45.718819198103375</v>
      </c>
      <c r="P22" s="28">
        <f t="shared" ca="1" si="3"/>
        <v>-24.327355788041562</v>
      </c>
      <c r="Q22" s="28">
        <f t="shared" ca="1" si="3"/>
        <v>-54.965852051920066</v>
      </c>
      <c r="R22" s="28">
        <f t="shared" ca="1" si="3"/>
        <v>-26.267909609013124</v>
      </c>
      <c r="S22" s="28">
        <f t="shared" ca="1" si="8"/>
        <v>-44.065013263044321</v>
      </c>
      <c r="T22" s="28">
        <f t="shared" ca="1" si="8"/>
        <v>-44.715786316328945</v>
      </c>
      <c r="U22" s="28">
        <f t="shared" ca="1" si="1"/>
        <v>-27.617058115609886</v>
      </c>
      <c r="V22" s="28">
        <f t="shared" ca="1" si="4"/>
        <v>-16.334400776334515</v>
      </c>
      <c r="W22" s="31">
        <f t="shared" ca="1" si="5"/>
        <v>1</v>
      </c>
      <c r="X22">
        <f t="shared" ca="1" si="6"/>
        <v>16.334400776334515</v>
      </c>
      <c r="Y22" t="str">
        <f t="shared" ca="1" si="7"/>
        <v/>
      </c>
      <c r="AB22" s="36"/>
      <c r="AC22" s="25"/>
    </row>
    <row r="23" spans="1:29">
      <c r="A23" s="27">
        <v>21</v>
      </c>
      <c r="B23" s="28">
        <f t="shared" ca="1" si="2"/>
        <v>-44.724049560331927</v>
      </c>
      <c r="C23" s="28">
        <f t="shared" ca="1" si="3"/>
        <v>-48.204361171102164</v>
      </c>
      <c r="D23" s="28">
        <f t="shared" ca="1" si="3"/>
        <v>-58.114119859204649</v>
      </c>
      <c r="E23" s="28">
        <f t="shared" ca="1" si="3"/>
        <v>-31.778085652687128</v>
      </c>
      <c r="F23" s="28">
        <f t="shared" ca="1" si="3"/>
        <v>-31.42455973631834</v>
      </c>
      <c r="G23" s="28">
        <f t="shared" ca="1" si="3"/>
        <v>-5.3928024969467003</v>
      </c>
      <c r="H23" s="28">
        <f t="shared" ca="1" si="3"/>
        <v>-20.817698467591782</v>
      </c>
      <c r="I23" s="28">
        <f t="shared" ca="1" si="3"/>
        <v>-37.628295041793848</v>
      </c>
      <c r="J23" s="28">
        <f t="shared" ca="1" si="3"/>
        <v>-39.976230216745272</v>
      </c>
      <c r="K23" s="28">
        <f t="shared" ca="1" si="3"/>
        <v>-42.896179175140233</v>
      </c>
      <c r="L23" s="28">
        <f t="shared" ca="1" si="3"/>
        <v>-23.203032918332156</v>
      </c>
      <c r="M23" s="28">
        <f t="shared" ca="1" si="3"/>
        <v>-38.466728659343758</v>
      </c>
      <c r="N23" s="28">
        <f t="shared" ca="1" si="3"/>
        <v>-29.818138545762121</v>
      </c>
      <c r="O23" s="28">
        <f t="shared" ca="1" si="3"/>
        <v>-43.135682022777758</v>
      </c>
      <c r="P23" s="28">
        <f t="shared" ca="1" si="3"/>
        <v>-28.627186110031005</v>
      </c>
      <c r="Q23" s="28">
        <f t="shared" ca="1" si="3"/>
        <v>-20.107307542760477</v>
      </c>
      <c r="R23" s="28">
        <f t="shared" ca="1" si="3"/>
        <v>-50.609195017438509</v>
      </c>
      <c r="S23" s="28">
        <f t="shared" ca="1" si="8"/>
        <v>-39.202484188199925</v>
      </c>
      <c r="T23" s="28">
        <f t="shared" ca="1" si="8"/>
        <v>-53.215850896601793</v>
      </c>
      <c r="U23" s="28">
        <f t="shared" ca="1" si="1"/>
        <v>-61.049298388414556</v>
      </c>
      <c r="V23" s="28">
        <f t="shared" ca="1" si="4"/>
        <v>-5.3928024969467003</v>
      </c>
      <c r="W23" s="31">
        <f t="shared" ca="1" si="5"/>
        <v>0</v>
      </c>
      <c r="X23" t="str">
        <f t="shared" ca="1" si="6"/>
        <v/>
      </c>
      <c r="Y23">
        <f t="shared" ca="1" si="7"/>
        <v>5.3928024969467003</v>
      </c>
      <c r="AB23" s="36"/>
      <c r="AC23" s="25"/>
    </row>
    <row r="24" spans="1:29">
      <c r="A24" s="27">
        <v>22</v>
      </c>
      <c r="B24" s="28">
        <f t="shared" ca="1" si="2"/>
        <v>-38.755288701008809</v>
      </c>
      <c r="C24" s="28">
        <f t="shared" ca="1" si="3"/>
        <v>-12.575955045307417</v>
      </c>
      <c r="D24" s="28">
        <f t="shared" ca="1" si="3"/>
        <v>-43.384583450434661</v>
      </c>
      <c r="E24" s="28">
        <f t="shared" ca="1" si="3"/>
        <v>-29.490230556842668</v>
      </c>
      <c r="F24" s="28">
        <f t="shared" ca="1" si="3"/>
        <v>-20.80375429369823</v>
      </c>
      <c r="G24" s="28">
        <f t="shared" ca="1" si="3"/>
        <v>-36.494930738142315</v>
      </c>
      <c r="H24" s="28">
        <f t="shared" ca="1" si="3"/>
        <v>-40.163271420536624</v>
      </c>
      <c r="I24" s="28">
        <f t="shared" ca="1" si="3"/>
        <v>-36.984627391818954</v>
      </c>
      <c r="J24" s="28">
        <f t="shared" ca="1" si="3"/>
        <v>-24.47083577675685</v>
      </c>
      <c r="K24" s="28">
        <f t="shared" ca="1" si="3"/>
        <v>-49.87507216709578</v>
      </c>
      <c r="L24" s="28">
        <f t="shared" ca="1" si="3"/>
        <v>-12.385303123314397</v>
      </c>
      <c r="M24" s="28">
        <f t="shared" ca="1" si="3"/>
        <v>-33.284625055184819</v>
      </c>
      <c r="N24" s="28">
        <f t="shared" ca="1" si="3"/>
        <v>-36.971201980083201</v>
      </c>
      <c r="O24" s="28">
        <f t="shared" ca="1" si="3"/>
        <v>-22.387713501578546</v>
      </c>
      <c r="P24" s="28">
        <f t="shared" ca="1" si="3"/>
        <v>-21.234514656260885</v>
      </c>
      <c r="Q24" s="28">
        <f t="shared" ca="1" si="3"/>
        <v>-49.438230218180408</v>
      </c>
      <c r="R24" s="28">
        <f t="shared" ca="1" si="3"/>
        <v>-37.243075092605743</v>
      </c>
      <c r="S24" s="28">
        <f t="shared" ca="1" si="8"/>
        <v>-24.817931829713096</v>
      </c>
      <c r="T24" s="28">
        <f t="shared" ca="1" si="8"/>
        <v>-33.172858476925363</v>
      </c>
      <c r="U24" s="28">
        <f t="shared" ca="1" si="1"/>
        <v>-50.927122018137197</v>
      </c>
      <c r="V24" s="28">
        <f t="shared" ca="1" si="4"/>
        <v>-12.385303123314397</v>
      </c>
      <c r="W24" s="31">
        <f t="shared" ca="1" si="5"/>
        <v>0</v>
      </c>
      <c r="X24" t="str">
        <f t="shared" ca="1" si="6"/>
        <v/>
      </c>
      <c r="Y24">
        <f t="shared" ca="1" si="7"/>
        <v>12.385303123314397</v>
      </c>
      <c r="AB24" s="36"/>
      <c r="AC24" s="25"/>
    </row>
    <row r="25" spans="1:29">
      <c r="A25" s="27">
        <v>23</v>
      </c>
      <c r="B25" s="28">
        <f t="shared" ca="1" si="2"/>
        <v>-4.1608923387077112</v>
      </c>
      <c r="C25" s="28">
        <f t="shared" ca="1" si="3"/>
        <v>-37.08586957608285</v>
      </c>
      <c r="D25" s="28">
        <f t="shared" ca="1" si="3"/>
        <v>-25.442783463218596</v>
      </c>
      <c r="E25" s="28">
        <f t="shared" ca="1" si="3"/>
        <v>-29.182748065915394</v>
      </c>
      <c r="F25" s="28">
        <f t="shared" ca="1" si="3"/>
        <v>-32.290371761508979</v>
      </c>
      <c r="G25" s="28">
        <f t="shared" ca="1" si="3"/>
        <v>-47.969544574128207</v>
      </c>
      <c r="H25" s="28">
        <f t="shared" ca="1" si="3"/>
        <v>-20.352425768370313</v>
      </c>
      <c r="I25" s="28">
        <f t="shared" ca="1" si="3"/>
        <v>-37.118036043001503</v>
      </c>
      <c r="J25" s="28">
        <f t="shared" ca="1" si="3"/>
        <v>-28.815704482098901</v>
      </c>
      <c r="K25" s="28">
        <f t="shared" ca="1" si="3"/>
        <v>-41.921225479015781</v>
      </c>
      <c r="L25" s="28">
        <f t="shared" ca="1" si="3"/>
        <v>-42.081991328992927</v>
      </c>
      <c r="M25" s="28">
        <f t="shared" ca="1" si="3"/>
        <v>-30.763597501222243</v>
      </c>
      <c r="N25" s="28">
        <f t="shared" ca="1" si="3"/>
        <v>-46.699767807778549</v>
      </c>
      <c r="O25" s="28">
        <f t="shared" ca="1" si="3"/>
        <v>-44.162754717010216</v>
      </c>
      <c r="P25" s="28">
        <f t="shared" ca="1" si="3"/>
        <v>-21.313314903042759</v>
      </c>
      <c r="Q25" s="28">
        <f t="shared" ca="1" si="3"/>
        <v>-48.756976665175358</v>
      </c>
      <c r="R25" s="28">
        <f t="shared" ca="1" si="3"/>
        <v>-48.99566408507399</v>
      </c>
      <c r="S25" s="28">
        <f t="shared" ca="1" si="8"/>
        <v>-37.03353317076715</v>
      </c>
      <c r="T25" s="28">
        <f t="shared" ca="1" si="8"/>
        <v>-20.459979417087368</v>
      </c>
      <c r="U25" s="28">
        <f t="shared" ca="1" si="1"/>
        <v>-75.939588735118548</v>
      </c>
      <c r="V25" s="28">
        <f t="shared" ca="1" si="4"/>
        <v>-4.1608923387077112</v>
      </c>
      <c r="W25" s="31">
        <f t="shared" ca="1" si="5"/>
        <v>1</v>
      </c>
      <c r="X25">
        <f t="shared" ca="1" si="6"/>
        <v>4.1608923387077112</v>
      </c>
      <c r="Y25" t="str">
        <f t="shared" ca="1" si="7"/>
        <v/>
      </c>
      <c r="AB25" s="36"/>
      <c r="AC25" s="25"/>
    </row>
    <row r="26" spans="1:29">
      <c r="A26" s="27">
        <v>24</v>
      </c>
      <c r="B26" s="28">
        <f t="shared" ca="1" si="2"/>
        <v>-22.128481541844518</v>
      </c>
      <c r="C26" s="28">
        <f t="shared" ca="1" si="3"/>
        <v>-38.171734685038778</v>
      </c>
      <c r="D26" s="28">
        <f t="shared" ca="1" si="3"/>
        <v>-34.612588097360565</v>
      </c>
      <c r="E26" s="28">
        <f t="shared" ca="1" si="3"/>
        <v>-44.651951185878211</v>
      </c>
      <c r="F26" s="28">
        <f t="shared" ca="1" si="3"/>
        <v>-31.311520262180743</v>
      </c>
      <c r="G26" s="28">
        <f t="shared" ca="1" si="3"/>
        <v>-20.893102040896085</v>
      </c>
      <c r="H26" s="28">
        <f t="shared" ca="1" si="3"/>
        <v>-27.380220233081246</v>
      </c>
      <c r="I26" s="28">
        <f t="shared" ca="1" si="3"/>
        <v>-31.746185105017169</v>
      </c>
      <c r="J26" s="28">
        <f t="shared" ca="1" si="3"/>
        <v>-22.736959171775247</v>
      </c>
      <c r="K26" s="28">
        <f t="shared" ca="1" si="3"/>
        <v>-26.869810870824129</v>
      </c>
      <c r="L26" s="28">
        <f t="shared" ca="1" si="3"/>
        <v>-27.8721955794575</v>
      </c>
      <c r="M26" s="28">
        <f t="shared" ca="1" si="3"/>
        <v>-15.348841920511656</v>
      </c>
      <c r="N26" s="28">
        <f t="shared" ca="1" si="3"/>
        <v>-49.292254694067324</v>
      </c>
      <c r="O26" s="28">
        <f t="shared" ca="1" si="3"/>
        <v>-23.644236552780889</v>
      </c>
      <c r="P26" s="28">
        <f t="shared" ca="1" si="3"/>
        <v>-38.448551650791963</v>
      </c>
      <c r="Q26" s="28">
        <f t="shared" ca="1" si="3"/>
        <v>-44.891521145966827</v>
      </c>
      <c r="R26" s="28">
        <f t="shared" ca="1" si="3"/>
        <v>-48.354370090085652</v>
      </c>
      <c r="S26" s="28">
        <f t="shared" ca="1" si="8"/>
        <v>-49.911858566061923</v>
      </c>
      <c r="T26" s="28">
        <f t="shared" ca="1" si="8"/>
        <v>-37.514147489351693</v>
      </c>
      <c r="U26" s="28">
        <f t="shared" ca="1" si="1"/>
        <v>-40.167259082492571</v>
      </c>
      <c r="V26" s="28">
        <f t="shared" ca="1" si="4"/>
        <v>-15.348841920511656</v>
      </c>
      <c r="W26" s="31">
        <f t="shared" ca="1" si="5"/>
        <v>0</v>
      </c>
      <c r="X26" t="str">
        <f t="shared" ca="1" si="6"/>
        <v/>
      </c>
      <c r="Y26">
        <f t="shared" ca="1" si="7"/>
        <v>15.348841920511656</v>
      </c>
      <c r="AB26" s="36"/>
      <c r="AC26" s="25"/>
    </row>
    <row r="27" spans="1:29">
      <c r="A27" s="27">
        <v>25</v>
      </c>
      <c r="B27" s="28">
        <f t="shared" ca="1" si="2"/>
        <v>-27.81029318344607</v>
      </c>
      <c r="C27" s="28">
        <f t="shared" ca="1" si="3"/>
        <v>-58.849398267359149</v>
      </c>
      <c r="D27" s="28">
        <f t="shared" ca="1" si="3"/>
        <v>4.9829385696303916</v>
      </c>
      <c r="E27" s="28">
        <f t="shared" ca="1" si="3"/>
        <v>-31.458820770147735</v>
      </c>
      <c r="F27" s="28">
        <f t="shared" ca="1" si="3"/>
        <v>-34.952739146473569</v>
      </c>
      <c r="G27" s="28">
        <f t="shared" ca="1" si="3"/>
        <v>-38.151255934868139</v>
      </c>
      <c r="H27" s="28">
        <f t="shared" ca="1" si="3"/>
        <v>-66.420497618304324</v>
      </c>
      <c r="I27" s="28">
        <f t="shared" ca="1" si="3"/>
        <v>-25.835550248149232</v>
      </c>
      <c r="J27" s="28">
        <f t="shared" ca="1" si="3"/>
        <v>-35.682435663085272</v>
      </c>
      <c r="K27" s="28">
        <f t="shared" ca="1" si="3"/>
        <v>-33.678046959142726</v>
      </c>
      <c r="L27" s="28">
        <f t="shared" ca="1" si="3"/>
        <v>-35.011468551232426</v>
      </c>
      <c r="M27" s="28">
        <f t="shared" ca="1" si="3"/>
        <v>-22.041349959689917</v>
      </c>
      <c r="N27" s="28">
        <f t="shared" ca="1" si="3"/>
        <v>-30.192511693308404</v>
      </c>
      <c r="O27" s="28">
        <f t="shared" ca="1" si="3"/>
        <v>-27.887728676000741</v>
      </c>
      <c r="P27" s="28">
        <f t="shared" ca="1" si="3"/>
        <v>-37.630792344496086</v>
      </c>
      <c r="Q27" s="28">
        <f t="shared" ca="1" si="3"/>
        <v>-22.685689933285175</v>
      </c>
      <c r="R27" s="28">
        <f t="shared" ca="1" si="3"/>
        <v>-59.675721324092365</v>
      </c>
      <c r="S27" s="28">
        <f t="shared" ca="1" si="8"/>
        <v>-27.788954650164662</v>
      </c>
      <c r="T27" s="28">
        <f t="shared" ca="1" si="8"/>
        <v>-40.699164399300869</v>
      </c>
      <c r="U27" s="28">
        <f t="shared" ca="1" si="1"/>
        <v>-42.605912615381925</v>
      </c>
      <c r="V27" s="28">
        <f t="shared" ca="1" si="4"/>
        <v>4.9829385696303916</v>
      </c>
      <c r="W27" s="31">
        <f t="shared" ca="1" si="5"/>
        <v>0</v>
      </c>
      <c r="X27" t="str">
        <f t="shared" ca="1" si="6"/>
        <v/>
      </c>
      <c r="Y27">
        <f t="shared" ca="1" si="7"/>
        <v>-4.9829385696303916</v>
      </c>
    </row>
    <row r="28" spans="1:29">
      <c r="A28" s="27">
        <v>26</v>
      </c>
      <c r="B28" s="28">
        <f t="shared" ca="1" si="2"/>
        <v>-28.668717068153796</v>
      </c>
      <c r="C28" s="28">
        <f t="shared" ca="1" si="3"/>
        <v>-40.72034873879673</v>
      </c>
      <c r="D28" s="28">
        <f t="shared" ca="1" si="3"/>
        <v>-41.898549861238436</v>
      </c>
      <c r="E28" s="28">
        <f t="shared" ca="1" si="3"/>
        <v>5.8384540238609759</v>
      </c>
      <c r="F28" s="28">
        <f t="shared" ca="1" si="3"/>
        <v>-18.876031485282102</v>
      </c>
      <c r="G28" s="28">
        <f t="shared" ca="1" si="3"/>
        <v>-31.651152084023423</v>
      </c>
      <c r="H28" s="28">
        <f t="shared" ca="1" si="3"/>
        <v>-40.383941611146128</v>
      </c>
      <c r="I28" s="28">
        <f t="shared" ca="1" si="3"/>
        <v>-27.449877511610978</v>
      </c>
      <c r="J28" s="28">
        <f t="shared" ca="1" si="3"/>
        <v>-43.405636063867313</v>
      </c>
      <c r="K28" s="28">
        <f t="shared" ca="1" si="3"/>
        <v>-49.795000990211761</v>
      </c>
      <c r="L28" s="28">
        <f t="shared" ca="1" si="3"/>
        <v>-23.834864453447153</v>
      </c>
      <c r="M28" s="28">
        <f t="shared" ca="1" si="3"/>
        <v>-38.616945899038711</v>
      </c>
      <c r="N28" s="28">
        <f t="shared" ca="1" si="3"/>
        <v>-28.422281631533238</v>
      </c>
      <c r="O28" s="28">
        <f t="shared" ca="1" si="3"/>
        <v>-37.696694755391817</v>
      </c>
      <c r="P28" s="28">
        <f t="shared" ca="1" si="3"/>
        <v>-53.30722850815124</v>
      </c>
      <c r="Q28" s="28">
        <f t="shared" ca="1" si="3"/>
        <v>-53.696492498027006</v>
      </c>
      <c r="R28" s="28">
        <f t="shared" ca="1" si="3"/>
        <v>-44.24115067409771</v>
      </c>
      <c r="S28" s="28">
        <f t="shared" ca="1" si="8"/>
        <v>-6.1957355714445441</v>
      </c>
      <c r="T28" s="28">
        <f t="shared" ca="1" si="8"/>
        <v>-40.962485082139295</v>
      </c>
      <c r="U28" s="28">
        <f t="shared" ca="1" si="1"/>
        <v>-19.35943978916093</v>
      </c>
      <c r="V28" s="28">
        <f t="shared" ca="1" si="4"/>
        <v>5.8384540238609759</v>
      </c>
      <c r="W28" s="31">
        <f t="shared" ca="1" si="5"/>
        <v>0</v>
      </c>
      <c r="X28" t="str">
        <f t="shared" ca="1" si="6"/>
        <v/>
      </c>
      <c r="Y28">
        <f t="shared" ca="1" si="7"/>
        <v>-5.8384540238609759</v>
      </c>
    </row>
    <row r="29" spans="1:29">
      <c r="A29" s="27">
        <v>27</v>
      </c>
      <c r="B29" s="28">
        <f t="shared" ca="1" si="2"/>
        <v>-34.787809518295809</v>
      </c>
      <c r="C29" s="28">
        <f t="shared" ca="1" si="3"/>
        <v>-41.956332009198874</v>
      </c>
      <c r="D29" s="28">
        <f t="shared" ca="1" si="3"/>
        <v>-26.320879022905199</v>
      </c>
      <c r="E29" s="28">
        <f t="shared" ca="1" si="3"/>
        <v>-39.397141105653446</v>
      </c>
      <c r="F29" s="28">
        <f t="shared" ca="1" si="3"/>
        <v>-39.593093842601355</v>
      </c>
      <c r="G29" s="28">
        <f t="shared" ca="1" si="3"/>
        <v>-3.100616832175465</v>
      </c>
      <c r="H29" s="28">
        <f t="shared" ca="1" si="3"/>
        <v>-60.116154745549665</v>
      </c>
      <c r="I29" s="28">
        <f t="shared" ca="1" si="3"/>
        <v>-42.333601028832277</v>
      </c>
      <c r="J29" s="28">
        <f t="shared" ca="1" si="3"/>
        <v>-19.560491034995913</v>
      </c>
      <c r="K29" s="28">
        <f t="shared" ca="1" si="3"/>
        <v>-23.47203587324708</v>
      </c>
      <c r="L29" s="28">
        <f t="shared" ca="1" si="3"/>
        <v>-13.389124329260113</v>
      </c>
      <c r="M29" s="28">
        <f t="shared" ca="1" si="3"/>
        <v>-44.540404996067885</v>
      </c>
      <c r="N29" s="28">
        <f t="shared" ca="1" si="3"/>
        <v>-4.7824263609017379</v>
      </c>
      <c r="O29" s="28">
        <f t="shared" ca="1" si="3"/>
        <v>-18.319541651738525</v>
      </c>
      <c r="P29" s="28">
        <f t="shared" ca="1" si="3"/>
        <v>-52.990580703666247</v>
      </c>
      <c r="Q29" s="28">
        <f t="shared" ca="1" si="3"/>
        <v>-50.831448729581467</v>
      </c>
      <c r="R29" s="28">
        <f t="shared" ca="1" si="3"/>
        <v>-26.278681180054097</v>
      </c>
      <c r="S29" s="28">
        <f t="shared" ca="1" si="8"/>
        <v>-38.439275864336487</v>
      </c>
      <c r="T29" s="28">
        <f t="shared" ca="1" si="8"/>
        <v>-19.652129102736275</v>
      </c>
      <c r="U29" s="28">
        <f t="shared" ca="1" si="1"/>
        <v>-52.715846096149264</v>
      </c>
      <c r="V29" s="28">
        <f t="shared" ca="1" si="4"/>
        <v>-3.100616832175465</v>
      </c>
      <c r="W29" s="31">
        <f t="shared" ca="1" si="5"/>
        <v>0</v>
      </c>
      <c r="X29" t="str">
        <f t="shared" ca="1" si="6"/>
        <v/>
      </c>
      <c r="Y29">
        <f t="shared" ca="1" si="7"/>
        <v>3.100616832175465</v>
      </c>
    </row>
    <row r="30" spans="1:29">
      <c r="A30" s="27">
        <v>28</v>
      </c>
      <c r="B30" s="28">
        <f t="shared" ca="1" si="2"/>
        <v>-31.584035133430238</v>
      </c>
      <c r="C30" s="28">
        <f t="shared" ca="1" si="3"/>
        <v>-8.9720592187285675</v>
      </c>
      <c r="D30" s="28">
        <f t="shared" ca="1" si="3"/>
        <v>-45.253361934815658</v>
      </c>
      <c r="E30" s="28">
        <f t="shared" ca="1" si="3"/>
        <v>-35.328638675527358</v>
      </c>
      <c r="F30" s="28">
        <f t="shared" ca="1" si="3"/>
        <v>-51.197356527414669</v>
      </c>
      <c r="G30" s="28">
        <f t="shared" ca="1" si="3"/>
        <v>-40.142315719732522</v>
      </c>
      <c r="H30" s="28">
        <f t="shared" ca="1" si="3"/>
        <v>-50.072011473640792</v>
      </c>
      <c r="I30" s="28">
        <f t="shared" ca="1" si="3"/>
        <v>-20.746461317899154</v>
      </c>
      <c r="J30" s="28">
        <f t="shared" ca="1" si="3"/>
        <v>-22.233769670691142</v>
      </c>
      <c r="K30" s="28">
        <f t="shared" ca="1" si="3"/>
        <v>-31.560566271114546</v>
      </c>
      <c r="L30" s="28">
        <f t="shared" ca="1" si="3"/>
        <v>-45.094541985446085</v>
      </c>
      <c r="M30" s="28">
        <f t="shared" ca="1" si="3"/>
        <v>-33.46233394222061</v>
      </c>
      <c r="N30" s="28">
        <f t="shared" ca="1" si="3"/>
        <v>-43.19646677438179</v>
      </c>
      <c r="O30" s="28">
        <f t="shared" ca="1" si="3"/>
        <v>-51.438209776522399</v>
      </c>
      <c r="P30" s="28">
        <f t="shared" ca="1" si="3"/>
        <v>-32.858404806787725</v>
      </c>
      <c r="Q30" s="28">
        <f t="shared" ca="1" si="3"/>
        <v>-68.519763618911583</v>
      </c>
      <c r="R30" s="28">
        <f t="shared" ca="1" si="3"/>
        <v>-41.294487609228966</v>
      </c>
      <c r="S30" s="28">
        <f t="shared" ca="1" si="8"/>
        <v>-48.715548581254474</v>
      </c>
      <c r="T30" s="28">
        <f t="shared" ca="1" si="8"/>
        <v>-16.58776764888297</v>
      </c>
      <c r="U30" s="28">
        <f t="shared" ca="1" si="1"/>
        <v>-22.159060028320283</v>
      </c>
      <c r="V30" s="28">
        <f t="shared" ca="1" si="4"/>
        <v>-8.9720592187285675</v>
      </c>
      <c r="W30" s="31">
        <f t="shared" ca="1" si="5"/>
        <v>0</v>
      </c>
      <c r="X30" t="str">
        <f t="shared" ca="1" si="6"/>
        <v/>
      </c>
      <c r="Y30">
        <f t="shared" ca="1" si="7"/>
        <v>8.9720592187285675</v>
      </c>
    </row>
    <row r="31" spans="1:29">
      <c r="A31" s="27">
        <v>29</v>
      </c>
      <c r="B31" s="28">
        <f t="shared" ca="1" si="2"/>
        <v>-25.328851696395102</v>
      </c>
      <c r="C31" s="28">
        <f t="shared" ca="1" si="3"/>
        <v>-31.935771079415904</v>
      </c>
      <c r="D31" s="28">
        <f t="shared" ca="1" si="3"/>
        <v>-54.34192930563816</v>
      </c>
      <c r="E31" s="28">
        <f t="shared" ca="1" si="3"/>
        <v>-25.868815557476083</v>
      </c>
      <c r="F31" s="28">
        <f t="shared" ca="1" si="3"/>
        <v>-8.1578816283712143</v>
      </c>
      <c r="G31" s="28">
        <f t="shared" ca="1" si="3"/>
        <v>-40.973662109327371</v>
      </c>
      <c r="H31" s="28">
        <f t="shared" ca="1" si="3"/>
        <v>-32.76522429262215</v>
      </c>
      <c r="I31" s="28">
        <f t="shared" ca="1" si="3"/>
        <v>-39.793618323084495</v>
      </c>
      <c r="J31" s="28">
        <f t="shared" ca="1" si="3"/>
        <v>-28.71247492970555</v>
      </c>
      <c r="K31" s="28">
        <f t="shared" ca="1" si="3"/>
        <v>5.6852953603041314</v>
      </c>
      <c r="L31" s="28">
        <f t="shared" ca="1" si="3"/>
        <v>-18.857896524557397</v>
      </c>
      <c r="M31" s="28">
        <f t="shared" ca="1" si="3"/>
        <v>-35.338661395922642</v>
      </c>
      <c r="N31" s="28">
        <f t="shared" ca="1" si="3"/>
        <v>-35.285810123968808</v>
      </c>
      <c r="O31" s="28">
        <f t="shared" ca="1" si="3"/>
        <v>-29.159852748133204</v>
      </c>
      <c r="P31" s="28">
        <f t="shared" ca="1" si="3"/>
        <v>-47.427676098716461</v>
      </c>
      <c r="Q31" s="28">
        <f t="shared" ca="1" si="3"/>
        <v>-35.544380551392955</v>
      </c>
      <c r="R31" s="28">
        <f t="shared" ca="1" si="3"/>
        <v>-26.318581250245661</v>
      </c>
      <c r="S31" s="28">
        <f t="shared" ca="1" si="8"/>
        <v>-34.792663993809533</v>
      </c>
      <c r="T31" s="28">
        <f t="shared" ca="1" si="8"/>
        <v>-20.529375354612135</v>
      </c>
      <c r="U31" s="28">
        <f t="shared" ca="1" si="1"/>
        <v>-54.442267180270306</v>
      </c>
      <c r="V31" s="28">
        <f t="shared" ca="1" si="4"/>
        <v>5.6852953603041314</v>
      </c>
      <c r="W31" s="31">
        <f t="shared" ca="1" si="5"/>
        <v>0</v>
      </c>
      <c r="X31" t="str">
        <f t="shared" ca="1" si="6"/>
        <v/>
      </c>
      <c r="Y31">
        <f t="shared" ca="1" si="7"/>
        <v>-5.6852953603041314</v>
      </c>
    </row>
    <row r="32" spans="1:29">
      <c r="A32" s="27">
        <v>30</v>
      </c>
      <c r="B32" s="28">
        <f t="shared" ca="1" si="2"/>
        <v>-47.064457074261405</v>
      </c>
      <c r="C32" s="28">
        <f t="shared" ca="1" si="3"/>
        <v>-30.190066366046587</v>
      </c>
      <c r="D32" s="28">
        <f t="shared" ca="1" si="3"/>
        <v>-32.181947864064462</v>
      </c>
      <c r="E32" s="28">
        <f t="shared" ca="1" si="3"/>
        <v>-31.93366118075215</v>
      </c>
      <c r="F32" s="28">
        <f t="shared" ca="1" si="3"/>
        <v>-35.062790834848464</v>
      </c>
      <c r="G32" s="28">
        <f t="shared" ca="1" si="3"/>
        <v>-48.629097136711934</v>
      </c>
      <c r="H32" s="28">
        <f t="shared" ca="1" si="3"/>
        <v>-42.222664689510921</v>
      </c>
      <c r="I32" s="28">
        <f t="shared" ca="1" si="3"/>
        <v>-28.099988297115381</v>
      </c>
      <c r="J32" s="28">
        <f t="shared" ca="1" si="3"/>
        <v>-37.913054576190596</v>
      </c>
      <c r="K32" s="28">
        <f t="shared" ca="1" si="3"/>
        <v>-12.786282314783541</v>
      </c>
      <c r="L32" s="28">
        <f t="shared" ca="1" si="3"/>
        <v>-40.838198434454327</v>
      </c>
      <c r="M32" s="28">
        <f t="shared" ca="1" si="3"/>
        <v>-36.753834530227273</v>
      </c>
      <c r="N32" s="28">
        <f t="shared" ca="1" si="3"/>
        <v>-41.410664471623804</v>
      </c>
      <c r="O32" s="28">
        <f t="shared" ca="1" si="3"/>
        <v>-33.466048070090487</v>
      </c>
      <c r="P32" s="28">
        <f t="shared" ca="1" si="3"/>
        <v>-26.794070771242382</v>
      </c>
      <c r="Q32" s="28">
        <f t="shared" ca="1" si="3"/>
        <v>-41.336297954483975</v>
      </c>
      <c r="R32" s="28">
        <f t="shared" ca="1" si="3"/>
        <v>-30.218766844123031</v>
      </c>
      <c r="S32" s="28">
        <f t="shared" ca="1" si="8"/>
        <v>-36.133273098305807</v>
      </c>
      <c r="T32" s="28">
        <f t="shared" ca="1" si="8"/>
        <v>-39.371107084437739</v>
      </c>
      <c r="U32" s="28">
        <f t="shared" ca="1" si="1"/>
        <v>-30.132780764483428</v>
      </c>
      <c r="V32" s="28">
        <f t="shared" ca="1" si="4"/>
        <v>-12.786282314783541</v>
      </c>
      <c r="W32" s="31">
        <f t="shared" ca="1" si="5"/>
        <v>0</v>
      </c>
      <c r="X32" t="str">
        <f t="shared" ca="1" si="6"/>
        <v/>
      </c>
      <c r="Y32">
        <f t="shared" ca="1" si="7"/>
        <v>12.786282314783541</v>
      </c>
    </row>
    <row r="33" spans="1:25">
      <c r="A33" s="27">
        <v>31</v>
      </c>
      <c r="B33" s="28">
        <f t="shared" ca="1" si="2"/>
        <v>-28.132792844486641</v>
      </c>
      <c r="C33" s="28">
        <f t="shared" ca="1" si="3"/>
        <v>-38.974667739930069</v>
      </c>
      <c r="D33" s="28">
        <f t="shared" ref="D33:T48" ca="1" si="9">NORMINV(RAND(),0,13.53)-$AB$4</f>
        <v>-51.321620438080323</v>
      </c>
      <c r="E33" s="28">
        <f t="shared" ca="1" si="9"/>
        <v>-20.977775159040938</v>
      </c>
      <c r="F33" s="28">
        <f t="shared" ca="1" si="9"/>
        <v>-28.537035914935615</v>
      </c>
      <c r="G33" s="28">
        <f t="shared" ca="1" si="9"/>
        <v>-47.196798096534891</v>
      </c>
      <c r="H33" s="28">
        <f t="shared" ca="1" si="9"/>
        <v>-40.134493285074818</v>
      </c>
      <c r="I33" s="28">
        <f t="shared" ca="1" si="9"/>
        <v>-27.77268720782131</v>
      </c>
      <c r="J33" s="28">
        <f t="shared" ca="1" si="9"/>
        <v>-28.404106988569303</v>
      </c>
      <c r="K33" s="28">
        <f t="shared" ca="1" si="9"/>
        <v>-35.268459182911677</v>
      </c>
      <c r="L33" s="28">
        <f t="shared" ca="1" si="9"/>
        <v>-50.487629548612176</v>
      </c>
      <c r="M33" s="28">
        <f t="shared" ca="1" si="9"/>
        <v>-44.14396494040237</v>
      </c>
      <c r="N33" s="28">
        <f t="shared" ca="1" si="9"/>
        <v>-36.170621026846838</v>
      </c>
      <c r="O33" s="28">
        <f t="shared" ca="1" si="9"/>
        <v>-25.370010836238212</v>
      </c>
      <c r="P33" s="28">
        <f t="shared" ca="1" si="9"/>
        <v>-16.880172075066124</v>
      </c>
      <c r="Q33" s="28">
        <f t="shared" ca="1" si="9"/>
        <v>-40.642657339503586</v>
      </c>
      <c r="R33" s="28">
        <f t="shared" ca="1" si="9"/>
        <v>-49.745819272915824</v>
      </c>
      <c r="S33" s="28">
        <f t="shared" ca="1" si="8"/>
        <v>-23.11784322378417</v>
      </c>
      <c r="T33" s="28">
        <f t="shared" ca="1" si="8"/>
        <v>-33.967600064185284</v>
      </c>
      <c r="U33" s="28">
        <f t="shared" ca="1" si="1"/>
        <v>-33.65131234198811</v>
      </c>
      <c r="V33" s="28">
        <f t="shared" ca="1" si="4"/>
        <v>-16.880172075066124</v>
      </c>
      <c r="W33" s="31">
        <f t="shared" ca="1" si="5"/>
        <v>0</v>
      </c>
      <c r="X33" t="str">
        <f t="shared" ca="1" si="6"/>
        <v/>
      </c>
      <c r="Y33">
        <f t="shared" ca="1" si="7"/>
        <v>16.880172075066124</v>
      </c>
    </row>
    <row r="34" spans="1:25">
      <c r="A34" s="27">
        <v>32</v>
      </c>
      <c r="B34" s="28">
        <f t="shared" ca="1" si="2"/>
        <v>-19.515919336081581</v>
      </c>
      <c r="C34" s="28">
        <f t="shared" ref="C34:R63" ca="1" si="10">NORMINV(RAND(),0,13.53)-$AB$4</f>
        <v>-53.595020769189574</v>
      </c>
      <c r="D34" s="28">
        <f t="shared" ca="1" si="9"/>
        <v>-23.743250348771358</v>
      </c>
      <c r="E34" s="28">
        <f t="shared" ca="1" si="9"/>
        <v>3.7640158937815116</v>
      </c>
      <c r="F34" s="28">
        <f t="shared" ca="1" si="9"/>
        <v>-31.857284643721037</v>
      </c>
      <c r="G34" s="28">
        <f t="shared" ca="1" si="9"/>
        <v>-42.298983538086091</v>
      </c>
      <c r="H34" s="28">
        <f t="shared" ca="1" si="9"/>
        <v>-50.770097023481526</v>
      </c>
      <c r="I34" s="28">
        <f t="shared" ca="1" si="9"/>
        <v>-67.134803062720181</v>
      </c>
      <c r="J34" s="28">
        <f t="shared" ca="1" si="9"/>
        <v>-27.824926862944437</v>
      </c>
      <c r="K34" s="28">
        <f t="shared" ca="1" si="9"/>
        <v>-38.378418510738108</v>
      </c>
      <c r="L34" s="28">
        <f t="shared" ca="1" si="9"/>
        <v>-18.565523609697728</v>
      </c>
      <c r="M34" s="28">
        <f t="shared" ca="1" si="9"/>
        <v>-25.123145024886824</v>
      </c>
      <c r="N34" s="28">
        <f t="shared" ca="1" si="9"/>
        <v>-41.17744815457592</v>
      </c>
      <c r="O34" s="28">
        <f t="shared" ca="1" si="9"/>
        <v>-16.795879698259608</v>
      </c>
      <c r="P34" s="28">
        <f t="shared" ca="1" si="9"/>
        <v>-46.485514702686778</v>
      </c>
      <c r="Q34" s="28">
        <f t="shared" ca="1" si="9"/>
        <v>-19.463231964291957</v>
      </c>
      <c r="R34" s="28">
        <f t="shared" ca="1" si="9"/>
        <v>-58.246753962645364</v>
      </c>
      <c r="S34" s="28">
        <f t="shared" ca="1" si="9"/>
        <v>-48.29073943221384</v>
      </c>
      <c r="T34" s="28">
        <f t="shared" ca="1" si="9"/>
        <v>-29.795550717983264</v>
      </c>
      <c r="U34" s="28">
        <f t="shared" ca="1" si="1"/>
        <v>-42.395653841788004</v>
      </c>
      <c r="V34" s="28">
        <f t="shared" ca="1" si="4"/>
        <v>3.7640158937815116</v>
      </c>
      <c r="W34" s="31">
        <f t="shared" ca="1" si="5"/>
        <v>0</v>
      </c>
      <c r="X34" t="str">
        <f t="shared" ca="1" si="6"/>
        <v/>
      </c>
      <c r="Y34">
        <f t="shared" ca="1" si="7"/>
        <v>-3.7640158937815116</v>
      </c>
    </row>
    <row r="35" spans="1:25">
      <c r="A35" s="27">
        <v>33</v>
      </c>
      <c r="B35" s="28">
        <f t="shared" ca="1" si="2"/>
        <v>-21.043411299927079</v>
      </c>
      <c r="C35" s="28">
        <f t="shared" ca="1" si="10"/>
        <v>-17.684748788982297</v>
      </c>
      <c r="D35" s="28">
        <f t="shared" ca="1" si="9"/>
        <v>-18.948655774671522</v>
      </c>
      <c r="E35" s="28">
        <f t="shared" ca="1" si="9"/>
        <v>-35.361288239282715</v>
      </c>
      <c r="F35" s="28">
        <f t="shared" ca="1" si="9"/>
        <v>-40.79987551694407</v>
      </c>
      <c r="G35" s="28">
        <f t="shared" ca="1" si="9"/>
        <v>-34.599319168772659</v>
      </c>
      <c r="H35" s="28">
        <f t="shared" ca="1" si="9"/>
        <v>-44.723766588498279</v>
      </c>
      <c r="I35" s="28">
        <f t="shared" ca="1" si="9"/>
        <v>-40.173600915822441</v>
      </c>
      <c r="J35" s="28">
        <f t="shared" ca="1" si="9"/>
        <v>-34.549384801949238</v>
      </c>
      <c r="K35" s="28">
        <f t="shared" ca="1" si="9"/>
        <v>-24.153348773318939</v>
      </c>
      <c r="L35" s="28">
        <f t="shared" ca="1" si="9"/>
        <v>-52.328366761181471</v>
      </c>
      <c r="M35" s="28">
        <f t="shared" ca="1" si="9"/>
        <v>-22.881015580057188</v>
      </c>
      <c r="N35" s="28">
        <f t="shared" ca="1" si="9"/>
        <v>-58.266257986765027</v>
      </c>
      <c r="O35" s="28">
        <f t="shared" ca="1" si="9"/>
        <v>-45.53638633972929</v>
      </c>
      <c r="P35" s="28">
        <f t="shared" ca="1" si="9"/>
        <v>-45.468183085440032</v>
      </c>
      <c r="Q35" s="28">
        <f t="shared" ca="1" si="9"/>
        <v>-49.87975781033424</v>
      </c>
      <c r="R35" s="28">
        <f t="shared" ca="1" si="9"/>
        <v>-31.594524433116465</v>
      </c>
      <c r="S35" s="28">
        <f t="shared" ca="1" si="9"/>
        <v>-21.766618678790891</v>
      </c>
      <c r="T35" s="28">
        <f t="shared" ca="1" si="9"/>
        <v>-47.613140391227049</v>
      </c>
      <c r="U35" s="28">
        <f t="shared" ca="1" si="1"/>
        <v>-41.500524342240965</v>
      </c>
      <c r="V35" s="28">
        <f t="shared" ca="1" si="4"/>
        <v>-17.684748788982297</v>
      </c>
      <c r="W35" s="31">
        <f t="shared" ca="1" si="5"/>
        <v>0</v>
      </c>
      <c r="X35" t="str">
        <f t="shared" ca="1" si="6"/>
        <v/>
      </c>
      <c r="Y35">
        <f t="shared" ca="1" si="7"/>
        <v>17.684748788982297</v>
      </c>
    </row>
    <row r="36" spans="1:25">
      <c r="A36" s="27">
        <v>34</v>
      </c>
      <c r="B36" s="28">
        <f t="shared" ca="1" si="2"/>
        <v>-35.285851204102613</v>
      </c>
      <c r="C36" s="28">
        <f t="shared" ca="1" si="10"/>
        <v>-17.531738865039589</v>
      </c>
      <c r="D36" s="28">
        <f t="shared" ca="1" si="9"/>
        <v>-19.357459004634556</v>
      </c>
      <c r="E36" s="28">
        <f t="shared" ca="1" si="9"/>
        <v>-54.439261980562733</v>
      </c>
      <c r="F36" s="28">
        <f t="shared" ca="1" si="9"/>
        <v>-34.659929203503417</v>
      </c>
      <c r="G36" s="28">
        <f t="shared" ca="1" si="9"/>
        <v>-39.690621996124044</v>
      </c>
      <c r="H36" s="28">
        <f t="shared" ca="1" si="9"/>
        <v>-59.131156127749072</v>
      </c>
      <c r="I36" s="28">
        <f t="shared" ca="1" si="9"/>
        <v>-54.326130339666605</v>
      </c>
      <c r="J36" s="28">
        <f t="shared" ca="1" si="9"/>
        <v>-36.491960926021186</v>
      </c>
      <c r="K36" s="28">
        <f t="shared" ca="1" si="9"/>
        <v>-22.757364319951719</v>
      </c>
      <c r="L36" s="28">
        <f t="shared" ca="1" si="9"/>
        <v>-65.023021583726887</v>
      </c>
      <c r="M36" s="28">
        <f t="shared" ca="1" si="9"/>
        <v>-16.219974708713721</v>
      </c>
      <c r="N36" s="28">
        <f t="shared" ca="1" si="9"/>
        <v>-21.232751175932961</v>
      </c>
      <c r="O36" s="28">
        <f t="shared" ca="1" si="9"/>
        <v>-9.158487321348602</v>
      </c>
      <c r="P36" s="28">
        <f t="shared" ca="1" si="9"/>
        <v>-54.058722282910253</v>
      </c>
      <c r="Q36" s="28">
        <f t="shared" ca="1" si="9"/>
        <v>-31.069222042651518</v>
      </c>
      <c r="R36" s="28">
        <f t="shared" ca="1" si="9"/>
        <v>-49.013344963110626</v>
      </c>
      <c r="S36" s="28">
        <f t="shared" ca="1" si="9"/>
        <v>-40.83110249144039</v>
      </c>
      <c r="T36" s="28">
        <f t="shared" ca="1" si="9"/>
        <v>-28.398570660004477</v>
      </c>
      <c r="U36" s="28">
        <f t="shared" ca="1" si="1"/>
        <v>-43.978910897441523</v>
      </c>
      <c r="V36" s="28">
        <f t="shared" ca="1" si="4"/>
        <v>-9.158487321348602</v>
      </c>
      <c r="W36" s="31">
        <f t="shared" ca="1" si="5"/>
        <v>0</v>
      </c>
      <c r="X36" t="str">
        <f t="shared" ca="1" si="6"/>
        <v/>
      </c>
      <c r="Y36">
        <f t="shared" ca="1" si="7"/>
        <v>9.158487321348602</v>
      </c>
    </row>
    <row r="37" spans="1:25">
      <c r="A37" s="27">
        <v>35</v>
      </c>
      <c r="B37" s="28">
        <f t="shared" ca="1" si="2"/>
        <v>-27.278770075231726</v>
      </c>
      <c r="C37" s="28">
        <f t="shared" ca="1" si="10"/>
        <v>-48.826051386779945</v>
      </c>
      <c r="D37" s="28">
        <f t="shared" ca="1" si="9"/>
        <v>-46.060665301413081</v>
      </c>
      <c r="E37" s="28">
        <f t="shared" ca="1" si="9"/>
        <v>-48.613181047908789</v>
      </c>
      <c r="F37" s="28">
        <f t="shared" ca="1" si="9"/>
        <v>-36.177273700707055</v>
      </c>
      <c r="G37" s="28">
        <f t="shared" ca="1" si="9"/>
        <v>-34.053581478423368</v>
      </c>
      <c r="H37" s="28">
        <f t="shared" ca="1" si="9"/>
        <v>-29.17343572951394</v>
      </c>
      <c r="I37" s="28">
        <f t="shared" ca="1" si="9"/>
        <v>-26.240687378978087</v>
      </c>
      <c r="J37" s="28">
        <f t="shared" ca="1" si="9"/>
        <v>-8.344009228374528</v>
      </c>
      <c r="K37" s="28">
        <f t="shared" ca="1" si="9"/>
        <v>-24.016303427706589</v>
      </c>
      <c r="L37" s="28">
        <f t="shared" ca="1" si="9"/>
        <v>-13.933296918932623</v>
      </c>
      <c r="M37" s="28">
        <f t="shared" ca="1" si="9"/>
        <v>-36.118383883589857</v>
      </c>
      <c r="N37" s="28">
        <f t="shared" ca="1" si="9"/>
        <v>-38.550966079326571</v>
      </c>
      <c r="O37" s="28">
        <f t="shared" ca="1" si="9"/>
        <v>-24.497773510782025</v>
      </c>
      <c r="P37" s="28">
        <f t="shared" ca="1" si="9"/>
        <v>-30.44426900274448</v>
      </c>
      <c r="Q37" s="28">
        <f t="shared" ca="1" si="9"/>
        <v>-2.1167497379800224</v>
      </c>
      <c r="R37" s="28">
        <f t="shared" ca="1" si="9"/>
        <v>-55.864037121645168</v>
      </c>
      <c r="S37" s="28">
        <f t="shared" ca="1" si="9"/>
        <v>-59.136520523982426</v>
      </c>
      <c r="T37" s="28">
        <f t="shared" ca="1" si="9"/>
        <v>-12.884415010902458</v>
      </c>
      <c r="U37" s="28">
        <f t="shared" ca="1" si="1"/>
        <v>-52.142191999904981</v>
      </c>
      <c r="V37" s="28">
        <f t="shared" ca="1" si="4"/>
        <v>-2.1167497379800224</v>
      </c>
      <c r="W37" s="31">
        <f t="shared" ca="1" si="5"/>
        <v>0</v>
      </c>
      <c r="X37" t="str">
        <f t="shared" ca="1" si="6"/>
        <v/>
      </c>
      <c r="Y37">
        <f t="shared" ca="1" si="7"/>
        <v>2.1167497379800224</v>
      </c>
    </row>
    <row r="38" spans="1:25">
      <c r="A38" s="27">
        <v>36</v>
      </c>
      <c r="B38" s="28">
        <f t="shared" ca="1" si="2"/>
        <v>-22.860259191688193</v>
      </c>
      <c r="C38" s="28">
        <f t="shared" ca="1" si="10"/>
        <v>-27.667487339855864</v>
      </c>
      <c r="D38" s="28">
        <f t="shared" ca="1" si="9"/>
        <v>-48.276296430918308</v>
      </c>
      <c r="E38" s="28">
        <f t="shared" ca="1" si="9"/>
        <v>-26.979564154247733</v>
      </c>
      <c r="F38" s="28">
        <f t="shared" ca="1" si="9"/>
        <v>-15.098381843005427</v>
      </c>
      <c r="G38" s="28">
        <f t="shared" ca="1" si="9"/>
        <v>-58.530720498464319</v>
      </c>
      <c r="H38" s="28">
        <f t="shared" ca="1" si="9"/>
        <v>-33.933414079036446</v>
      </c>
      <c r="I38" s="28">
        <f t="shared" ca="1" si="9"/>
        <v>-26.204075997540826</v>
      </c>
      <c r="J38" s="28">
        <f t="shared" ca="1" si="9"/>
        <v>-42.365505937270072</v>
      </c>
      <c r="K38" s="28">
        <f t="shared" ca="1" si="9"/>
        <v>-45.874760193572612</v>
      </c>
      <c r="L38" s="28">
        <f t="shared" ca="1" si="9"/>
        <v>-28.761755672410313</v>
      </c>
      <c r="M38" s="28">
        <f t="shared" ca="1" si="9"/>
        <v>-10.095373361243887</v>
      </c>
      <c r="N38" s="28">
        <f t="shared" ca="1" si="9"/>
        <v>-26.82800024209039</v>
      </c>
      <c r="O38" s="28">
        <f t="shared" ca="1" si="9"/>
        <v>-68.192597791816638</v>
      </c>
      <c r="P38" s="28">
        <f t="shared" ca="1" si="9"/>
        <v>-31.099501954796182</v>
      </c>
      <c r="Q38" s="28">
        <f t="shared" ca="1" si="9"/>
        <v>-56.513426558024918</v>
      </c>
      <c r="R38" s="28">
        <f t="shared" ca="1" si="9"/>
        <v>-48.897350779071317</v>
      </c>
      <c r="S38" s="28">
        <f t="shared" ca="1" si="9"/>
        <v>-30.951094581369457</v>
      </c>
      <c r="T38" s="28">
        <f t="shared" ca="1" si="9"/>
        <v>-28.773612720249623</v>
      </c>
      <c r="U38" s="28">
        <f t="shared" ca="1" si="1"/>
        <v>-11.504893034835213</v>
      </c>
      <c r="V38" s="28">
        <f t="shared" ca="1" si="4"/>
        <v>-10.095373361243887</v>
      </c>
      <c r="W38" s="31">
        <f t="shared" ca="1" si="5"/>
        <v>0</v>
      </c>
      <c r="X38" t="str">
        <f t="shared" ca="1" si="6"/>
        <v/>
      </c>
      <c r="Y38">
        <f t="shared" ca="1" si="7"/>
        <v>10.095373361243887</v>
      </c>
    </row>
    <row r="39" spans="1:25">
      <c r="A39" s="27">
        <v>37</v>
      </c>
      <c r="B39" s="28">
        <f t="shared" ca="1" si="2"/>
        <v>-20.704549341484565</v>
      </c>
      <c r="C39" s="28">
        <f t="shared" ca="1" si="10"/>
        <v>-25.423101019960157</v>
      </c>
      <c r="D39" s="28">
        <f t="shared" ca="1" si="9"/>
        <v>-35.010569348916178</v>
      </c>
      <c r="E39" s="28">
        <f t="shared" ca="1" si="9"/>
        <v>-21.287419341255337</v>
      </c>
      <c r="F39" s="28">
        <f t="shared" ca="1" si="9"/>
        <v>-15.976437586957939</v>
      </c>
      <c r="G39" s="28">
        <f t="shared" ca="1" si="9"/>
        <v>-21.908384050227795</v>
      </c>
      <c r="H39" s="28">
        <f t="shared" ca="1" si="9"/>
        <v>-38.71261151454086</v>
      </c>
      <c r="I39" s="28">
        <f t="shared" ca="1" si="9"/>
        <v>-28.26994745730142</v>
      </c>
      <c r="J39" s="28">
        <f t="shared" ca="1" si="9"/>
        <v>-15.698615035545195</v>
      </c>
      <c r="K39" s="28">
        <f t="shared" ca="1" si="9"/>
        <v>-56.894749932343629</v>
      </c>
      <c r="L39" s="28">
        <f t="shared" ca="1" si="9"/>
        <v>-42.751830933603451</v>
      </c>
      <c r="M39" s="28">
        <f t="shared" ca="1" si="9"/>
        <v>-45.545624546212274</v>
      </c>
      <c r="N39" s="28">
        <f t="shared" ca="1" si="9"/>
        <v>-48.790380714521667</v>
      </c>
      <c r="O39" s="28">
        <f t="shared" ca="1" si="9"/>
        <v>-27.264835805851863</v>
      </c>
      <c r="P39" s="28">
        <f t="shared" ca="1" si="9"/>
        <v>-31.805000070503823</v>
      </c>
      <c r="Q39" s="28">
        <f t="shared" ca="1" si="9"/>
        <v>-38.949680569438755</v>
      </c>
      <c r="R39" s="28">
        <f t="shared" ca="1" si="9"/>
        <v>-40.057366463154231</v>
      </c>
      <c r="S39" s="28">
        <f t="shared" ca="1" si="9"/>
        <v>-48.40550180919017</v>
      </c>
      <c r="T39" s="28">
        <f t="shared" ca="1" si="9"/>
        <v>-36.891103241578975</v>
      </c>
      <c r="U39" s="28">
        <f t="shared" ca="1" si="1"/>
        <v>-35.716114163226685</v>
      </c>
      <c r="V39" s="28">
        <f t="shared" ca="1" si="4"/>
        <v>-15.698615035545195</v>
      </c>
      <c r="W39" s="31">
        <f t="shared" ca="1" si="5"/>
        <v>0</v>
      </c>
      <c r="X39" t="str">
        <f t="shared" ca="1" si="6"/>
        <v/>
      </c>
      <c r="Y39">
        <f t="shared" ca="1" si="7"/>
        <v>15.698615035545195</v>
      </c>
    </row>
    <row r="40" spans="1:25">
      <c r="A40" s="27">
        <v>38</v>
      </c>
      <c r="B40" s="28">
        <f t="shared" ca="1" si="2"/>
        <v>-34.294837437879444</v>
      </c>
      <c r="C40" s="28">
        <f t="shared" ca="1" si="10"/>
        <v>-23.085989877297614</v>
      </c>
      <c r="D40" s="28">
        <f t="shared" ca="1" si="9"/>
        <v>-38.818656592710418</v>
      </c>
      <c r="E40" s="28">
        <f t="shared" ca="1" si="9"/>
        <v>-55.955104205955166</v>
      </c>
      <c r="F40" s="28">
        <f t="shared" ca="1" si="9"/>
        <v>-38.327422678165483</v>
      </c>
      <c r="G40" s="28">
        <f t="shared" ca="1" si="9"/>
        <v>-33.087499455268109</v>
      </c>
      <c r="H40" s="28">
        <f t="shared" ca="1" si="9"/>
        <v>-40.612299645872618</v>
      </c>
      <c r="I40" s="28">
        <f t="shared" ca="1" si="9"/>
        <v>-30.469936450845868</v>
      </c>
      <c r="J40" s="28">
        <f t="shared" ca="1" si="9"/>
        <v>-23.8473939105358</v>
      </c>
      <c r="K40" s="28">
        <f t="shared" ca="1" si="9"/>
        <v>-40.007758007885343</v>
      </c>
      <c r="L40" s="28">
        <f t="shared" ca="1" si="9"/>
        <v>-43.017395203921815</v>
      </c>
      <c r="M40" s="28">
        <f t="shared" ca="1" si="9"/>
        <v>-34.654390179769948</v>
      </c>
      <c r="N40" s="28">
        <f t="shared" ca="1" si="9"/>
        <v>-40.873615616233181</v>
      </c>
      <c r="O40" s="28">
        <f t="shared" ca="1" si="9"/>
        <v>-35.830341957821553</v>
      </c>
      <c r="P40" s="28">
        <f t="shared" ca="1" si="9"/>
        <v>-47.668661024037071</v>
      </c>
      <c r="Q40" s="28">
        <f t="shared" ca="1" si="9"/>
        <v>-40.155906670020869</v>
      </c>
      <c r="R40" s="28">
        <f t="shared" ca="1" si="9"/>
        <v>-27.859243015133437</v>
      </c>
      <c r="S40" s="28">
        <f t="shared" ca="1" si="9"/>
        <v>-27.583551677655258</v>
      </c>
      <c r="T40" s="28">
        <f t="shared" ca="1" si="9"/>
        <v>-24.858159847821689</v>
      </c>
      <c r="U40" s="28">
        <f t="shared" ca="1" si="1"/>
        <v>-16.050766804136661</v>
      </c>
      <c r="V40" s="28">
        <f t="shared" ca="1" si="4"/>
        <v>-16.050766804136661</v>
      </c>
      <c r="W40" s="31">
        <f t="shared" ca="1" si="5"/>
        <v>0</v>
      </c>
      <c r="X40" t="str">
        <f t="shared" ca="1" si="6"/>
        <v/>
      </c>
      <c r="Y40">
        <f t="shared" ca="1" si="7"/>
        <v>16.050766804136661</v>
      </c>
    </row>
    <row r="41" spans="1:25">
      <c r="A41" s="27">
        <v>39</v>
      </c>
      <c r="B41" s="28">
        <f t="shared" ca="1" si="2"/>
        <v>-43.599690834481613</v>
      </c>
      <c r="C41" s="28">
        <f t="shared" ca="1" si="10"/>
        <v>-38.53980631344951</v>
      </c>
      <c r="D41" s="28">
        <f t="shared" ca="1" si="9"/>
        <v>-39.597252135906317</v>
      </c>
      <c r="E41" s="28">
        <f t="shared" ca="1" si="9"/>
        <v>-27.496887444949863</v>
      </c>
      <c r="F41" s="28">
        <f t="shared" ca="1" si="9"/>
        <v>-61.493734005147289</v>
      </c>
      <c r="G41" s="28">
        <f t="shared" ca="1" si="9"/>
        <v>-44.720810479045852</v>
      </c>
      <c r="H41" s="28">
        <f t="shared" ca="1" si="9"/>
        <v>-22.746352590785968</v>
      </c>
      <c r="I41" s="28">
        <f t="shared" ca="1" si="9"/>
        <v>-16.631820108327091</v>
      </c>
      <c r="J41" s="28">
        <f t="shared" ca="1" si="9"/>
        <v>-65.640247716677749</v>
      </c>
      <c r="K41" s="28">
        <f t="shared" ca="1" si="9"/>
        <v>-22.049228677846266</v>
      </c>
      <c r="L41" s="28">
        <f t="shared" ca="1" si="9"/>
        <v>-41.986331266452879</v>
      </c>
      <c r="M41" s="28">
        <f t="shared" ca="1" si="9"/>
        <v>-33.466694307569071</v>
      </c>
      <c r="N41" s="28">
        <f t="shared" ca="1" si="9"/>
        <v>-29.789356378835777</v>
      </c>
      <c r="O41" s="28">
        <f t="shared" ca="1" si="9"/>
        <v>-45.58043100023982</v>
      </c>
      <c r="P41" s="28">
        <f t="shared" ca="1" si="9"/>
        <v>-45.596817840120693</v>
      </c>
      <c r="Q41" s="28">
        <f t="shared" ca="1" si="9"/>
        <v>-27.052483574711573</v>
      </c>
      <c r="R41" s="28">
        <f t="shared" ca="1" si="9"/>
        <v>-29.117445449186828</v>
      </c>
      <c r="S41" s="28">
        <f t="shared" ca="1" si="9"/>
        <v>-17.193860953321437</v>
      </c>
      <c r="T41" s="28">
        <f t="shared" ca="1" si="9"/>
        <v>-32.365962747842744</v>
      </c>
      <c r="U41" s="28">
        <f t="shared" ca="1" si="1"/>
        <v>-23.187404063837132</v>
      </c>
      <c r="V41" s="28">
        <f t="shared" ca="1" si="4"/>
        <v>-16.631820108327091</v>
      </c>
      <c r="W41" s="31">
        <f t="shared" ca="1" si="5"/>
        <v>0</v>
      </c>
      <c r="X41" t="str">
        <f t="shared" ca="1" si="6"/>
        <v/>
      </c>
      <c r="Y41">
        <f t="shared" ca="1" si="7"/>
        <v>16.631820108327091</v>
      </c>
    </row>
    <row r="42" spans="1:25">
      <c r="A42" s="27">
        <v>40</v>
      </c>
      <c r="B42" s="28">
        <f t="shared" ca="1" si="2"/>
        <v>-7.7168100715297534</v>
      </c>
      <c r="C42" s="28">
        <f t="shared" ca="1" si="10"/>
        <v>-27.036049517553579</v>
      </c>
      <c r="D42" s="28">
        <f t="shared" ca="1" si="9"/>
        <v>-19.147529829115655</v>
      </c>
      <c r="E42" s="28">
        <f t="shared" ca="1" si="9"/>
        <v>-32.749575836716353</v>
      </c>
      <c r="F42" s="28">
        <f t="shared" ca="1" si="9"/>
        <v>-14.045248477231432</v>
      </c>
      <c r="G42" s="28">
        <f t="shared" ca="1" si="9"/>
        <v>-24.792751504234744</v>
      </c>
      <c r="H42" s="28">
        <f t="shared" ca="1" si="9"/>
        <v>-40.618845682126661</v>
      </c>
      <c r="I42" s="28">
        <f t="shared" ca="1" si="9"/>
        <v>-12.378899273485349</v>
      </c>
      <c r="J42" s="28">
        <f t="shared" ca="1" si="9"/>
        <v>-32.443341991218389</v>
      </c>
      <c r="K42" s="28">
        <f t="shared" ca="1" si="9"/>
        <v>-32.46095250050012</v>
      </c>
      <c r="L42" s="28">
        <f t="shared" ca="1" si="9"/>
        <v>-10.611375265277882</v>
      </c>
      <c r="M42" s="28">
        <f t="shared" ca="1" si="9"/>
        <v>-27.58065509273171</v>
      </c>
      <c r="N42" s="28">
        <f t="shared" ca="1" si="9"/>
        <v>-26.902272516618201</v>
      </c>
      <c r="O42" s="28">
        <f t="shared" ca="1" si="9"/>
        <v>-40.519769558468326</v>
      </c>
      <c r="P42" s="28">
        <f t="shared" ca="1" si="9"/>
        <v>-61.738758150573553</v>
      </c>
      <c r="Q42" s="28">
        <f t="shared" ca="1" si="9"/>
        <v>-21.061135489184466</v>
      </c>
      <c r="R42" s="28">
        <f t="shared" ca="1" si="9"/>
        <v>-20.436239431616873</v>
      </c>
      <c r="S42" s="28">
        <f t="shared" ca="1" si="9"/>
        <v>-49.603594008694913</v>
      </c>
      <c r="T42" s="28">
        <f t="shared" ca="1" si="9"/>
        <v>-40.198251290386764</v>
      </c>
      <c r="U42" s="28">
        <f t="shared" ca="1" si="1"/>
        <v>-31.609508761152579</v>
      </c>
      <c r="V42" s="28">
        <f t="shared" ca="1" si="4"/>
        <v>-7.7168100715297534</v>
      </c>
      <c r="W42" s="31">
        <f t="shared" ca="1" si="5"/>
        <v>1</v>
      </c>
      <c r="X42">
        <f t="shared" ca="1" si="6"/>
        <v>7.7168100715297534</v>
      </c>
      <c r="Y42" t="str">
        <f t="shared" ca="1" si="7"/>
        <v/>
      </c>
    </row>
    <row r="43" spans="1:25">
      <c r="A43" s="27">
        <v>41</v>
      </c>
      <c r="B43" s="28">
        <f t="shared" ca="1" si="2"/>
        <v>-51.364350413618993</v>
      </c>
      <c r="C43" s="28">
        <f t="shared" ca="1" si="10"/>
        <v>-35.26889319417824</v>
      </c>
      <c r="D43" s="28">
        <f t="shared" ca="1" si="9"/>
        <v>-27.224337717340084</v>
      </c>
      <c r="E43" s="28">
        <f t="shared" ca="1" si="9"/>
        <v>-37.371546837116142</v>
      </c>
      <c r="F43" s="28">
        <f t="shared" ca="1" si="9"/>
        <v>-25.676351525674797</v>
      </c>
      <c r="G43" s="28">
        <f t="shared" ca="1" si="9"/>
        <v>-25.917863888238244</v>
      </c>
      <c r="H43" s="28">
        <f t="shared" ca="1" si="9"/>
        <v>-32.020434369917155</v>
      </c>
      <c r="I43" s="28">
        <f t="shared" ca="1" si="9"/>
        <v>-69.499967733314008</v>
      </c>
      <c r="J43" s="28">
        <f t="shared" ca="1" si="9"/>
        <v>-20.879372445284709</v>
      </c>
      <c r="K43" s="28">
        <f t="shared" ca="1" si="9"/>
        <v>-52.197235024386636</v>
      </c>
      <c r="L43" s="28">
        <f t="shared" ca="1" si="9"/>
        <v>-42.769821716320976</v>
      </c>
      <c r="M43" s="28">
        <f t="shared" ca="1" si="9"/>
        <v>-39.196936479401856</v>
      </c>
      <c r="N43" s="28">
        <f t="shared" ca="1" si="9"/>
        <v>-26.416921688141315</v>
      </c>
      <c r="O43" s="28">
        <f t="shared" ca="1" si="9"/>
        <v>-34.741619870733039</v>
      </c>
      <c r="P43" s="28">
        <f t="shared" ca="1" si="9"/>
        <v>-16.470326734139004</v>
      </c>
      <c r="Q43" s="28">
        <f t="shared" ca="1" si="9"/>
        <v>-29.529599848845912</v>
      </c>
      <c r="R43" s="28">
        <f t="shared" ca="1" si="9"/>
        <v>-45.812767909106576</v>
      </c>
      <c r="S43" s="28">
        <f t="shared" ca="1" si="9"/>
        <v>-40.238743552411073</v>
      </c>
      <c r="T43" s="28">
        <f t="shared" ca="1" si="9"/>
        <v>-23.566848897291756</v>
      </c>
      <c r="U43" s="28">
        <f t="shared" ca="1" si="1"/>
        <v>-39.893565914142393</v>
      </c>
      <c r="V43" s="28">
        <f t="shared" ca="1" si="4"/>
        <v>-16.470326734139004</v>
      </c>
      <c r="W43" s="31">
        <f t="shared" ca="1" si="5"/>
        <v>0</v>
      </c>
      <c r="X43" t="str">
        <f t="shared" ca="1" si="6"/>
        <v/>
      </c>
      <c r="Y43">
        <f t="shared" ca="1" si="7"/>
        <v>16.470326734139004</v>
      </c>
    </row>
    <row r="44" spans="1:25">
      <c r="A44" s="27">
        <v>42</v>
      </c>
      <c r="B44" s="28">
        <f t="shared" ca="1" si="2"/>
        <v>-23.234896373296777</v>
      </c>
      <c r="C44" s="28">
        <f t="shared" ca="1" si="10"/>
        <v>-33.675485045336487</v>
      </c>
      <c r="D44" s="28">
        <f t="shared" ca="1" si="9"/>
        <v>-28.547853438714984</v>
      </c>
      <c r="E44" s="28">
        <f t="shared" ca="1" si="9"/>
        <v>-9.7858523880694328</v>
      </c>
      <c r="F44" s="28">
        <f t="shared" ca="1" si="9"/>
        <v>-42.585449704185827</v>
      </c>
      <c r="G44" s="28">
        <f t="shared" ca="1" si="9"/>
        <v>-32.160160630617703</v>
      </c>
      <c r="H44" s="28">
        <f t="shared" ca="1" si="9"/>
        <v>-33.627618414032533</v>
      </c>
      <c r="I44" s="28">
        <f t="shared" ca="1" si="9"/>
        <v>-34.396617497264963</v>
      </c>
      <c r="J44" s="28">
        <f t="shared" ca="1" si="9"/>
        <v>-31.260948477134093</v>
      </c>
      <c r="K44" s="28">
        <f t="shared" ca="1" si="9"/>
        <v>-19.879943452371535</v>
      </c>
      <c r="L44" s="28">
        <f t="shared" ca="1" si="9"/>
        <v>-44.94972278290188</v>
      </c>
      <c r="M44" s="28">
        <f t="shared" ca="1" si="9"/>
        <v>-33.63795268280532</v>
      </c>
      <c r="N44" s="28">
        <f t="shared" ca="1" si="9"/>
        <v>-39.955388397737572</v>
      </c>
      <c r="O44" s="28">
        <f t="shared" ca="1" si="9"/>
        <v>-49.138747181462691</v>
      </c>
      <c r="P44" s="28">
        <f t="shared" ca="1" si="9"/>
        <v>-22.400106943543861</v>
      </c>
      <c r="Q44" s="28">
        <f t="shared" ca="1" si="9"/>
        <v>-43.24469849866901</v>
      </c>
      <c r="R44" s="28">
        <f t="shared" ca="1" si="9"/>
        <v>-15.405337601998916</v>
      </c>
      <c r="S44" s="28">
        <f t="shared" ca="1" si="9"/>
        <v>-24.2351988735712</v>
      </c>
      <c r="T44" s="28">
        <f t="shared" ca="1" si="9"/>
        <v>-33.660186393345292</v>
      </c>
      <c r="U44" s="28">
        <f t="shared" ca="1" si="1"/>
        <v>-55.61308962317591</v>
      </c>
      <c r="V44" s="28">
        <f t="shared" ca="1" si="4"/>
        <v>-9.7858523880694328</v>
      </c>
      <c r="W44" s="31">
        <f t="shared" ca="1" si="5"/>
        <v>0</v>
      </c>
      <c r="X44" t="str">
        <f t="shared" ca="1" si="6"/>
        <v/>
      </c>
      <c r="Y44">
        <f t="shared" ca="1" si="7"/>
        <v>9.7858523880694328</v>
      </c>
    </row>
    <row r="45" spans="1:25">
      <c r="A45" s="27">
        <v>43</v>
      </c>
      <c r="B45" s="28">
        <f t="shared" ca="1" si="2"/>
        <v>-30.737025277896141</v>
      </c>
      <c r="C45" s="28">
        <f t="shared" ca="1" si="10"/>
        <v>-53.792294707221657</v>
      </c>
      <c r="D45" s="28">
        <f t="shared" ca="1" si="9"/>
        <v>-56.697218075749689</v>
      </c>
      <c r="E45" s="28">
        <f t="shared" ca="1" si="9"/>
        <v>-36.274410891132973</v>
      </c>
      <c r="F45" s="28">
        <f t="shared" ca="1" si="9"/>
        <v>-39.91119540561548</v>
      </c>
      <c r="G45" s="28">
        <f t="shared" ca="1" si="9"/>
        <v>-11.166916612863616</v>
      </c>
      <c r="H45" s="28">
        <f t="shared" ca="1" si="9"/>
        <v>-53.776051034666636</v>
      </c>
      <c r="I45" s="28">
        <f t="shared" ca="1" si="9"/>
        <v>-15.623077558954389</v>
      </c>
      <c r="J45" s="28">
        <f t="shared" ca="1" si="9"/>
        <v>-38.255584706811632</v>
      </c>
      <c r="K45" s="28">
        <f t="shared" ca="1" si="9"/>
        <v>-31.802067866887366</v>
      </c>
      <c r="L45" s="28">
        <f t="shared" ca="1" si="9"/>
        <v>-13.215880711171199</v>
      </c>
      <c r="M45" s="28">
        <f t="shared" ca="1" si="9"/>
        <v>-15.776364038516661</v>
      </c>
      <c r="N45" s="28">
        <f t="shared" ca="1" si="9"/>
        <v>-30.681779799461985</v>
      </c>
      <c r="O45" s="28">
        <f t="shared" ca="1" si="9"/>
        <v>-8.9583422963967863</v>
      </c>
      <c r="P45" s="28">
        <f t="shared" ca="1" si="9"/>
        <v>-43.471168735174487</v>
      </c>
      <c r="Q45" s="28">
        <f t="shared" ca="1" si="9"/>
        <v>-21.514745211787933</v>
      </c>
      <c r="R45" s="28">
        <f t="shared" ca="1" si="9"/>
        <v>-34.838522173552775</v>
      </c>
      <c r="S45" s="28">
        <f t="shared" ca="1" si="9"/>
        <v>-29.499348412832827</v>
      </c>
      <c r="T45" s="28">
        <f t="shared" ca="1" si="9"/>
        <v>-76.941692287097737</v>
      </c>
      <c r="U45" s="28">
        <f t="shared" ca="1" si="1"/>
        <v>-23.545709603623187</v>
      </c>
      <c r="V45" s="28">
        <f t="shared" ca="1" si="4"/>
        <v>-8.9583422963967863</v>
      </c>
      <c r="W45" s="31">
        <f t="shared" ca="1" si="5"/>
        <v>0</v>
      </c>
      <c r="X45" t="str">
        <f t="shared" ca="1" si="6"/>
        <v/>
      </c>
      <c r="Y45">
        <f t="shared" ca="1" si="7"/>
        <v>8.9583422963967863</v>
      </c>
    </row>
    <row r="46" spans="1:25">
      <c r="A46" s="27">
        <v>44</v>
      </c>
      <c r="B46" s="28">
        <f t="shared" ca="1" si="2"/>
        <v>-27.573278456492407</v>
      </c>
      <c r="C46" s="28">
        <f t="shared" ca="1" si="10"/>
        <v>-58.266233958759486</v>
      </c>
      <c r="D46" s="28">
        <f t="shared" ca="1" si="9"/>
        <v>-25.063893343198927</v>
      </c>
      <c r="E46" s="28">
        <f t="shared" ca="1" si="9"/>
        <v>-48.953922597226729</v>
      </c>
      <c r="F46" s="28">
        <f t="shared" ca="1" si="9"/>
        <v>-56.982434447863511</v>
      </c>
      <c r="G46" s="28">
        <f t="shared" ca="1" si="9"/>
        <v>-28.748899055144143</v>
      </c>
      <c r="H46" s="28">
        <f t="shared" ca="1" si="9"/>
        <v>-26.171899632641193</v>
      </c>
      <c r="I46" s="28">
        <f t="shared" ca="1" si="9"/>
        <v>-55.24563504475131</v>
      </c>
      <c r="J46" s="28">
        <f t="shared" ca="1" si="9"/>
        <v>-31.572592206777397</v>
      </c>
      <c r="K46" s="28">
        <f t="shared" ca="1" si="9"/>
        <v>-34.577877497465003</v>
      </c>
      <c r="L46" s="28">
        <f t="shared" ca="1" si="9"/>
        <v>-47.980482799005102</v>
      </c>
      <c r="M46" s="28">
        <f t="shared" ca="1" si="9"/>
        <v>-20.51437151477403</v>
      </c>
      <c r="N46" s="28">
        <f t="shared" ca="1" si="9"/>
        <v>-2.2115519294836083</v>
      </c>
      <c r="O46" s="28">
        <f t="shared" ca="1" si="9"/>
        <v>-18.291208420151371</v>
      </c>
      <c r="P46" s="28">
        <f t="shared" ca="1" si="9"/>
        <v>-44.694576785202528</v>
      </c>
      <c r="Q46" s="28">
        <f t="shared" ca="1" si="9"/>
        <v>-47.687268218934221</v>
      </c>
      <c r="R46" s="28">
        <f t="shared" ca="1" si="9"/>
        <v>-24.047007395623837</v>
      </c>
      <c r="S46" s="28">
        <f t="shared" ca="1" si="9"/>
        <v>-35.468949635999209</v>
      </c>
      <c r="T46" s="28">
        <f t="shared" ca="1" si="9"/>
        <v>-26.510537439745146</v>
      </c>
      <c r="U46" s="28">
        <f t="shared" ca="1" si="1"/>
        <v>-46.368062337310889</v>
      </c>
      <c r="V46" s="28">
        <f t="shared" ca="1" si="4"/>
        <v>-2.2115519294836083</v>
      </c>
      <c r="W46" s="31">
        <f t="shared" ca="1" si="5"/>
        <v>0</v>
      </c>
      <c r="X46" t="str">
        <f t="shared" ca="1" si="6"/>
        <v/>
      </c>
      <c r="Y46">
        <f t="shared" ca="1" si="7"/>
        <v>2.2115519294836083</v>
      </c>
    </row>
    <row r="47" spans="1:25">
      <c r="A47" s="27">
        <v>45</v>
      </c>
      <c r="B47" s="28">
        <f t="shared" ca="1" si="2"/>
        <v>-37.083444879529587</v>
      </c>
      <c r="C47" s="28">
        <f t="shared" ca="1" si="10"/>
        <v>-11.865598632597873</v>
      </c>
      <c r="D47" s="28">
        <f t="shared" ca="1" si="9"/>
        <v>1.3555899593126384</v>
      </c>
      <c r="E47" s="28">
        <f t="shared" ca="1" si="9"/>
        <v>-33.754136945254317</v>
      </c>
      <c r="F47" s="28">
        <f t="shared" ca="1" si="9"/>
        <v>-26.690573004720342</v>
      </c>
      <c r="G47" s="28">
        <f t="shared" ca="1" si="9"/>
        <v>-38.218755795477811</v>
      </c>
      <c r="H47" s="28">
        <f t="shared" ca="1" si="9"/>
        <v>-44.234984126561798</v>
      </c>
      <c r="I47" s="28">
        <f t="shared" ca="1" si="9"/>
        <v>-29.195810584972687</v>
      </c>
      <c r="J47" s="28">
        <f t="shared" ca="1" si="9"/>
        <v>-35.34718346232291</v>
      </c>
      <c r="K47" s="28">
        <f t="shared" ca="1" si="9"/>
        <v>-34.182695403323798</v>
      </c>
      <c r="L47" s="28">
        <f t="shared" ca="1" si="9"/>
        <v>-25.093556422207421</v>
      </c>
      <c r="M47" s="28">
        <f t="shared" ca="1" si="9"/>
        <v>-36.873654474776799</v>
      </c>
      <c r="N47" s="28">
        <f t="shared" ca="1" si="9"/>
        <v>-42.328001889972995</v>
      </c>
      <c r="O47" s="28">
        <f t="shared" ca="1" si="9"/>
        <v>-37.746900117851702</v>
      </c>
      <c r="P47" s="28">
        <f t="shared" ca="1" si="9"/>
        <v>3.7245662096122771</v>
      </c>
      <c r="Q47" s="28">
        <f t="shared" ca="1" si="9"/>
        <v>-46.384844575034506</v>
      </c>
      <c r="R47" s="28">
        <f t="shared" ca="1" si="9"/>
        <v>-23.981283479301133</v>
      </c>
      <c r="S47" s="28">
        <f t="shared" ca="1" si="9"/>
        <v>-65.974461072153673</v>
      </c>
      <c r="T47" s="28">
        <f t="shared" ca="1" si="9"/>
        <v>-35.922329482375794</v>
      </c>
      <c r="U47" s="28">
        <f t="shared" ca="1" si="1"/>
        <v>-27.830841988851454</v>
      </c>
      <c r="V47" s="28">
        <f t="shared" ca="1" si="4"/>
        <v>3.7245662096122771</v>
      </c>
      <c r="W47" s="31">
        <f t="shared" ca="1" si="5"/>
        <v>0</v>
      </c>
      <c r="X47" t="str">
        <f t="shared" ca="1" si="6"/>
        <v/>
      </c>
      <c r="Y47">
        <f t="shared" ca="1" si="7"/>
        <v>-3.7245662096122771</v>
      </c>
    </row>
    <row r="48" spans="1:25">
      <c r="A48" s="27">
        <v>46</v>
      </c>
      <c r="B48" s="28">
        <f t="shared" ca="1" si="2"/>
        <v>-30.908869415725121</v>
      </c>
      <c r="C48" s="28">
        <f t="shared" ca="1" si="10"/>
        <v>-28.549896900298418</v>
      </c>
      <c r="D48" s="28">
        <f t="shared" ca="1" si="9"/>
        <v>-27.156229081107142</v>
      </c>
      <c r="E48" s="28">
        <f t="shared" ca="1" si="9"/>
        <v>-31.627021116110186</v>
      </c>
      <c r="F48" s="28">
        <f t="shared" ref="F48:T63" ca="1" si="11">NORMINV(RAND(),0,13.53)-$AB$4</f>
        <v>-48.442898574468558</v>
      </c>
      <c r="G48" s="28">
        <f t="shared" ca="1" si="11"/>
        <v>-32.107642786913566</v>
      </c>
      <c r="H48" s="28">
        <f t="shared" ca="1" si="11"/>
        <v>-14.290765998932947</v>
      </c>
      <c r="I48" s="28">
        <f t="shared" ca="1" si="11"/>
        <v>-38.841697763208273</v>
      </c>
      <c r="J48" s="28">
        <f t="shared" ca="1" si="11"/>
        <v>-39.663536791675355</v>
      </c>
      <c r="K48" s="28">
        <f t="shared" ca="1" si="11"/>
        <v>-71.096999215810939</v>
      </c>
      <c r="L48" s="28">
        <f t="shared" ca="1" si="11"/>
        <v>-8.7008361587135639</v>
      </c>
      <c r="M48" s="28">
        <f t="shared" ca="1" si="11"/>
        <v>-25.320808894922891</v>
      </c>
      <c r="N48" s="28">
        <f t="shared" ca="1" si="11"/>
        <v>-57.247363946727333</v>
      </c>
      <c r="O48" s="28">
        <f t="shared" ca="1" si="11"/>
        <v>-44.587973470612496</v>
      </c>
      <c r="P48" s="28">
        <f t="shared" ca="1" si="11"/>
        <v>-38.467658565004029</v>
      </c>
      <c r="Q48" s="28">
        <f t="shared" ca="1" si="11"/>
        <v>-35.244083721879903</v>
      </c>
      <c r="R48" s="28">
        <f t="shared" ca="1" si="11"/>
        <v>-51.673590787863589</v>
      </c>
      <c r="S48" s="28">
        <f t="shared" ca="1" si="11"/>
        <v>-10.96356650975973</v>
      </c>
      <c r="T48" s="28">
        <f t="shared" ca="1" si="11"/>
        <v>-3.1068874862862117</v>
      </c>
      <c r="U48" s="28">
        <f t="shared" ca="1" si="1"/>
        <v>-3.070048020871031</v>
      </c>
      <c r="V48" s="28">
        <f t="shared" ca="1" si="4"/>
        <v>-3.070048020871031</v>
      </c>
      <c r="W48" s="31">
        <f t="shared" ca="1" si="5"/>
        <v>0</v>
      </c>
      <c r="X48" t="str">
        <f t="shared" ca="1" si="6"/>
        <v/>
      </c>
      <c r="Y48">
        <f t="shared" ca="1" si="7"/>
        <v>3.070048020871031</v>
      </c>
    </row>
    <row r="49" spans="1:25">
      <c r="A49" s="27">
        <v>47</v>
      </c>
      <c r="B49" s="28">
        <f t="shared" ca="1" si="2"/>
        <v>-41.363446548445189</v>
      </c>
      <c r="C49" s="28">
        <f t="shared" ca="1" si="10"/>
        <v>-58.534871615761048</v>
      </c>
      <c r="D49" s="28">
        <f t="shared" ca="1" si="10"/>
        <v>-25.727173390427787</v>
      </c>
      <c r="E49" s="28">
        <f t="shared" ca="1" si="10"/>
        <v>-49.033944219909152</v>
      </c>
      <c r="F49" s="28">
        <f t="shared" ca="1" si="10"/>
        <v>-36.794326791775767</v>
      </c>
      <c r="G49" s="28">
        <f t="shared" ca="1" si="10"/>
        <v>-57.767730615035802</v>
      </c>
      <c r="H49" s="28">
        <f t="shared" ca="1" si="10"/>
        <v>-45.436103732239971</v>
      </c>
      <c r="I49" s="28">
        <f t="shared" ca="1" si="10"/>
        <v>-33.532016854480801</v>
      </c>
      <c r="J49" s="28">
        <f t="shared" ca="1" si="10"/>
        <v>-56.118404216150452</v>
      </c>
      <c r="K49" s="28">
        <f t="shared" ca="1" si="10"/>
        <v>-30.068213027030833</v>
      </c>
      <c r="L49" s="28">
        <f t="shared" ca="1" si="10"/>
        <v>-58.917103783832452</v>
      </c>
      <c r="M49" s="28">
        <f t="shared" ca="1" si="10"/>
        <v>-39.277214982242107</v>
      </c>
      <c r="N49" s="28">
        <f t="shared" ca="1" si="10"/>
        <v>-21.873786362135299</v>
      </c>
      <c r="O49" s="28">
        <f t="shared" ca="1" si="10"/>
        <v>-58.147397539254044</v>
      </c>
      <c r="P49" s="28">
        <f t="shared" ca="1" si="10"/>
        <v>-49.008678704002577</v>
      </c>
      <c r="Q49" s="28">
        <f t="shared" ca="1" si="10"/>
        <v>-8.8967942954872505</v>
      </c>
      <c r="R49" s="28">
        <f t="shared" ca="1" si="10"/>
        <v>-45.695279822047794</v>
      </c>
      <c r="S49" s="28">
        <f t="shared" ca="1" si="11"/>
        <v>-27.970607669505114</v>
      </c>
      <c r="T49" s="28">
        <f t="shared" ca="1" si="11"/>
        <v>-33.761919955572026</v>
      </c>
      <c r="U49" s="28">
        <f t="shared" ca="1" si="1"/>
        <v>-38.445328069080254</v>
      </c>
      <c r="V49" s="28">
        <f t="shared" ca="1" si="4"/>
        <v>-8.8967942954872505</v>
      </c>
      <c r="W49" s="31">
        <f t="shared" ca="1" si="5"/>
        <v>0</v>
      </c>
      <c r="X49" t="str">
        <f t="shared" ca="1" si="6"/>
        <v/>
      </c>
      <c r="Y49">
        <f t="shared" ca="1" si="7"/>
        <v>8.8967942954872505</v>
      </c>
    </row>
    <row r="50" spans="1:25">
      <c r="A50" s="27">
        <v>48</v>
      </c>
      <c r="B50" s="28">
        <f t="shared" ca="1" si="2"/>
        <v>-41.107444645736308</v>
      </c>
      <c r="C50" s="28">
        <f t="shared" ca="1" si="10"/>
        <v>-28.251928415698529</v>
      </c>
      <c r="D50" s="28">
        <f t="shared" ca="1" si="10"/>
        <v>-33.650025480288889</v>
      </c>
      <c r="E50" s="28">
        <f t="shared" ca="1" si="10"/>
        <v>-24.632117575449868</v>
      </c>
      <c r="F50" s="28">
        <f t="shared" ca="1" si="10"/>
        <v>-28.309083325533784</v>
      </c>
      <c r="G50" s="28">
        <f t="shared" ca="1" si="10"/>
        <v>-41.84352417426004</v>
      </c>
      <c r="H50" s="28">
        <f t="shared" ca="1" si="10"/>
        <v>-18.29633392707899</v>
      </c>
      <c r="I50" s="28">
        <f t="shared" ca="1" si="10"/>
        <v>-47.8614724314141</v>
      </c>
      <c r="J50" s="28">
        <f t="shared" ca="1" si="10"/>
        <v>-40.075389227936355</v>
      </c>
      <c r="K50" s="28">
        <f t="shared" ca="1" si="10"/>
        <v>-37.17834487278148</v>
      </c>
      <c r="L50" s="28">
        <f t="shared" ca="1" si="10"/>
        <v>-29.13694329894259</v>
      </c>
      <c r="M50" s="28">
        <f t="shared" ca="1" si="10"/>
        <v>-45.005495689180265</v>
      </c>
      <c r="N50" s="28">
        <f t="shared" ca="1" si="10"/>
        <v>-40.379183011134998</v>
      </c>
      <c r="O50" s="28">
        <f t="shared" ca="1" si="10"/>
        <v>-45.572628541442967</v>
      </c>
      <c r="P50" s="28">
        <f t="shared" ca="1" si="10"/>
        <v>-44.636249151831315</v>
      </c>
      <c r="Q50" s="28">
        <f t="shared" ca="1" si="10"/>
        <v>-50.732127091743017</v>
      </c>
      <c r="R50" s="28">
        <f t="shared" ca="1" si="10"/>
        <v>-28.094264504007864</v>
      </c>
      <c r="S50" s="28">
        <f t="shared" ca="1" si="11"/>
        <v>-12.782569992241026</v>
      </c>
      <c r="T50" s="28">
        <f t="shared" ca="1" si="11"/>
        <v>-48.603660774634264</v>
      </c>
      <c r="U50" s="28">
        <f t="shared" ca="1" si="1"/>
        <v>-54.698108826494519</v>
      </c>
      <c r="V50" s="28">
        <f t="shared" ca="1" si="4"/>
        <v>-12.782569992241026</v>
      </c>
      <c r="W50" s="31">
        <f t="shared" ca="1" si="5"/>
        <v>0</v>
      </c>
      <c r="X50" t="str">
        <f t="shared" ca="1" si="6"/>
        <v/>
      </c>
      <c r="Y50">
        <f t="shared" ca="1" si="7"/>
        <v>12.782569992241026</v>
      </c>
    </row>
    <row r="51" spans="1:25">
      <c r="A51" s="27">
        <v>49</v>
      </c>
      <c r="B51" s="28">
        <f t="shared" ca="1" si="2"/>
        <v>-22.803414458060143</v>
      </c>
      <c r="C51" s="28">
        <f t="shared" ca="1" si="10"/>
        <v>-28.110733848060505</v>
      </c>
      <c r="D51" s="28">
        <f t="shared" ca="1" si="10"/>
        <v>-25.297945112391361</v>
      </c>
      <c r="E51" s="28">
        <f t="shared" ca="1" si="10"/>
        <v>-50.711452258001238</v>
      </c>
      <c r="F51" s="28">
        <f t="shared" ca="1" si="10"/>
        <v>-29.28412463069451</v>
      </c>
      <c r="G51" s="28">
        <f t="shared" ca="1" si="10"/>
        <v>-8.7915141501656038</v>
      </c>
      <c r="H51" s="28">
        <f t="shared" ca="1" si="10"/>
        <v>-19.557538559661985</v>
      </c>
      <c r="I51" s="28">
        <f t="shared" ca="1" si="10"/>
        <v>-53.433412146700888</v>
      </c>
      <c r="J51" s="28">
        <f t="shared" ca="1" si="10"/>
        <v>-75.830208620579612</v>
      </c>
      <c r="K51" s="28">
        <f t="shared" ca="1" si="10"/>
        <v>-32.988557236642507</v>
      </c>
      <c r="L51" s="28">
        <f t="shared" ca="1" si="10"/>
        <v>-44.613443664088862</v>
      </c>
      <c r="M51" s="28">
        <f t="shared" ca="1" si="10"/>
        <v>-53.376796217651872</v>
      </c>
      <c r="N51" s="28">
        <f t="shared" ca="1" si="10"/>
        <v>-24.66155664401651</v>
      </c>
      <c r="O51" s="28">
        <f t="shared" ca="1" si="10"/>
        <v>-41.157713412812207</v>
      </c>
      <c r="P51" s="28">
        <f t="shared" ca="1" si="10"/>
        <v>-7.4663609155301955</v>
      </c>
      <c r="Q51" s="28">
        <f t="shared" ca="1" si="10"/>
        <v>-26.000979853428674</v>
      </c>
      <c r="R51" s="28">
        <f t="shared" ca="1" si="10"/>
        <v>-20.92468136420252</v>
      </c>
      <c r="S51" s="28">
        <f t="shared" ca="1" si="11"/>
        <v>-33.985476028843919</v>
      </c>
      <c r="T51" s="28">
        <f t="shared" ca="1" si="11"/>
        <v>-9.0954219286321489</v>
      </c>
      <c r="U51" s="28">
        <f t="shared" ca="1" si="1"/>
        <v>-27.983536424533767</v>
      </c>
      <c r="V51" s="28">
        <f t="shared" ca="1" si="4"/>
        <v>-7.4663609155301955</v>
      </c>
      <c r="W51" s="31">
        <f t="shared" ca="1" si="5"/>
        <v>0</v>
      </c>
      <c r="X51" t="str">
        <f t="shared" ca="1" si="6"/>
        <v/>
      </c>
      <c r="Y51">
        <f t="shared" ca="1" si="7"/>
        <v>7.4663609155301955</v>
      </c>
    </row>
    <row r="52" spans="1:25">
      <c r="A52" s="27">
        <v>50</v>
      </c>
      <c r="B52" s="28">
        <f t="shared" ca="1" si="2"/>
        <v>-34.608091402413478</v>
      </c>
      <c r="C52" s="28">
        <f t="shared" ca="1" si="10"/>
        <v>-48.715242203218409</v>
      </c>
      <c r="D52" s="28">
        <f t="shared" ca="1" si="10"/>
        <v>-20.655818653600015</v>
      </c>
      <c r="E52" s="28">
        <f t="shared" ca="1" si="10"/>
        <v>-41.888377911416072</v>
      </c>
      <c r="F52" s="28">
        <f t="shared" ca="1" si="10"/>
        <v>-19.9736299226089</v>
      </c>
      <c r="G52" s="28">
        <f t="shared" ca="1" si="10"/>
        <v>-9.9633601871472486</v>
      </c>
      <c r="H52" s="28">
        <f t="shared" ca="1" si="10"/>
        <v>-34.402297726975789</v>
      </c>
      <c r="I52" s="28">
        <f t="shared" ca="1" si="10"/>
        <v>-32.110858560088154</v>
      </c>
      <c r="J52" s="28">
        <f t="shared" ca="1" si="10"/>
        <v>-25.075982386111704</v>
      </c>
      <c r="K52" s="28">
        <f t="shared" ca="1" si="10"/>
        <v>-57.110383396740247</v>
      </c>
      <c r="L52" s="28">
        <f t="shared" ca="1" si="10"/>
        <v>-33.012108801286558</v>
      </c>
      <c r="M52" s="28">
        <f t="shared" ca="1" si="10"/>
        <v>-21.052067518670825</v>
      </c>
      <c r="N52" s="28">
        <f t="shared" ca="1" si="10"/>
        <v>-11.723602610113556</v>
      </c>
      <c r="O52" s="28">
        <f t="shared" ca="1" si="10"/>
        <v>-22.339752944352533</v>
      </c>
      <c r="P52" s="28">
        <f t="shared" ca="1" si="10"/>
        <v>-26.929945392633215</v>
      </c>
      <c r="Q52" s="28">
        <f t="shared" ca="1" si="10"/>
        <v>-54.020983451591789</v>
      </c>
      <c r="R52" s="28">
        <f t="shared" ca="1" si="10"/>
        <v>-66.610949112615373</v>
      </c>
      <c r="S52" s="28">
        <f t="shared" ca="1" si="11"/>
        <v>-38.617798470335927</v>
      </c>
      <c r="T52" s="28">
        <f t="shared" ca="1" si="11"/>
        <v>-45.6327240625575</v>
      </c>
      <c r="U52" s="28">
        <f t="shared" ca="1" si="1"/>
        <v>-41.641080002550453</v>
      </c>
      <c r="V52" s="28">
        <f t="shared" ca="1" si="4"/>
        <v>-9.9633601871472486</v>
      </c>
      <c r="W52" s="31">
        <f t="shared" ca="1" si="5"/>
        <v>0</v>
      </c>
      <c r="X52" t="str">
        <f t="shared" ca="1" si="6"/>
        <v/>
      </c>
      <c r="Y52">
        <f t="shared" ca="1" si="7"/>
        <v>9.9633601871472486</v>
      </c>
    </row>
    <row r="53" spans="1:25">
      <c r="A53" s="27">
        <v>51</v>
      </c>
      <c r="B53" s="28">
        <f t="shared" ca="1" si="2"/>
        <v>-20.398984508461094</v>
      </c>
      <c r="C53" s="28">
        <f t="shared" ca="1" si="10"/>
        <v>-35.513800649377046</v>
      </c>
      <c r="D53" s="28">
        <f t="shared" ca="1" si="10"/>
        <v>-15.667125843393858</v>
      </c>
      <c r="E53" s="28">
        <f t="shared" ca="1" si="10"/>
        <v>-56.241752298804187</v>
      </c>
      <c r="F53" s="28">
        <f t="shared" ca="1" si="10"/>
        <v>-25.402437818398496</v>
      </c>
      <c r="G53" s="28">
        <f t="shared" ca="1" si="10"/>
        <v>-48.611287516056493</v>
      </c>
      <c r="H53" s="28">
        <f t="shared" ca="1" si="10"/>
        <v>-63.655002312796803</v>
      </c>
      <c r="I53" s="28">
        <f t="shared" ca="1" si="10"/>
        <v>-56.042320808018545</v>
      </c>
      <c r="J53" s="28">
        <f t="shared" ca="1" si="10"/>
        <v>-63.330559675426507</v>
      </c>
      <c r="K53" s="28">
        <f t="shared" ca="1" si="10"/>
        <v>-22.024282097343722</v>
      </c>
      <c r="L53" s="28">
        <f t="shared" ca="1" si="10"/>
        <v>-34.453471845470531</v>
      </c>
      <c r="M53" s="28">
        <f t="shared" ca="1" si="10"/>
        <v>-32.505999050985672</v>
      </c>
      <c r="N53" s="28">
        <f t="shared" ca="1" si="10"/>
        <v>-32.003123273305285</v>
      </c>
      <c r="O53" s="28">
        <f t="shared" ca="1" si="10"/>
        <v>-37.936762345289594</v>
      </c>
      <c r="P53" s="28">
        <f t="shared" ca="1" si="10"/>
        <v>-40.683188954227276</v>
      </c>
      <c r="Q53" s="28">
        <f t="shared" ca="1" si="10"/>
        <v>-29.027552041393793</v>
      </c>
      <c r="R53" s="28">
        <f t="shared" ca="1" si="10"/>
        <v>-34.482962330964313</v>
      </c>
      <c r="S53" s="28">
        <f t="shared" ca="1" si="11"/>
        <v>-17.355477744558868</v>
      </c>
      <c r="T53" s="28">
        <f t="shared" ca="1" si="11"/>
        <v>-13.233939162658764</v>
      </c>
      <c r="U53" s="28">
        <f t="shared" ca="1" si="1"/>
        <v>-15.797430285996111</v>
      </c>
      <c r="V53" s="28">
        <f t="shared" ca="1" si="4"/>
        <v>-13.233939162658764</v>
      </c>
      <c r="W53" s="31">
        <f t="shared" ca="1" si="5"/>
        <v>0</v>
      </c>
      <c r="X53" t="str">
        <f t="shared" ca="1" si="6"/>
        <v/>
      </c>
      <c r="Y53">
        <f t="shared" ca="1" si="7"/>
        <v>13.233939162658764</v>
      </c>
    </row>
    <row r="54" spans="1:25">
      <c r="A54" s="27">
        <v>52</v>
      </c>
      <c r="B54" s="28">
        <f t="shared" ca="1" si="2"/>
        <v>-27.15818177411127</v>
      </c>
      <c r="C54" s="28">
        <f t="shared" ca="1" si="10"/>
        <v>-45.119964802410607</v>
      </c>
      <c r="D54" s="28">
        <f t="shared" ca="1" si="10"/>
        <v>-43.707634126975037</v>
      </c>
      <c r="E54" s="28">
        <f t="shared" ca="1" si="10"/>
        <v>-38.792826434152673</v>
      </c>
      <c r="F54" s="28">
        <f t="shared" ca="1" si="10"/>
        <v>-38.45889359181696</v>
      </c>
      <c r="G54" s="28">
        <f t="shared" ca="1" si="10"/>
        <v>-49.85135931444767</v>
      </c>
      <c r="H54" s="28">
        <f t="shared" ca="1" si="10"/>
        <v>-38.614633315338146</v>
      </c>
      <c r="I54" s="28">
        <f t="shared" ca="1" si="10"/>
        <v>-51.266168674426829</v>
      </c>
      <c r="J54" s="28">
        <f t="shared" ca="1" si="10"/>
        <v>-38.746662877939684</v>
      </c>
      <c r="K54" s="28">
        <f t="shared" ca="1" si="10"/>
        <v>-42.927679842172964</v>
      </c>
      <c r="L54" s="28">
        <f t="shared" ca="1" si="10"/>
        <v>-29.161371417161618</v>
      </c>
      <c r="M54" s="28">
        <f t="shared" ca="1" si="10"/>
        <v>-33.112913302927609</v>
      </c>
      <c r="N54" s="28">
        <f t="shared" ca="1" si="10"/>
        <v>-52.729626563487351</v>
      </c>
      <c r="O54" s="28">
        <f t="shared" ca="1" si="10"/>
        <v>-15.024258822054303</v>
      </c>
      <c r="P54" s="28">
        <f t="shared" ca="1" si="10"/>
        <v>-21.266101040596588</v>
      </c>
      <c r="Q54" s="28">
        <f t="shared" ca="1" si="10"/>
        <v>-26.181307912672352</v>
      </c>
      <c r="R54" s="28">
        <f t="shared" ca="1" si="10"/>
        <v>-38.536763071790936</v>
      </c>
      <c r="S54" s="28">
        <f t="shared" ca="1" si="11"/>
        <v>-53.222573867044417</v>
      </c>
      <c r="T54" s="28">
        <f t="shared" ca="1" si="11"/>
        <v>-28.153172365012288</v>
      </c>
      <c r="U54" s="28">
        <f t="shared" ca="1" si="1"/>
        <v>-61.632215155266252</v>
      </c>
      <c r="V54" s="28">
        <f t="shared" ca="1" si="4"/>
        <v>-15.024258822054303</v>
      </c>
      <c r="W54" s="31">
        <f t="shared" ca="1" si="5"/>
        <v>0</v>
      </c>
      <c r="X54" t="str">
        <f t="shared" ca="1" si="6"/>
        <v/>
      </c>
      <c r="Y54">
        <f t="shared" ca="1" si="7"/>
        <v>15.024258822054303</v>
      </c>
    </row>
    <row r="55" spans="1:25">
      <c r="A55" s="27">
        <v>53</v>
      </c>
      <c r="B55" s="28">
        <f t="shared" ca="1" si="2"/>
        <v>-7.6179087891833461</v>
      </c>
      <c r="C55" s="28">
        <f t="shared" ca="1" si="10"/>
        <v>-25.281575154293172</v>
      </c>
      <c r="D55" s="28">
        <f t="shared" ca="1" si="10"/>
        <v>-35.080902998230087</v>
      </c>
      <c r="E55" s="28">
        <f t="shared" ca="1" si="10"/>
        <v>-45.473151931216236</v>
      </c>
      <c r="F55" s="28">
        <f t="shared" ca="1" si="10"/>
        <v>-12.094688388025538</v>
      </c>
      <c r="G55" s="28">
        <f t="shared" ca="1" si="10"/>
        <v>-18.071587197910382</v>
      </c>
      <c r="H55" s="28">
        <f t="shared" ca="1" si="10"/>
        <v>-9.7438881983255428</v>
      </c>
      <c r="I55" s="28">
        <f t="shared" ca="1" si="10"/>
        <v>-21.587920504326743</v>
      </c>
      <c r="J55" s="28">
        <f t="shared" ca="1" si="10"/>
        <v>-33.463894105505197</v>
      </c>
      <c r="K55" s="28">
        <f t="shared" ca="1" si="10"/>
        <v>-39.726735051132195</v>
      </c>
      <c r="L55" s="28">
        <f t="shared" ca="1" si="10"/>
        <v>-47.807887607690759</v>
      </c>
      <c r="M55" s="28">
        <f t="shared" ca="1" si="10"/>
        <v>-37.171748550017732</v>
      </c>
      <c r="N55" s="28">
        <f t="shared" ca="1" si="10"/>
        <v>-21.888408624767067</v>
      </c>
      <c r="O55" s="28">
        <f t="shared" ca="1" si="10"/>
        <v>-43.723071233454235</v>
      </c>
      <c r="P55" s="28">
        <f t="shared" ca="1" si="10"/>
        <v>-37.550767303144262</v>
      </c>
      <c r="Q55" s="28">
        <f t="shared" ca="1" si="10"/>
        <v>-49.10874723902208</v>
      </c>
      <c r="R55" s="28">
        <f t="shared" ca="1" si="10"/>
        <v>-38.387715186624447</v>
      </c>
      <c r="S55" s="28">
        <f t="shared" ca="1" si="11"/>
        <v>-31.153920316677901</v>
      </c>
      <c r="T55" s="28">
        <f t="shared" ca="1" si="11"/>
        <v>-32.603572893066392</v>
      </c>
      <c r="U55" s="28">
        <f t="shared" ca="1" si="1"/>
        <v>-46.832512962617997</v>
      </c>
      <c r="V55" s="28">
        <f t="shared" ca="1" si="4"/>
        <v>-7.6179087891833461</v>
      </c>
      <c r="W55" s="31">
        <f t="shared" ca="1" si="5"/>
        <v>1</v>
      </c>
      <c r="X55">
        <f t="shared" ca="1" si="6"/>
        <v>7.6179087891833461</v>
      </c>
      <c r="Y55" t="str">
        <f t="shared" ca="1" si="7"/>
        <v/>
      </c>
    </row>
    <row r="56" spans="1:25">
      <c r="A56" s="27">
        <v>54</v>
      </c>
      <c r="B56" s="28">
        <f t="shared" ca="1" si="2"/>
        <v>-41.69617254982623</v>
      </c>
      <c r="C56" s="28">
        <f t="shared" ca="1" si="10"/>
        <v>-25.267352510535407</v>
      </c>
      <c r="D56" s="28">
        <f t="shared" ca="1" si="10"/>
        <v>-46.632355109728344</v>
      </c>
      <c r="E56" s="28">
        <f t="shared" ca="1" si="10"/>
        <v>-16.202534297726913</v>
      </c>
      <c r="F56" s="28">
        <f t="shared" ca="1" si="10"/>
        <v>-29.548549977645674</v>
      </c>
      <c r="G56" s="28">
        <f t="shared" ca="1" si="10"/>
        <v>-9.3503195157605248</v>
      </c>
      <c r="H56" s="28">
        <f t="shared" ca="1" si="10"/>
        <v>-18.478990778003269</v>
      </c>
      <c r="I56" s="28">
        <f t="shared" ca="1" si="10"/>
        <v>-56.485529959407501</v>
      </c>
      <c r="J56" s="28">
        <f t="shared" ca="1" si="10"/>
        <v>-15.603689035225671</v>
      </c>
      <c r="K56" s="28">
        <f t="shared" ca="1" si="10"/>
        <v>-22.995320800203423</v>
      </c>
      <c r="L56" s="28">
        <f t="shared" ca="1" si="10"/>
        <v>-32.607390375764055</v>
      </c>
      <c r="M56" s="28">
        <f t="shared" ca="1" si="10"/>
        <v>-39.383531241562508</v>
      </c>
      <c r="N56" s="28">
        <f t="shared" ca="1" si="10"/>
        <v>-35.080896434023799</v>
      </c>
      <c r="O56" s="28">
        <f t="shared" ca="1" si="10"/>
        <v>-33.009081669913868</v>
      </c>
      <c r="P56" s="28">
        <f t="shared" ca="1" si="10"/>
        <v>-24.260468729970128</v>
      </c>
      <c r="Q56" s="28">
        <f t="shared" ca="1" si="10"/>
        <v>2.1941143544461355</v>
      </c>
      <c r="R56" s="28">
        <f t="shared" ca="1" si="10"/>
        <v>-43.324399571506504</v>
      </c>
      <c r="S56" s="28">
        <f t="shared" ca="1" si="11"/>
        <v>-31.932605974011416</v>
      </c>
      <c r="T56" s="28">
        <f t="shared" ca="1" si="11"/>
        <v>-11.605364172496717</v>
      </c>
      <c r="U56" s="28">
        <f t="shared" ca="1" si="1"/>
        <v>-20.457849664593507</v>
      </c>
      <c r="V56" s="28">
        <f t="shared" ca="1" si="4"/>
        <v>2.1941143544461355</v>
      </c>
      <c r="W56" s="31">
        <f t="shared" ca="1" si="5"/>
        <v>0</v>
      </c>
      <c r="X56" t="str">
        <f t="shared" ca="1" si="6"/>
        <v/>
      </c>
      <c r="Y56">
        <f t="shared" ca="1" si="7"/>
        <v>-2.1941143544461355</v>
      </c>
    </row>
    <row r="57" spans="1:25">
      <c r="A57" s="27">
        <v>55</v>
      </c>
      <c r="B57" s="28">
        <f t="shared" ca="1" si="2"/>
        <v>-26.110676124455875</v>
      </c>
      <c r="C57" s="28">
        <f t="shared" ca="1" si="10"/>
        <v>-42.385722314104662</v>
      </c>
      <c r="D57" s="28">
        <f t="shared" ca="1" si="10"/>
        <v>-38.946018830608267</v>
      </c>
      <c r="E57" s="28">
        <f t="shared" ca="1" si="10"/>
        <v>-34.987105280643341</v>
      </c>
      <c r="F57" s="28">
        <f t="shared" ca="1" si="10"/>
        <v>-39.982785026052021</v>
      </c>
      <c r="G57" s="28">
        <f t="shared" ca="1" si="10"/>
        <v>-45.429408405059334</v>
      </c>
      <c r="H57" s="28">
        <f t="shared" ca="1" si="10"/>
        <v>-24.594426051069732</v>
      </c>
      <c r="I57" s="28">
        <f t="shared" ca="1" si="10"/>
        <v>-39.188518709315431</v>
      </c>
      <c r="J57" s="28">
        <f t="shared" ca="1" si="10"/>
        <v>-32.704366082198895</v>
      </c>
      <c r="K57" s="28">
        <f t="shared" ca="1" si="10"/>
        <v>-41.903309210949708</v>
      </c>
      <c r="L57" s="28">
        <f t="shared" ca="1" si="10"/>
        <v>-8.7628581098733598</v>
      </c>
      <c r="M57" s="28">
        <f t="shared" ca="1" si="10"/>
        <v>-22.065293384426099</v>
      </c>
      <c r="N57" s="28">
        <f t="shared" ca="1" si="10"/>
        <v>-37.715682437939321</v>
      </c>
      <c r="O57" s="28">
        <f t="shared" ca="1" si="10"/>
        <v>-26.971696678314995</v>
      </c>
      <c r="P57" s="28">
        <f t="shared" ca="1" si="10"/>
        <v>-28.362968592007412</v>
      </c>
      <c r="Q57" s="28">
        <f t="shared" ca="1" si="10"/>
        <v>-34.674803525284375</v>
      </c>
      <c r="R57" s="28">
        <f t="shared" ca="1" si="10"/>
        <v>-54.132733768228263</v>
      </c>
      <c r="S57" s="28">
        <f t="shared" ca="1" si="11"/>
        <v>-56.438161055682826</v>
      </c>
      <c r="T57" s="28">
        <f t="shared" ca="1" si="11"/>
        <v>-26.708965384890767</v>
      </c>
      <c r="U57" s="28">
        <f t="shared" ca="1" si="1"/>
        <v>-18.336988008746737</v>
      </c>
      <c r="V57" s="28">
        <f t="shared" ca="1" si="4"/>
        <v>-8.7628581098733598</v>
      </c>
      <c r="W57" s="31">
        <f t="shared" ca="1" si="5"/>
        <v>0</v>
      </c>
      <c r="X57" t="str">
        <f t="shared" ca="1" si="6"/>
        <v/>
      </c>
      <c r="Y57">
        <f t="shared" ca="1" si="7"/>
        <v>8.7628581098733598</v>
      </c>
    </row>
    <row r="58" spans="1:25">
      <c r="A58" s="27">
        <v>56</v>
      </c>
      <c r="B58" s="28">
        <f t="shared" ca="1" si="2"/>
        <v>-39.21889582723648</v>
      </c>
      <c r="C58" s="28">
        <f t="shared" ca="1" si="10"/>
        <v>-32.888489052821839</v>
      </c>
      <c r="D58" s="28">
        <f t="shared" ca="1" si="10"/>
        <v>-35.1356160381712</v>
      </c>
      <c r="E58" s="28">
        <f t="shared" ca="1" si="10"/>
        <v>-25.054969995067314</v>
      </c>
      <c r="F58" s="28">
        <f t="shared" ca="1" si="10"/>
        <v>-40.712996541388655</v>
      </c>
      <c r="G58" s="28">
        <f t="shared" ca="1" si="10"/>
        <v>-24.581580328521262</v>
      </c>
      <c r="H58" s="28">
        <f t="shared" ca="1" si="10"/>
        <v>-24.707475182535891</v>
      </c>
      <c r="I58" s="28">
        <f t="shared" ca="1" si="10"/>
        <v>-37.82384792421859</v>
      </c>
      <c r="J58" s="28">
        <f t="shared" ca="1" si="10"/>
        <v>-37.544055977227593</v>
      </c>
      <c r="K58" s="28">
        <f t="shared" ca="1" si="10"/>
        <v>-39.752267055339551</v>
      </c>
      <c r="L58" s="28">
        <f t="shared" ca="1" si="10"/>
        <v>-16.003027527836355</v>
      </c>
      <c r="M58" s="28">
        <f t="shared" ca="1" si="10"/>
        <v>-42.987154859293767</v>
      </c>
      <c r="N58" s="28">
        <f t="shared" ca="1" si="10"/>
        <v>-42.484833214447875</v>
      </c>
      <c r="O58" s="28">
        <f t="shared" ca="1" si="10"/>
        <v>-54.131838005993956</v>
      </c>
      <c r="P58" s="28">
        <f t="shared" ca="1" si="10"/>
        <v>-45.961077203823919</v>
      </c>
      <c r="Q58" s="28">
        <f t="shared" ca="1" si="10"/>
        <v>-27.257880212949622</v>
      </c>
      <c r="R58" s="28">
        <f t="shared" ca="1" si="10"/>
        <v>-25.681689420874704</v>
      </c>
      <c r="S58" s="28">
        <f t="shared" ca="1" si="11"/>
        <v>-46.340441602465617</v>
      </c>
      <c r="T58" s="28">
        <f t="shared" ca="1" si="11"/>
        <v>-18.05992784719966</v>
      </c>
      <c r="U58" s="28">
        <f t="shared" ca="1" si="1"/>
        <v>-59.76160494443883</v>
      </c>
      <c r="V58" s="28">
        <f t="shared" ca="1" si="4"/>
        <v>-16.003027527836355</v>
      </c>
      <c r="W58" s="31">
        <f t="shared" ca="1" si="5"/>
        <v>0</v>
      </c>
      <c r="X58" t="str">
        <f t="shared" ca="1" si="6"/>
        <v/>
      </c>
      <c r="Y58">
        <f t="shared" ca="1" si="7"/>
        <v>16.003027527836355</v>
      </c>
    </row>
    <row r="59" spans="1:25">
      <c r="A59" s="27">
        <v>57</v>
      </c>
      <c r="B59" s="28">
        <f t="shared" ca="1" si="2"/>
        <v>-43.265788109652796</v>
      </c>
      <c r="C59" s="28">
        <f t="shared" ca="1" si="10"/>
        <v>-28.562647352477303</v>
      </c>
      <c r="D59" s="28">
        <f t="shared" ca="1" si="10"/>
        <v>-17.383602629477782</v>
      </c>
      <c r="E59" s="28">
        <f t="shared" ca="1" si="10"/>
        <v>-59.692050838983349</v>
      </c>
      <c r="F59" s="28">
        <f t="shared" ca="1" si="10"/>
        <v>-31.471334029609185</v>
      </c>
      <c r="G59" s="28">
        <f t="shared" ca="1" si="10"/>
        <v>-24.517269258032453</v>
      </c>
      <c r="H59" s="28">
        <f t="shared" ca="1" si="10"/>
        <v>-43.719216198852202</v>
      </c>
      <c r="I59" s="28">
        <f t="shared" ca="1" si="10"/>
        <v>-14.846534951498462</v>
      </c>
      <c r="J59" s="28">
        <f t="shared" ca="1" si="10"/>
        <v>-11.168111575416606</v>
      </c>
      <c r="K59" s="28">
        <f t="shared" ca="1" si="10"/>
        <v>-35.53922711260514</v>
      </c>
      <c r="L59" s="28">
        <f t="shared" ca="1" si="10"/>
        <v>-64.384829595338473</v>
      </c>
      <c r="M59" s="28">
        <f t="shared" ca="1" si="10"/>
        <v>-36.057783900813533</v>
      </c>
      <c r="N59" s="28">
        <f t="shared" ca="1" si="10"/>
        <v>-35.572442743375653</v>
      </c>
      <c r="O59" s="28">
        <f t="shared" ca="1" si="10"/>
        <v>-63.781112599465587</v>
      </c>
      <c r="P59" s="28">
        <f t="shared" ca="1" si="10"/>
        <v>-26.679249872472891</v>
      </c>
      <c r="Q59" s="28">
        <f t="shared" ca="1" si="10"/>
        <v>-24.289601299627787</v>
      </c>
      <c r="R59" s="28">
        <f t="shared" ca="1" si="10"/>
        <v>-44.165105727204491</v>
      </c>
      <c r="S59" s="28">
        <f t="shared" ca="1" si="11"/>
        <v>-48.937970156834893</v>
      </c>
      <c r="T59" s="28">
        <f t="shared" ca="1" si="11"/>
        <v>-29.892194731326192</v>
      </c>
      <c r="U59" s="28">
        <f t="shared" ca="1" si="1"/>
        <v>-44.62620491029093</v>
      </c>
      <c r="V59" s="28">
        <f t="shared" ca="1" si="4"/>
        <v>-11.168111575416606</v>
      </c>
      <c r="W59" s="31">
        <f t="shared" ca="1" si="5"/>
        <v>0</v>
      </c>
      <c r="X59" t="str">
        <f t="shared" ca="1" si="6"/>
        <v/>
      </c>
      <c r="Y59">
        <f t="shared" ca="1" si="7"/>
        <v>11.168111575416606</v>
      </c>
    </row>
    <row r="60" spans="1:25">
      <c r="A60" s="27">
        <v>58</v>
      </c>
      <c r="B60" s="28">
        <f t="shared" ca="1" si="2"/>
        <v>-32.343289749633996</v>
      </c>
      <c r="C60" s="28">
        <f t="shared" ca="1" si="10"/>
        <v>-43.350653331284413</v>
      </c>
      <c r="D60" s="28">
        <f t="shared" ca="1" si="10"/>
        <v>-54.879250640930472</v>
      </c>
      <c r="E60" s="28">
        <f t="shared" ca="1" si="10"/>
        <v>-37.896807728729748</v>
      </c>
      <c r="F60" s="28">
        <f t="shared" ca="1" si="10"/>
        <v>-30.540259690395448</v>
      </c>
      <c r="G60" s="28">
        <f t="shared" ca="1" si="10"/>
        <v>-61.752054131135523</v>
      </c>
      <c r="H60" s="28">
        <f t="shared" ca="1" si="10"/>
        <v>-43.525640383905511</v>
      </c>
      <c r="I60" s="28">
        <f t="shared" ca="1" si="10"/>
        <v>-34.176900335672961</v>
      </c>
      <c r="J60" s="28">
        <f t="shared" ca="1" si="10"/>
        <v>-18.529318855349306</v>
      </c>
      <c r="K60" s="28">
        <f t="shared" ca="1" si="10"/>
        <v>-21.053540890174357</v>
      </c>
      <c r="L60" s="28">
        <f t="shared" ca="1" si="10"/>
        <v>-17.321990008736559</v>
      </c>
      <c r="M60" s="28">
        <f t="shared" ca="1" si="10"/>
        <v>-59.184142154986006</v>
      </c>
      <c r="N60" s="28">
        <f t="shared" ca="1" si="10"/>
        <v>-38.799544517572954</v>
      </c>
      <c r="O60" s="28">
        <f t="shared" ca="1" si="10"/>
        <v>-22.605519801093426</v>
      </c>
      <c r="P60" s="28">
        <f t="shared" ca="1" si="10"/>
        <v>-41.417565456252987</v>
      </c>
      <c r="Q60" s="28">
        <f t="shared" ca="1" si="10"/>
        <v>-27.331262959499163</v>
      </c>
      <c r="R60" s="28">
        <f t="shared" ca="1" si="10"/>
        <v>-16.026246338557158</v>
      </c>
      <c r="S60" s="28">
        <f t="shared" ca="1" si="11"/>
        <v>-48.553920086104071</v>
      </c>
      <c r="T60" s="28">
        <f t="shared" ca="1" si="11"/>
        <v>-43.48891229758317</v>
      </c>
      <c r="U60" s="28">
        <f t="shared" ca="1" si="1"/>
        <v>-40.998456757449148</v>
      </c>
      <c r="V60" s="28">
        <f t="shared" ca="1" si="4"/>
        <v>-16.026246338557158</v>
      </c>
      <c r="W60" s="31">
        <f t="shared" ca="1" si="5"/>
        <v>0</v>
      </c>
      <c r="X60" t="str">
        <f t="shared" ca="1" si="6"/>
        <v/>
      </c>
      <c r="Y60">
        <f t="shared" ca="1" si="7"/>
        <v>16.026246338557158</v>
      </c>
    </row>
    <row r="61" spans="1:25">
      <c r="A61" s="27">
        <v>59</v>
      </c>
      <c r="B61" s="28">
        <f t="shared" ca="1" si="2"/>
        <v>-40.54517057504809</v>
      </c>
      <c r="C61" s="28">
        <f t="shared" ca="1" si="10"/>
        <v>-19.981026128025384</v>
      </c>
      <c r="D61" s="28">
        <f t="shared" ca="1" si="10"/>
        <v>-14.344106775091518</v>
      </c>
      <c r="E61" s="28">
        <f t="shared" ca="1" si="10"/>
        <v>-34.285906917746324</v>
      </c>
      <c r="F61" s="28">
        <f t="shared" ca="1" si="10"/>
        <v>-22.661126908123208</v>
      </c>
      <c r="G61" s="28">
        <f t="shared" ca="1" si="10"/>
        <v>-42.705892340256511</v>
      </c>
      <c r="H61" s="28">
        <f t="shared" ca="1" si="10"/>
        <v>-49.663887373815015</v>
      </c>
      <c r="I61" s="28">
        <f t="shared" ca="1" si="10"/>
        <v>-10.894891335452954</v>
      </c>
      <c r="J61" s="28">
        <f t="shared" ca="1" si="10"/>
        <v>-51.086870868604464</v>
      </c>
      <c r="K61" s="28">
        <f t="shared" ca="1" si="10"/>
        <v>-37.152282312350749</v>
      </c>
      <c r="L61" s="28">
        <f t="shared" ca="1" si="10"/>
        <v>-43.131417238915333</v>
      </c>
      <c r="M61" s="28">
        <f t="shared" ca="1" si="10"/>
        <v>-55.481087912086181</v>
      </c>
      <c r="N61" s="28">
        <f t="shared" ca="1" si="10"/>
        <v>-15.138945401546863</v>
      </c>
      <c r="O61" s="28">
        <f t="shared" ca="1" si="10"/>
        <v>-31.001123470206974</v>
      </c>
      <c r="P61" s="28">
        <f t="shared" ca="1" si="10"/>
        <v>-43.375302992366805</v>
      </c>
      <c r="Q61" s="28">
        <f t="shared" ca="1" si="10"/>
        <v>-21.395118712345734</v>
      </c>
      <c r="R61" s="28">
        <f t="shared" ca="1" si="10"/>
        <v>-52.198040404788415</v>
      </c>
      <c r="S61" s="28">
        <f t="shared" ca="1" si="11"/>
        <v>-29.603374231787964</v>
      </c>
      <c r="T61" s="28">
        <f t="shared" ca="1" si="11"/>
        <v>-47.952371260462236</v>
      </c>
      <c r="U61" s="28">
        <f t="shared" ca="1" si="1"/>
        <v>-27.516127917448578</v>
      </c>
      <c r="V61" s="28">
        <f t="shared" ca="1" si="4"/>
        <v>-10.894891335452954</v>
      </c>
      <c r="W61" s="31">
        <f t="shared" ca="1" si="5"/>
        <v>0</v>
      </c>
      <c r="X61" t="str">
        <f t="shared" ca="1" si="6"/>
        <v/>
      </c>
      <c r="Y61">
        <f t="shared" ca="1" si="7"/>
        <v>10.894891335452954</v>
      </c>
    </row>
    <row r="62" spans="1:25">
      <c r="A62" s="27">
        <v>60</v>
      </c>
      <c r="B62" s="28">
        <f t="shared" ca="1" si="2"/>
        <v>-6.6908905013688482</v>
      </c>
      <c r="C62" s="28">
        <f t="shared" ca="1" si="10"/>
        <v>-27.071114787257123</v>
      </c>
      <c r="D62" s="28">
        <f t="shared" ca="1" si="10"/>
        <v>-30.934896221270549</v>
      </c>
      <c r="E62" s="28">
        <f t="shared" ca="1" si="10"/>
        <v>-6.7861475634868711</v>
      </c>
      <c r="F62" s="28">
        <f t="shared" ca="1" si="10"/>
        <v>-8.3616134798873603</v>
      </c>
      <c r="G62" s="28">
        <f t="shared" ca="1" si="10"/>
        <v>-18.711055163103058</v>
      </c>
      <c r="H62" s="28">
        <f t="shared" ca="1" si="10"/>
        <v>-34.304221430607932</v>
      </c>
      <c r="I62" s="28">
        <f t="shared" ca="1" si="10"/>
        <v>-26.534019955254525</v>
      </c>
      <c r="J62" s="28">
        <f t="shared" ca="1" si="10"/>
        <v>-35.34455809796804</v>
      </c>
      <c r="K62" s="28">
        <f t="shared" ca="1" si="10"/>
        <v>-28.979796476962385</v>
      </c>
      <c r="L62" s="28">
        <f t="shared" ca="1" si="10"/>
        <v>-44.735436354142443</v>
      </c>
      <c r="M62" s="28">
        <f t="shared" ca="1" si="10"/>
        <v>-31.056914206359448</v>
      </c>
      <c r="N62" s="28">
        <f t="shared" ca="1" si="10"/>
        <v>-38.798262961257414</v>
      </c>
      <c r="O62" s="28">
        <f t="shared" ca="1" si="10"/>
        <v>-61.965688160053091</v>
      </c>
      <c r="P62" s="28">
        <f t="shared" ca="1" si="10"/>
        <v>-39.575655462291628</v>
      </c>
      <c r="Q62" s="28">
        <f t="shared" ca="1" si="10"/>
        <v>-46.534431984275756</v>
      </c>
      <c r="R62" s="28">
        <f t="shared" ca="1" si="10"/>
        <v>-18.961135553541506</v>
      </c>
      <c r="S62" s="28">
        <f t="shared" ca="1" si="11"/>
        <v>-25.431284330180929</v>
      </c>
      <c r="T62" s="28">
        <f t="shared" ca="1" si="11"/>
        <v>-31.576640537929919</v>
      </c>
      <c r="U62" s="28">
        <f t="shared" ca="1" si="1"/>
        <v>-23.752874316836994</v>
      </c>
      <c r="V62" s="28">
        <f t="shared" ca="1" si="4"/>
        <v>-6.6908905013688482</v>
      </c>
      <c r="W62" s="31">
        <f t="shared" ca="1" si="5"/>
        <v>1</v>
      </c>
      <c r="X62">
        <f t="shared" ca="1" si="6"/>
        <v>6.6908905013688482</v>
      </c>
      <c r="Y62" t="str">
        <f t="shared" ca="1" si="7"/>
        <v/>
      </c>
    </row>
    <row r="63" spans="1:25">
      <c r="A63" s="27">
        <v>61</v>
      </c>
      <c r="B63" s="28">
        <f t="shared" ca="1" si="2"/>
        <v>-39.267414339934646</v>
      </c>
      <c r="C63" s="28">
        <f t="shared" ca="1" si="10"/>
        <v>-32.631794083828346</v>
      </c>
      <c r="D63" s="28">
        <f t="shared" ca="1" si="10"/>
        <v>-31.660281934757645</v>
      </c>
      <c r="E63" s="28">
        <f t="shared" ca="1" si="10"/>
        <v>-23.279557661933893</v>
      </c>
      <c r="F63" s="28">
        <f t="shared" ca="1" si="10"/>
        <v>-45.514921123365596</v>
      </c>
      <c r="G63" s="28">
        <f t="shared" ca="1" si="10"/>
        <v>-27.962651706185376</v>
      </c>
      <c r="H63" s="28">
        <f t="shared" ca="1" si="10"/>
        <v>-57.105120430602199</v>
      </c>
      <c r="I63" s="28">
        <f t="shared" ca="1" si="10"/>
        <v>-29.565831331257606</v>
      </c>
      <c r="J63" s="28">
        <f t="shared" ca="1" si="10"/>
        <v>-43.860142421540097</v>
      </c>
      <c r="K63" s="28">
        <f t="shared" ca="1" si="10"/>
        <v>-48.528370743221792</v>
      </c>
      <c r="L63" s="28">
        <f t="shared" ca="1" si="10"/>
        <v>-55.72427348936688</v>
      </c>
      <c r="M63" s="28">
        <f t="shared" ca="1" si="10"/>
        <v>-30.274595878302776</v>
      </c>
      <c r="N63" s="28">
        <f t="shared" ca="1" si="10"/>
        <v>-23.609573189672254</v>
      </c>
      <c r="O63" s="28">
        <f t="shared" ca="1" si="10"/>
        <v>-68.794533676349516</v>
      </c>
      <c r="P63" s="28">
        <f t="shared" ca="1" si="10"/>
        <v>-41.865860263621421</v>
      </c>
      <c r="Q63" s="28">
        <f t="shared" ca="1" si="10"/>
        <v>-50.262854342321148</v>
      </c>
      <c r="R63" s="28">
        <f t="shared" ca="1" si="10"/>
        <v>-25.779714207116637</v>
      </c>
      <c r="S63" s="28">
        <f t="shared" ca="1" si="11"/>
        <v>-46.377510825957799</v>
      </c>
      <c r="T63" s="28">
        <f t="shared" ca="1" si="11"/>
        <v>-10.098895386678752</v>
      </c>
      <c r="U63" s="28">
        <f t="shared" ca="1" si="1"/>
        <v>-32.858323709562157</v>
      </c>
      <c r="V63" s="28">
        <f t="shared" ca="1" si="4"/>
        <v>-10.098895386678752</v>
      </c>
      <c r="W63" s="31">
        <f t="shared" ca="1" si="5"/>
        <v>0</v>
      </c>
      <c r="X63" t="str">
        <f t="shared" ca="1" si="6"/>
        <v/>
      </c>
      <c r="Y63">
        <f t="shared" ca="1" si="7"/>
        <v>10.098895386678752</v>
      </c>
    </row>
    <row r="64" spans="1:25">
      <c r="A64" s="27">
        <v>62</v>
      </c>
      <c r="B64" s="28">
        <f t="shared" ca="1" si="2"/>
        <v>-42.744945520938074</v>
      </c>
      <c r="C64" s="28">
        <f t="shared" ref="C64:R79" ca="1" si="12">NORMINV(RAND(),0,13.53)-$AB$4</f>
        <v>-14.710272626033522</v>
      </c>
      <c r="D64" s="28">
        <f t="shared" ca="1" si="12"/>
        <v>-37.698584319172127</v>
      </c>
      <c r="E64" s="28">
        <f t="shared" ca="1" si="12"/>
        <v>-41.730455443907459</v>
      </c>
      <c r="F64" s="28">
        <f t="shared" ca="1" si="12"/>
        <v>-46.090996448524137</v>
      </c>
      <c r="G64" s="28">
        <f t="shared" ca="1" si="12"/>
        <v>-35.432177224000817</v>
      </c>
      <c r="H64" s="28">
        <f t="shared" ca="1" si="12"/>
        <v>-22.398143062167385</v>
      </c>
      <c r="I64" s="28">
        <f t="shared" ca="1" si="12"/>
        <v>-46.175286607964559</v>
      </c>
      <c r="J64" s="28">
        <f t="shared" ca="1" si="12"/>
        <v>-41.595975291624313</v>
      </c>
      <c r="K64" s="28">
        <f t="shared" ca="1" si="12"/>
        <v>-18.486694974453165</v>
      </c>
      <c r="L64" s="28">
        <f t="shared" ca="1" si="12"/>
        <v>-53.597813449409884</v>
      </c>
      <c r="M64" s="28">
        <f t="shared" ca="1" si="12"/>
        <v>-47.567190894390443</v>
      </c>
      <c r="N64" s="28">
        <f t="shared" ca="1" si="12"/>
        <v>-11.795516289083256</v>
      </c>
      <c r="O64" s="28">
        <f t="shared" ca="1" si="12"/>
        <v>-35.9764411657086</v>
      </c>
      <c r="P64" s="28">
        <f t="shared" ca="1" si="12"/>
        <v>-29.663734736581667</v>
      </c>
      <c r="Q64" s="28">
        <f t="shared" ca="1" si="12"/>
        <v>-37.639812282331334</v>
      </c>
      <c r="R64" s="28">
        <f t="shared" ca="1" si="12"/>
        <v>-26.350304346233219</v>
      </c>
      <c r="S64" s="28">
        <f t="shared" ref="S64:U79" ca="1" si="13">NORMINV(RAND(),0,13.53)-$AB$4</f>
        <v>-6.4221167895009437</v>
      </c>
      <c r="T64" s="28">
        <f t="shared" ca="1" si="13"/>
        <v>-20.851404505548935</v>
      </c>
      <c r="U64" s="28">
        <f t="shared" ca="1" si="1"/>
        <v>-22.229210233181593</v>
      </c>
      <c r="V64" s="28">
        <f t="shared" ca="1" si="4"/>
        <v>-6.4221167895009437</v>
      </c>
      <c r="W64" s="31">
        <f t="shared" ca="1" si="5"/>
        <v>0</v>
      </c>
      <c r="X64" t="str">
        <f t="shared" ca="1" si="6"/>
        <v/>
      </c>
      <c r="Y64">
        <f t="shared" ca="1" si="7"/>
        <v>6.4221167895009437</v>
      </c>
    </row>
    <row r="65" spans="1:25">
      <c r="A65" s="27">
        <v>63</v>
      </c>
      <c r="B65" s="28">
        <f t="shared" ca="1" si="2"/>
        <v>-31.322929352137066</v>
      </c>
      <c r="C65" s="28">
        <f t="shared" ca="1" si="12"/>
        <v>-43.313533929787582</v>
      </c>
      <c r="D65" s="28">
        <f t="shared" ca="1" si="12"/>
        <v>-55.516069684707674</v>
      </c>
      <c r="E65" s="28">
        <f t="shared" ca="1" si="12"/>
        <v>-16.182858937096864</v>
      </c>
      <c r="F65" s="28">
        <f t="shared" ca="1" si="12"/>
        <v>-50.42475857229384</v>
      </c>
      <c r="G65" s="28">
        <f t="shared" ca="1" si="12"/>
        <v>-21.488980097633679</v>
      </c>
      <c r="H65" s="28">
        <f t="shared" ca="1" si="12"/>
        <v>-41.547950557412364</v>
      </c>
      <c r="I65" s="28">
        <f t="shared" ca="1" si="12"/>
        <v>-32.333499250156137</v>
      </c>
      <c r="J65" s="28">
        <f t="shared" ca="1" si="12"/>
        <v>-40.221514901430197</v>
      </c>
      <c r="K65" s="28">
        <f t="shared" ca="1" si="12"/>
        <v>-36.919006977386424</v>
      </c>
      <c r="L65" s="28">
        <f t="shared" ca="1" si="12"/>
        <v>-25.202307580793619</v>
      </c>
      <c r="M65" s="28">
        <f t="shared" ca="1" si="12"/>
        <v>-35.143794126453329</v>
      </c>
      <c r="N65" s="28">
        <f t="shared" ca="1" si="12"/>
        <v>-16.30038936816706</v>
      </c>
      <c r="O65" s="28">
        <f t="shared" ca="1" si="12"/>
        <v>-42.391626124698021</v>
      </c>
      <c r="P65" s="28">
        <f t="shared" ca="1" si="12"/>
        <v>0.47191183571597861</v>
      </c>
      <c r="Q65" s="28">
        <f t="shared" ca="1" si="12"/>
        <v>-34.156270709870171</v>
      </c>
      <c r="R65" s="28">
        <f t="shared" ca="1" si="12"/>
        <v>-41.826720348068186</v>
      </c>
      <c r="S65" s="28">
        <f t="shared" ca="1" si="13"/>
        <v>-19.177667515427142</v>
      </c>
      <c r="T65" s="28">
        <f t="shared" ca="1" si="13"/>
        <v>-42.292999422709791</v>
      </c>
      <c r="U65" s="28">
        <f t="shared" ca="1" si="1"/>
        <v>-23.240750184205599</v>
      </c>
      <c r="V65" s="28">
        <f t="shared" ca="1" si="4"/>
        <v>0.47191183571597861</v>
      </c>
      <c r="W65" s="31">
        <f t="shared" ca="1" si="5"/>
        <v>0</v>
      </c>
      <c r="X65" t="str">
        <f t="shared" ca="1" si="6"/>
        <v/>
      </c>
      <c r="Y65">
        <f t="shared" ca="1" si="7"/>
        <v>-0.47191183571597861</v>
      </c>
    </row>
    <row r="66" spans="1:25">
      <c r="A66" s="27">
        <v>64</v>
      </c>
      <c r="B66" s="28">
        <f t="shared" ca="1" si="2"/>
        <v>-30.508983439550338</v>
      </c>
      <c r="C66" s="28">
        <f t="shared" ca="1" si="12"/>
        <v>-19.709537437287537</v>
      </c>
      <c r="D66" s="28">
        <f t="shared" ca="1" si="12"/>
        <v>0.72048794685802164</v>
      </c>
      <c r="E66" s="28">
        <f t="shared" ca="1" si="12"/>
        <v>-41.905176324524597</v>
      </c>
      <c r="F66" s="28">
        <f t="shared" ca="1" si="12"/>
        <v>-44.575249960740159</v>
      </c>
      <c r="G66" s="28">
        <f t="shared" ca="1" si="12"/>
        <v>-33.822966547160867</v>
      </c>
      <c r="H66" s="28">
        <f t="shared" ca="1" si="12"/>
        <v>-56.397785958732918</v>
      </c>
      <c r="I66" s="28">
        <f t="shared" ca="1" si="12"/>
        <v>-36.670016624159075</v>
      </c>
      <c r="J66" s="28">
        <f t="shared" ca="1" si="12"/>
        <v>-39.0177465977794</v>
      </c>
      <c r="K66" s="28">
        <f t="shared" ca="1" si="12"/>
        <v>-46.066990410603324</v>
      </c>
      <c r="L66" s="28">
        <f t="shared" ca="1" si="12"/>
        <v>-26.444476807660028</v>
      </c>
      <c r="M66" s="28">
        <f t="shared" ca="1" si="12"/>
        <v>-21.263355232986552</v>
      </c>
      <c r="N66" s="28">
        <f t="shared" ca="1" si="12"/>
        <v>-22.329770357776106</v>
      </c>
      <c r="O66" s="28">
        <f t="shared" ca="1" si="12"/>
        <v>-49.350392246908498</v>
      </c>
      <c r="P66" s="28">
        <f t="shared" ca="1" si="12"/>
        <v>-22.104787561541801</v>
      </c>
      <c r="Q66" s="28">
        <f t="shared" ca="1" si="12"/>
        <v>-25.757181494103996</v>
      </c>
      <c r="R66" s="28">
        <f t="shared" ca="1" si="12"/>
        <v>-46.80003284454741</v>
      </c>
      <c r="S66" s="28">
        <f t="shared" ca="1" si="13"/>
        <v>-34.154535033871952</v>
      </c>
      <c r="T66" s="28">
        <f t="shared" ca="1" si="13"/>
        <v>-31.342617203532939</v>
      </c>
      <c r="U66" s="28">
        <f t="shared" ca="1" si="1"/>
        <v>-49.664555281120272</v>
      </c>
      <c r="V66" s="28">
        <f t="shared" ca="1" si="4"/>
        <v>0.72048794685802164</v>
      </c>
      <c r="W66" s="31">
        <f t="shared" ca="1" si="5"/>
        <v>0</v>
      </c>
      <c r="X66" t="str">
        <f t="shared" ca="1" si="6"/>
        <v/>
      </c>
      <c r="Y66">
        <f t="shared" ca="1" si="7"/>
        <v>-0.72048794685802164</v>
      </c>
    </row>
    <row r="67" spans="1:25">
      <c r="A67" s="27">
        <v>65</v>
      </c>
      <c r="B67" s="28">
        <f t="shared" ca="1" si="2"/>
        <v>-54.126990784907747</v>
      </c>
      <c r="C67" s="28">
        <f t="shared" ca="1" si="12"/>
        <v>-15.112385125574932</v>
      </c>
      <c r="D67" s="28">
        <f t="shared" ca="1" si="12"/>
        <v>-32.618501659778616</v>
      </c>
      <c r="E67" s="28">
        <f t="shared" ca="1" si="12"/>
        <v>-18.982711436804493</v>
      </c>
      <c r="F67" s="28">
        <f t="shared" ca="1" si="12"/>
        <v>-50.984635043855292</v>
      </c>
      <c r="G67" s="28">
        <f t="shared" ca="1" si="12"/>
        <v>-23.755893586192542</v>
      </c>
      <c r="H67" s="28">
        <f t="shared" ca="1" si="12"/>
        <v>-15.439317554096085</v>
      </c>
      <c r="I67" s="28">
        <f t="shared" ca="1" si="12"/>
        <v>-48.49915983156383</v>
      </c>
      <c r="J67" s="28">
        <f t="shared" ca="1" si="12"/>
        <v>-52.90070128735141</v>
      </c>
      <c r="K67" s="28">
        <f t="shared" ca="1" si="12"/>
        <v>-20.504670338321787</v>
      </c>
      <c r="L67" s="28">
        <f t="shared" ca="1" si="12"/>
        <v>-51.453411074722311</v>
      </c>
      <c r="M67" s="28">
        <f t="shared" ca="1" si="12"/>
        <v>-40.819453152386174</v>
      </c>
      <c r="N67" s="28">
        <f t="shared" ca="1" si="12"/>
        <v>-47.123102887575911</v>
      </c>
      <c r="O67" s="28">
        <f t="shared" ca="1" si="12"/>
        <v>-42.254206695164847</v>
      </c>
      <c r="P67" s="28">
        <f t="shared" ca="1" si="12"/>
        <v>-12.882374236629158</v>
      </c>
      <c r="Q67" s="28">
        <f t="shared" ca="1" si="12"/>
        <v>-41.343667334368362</v>
      </c>
      <c r="R67" s="28">
        <f t="shared" ca="1" si="12"/>
        <v>-21.51614791921962</v>
      </c>
      <c r="S67" s="28">
        <f t="shared" ca="1" si="13"/>
        <v>-26.880256792837514</v>
      </c>
      <c r="T67" s="28">
        <f t="shared" ca="1" si="13"/>
        <v>-51.128855169016482</v>
      </c>
      <c r="U67" s="28">
        <f t="shared" ca="1" si="13"/>
        <v>-60.158142632446747</v>
      </c>
      <c r="V67" s="28">
        <f t="shared" ca="1" si="4"/>
        <v>-12.882374236629158</v>
      </c>
      <c r="W67" s="31">
        <f t="shared" ca="1" si="5"/>
        <v>0</v>
      </c>
      <c r="X67" t="str">
        <f t="shared" ca="1" si="6"/>
        <v/>
      </c>
      <c r="Y67">
        <f t="shared" ca="1" si="7"/>
        <v>12.882374236629158</v>
      </c>
    </row>
    <row r="68" spans="1:25">
      <c r="A68" s="27">
        <v>66</v>
      </c>
      <c r="B68" s="28">
        <f t="shared" ref="B68:B131" ca="1" si="14">NORMINV(RAND(),0,13.53)-$AB$6</f>
        <v>-43.714238302233952</v>
      </c>
      <c r="C68" s="28">
        <f t="shared" ca="1" si="12"/>
        <v>-39.917020100994129</v>
      </c>
      <c r="D68" s="28">
        <f t="shared" ca="1" si="12"/>
        <v>-34.657154024200011</v>
      </c>
      <c r="E68" s="28">
        <f t="shared" ca="1" si="12"/>
        <v>-60.790903873990104</v>
      </c>
      <c r="F68" s="28">
        <f t="shared" ca="1" si="12"/>
        <v>-29.824995074753545</v>
      </c>
      <c r="G68" s="28">
        <f t="shared" ca="1" si="12"/>
        <v>-8.815543209899559</v>
      </c>
      <c r="H68" s="28">
        <f t="shared" ca="1" si="12"/>
        <v>-4.475956189704366</v>
      </c>
      <c r="I68" s="28">
        <f t="shared" ca="1" si="12"/>
        <v>-30.361182523980425</v>
      </c>
      <c r="J68" s="28">
        <f t="shared" ca="1" si="12"/>
        <v>-29.870723425266277</v>
      </c>
      <c r="K68" s="28">
        <f t="shared" ca="1" si="12"/>
        <v>-43.086613305024123</v>
      </c>
      <c r="L68" s="28">
        <f t="shared" ca="1" si="12"/>
        <v>-26.784507097912297</v>
      </c>
      <c r="M68" s="28">
        <f t="shared" ca="1" si="12"/>
        <v>-37.833383622914575</v>
      </c>
      <c r="N68" s="28">
        <f t="shared" ca="1" si="12"/>
        <v>-19.331599032286164</v>
      </c>
      <c r="O68" s="28">
        <f t="shared" ca="1" si="12"/>
        <v>-50.930334437456061</v>
      </c>
      <c r="P68" s="28">
        <f t="shared" ca="1" si="12"/>
        <v>-53.69483868847324</v>
      </c>
      <c r="Q68" s="28">
        <f t="shared" ca="1" si="12"/>
        <v>-60.666624462830157</v>
      </c>
      <c r="R68" s="28">
        <f t="shared" ca="1" si="12"/>
        <v>-39.213940144327211</v>
      </c>
      <c r="S68" s="28">
        <f t="shared" ca="1" si="13"/>
        <v>-32.181674719907718</v>
      </c>
      <c r="T68" s="28">
        <f t="shared" ca="1" si="13"/>
        <v>-43.356437356501701</v>
      </c>
      <c r="U68" s="28">
        <f t="shared" ca="1" si="13"/>
        <v>-40.251686500951408</v>
      </c>
      <c r="V68" s="28">
        <f t="shared" ref="V68:V131" ca="1" si="15">MAX(B68:U68)</f>
        <v>-4.475956189704366</v>
      </c>
      <c r="W68" s="31">
        <f t="shared" ref="W68:W131" ca="1" si="16">IF(V68=B68,1,0)</f>
        <v>0</v>
      </c>
      <c r="X68" t="str">
        <f t="shared" ref="X68:X131" ca="1" si="17">IF(W68=1,-V68,"")</f>
        <v/>
      </c>
      <c r="Y68">
        <f t="shared" ref="Y68:Y131" ca="1" si="18">IF(W68=0,-V68,"")</f>
        <v>4.475956189704366</v>
      </c>
    </row>
    <row r="69" spans="1:25">
      <c r="A69" s="27">
        <v>67</v>
      </c>
      <c r="B69" s="28">
        <f t="shared" ca="1" si="14"/>
        <v>-14.406578132548969</v>
      </c>
      <c r="C69" s="28">
        <f t="shared" ca="1" si="12"/>
        <v>-35.065734090530924</v>
      </c>
      <c r="D69" s="28">
        <f t="shared" ca="1" si="12"/>
        <v>-14.280829375511292</v>
      </c>
      <c r="E69" s="28">
        <f t="shared" ca="1" si="12"/>
        <v>-42.631858298305879</v>
      </c>
      <c r="F69" s="28">
        <f t="shared" ca="1" si="12"/>
        <v>-45.762155121931094</v>
      </c>
      <c r="G69" s="28">
        <f t="shared" ca="1" si="12"/>
        <v>-36.361825684503636</v>
      </c>
      <c r="H69" s="28">
        <f t="shared" ca="1" si="12"/>
        <v>-40.495762643892753</v>
      </c>
      <c r="I69" s="28">
        <f t="shared" ca="1" si="12"/>
        <v>-8.748845317958228</v>
      </c>
      <c r="J69" s="28">
        <f t="shared" ca="1" si="12"/>
        <v>-49.964098555233846</v>
      </c>
      <c r="K69" s="28">
        <f t="shared" ca="1" si="12"/>
        <v>-36.289927563913288</v>
      </c>
      <c r="L69" s="28">
        <f t="shared" ca="1" si="12"/>
        <v>-17.758905976939385</v>
      </c>
      <c r="M69" s="28">
        <f t="shared" ca="1" si="12"/>
        <v>-25.266418007577172</v>
      </c>
      <c r="N69" s="28">
        <f t="shared" ca="1" si="12"/>
        <v>2.7987110663091883</v>
      </c>
      <c r="O69" s="28">
        <f t="shared" ca="1" si="12"/>
        <v>-24.145151130616355</v>
      </c>
      <c r="P69" s="28">
        <f t="shared" ca="1" si="12"/>
        <v>-63.291131669916069</v>
      </c>
      <c r="Q69" s="28">
        <f t="shared" ca="1" si="12"/>
        <v>-54.139086732454459</v>
      </c>
      <c r="R69" s="28">
        <f t="shared" ca="1" si="12"/>
        <v>-43.675885059805587</v>
      </c>
      <c r="S69" s="28">
        <f t="shared" ca="1" si="13"/>
        <v>-31.589366229670958</v>
      </c>
      <c r="T69" s="28">
        <f t="shared" ca="1" si="13"/>
        <v>-39.001517315472334</v>
      </c>
      <c r="U69" s="28">
        <f t="shared" ca="1" si="13"/>
        <v>-48.109664108864095</v>
      </c>
      <c r="V69" s="28">
        <f t="shared" ca="1" si="15"/>
        <v>2.7987110663091883</v>
      </c>
      <c r="W69" s="31">
        <f t="shared" ca="1" si="16"/>
        <v>0</v>
      </c>
      <c r="X69" t="str">
        <f t="shared" ca="1" si="17"/>
        <v/>
      </c>
      <c r="Y69">
        <f t="shared" ca="1" si="18"/>
        <v>-2.7987110663091883</v>
      </c>
    </row>
    <row r="70" spans="1:25">
      <c r="A70" s="27">
        <v>68</v>
      </c>
      <c r="B70" s="28">
        <f t="shared" ca="1" si="14"/>
        <v>-70.11795254251868</v>
      </c>
      <c r="C70" s="28">
        <f t="shared" ca="1" si="12"/>
        <v>-51.774394489068833</v>
      </c>
      <c r="D70" s="28">
        <f t="shared" ca="1" si="12"/>
        <v>-27.369529062767111</v>
      </c>
      <c r="E70" s="28">
        <f t="shared" ca="1" si="12"/>
        <v>-44.959498193219964</v>
      </c>
      <c r="F70" s="28">
        <f t="shared" ca="1" si="12"/>
        <v>-33.918196273592827</v>
      </c>
      <c r="G70" s="28">
        <f t="shared" ca="1" si="12"/>
        <v>-24.59565540837929</v>
      </c>
      <c r="H70" s="28">
        <f t="shared" ca="1" si="12"/>
        <v>-34.601936113234295</v>
      </c>
      <c r="I70" s="28">
        <f t="shared" ca="1" si="12"/>
        <v>8.1423807788687199</v>
      </c>
      <c r="J70" s="28">
        <f t="shared" ca="1" si="12"/>
        <v>-36.276456097012954</v>
      </c>
      <c r="K70" s="28">
        <f t="shared" ca="1" si="12"/>
        <v>-60.38303922427464</v>
      </c>
      <c r="L70" s="28">
        <f t="shared" ca="1" si="12"/>
        <v>9.3849699511538844</v>
      </c>
      <c r="M70" s="28">
        <f t="shared" ca="1" si="12"/>
        <v>-3.5844753157720817</v>
      </c>
      <c r="N70" s="28">
        <f t="shared" ca="1" si="12"/>
        <v>-31.302408521614044</v>
      </c>
      <c r="O70" s="28">
        <f t="shared" ca="1" si="12"/>
        <v>-30.88417159812893</v>
      </c>
      <c r="P70" s="28">
        <f t="shared" ca="1" si="12"/>
        <v>-50.954995873870658</v>
      </c>
      <c r="Q70" s="28">
        <f t="shared" ca="1" si="12"/>
        <v>-18.775035834022972</v>
      </c>
      <c r="R70" s="28">
        <f t="shared" ca="1" si="12"/>
        <v>-39.440461795601017</v>
      </c>
      <c r="S70" s="28">
        <f t="shared" ca="1" si="13"/>
        <v>-26.716839098976713</v>
      </c>
      <c r="T70" s="28">
        <f t="shared" ca="1" si="13"/>
        <v>-43.63976740110224</v>
      </c>
      <c r="U70" s="28">
        <f t="shared" ca="1" si="13"/>
        <v>-46.353507681761911</v>
      </c>
      <c r="V70" s="28">
        <f t="shared" ca="1" si="15"/>
        <v>9.3849699511538844</v>
      </c>
      <c r="W70" s="31">
        <f t="shared" ca="1" si="16"/>
        <v>0</v>
      </c>
      <c r="X70" t="str">
        <f t="shared" ca="1" si="17"/>
        <v/>
      </c>
      <c r="Y70">
        <f t="shared" ca="1" si="18"/>
        <v>-9.3849699511538844</v>
      </c>
    </row>
    <row r="71" spans="1:25">
      <c r="A71" s="27">
        <v>69</v>
      </c>
      <c r="B71" s="28">
        <f t="shared" ca="1" si="14"/>
        <v>-5.5393620177194052</v>
      </c>
      <c r="C71" s="28">
        <f t="shared" ca="1" si="12"/>
        <v>-39.065950765502102</v>
      </c>
      <c r="D71" s="28">
        <f t="shared" ca="1" si="12"/>
        <v>-38.516123102113397</v>
      </c>
      <c r="E71" s="28">
        <f t="shared" ca="1" si="12"/>
        <v>-38.32025363051747</v>
      </c>
      <c r="F71" s="28">
        <f t="shared" ca="1" si="12"/>
        <v>-44.959701998023789</v>
      </c>
      <c r="G71" s="28">
        <f t="shared" ca="1" si="12"/>
        <v>-34.174703629631281</v>
      </c>
      <c r="H71" s="28">
        <f t="shared" ca="1" si="12"/>
        <v>-10.981244692226557</v>
      </c>
      <c r="I71" s="28">
        <f t="shared" ca="1" si="12"/>
        <v>-24.551695941874137</v>
      </c>
      <c r="J71" s="28">
        <f t="shared" ca="1" si="12"/>
        <v>-28.188876094899282</v>
      </c>
      <c r="K71" s="28">
        <f t="shared" ca="1" si="12"/>
        <v>-24.639140615921438</v>
      </c>
      <c r="L71" s="28">
        <f t="shared" ca="1" si="12"/>
        <v>-9.6354751102828438</v>
      </c>
      <c r="M71" s="28">
        <f t="shared" ca="1" si="12"/>
        <v>-28.589588466284457</v>
      </c>
      <c r="N71" s="28">
        <f t="shared" ca="1" si="12"/>
        <v>-38.435704061310197</v>
      </c>
      <c r="O71" s="28">
        <f t="shared" ca="1" si="12"/>
        <v>-36.014456314289362</v>
      </c>
      <c r="P71" s="28">
        <f t="shared" ca="1" si="12"/>
        <v>-41.328646538345716</v>
      </c>
      <c r="Q71" s="28">
        <f t="shared" ca="1" si="12"/>
        <v>-29.025504738867706</v>
      </c>
      <c r="R71" s="28">
        <f t="shared" ca="1" si="12"/>
        <v>-22.560915182377688</v>
      </c>
      <c r="S71" s="28">
        <f t="shared" ca="1" si="13"/>
        <v>-17.437641287290816</v>
      </c>
      <c r="T71" s="28">
        <f t="shared" ca="1" si="13"/>
        <v>-36.441538013981578</v>
      </c>
      <c r="U71" s="28">
        <f t="shared" ca="1" si="13"/>
        <v>-40.627086535128598</v>
      </c>
      <c r="V71" s="28">
        <f t="shared" ca="1" si="15"/>
        <v>-5.5393620177194052</v>
      </c>
      <c r="W71" s="31">
        <f t="shared" ca="1" si="16"/>
        <v>1</v>
      </c>
      <c r="X71">
        <f t="shared" ca="1" si="17"/>
        <v>5.5393620177194052</v>
      </c>
      <c r="Y71" t="str">
        <f t="shared" ca="1" si="18"/>
        <v/>
      </c>
    </row>
    <row r="72" spans="1:25">
      <c r="A72" s="27">
        <v>70</v>
      </c>
      <c r="B72" s="28">
        <f t="shared" ca="1" si="14"/>
        <v>-45.984192361600968</v>
      </c>
      <c r="C72" s="28">
        <f t="shared" ca="1" si="12"/>
        <v>-32.878578708334651</v>
      </c>
      <c r="D72" s="28">
        <f t="shared" ca="1" si="12"/>
        <v>-30.472456077051937</v>
      </c>
      <c r="E72" s="28">
        <f t="shared" ca="1" si="12"/>
        <v>-3.2114059761375806</v>
      </c>
      <c r="F72" s="28">
        <f t="shared" ca="1" si="12"/>
        <v>-37.115680777257843</v>
      </c>
      <c r="G72" s="28">
        <f t="shared" ca="1" si="12"/>
        <v>-26.999468394592245</v>
      </c>
      <c r="H72" s="28">
        <f t="shared" ca="1" si="12"/>
        <v>-51.571005853942196</v>
      </c>
      <c r="I72" s="28">
        <f t="shared" ca="1" si="12"/>
        <v>-33.235575001638317</v>
      </c>
      <c r="J72" s="28">
        <f t="shared" ca="1" si="12"/>
        <v>-37.064578725199453</v>
      </c>
      <c r="K72" s="28">
        <f t="shared" ca="1" si="12"/>
        <v>-20.54915490681967</v>
      </c>
      <c r="L72" s="28">
        <f t="shared" ca="1" si="12"/>
        <v>-44.904816063701986</v>
      </c>
      <c r="M72" s="28">
        <f t="shared" ca="1" si="12"/>
        <v>-45.553813579317321</v>
      </c>
      <c r="N72" s="28">
        <f t="shared" ca="1" si="12"/>
        <v>-4.4643382425154705</v>
      </c>
      <c r="O72" s="28">
        <f t="shared" ca="1" si="12"/>
        <v>-46.618924391242558</v>
      </c>
      <c r="P72" s="28">
        <f t="shared" ca="1" si="12"/>
        <v>-27.623699095205634</v>
      </c>
      <c r="Q72" s="28">
        <f t="shared" ca="1" si="12"/>
        <v>-50.512439583930124</v>
      </c>
      <c r="R72" s="28">
        <f t="shared" ca="1" si="12"/>
        <v>-25.154597218886561</v>
      </c>
      <c r="S72" s="28">
        <f t="shared" ca="1" si="13"/>
        <v>-24.115738061614913</v>
      </c>
      <c r="T72" s="28">
        <f t="shared" ca="1" si="13"/>
        <v>-54.414123068158318</v>
      </c>
      <c r="U72" s="28">
        <f t="shared" ca="1" si="13"/>
        <v>-34.920365026157711</v>
      </c>
      <c r="V72" s="28">
        <f t="shared" ca="1" si="15"/>
        <v>-3.2114059761375806</v>
      </c>
      <c r="W72" s="31">
        <f t="shared" ca="1" si="16"/>
        <v>0</v>
      </c>
      <c r="X72" t="str">
        <f t="shared" ca="1" si="17"/>
        <v/>
      </c>
      <c r="Y72">
        <f t="shared" ca="1" si="18"/>
        <v>3.2114059761375806</v>
      </c>
    </row>
    <row r="73" spans="1:25">
      <c r="A73" s="27">
        <v>71</v>
      </c>
      <c r="B73" s="28">
        <f t="shared" ca="1" si="14"/>
        <v>-46.0079320880333</v>
      </c>
      <c r="C73" s="28">
        <f t="shared" ca="1" si="12"/>
        <v>-19.958378040618101</v>
      </c>
      <c r="D73" s="28">
        <f t="shared" ca="1" si="12"/>
        <v>-29.688485679191405</v>
      </c>
      <c r="E73" s="28">
        <f t="shared" ca="1" si="12"/>
        <v>-39.453220223941749</v>
      </c>
      <c r="F73" s="28">
        <f t="shared" ca="1" si="12"/>
        <v>-13.697453291625092</v>
      </c>
      <c r="G73" s="28">
        <f t="shared" ca="1" si="12"/>
        <v>-51.422778676344322</v>
      </c>
      <c r="H73" s="28">
        <f t="shared" ca="1" si="12"/>
        <v>-43.948008925428262</v>
      </c>
      <c r="I73" s="28">
        <f t="shared" ca="1" si="12"/>
        <v>-25.698027741560864</v>
      </c>
      <c r="J73" s="28">
        <f t="shared" ca="1" si="12"/>
        <v>-52.364470520261442</v>
      </c>
      <c r="K73" s="28">
        <f t="shared" ca="1" si="12"/>
        <v>-21.977438924540984</v>
      </c>
      <c r="L73" s="28">
        <f t="shared" ca="1" si="12"/>
        <v>-32.82182565102655</v>
      </c>
      <c r="M73" s="28">
        <f t="shared" ca="1" si="12"/>
        <v>-55.163526899349691</v>
      </c>
      <c r="N73" s="28">
        <f t="shared" ca="1" si="12"/>
        <v>-42.728314018223465</v>
      </c>
      <c r="O73" s="28">
        <f t="shared" ca="1" si="12"/>
        <v>-30.910294952356001</v>
      </c>
      <c r="P73" s="28">
        <f t="shared" ca="1" si="12"/>
        <v>-31.221970841404246</v>
      </c>
      <c r="Q73" s="28">
        <f t="shared" ca="1" si="12"/>
        <v>-41.987644130323737</v>
      </c>
      <c r="R73" s="28">
        <f t="shared" ca="1" si="12"/>
        <v>-33.377086537018037</v>
      </c>
      <c r="S73" s="28">
        <f t="shared" ca="1" si="13"/>
        <v>-35.738433007265797</v>
      </c>
      <c r="T73" s="28">
        <f t="shared" ca="1" si="13"/>
        <v>-38.113907255463275</v>
      </c>
      <c r="U73" s="28">
        <f t="shared" ca="1" si="13"/>
        <v>-20.991109322569692</v>
      </c>
      <c r="V73" s="28">
        <f t="shared" ca="1" si="15"/>
        <v>-13.697453291625092</v>
      </c>
      <c r="W73" s="31">
        <f t="shared" ca="1" si="16"/>
        <v>0</v>
      </c>
      <c r="X73" t="str">
        <f t="shared" ca="1" si="17"/>
        <v/>
      </c>
      <c r="Y73">
        <f t="shared" ca="1" si="18"/>
        <v>13.697453291625092</v>
      </c>
    </row>
    <row r="74" spans="1:25">
      <c r="A74" s="27">
        <v>72</v>
      </c>
      <c r="B74" s="28">
        <f t="shared" ca="1" si="14"/>
        <v>-35.302317492315382</v>
      </c>
      <c r="C74" s="28">
        <f t="shared" ca="1" si="12"/>
        <v>-42.93369644044337</v>
      </c>
      <c r="D74" s="28">
        <f t="shared" ca="1" si="12"/>
        <v>-13.619143671497742</v>
      </c>
      <c r="E74" s="28">
        <f t="shared" ca="1" si="12"/>
        <v>-39.032529708933197</v>
      </c>
      <c r="F74" s="28">
        <f t="shared" ca="1" si="12"/>
        <v>-31.189522497918979</v>
      </c>
      <c r="G74" s="28">
        <f t="shared" ca="1" si="12"/>
        <v>-42.62872634210013</v>
      </c>
      <c r="H74" s="28">
        <f t="shared" ca="1" si="12"/>
        <v>-22.874489611130986</v>
      </c>
      <c r="I74" s="28">
        <f t="shared" ca="1" si="12"/>
        <v>-29.781417327192706</v>
      </c>
      <c r="J74" s="28">
        <f t="shared" ca="1" si="12"/>
        <v>-19.876116918601348</v>
      </c>
      <c r="K74" s="28">
        <f t="shared" ca="1" si="12"/>
        <v>-4.0886933764886777</v>
      </c>
      <c r="L74" s="28">
        <f t="shared" ca="1" si="12"/>
        <v>-13.017676270603225</v>
      </c>
      <c r="M74" s="28">
        <f t="shared" ca="1" si="12"/>
        <v>-58.202313625611112</v>
      </c>
      <c r="N74" s="28">
        <f t="shared" ca="1" si="12"/>
        <v>-30.566684185240746</v>
      </c>
      <c r="O74" s="28">
        <f t="shared" ca="1" si="12"/>
        <v>-27.98104635559115</v>
      </c>
      <c r="P74" s="28">
        <f t="shared" ca="1" si="12"/>
        <v>-21.698330244618262</v>
      </c>
      <c r="Q74" s="28">
        <f t="shared" ca="1" si="12"/>
        <v>-39.280898700247697</v>
      </c>
      <c r="R74" s="28">
        <f t="shared" ca="1" si="12"/>
        <v>-42.364103672928771</v>
      </c>
      <c r="S74" s="28">
        <f t="shared" ca="1" si="13"/>
        <v>-38.721171797545956</v>
      </c>
      <c r="T74" s="28">
        <f t="shared" ca="1" si="13"/>
        <v>-52.85976935328717</v>
      </c>
      <c r="U74" s="28">
        <f t="shared" ca="1" si="13"/>
        <v>-46.029425754649182</v>
      </c>
      <c r="V74" s="28">
        <f t="shared" ca="1" si="15"/>
        <v>-4.0886933764886777</v>
      </c>
      <c r="W74" s="31">
        <f t="shared" ca="1" si="16"/>
        <v>0</v>
      </c>
      <c r="X74" t="str">
        <f t="shared" ca="1" si="17"/>
        <v/>
      </c>
      <c r="Y74">
        <f t="shared" ca="1" si="18"/>
        <v>4.0886933764886777</v>
      </c>
    </row>
    <row r="75" spans="1:25">
      <c r="A75" s="27">
        <v>73</v>
      </c>
      <c r="B75" s="28">
        <f t="shared" ca="1" si="14"/>
        <v>-10.098965287918301</v>
      </c>
      <c r="C75" s="28">
        <f t="shared" ca="1" si="12"/>
        <v>-43.335458769771385</v>
      </c>
      <c r="D75" s="28">
        <f t="shared" ca="1" si="12"/>
        <v>-56.650760878808498</v>
      </c>
      <c r="E75" s="28">
        <f t="shared" ca="1" si="12"/>
        <v>-20.546176651684362</v>
      </c>
      <c r="F75" s="28">
        <f t="shared" ca="1" si="12"/>
        <v>-23.846808201401917</v>
      </c>
      <c r="G75" s="28">
        <f t="shared" ca="1" si="12"/>
        <v>-66.425465371250553</v>
      </c>
      <c r="H75" s="28">
        <f t="shared" ca="1" si="12"/>
        <v>-42.201586475177436</v>
      </c>
      <c r="I75" s="28">
        <f t="shared" ca="1" si="12"/>
        <v>-42.366892838173762</v>
      </c>
      <c r="J75" s="28">
        <f t="shared" ca="1" si="12"/>
        <v>-36.14332653058775</v>
      </c>
      <c r="K75" s="28">
        <f t="shared" ca="1" si="12"/>
        <v>-12.500131928479124</v>
      </c>
      <c r="L75" s="28">
        <f t="shared" ca="1" si="12"/>
        <v>-16.461067549936384</v>
      </c>
      <c r="M75" s="28">
        <f t="shared" ca="1" si="12"/>
        <v>-51.843008585408185</v>
      </c>
      <c r="N75" s="28">
        <f t="shared" ca="1" si="12"/>
        <v>-27.949634755169157</v>
      </c>
      <c r="O75" s="28">
        <f t="shared" ca="1" si="12"/>
        <v>-42.35819862856394</v>
      </c>
      <c r="P75" s="28">
        <f t="shared" ca="1" si="12"/>
        <v>-39.579947137097349</v>
      </c>
      <c r="Q75" s="28">
        <f t="shared" ca="1" si="12"/>
        <v>-26.853471628916505</v>
      </c>
      <c r="R75" s="28">
        <f t="shared" ca="1" si="12"/>
        <v>-28.79106992333179</v>
      </c>
      <c r="S75" s="28">
        <f t="shared" ca="1" si="13"/>
        <v>-37.726341097587195</v>
      </c>
      <c r="T75" s="28">
        <f t="shared" ca="1" si="13"/>
        <v>-15.061420840995549</v>
      </c>
      <c r="U75" s="28">
        <f t="shared" ca="1" si="13"/>
        <v>-18.104167018926681</v>
      </c>
      <c r="V75" s="28">
        <f t="shared" ca="1" si="15"/>
        <v>-10.098965287918301</v>
      </c>
      <c r="W75" s="31">
        <f t="shared" ca="1" si="16"/>
        <v>1</v>
      </c>
      <c r="X75">
        <f t="shared" ca="1" si="17"/>
        <v>10.098965287918301</v>
      </c>
      <c r="Y75" t="str">
        <f t="shared" ca="1" si="18"/>
        <v/>
      </c>
    </row>
    <row r="76" spans="1:25">
      <c r="A76" s="27">
        <v>74</v>
      </c>
      <c r="B76" s="28">
        <f t="shared" ca="1" si="14"/>
        <v>-35.66636191503968</v>
      </c>
      <c r="C76" s="28">
        <f t="shared" ca="1" si="12"/>
        <v>-22.585832139576148</v>
      </c>
      <c r="D76" s="28">
        <f t="shared" ca="1" si="12"/>
        <v>-29.607394956634451</v>
      </c>
      <c r="E76" s="28">
        <f t="shared" ca="1" si="12"/>
        <v>-42.59101740072196</v>
      </c>
      <c r="F76" s="28">
        <f t="shared" ca="1" si="12"/>
        <v>-21.627376843358125</v>
      </c>
      <c r="G76" s="28">
        <f t="shared" ca="1" si="12"/>
        <v>-11.370369095539612</v>
      </c>
      <c r="H76" s="28">
        <f t="shared" ca="1" si="12"/>
        <v>-53.224879890833805</v>
      </c>
      <c r="I76" s="28">
        <f t="shared" ca="1" si="12"/>
        <v>-40.55622036352171</v>
      </c>
      <c r="J76" s="28">
        <f t="shared" ca="1" si="12"/>
        <v>-39.387183436583094</v>
      </c>
      <c r="K76" s="28">
        <f t="shared" ca="1" si="12"/>
        <v>-29.172300393494201</v>
      </c>
      <c r="L76" s="28">
        <f t="shared" ca="1" si="12"/>
        <v>-27.917970961494078</v>
      </c>
      <c r="M76" s="28">
        <f t="shared" ca="1" si="12"/>
        <v>-43.156973706513625</v>
      </c>
      <c r="N76" s="28">
        <f t="shared" ca="1" si="12"/>
        <v>-40.907913479068213</v>
      </c>
      <c r="O76" s="28">
        <f t="shared" ca="1" si="12"/>
        <v>-42.243611845780123</v>
      </c>
      <c r="P76" s="28">
        <f t="shared" ca="1" si="12"/>
        <v>-30.929306072050011</v>
      </c>
      <c r="Q76" s="28">
        <f t="shared" ca="1" si="12"/>
        <v>-23.228208757874562</v>
      </c>
      <c r="R76" s="28">
        <f t="shared" ca="1" si="12"/>
        <v>-10.487023500384471</v>
      </c>
      <c r="S76" s="28">
        <f t="shared" ca="1" si="13"/>
        <v>-26.224405841797886</v>
      </c>
      <c r="T76" s="28">
        <f t="shared" ca="1" si="13"/>
        <v>-34.365594923629835</v>
      </c>
      <c r="U76" s="28">
        <f t="shared" ca="1" si="13"/>
        <v>-48.029072024386934</v>
      </c>
      <c r="V76" s="28">
        <f t="shared" ca="1" si="15"/>
        <v>-10.487023500384471</v>
      </c>
      <c r="W76" s="31">
        <f t="shared" ca="1" si="16"/>
        <v>0</v>
      </c>
      <c r="X76" t="str">
        <f t="shared" ca="1" si="17"/>
        <v/>
      </c>
      <c r="Y76">
        <f t="shared" ca="1" si="18"/>
        <v>10.487023500384471</v>
      </c>
    </row>
    <row r="77" spans="1:25">
      <c r="A77" s="27">
        <v>75</v>
      </c>
      <c r="B77" s="28">
        <f t="shared" ca="1" si="14"/>
        <v>-66.123365002891518</v>
      </c>
      <c r="C77" s="28">
        <f t="shared" ca="1" si="12"/>
        <v>-37.75550548800345</v>
      </c>
      <c r="D77" s="28">
        <f t="shared" ca="1" si="12"/>
        <v>-16.993934175963489</v>
      </c>
      <c r="E77" s="28">
        <f t="shared" ca="1" si="12"/>
        <v>-55.266339629577431</v>
      </c>
      <c r="F77" s="28">
        <f t="shared" ca="1" si="12"/>
        <v>-53.339640818073406</v>
      </c>
      <c r="G77" s="28">
        <f t="shared" ca="1" si="12"/>
        <v>-21.859858165134852</v>
      </c>
      <c r="H77" s="28">
        <f t="shared" ca="1" si="12"/>
        <v>-12.059278524069097</v>
      </c>
      <c r="I77" s="28">
        <f t="shared" ca="1" si="12"/>
        <v>-24.594273492867782</v>
      </c>
      <c r="J77" s="28">
        <f t="shared" ca="1" si="12"/>
        <v>-28.577561881486748</v>
      </c>
      <c r="K77" s="28">
        <f t="shared" ca="1" si="12"/>
        <v>-50.213655682200738</v>
      </c>
      <c r="L77" s="28">
        <f t="shared" ca="1" si="12"/>
        <v>-19.62211901646873</v>
      </c>
      <c r="M77" s="28">
        <f t="shared" ca="1" si="12"/>
        <v>-48.615952086625633</v>
      </c>
      <c r="N77" s="28">
        <f t="shared" ca="1" si="12"/>
        <v>-6.6268787759042809</v>
      </c>
      <c r="O77" s="28">
        <f t="shared" ca="1" si="12"/>
        <v>-35.740771813341908</v>
      </c>
      <c r="P77" s="28">
        <f t="shared" ca="1" si="12"/>
        <v>-45.057477084438204</v>
      </c>
      <c r="Q77" s="28">
        <f t="shared" ca="1" si="12"/>
        <v>-35.677459723694732</v>
      </c>
      <c r="R77" s="28">
        <f t="shared" ca="1" si="12"/>
        <v>-55.036523096922927</v>
      </c>
      <c r="S77" s="28">
        <f t="shared" ca="1" si="13"/>
        <v>-39.813283176943045</v>
      </c>
      <c r="T77" s="28">
        <f t="shared" ca="1" si="13"/>
        <v>-47.690657293082182</v>
      </c>
      <c r="U77" s="28">
        <f t="shared" ca="1" si="13"/>
        <v>-45.590922843677248</v>
      </c>
      <c r="V77" s="28">
        <f t="shared" ca="1" si="15"/>
        <v>-6.6268787759042809</v>
      </c>
      <c r="W77" s="31">
        <f t="shared" ca="1" si="16"/>
        <v>0</v>
      </c>
      <c r="X77" t="str">
        <f t="shared" ca="1" si="17"/>
        <v/>
      </c>
      <c r="Y77">
        <f t="shared" ca="1" si="18"/>
        <v>6.6268787759042809</v>
      </c>
    </row>
    <row r="78" spans="1:25">
      <c r="A78" s="27">
        <v>76</v>
      </c>
      <c r="B78" s="28">
        <f t="shared" ca="1" si="14"/>
        <v>-35.750780337293421</v>
      </c>
      <c r="C78" s="28">
        <f t="shared" ca="1" si="12"/>
        <v>-8.2643107494335233</v>
      </c>
      <c r="D78" s="28">
        <f t="shared" ca="1" si="12"/>
        <v>-23.717985441915967</v>
      </c>
      <c r="E78" s="28">
        <f t="shared" ca="1" si="12"/>
        <v>-28.475883695938048</v>
      </c>
      <c r="F78" s="28">
        <f t="shared" ca="1" si="12"/>
        <v>-19.098931701040328</v>
      </c>
      <c r="G78" s="28">
        <f t="shared" ca="1" si="12"/>
        <v>-27.780971441982725</v>
      </c>
      <c r="H78" s="28">
        <f t="shared" ca="1" si="12"/>
        <v>-65.026121372308623</v>
      </c>
      <c r="I78" s="28">
        <f t="shared" ca="1" si="12"/>
        <v>-26.932955406689445</v>
      </c>
      <c r="J78" s="28">
        <f t="shared" ca="1" si="12"/>
        <v>-29.205098259112383</v>
      </c>
      <c r="K78" s="28">
        <f t="shared" ca="1" si="12"/>
        <v>-12.75398963554256</v>
      </c>
      <c r="L78" s="28">
        <f t="shared" ca="1" si="12"/>
        <v>-18.955657680919316</v>
      </c>
      <c r="M78" s="28">
        <f t="shared" ca="1" si="12"/>
        <v>-39.393759080813275</v>
      </c>
      <c r="N78" s="28">
        <f t="shared" ca="1" si="12"/>
        <v>-29.586491442699558</v>
      </c>
      <c r="O78" s="28">
        <f t="shared" ca="1" si="12"/>
        <v>-31.860375114428589</v>
      </c>
      <c r="P78" s="28">
        <f t="shared" ca="1" si="12"/>
        <v>-76.891418587115297</v>
      </c>
      <c r="Q78" s="28">
        <f t="shared" ca="1" si="12"/>
        <v>-32.979448601569715</v>
      </c>
      <c r="R78" s="28">
        <f t="shared" ca="1" si="12"/>
        <v>-34.037428681034989</v>
      </c>
      <c r="S78" s="28">
        <f t="shared" ca="1" si="13"/>
        <v>-11.873130331185397</v>
      </c>
      <c r="T78" s="28">
        <f t="shared" ca="1" si="13"/>
        <v>-49.692687376226665</v>
      </c>
      <c r="U78" s="28">
        <f t="shared" ca="1" si="13"/>
        <v>-39.162187339921601</v>
      </c>
      <c r="V78" s="28">
        <f t="shared" ca="1" si="15"/>
        <v>-8.2643107494335233</v>
      </c>
      <c r="W78" s="31">
        <f t="shared" ca="1" si="16"/>
        <v>0</v>
      </c>
      <c r="X78" t="str">
        <f t="shared" ca="1" si="17"/>
        <v/>
      </c>
      <c r="Y78">
        <f t="shared" ca="1" si="18"/>
        <v>8.2643107494335233</v>
      </c>
    </row>
    <row r="79" spans="1:25">
      <c r="A79" s="27">
        <v>77</v>
      </c>
      <c r="B79" s="28">
        <f t="shared" ca="1" si="14"/>
        <v>-42.977842466493968</v>
      </c>
      <c r="C79" s="28">
        <f t="shared" ca="1" si="12"/>
        <v>-39.496390887234284</v>
      </c>
      <c r="D79" s="28">
        <f t="shared" ca="1" si="12"/>
        <v>-15.688210516591464</v>
      </c>
      <c r="E79" s="28">
        <f t="shared" ca="1" si="12"/>
        <v>-20.103455843450632</v>
      </c>
      <c r="F79" s="28">
        <f t="shared" ca="1" si="12"/>
        <v>-38.260082146558517</v>
      </c>
      <c r="G79" s="28">
        <f t="shared" ca="1" si="12"/>
        <v>-29.881626353057378</v>
      </c>
      <c r="H79" s="28">
        <f t="shared" ca="1" si="12"/>
        <v>-25.674623920589511</v>
      </c>
      <c r="I79" s="28">
        <f t="shared" ca="1" si="12"/>
        <v>-35.591770985369898</v>
      </c>
      <c r="J79" s="28">
        <f t="shared" ca="1" si="12"/>
        <v>-10.937919203179131</v>
      </c>
      <c r="K79" s="28">
        <f t="shared" ca="1" si="12"/>
        <v>-40.966664330479809</v>
      </c>
      <c r="L79" s="28">
        <f t="shared" ca="1" si="12"/>
        <v>-25.624694591032679</v>
      </c>
      <c r="M79" s="28">
        <f t="shared" ca="1" si="12"/>
        <v>-30.122111291193487</v>
      </c>
      <c r="N79" s="28">
        <f t="shared" ca="1" si="12"/>
        <v>-49.338250228200756</v>
      </c>
      <c r="O79" s="28">
        <f t="shared" ca="1" si="12"/>
        <v>-23.210684014618529</v>
      </c>
      <c r="P79" s="28">
        <f t="shared" ca="1" si="12"/>
        <v>-37.26672976188835</v>
      </c>
      <c r="Q79" s="28">
        <f t="shared" ca="1" si="12"/>
        <v>-30.177930533283387</v>
      </c>
      <c r="R79" s="28">
        <f t="shared" ref="R79:U94" ca="1" si="19">NORMINV(RAND(),0,13.53)-$AB$4</f>
        <v>-40.747021660773946</v>
      </c>
      <c r="S79" s="28">
        <f t="shared" ca="1" si="19"/>
        <v>-42.897381003482451</v>
      </c>
      <c r="T79" s="28">
        <f t="shared" ca="1" si="19"/>
        <v>-44.76895877777288</v>
      </c>
      <c r="U79" s="28">
        <f t="shared" ca="1" si="13"/>
        <v>-55.633669265504551</v>
      </c>
      <c r="V79" s="28">
        <f t="shared" ca="1" si="15"/>
        <v>-10.937919203179131</v>
      </c>
      <c r="W79" s="31">
        <f t="shared" ca="1" si="16"/>
        <v>0</v>
      </c>
      <c r="X79" t="str">
        <f t="shared" ca="1" si="17"/>
        <v/>
      </c>
      <c r="Y79">
        <f t="shared" ca="1" si="18"/>
        <v>10.937919203179131</v>
      </c>
    </row>
    <row r="80" spans="1:25">
      <c r="A80" s="27">
        <v>78</v>
      </c>
      <c r="B80" s="28">
        <f t="shared" ca="1" si="14"/>
        <v>-36.516901350629404</v>
      </c>
      <c r="C80" s="28">
        <f t="shared" ref="C80:R95" ca="1" si="20">NORMINV(RAND(),0,13.53)-$AB$4</f>
        <v>-52.208338085685092</v>
      </c>
      <c r="D80" s="28">
        <f t="shared" ca="1" si="20"/>
        <v>-26.783682943663035</v>
      </c>
      <c r="E80" s="28">
        <f t="shared" ca="1" si="20"/>
        <v>-33.083881249246325</v>
      </c>
      <c r="F80" s="28">
        <f t="shared" ca="1" si="20"/>
        <v>-33.068191736603019</v>
      </c>
      <c r="G80" s="28">
        <f t="shared" ca="1" si="20"/>
        <v>-22.404360728028337</v>
      </c>
      <c r="H80" s="28">
        <f t="shared" ca="1" si="20"/>
        <v>-34.173624266676924</v>
      </c>
      <c r="I80" s="28">
        <f t="shared" ca="1" si="20"/>
        <v>-47.694785268331714</v>
      </c>
      <c r="J80" s="28">
        <f t="shared" ca="1" si="20"/>
        <v>-20.053487023954048</v>
      </c>
      <c r="K80" s="28">
        <f t="shared" ca="1" si="20"/>
        <v>-19.91337905510462</v>
      </c>
      <c r="L80" s="28">
        <f t="shared" ca="1" si="20"/>
        <v>-55.447043019440812</v>
      </c>
      <c r="M80" s="28">
        <f t="shared" ca="1" si="20"/>
        <v>-15.833811816441095</v>
      </c>
      <c r="N80" s="28">
        <f t="shared" ca="1" si="20"/>
        <v>-27.383867385318155</v>
      </c>
      <c r="O80" s="28">
        <f t="shared" ca="1" si="20"/>
        <v>-15.155210850867054</v>
      </c>
      <c r="P80" s="28">
        <f t="shared" ca="1" si="20"/>
        <v>-35.643495328883809</v>
      </c>
      <c r="Q80" s="28">
        <f t="shared" ca="1" si="20"/>
        <v>-35.540097673183233</v>
      </c>
      <c r="R80" s="28">
        <f t="shared" ca="1" si="20"/>
        <v>-48.625252737144777</v>
      </c>
      <c r="S80" s="28">
        <f t="shared" ca="1" si="19"/>
        <v>-5.2801290923068009</v>
      </c>
      <c r="T80" s="28">
        <f t="shared" ca="1" si="19"/>
        <v>-43.642843783194031</v>
      </c>
      <c r="U80" s="28">
        <f t="shared" ca="1" si="19"/>
        <v>-12.898245939033494</v>
      </c>
      <c r="V80" s="28">
        <f t="shared" ca="1" si="15"/>
        <v>-5.2801290923068009</v>
      </c>
      <c r="W80" s="31">
        <f t="shared" ca="1" si="16"/>
        <v>0</v>
      </c>
      <c r="X80" t="str">
        <f t="shared" ca="1" si="17"/>
        <v/>
      </c>
      <c r="Y80">
        <f t="shared" ca="1" si="18"/>
        <v>5.2801290923068009</v>
      </c>
    </row>
    <row r="81" spans="1:25">
      <c r="A81" s="27">
        <v>79</v>
      </c>
      <c r="B81" s="28">
        <f t="shared" ca="1" si="14"/>
        <v>-18.861051178549538</v>
      </c>
      <c r="C81" s="28">
        <f t="shared" ca="1" si="20"/>
        <v>-49.531203318117392</v>
      </c>
      <c r="D81" s="28">
        <f t="shared" ca="1" si="20"/>
        <v>-20.241481341509576</v>
      </c>
      <c r="E81" s="28">
        <f t="shared" ca="1" si="20"/>
        <v>5.3010116466197559</v>
      </c>
      <c r="F81" s="28">
        <f t="shared" ca="1" si="20"/>
        <v>-24.211378750972401</v>
      </c>
      <c r="G81" s="28">
        <f t="shared" ca="1" si="20"/>
        <v>-41.914491239131664</v>
      </c>
      <c r="H81" s="28">
        <f t="shared" ca="1" si="20"/>
        <v>-34.888050682148716</v>
      </c>
      <c r="I81" s="28">
        <f t="shared" ca="1" si="20"/>
        <v>-58.039211266865706</v>
      </c>
      <c r="J81" s="28">
        <f t="shared" ca="1" si="20"/>
        <v>-52.467042585686315</v>
      </c>
      <c r="K81" s="28">
        <f t="shared" ca="1" si="20"/>
        <v>-34.951383490550974</v>
      </c>
      <c r="L81" s="28">
        <f t="shared" ca="1" si="20"/>
        <v>-45.039191684412728</v>
      </c>
      <c r="M81" s="28">
        <f t="shared" ca="1" si="20"/>
        <v>-27.360232070610223</v>
      </c>
      <c r="N81" s="28">
        <f t="shared" ca="1" si="20"/>
        <v>-63.614025811026224</v>
      </c>
      <c r="O81" s="28">
        <f t="shared" ca="1" si="20"/>
        <v>-8.1076915498491537</v>
      </c>
      <c r="P81" s="28">
        <f t="shared" ca="1" si="20"/>
        <v>-32.840758852892492</v>
      </c>
      <c r="Q81" s="28">
        <f t="shared" ca="1" si="20"/>
        <v>-22.888630743346567</v>
      </c>
      <c r="R81" s="28">
        <f t="shared" ca="1" si="20"/>
        <v>-34.548246655764274</v>
      </c>
      <c r="S81" s="28">
        <f t="shared" ca="1" si="19"/>
        <v>-15.922253843376282</v>
      </c>
      <c r="T81" s="28">
        <f t="shared" ca="1" si="19"/>
        <v>-44.04222636916257</v>
      </c>
      <c r="U81" s="28">
        <f t="shared" ca="1" si="19"/>
        <v>-54.415263578984373</v>
      </c>
      <c r="V81" s="28">
        <f t="shared" ca="1" si="15"/>
        <v>5.3010116466197559</v>
      </c>
      <c r="W81" s="31">
        <f t="shared" ca="1" si="16"/>
        <v>0</v>
      </c>
      <c r="X81" t="str">
        <f t="shared" ca="1" si="17"/>
        <v/>
      </c>
      <c r="Y81">
        <f t="shared" ca="1" si="18"/>
        <v>-5.3010116466197559</v>
      </c>
    </row>
    <row r="82" spans="1:25">
      <c r="A82" s="27">
        <v>80</v>
      </c>
      <c r="B82" s="28">
        <f t="shared" ca="1" si="14"/>
        <v>-35.813204366557692</v>
      </c>
      <c r="C82" s="28">
        <f t="shared" ca="1" si="20"/>
        <v>-9.4671475481108409</v>
      </c>
      <c r="D82" s="28">
        <f t="shared" ca="1" si="20"/>
        <v>-33.714135474957423</v>
      </c>
      <c r="E82" s="28">
        <f t="shared" ca="1" si="20"/>
        <v>-54.910232716893049</v>
      </c>
      <c r="F82" s="28">
        <f t="shared" ca="1" si="20"/>
        <v>-26.738222010498532</v>
      </c>
      <c r="G82" s="28">
        <f t="shared" ca="1" si="20"/>
        <v>-50.08311367094705</v>
      </c>
      <c r="H82" s="28">
        <f t="shared" ca="1" si="20"/>
        <v>-28.387810709988095</v>
      </c>
      <c r="I82" s="28">
        <f t="shared" ca="1" si="20"/>
        <v>-27.397785004996219</v>
      </c>
      <c r="J82" s="28">
        <f t="shared" ca="1" si="20"/>
        <v>-42.651484264494158</v>
      </c>
      <c r="K82" s="28">
        <f t="shared" ca="1" si="20"/>
        <v>-35.574093070836227</v>
      </c>
      <c r="L82" s="28">
        <f t="shared" ca="1" si="20"/>
        <v>-34.216873852045687</v>
      </c>
      <c r="M82" s="28">
        <f t="shared" ca="1" si="20"/>
        <v>-28.153139554003353</v>
      </c>
      <c r="N82" s="28">
        <f t="shared" ca="1" si="20"/>
        <v>-33.731427035756646</v>
      </c>
      <c r="O82" s="28">
        <f t="shared" ca="1" si="20"/>
        <v>-28.04657311314584</v>
      </c>
      <c r="P82" s="28">
        <f t="shared" ca="1" si="20"/>
        <v>-22.321928817629967</v>
      </c>
      <c r="Q82" s="28">
        <f t="shared" ca="1" si="20"/>
        <v>-63.646350751756074</v>
      </c>
      <c r="R82" s="28">
        <f t="shared" ca="1" si="20"/>
        <v>-26.579848023220062</v>
      </c>
      <c r="S82" s="28">
        <f t="shared" ca="1" si="19"/>
        <v>-31.494435495158196</v>
      </c>
      <c r="T82" s="28">
        <f t="shared" ca="1" si="19"/>
        <v>-46.722727402198323</v>
      </c>
      <c r="U82" s="28">
        <f t="shared" ca="1" si="19"/>
        <v>-31.245573884595856</v>
      </c>
      <c r="V82" s="28">
        <f t="shared" ca="1" si="15"/>
        <v>-9.4671475481108409</v>
      </c>
      <c r="W82" s="31">
        <f t="shared" ca="1" si="16"/>
        <v>0</v>
      </c>
      <c r="X82" t="str">
        <f t="shared" ca="1" si="17"/>
        <v/>
      </c>
      <c r="Y82">
        <f t="shared" ca="1" si="18"/>
        <v>9.4671475481108409</v>
      </c>
    </row>
    <row r="83" spans="1:25">
      <c r="A83" s="27">
        <v>81</v>
      </c>
      <c r="B83" s="28">
        <f t="shared" ca="1" si="14"/>
        <v>-33.698932308126594</v>
      </c>
      <c r="C83" s="28">
        <f t="shared" ca="1" si="20"/>
        <v>-49.442091508900077</v>
      </c>
      <c r="D83" s="28">
        <f t="shared" ca="1" si="20"/>
        <v>-46.722224589017721</v>
      </c>
      <c r="E83" s="28">
        <f t="shared" ca="1" si="20"/>
        <v>-53.160403612074148</v>
      </c>
      <c r="F83" s="28">
        <f t="shared" ca="1" si="20"/>
        <v>-56.840107906386905</v>
      </c>
      <c r="G83" s="28">
        <f t="shared" ca="1" si="20"/>
        <v>-6.4318530654953534</v>
      </c>
      <c r="H83" s="28">
        <f t="shared" ca="1" si="20"/>
        <v>-60.64088095401506</v>
      </c>
      <c r="I83" s="28">
        <f t="shared" ca="1" si="20"/>
        <v>-64.506240215170621</v>
      </c>
      <c r="J83" s="28">
        <f t="shared" ca="1" si="20"/>
        <v>-48.412596072133283</v>
      </c>
      <c r="K83" s="28">
        <f t="shared" ca="1" si="20"/>
        <v>-34.414929473388646</v>
      </c>
      <c r="L83" s="28">
        <f t="shared" ca="1" si="20"/>
        <v>-31.192105431558296</v>
      </c>
      <c r="M83" s="28">
        <f t="shared" ca="1" si="20"/>
        <v>-37.884764532530724</v>
      </c>
      <c r="N83" s="28">
        <f t="shared" ca="1" si="20"/>
        <v>-20.4230043163323</v>
      </c>
      <c r="O83" s="28">
        <f t="shared" ca="1" si="20"/>
        <v>-38.436897370857416</v>
      </c>
      <c r="P83" s="28">
        <f t="shared" ca="1" si="20"/>
        <v>-7.6545843496676795</v>
      </c>
      <c r="Q83" s="28">
        <f t="shared" ca="1" si="20"/>
        <v>-41.089318135699223</v>
      </c>
      <c r="R83" s="28">
        <f t="shared" ca="1" si="20"/>
        <v>-40.57722933815753</v>
      </c>
      <c r="S83" s="28">
        <f t="shared" ca="1" si="19"/>
        <v>-33.729748749897119</v>
      </c>
      <c r="T83" s="28">
        <f t="shared" ca="1" si="19"/>
        <v>-50.946520981175539</v>
      </c>
      <c r="U83" s="28">
        <f t="shared" ca="1" si="19"/>
        <v>-35.317281006258348</v>
      </c>
      <c r="V83" s="28">
        <f t="shared" ca="1" si="15"/>
        <v>-6.4318530654953534</v>
      </c>
      <c r="W83" s="31">
        <f t="shared" ca="1" si="16"/>
        <v>0</v>
      </c>
      <c r="X83" t="str">
        <f t="shared" ca="1" si="17"/>
        <v/>
      </c>
      <c r="Y83">
        <f t="shared" ca="1" si="18"/>
        <v>6.4318530654953534</v>
      </c>
    </row>
    <row r="84" spans="1:25">
      <c r="A84" s="27">
        <v>82</v>
      </c>
      <c r="B84" s="28">
        <f t="shared" ca="1" si="14"/>
        <v>-35.423917124710741</v>
      </c>
      <c r="C84" s="28">
        <f t="shared" ca="1" si="20"/>
        <v>-6.9897111631480797</v>
      </c>
      <c r="D84" s="28">
        <f t="shared" ca="1" si="20"/>
        <v>-26.103909227439562</v>
      </c>
      <c r="E84" s="28">
        <f t="shared" ca="1" si="20"/>
        <v>-24.36942472209142</v>
      </c>
      <c r="F84" s="28">
        <f t="shared" ca="1" si="20"/>
        <v>-36.866003994247663</v>
      </c>
      <c r="G84" s="28">
        <f t="shared" ca="1" si="20"/>
        <v>-21.407005183355057</v>
      </c>
      <c r="H84" s="28">
        <f t="shared" ca="1" si="20"/>
        <v>-24.67226926393559</v>
      </c>
      <c r="I84" s="28">
        <f t="shared" ca="1" si="20"/>
        <v>-39.041899203192202</v>
      </c>
      <c r="J84" s="28">
        <f t="shared" ca="1" si="20"/>
        <v>-20.539899821696345</v>
      </c>
      <c r="K84" s="28">
        <f t="shared" ca="1" si="20"/>
        <v>-24.860012823012788</v>
      </c>
      <c r="L84" s="28">
        <f t="shared" ca="1" si="20"/>
        <v>-38.584475934128761</v>
      </c>
      <c r="M84" s="28">
        <f t="shared" ca="1" si="20"/>
        <v>-31.813730761924042</v>
      </c>
      <c r="N84" s="28">
        <f t="shared" ca="1" si="20"/>
        <v>-40.027696096825146</v>
      </c>
      <c r="O84" s="28">
        <f t="shared" ca="1" si="20"/>
        <v>-44.236549603426333</v>
      </c>
      <c r="P84" s="28">
        <f t="shared" ca="1" si="20"/>
        <v>-37.977529995571921</v>
      </c>
      <c r="Q84" s="28">
        <f t="shared" ca="1" si="20"/>
        <v>-40.372415761023973</v>
      </c>
      <c r="R84" s="28">
        <f t="shared" ca="1" si="20"/>
        <v>-41.034092865605402</v>
      </c>
      <c r="S84" s="28">
        <f t="shared" ca="1" si="19"/>
        <v>-59.047042972552603</v>
      </c>
      <c r="T84" s="28">
        <f t="shared" ca="1" si="19"/>
        <v>-32.993778066305161</v>
      </c>
      <c r="U84" s="28">
        <f t="shared" ca="1" si="19"/>
        <v>-38.21439506532522</v>
      </c>
      <c r="V84" s="28">
        <f t="shared" ca="1" si="15"/>
        <v>-6.9897111631480797</v>
      </c>
      <c r="W84" s="31">
        <f t="shared" ca="1" si="16"/>
        <v>0</v>
      </c>
      <c r="X84" t="str">
        <f t="shared" ca="1" si="17"/>
        <v/>
      </c>
      <c r="Y84">
        <f t="shared" ca="1" si="18"/>
        <v>6.9897111631480797</v>
      </c>
    </row>
    <row r="85" spans="1:25">
      <c r="A85" s="27">
        <v>83</v>
      </c>
      <c r="B85" s="28">
        <f t="shared" ca="1" si="14"/>
        <v>-45.194766345941019</v>
      </c>
      <c r="C85" s="28">
        <f t="shared" ca="1" si="20"/>
        <v>-15.511269683924262</v>
      </c>
      <c r="D85" s="28">
        <f t="shared" ca="1" si="20"/>
        <v>-9.0978115172992524</v>
      </c>
      <c r="E85" s="28">
        <f t="shared" ca="1" si="20"/>
        <v>-46.386658626175908</v>
      </c>
      <c r="F85" s="28">
        <f t="shared" ca="1" si="20"/>
        <v>-19.814487864091287</v>
      </c>
      <c r="G85" s="28">
        <f t="shared" ca="1" si="20"/>
        <v>-37.98568917790611</v>
      </c>
      <c r="H85" s="28">
        <f t="shared" ca="1" si="20"/>
        <v>-27.959730873931029</v>
      </c>
      <c r="I85" s="28">
        <f t="shared" ca="1" si="20"/>
        <v>-27.738162037757288</v>
      </c>
      <c r="J85" s="28">
        <f t="shared" ca="1" si="20"/>
        <v>-11.289966834236616</v>
      </c>
      <c r="K85" s="28">
        <f t="shared" ca="1" si="20"/>
        <v>-5.7147361889018171</v>
      </c>
      <c r="L85" s="28">
        <f t="shared" ca="1" si="20"/>
        <v>-12.350142709442039</v>
      </c>
      <c r="M85" s="28">
        <f t="shared" ca="1" si="20"/>
        <v>-23.709310055951555</v>
      </c>
      <c r="N85" s="28">
        <f t="shared" ca="1" si="20"/>
        <v>-28.540057362946442</v>
      </c>
      <c r="O85" s="28">
        <f t="shared" ca="1" si="20"/>
        <v>-36.734930339747692</v>
      </c>
      <c r="P85" s="28">
        <f t="shared" ca="1" si="20"/>
        <v>-17.595772660002837</v>
      </c>
      <c r="Q85" s="28">
        <f t="shared" ca="1" si="20"/>
        <v>-31.66106565194578</v>
      </c>
      <c r="R85" s="28">
        <f t="shared" ca="1" si="20"/>
        <v>-28.68653533234232</v>
      </c>
      <c r="S85" s="28">
        <f t="shared" ca="1" si="19"/>
        <v>-25.008025912561269</v>
      </c>
      <c r="T85" s="28">
        <f t="shared" ca="1" si="19"/>
        <v>-41.346272694328569</v>
      </c>
      <c r="U85" s="28">
        <f t="shared" ca="1" si="19"/>
        <v>-13.866637228710065</v>
      </c>
      <c r="V85" s="28">
        <f t="shared" ca="1" si="15"/>
        <v>-5.7147361889018171</v>
      </c>
      <c r="W85" s="31">
        <f t="shared" ca="1" si="16"/>
        <v>0</v>
      </c>
      <c r="X85" t="str">
        <f t="shared" ca="1" si="17"/>
        <v/>
      </c>
      <c r="Y85">
        <f t="shared" ca="1" si="18"/>
        <v>5.7147361889018171</v>
      </c>
    </row>
    <row r="86" spans="1:25">
      <c r="A86" s="27">
        <v>84</v>
      </c>
      <c r="B86" s="28">
        <f t="shared" ca="1" si="14"/>
        <v>-17.434640003249608</v>
      </c>
      <c r="C86" s="28">
        <f t="shared" ca="1" si="20"/>
        <v>-41.284643726864331</v>
      </c>
      <c r="D86" s="28">
        <f t="shared" ca="1" si="20"/>
        <v>-31.231153501701133</v>
      </c>
      <c r="E86" s="28">
        <f t="shared" ca="1" si="20"/>
        <v>-29.930608982861894</v>
      </c>
      <c r="F86" s="28">
        <f t="shared" ca="1" si="20"/>
        <v>-43.696954922881645</v>
      </c>
      <c r="G86" s="28">
        <f t="shared" ca="1" si="20"/>
        <v>-32.465042635017276</v>
      </c>
      <c r="H86" s="28">
        <f t="shared" ca="1" si="20"/>
        <v>-31.446464656978733</v>
      </c>
      <c r="I86" s="28">
        <f t="shared" ca="1" si="20"/>
        <v>-30.814772976776378</v>
      </c>
      <c r="J86" s="28">
        <f t="shared" ca="1" si="20"/>
        <v>-45.342472332085208</v>
      </c>
      <c r="K86" s="28">
        <f t="shared" ca="1" si="20"/>
        <v>-49.774860507608238</v>
      </c>
      <c r="L86" s="28">
        <f t="shared" ca="1" si="20"/>
        <v>-35.918058206993919</v>
      </c>
      <c r="M86" s="28">
        <f t="shared" ca="1" si="20"/>
        <v>-36.959992073517483</v>
      </c>
      <c r="N86" s="28">
        <f t="shared" ca="1" si="20"/>
        <v>-42.047036301358474</v>
      </c>
      <c r="O86" s="28">
        <f t="shared" ca="1" si="20"/>
        <v>-56.477038033747654</v>
      </c>
      <c r="P86" s="28">
        <f t="shared" ca="1" si="20"/>
        <v>-26.955972505654497</v>
      </c>
      <c r="Q86" s="28">
        <f t="shared" ca="1" si="20"/>
        <v>-32.888136729480479</v>
      </c>
      <c r="R86" s="28">
        <f t="shared" ca="1" si="20"/>
        <v>-45.41440924441001</v>
      </c>
      <c r="S86" s="28">
        <f t="shared" ca="1" si="19"/>
        <v>-22.789038226734121</v>
      </c>
      <c r="T86" s="28">
        <f t="shared" ca="1" si="19"/>
        <v>-36.854325776787761</v>
      </c>
      <c r="U86" s="28">
        <f t="shared" ca="1" si="19"/>
        <v>-45.837779045645362</v>
      </c>
      <c r="V86" s="28">
        <f t="shared" ca="1" si="15"/>
        <v>-17.434640003249608</v>
      </c>
      <c r="W86" s="31">
        <f t="shared" ca="1" si="16"/>
        <v>1</v>
      </c>
      <c r="X86">
        <f t="shared" ca="1" si="17"/>
        <v>17.434640003249608</v>
      </c>
      <c r="Y86" t="str">
        <f t="shared" ca="1" si="18"/>
        <v/>
      </c>
    </row>
    <row r="87" spans="1:25">
      <c r="A87" s="27">
        <v>85</v>
      </c>
      <c r="B87" s="28">
        <f t="shared" ca="1" si="14"/>
        <v>-44.124178748051605</v>
      </c>
      <c r="C87" s="28">
        <f t="shared" ca="1" si="20"/>
        <v>-53.427354311091911</v>
      </c>
      <c r="D87" s="28">
        <f t="shared" ca="1" si="20"/>
        <v>-50.553266693045487</v>
      </c>
      <c r="E87" s="28">
        <f t="shared" ca="1" si="20"/>
        <v>-37.074488001146534</v>
      </c>
      <c r="F87" s="28">
        <f t="shared" ca="1" si="20"/>
        <v>-14.98725267458121</v>
      </c>
      <c r="G87" s="28">
        <f t="shared" ca="1" si="20"/>
        <v>-29.882033692661231</v>
      </c>
      <c r="H87" s="28">
        <f t="shared" ca="1" si="20"/>
        <v>-45.970870697884671</v>
      </c>
      <c r="I87" s="28">
        <f t="shared" ca="1" si="20"/>
        <v>-40.435197906300054</v>
      </c>
      <c r="J87" s="28">
        <f t="shared" ca="1" si="20"/>
        <v>-38.786257404191524</v>
      </c>
      <c r="K87" s="28">
        <f t="shared" ca="1" si="20"/>
        <v>-35.34443823201611</v>
      </c>
      <c r="L87" s="28">
        <f t="shared" ca="1" si="20"/>
        <v>-31.517855516788593</v>
      </c>
      <c r="M87" s="28">
        <f t="shared" ca="1" si="20"/>
        <v>-15.432381101586195</v>
      </c>
      <c r="N87" s="28">
        <f t="shared" ca="1" si="20"/>
        <v>-44.648555056418338</v>
      </c>
      <c r="O87" s="28">
        <f t="shared" ca="1" si="20"/>
        <v>-30.159323535864683</v>
      </c>
      <c r="P87" s="28">
        <f t="shared" ca="1" si="20"/>
        <v>-17.02179183141789</v>
      </c>
      <c r="Q87" s="28">
        <f t="shared" ca="1" si="20"/>
        <v>-53.709261162592767</v>
      </c>
      <c r="R87" s="28">
        <f t="shared" ca="1" si="20"/>
        <v>-45.47033656568523</v>
      </c>
      <c r="S87" s="28">
        <f t="shared" ca="1" si="19"/>
        <v>-23.519824117902452</v>
      </c>
      <c r="T87" s="28">
        <f t="shared" ca="1" si="19"/>
        <v>-53.234934824284949</v>
      </c>
      <c r="U87" s="28">
        <f t="shared" ca="1" si="19"/>
        <v>-48.299081532327229</v>
      </c>
      <c r="V87" s="28">
        <f t="shared" ca="1" si="15"/>
        <v>-14.98725267458121</v>
      </c>
      <c r="W87" s="31">
        <f t="shared" ca="1" si="16"/>
        <v>0</v>
      </c>
      <c r="X87" t="str">
        <f t="shared" ca="1" si="17"/>
        <v/>
      </c>
      <c r="Y87">
        <f t="shared" ca="1" si="18"/>
        <v>14.98725267458121</v>
      </c>
    </row>
    <row r="88" spans="1:25">
      <c r="A88" s="27">
        <v>86</v>
      </c>
      <c r="B88" s="28">
        <f t="shared" ca="1" si="14"/>
        <v>-38.473971326151513</v>
      </c>
      <c r="C88" s="28">
        <f t="shared" ca="1" si="20"/>
        <v>-34.887391179469148</v>
      </c>
      <c r="D88" s="28">
        <f t="shared" ca="1" si="20"/>
        <v>-12.121805461161795</v>
      </c>
      <c r="E88" s="28">
        <f t="shared" ca="1" si="20"/>
        <v>-53.199131991255776</v>
      </c>
      <c r="F88" s="28">
        <f t="shared" ca="1" si="20"/>
        <v>-46.663155406484265</v>
      </c>
      <c r="G88" s="28">
        <f t="shared" ca="1" si="20"/>
        <v>-27.315543028861676</v>
      </c>
      <c r="H88" s="28">
        <f t="shared" ca="1" si="20"/>
        <v>0.82018325142090731</v>
      </c>
      <c r="I88" s="28">
        <f t="shared" ca="1" si="20"/>
        <v>-49.276541637756822</v>
      </c>
      <c r="J88" s="28">
        <f t="shared" ca="1" si="20"/>
        <v>-32.068808835777489</v>
      </c>
      <c r="K88" s="28">
        <f t="shared" ca="1" si="20"/>
        <v>-15.495981813063953</v>
      </c>
      <c r="L88" s="28">
        <f t="shared" ca="1" si="20"/>
        <v>-41.209484075503269</v>
      </c>
      <c r="M88" s="28">
        <f t="shared" ca="1" si="20"/>
        <v>-54.447361040734357</v>
      </c>
      <c r="N88" s="28">
        <f t="shared" ca="1" si="20"/>
        <v>-66.831086834091778</v>
      </c>
      <c r="O88" s="28">
        <f t="shared" ca="1" si="20"/>
        <v>-39.815881192765126</v>
      </c>
      <c r="P88" s="28">
        <f t="shared" ca="1" si="20"/>
        <v>-19.63184693601778</v>
      </c>
      <c r="Q88" s="28">
        <f t="shared" ca="1" si="20"/>
        <v>-55.522785015528314</v>
      </c>
      <c r="R88" s="28">
        <f t="shared" ca="1" si="20"/>
        <v>-49.156126814248012</v>
      </c>
      <c r="S88" s="28">
        <f t="shared" ca="1" si="19"/>
        <v>-44.839372071052807</v>
      </c>
      <c r="T88" s="28">
        <f t="shared" ca="1" si="19"/>
        <v>-10.73309604646013</v>
      </c>
      <c r="U88" s="28">
        <f t="shared" ca="1" si="19"/>
        <v>-47.17823932363963</v>
      </c>
      <c r="V88" s="28">
        <f t="shared" ca="1" si="15"/>
        <v>0.82018325142090731</v>
      </c>
      <c r="W88" s="31">
        <f t="shared" ca="1" si="16"/>
        <v>0</v>
      </c>
      <c r="X88" t="str">
        <f t="shared" ca="1" si="17"/>
        <v/>
      </c>
      <c r="Y88">
        <f t="shared" ca="1" si="18"/>
        <v>-0.82018325142090731</v>
      </c>
    </row>
    <row r="89" spans="1:25">
      <c r="A89" s="27">
        <v>87</v>
      </c>
      <c r="B89" s="28">
        <f t="shared" ca="1" si="14"/>
        <v>-3.8884336186030488</v>
      </c>
      <c r="C89" s="28">
        <f t="shared" ca="1" si="20"/>
        <v>-4.281997769918199</v>
      </c>
      <c r="D89" s="28">
        <f t="shared" ca="1" si="20"/>
        <v>-18.582724463133651</v>
      </c>
      <c r="E89" s="28">
        <f t="shared" ca="1" si="20"/>
        <v>-27.443293413019536</v>
      </c>
      <c r="F89" s="28">
        <f t="shared" ca="1" si="20"/>
        <v>-17.618684723406439</v>
      </c>
      <c r="G89" s="28">
        <f t="shared" ca="1" si="20"/>
        <v>-11.136149722338768</v>
      </c>
      <c r="H89" s="28">
        <f t="shared" ca="1" si="20"/>
        <v>-25.922869972677201</v>
      </c>
      <c r="I89" s="28">
        <f t="shared" ca="1" si="20"/>
        <v>-17.310072449385167</v>
      </c>
      <c r="J89" s="28">
        <f t="shared" ca="1" si="20"/>
        <v>-43.919161252524844</v>
      </c>
      <c r="K89" s="28">
        <f t="shared" ca="1" si="20"/>
        <v>-44.400539685553284</v>
      </c>
      <c r="L89" s="28">
        <f t="shared" ca="1" si="20"/>
        <v>-15.767440454281697</v>
      </c>
      <c r="M89" s="28">
        <f t="shared" ca="1" si="20"/>
        <v>-29.091123642069409</v>
      </c>
      <c r="N89" s="28">
        <f t="shared" ca="1" si="20"/>
        <v>-22.349604471866837</v>
      </c>
      <c r="O89" s="28">
        <f t="shared" ca="1" si="20"/>
        <v>-50.641542538937429</v>
      </c>
      <c r="P89" s="28">
        <f t="shared" ca="1" si="20"/>
        <v>-43.402662205557149</v>
      </c>
      <c r="Q89" s="28">
        <f t="shared" ca="1" si="20"/>
        <v>-21.807425368064102</v>
      </c>
      <c r="R89" s="28">
        <f t="shared" ca="1" si="20"/>
        <v>-39.905531779512224</v>
      </c>
      <c r="S89" s="28">
        <f t="shared" ca="1" si="19"/>
        <v>-48.456272850884289</v>
      </c>
      <c r="T89" s="28">
        <f t="shared" ca="1" si="19"/>
        <v>-31.900556708134342</v>
      </c>
      <c r="U89" s="28">
        <f t="shared" ca="1" si="19"/>
        <v>-43.81205926055862</v>
      </c>
      <c r="V89" s="28">
        <f t="shared" ca="1" si="15"/>
        <v>-3.8884336186030488</v>
      </c>
      <c r="W89" s="31">
        <f t="shared" ca="1" si="16"/>
        <v>1</v>
      </c>
      <c r="X89">
        <f t="shared" ca="1" si="17"/>
        <v>3.8884336186030488</v>
      </c>
      <c r="Y89" t="str">
        <f t="shared" ca="1" si="18"/>
        <v/>
      </c>
    </row>
    <row r="90" spans="1:25">
      <c r="A90" s="27">
        <v>88</v>
      </c>
      <c r="B90" s="28">
        <f t="shared" ca="1" si="14"/>
        <v>-44.807066583173764</v>
      </c>
      <c r="C90" s="28">
        <f t="shared" ca="1" si="20"/>
        <v>-15.88878792315943</v>
      </c>
      <c r="D90" s="28">
        <f t="shared" ca="1" si="20"/>
        <v>-46.959237227000145</v>
      </c>
      <c r="E90" s="28">
        <f t="shared" ca="1" si="20"/>
        <v>-18.38880503193834</v>
      </c>
      <c r="F90" s="28">
        <f t="shared" ca="1" si="20"/>
        <v>-26.742113095056169</v>
      </c>
      <c r="G90" s="28">
        <f t="shared" ca="1" si="20"/>
        <v>-28.061469819647797</v>
      </c>
      <c r="H90" s="28">
        <f t="shared" ca="1" si="20"/>
        <v>-48.564419095336831</v>
      </c>
      <c r="I90" s="28">
        <f t="shared" ca="1" si="20"/>
        <v>-38.200427984489934</v>
      </c>
      <c r="J90" s="28">
        <f t="shared" ca="1" si="20"/>
        <v>-42.483894821455706</v>
      </c>
      <c r="K90" s="28">
        <f t="shared" ca="1" si="20"/>
        <v>-31.775972225448996</v>
      </c>
      <c r="L90" s="28">
        <f t="shared" ca="1" si="20"/>
        <v>-51.784733114438879</v>
      </c>
      <c r="M90" s="28">
        <f t="shared" ca="1" si="20"/>
        <v>-46.675656828548583</v>
      </c>
      <c r="N90" s="28">
        <f t="shared" ca="1" si="20"/>
        <v>-56.145789009435859</v>
      </c>
      <c r="O90" s="28">
        <f t="shared" ca="1" si="20"/>
        <v>-50.00814191563407</v>
      </c>
      <c r="P90" s="28">
        <f t="shared" ca="1" si="20"/>
        <v>-29.217084326196261</v>
      </c>
      <c r="Q90" s="28">
        <f t="shared" ca="1" si="20"/>
        <v>-53.854654640102147</v>
      </c>
      <c r="R90" s="28">
        <f t="shared" ca="1" si="20"/>
        <v>-36.913380193756787</v>
      </c>
      <c r="S90" s="28">
        <f t="shared" ca="1" si="19"/>
        <v>-28.289269880241264</v>
      </c>
      <c r="T90" s="28">
        <f t="shared" ca="1" si="19"/>
        <v>-44.372559389187622</v>
      </c>
      <c r="U90" s="28">
        <f t="shared" ca="1" si="19"/>
        <v>-45.585070014114059</v>
      </c>
      <c r="V90" s="28">
        <f t="shared" ca="1" si="15"/>
        <v>-15.88878792315943</v>
      </c>
      <c r="W90" s="31">
        <f t="shared" ca="1" si="16"/>
        <v>0</v>
      </c>
      <c r="X90" t="str">
        <f t="shared" ca="1" si="17"/>
        <v/>
      </c>
      <c r="Y90">
        <f t="shared" ca="1" si="18"/>
        <v>15.88878792315943</v>
      </c>
    </row>
    <row r="91" spans="1:25">
      <c r="A91" s="27">
        <v>89</v>
      </c>
      <c r="B91" s="28">
        <f t="shared" ca="1" si="14"/>
        <v>-34.624838206239168</v>
      </c>
      <c r="C91" s="28">
        <f t="shared" ca="1" si="20"/>
        <v>-45.672499631102887</v>
      </c>
      <c r="D91" s="28">
        <f t="shared" ca="1" si="20"/>
        <v>-29.013567714895494</v>
      </c>
      <c r="E91" s="28">
        <f t="shared" ca="1" si="20"/>
        <v>-28.971051355328257</v>
      </c>
      <c r="F91" s="28">
        <f t="shared" ca="1" si="20"/>
        <v>-46.153887597470913</v>
      </c>
      <c r="G91" s="28">
        <f t="shared" ca="1" si="20"/>
        <v>-38.373350838803432</v>
      </c>
      <c r="H91" s="28">
        <f t="shared" ca="1" si="20"/>
        <v>-23.699710307964544</v>
      </c>
      <c r="I91" s="28">
        <f t="shared" ca="1" si="20"/>
        <v>-25.179791495421561</v>
      </c>
      <c r="J91" s="28">
        <f t="shared" ca="1" si="20"/>
        <v>-42.403010008206962</v>
      </c>
      <c r="K91" s="28">
        <f t="shared" ca="1" si="20"/>
        <v>-25.633921502365297</v>
      </c>
      <c r="L91" s="28">
        <f t="shared" ca="1" si="20"/>
        <v>-41.174692003163479</v>
      </c>
      <c r="M91" s="28">
        <f t="shared" ca="1" si="20"/>
        <v>-38.74667176149417</v>
      </c>
      <c r="N91" s="28">
        <f t="shared" ca="1" si="20"/>
        <v>-20.862762404934973</v>
      </c>
      <c r="O91" s="28">
        <f t="shared" ca="1" si="20"/>
        <v>-25.131272255692409</v>
      </c>
      <c r="P91" s="28">
        <f t="shared" ca="1" si="20"/>
        <v>-47.317138379347142</v>
      </c>
      <c r="Q91" s="28">
        <f t="shared" ca="1" si="20"/>
        <v>-19.376228281456953</v>
      </c>
      <c r="R91" s="28">
        <f t="shared" ca="1" si="20"/>
        <v>-39.631945950447225</v>
      </c>
      <c r="S91" s="28">
        <f t="shared" ca="1" si="19"/>
        <v>-33.149516662497525</v>
      </c>
      <c r="T91" s="28">
        <f t="shared" ca="1" si="19"/>
        <v>-26.136413645458752</v>
      </c>
      <c r="U91" s="28">
        <f t="shared" ca="1" si="19"/>
        <v>-50.614015806493292</v>
      </c>
      <c r="V91" s="28">
        <f t="shared" ca="1" si="15"/>
        <v>-19.376228281456953</v>
      </c>
      <c r="W91" s="31">
        <f t="shared" ca="1" si="16"/>
        <v>0</v>
      </c>
      <c r="X91" t="str">
        <f t="shared" ca="1" si="17"/>
        <v/>
      </c>
      <c r="Y91">
        <f t="shared" ca="1" si="18"/>
        <v>19.376228281456953</v>
      </c>
    </row>
    <row r="92" spans="1:25">
      <c r="A92" s="27">
        <v>90</v>
      </c>
      <c r="B92" s="28">
        <f t="shared" ca="1" si="14"/>
        <v>-43.356907913440281</v>
      </c>
      <c r="C92" s="28">
        <f t="shared" ca="1" si="20"/>
        <v>-29.985806335715129</v>
      </c>
      <c r="D92" s="28">
        <f t="shared" ca="1" si="20"/>
        <v>-49.661161170264165</v>
      </c>
      <c r="E92" s="28">
        <f t="shared" ca="1" si="20"/>
        <v>-35.771812339733764</v>
      </c>
      <c r="F92" s="28">
        <f t="shared" ca="1" si="20"/>
        <v>-23.659028681092391</v>
      </c>
      <c r="G92" s="28">
        <f t="shared" ca="1" si="20"/>
        <v>-52.158034941169383</v>
      </c>
      <c r="H92" s="28">
        <f t="shared" ca="1" si="20"/>
        <v>-8.8264737924571257</v>
      </c>
      <c r="I92" s="28">
        <f t="shared" ca="1" si="20"/>
        <v>-56.175857630333866</v>
      </c>
      <c r="J92" s="28">
        <f t="shared" ca="1" si="20"/>
        <v>-80.575523369709089</v>
      </c>
      <c r="K92" s="28">
        <f t="shared" ca="1" si="20"/>
        <v>-50.526059921804816</v>
      </c>
      <c r="L92" s="28">
        <f t="shared" ca="1" si="20"/>
        <v>-31.240009488641189</v>
      </c>
      <c r="M92" s="28">
        <f t="shared" ca="1" si="20"/>
        <v>-19.954771494324504</v>
      </c>
      <c r="N92" s="28">
        <f t="shared" ca="1" si="20"/>
        <v>-39.217691863657365</v>
      </c>
      <c r="O92" s="28">
        <f t="shared" ca="1" si="20"/>
        <v>-48.455902456186919</v>
      </c>
      <c r="P92" s="28">
        <f t="shared" ca="1" si="20"/>
        <v>-47.39265933837676</v>
      </c>
      <c r="Q92" s="28">
        <f t="shared" ca="1" si="20"/>
        <v>-52.628695928405747</v>
      </c>
      <c r="R92" s="28">
        <f t="shared" ca="1" si="20"/>
        <v>-15.427145829041123</v>
      </c>
      <c r="S92" s="28">
        <f t="shared" ca="1" si="19"/>
        <v>-58.078851331059084</v>
      </c>
      <c r="T92" s="28">
        <f t="shared" ca="1" si="19"/>
        <v>-51.365948681264555</v>
      </c>
      <c r="U92" s="28">
        <f t="shared" ca="1" si="19"/>
        <v>-49.250720897774229</v>
      </c>
      <c r="V92" s="28">
        <f t="shared" ca="1" si="15"/>
        <v>-8.8264737924571257</v>
      </c>
      <c r="W92" s="31">
        <f t="shared" ca="1" si="16"/>
        <v>0</v>
      </c>
      <c r="X92" t="str">
        <f t="shared" ca="1" si="17"/>
        <v/>
      </c>
      <c r="Y92">
        <f t="shared" ca="1" si="18"/>
        <v>8.8264737924571257</v>
      </c>
    </row>
    <row r="93" spans="1:25">
      <c r="A93" s="27">
        <v>91</v>
      </c>
      <c r="B93" s="28">
        <f t="shared" ca="1" si="14"/>
        <v>-34.56316473879756</v>
      </c>
      <c r="C93" s="28">
        <f t="shared" ca="1" si="20"/>
        <v>-28.297806956060032</v>
      </c>
      <c r="D93" s="28">
        <f t="shared" ca="1" si="20"/>
        <v>-34.287826814625639</v>
      </c>
      <c r="E93" s="28">
        <f t="shared" ca="1" si="20"/>
        <v>-60.469953555798597</v>
      </c>
      <c r="F93" s="28">
        <f t="shared" ca="1" si="20"/>
        <v>-61.006157311006234</v>
      </c>
      <c r="G93" s="28">
        <f t="shared" ca="1" si="20"/>
        <v>-70.951216564508854</v>
      </c>
      <c r="H93" s="28">
        <f t="shared" ca="1" si="20"/>
        <v>-30.057159351726792</v>
      </c>
      <c r="I93" s="28">
        <f t="shared" ca="1" si="20"/>
        <v>-42.729456050221614</v>
      </c>
      <c r="J93" s="28">
        <f t="shared" ca="1" si="20"/>
        <v>-33.838180771348867</v>
      </c>
      <c r="K93" s="28">
        <f t="shared" ca="1" si="20"/>
        <v>-32.711470710793037</v>
      </c>
      <c r="L93" s="28">
        <f t="shared" ca="1" si="20"/>
        <v>-57.568078082014665</v>
      </c>
      <c r="M93" s="28">
        <f t="shared" ca="1" si="20"/>
        <v>-48.926245192775013</v>
      </c>
      <c r="N93" s="28">
        <f t="shared" ca="1" si="20"/>
        <v>-16.539264497345577</v>
      </c>
      <c r="O93" s="28">
        <f t="shared" ca="1" si="20"/>
        <v>-28.989939188308334</v>
      </c>
      <c r="P93" s="28">
        <f t="shared" ca="1" si="20"/>
        <v>-37.330121700395956</v>
      </c>
      <c r="Q93" s="28">
        <f t="shared" ca="1" si="20"/>
        <v>-21.435217065978463</v>
      </c>
      <c r="R93" s="28">
        <f t="shared" ca="1" si="20"/>
        <v>-26.919391988611086</v>
      </c>
      <c r="S93" s="28">
        <f t="shared" ca="1" si="19"/>
        <v>-32.911802383942351</v>
      </c>
      <c r="T93" s="28">
        <f t="shared" ca="1" si="19"/>
        <v>-43.096337150847859</v>
      </c>
      <c r="U93" s="28">
        <f t="shared" ca="1" si="19"/>
        <v>-36.4593114180377</v>
      </c>
      <c r="V93" s="28">
        <f t="shared" ca="1" si="15"/>
        <v>-16.539264497345577</v>
      </c>
      <c r="W93" s="31">
        <f t="shared" ca="1" si="16"/>
        <v>0</v>
      </c>
      <c r="X93" t="str">
        <f t="shared" ca="1" si="17"/>
        <v/>
      </c>
      <c r="Y93">
        <f t="shared" ca="1" si="18"/>
        <v>16.539264497345577</v>
      </c>
    </row>
    <row r="94" spans="1:25">
      <c r="A94" s="27">
        <v>92</v>
      </c>
      <c r="B94" s="28">
        <f t="shared" ca="1" si="14"/>
        <v>-23.206110324116324</v>
      </c>
      <c r="C94" s="28">
        <f t="shared" ca="1" si="20"/>
        <v>-24.731362152912983</v>
      </c>
      <c r="D94" s="28">
        <f t="shared" ca="1" si="20"/>
        <v>-45.189756985557423</v>
      </c>
      <c r="E94" s="28">
        <f t="shared" ca="1" si="20"/>
        <v>-29.214793248447496</v>
      </c>
      <c r="F94" s="28">
        <f t="shared" ca="1" si="20"/>
        <v>-56.614714307161123</v>
      </c>
      <c r="G94" s="28">
        <f t="shared" ca="1" si="20"/>
        <v>-52.022924070741695</v>
      </c>
      <c r="H94" s="28">
        <f t="shared" ca="1" si="20"/>
        <v>-24.697181300242018</v>
      </c>
      <c r="I94" s="28">
        <f t="shared" ca="1" si="20"/>
        <v>-26.591756302885702</v>
      </c>
      <c r="J94" s="28">
        <f t="shared" ca="1" si="20"/>
        <v>-40.490128763956832</v>
      </c>
      <c r="K94" s="28">
        <f t="shared" ca="1" si="20"/>
        <v>-24.08532884763266</v>
      </c>
      <c r="L94" s="28">
        <f t="shared" ca="1" si="20"/>
        <v>-52.689067989330866</v>
      </c>
      <c r="M94" s="28">
        <f t="shared" ca="1" si="20"/>
        <v>-32.961989318090581</v>
      </c>
      <c r="N94" s="28">
        <f t="shared" ca="1" si="20"/>
        <v>-42.715327385703176</v>
      </c>
      <c r="O94" s="28">
        <f t="shared" ca="1" si="20"/>
        <v>-3.9601853085232079</v>
      </c>
      <c r="P94" s="28">
        <f t="shared" ca="1" si="20"/>
        <v>-48.256739565507957</v>
      </c>
      <c r="Q94" s="28">
        <f t="shared" ca="1" si="20"/>
        <v>-46.470526412043107</v>
      </c>
      <c r="R94" s="28">
        <f t="shared" ca="1" si="20"/>
        <v>-39.633984100956646</v>
      </c>
      <c r="S94" s="28">
        <f t="shared" ca="1" si="19"/>
        <v>-39.963945178229906</v>
      </c>
      <c r="T94" s="28">
        <f t="shared" ca="1" si="19"/>
        <v>-41.540781228692722</v>
      </c>
      <c r="U94" s="28">
        <f t="shared" ca="1" si="19"/>
        <v>-35.434031769069087</v>
      </c>
      <c r="V94" s="28">
        <f t="shared" ca="1" si="15"/>
        <v>-3.9601853085232079</v>
      </c>
      <c r="W94" s="31">
        <f t="shared" ca="1" si="16"/>
        <v>0</v>
      </c>
      <c r="X94" t="str">
        <f t="shared" ca="1" si="17"/>
        <v/>
      </c>
      <c r="Y94">
        <f t="shared" ca="1" si="18"/>
        <v>3.9601853085232079</v>
      </c>
    </row>
    <row r="95" spans="1:25">
      <c r="A95" s="27">
        <v>93</v>
      </c>
      <c r="B95" s="28">
        <f t="shared" ca="1" si="14"/>
        <v>-29.070796587796625</v>
      </c>
      <c r="C95" s="28">
        <f t="shared" ca="1" si="20"/>
        <v>-22.610075196222915</v>
      </c>
      <c r="D95" s="28">
        <f t="shared" ca="1" si="20"/>
        <v>-57.758439280191574</v>
      </c>
      <c r="E95" s="28">
        <f t="shared" ca="1" si="20"/>
        <v>-19.97147842694595</v>
      </c>
      <c r="F95" s="28">
        <f t="shared" ca="1" si="20"/>
        <v>-31.146365955278746</v>
      </c>
      <c r="G95" s="28">
        <f t="shared" ca="1" si="20"/>
        <v>-58.008497545830139</v>
      </c>
      <c r="H95" s="28">
        <f t="shared" ca="1" si="20"/>
        <v>-27.054124277699014</v>
      </c>
      <c r="I95" s="28">
        <f t="shared" ca="1" si="20"/>
        <v>-33.984214417911936</v>
      </c>
      <c r="J95" s="28">
        <f t="shared" ca="1" si="20"/>
        <v>-29.58797193382064</v>
      </c>
      <c r="K95" s="28">
        <f t="shared" ca="1" si="20"/>
        <v>-20.641650699225522</v>
      </c>
      <c r="L95" s="28">
        <f t="shared" ca="1" si="20"/>
        <v>-48.118346833577647</v>
      </c>
      <c r="M95" s="28">
        <f t="shared" ca="1" si="20"/>
        <v>-10.035460658814834</v>
      </c>
      <c r="N95" s="28">
        <f t="shared" ca="1" si="20"/>
        <v>-47.288820376909889</v>
      </c>
      <c r="O95" s="28">
        <f t="shared" ca="1" si="20"/>
        <v>-30.004834632409359</v>
      </c>
      <c r="P95" s="28">
        <f t="shared" ca="1" si="20"/>
        <v>-39.407306211501876</v>
      </c>
      <c r="Q95" s="28">
        <f t="shared" ca="1" si="20"/>
        <v>-13.258690141614945</v>
      </c>
      <c r="R95" s="28">
        <f t="shared" ref="R95:U110" ca="1" si="21">NORMINV(RAND(),0,13.53)-$AB$4</f>
        <v>-20.126503430539007</v>
      </c>
      <c r="S95" s="28">
        <f t="shared" ca="1" si="21"/>
        <v>-38.62980959746411</v>
      </c>
      <c r="T95" s="28">
        <f t="shared" ca="1" si="21"/>
        <v>-37.716029642062573</v>
      </c>
      <c r="U95" s="28">
        <f t="shared" ca="1" si="21"/>
        <v>-41.101204073370177</v>
      </c>
      <c r="V95" s="28">
        <f t="shared" ca="1" si="15"/>
        <v>-10.035460658814834</v>
      </c>
      <c r="W95" s="31">
        <f t="shared" ca="1" si="16"/>
        <v>0</v>
      </c>
      <c r="X95" t="str">
        <f t="shared" ca="1" si="17"/>
        <v/>
      </c>
      <c r="Y95">
        <f t="shared" ca="1" si="18"/>
        <v>10.035460658814834</v>
      </c>
    </row>
    <row r="96" spans="1:25">
      <c r="A96" s="27">
        <v>94</v>
      </c>
      <c r="B96" s="28">
        <f t="shared" ca="1" si="14"/>
        <v>-41.461462968148886</v>
      </c>
      <c r="C96" s="28">
        <f t="shared" ref="C96:R111" ca="1" si="22">NORMINV(RAND(),0,13.53)-$AB$4</f>
        <v>-41.180365913509064</v>
      </c>
      <c r="D96" s="28">
        <f t="shared" ca="1" si="22"/>
        <v>-42.059882331297558</v>
      </c>
      <c r="E96" s="28">
        <f t="shared" ca="1" si="22"/>
        <v>-43.971253899946234</v>
      </c>
      <c r="F96" s="28">
        <f t="shared" ca="1" si="22"/>
        <v>-50.749501396403907</v>
      </c>
      <c r="G96" s="28">
        <f t="shared" ca="1" si="22"/>
        <v>-36.72844783968457</v>
      </c>
      <c r="H96" s="28">
        <f t="shared" ca="1" si="22"/>
        <v>-37.274502789945551</v>
      </c>
      <c r="I96" s="28">
        <f t="shared" ca="1" si="22"/>
        <v>-40.985776754160931</v>
      </c>
      <c r="J96" s="28">
        <f t="shared" ca="1" si="22"/>
        <v>-28.998674669362675</v>
      </c>
      <c r="K96" s="28">
        <f t="shared" ca="1" si="22"/>
        <v>-27.105886879916305</v>
      </c>
      <c r="L96" s="28">
        <f t="shared" ca="1" si="22"/>
        <v>-61.153512596983433</v>
      </c>
      <c r="M96" s="28">
        <f t="shared" ca="1" si="22"/>
        <v>-23.635792433885634</v>
      </c>
      <c r="N96" s="28">
        <f t="shared" ca="1" si="22"/>
        <v>-29.186251124381602</v>
      </c>
      <c r="O96" s="28">
        <f t="shared" ca="1" si="22"/>
        <v>-27.945175393824044</v>
      </c>
      <c r="P96" s="28">
        <f t="shared" ca="1" si="22"/>
        <v>-30.795035567777521</v>
      </c>
      <c r="Q96" s="28">
        <f t="shared" ca="1" si="22"/>
        <v>-30.755969526161248</v>
      </c>
      <c r="R96" s="28">
        <f t="shared" ca="1" si="22"/>
        <v>-38.946952990900634</v>
      </c>
      <c r="S96" s="28">
        <f t="shared" ca="1" si="21"/>
        <v>-9.3126570284675481</v>
      </c>
      <c r="T96" s="28">
        <f t="shared" ca="1" si="21"/>
        <v>-23.594083415642423</v>
      </c>
      <c r="U96" s="28">
        <f t="shared" ca="1" si="21"/>
        <v>-60.995207126741761</v>
      </c>
      <c r="V96" s="28">
        <f t="shared" ca="1" si="15"/>
        <v>-9.3126570284675481</v>
      </c>
      <c r="W96" s="31">
        <f t="shared" ca="1" si="16"/>
        <v>0</v>
      </c>
      <c r="X96" t="str">
        <f t="shared" ca="1" si="17"/>
        <v/>
      </c>
      <c r="Y96">
        <f t="shared" ca="1" si="18"/>
        <v>9.3126570284675481</v>
      </c>
    </row>
    <row r="97" spans="1:25">
      <c r="A97" s="27">
        <v>95</v>
      </c>
      <c r="B97" s="28">
        <f t="shared" ca="1" si="14"/>
        <v>-20.711482230964275</v>
      </c>
      <c r="C97" s="28">
        <f t="shared" ca="1" si="22"/>
        <v>-59.131575967372399</v>
      </c>
      <c r="D97" s="28">
        <f t="shared" ca="1" si="22"/>
        <v>-30.719202358770318</v>
      </c>
      <c r="E97" s="28">
        <f t="shared" ca="1" si="22"/>
        <v>-10.845586979943008</v>
      </c>
      <c r="F97" s="28">
        <f t="shared" ca="1" si="22"/>
        <v>-48.599793975153418</v>
      </c>
      <c r="G97" s="28">
        <f t="shared" ca="1" si="22"/>
        <v>-47.883011364036925</v>
      </c>
      <c r="H97" s="28">
        <f t="shared" ca="1" si="22"/>
        <v>-48.722733666002235</v>
      </c>
      <c r="I97" s="28">
        <f t="shared" ca="1" si="22"/>
        <v>-7.9795194570050114</v>
      </c>
      <c r="J97" s="28">
        <f t="shared" ca="1" si="22"/>
        <v>-48.518472129322099</v>
      </c>
      <c r="K97" s="28">
        <f t="shared" ca="1" si="22"/>
        <v>-44.733777157258409</v>
      </c>
      <c r="L97" s="28">
        <f t="shared" ca="1" si="22"/>
        <v>-12.271790578302539</v>
      </c>
      <c r="M97" s="28">
        <f t="shared" ca="1" si="22"/>
        <v>-18.833167678230406</v>
      </c>
      <c r="N97" s="28">
        <f t="shared" ca="1" si="22"/>
        <v>-38.494860342763509</v>
      </c>
      <c r="O97" s="28">
        <f t="shared" ca="1" si="22"/>
        <v>-12.91326634204929</v>
      </c>
      <c r="P97" s="28">
        <f t="shared" ca="1" si="22"/>
        <v>-44.060826343690508</v>
      </c>
      <c r="Q97" s="28">
        <f t="shared" ca="1" si="22"/>
        <v>-57.400435353402997</v>
      </c>
      <c r="R97" s="28">
        <f t="shared" ca="1" si="22"/>
        <v>-10.30162639683811</v>
      </c>
      <c r="S97" s="28">
        <f t="shared" ca="1" si="21"/>
        <v>-38.220903773079314</v>
      </c>
      <c r="T97" s="28">
        <f t="shared" ca="1" si="21"/>
        <v>-22.333912816922947</v>
      </c>
      <c r="U97" s="28">
        <f t="shared" ca="1" si="21"/>
        <v>-22.262728673167857</v>
      </c>
      <c r="V97" s="28">
        <f t="shared" ca="1" si="15"/>
        <v>-7.9795194570050114</v>
      </c>
      <c r="W97" s="31">
        <f t="shared" ca="1" si="16"/>
        <v>0</v>
      </c>
      <c r="X97" t="str">
        <f t="shared" ca="1" si="17"/>
        <v/>
      </c>
      <c r="Y97">
        <f t="shared" ca="1" si="18"/>
        <v>7.9795194570050114</v>
      </c>
    </row>
    <row r="98" spans="1:25">
      <c r="A98" s="27">
        <v>96</v>
      </c>
      <c r="B98" s="28">
        <f t="shared" ca="1" si="14"/>
        <v>-37.446826775961732</v>
      </c>
      <c r="C98" s="28">
        <f t="shared" ca="1" si="22"/>
        <v>-42.36168159773338</v>
      </c>
      <c r="D98" s="28">
        <f t="shared" ca="1" si="22"/>
        <v>-32.56838806657359</v>
      </c>
      <c r="E98" s="28">
        <f t="shared" ca="1" si="22"/>
        <v>-4.1114244842857275</v>
      </c>
      <c r="F98" s="28">
        <f t="shared" ca="1" si="22"/>
        <v>-30.463759479398611</v>
      </c>
      <c r="G98" s="28">
        <f t="shared" ca="1" si="22"/>
        <v>-21.718945620071693</v>
      </c>
      <c r="H98" s="28">
        <f t="shared" ca="1" si="22"/>
        <v>-17.236115490185487</v>
      </c>
      <c r="I98" s="28">
        <f t="shared" ca="1" si="22"/>
        <v>-27.755915415789154</v>
      </c>
      <c r="J98" s="28">
        <f t="shared" ca="1" si="22"/>
        <v>-52.181640357863799</v>
      </c>
      <c r="K98" s="28">
        <f t="shared" ca="1" si="22"/>
        <v>-8.9044345963992413</v>
      </c>
      <c r="L98" s="28">
        <f t="shared" ca="1" si="22"/>
        <v>-38.142071767027375</v>
      </c>
      <c r="M98" s="28">
        <f t="shared" ca="1" si="22"/>
        <v>-29.728256862999963</v>
      </c>
      <c r="N98" s="28">
        <f t="shared" ca="1" si="22"/>
        <v>-37.876759786921554</v>
      </c>
      <c r="O98" s="28">
        <f t="shared" ca="1" si="22"/>
        <v>-35.730861337331838</v>
      </c>
      <c r="P98" s="28">
        <f t="shared" ca="1" si="22"/>
        <v>-25.140560554160857</v>
      </c>
      <c r="Q98" s="28">
        <f t="shared" ca="1" si="22"/>
        <v>-17.377486866506544</v>
      </c>
      <c r="R98" s="28">
        <f t="shared" ca="1" si="22"/>
        <v>-25.301057999201124</v>
      </c>
      <c r="S98" s="28">
        <f t="shared" ca="1" si="21"/>
        <v>-21.20480664580451</v>
      </c>
      <c r="T98" s="28">
        <f t="shared" ca="1" si="21"/>
        <v>-37.09703935787595</v>
      </c>
      <c r="U98" s="28">
        <f t="shared" ca="1" si="21"/>
        <v>-31.109139845246947</v>
      </c>
      <c r="V98" s="28">
        <f t="shared" ca="1" si="15"/>
        <v>-4.1114244842857275</v>
      </c>
      <c r="W98" s="31">
        <f t="shared" ca="1" si="16"/>
        <v>0</v>
      </c>
      <c r="X98" t="str">
        <f t="shared" ca="1" si="17"/>
        <v/>
      </c>
      <c r="Y98">
        <f t="shared" ca="1" si="18"/>
        <v>4.1114244842857275</v>
      </c>
    </row>
    <row r="99" spans="1:25">
      <c r="A99" s="27">
        <v>97</v>
      </c>
      <c r="B99" s="28">
        <f t="shared" ca="1" si="14"/>
        <v>-44.999658163400063</v>
      </c>
      <c r="C99" s="28">
        <f t="shared" ca="1" si="22"/>
        <v>-52.791302151971422</v>
      </c>
      <c r="D99" s="28">
        <f t="shared" ca="1" si="22"/>
        <v>-35.497202551294379</v>
      </c>
      <c r="E99" s="28">
        <f t="shared" ca="1" si="22"/>
        <v>-35.48818685812055</v>
      </c>
      <c r="F99" s="28">
        <f t="shared" ca="1" si="22"/>
        <v>-14.951877148535772</v>
      </c>
      <c r="G99" s="28">
        <f t="shared" ca="1" si="22"/>
        <v>-28.170666168943857</v>
      </c>
      <c r="H99" s="28">
        <f t="shared" ca="1" si="22"/>
        <v>-30.690751578269921</v>
      </c>
      <c r="I99" s="28">
        <f t="shared" ca="1" si="22"/>
        <v>-33.517668716801758</v>
      </c>
      <c r="J99" s="28">
        <f t="shared" ca="1" si="22"/>
        <v>-36.168685687180201</v>
      </c>
      <c r="K99" s="28">
        <f t="shared" ca="1" si="22"/>
        <v>-30.353933509815537</v>
      </c>
      <c r="L99" s="28">
        <f t="shared" ca="1" si="22"/>
        <v>-15.850532521813196</v>
      </c>
      <c r="M99" s="28">
        <f t="shared" ca="1" si="22"/>
        <v>-20.474986991388583</v>
      </c>
      <c r="N99" s="28">
        <f t="shared" ca="1" si="22"/>
        <v>-53.797108141093197</v>
      </c>
      <c r="O99" s="28">
        <f t="shared" ca="1" si="22"/>
        <v>-29.398369764794644</v>
      </c>
      <c r="P99" s="28">
        <f t="shared" ca="1" si="22"/>
        <v>-35.669158827116114</v>
      </c>
      <c r="Q99" s="28">
        <f t="shared" ca="1" si="22"/>
        <v>-45.027990176076614</v>
      </c>
      <c r="R99" s="28">
        <f t="shared" ca="1" si="22"/>
        <v>-67.560226634949842</v>
      </c>
      <c r="S99" s="28">
        <f t="shared" ca="1" si="21"/>
        <v>-28.645945282351882</v>
      </c>
      <c r="T99" s="28">
        <f t="shared" ca="1" si="21"/>
        <v>-18.0506741938323</v>
      </c>
      <c r="U99" s="28">
        <f t="shared" ca="1" si="21"/>
        <v>-45.345916144539579</v>
      </c>
      <c r="V99" s="28">
        <f t="shared" ca="1" si="15"/>
        <v>-14.951877148535772</v>
      </c>
      <c r="W99" s="31">
        <f t="shared" ca="1" si="16"/>
        <v>0</v>
      </c>
      <c r="X99" t="str">
        <f t="shared" ca="1" si="17"/>
        <v/>
      </c>
      <c r="Y99">
        <f t="shared" ca="1" si="18"/>
        <v>14.951877148535772</v>
      </c>
    </row>
    <row r="100" spans="1:25">
      <c r="A100" s="27">
        <v>98</v>
      </c>
      <c r="B100" s="28">
        <f t="shared" ca="1" si="14"/>
        <v>-26.186219394200275</v>
      </c>
      <c r="C100" s="28">
        <f t="shared" ca="1" si="22"/>
        <v>-20.223616712130223</v>
      </c>
      <c r="D100" s="28">
        <f t="shared" ca="1" si="22"/>
        <v>-26.276834454641023</v>
      </c>
      <c r="E100" s="28">
        <f t="shared" ca="1" si="22"/>
        <v>-40.914559256019558</v>
      </c>
      <c r="F100" s="28">
        <f t="shared" ca="1" si="22"/>
        <v>-31.343896499877161</v>
      </c>
      <c r="G100" s="28">
        <f t="shared" ca="1" si="22"/>
        <v>-26.794715175721468</v>
      </c>
      <c r="H100" s="28">
        <f t="shared" ca="1" si="22"/>
        <v>-34.264423971991512</v>
      </c>
      <c r="I100" s="28">
        <f t="shared" ca="1" si="22"/>
        <v>-43.051728474098098</v>
      </c>
      <c r="J100" s="28">
        <f t="shared" ca="1" si="22"/>
        <v>-17.848423509350596</v>
      </c>
      <c r="K100" s="28">
        <f t="shared" ca="1" si="22"/>
        <v>-36.294712322640116</v>
      </c>
      <c r="L100" s="28">
        <f t="shared" ca="1" si="22"/>
        <v>-12.896533248207209</v>
      </c>
      <c r="M100" s="28">
        <f t="shared" ca="1" si="22"/>
        <v>-38.695307610229172</v>
      </c>
      <c r="N100" s="28">
        <f t="shared" ca="1" si="22"/>
        <v>-52.397733224316077</v>
      </c>
      <c r="O100" s="28">
        <f t="shared" ca="1" si="22"/>
        <v>-42.462783864196666</v>
      </c>
      <c r="P100" s="28">
        <f t="shared" ca="1" si="22"/>
        <v>-28.711034039926361</v>
      </c>
      <c r="Q100" s="28">
        <f t="shared" ca="1" si="22"/>
        <v>-32.070904145504073</v>
      </c>
      <c r="R100" s="28">
        <f t="shared" ca="1" si="22"/>
        <v>-36.002021473750588</v>
      </c>
      <c r="S100" s="28">
        <f t="shared" ca="1" si="21"/>
        <v>-34.065812128420063</v>
      </c>
      <c r="T100" s="28">
        <f t="shared" ca="1" si="21"/>
        <v>-27.502280661985395</v>
      </c>
      <c r="U100" s="28">
        <f t="shared" ca="1" si="21"/>
        <v>-27.120652338938029</v>
      </c>
      <c r="V100" s="28">
        <f t="shared" ca="1" si="15"/>
        <v>-12.896533248207209</v>
      </c>
      <c r="W100" s="31">
        <f t="shared" ca="1" si="16"/>
        <v>0</v>
      </c>
      <c r="X100" t="str">
        <f t="shared" ca="1" si="17"/>
        <v/>
      </c>
      <c r="Y100">
        <f t="shared" ca="1" si="18"/>
        <v>12.896533248207209</v>
      </c>
    </row>
    <row r="101" spans="1:25">
      <c r="A101" s="27">
        <v>99</v>
      </c>
      <c r="B101" s="28">
        <f t="shared" ca="1" si="14"/>
        <v>-27.438363536028174</v>
      </c>
      <c r="C101" s="28">
        <f t="shared" ca="1" si="22"/>
        <v>-38.480898957003063</v>
      </c>
      <c r="D101" s="28">
        <f t="shared" ca="1" si="22"/>
        <v>-36.281798259605615</v>
      </c>
      <c r="E101" s="28">
        <f t="shared" ca="1" si="22"/>
        <v>-15.741865601696041</v>
      </c>
      <c r="F101" s="28">
        <f t="shared" ca="1" si="22"/>
        <v>-37.062750569915906</v>
      </c>
      <c r="G101" s="28">
        <f t="shared" ca="1" si="22"/>
        <v>-22.80015446067943</v>
      </c>
      <c r="H101" s="28">
        <f t="shared" ca="1" si="22"/>
        <v>-45.669587710301528</v>
      </c>
      <c r="I101" s="28">
        <f t="shared" ca="1" si="22"/>
        <v>-15.307603541436432</v>
      </c>
      <c r="J101" s="28">
        <f t="shared" ca="1" si="22"/>
        <v>-11.297001413692776</v>
      </c>
      <c r="K101" s="28">
        <f t="shared" ca="1" si="22"/>
        <v>-31.375443670115072</v>
      </c>
      <c r="L101" s="28">
        <f t="shared" ca="1" si="22"/>
        <v>-36.40182948095093</v>
      </c>
      <c r="M101" s="28">
        <f t="shared" ca="1" si="22"/>
        <v>-31.901609027166604</v>
      </c>
      <c r="N101" s="28">
        <f t="shared" ca="1" si="22"/>
        <v>-38.743988421802932</v>
      </c>
      <c r="O101" s="28">
        <f t="shared" ca="1" si="22"/>
        <v>-34.073088898618607</v>
      </c>
      <c r="P101" s="28">
        <f t="shared" ca="1" si="22"/>
        <v>-24.481693118690696</v>
      </c>
      <c r="Q101" s="28">
        <f t="shared" ca="1" si="22"/>
        <v>-11.444926606866492</v>
      </c>
      <c r="R101" s="28">
        <f t="shared" ca="1" si="22"/>
        <v>-37.989038753742506</v>
      </c>
      <c r="S101" s="28">
        <f t="shared" ca="1" si="21"/>
        <v>-41.521487184841263</v>
      </c>
      <c r="T101" s="28">
        <f t="shared" ca="1" si="21"/>
        <v>-31.091408338354245</v>
      </c>
      <c r="U101" s="28">
        <f t="shared" ca="1" si="21"/>
        <v>-40.044434485050097</v>
      </c>
      <c r="V101" s="28">
        <f t="shared" ca="1" si="15"/>
        <v>-11.297001413692776</v>
      </c>
      <c r="W101" s="31">
        <f t="shared" ca="1" si="16"/>
        <v>0</v>
      </c>
      <c r="X101" t="str">
        <f t="shared" ca="1" si="17"/>
        <v/>
      </c>
      <c r="Y101">
        <f t="shared" ca="1" si="18"/>
        <v>11.297001413692776</v>
      </c>
    </row>
    <row r="102" spans="1:25">
      <c r="A102" s="27">
        <v>100</v>
      </c>
      <c r="B102" s="28">
        <f t="shared" ca="1" si="14"/>
        <v>-44.76376641110285</v>
      </c>
      <c r="C102" s="28">
        <f t="shared" ca="1" si="22"/>
        <v>-35.056443749835388</v>
      </c>
      <c r="D102" s="28">
        <f t="shared" ca="1" si="22"/>
        <v>-45.78812954965106</v>
      </c>
      <c r="E102" s="28">
        <f t="shared" ca="1" si="22"/>
        <v>3.8520748348888745</v>
      </c>
      <c r="F102" s="28">
        <f t="shared" ca="1" si="22"/>
        <v>-17.725253041768404</v>
      </c>
      <c r="G102" s="28">
        <f t="shared" ca="1" si="22"/>
        <v>-12.552198417420552</v>
      </c>
      <c r="H102" s="28">
        <f t="shared" ca="1" si="22"/>
        <v>-9.8932494445205492</v>
      </c>
      <c r="I102" s="28">
        <f t="shared" ca="1" si="22"/>
        <v>-15.819710190689051</v>
      </c>
      <c r="J102" s="28">
        <f t="shared" ca="1" si="22"/>
        <v>-30.130428683725892</v>
      </c>
      <c r="K102" s="28">
        <f t="shared" ca="1" si="22"/>
        <v>-43.395082374311308</v>
      </c>
      <c r="L102" s="28">
        <f t="shared" ca="1" si="22"/>
        <v>-41.905472129664815</v>
      </c>
      <c r="M102" s="28">
        <f t="shared" ca="1" si="22"/>
        <v>-29.979464078495585</v>
      </c>
      <c r="N102" s="28">
        <f t="shared" ca="1" si="22"/>
        <v>-40.245611914219765</v>
      </c>
      <c r="O102" s="28">
        <f t="shared" ca="1" si="22"/>
        <v>-4.0316873213022397</v>
      </c>
      <c r="P102" s="28">
        <f t="shared" ca="1" si="22"/>
        <v>-31.623519861696032</v>
      </c>
      <c r="Q102" s="28">
        <f t="shared" ca="1" si="22"/>
        <v>-26.393112834431847</v>
      </c>
      <c r="R102" s="28">
        <f t="shared" ca="1" si="22"/>
        <v>-36.479026630584727</v>
      </c>
      <c r="S102" s="28">
        <f t="shared" ca="1" si="21"/>
        <v>-35.296278091030089</v>
      </c>
      <c r="T102" s="28">
        <f t="shared" ca="1" si="21"/>
        <v>-13.340024911964075</v>
      </c>
      <c r="U102" s="28">
        <f t="shared" ca="1" si="21"/>
        <v>-35.882540594578515</v>
      </c>
      <c r="V102" s="28">
        <f t="shared" ca="1" si="15"/>
        <v>3.8520748348888745</v>
      </c>
      <c r="W102" s="31">
        <f t="shared" ca="1" si="16"/>
        <v>0</v>
      </c>
      <c r="X102" t="str">
        <f t="shared" ca="1" si="17"/>
        <v/>
      </c>
      <c r="Y102">
        <f t="shared" ca="1" si="18"/>
        <v>-3.8520748348888745</v>
      </c>
    </row>
    <row r="103" spans="1:25">
      <c r="A103" s="27">
        <v>101</v>
      </c>
      <c r="B103" s="28">
        <f t="shared" ca="1" si="14"/>
        <v>-46.476817378578559</v>
      </c>
      <c r="C103" s="28">
        <f t="shared" ca="1" si="22"/>
        <v>-33.745605800280607</v>
      </c>
      <c r="D103" s="28">
        <f t="shared" ca="1" si="22"/>
        <v>-19.615429932553575</v>
      </c>
      <c r="E103" s="28">
        <f t="shared" ca="1" si="22"/>
        <v>-22.477862428218678</v>
      </c>
      <c r="F103" s="28">
        <f t="shared" ca="1" si="22"/>
        <v>-34.298420261489966</v>
      </c>
      <c r="G103" s="28">
        <f t="shared" ca="1" si="22"/>
        <v>-25.865003798276803</v>
      </c>
      <c r="H103" s="28">
        <f t="shared" ca="1" si="22"/>
        <v>-36.471026406537057</v>
      </c>
      <c r="I103" s="28">
        <f t="shared" ca="1" si="22"/>
        <v>-44.610629640840543</v>
      </c>
      <c r="J103" s="28">
        <f t="shared" ca="1" si="22"/>
        <v>-23.156362314104946</v>
      </c>
      <c r="K103" s="28">
        <f t="shared" ca="1" si="22"/>
        <v>-24.633270858248835</v>
      </c>
      <c r="L103" s="28">
        <f t="shared" ca="1" si="22"/>
        <v>-52.99540593188064</v>
      </c>
      <c r="M103" s="28">
        <f t="shared" ca="1" si="22"/>
        <v>-13.180419664209705</v>
      </c>
      <c r="N103" s="28">
        <f t="shared" ca="1" si="22"/>
        <v>-45.637180467898652</v>
      </c>
      <c r="O103" s="28">
        <f t="shared" ca="1" si="22"/>
        <v>-35.97898819926359</v>
      </c>
      <c r="P103" s="28">
        <f t="shared" ca="1" si="22"/>
        <v>-36.522059135137233</v>
      </c>
      <c r="Q103" s="28">
        <f t="shared" ca="1" si="22"/>
        <v>-33.827977739179666</v>
      </c>
      <c r="R103" s="28">
        <f t="shared" ca="1" si="22"/>
        <v>-20.946949300518675</v>
      </c>
      <c r="S103" s="28">
        <f t="shared" ca="1" si="21"/>
        <v>-30.331659753398124</v>
      </c>
      <c r="T103" s="28">
        <f t="shared" ca="1" si="21"/>
        <v>-33.504898441727249</v>
      </c>
      <c r="U103" s="28">
        <f t="shared" ca="1" si="21"/>
        <v>-51.936074293563756</v>
      </c>
      <c r="V103" s="28">
        <f t="shared" ca="1" si="15"/>
        <v>-13.180419664209705</v>
      </c>
      <c r="W103" s="31">
        <f t="shared" ca="1" si="16"/>
        <v>0</v>
      </c>
      <c r="X103" t="str">
        <f t="shared" ca="1" si="17"/>
        <v/>
      </c>
      <c r="Y103">
        <f t="shared" ca="1" si="18"/>
        <v>13.180419664209705</v>
      </c>
    </row>
    <row r="104" spans="1:25">
      <c r="A104" s="27">
        <v>102</v>
      </c>
      <c r="B104" s="28">
        <f t="shared" ca="1" si="14"/>
        <v>-47.8134913231562</v>
      </c>
      <c r="C104" s="28">
        <f t="shared" ca="1" si="22"/>
        <v>-44.614746342698623</v>
      </c>
      <c r="D104" s="28">
        <f t="shared" ca="1" si="22"/>
        <v>-20.791173273128408</v>
      </c>
      <c r="E104" s="28">
        <f t="shared" ca="1" si="22"/>
        <v>-62.415020473717568</v>
      </c>
      <c r="F104" s="28">
        <f t="shared" ca="1" si="22"/>
        <v>-28.127168390445046</v>
      </c>
      <c r="G104" s="28">
        <f t="shared" ca="1" si="22"/>
        <v>-23.45338691341987</v>
      </c>
      <c r="H104" s="28">
        <f t="shared" ca="1" si="22"/>
        <v>-34.789330607797396</v>
      </c>
      <c r="I104" s="28">
        <f t="shared" ca="1" si="22"/>
        <v>-21.369339801010632</v>
      </c>
      <c r="J104" s="28">
        <f t="shared" ca="1" si="22"/>
        <v>8.9988670028719682</v>
      </c>
      <c r="K104" s="28">
        <f t="shared" ca="1" si="22"/>
        <v>-62.632780486756133</v>
      </c>
      <c r="L104" s="28">
        <f t="shared" ca="1" si="22"/>
        <v>-38.376028986608169</v>
      </c>
      <c r="M104" s="28">
        <f t="shared" ca="1" si="22"/>
        <v>-50.007017097372994</v>
      </c>
      <c r="N104" s="28">
        <f t="shared" ca="1" si="22"/>
        <v>-26.000380404533651</v>
      </c>
      <c r="O104" s="28">
        <f t="shared" ca="1" si="22"/>
        <v>-50.563817367036592</v>
      </c>
      <c r="P104" s="28">
        <f t="shared" ca="1" si="22"/>
        <v>-26.327702271469512</v>
      </c>
      <c r="Q104" s="28">
        <f t="shared" ca="1" si="22"/>
        <v>-26.771002330788175</v>
      </c>
      <c r="R104" s="28">
        <f t="shared" ca="1" si="22"/>
        <v>-9.8303500696055615</v>
      </c>
      <c r="S104" s="28">
        <f t="shared" ca="1" si="21"/>
        <v>-34.236310709979939</v>
      </c>
      <c r="T104" s="28">
        <f t="shared" ca="1" si="21"/>
        <v>-38.788288626932328</v>
      </c>
      <c r="U104" s="28">
        <f t="shared" ca="1" si="21"/>
        <v>-28.12031028424235</v>
      </c>
      <c r="V104" s="28">
        <f t="shared" ca="1" si="15"/>
        <v>8.9988670028719682</v>
      </c>
      <c r="W104" s="31">
        <f t="shared" ca="1" si="16"/>
        <v>0</v>
      </c>
      <c r="X104" t="str">
        <f t="shared" ca="1" si="17"/>
        <v/>
      </c>
      <c r="Y104">
        <f t="shared" ca="1" si="18"/>
        <v>-8.9988670028719682</v>
      </c>
    </row>
    <row r="105" spans="1:25">
      <c r="A105" s="27">
        <v>103</v>
      </c>
      <c r="B105" s="28">
        <f t="shared" ca="1" si="14"/>
        <v>-30.270716245469053</v>
      </c>
      <c r="C105" s="28">
        <f t="shared" ca="1" si="22"/>
        <v>-50.181582879153538</v>
      </c>
      <c r="D105" s="28">
        <f t="shared" ca="1" si="22"/>
        <v>-46.133963201406139</v>
      </c>
      <c r="E105" s="28">
        <f t="shared" ca="1" si="22"/>
        <v>-56.134673338357089</v>
      </c>
      <c r="F105" s="28">
        <f t="shared" ca="1" si="22"/>
        <v>-32.208721930018427</v>
      </c>
      <c r="G105" s="28">
        <f t="shared" ca="1" si="22"/>
        <v>-31.4770499861859</v>
      </c>
      <c r="H105" s="28">
        <f t="shared" ca="1" si="22"/>
        <v>-24.721398561553425</v>
      </c>
      <c r="I105" s="28">
        <f t="shared" ca="1" si="22"/>
        <v>-51.094694322664672</v>
      </c>
      <c r="J105" s="28">
        <f t="shared" ca="1" si="22"/>
        <v>-40.014481630391913</v>
      </c>
      <c r="K105" s="28">
        <f t="shared" ca="1" si="22"/>
        <v>-42.399821300635793</v>
      </c>
      <c r="L105" s="28">
        <f t="shared" ca="1" si="22"/>
        <v>-26.319040791202887</v>
      </c>
      <c r="M105" s="28">
        <f t="shared" ca="1" si="22"/>
        <v>-10.609231320439644</v>
      </c>
      <c r="N105" s="28">
        <f t="shared" ca="1" si="22"/>
        <v>-26.16941971127688</v>
      </c>
      <c r="O105" s="28">
        <f t="shared" ca="1" si="22"/>
        <v>-25.671809730928864</v>
      </c>
      <c r="P105" s="28">
        <f t="shared" ca="1" si="22"/>
        <v>-26.746289019062729</v>
      </c>
      <c r="Q105" s="28">
        <f t="shared" ca="1" si="22"/>
        <v>-27.731525417892861</v>
      </c>
      <c r="R105" s="28">
        <f t="shared" ca="1" si="22"/>
        <v>-30.018619977665299</v>
      </c>
      <c r="S105" s="28">
        <f t="shared" ca="1" si="21"/>
        <v>-33.896314310972954</v>
      </c>
      <c r="T105" s="28">
        <f t="shared" ca="1" si="21"/>
        <v>-47.644995216485313</v>
      </c>
      <c r="U105" s="28">
        <f t="shared" ca="1" si="21"/>
        <v>-15.308660648052577</v>
      </c>
      <c r="V105" s="28">
        <f t="shared" ca="1" si="15"/>
        <v>-10.609231320439644</v>
      </c>
      <c r="W105" s="31">
        <f t="shared" ca="1" si="16"/>
        <v>0</v>
      </c>
      <c r="X105" t="str">
        <f t="shared" ca="1" si="17"/>
        <v/>
      </c>
      <c r="Y105">
        <f t="shared" ca="1" si="18"/>
        <v>10.609231320439644</v>
      </c>
    </row>
    <row r="106" spans="1:25">
      <c r="A106" s="27">
        <v>104</v>
      </c>
      <c r="B106" s="28">
        <f t="shared" ca="1" si="14"/>
        <v>-48.342621641144547</v>
      </c>
      <c r="C106" s="28">
        <f t="shared" ca="1" si="22"/>
        <v>-21.402294940237194</v>
      </c>
      <c r="D106" s="28">
        <f t="shared" ca="1" si="22"/>
        <v>-6.6555371757058062</v>
      </c>
      <c r="E106" s="28">
        <f t="shared" ca="1" si="22"/>
        <v>-30.650081867582617</v>
      </c>
      <c r="F106" s="28">
        <f t="shared" ca="1" si="22"/>
        <v>-26.554995760177185</v>
      </c>
      <c r="G106" s="28">
        <f t="shared" ca="1" si="22"/>
        <v>-44.73158338095152</v>
      </c>
      <c r="H106" s="28">
        <f t="shared" ca="1" si="22"/>
        <v>-37.811664720533052</v>
      </c>
      <c r="I106" s="28">
        <f t="shared" ca="1" si="22"/>
        <v>-56.227544673829456</v>
      </c>
      <c r="J106" s="28">
        <f t="shared" ca="1" si="22"/>
        <v>-41.407605130835762</v>
      </c>
      <c r="K106" s="28">
        <f t="shared" ca="1" si="22"/>
        <v>-34.743395875397269</v>
      </c>
      <c r="L106" s="28">
        <f t="shared" ca="1" si="22"/>
        <v>-37.532534034806389</v>
      </c>
      <c r="M106" s="28">
        <f t="shared" ca="1" si="22"/>
        <v>-38.206407933843259</v>
      </c>
      <c r="N106" s="28">
        <f t="shared" ca="1" si="22"/>
        <v>-18.733727689045764</v>
      </c>
      <c r="O106" s="28">
        <f t="shared" ca="1" si="22"/>
        <v>-7.5398964926404339</v>
      </c>
      <c r="P106" s="28">
        <f t="shared" ca="1" si="22"/>
        <v>-12.199795793876458</v>
      </c>
      <c r="Q106" s="28">
        <f t="shared" ca="1" si="22"/>
        <v>-45.043857389480458</v>
      </c>
      <c r="R106" s="28">
        <f t="shared" ca="1" si="22"/>
        <v>-38.793362262504218</v>
      </c>
      <c r="S106" s="28">
        <f t="shared" ca="1" si="21"/>
        <v>-36.688414104323201</v>
      </c>
      <c r="T106" s="28">
        <f t="shared" ca="1" si="21"/>
        <v>-16.842056542504469</v>
      </c>
      <c r="U106" s="28">
        <f t="shared" ca="1" si="21"/>
        <v>-26.544794486437326</v>
      </c>
      <c r="V106" s="28">
        <f t="shared" ca="1" si="15"/>
        <v>-6.6555371757058062</v>
      </c>
      <c r="W106" s="31">
        <f t="shared" ca="1" si="16"/>
        <v>0</v>
      </c>
      <c r="X106" t="str">
        <f t="shared" ca="1" si="17"/>
        <v/>
      </c>
      <c r="Y106">
        <f t="shared" ca="1" si="18"/>
        <v>6.6555371757058062</v>
      </c>
    </row>
    <row r="107" spans="1:25">
      <c r="A107" s="27">
        <v>105</v>
      </c>
      <c r="B107" s="28">
        <f t="shared" ca="1" si="14"/>
        <v>-21.220806717998869</v>
      </c>
      <c r="C107" s="28">
        <f t="shared" ca="1" si="22"/>
        <v>-30.535594705592946</v>
      </c>
      <c r="D107" s="28">
        <f t="shared" ca="1" si="22"/>
        <v>-11.887020288193643</v>
      </c>
      <c r="E107" s="28">
        <f t="shared" ca="1" si="22"/>
        <v>-48.389889098834502</v>
      </c>
      <c r="F107" s="28">
        <f t="shared" ca="1" si="22"/>
        <v>-14.249252042374991</v>
      </c>
      <c r="G107" s="28">
        <f t="shared" ca="1" si="22"/>
        <v>-19.043742050448497</v>
      </c>
      <c r="H107" s="28">
        <f t="shared" ca="1" si="22"/>
        <v>-54.4234280304875</v>
      </c>
      <c r="I107" s="28">
        <f t="shared" ca="1" si="22"/>
        <v>-56.931845098569866</v>
      </c>
      <c r="J107" s="28">
        <f t="shared" ca="1" si="22"/>
        <v>-34.856749990433116</v>
      </c>
      <c r="K107" s="28">
        <f t="shared" ca="1" si="22"/>
        <v>-11.353588430989372</v>
      </c>
      <c r="L107" s="28">
        <f t="shared" ca="1" si="22"/>
        <v>-31.242456104137734</v>
      </c>
      <c r="M107" s="28">
        <f t="shared" ca="1" si="22"/>
        <v>-28.369574640930981</v>
      </c>
      <c r="N107" s="28">
        <f t="shared" ca="1" si="22"/>
        <v>-32.754283134892319</v>
      </c>
      <c r="O107" s="28">
        <f t="shared" ca="1" si="22"/>
        <v>-37.544306176568796</v>
      </c>
      <c r="P107" s="28">
        <f t="shared" ca="1" si="22"/>
        <v>-48.245198976374795</v>
      </c>
      <c r="Q107" s="28">
        <f t="shared" ca="1" si="22"/>
        <v>-28.58903899542554</v>
      </c>
      <c r="R107" s="28">
        <f t="shared" ca="1" si="22"/>
        <v>-7.664045483764756</v>
      </c>
      <c r="S107" s="28">
        <f t="shared" ca="1" si="21"/>
        <v>-35.147568297335042</v>
      </c>
      <c r="T107" s="28">
        <f t="shared" ca="1" si="21"/>
        <v>-33.622083400909347</v>
      </c>
      <c r="U107" s="28">
        <f t="shared" ca="1" si="21"/>
        <v>-20.9619039480854</v>
      </c>
      <c r="V107" s="28">
        <f t="shared" ca="1" si="15"/>
        <v>-7.664045483764756</v>
      </c>
      <c r="W107" s="31">
        <f t="shared" ca="1" si="16"/>
        <v>0</v>
      </c>
      <c r="X107" t="str">
        <f t="shared" ca="1" si="17"/>
        <v/>
      </c>
      <c r="Y107">
        <f t="shared" ca="1" si="18"/>
        <v>7.664045483764756</v>
      </c>
    </row>
    <row r="108" spans="1:25">
      <c r="A108" s="27">
        <v>106</v>
      </c>
      <c r="B108" s="28">
        <f t="shared" ca="1" si="14"/>
        <v>-19.090386709655427</v>
      </c>
      <c r="C108" s="28">
        <f t="shared" ca="1" si="22"/>
        <v>-24.141773150691691</v>
      </c>
      <c r="D108" s="28">
        <f t="shared" ca="1" si="22"/>
        <v>-35.711120281395296</v>
      </c>
      <c r="E108" s="28">
        <f t="shared" ca="1" si="22"/>
        <v>-31.457727680012617</v>
      </c>
      <c r="F108" s="28">
        <f t="shared" ca="1" si="22"/>
        <v>-60.364946819874575</v>
      </c>
      <c r="G108" s="28">
        <f t="shared" ca="1" si="22"/>
        <v>-22.262168231313261</v>
      </c>
      <c r="H108" s="28">
        <f t="shared" ca="1" si="22"/>
        <v>-44.024202326118946</v>
      </c>
      <c r="I108" s="28">
        <f t="shared" ca="1" si="22"/>
        <v>-47.430911594261573</v>
      </c>
      <c r="J108" s="28">
        <f t="shared" ca="1" si="22"/>
        <v>-30.989121979488996</v>
      </c>
      <c r="K108" s="28">
        <f t="shared" ca="1" si="22"/>
        <v>-34.757281372975577</v>
      </c>
      <c r="L108" s="28">
        <f t="shared" ca="1" si="22"/>
        <v>-34.302579604053641</v>
      </c>
      <c r="M108" s="28">
        <f t="shared" ca="1" si="22"/>
        <v>-28.408292831222564</v>
      </c>
      <c r="N108" s="28">
        <f t="shared" ca="1" si="22"/>
        <v>-36.854866297975441</v>
      </c>
      <c r="O108" s="28">
        <f t="shared" ca="1" si="22"/>
        <v>-29.718555773852675</v>
      </c>
      <c r="P108" s="28">
        <f t="shared" ca="1" si="22"/>
        <v>-41.97819749717609</v>
      </c>
      <c r="Q108" s="28">
        <f t="shared" ca="1" si="22"/>
        <v>-41.219658622569874</v>
      </c>
      <c r="R108" s="28">
        <f t="shared" ca="1" si="22"/>
        <v>-37.712753664195503</v>
      </c>
      <c r="S108" s="28">
        <f t="shared" ca="1" si="21"/>
        <v>-28.905005727396482</v>
      </c>
      <c r="T108" s="28">
        <f t="shared" ca="1" si="21"/>
        <v>-25.812224594267455</v>
      </c>
      <c r="U108" s="28">
        <f t="shared" ca="1" si="21"/>
        <v>-31.628924743044671</v>
      </c>
      <c r="V108" s="28">
        <f t="shared" ca="1" si="15"/>
        <v>-19.090386709655427</v>
      </c>
      <c r="W108" s="31">
        <f t="shared" ca="1" si="16"/>
        <v>1</v>
      </c>
      <c r="X108">
        <f t="shared" ca="1" si="17"/>
        <v>19.090386709655427</v>
      </c>
      <c r="Y108" t="str">
        <f t="shared" ca="1" si="18"/>
        <v/>
      </c>
    </row>
    <row r="109" spans="1:25">
      <c r="A109" s="27">
        <v>107</v>
      </c>
      <c r="B109" s="28">
        <f t="shared" ca="1" si="14"/>
        <v>-19.031870959679843</v>
      </c>
      <c r="C109" s="28">
        <f t="shared" ca="1" si="22"/>
        <v>-30.763822487138768</v>
      </c>
      <c r="D109" s="28">
        <f t="shared" ca="1" si="22"/>
        <v>-8.6463384693638083</v>
      </c>
      <c r="E109" s="28">
        <f t="shared" ca="1" si="22"/>
        <v>-57.557092666170043</v>
      </c>
      <c r="F109" s="28">
        <f t="shared" ca="1" si="22"/>
        <v>-54.842167712109045</v>
      </c>
      <c r="G109" s="28">
        <f t="shared" ca="1" si="22"/>
        <v>-12.270664909384291</v>
      </c>
      <c r="H109" s="28">
        <f t="shared" ca="1" si="22"/>
        <v>-28.219863414535617</v>
      </c>
      <c r="I109" s="28">
        <f t="shared" ca="1" si="22"/>
        <v>-49.955740133458043</v>
      </c>
      <c r="J109" s="28">
        <f t="shared" ca="1" si="22"/>
        <v>-37.816631511089938</v>
      </c>
      <c r="K109" s="28">
        <f t="shared" ca="1" si="22"/>
        <v>-31.357115679890537</v>
      </c>
      <c r="L109" s="28">
        <f t="shared" ca="1" si="22"/>
        <v>-47.959283334655481</v>
      </c>
      <c r="M109" s="28">
        <f t="shared" ca="1" si="22"/>
        <v>-35.632247616339328</v>
      </c>
      <c r="N109" s="28">
        <f t="shared" ca="1" si="22"/>
        <v>-40.841544702611912</v>
      </c>
      <c r="O109" s="28">
        <f t="shared" ca="1" si="22"/>
        <v>-54.627975714528674</v>
      </c>
      <c r="P109" s="28">
        <f t="shared" ca="1" si="22"/>
        <v>-62.364956337990179</v>
      </c>
      <c r="Q109" s="28">
        <f t="shared" ca="1" si="22"/>
        <v>-25.054738083208299</v>
      </c>
      <c r="R109" s="28">
        <f t="shared" ca="1" si="22"/>
        <v>-48.005288621563771</v>
      </c>
      <c r="S109" s="28">
        <f t="shared" ca="1" si="21"/>
        <v>-36.596867941786734</v>
      </c>
      <c r="T109" s="28">
        <f t="shared" ca="1" si="21"/>
        <v>-17.395745552130762</v>
      </c>
      <c r="U109" s="28">
        <f t="shared" ca="1" si="21"/>
        <v>-44.392805433613105</v>
      </c>
      <c r="V109" s="28">
        <f t="shared" ca="1" si="15"/>
        <v>-8.6463384693638083</v>
      </c>
      <c r="W109" s="31">
        <f t="shared" ca="1" si="16"/>
        <v>0</v>
      </c>
      <c r="X109" t="str">
        <f t="shared" ca="1" si="17"/>
        <v/>
      </c>
      <c r="Y109">
        <f t="shared" ca="1" si="18"/>
        <v>8.6463384693638083</v>
      </c>
    </row>
    <row r="110" spans="1:25">
      <c r="A110" s="27">
        <v>108</v>
      </c>
      <c r="B110" s="28">
        <f t="shared" ca="1" si="14"/>
        <v>-27.027928203359551</v>
      </c>
      <c r="C110" s="28">
        <f t="shared" ca="1" si="22"/>
        <v>-25.821389373148939</v>
      </c>
      <c r="D110" s="28">
        <f t="shared" ca="1" si="22"/>
        <v>-39.908828856319573</v>
      </c>
      <c r="E110" s="28">
        <f t="shared" ca="1" si="22"/>
        <v>-66.50197022139406</v>
      </c>
      <c r="F110" s="28">
        <f t="shared" ca="1" si="22"/>
        <v>-11.97537805739692</v>
      </c>
      <c r="G110" s="28">
        <f t="shared" ca="1" si="22"/>
        <v>-28.86318620128851</v>
      </c>
      <c r="H110" s="28">
        <f t="shared" ca="1" si="22"/>
        <v>-22.77781446002286</v>
      </c>
      <c r="I110" s="28">
        <f t="shared" ca="1" si="22"/>
        <v>-27.235557871174439</v>
      </c>
      <c r="J110" s="28">
        <f t="shared" ca="1" si="22"/>
        <v>-21.374196367745981</v>
      </c>
      <c r="K110" s="28">
        <f t="shared" ca="1" si="22"/>
        <v>-19.485980641950285</v>
      </c>
      <c r="L110" s="28">
        <f t="shared" ca="1" si="22"/>
        <v>-54.944605146147396</v>
      </c>
      <c r="M110" s="28">
        <f t="shared" ca="1" si="22"/>
        <v>-25.87257845099483</v>
      </c>
      <c r="N110" s="28">
        <f t="shared" ca="1" si="22"/>
        <v>-3.9975082833273099</v>
      </c>
      <c r="O110" s="28">
        <f t="shared" ca="1" si="22"/>
        <v>-23.232476817876361</v>
      </c>
      <c r="P110" s="28">
        <f t="shared" ca="1" si="22"/>
        <v>-39.317358191102031</v>
      </c>
      <c r="Q110" s="28">
        <f t="shared" ca="1" si="22"/>
        <v>-56.934869913216311</v>
      </c>
      <c r="R110" s="28">
        <f t="shared" ca="1" si="22"/>
        <v>-24.967601521483608</v>
      </c>
      <c r="S110" s="28">
        <f t="shared" ca="1" si="21"/>
        <v>-45.974580236474125</v>
      </c>
      <c r="T110" s="28">
        <f t="shared" ca="1" si="21"/>
        <v>-32.888022707895622</v>
      </c>
      <c r="U110" s="28">
        <f t="shared" ca="1" si="21"/>
        <v>-58.342397702922341</v>
      </c>
      <c r="V110" s="28">
        <f t="shared" ca="1" si="15"/>
        <v>-3.9975082833273099</v>
      </c>
      <c r="W110" s="31">
        <f t="shared" ca="1" si="16"/>
        <v>0</v>
      </c>
      <c r="X110" t="str">
        <f t="shared" ca="1" si="17"/>
        <v/>
      </c>
      <c r="Y110">
        <f t="shared" ca="1" si="18"/>
        <v>3.9975082833273099</v>
      </c>
    </row>
    <row r="111" spans="1:25">
      <c r="A111" s="27">
        <v>109</v>
      </c>
      <c r="B111" s="28">
        <f t="shared" ca="1" si="14"/>
        <v>-28.339770531109242</v>
      </c>
      <c r="C111" s="28">
        <f t="shared" ca="1" si="22"/>
        <v>-20.773771758172149</v>
      </c>
      <c r="D111" s="28">
        <f t="shared" ca="1" si="22"/>
        <v>-39.781591873013674</v>
      </c>
      <c r="E111" s="28">
        <f t="shared" ca="1" si="22"/>
        <v>-29.046332105311937</v>
      </c>
      <c r="F111" s="28">
        <f t="shared" ca="1" si="22"/>
        <v>-31.922291979579999</v>
      </c>
      <c r="G111" s="28">
        <f t="shared" ca="1" si="22"/>
        <v>-44.431813113284875</v>
      </c>
      <c r="H111" s="28">
        <f t="shared" ca="1" si="22"/>
        <v>-32.606986479138392</v>
      </c>
      <c r="I111" s="28">
        <f t="shared" ca="1" si="22"/>
        <v>-24.367411908879262</v>
      </c>
      <c r="J111" s="28">
        <f t="shared" ca="1" si="22"/>
        <v>-48.917914977052483</v>
      </c>
      <c r="K111" s="28">
        <f t="shared" ca="1" si="22"/>
        <v>-22.824334155708655</v>
      </c>
      <c r="L111" s="28">
        <f t="shared" ca="1" si="22"/>
        <v>-42.460140538568538</v>
      </c>
      <c r="M111" s="28">
        <f t="shared" ca="1" si="22"/>
        <v>-38.829489465112815</v>
      </c>
      <c r="N111" s="28">
        <f t="shared" ca="1" si="22"/>
        <v>-30.980643675371148</v>
      </c>
      <c r="O111" s="28">
        <f t="shared" ca="1" si="22"/>
        <v>-37.699164702543747</v>
      </c>
      <c r="P111" s="28">
        <f t="shared" ca="1" si="22"/>
        <v>-35.344664725441184</v>
      </c>
      <c r="Q111" s="28">
        <f t="shared" ca="1" si="22"/>
        <v>-53.077367951527691</v>
      </c>
      <c r="R111" s="28">
        <f t="shared" ref="R111:U126" ca="1" si="23">NORMINV(RAND(),0,13.53)-$AB$4</f>
        <v>-42.995913062245066</v>
      </c>
      <c r="S111" s="28">
        <f t="shared" ca="1" si="23"/>
        <v>-48.374695013103697</v>
      </c>
      <c r="T111" s="28">
        <f t="shared" ca="1" si="23"/>
        <v>-22.230255520425651</v>
      </c>
      <c r="U111" s="28">
        <f t="shared" ca="1" si="23"/>
        <v>-36.449584449651404</v>
      </c>
      <c r="V111" s="28">
        <f t="shared" ca="1" si="15"/>
        <v>-20.773771758172149</v>
      </c>
      <c r="W111" s="31">
        <f t="shared" ca="1" si="16"/>
        <v>0</v>
      </c>
      <c r="X111" t="str">
        <f t="shared" ca="1" si="17"/>
        <v/>
      </c>
      <c r="Y111">
        <f t="shared" ca="1" si="18"/>
        <v>20.773771758172149</v>
      </c>
    </row>
    <row r="112" spans="1:25">
      <c r="A112" s="27">
        <v>110</v>
      </c>
      <c r="B112" s="28">
        <f t="shared" ca="1" si="14"/>
        <v>-36.859007511148796</v>
      </c>
      <c r="C112" s="28">
        <f t="shared" ref="C112:R127" ca="1" si="24">NORMINV(RAND(),0,13.53)-$AB$4</f>
        <v>-25.989621564091159</v>
      </c>
      <c r="D112" s="28">
        <f t="shared" ca="1" si="24"/>
        <v>-47.036592163492159</v>
      </c>
      <c r="E112" s="28">
        <f t="shared" ca="1" si="24"/>
        <v>-25.368949772565728</v>
      </c>
      <c r="F112" s="28">
        <f t="shared" ca="1" si="24"/>
        <v>-41.320074919197623</v>
      </c>
      <c r="G112" s="28">
        <f t="shared" ca="1" si="24"/>
        <v>-35.578138763369573</v>
      </c>
      <c r="H112" s="28">
        <f t="shared" ca="1" si="24"/>
        <v>-39.479481031969144</v>
      </c>
      <c r="I112" s="28">
        <f t="shared" ca="1" si="24"/>
        <v>-47.022359019247844</v>
      </c>
      <c r="J112" s="28">
        <f t="shared" ca="1" si="24"/>
        <v>-40.148720750833263</v>
      </c>
      <c r="K112" s="28">
        <f t="shared" ca="1" si="24"/>
        <v>-30.204902040211028</v>
      </c>
      <c r="L112" s="28">
        <f t="shared" ca="1" si="24"/>
        <v>-11.869169303943604</v>
      </c>
      <c r="M112" s="28">
        <f t="shared" ca="1" si="24"/>
        <v>-43.011357227556495</v>
      </c>
      <c r="N112" s="28">
        <f t="shared" ca="1" si="24"/>
        <v>-31.034770934959337</v>
      </c>
      <c r="O112" s="28">
        <f t="shared" ca="1" si="24"/>
        <v>-32.658430092303675</v>
      </c>
      <c r="P112" s="28">
        <f t="shared" ca="1" si="24"/>
        <v>-25.162186998377585</v>
      </c>
      <c r="Q112" s="28">
        <f t="shared" ca="1" si="24"/>
        <v>-44.36790452964064</v>
      </c>
      <c r="R112" s="28">
        <f t="shared" ca="1" si="24"/>
        <v>-32.818804337041804</v>
      </c>
      <c r="S112" s="28">
        <f t="shared" ca="1" si="23"/>
        <v>-37.818008094975127</v>
      </c>
      <c r="T112" s="28">
        <f t="shared" ca="1" si="23"/>
        <v>-33.464071799174747</v>
      </c>
      <c r="U112" s="28">
        <f t="shared" ca="1" si="23"/>
        <v>-15.918706875856458</v>
      </c>
      <c r="V112" s="28">
        <f t="shared" ca="1" si="15"/>
        <v>-11.869169303943604</v>
      </c>
      <c r="W112" s="31">
        <f t="shared" ca="1" si="16"/>
        <v>0</v>
      </c>
      <c r="X112" t="str">
        <f t="shared" ca="1" si="17"/>
        <v/>
      </c>
      <c r="Y112">
        <f t="shared" ca="1" si="18"/>
        <v>11.869169303943604</v>
      </c>
    </row>
    <row r="113" spans="1:25">
      <c r="A113" s="27">
        <v>111</v>
      </c>
      <c r="B113" s="28">
        <f t="shared" ca="1" si="14"/>
        <v>-39.366382591884197</v>
      </c>
      <c r="C113" s="28">
        <f t="shared" ca="1" si="24"/>
        <v>-47.645352702756554</v>
      </c>
      <c r="D113" s="28">
        <f t="shared" ca="1" si="24"/>
        <v>-47.731059545246111</v>
      </c>
      <c r="E113" s="28">
        <f t="shared" ca="1" si="24"/>
        <v>-29.111541069950707</v>
      </c>
      <c r="F113" s="28">
        <f t="shared" ca="1" si="24"/>
        <v>-47.168542604502576</v>
      </c>
      <c r="G113" s="28">
        <f t="shared" ca="1" si="24"/>
        <v>-34.674976297620283</v>
      </c>
      <c r="H113" s="28">
        <f t="shared" ca="1" si="24"/>
        <v>-30.479242522218627</v>
      </c>
      <c r="I113" s="28">
        <f t="shared" ca="1" si="24"/>
        <v>-41.304870276296569</v>
      </c>
      <c r="J113" s="28">
        <f t="shared" ca="1" si="24"/>
        <v>-49.722625814656389</v>
      </c>
      <c r="K113" s="28">
        <f t="shared" ca="1" si="24"/>
        <v>-35.518798565086428</v>
      </c>
      <c r="L113" s="28">
        <f t="shared" ca="1" si="24"/>
        <v>-28.017686176251566</v>
      </c>
      <c r="M113" s="28">
        <f t="shared" ca="1" si="24"/>
        <v>-29.182616352587399</v>
      </c>
      <c r="N113" s="28">
        <f t="shared" ca="1" si="24"/>
        <v>-27.906786734006428</v>
      </c>
      <c r="O113" s="28">
        <f t="shared" ca="1" si="24"/>
        <v>-19.594949617283419</v>
      </c>
      <c r="P113" s="28">
        <f t="shared" ca="1" si="24"/>
        <v>-34.736689670606403</v>
      </c>
      <c r="Q113" s="28">
        <f t="shared" ca="1" si="24"/>
        <v>-33.296799815772538</v>
      </c>
      <c r="R113" s="28">
        <f t="shared" ca="1" si="24"/>
        <v>0.37717705423113301</v>
      </c>
      <c r="S113" s="28">
        <f t="shared" ca="1" si="23"/>
        <v>-27.741534686887977</v>
      </c>
      <c r="T113" s="28">
        <f t="shared" ca="1" si="23"/>
        <v>-57.379690839012028</v>
      </c>
      <c r="U113" s="28">
        <f t="shared" ca="1" si="23"/>
        <v>-26.741314353239115</v>
      </c>
      <c r="V113" s="28">
        <f t="shared" ca="1" si="15"/>
        <v>0.37717705423113301</v>
      </c>
      <c r="W113" s="31">
        <f t="shared" ca="1" si="16"/>
        <v>0</v>
      </c>
      <c r="X113" t="str">
        <f t="shared" ca="1" si="17"/>
        <v/>
      </c>
      <c r="Y113">
        <f t="shared" ca="1" si="18"/>
        <v>-0.37717705423113301</v>
      </c>
    </row>
    <row r="114" spans="1:25">
      <c r="A114" s="27">
        <v>112</v>
      </c>
      <c r="B114" s="28">
        <f t="shared" ca="1" si="14"/>
        <v>-44.078911210978944</v>
      </c>
      <c r="C114" s="28">
        <f t="shared" ca="1" si="24"/>
        <v>-19.630486636620322</v>
      </c>
      <c r="D114" s="28">
        <f t="shared" ca="1" si="24"/>
        <v>-21.410019875951996</v>
      </c>
      <c r="E114" s="28">
        <f t="shared" ca="1" si="24"/>
        <v>-40.840466249463525</v>
      </c>
      <c r="F114" s="28">
        <f t="shared" ca="1" si="24"/>
        <v>-22.530425185273387</v>
      </c>
      <c r="G114" s="28">
        <f t="shared" ca="1" si="24"/>
        <v>-35.541355428687943</v>
      </c>
      <c r="H114" s="28">
        <f t="shared" ca="1" si="24"/>
        <v>-21.704474581066926</v>
      </c>
      <c r="I114" s="28">
        <f t="shared" ca="1" si="24"/>
        <v>-32.70680271866329</v>
      </c>
      <c r="J114" s="28">
        <f t="shared" ca="1" si="24"/>
        <v>-15.942118661224022</v>
      </c>
      <c r="K114" s="28">
        <f t="shared" ca="1" si="24"/>
        <v>-35.37342765232156</v>
      </c>
      <c r="L114" s="28">
        <f t="shared" ca="1" si="24"/>
        <v>-50.464733598122393</v>
      </c>
      <c r="M114" s="28">
        <f t="shared" ca="1" si="24"/>
        <v>-34.883786880125569</v>
      </c>
      <c r="N114" s="28">
        <f t="shared" ca="1" si="24"/>
        <v>-37.085243935977154</v>
      </c>
      <c r="O114" s="28">
        <f t="shared" ca="1" si="24"/>
        <v>-16.562705975970111</v>
      </c>
      <c r="P114" s="28">
        <f t="shared" ca="1" si="24"/>
        <v>-57.66971620050591</v>
      </c>
      <c r="Q114" s="28">
        <f t="shared" ca="1" si="24"/>
        <v>-34.421867803237582</v>
      </c>
      <c r="R114" s="28">
        <f t="shared" ca="1" si="24"/>
        <v>-44.176532229787576</v>
      </c>
      <c r="S114" s="28">
        <f t="shared" ca="1" si="23"/>
        <v>-26.078982478827381</v>
      </c>
      <c r="T114" s="28">
        <f t="shared" ca="1" si="23"/>
        <v>-49.701880165534675</v>
      </c>
      <c r="U114" s="28">
        <f t="shared" ca="1" si="23"/>
        <v>-19.567137788119084</v>
      </c>
      <c r="V114" s="28">
        <f t="shared" ca="1" si="15"/>
        <v>-15.942118661224022</v>
      </c>
      <c r="W114" s="31">
        <f t="shared" ca="1" si="16"/>
        <v>0</v>
      </c>
      <c r="X114" t="str">
        <f t="shared" ca="1" si="17"/>
        <v/>
      </c>
      <c r="Y114">
        <f t="shared" ca="1" si="18"/>
        <v>15.942118661224022</v>
      </c>
    </row>
    <row r="115" spans="1:25">
      <c r="A115" s="27">
        <v>113</v>
      </c>
      <c r="B115" s="28">
        <f t="shared" ca="1" si="14"/>
        <v>-48.955094029528951</v>
      </c>
      <c r="C115" s="28">
        <f t="shared" ca="1" si="24"/>
        <v>-14.88593529813167</v>
      </c>
      <c r="D115" s="28">
        <f t="shared" ca="1" si="24"/>
        <v>-34.679880000895587</v>
      </c>
      <c r="E115" s="28">
        <f t="shared" ca="1" si="24"/>
        <v>-29.551383476464071</v>
      </c>
      <c r="F115" s="28">
        <f t="shared" ca="1" si="24"/>
        <v>-32.201484648212592</v>
      </c>
      <c r="G115" s="28">
        <f t="shared" ca="1" si="24"/>
        <v>-11.818153641640659</v>
      </c>
      <c r="H115" s="28">
        <f t="shared" ca="1" si="24"/>
        <v>-19.058461594466213</v>
      </c>
      <c r="I115" s="28">
        <f t="shared" ca="1" si="24"/>
        <v>-10.151450378207251</v>
      </c>
      <c r="J115" s="28">
        <f t="shared" ca="1" si="24"/>
        <v>-60.381860923319309</v>
      </c>
      <c r="K115" s="28">
        <f t="shared" ca="1" si="24"/>
        <v>-32.968017201362912</v>
      </c>
      <c r="L115" s="28">
        <f t="shared" ca="1" si="24"/>
        <v>-35.858137007090662</v>
      </c>
      <c r="M115" s="28">
        <f t="shared" ca="1" si="24"/>
        <v>-46.467254315147372</v>
      </c>
      <c r="N115" s="28">
        <f t="shared" ca="1" si="24"/>
        <v>-7.9984547373615626</v>
      </c>
      <c r="O115" s="28">
        <f t="shared" ca="1" si="24"/>
        <v>-27.178135279877754</v>
      </c>
      <c r="P115" s="28">
        <f t="shared" ca="1" si="24"/>
        <v>-31.87357732213427</v>
      </c>
      <c r="Q115" s="28">
        <f t="shared" ca="1" si="24"/>
        <v>-43.354811609724294</v>
      </c>
      <c r="R115" s="28">
        <f t="shared" ca="1" si="24"/>
        <v>-51.337197744256301</v>
      </c>
      <c r="S115" s="28">
        <f t="shared" ca="1" si="23"/>
        <v>-33.899278878708529</v>
      </c>
      <c r="T115" s="28">
        <f t="shared" ca="1" si="23"/>
        <v>-33.196102411410138</v>
      </c>
      <c r="U115" s="28">
        <f t="shared" ca="1" si="23"/>
        <v>-26.971995194326858</v>
      </c>
      <c r="V115" s="28">
        <f t="shared" ca="1" si="15"/>
        <v>-7.9984547373615626</v>
      </c>
      <c r="W115" s="31">
        <f t="shared" ca="1" si="16"/>
        <v>0</v>
      </c>
      <c r="X115" t="str">
        <f t="shared" ca="1" si="17"/>
        <v/>
      </c>
      <c r="Y115">
        <f t="shared" ca="1" si="18"/>
        <v>7.9984547373615626</v>
      </c>
    </row>
    <row r="116" spans="1:25">
      <c r="A116" s="27">
        <v>114</v>
      </c>
      <c r="B116" s="28">
        <f t="shared" ca="1" si="14"/>
        <v>-51.168566406874959</v>
      </c>
      <c r="C116" s="28">
        <f t="shared" ca="1" si="24"/>
        <v>-52.064437295901023</v>
      </c>
      <c r="D116" s="28">
        <f t="shared" ca="1" si="24"/>
        <v>-14.115692053584304</v>
      </c>
      <c r="E116" s="28">
        <f t="shared" ca="1" si="24"/>
        <v>-5.1879056778720809</v>
      </c>
      <c r="F116" s="28">
        <f t="shared" ca="1" si="24"/>
        <v>-55.703545290426462</v>
      </c>
      <c r="G116" s="28">
        <f t="shared" ca="1" si="24"/>
        <v>-54.660097801789739</v>
      </c>
      <c r="H116" s="28">
        <f t="shared" ca="1" si="24"/>
        <v>-24.139287315389424</v>
      </c>
      <c r="I116" s="28">
        <f t="shared" ca="1" si="24"/>
        <v>-28.35939712048442</v>
      </c>
      <c r="J116" s="28">
        <f t="shared" ca="1" si="24"/>
        <v>-35.9409219368099</v>
      </c>
      <c r="K116" s="28">
        <f t="shared" ca="1" si="24"/>
        <v>-31.879814525345186</v>
      </c>
      <c r="L116" s="28">
        <f t="shared" ca="1" si="24"/>
        <v>-48.896653399094468</v>
      </c>
      <c r="M116" s="28">
        <f t="shared" ca="1" si="24"/>
        <v>-20.686282508220636</v>
      </c>
      <c r="N116" s="28">
        <f t="shared" ca="1" si="24"/>
        <v>-41.483872548265694</v>
      </c>
      <c r="O116" s="28">
        <f t="shared" ca="1" si="24"/>
        <v>-48.311572673042164</v>
      </c>
      <c r="P116" s="28">
        <f t="shared" ca="1" si="24"/>
        <v>-40.336222799205842</v>
      </c>
      <c r="Q116" s="28">
        <f t="shared" ca="1" si="24"/>
        <v>-22.334237825465046</v>
      </c>
      <c r="R116" s="28">
        <f t="shared" ca="1" si="24"/>
        <v>-41.150009225820085</v>
      </c>
      <c r="S116" s="28">
        <f t="shared" ca="1" si="23"/>
        <v>-30.715260515772979</v>
      </c>
      <c r="T116" s="28">
        <f t="shared" ca="1" si="23"/>
        <v>-35.261073574792121</v>
      </c>
      <c r="U116" s="28">
        <f t="shared" ca="1" si="23"/>
        <v>-36.465682289435719</v>
      </c>
      <c r="V116" s="28">
        <f t="shared" ca="1" si="15"/>
        <v>-5.1879056778720809</v>
      </c>
      <c r="W116" s="31">
        <f t="shared" ca="1" si="16"/>
        <v>0</v>
      </c>
      <c r="X116" t="str">
        <f t="shared" ca="1" si="17"/>
        <v/>
      </c>
      <c r="Y116">
        <f t="shared" ca="1" si="18"/>
        <v>5.1879056778720809</v>
      </c>
    </row>
    <row r="117" spans="1:25">
      <c r="A117" s="27">
        <v>115</v>
      </c>
      <c r="B117" s="28">
        <f t="shared" ca="1" si="14"/>
        <v>-52.953810123758963</v>
      </c>
      <c r="C117" s="28">
        <f t="shared" ca="1" si="24"/>
        <v>-39.67129353043876</v>
      </c>
      <c r="D117" s="28">
        <f t="shared" ca="1" si="24"/>
        <v>-12.666921533440728</v>
      </c>
      <c r="E117" s="28">
        <f t="shared" ca="1" si="24"/>
        <v>-17.062660617905426</v>
      </c>
      <c r="F117" s="28">
        <f t="shared" ca="1" si="24"/>
        <v>-31.196377047263812</v>
      </c>
      <c r="G117" s="28">
        <f t="shared" ca="1" si="24"/>
        <v>-43.992123092260734</v>
      </c>
      <c r="H117" s="28">
        <f t="shared" ca="1" si="24"/>
        <v>-21.064400833293028</v>
      </c>
      <c r="I117" s="28">
        <f t="shared" ca="1" si="24"/>
        <v>-42.46123276004321</v>
      </c>
      <c r="J117" s="28">
        <f t="shared" ca="1" si="24"/>
        <v>-25.161398386807861</v>
      </c>
      <c r="K117" s="28">
        <f t="shared" ca="1" si="24"/>
        <v>-23.169493194230533</v>
      </c>
      <c r="L117" s="28">
        <f t="shared" ca="1" si="24"/>
        <v>-43.942697630696593</v>
      </c>
      <c r="M117" s="28">
        <f t="shared" ca="1" si="24"/>
        <v>-11.819827394972052</v>
      </c>
      <c r="N117" s="28">
        <f t="shared" ca="1" si="24"/>
        <v>-25.383428139811141</v>
      </c>
      <c r="O117" s="28">
        <f t="shared" ca="1" si="24"/>
        <v>-15.981661671994676</v>
      </c>
      <c r="P117" s="28">
        <f t="shared" ca="1" si="24"/>
        <v>-33.943241980108326</v>
      </c>
      <c r="Q117" s="28">
        <f t="shared" ca="1" si="24"/>
        <v>-26.337212041591943</v>
      </c>
      <c r="R117" s="28">
        <f t="shared" ca="1" si="24"/>
        <v>-29.545749272787074</v>
      </c>
      <c r="S117" s="28">
        <f t="shared" ca="1" si="23"/>
        <v>-44.68694788115441</v>
      </c>
      <c r="T117" s="28">
        <f t="shared" ca="1" si="23"/>
        <v>-22.123776897239704</v>
      </c>
      <c r="U117" s="28">
        <f t="shared" ca="1" si="23"/>
        <v>-44.444864173447726</v>
      </c>
      <c r="V117" s="28">
        <f t="shared" ca="1" si="15"/>
        <v>-11.819827394972052</v>
      </c>
      <c r="W117" s="31">
        <f t="shared" ca="1" si="16"/>
        <v>0</v>
      </c>
      <c r="X117" t="str">
        <f t="shared" ca="1" si="17"/>
        <v/>
      </c>
      <c r="Y117">
        <f t="shared" ca="1" si="18"/>
        <v>11.819827394972052</v>
      </c>
    </row>
    <row r="118" spans="1:25">
      <c r="A118" s="27">
        <v>116</v>
      </c>
      <c r="B118" s="28">
        <f t="shared" ca="1" si="14"/>
        <v>-23.177713498902246</v>
      </c>
      <c r="C118" s="28">
        <f t="shared" ca="1" si="24"/>
        <v>-40.593112280139501</v>
      </c>
      <c r="D118" s="28">
        <f t="shared" ca="1" si="24"/>
        <v>-35.176844630235614</v>
      </c>
      <c r="E118" s="28">
        <f t="shared" ca="1" si="24"/>
        <v>-28.522596351015014</v>
      </c>
      <c r="F118" s="28">
        <f t="shared" ca="1" si="24"/>
        <v>-43.392774408102511</v>
      </c>
      <c r="G118" s="28">
        <f t="shared" ca="1" si="24"/>
        <v>-28.645975134801724</v>
      </c>
      <c r="H118" s="28">
        <f t="shared" ca="1" si="24"/>
        <v>-7.8241269652422112</v>
      </c>
      <c r="I118" s="28">
        <f t="shared" ca="1" si="24"/>
        <v>-50.720877135176707</v>
      </c>
      <c r="J118" s="28">
        <f t="shared" ca="1" si="24"/>
        <v>-22.858377965815148</v>
      </c>
      <c r="K118" s="28">
        <f t="shared" ca="1" si="24"/>
        <v>-13.879977442427545</v>
      </c>
      <c r="L118" s="28">
        <f t="shared" ca="1" si="24"/>
        <v>-4.8252925196000156</v>
      </c>
      <c r="M118" s="28">
        <f t="shared" ca="1" si="24"/>
        <v>-58.896852218454541</v>
      </c>
      <c r="N118" s="28">
        <f t="shared" ca="1" si="24"/>
        <v>-31.35415011687013</v>
      </c>
      <c r="O118" s="28">
        <f t="shared" ca="1" si="24"/>
        <v>-17.159353452263094</v>
      </c>
      <c r="P118" s="28">
        <f t="shared" ca="1" si="24"/>
        <v>-6.8051973767772722</v>
      </c>
      <c r="Q118" s="28">
        <f t="shared" ca="1" si="24"/>
        <v>-57.803565088869618</v>
      </c>
      <c r="R118" s="28">
        <f t="shared" ca="1" si="24"/>
        <v>-34.515899490835153</v>
      </c>
      <c r="S118" s="28">
        <f t="shared" ca="1" si="23"/>
        <v>-16.448475028989172</v>
      </c>
      <c r="T118" s="28">
        <f t="shared" ca="1" si="23"/>
        <v>-48.441231720587567</v>
      </c>
      <c r="U118" s="28">
        <f t="shared" ca="1" si="23"/>
        <v>-40.011903651453082</v>
      </c>
      <c r="V118" s="28">
        <f t="shared" ca="1" si="15"/>
        <v>-4.8252925196000156</v>
      </c>
      <c r="W118" s="31">
        <f t="shared" ca="1" si="16"/>
        <v>0</v>
      </c>
      <c r="X118" t="str">
        <f t="shared" ca="1" si="17"/>
        <v/>
      </c>
      <c r="Y118">
        <f t="shared" ca="1" si="18"/>
        <v>4.8252925196000156</v>
      </c>
    </row>
    <row r="119" spans="1:25">
      <c r="A119" s="27">
        <v>117</v>
      </c>
      <c r="B119" s="28">
        <f t="shared" ca="1" si="14"/>
        <v>-53.563004368485167</v>
      </c>
      <c r="C119" s="28">
        <f t="shared" ca="1" si="24"/>
        <v>-29.744431742052832</v>
      </c>
      <c r="D119" s="28">
        <f t="shared" ca="1" si="24"/>
        <v>-38.076769668200278</v>
      </c>
      <c r="E119" s="28">
        <f t="shared" ca="1" si="24"/>
        <v>-20.927991699598202</v>
      </c>
      <c r="F119" s="28">
        <f t="shared" ca="1" si="24"/>
        <v>-32.75347827281594</v>
      </c>
      <c r="G119" s="28">
        <f t="shared" ca="1" si="24"/>
        <v>-43.716978883443929</v>
      </c>
      <c r="H119" s="28">
        <f t="shared" ca="1" si="24"/>
        <v>-46.680089004355978</v>
      </c>
      <c r="I119" s="28">
        <f t="shared" ca="1" si="24"/>
        <v>-48.036382122387096</v>
      </c>
      <c r="J119" s="28">
        <f t="shared" ca="1" si="24"/>
        <v>-31.293080736046917</v>
      </c>
      <c r="K119" s="28">
        <f t="shared" ca="1" si="24"/>
        <v>-5.6226683220853211</v>
      </c>
      <c r="L119" s="28">
        <f t="shared" ca="1" si="24"/>
        <v>-45.356033506523026</v>
      </c>
      <c r="M119" s="28">
        <f t="shared" ca="1" si="24"/>
        <v>-33.387179378772402</v>
      </c>
      <c r="N119" s="28">
        <f t="shared" ca="1" si="24"/>
        <v>-22.59728865567871</v>
      </c>
      <c r="O119" s="28">
        <f t="shared" ca="1" si="24"/>
        <v>-31.436361155751946</v>
      </c>
      <c r="P119" s="28">
        <f t="shared" ca="1" si="24"/>
        <v>-3.3883030174125395</v>
      </c>
      <c r="Q119" s="28">
        <f t="shared" ca="1" si="24"/>
        <v>-39.038071340647896</v>
      </c>
      <c r="R119" s="28">
        <f t="shared" ca="1" si="24"/>
        <v>-37.486169733291533</v>
      </c>
      <c r="S119" s="28">
        <f t="shared" ca="1" si="23"/>
        <v>-41.500268370427136</v>
      </c>
      <c r="T119" s="28">
        <f t="shared" ca="1" si="23"/>
        <v>-32.971435445752327</v>
      </c>
      <c r="U119" s="28">
        <f t="shared" ca="1" si="23"/>
        <v>-25.690977989949374</v>
      </c>
      <c r="V119" s="28">
        <f t="shared" ca="1" si="15"/>
        <v>-3.3883030174125395</v>
      </c>
      <c r="W119" s="31">
        <f t="shared" ca="1" si="16"/>
        <v>0</v>
      </c>
      <c r="X119" t="str">
        <f t="shared" ca="1" si="17"/>
        <v/>
      </c>
      <c r="Y119">
        <f t="shared" ca="1" si="18"/>
        <v>3.3883030174125395</v>
      </c>
    </row>
    <row r="120" spans="1:25">
      <c r="A120" s="27">
        <v>118</v>
      </c>
      <c r="B120" s="28">
        <f t="shared" ca="1" si="14"/>
        <v>-13.232565610013985</v>
      </c>
      <c r="C120" s="28">
        <f t="shared" ca="1" si="24"/>
        <v>-32.632976891510268</v>
      </c>
      <c r="D120" s="28">
        <f t="shared" ca="1" si="24"/>
        <v>-23.405474090314129</v>
      </c>
      <c r="E120" s="28">
        <f t="shared" ca="1" si="24"/>
        <v>-45.196566736319063</v>
      </c>
      <c r="F120" s="28">
        <f t="shared" ca="1" si="24"/>
        <v>-37.299437472810943</v>
      </c>
      <c r="G120" s="28">
        <f t="shared" ca="1" si="24"/>
        <v>-29.622452131762675</v>
      </c>
      <c r="H120" s="28">
        <f t="shared" ca="1" si="24"/>
        <v>-59.123516718054752</v>
      </c>
      <c r="I120" s="28">
        <f t="shared" ca="1" si="24"/>
        <v>-36.810612620599606</v>
      </c>
      <c r="J120" s="28">
        <f t="shared" ca="1" si="24"/>
        <v>-45.721754076637211</v>
      </c>
      <c r="K120" s="28">
        <f t="shared" ca="1" si="24"/>
        <v>-24.166749791804939</v>
      </c>
      <c r="L120" s="28">
        <f t="shared" ca="1" si="24"/>
        <v>-31.154042373865511</v>
      </c>
      <c r="M120" s="28">
        <f t="shared" ca="1" si="24"/>
        <v>-40.340790718082076</v>
      </c>
      <c r="N120" s="28">
        <f t="shared" ca="1" si="24"/>
        <v>-30.696756532128553</v>
      </c>
      <c r="O120" s="28">
        <f t="shared" ca="1" si="24"/>
        <v>-30.904636980091958</v>
      </c>
      <c r="P120" s="28">
        <f t="shared" ca="1" si="24"/>
        <v>-30.613396465553354</v>
      </c>
      <c r="Q120" s="28">
        <f t="shared" ca="1" si="24"/>
        <v>-28.618032548442343</v>
      </c>
      <c r="R120" s="28">
        <f t="shared" ca="1" si="24"/>
        <v>-30.870434378781894</v>
      </c>
      <c r="S120" s="28">
        <f t="shared" ca="1" si="23"/>
        <v>-26.887775479980125</v>
      </c>
      <c r="T120" s="28">
        <f t="shared" ca="1" si="23"/>
        <v>-39.29375992460723</v>
      </c>
      <c r="U120" s="28">
        <f t="shared" ca="1" si="23"/>
        <v>-68.235909575925916</v>
      </c>
      <c r="V120" s="28">
        <f t="shared" ca="1" si="15"/>
        <v>-13.232565610013985</v>
      </c>
      <c r="W120" s="31">
        <f t="shared" ca="1" si="16"/>
        <v>1</v>
      </c>
      <c r="X120">
        <f t="shared" ca="1" si="17"/>
        <v>13.232565610013985</v>
      </c>
      <c r="Y120" t="str">
        <f t="shared" ca="1" si="18"/>
        <v/>
      </c>
    </row>
    <row r="121" spans="1:25">
      <c r="A121" s="27">
        <v>119</v>
      </c>
      <c r="B121" s="28">
        <f t="shared" ca="1" si="14"/>
        <v>-44.76341567140885</v>
      </c>
      <c r="C121" s="28">
        <f t="shared" ca="1" si="24"/>
        <v>-10.369311118155451</v>
      </c>
      <c r="D121" s="28">
        <f t="shared" ca="1" si="24"/>
        <v>-29.682957424631706</v>
      </c>
      <c r="E121" s="28">
        <f t="shared" ca="1" si="24"/>
        <v>-39.246659833862523</v>
      </c>
      <c r="F121" s="28">
        <f t="shared" ca="1" si="24"/>
        <v>-40.897831761254544</v>
      </c>
      <c r="G121" s="28">
        <f t="shared" ca="1" si="24"/>
        <v>-49.250007271855935</v>
      </c>
      <c r="H121" s="28">
        <f t="shared" ca="1" si="24"/>
        <v>-25.964831803545039</v>
      </c>
      <c r="I121" s="28">
        <f t="shared" ca="1" si="24"/>
        <v>-25.975207112310869</v>
      </c>
      <c r="J121" s="28">
        <f t="shared" ca="1" si="24"/>
        <v>4.9848623597010757</v>
      </c>
      <c r="K121" s="28">
        <f t="shared" ca="1" si="24"/>
        <v>-46.170619086739208</v>
      </c>
      <c r="L121" s="28">
        <f t="shared" ca="1" si="24"/>
        <v>-46.936089420098554</v>
      </c>
      <c r="M121" s="28">
        <f t="shared" ca="1" si="24"/>
        <v>-35.783814475043826</v>
      </c>
      <c r="N121" s="28">
        <f t="shared" ca="1" si="24"/>
        <v>-30.271939440611376</v>
      </c>
      <c r="O121" s="28">
        <f t="shared" ca="1" si="24"/>
        <v>-36.862169728949851</v>
      </c>
      <c r="P121" s="28">
        <f t="shared" ca="1" si="24"/>
        <v>-2.7772569293867591</v>
      </c>
      <c r="Q121" s="28">
        <f t="shared" ca="1" si="24"/>
        <v>-13.611476267844601</v>
      </c>
      <c r="R121" s="28">
        <f t="shared" ca="1" si="24"/>
        <v>-32.980513627104848</v>
      </c>
      <c r="S121" s="28">
        <f t="shared" ca="1" si="23"/>
        <v>-20.937724832041461</v>
      </c>
      <c r="T121" s="28">
        <f t="shared" ca="1" si="23"/>
        <v>-42.049804087321277</v>
      </c>
      <c r="U121" s="28">
        <f t="shared" ca="1" si="23"/>
        <v>-40.947669887293827</v>
      </c>
      <c r="V121" s="28">
        <f t="shared" ca="1" si="15"/>
        <v>4.9848623597010757</v>
      </c>
      <c r="W121" s="31">
        <f t="shared" ca="1" si="16"/>
        <v>0</v>
      </c>
      <c r="X121" t="str">
        <f t="shared" ca="1" si="17"/>
        <v/>
      </c>
      <c r="Y121">
        <f t="shared" ca="1" si="18"/>
        <v>-4.9848623597010757</v>
      </c>
    </row>
    <row r="122" spans="1:25">
      <c r="A122" s="27">
        <v>120</v>
      </c>
      <c r="B122" s="28">
        <f t="shared" ca="1" si="14"/>
        <v>-42.118527786645998</v>
      </c>
      <c r="C122" s="28">
        <f t="shared" ca="1" si="24"/>
        <v>-43.798344743068938</v>
      </c>
      <c r="D122" s="28">
        <f t="shared" ca="1" si="24"/>
        <v>-38.860860588138515</v>
      </c>
      <c r="E122" s="28">
        <f t="shared" ca="1" si="24"/>
        <v>-29.840703803319897</v>
      </c>
      <c r="F122" s="28">
        <f t="shared" ca="1" si="24"/>
        <v>-20.822271722326921</v>
      </c>
      <c r="G122" s="28">
        <f t="shared" ca="1" si="24"/>
        <v>-36.893476509335954</v>
      </c>
      <c r="H122" s="28">
        <f t="shared" ca="1" si="24"/>
        <v>-33.210728331993629</v>
      </c>
      <c r="I122" s="28">
        <f t="shared" ca="1" si="24"/>
        <v>-33.714723428515327</v>
      </c>
      <c r="J122" s="28">
        <f t="shared" ca="1" si="24"/>
        <v>-8.2039852384827476</v>
      </c>
      <c r="K122" s="28">
        <f t="shared" ca="1" si="24"/>
        <v>-49.899459802662591</v>
      </c>
      <c r="L122" s="28">
        <f t="shared" ca="1" si="24"/>
        <v>-28.5265364672691</v>
      </c>
      <c r="M122" s="28">
        <f t="shared" ca="1" si="24"/>
        <v>-29.739145358892511</v>
      </c>
      <c r="N122" s="28">
        <f t="shared" ca="1" si="24"/>
        <v>-47.778800521479482</v>
      </c>
      <c r="O122" s="28">
        <f t="shared" ca="1" si="24"/>
        <v>-52.609611738789411</v>
      </c>
      <c r="P122" s="28">
        <f t="shared" ca="1" si="24"/>
        <v>-40.749715837129308</v>
      </c>
      <c r="Q122" s="28">
        <f t="shared" ca="1" si="24"/>
        <v>-25.912683723735057</v>
      </c>
      <c r="R122" s="28">
        <f t="shared" ca="1" si="24"/>
        <v>-48.923940020979991</v>
      </c>
      <c r="S122" s="28">
        <f t="shared" ca="1" si="23"/>
        <v>-44.463781991929537</v>
      </c>
      <c r="T122" s="28">
        <f t="shared" ca="1" si="23"/>
        <v>-41.71108095918202</v>
      </c>
      <c r="U122" s="28">
        <f t="shared" ca="1" si="23"/>
        <v>-66.66798277886636</v>
      </c>
      <c r="V122" s="28">
        <f t="shared" ca="1" si="15"/>
        <v>-8.2039852384827476</v>
      </c>
      <c r="W122" s="31">
        <f t="shared" ca="1" si="16"/>
        <v>0</v>
      </c>
      <c r="X122" t="str">
        <f t="shared" ca="1" si="17"/>
        <v/>
      </c>
      <c r="Y122">
        <f t="shared" ca="1" si="18"/>
        <v>8.2039852384827476</v>
      </c>
    </row>
    <row r="123" spans="1:25">
      <c r="A123" s="27">
        <v>121</v>
      </c>
      <c r="B123" s="28">
        <f t="shared" ca="1" si="14"/>
        <v>-37.904744517834047</v>
      </c>
      <c r="C123" s="28">
        <f t="shared" ca="1" si="24"/>
        <v>-30.250736893855326</v>
      </c>
      <c r="D123" s="28">
        <f t="shared" ca="1" si="24"/>
        <v>-29.32852286925614</v>
      </c>
      <c r="E123" s="28">
        <f t="shared" ca="1" si="24"/>
        <v>-26.293993340167283</v>
      </c>
      <c r="F123" s="28">
        <f t="shared" ca="1" si="24"/>
        <v>-27.916507710438292</v>
      </c>
      <c r="G123" s="28">
        <f t="shared" ca="1" si="24"/>
        <v>-43.147489297993644</v>
      </c>
      <c r="H123" s="28">
        <f t="shared" ca="1" si="24"/>
        <v>-26.673065059144029</v>
      </c>
      <c r="I123" s="28">
        <f t="shared" ca="1" si="24"/>
        <v>-24.85179971809535</v>
      </c>
      <c r="J123" s="28">
        <f t="shared" ca="1" si="24"/>
        <v>-30.210055764278913</v>
      </c>
      <c r="K123" s="28">
        <f t="shared" ca="1" si="24"/>
        <v>-53.597895449363321</v>
      </c>
      <c r="L123" s="28">
        <f t="shared" ca="1" si="24"/>
        <v>-41.559397550065334</v>
      </c>
      <c r="M123" s="28">
        <f t="shared" ca="1" si="24"/>
        <v>-14.179094902283708</v>
      </c>
      <c r="N123" s="28">
        <f t="shared" ca="1" si="24"/>
        <v>-18.078171064100836</v>
      </c>
      <c r="O123" s="28">
        <f t="shared" ca="1" si="24"/>
        <v>-65.539680954361287</v>
      </c>
      <c r="P123" s="28">
        <f t="shared" ca="1" si="24"/>
        <v>-39.172840976268155</v>
      </c>
      <c r="Q123" s="28">
        <f t="shared" ca="1" si="24"/>
        <v>-34.434180155380304</v>
      </c>
      <c r="R123" s="28">
        <f t="shared" ca="1" si="24"/>
        <v>-45.35913567166817</v>
      </c>
      <c r="S123" s="28">
        <f t="shared" ca="1" si="23"/>
        <v>-32.800760729758636</v>
      </c>
      <c r="T123" s="28">
        <f t="shared" ca="1" si="23"/>
        <v>-35.563416243688948</v>
      </c>
      <c r="U123" s="28">
        <f t="shared" ca="1" si="23"/>
        <v>-19.197393833044146</v>
      </c>
      <c r="V123" s="28">
        <f t="shared" ca="1" si="15"/>
        <v>-14.179094902283708</v>
      </c>
      <c r="W123" s="31">
        <f t="shared" ca="1" si="16"/>
        <v>0</v>
      </c>
      <c r="X123" t="str">
        <f t="shared" ca="1" si="17"/>
        <v/>
      </c>
      <c r="Y123">
        <f t="shared" ca="1" si="18"/>
        <v>14.179094902283708</v>
      </c>
    </row>
    <row r="124" spans="1:25">
      <c r="A124" s="27">
        <v>122</v>
      </c>
      <c r="B124" s="28">
        <f t="shared" ca="1" si="14"/>
        <v>-42.727934481428278</v>
      </c>
      <c r="C124" s="28">
        <f t="shared" ca="1" si="24"/>
        <v>-23.444734820193347</v>
      </c>
      <c r="D124" s="28">
        <f t="shared" ca="1" si="24"/>
        <v>-26.705122523713072</v>
      </c>
      <c r="E124" s="28">
        <f t="shared" ca="1" si="24"/>
        <v>-12.63909358090136</v>
      </c>
      <c r="F124" s="28">
        <f t="shared" ca="1" si="24"/>
        <v>-24.888634109583496</v>
      </c>
      <c r="G124" s="28">
        <f t="shared" ca="1" si="24"/>
        <v>-44.215344249775477</v>
      </c>
      <c r="H124" s="28">
        <f t="shared" ca="1" si="24"/>
        <v>-26.735315601124768</v>
      </c>
      <c r="I124" s="28">
        <f t="shared" ca="1" si="24"/>
        <v>-19.320076172118039</v>
      </c>
      <c r="J124" s="28">
        <f t="shared" ca="1" si="24"/>
        <v>-16.538374615626875</v>
      </c>
      <c r="K124" s="28">
        <f t="shared" ca="1" si="24"/>
        <v>-28.453300110423207</v>
      </c>
      <c r="L124" s="28">
        <f t="shared" ca="1" si="24"/>
        <v>-26.696173204473698</v>
      </c>
      <c r="M124" s="28">
        <f t="shared" ca="1" si="24"/>
        <v>-7.0662781123616725</v>
      </c>
      <c r="N124" s="28">
        <f t="shared" ca="1" si="24"/>
        <v>-37.737379646662738</v>
      </c>
      <c r="O124" s="28">
        <f t="shared" ca="1" si="24"/>
        <v>-33.197721671343743</v>
      </c>
      <c r="P124" s="28">
        <f t="shared" ca="1" si="24"/>
        <v>-47.656144829041494</v>
      </c>
      <c r="Q124" s="28">
        <f t="shared" ca="1" si="24"/>
        <v>-53.114833002259431</v>
      </c>
      <c r="R124" s="28">
        <f t="shared" ca="1" si="24"/>
        <v>-14.973218443071239</v>
      </c>
      <c r="S124" s="28">
        <f t="shared" ca="1" si="23"/>
        <v>-41.863266317129792</v>
      </c>
      <c r="T124" s="28">
        <f t="shared" ca="1" si="23"/>
        <v>-23.619427324324207</v>
      </c>
      <c r="U124" s="28">
        <f t="shared" ca="1" si="23"/>
        <v>-9.5317126460510302</v>
      </c>
      <c r="V124" s="28">
        <f t="shared" ca="1" si="15"/>
        <v>-7.0662781123616725</v>
      </c>
      <c r="W124" s="31">
        <f t="shared" ca="1" si="16"/>
        <v>0</v>
      </c>
      <c r="X124" t="str">
        <f t="shared" ca="1" si="17"/>
        <v/>
      </c>
      <c r="Y124">
        <f t="shared" ca="1" si="18"/>
        <v>7.0662781123616725</v>
      </c>
    </row>
    <row r="125" spans="1:25">
      <c r="A125" s="27">
        <v>123</v>
      </c>
      <c r="B125" s="28">
        <f t="shared" ca="1" si="14"/>
        <v>-28.595310371434106</v>
      </c>
      <c r="C125" s="28">
        <f t="shared" ca="1" si="24"/>
        <v>-13.141731332150819</v>
      </c>
      <c r="D125" s="28">
        <f t="shared" ca="1" si="24"/>
        <v>-35.691514812784916</v>
      </c>
      <c r="E125" s="28">
        <f t="shared" ca="1" si="24"/>
        <v>-26.909657613224198</v>
      </c>
      <c r="F125" s="28">
        <f t="shared" ca="1" si="24"/>
        <v>-42.171358836396934</v>
      </c>
      <c r="G125" s="28">
        <f t="shared" ca="1" si="24"/>
        <v>-5.947106400726895</v>
      </c>
      <c r="H125" s="28">
        <f t="shared" ca="1" si="24"/>
        <v>-35.021506387179329</v>
      </c>
      <c r="I125" s="28">
        <f t="shared" ca="1" si="24"/>
        <v>-44.217830928691988</v>
      </c>
      <c r="J125" s="28">
        <f t="shared" ca="1" si="24"/>
        <v>-51.771583986137642</v>
      </c>
      <c r="K125" s="28">
        <f t="shared" ca="1" si="24"/>
        <v>-53.070124038024218</v>
      </c>
      <c r="L125" s="28">
        <f t="shared" ca="1" si="24"/>
        <v>-37.492081323422646</v>
      </c>
      <c r="M125" s="28">
        <f t="shared" ca="1" si="24"/>
        <v>-21.286967408442045</v>
      </c>
      <c r="N125" s="28">
        <f t="shared" ca="1" si="24"/>
        <v>-55.569929022894364</v>
      </c>
      <c r="O125" s="28">
        <f t="shared" ca="1" si="24"/>
        <v>-46.646820860758908</v>
      </c>
      <c r="P125" s="28">
        <f t="shared" ca="1" si="24"/>
        <v>-56.148935797148418</v>
      </c>
      <c r="Q125" s="28">
        <f t="shared" ca="1" si="24"/>
        <v>-62.14291766395722</v>
      </c>
      <c r="R125" s="28">
        <f t="shared" ca="1" si="24"/>
        <v>-13.159329129528675</v>
      </c>
      <c r="S125" s="28">
        <f t="shared" ca="1" si="23"/>
        <v>-48.483587089445038</v>
      </c>
      <c r="T125" s="28">
        <f t="shared" ca="1" si="23"/>
        <v>-1.016385714008905</v>
      </c>
      <c r="U125" s="28">
        <f t="shared" ca="1" si="23"/>
        <v>-33.523105403971144</v>
      </c>
      <c r="V125" s="28">
        <f t="shared" ca="1" si="15"/>
        <v>-1.016385714008905</v>
      </c>
      <c r="W125" s="31">
        <f t="shared" ca="1" si="16"/>
        <v>0</v>
      </c>
      <c r="X125" t="str">
        <f t="shared" ca="1" si="17"/>
        <v/>
      </c>
      <c r="Y125">
        <f t="shared" ca="1" si="18"/>
        <v>1.016385714008905</v>
      </c>
    </row>
    <row r="126" spans="1:25">
      <c r="A126" s="27">
        <v>124</v>
      </c>
      <c r="B126" s="28">
        <f t="shared" ca="1" si="14"/>
        <v>-20.190793589238901</v>
      </c>
      <c r="C126" s="28">
        <f t="shared" ca="1" si="24"/>
        <v>-39.677448049964042</v>
      </c>
      <c r="D126" s="28">
        <f t="shared" ca="1" si="24"/>
        <v>-21.867352020358332</v>
      </c>
      <c r="E126" s="28">
        <f t="shared" ca="1" si="24"/>
        <v>-45.380027341043863</v>
      </c>
      <c r="F126" s="28">
        <f t="shared" ca="1" si="24"/>
        <v>-51.04365713669651</v>
      </c>
      <c r="G126" s="28">
        <f t="shared" ca="1" si="24"/>
        <v>-42.894132763881672</v>
      </c>
      <c r="H126" s="28">
        <f t="shared" ca="1" si="24"/>
        <v>-47.063790276393284</v>
      </c>
      <c r="I126" s="28">
        <f t="shared" ca="1" si="24"/>
        <v>-33.428488009595092</v>
      </c>
      <c r="J126" s="28">
        <f t="shared" ca="1" si="24"/>
        <v>-47.095590427027219</v>
      </c>
      <c r="K126" s="28">
        <f t="shared" ca="1" si="24"/>
        <v>-46.363097982783088</v>
      </c>
      <c r="L126" s="28">
        <f t="shared" ca="1" si="24"/>
        <v>-28.865760833640628</v>
      </c>
      <c r="M126" s="28">
        <f t="shared" ca="1" si="24"/>
        <v>-38.393066907788715</v>
      </c>
      <c r="N126" s="28">
        <f t="shared" ca="1" si="24"/>
        <v>-20.248065493798499</v>
      </c>
      <c r="O126" s="28">
        <f t="shared" ca="1" si="24"/>
        <v>-57.578385779102632</v>
      </c>
      <c r="P126" s="28">
        <f t="shared" ca="1" si="24"/>
        <v>-29.038320235864987</v>
      </c>
      <c r="Q126" s="28">
        <f t="shared" ca="1" si="24"/>
        <v>-25.674201752739322</v>
      </c>
      <c r="R126" s="28">
        <f t="shared" ca="1" si="24"/>
        <v>-66.010229423308118</v>
      </c>
      <c r="S126" s="28">
        <f t="shared" ca="1" si="23"/>
        <v>-20.239124183754541</v>
      </c>
      <c r="T126" s="28">
        <f t="shared" ca="1" si="23"/>
        <v>-58.97646849387624</v>
      </c>
      <c r="U126" s="28">
        <f t="shared" ca="1" si="23"/>
        <v>-51.668941716236745</v>
      </c>
      <c r="V126" s="28">
        <f t="shared" ca="1" si="15"/>
        <v>-20.190793589238901</v>
      </c>
      <c r="W126" s="31">
        <f t="shared" ca="1" si="16"/>
        <v>1</v>
      </c>
      <c r="X126">
        <f t="shared" ca="1" si="17"/>
        <v>20.190793589238901</v>
      </c>
      <c r="Y126" t="str">
        <f t="shared" ca="1" si="18"/>
        <v/>
      </c>
    </row>
    <row r="127" spans="1:25">
      <c r="A127" s="27">
        <v>125</v>
      </c>
      <c r="B127" s="28">
        <f t="shared" ca="1" si="14"/>
        <v>-31.809421174440065</v>
      </c>
      <c r="C127" s="28">
        <f t="shared" ca="1" si="24"/>
        <v>-17.835543406332594</v>
      </c>
      <c r="D127" s="28">
        <f t="shared" ca="1" si="24"/>
        <v>-52.56002586824566</v>
      </c>
      <c r="E127" s="28">
        <f t="shared" ca="1" si="24"/>
        <v>-33.337799220297221</v>
      </c>
      <c r="F127" s="28">
        <f t="shared" ca="1" si="24"/>
        <v>-44.248107926277662</v>
      </c>
      <c r="G127" s="28">
        <f t="shared" ca="1" si="24"/>
        <v>-45.437066126964716</v>
      </c>
      <c r="H127" s="28">
        <f t="shared" ca="1" si="24"/>
        <v>-54.424834928190137</v>
      </c>
      <c r="I127" s="28">
        <f t="shared" ca="1" si="24"/>
        <v>-43.169818899815347</v>
      </c>
      <c r="J127" s="28">
        <f t="shared" ca="1" si="24"/>
        <v>-30.550544081173744</v>
      </c>
      <c r="K127" s="28">
        <f t="shared" ca="1" si="24"/>
        <v>-52.387797293447044</v>
      </c>
      <c r="L127" s="28">
        <f t="shared" ca="1" si="24"/>
        <v>-35.240194754243809</v>
      </c>
      <c r="M127" s="28">
        <f t="shared" ca="1" si="24"/>
        <v>-24.395308646978776</v>
      </c>
      <c r="N127" s="28">
        <f t="shared" ca="1" si="24"/>
        <v>-36.510223878474541</v>
      </c>
      <c r="O127" s="28">
        <f t="shared" ca="1" si="24"/>
        <v>-29.033580438254603</v>
      </c>
      <c r="P127" s="28">
        <f t="shared" ca="1" si="24"/>
        <v>-30.862592078869778</v>
      </c>
      <c r="Q127" s="28">
        <f t="shared" ca="1" si="24"/>
        <v>-59.095806900134434</v>
      </c>
      <c r="R127" s="28">
        <f t="shared" ref="R127:U142" ca="1" si="25">NORMINV(RAND(),0,13.53)-$AB$4</f>
        <v>-6.742097455837385</v>
      </c>
      <c r="S127" s="28">
        <f t="shared" ca="1" si="25"/>
        <v>-46.95454324511806</v>
      </c>
      <c r="T127" s="28">
        <f t="shared" ca="1" si="25"/>
        <v>-55.081017609111164</v>
      </c>
      <c r="U127" s="28">
        <f t="shared" ca="1" si="25"/>
        <v>-47.232299103651691</v>
      </c>
      <c r="V127" s="28">
        <f t="shared" ca="1" si="15"/>
        <v>-6.742097455837385</v>
      </c>
      <c r="W127" s="31">
        <f t="shared" ca="1" si="16"/>
        <v>0</v>
      </c>
      <c r="X127" t="str">
        <f t="shared" ca="1" si="17"/>
        <v/>
      </c>
      <c r="Y127">
        <f t="shared" ca="1" si="18"/>
        <v>6.742097455837385</v>
      </c>
    </row>
    <row r="128" spans="1:25">
      <c r="A128" s="27">
        <v>126</v>
      </c>
      <c r="B128" s="28">
        <f t="shared" ca="1" si="14"/>
        <v>-35.098503025011766</v>
      </c>
      <c r="C128" s="28">
        <f t="shared" ref="C128:R143" ca="1" si="26">NORMINV(RAND(),0,13.53)-$AB$4</f>
        <v>-18.55308255692335</v>
      </c>
      <c r="D128" s="28">
        <f t="shared" ca="1" si="26"/>
        <v>-58.016821138375775</v>
      </c>
      <c r="E128" s="28">
        <f t="shared" ca="1" si="26"/>
        <v>-50.624642937961127</v>
      </c>
      <c r="F128" s="28">
        <f t="shared" ca="1" si="26"/>
        <v>-13.140300045764441</v>
      </c>
      <c r="G128" s="28">
        <f t="shared" ca="1" si="26"/>
        <v>-54.635871118759994</v>
      </c>
      <c r="H128" s="28">
        <f t="shared" ca="1" si="26"/>
        <v>-29.599540692273173</v>
      </c>
      <c r="I128" s="28">
        <f t="shared" ca="1" si="26"/>
        <v>-43.200500037260809</v>
      </c>
      <c r="J128" s="28">
        <f t="shared" ca="1" si="26"/>
        <v>-27.232718984359764</v>
      </c>
      <c r="K128" s="28">
        <f t="shared" ca="1" si="26"/>
        <v>-42.979507336574308</v>
      </c>
      <c r="L128" s="28">
        <f t="shared" ca="1" si="26"/>
        <v>-42.800840914385269</v>
      </c>
      <c r="M128" s="28">
        <f t="shared" ca="1" si="26"/>
        <v>-48.403467328383563</v>
      </c>
      <c r="N128" s="28">
        <f t="shared" ca="1" si="26"/>
        <v>-36.13835251709434</v>
      </c>
      <c r="O128" s="28">
        <f t="shared" ca="1" si="26"/>
        <v>-25.008609075093556</v>
      </c>
      <c r="P128" s="28">
        <f t="shared" ca="1" si="26"/>
        <v>-8.3237457841843714</v>
      </c>
      <c r="Q128" s="28">
        <f t="shared" ca="1" si="26"/>
        <v>-19.919367270639306</v>
      </c>
      <c r="R128" s="28">
        <f t="shared" ca="1" si="26"/>
        <v>-15.571676803160258</v>
      </c>
      <c r="S128" s="28">
        <f t="shared" ca="1" si="25"/>
        <v>-29.516504982481322</v>
      </c>
      <c r="T128" s="28">
        <f t="shared" ca="1" si="25"/>
        <v>-14.414019009769813</v>
      </c>
      <c r="U128" s="28">
        <f t="shared" ca="1" si="25"/>
        <v>-23.737053707023641</v>
      </c>
      <c r="V128" s="28">
        <f t="shared" ca="1" si="15"/>
        <v>-8.3237457841843714</v>
      </c>
      <c r="W128" s="31">
        <f t="shared" ca="1" si="16"/>
        <v>0</v>
      </c>
      <c r="X128" t="str">
        <f t="shared" ca="1" si="17"/>
        <v/>
      </c>
      <c r="Y128">
        <f t="shared" ca="1" si="18"/>
        <v>8.3237457841843714</v>
      </c>
    </row>
    <row r="129" spans="1:25">
      <c r="A129" s="27">
        <v>127</v>
      </c>
      <c r="B129" s="28">
        <f t="shared" ca="1" si="14"/>
        <v>-29.472102351691028</v>
      </c>
      <c r="C129" s="28">
        <f t="shared" ca="1" si="26"/>
        <v>-30.528134659242085</v>
      </c>
      <c r="D129" s="28">
        <f t="shared" ca="1" si="26"/>
        <v>-16.371563331093611</v>
      </c>
      <c r="E129" s="28">
        <f t="shared" ca="1" si="26"/>
        <v>-51.086957282289958</v>
      </c>
      <c r="F129" s="28">
        <f t="shared" ca="1" si="26"/>
        <v>-37.627557952163933</v>
      </c>
      <c r="G129" s="28">
        <f t="shared" ca="1" si="26"/>
        <v>-40.609662477740883</v>
      </c>
      <c r="H129" s="28">
        <f t="shared" ca="1" si="26"/>
        <v>-13.206040862030729</v>
      </c>
      <c r="I129" s="28">
        <f t="shared" ca="1" si="26"/>
        <v>-20.218073616384913</v>
      </c>
      <c r="J129" s="28">
        <f t="shared" ca="1" si="26"/>
        <v>-32.947540251369439</v>
      </c>
      <c r="K129" s="28">
        <f t="shared" ca="1" si="26"/>
        <v>-15.443174937541951</v>
      </c>
      <c r="L129" s="28">
        <f t="shared" ca="1" si="26"/>
        <v>-31.619126900680573</v>
      </c>
      <c r="M129" s="28">
        <f t="shared" ca="1" si="26"/>
        <v>-29.510132935023776</v>
      </c>
      <c r="N129" s="28">
        <f t="shared" ca="1" si="26"/>
        <v>-16.354844543495602</v>
      </c>
      <c r="O129" s="28">
        <f t="shared" ca="1" si="26"/>
        <v>-23.722948043843004</v>
      </c>
      <c r="P129" s="28">
        <f t="shared" ca="1" si="26"/>
        <v>-48.29741969600785</v>
      </c>
      <c r="Q129" s="28">
        <f t="shared" ca="1" si="26"/>
        <v>-25.52220668351503</v>
      </c>
      <c r="R129" s="28">
        <f t="shared" ca="1" si="26"/>
        <v>-41.202006670689514</v>
      </c>
      <c r="S129" s="28">
        <f t="shared" ca="1" si="25"/>
        <v>-30.422341830438455</v>
      </c>
      <c r="T129" s="28">
        <f t="shared" ca="1" si="25"/>
        <v>-42.503587814017173</v>
      </c>
      <c r="U129" s="28">
        <f t="shared" ca="1" si="25"/>
        <v>-29.888965593141425</v>
      </c>
      <c r="V129" s="28">
        <f t="shared" ca="1" si="15"/>
        <v>-13.206040862030729</v>
      </c>
      <c r="W129" s="31">
        <f t="shared" ca="1" si="16"/>
        <v>0</v>
      </c>
      <c r="X129" t="str">
        <f t="shared" ca="1" si="17"/>
        <v/>
      </c>
      <c r="Y129">
        <f t="shared" ca="1" si="18"/>
        <v>13.206040862030729</v>
      </c>
    </row>
    <row r="130" spans="1:25">
      <c r="A130" s="27">
        <v>128</v>
      </c>
      <c r="B130" s="28">
        <f t="shared" ca="1" si="14"/>
        <v>-18.292976898277288</v>
      </c>
      <c r="C130" s="28">
        <f t="shared" ca="1" si="26"/>
        <v>-26.71623182476667</v>
      </c>
      <c r="D130" s="28">
        <f t="shared" ca="1" si="26"/>
        <v>-42.437063198766438</v>
      </c>
      <c r="E130" s="28">
        <f t="shared" ca="1" si="26"/>
        <v>-47.169080525581109</v>
      </c>
      <c r="F130" s="28">
        <f t="shared" ca="1" si="26"/>
        <v>-41.836438561763337</v>
      </c>
      <c r="G130" s="28">
        <f t="shared" ca="1" si="26"/>
        <v>-31.845646479690895</v>
      </c>
      <c r="H130" s="28">
        <f t="shared" ca="1" si="26"/>
        <v>-38.095791265077779</v>
      </c>
      <c r="I130" s="28">
        <f t="shared" ca="1" si="26"/>
        <v>-38.621971582802686</v>
      </c>
      <c r="J130" s="28">
        <f t="shared" ca="1" si="26"/>
        <v>-40.862250341901081</v>
      </c>
      <c r="K130" s="28">
        <f t="shared" ca="1" si="26"/>
        <v>-53.518850959788537</v>
      </c>
      <c r="L130" s="28">
        <f t="shared" ca="1" si="26"/>
        <v>-42.476327802863757</v>
      </c>
      <c r="M130" s="28">
        <f t="shared" ca="1" si="26"/>
        <v>7.7463310800325473</v>
      </c>
      <c r="N130" s="28">
        <f t="shared" ca="1" si="26"/>
        <v>-34.029523275140612</v>
      </c>
      <c r="O130" s="28">
        <f t="shared" ca="1" si="26"/>
        <v>-67.094913369350024</v>
      </c>
      <c r="P130" s="28">
        <f t="shared" ca="1" si="26"/>
        <v>-38.725626515259151</v>
      </c>
      <c r="Q130" s="28">
        <f t="shared" ca="1" si="26"/>
        <v>-25.8655127399918</v>
      </c>
      <c r="R130" s="28">
        <f t="shared" ca="1" si="26"/>
        <v>-29.747798690138357</v>
      </c>
      <c r="S130" s="28">
        <f t="shared" ca="1" si="25"/>
        <v>-24.110484603780293</v>
      </c>
      <c r="T130" s="28">
        <f t="shared" ca="1" si="25"/>
        <v>-23.001503878159124</v>
      </c>
      <c r="U130" s="28">
        <f t="shared" ca="1" si="25"/>
        <v>-30.50740495473411</v>
      </c>
      <c r="V130" s="28">
        <f t="shared" ca="1" si="15"/>
        <v>7.7463310800325473</v>
      </c>
      <c r="W130" s="31">
        <f t="shared" ca="1" si="16"/>
        <v>0</v>
      </c>
      <c r="X130" t="str">
        <f t="shared" ca="1" si="17"/>
        <v/>
      </c>
      <c r="Y130">
        <f t="shared" ca="1" si="18"/>
        <v>-7.7463310800325473</v>
      </c>
    </row>
    <row r="131" spans="1:25">
      <c r="A131" s="27">
        <v>129</v>
      </c>
      <c r="B131" s="28">
        <f t="shared" ca="1" si="14"/>
        <v>-28.080499563291539</v>
      </c>
      <c r="C131" s="28">
        <f t="shared" ca="1" si="26"/>
        <v>-57.008752280712159</v>
      </c>
      <c r="D131" s="28">
        <f t="shared" ca="1" si="26"/>
        <v>-34.51078537539599</v>
      </c>
      <c r="E131" s="28">
        <f t="shared" ca="1" si="26"/>
        <v>-17.271356385652929</v>
      </c>
      <c r="F131" s="28">
        <f t="shared" ca="1" si="26"/>
        <v>-43.036389170493919</v>
      </c>
      <c r="G131" s="28">
        <f t="shared" ca="1" si="26"/>
        <v>-37.485853562692277</v>
      </c>
      <c r="H131" s="28">
        <f t="shared" ca="1" si="26"/>
        <v>-27.332880070415868</v>
      </c>
      <c r="I131" s="28">
        <f t="shared" ca="1" si="26"/>
        <v>-16.946883774642782</v>
      </c>
      <c r="J131" s="28">
        <f t="shared" ca="1" si="26"/>
        <v>-40.128348121951653</v>
      </c>
      <c r="K131" s="28">
        <f t="shared" ca="1" si="26"/>
        <v>-8.2051055115021825</v>
      </c>
      <c r="L131" s="28">
        <f t="shared" ca="1" si="26"/>
        <v>-38.909299516013725</v>
      </c>
      <c r="M131" s="28">
        <f t="shared" ca="1" si="26"/>
        <v>-23.811390793650002</v>
      </c>
      <c r="N131" s="28">
        <f t="shared" ca="1" si="26"/>
        <v>-25.43457607060364</v>
      </c>
      <c r="O131" s="28">
        <f t="shared" ca="1" si="26"/>
        <v>-25.935822812440204</v>
      </c>
      <c r="P131" s="28">
        <f t="shared" ca="1" si="26"/>
        <v>-33.077601591346877</v>
      </c>
      <c r="Q131" s="28">
        <f t="shared" ca="1" si="26"/>
        <v>-31.056482084994105</v>
      </c>
      <c r="R131" s="28">
        <f t="shared" ca="1" si="26"/>
        <v>-42.543787704173994</v>
      </c>
      <c r="S131" s="28">
        <f t="shared" ca="1" si="25"/>
        <v>-28.048223765542275</v>
      </c>
      <c r="T131" s="28">
        <f t="shared" ca="1" si="25"/>
        <v>-48.497382656695557</v>
      </c>
      <c r="U131" s="28">
        <f t="shared" ca="1" si="25"/>
        <v>-32.09039085274194</v>
      </c>
      <c r="V131" s="28">
        <f t="shared" ca="1" si="15"/>
        <v>-8.2051055115021825</v>
      </c>
      <c r="W131" s="31">
        <f t="shared" ca="1" si="16"/>
        <v>0</v>
      </c>
      <c r="X131" t="str">
        <f t="shared" ca="1" si="17"/>
        <v/>
      </c>
      <c r="Y131">
        <f t="shared" ca="1" si="18"/>
        <v>8.2051055115021825</v>
      </c>
    </row>
    <row r="132" spans="1:25">
      <c r="A132" s="27">
        <v>130</v>
      </c>
      <c r="B132" s="28">
        <f t="shared" ref="B132:B195" ca="1" si="27">NORMINV(RAND(),0,13.53)-$AB$6</f>
        <v>-25.501127659950686</v>
      </c>
      <c r="C132" s="28">
        <f t="shared" ca="1" si="26"/>
        <v>-35.411928166177965</v>
      </c>
      <c r="D132" s="28">
        <f t="shared" ca="1" si="26"/>
        <v>-30.882488639566073</v>
      </c>
      <c r="E132" s="28">
        <f t="shared" ca="1" si="26"/>
        <v>-45.237793386423427</v>
      </c>
      <c r="F132" s="28">
        <f t="shared" ca="1" si="26"/>
        <v>-30.771934766239859</v>
      </c>
      <c r="G132" s="28">
        <f t="shared" ca="1" si="26"/>
        <v>-27.856838737496052</v>
      </c>
      <c r="H132" s="28">
        <f t="shared" ca="1" si="26"/>
        <v>-47.693004004173538</v>
      </c>
      <c r="I132" s="28">
        <f t="shared" ca="1" si="26"/>
        <v>-51.436196251317511</v>
      </c>
      <c r="J132" s="28">
        <f t="shared" ca="1" si="26"/>
        <v>-22.407750668889335</v>
      </c>
      <c r="K132" s="28">
        <f t="shared" ca="1" si="26"/>
        <v>-53.430698415648031</v>
      </c>
      <c r="L132" s="28">
        <f t="shared" ca="1" si="26"/>
        <v>-44.386726524768775</v>
      </c>
      <c r="M132" s="28">
        <f t="shared" ca="1" si="26"/>
        <v>-52.743031893890439</v>
      </c>
      <c r="N132" s="28">
        <f t="shared" ca="1" si="26"/>
        <v>-19.318895843823267</v>
      </c>
      <c r="O132" s="28">
        <f t="shared" ca="1" si="26"/>
        <v>-42.823344349736473</v>
      </c>
      <c r="P132" s="28">
        <f t="shared" ca="1" si="26"/>
        <v>-14.497791341376985</v>
      </c>
      <c r="Q132" s="28">
        <f t="shared" ca="1" si="26"/>
        <v>-26.340208825060849</v>
      </c>
      <c r="R132" s="28">
        <f t="shared" ca="1" si="26"/>
        <v>-47.934804407261204</v>
      </c>
      <c r="S132" s="28">
        <f t="shared" ca="1" si="25"/>
        <v>-5.9760895549292421</v>
      </c>
      <c r="T132" s="28">
        <f t="shared" ca="1" si="25"/>
        <v>-38.534816371187759</v>
      </c>
      <c r="U132" s="28">
        <f t="shared" ca="1" si="25"/>
        <v>-33.268579742444601</v>
      </c>
      <c r="V132" s="28">
        <f t="shared" ref="V132:V195" ca="1" si="28">MAX(B132:U132)</f>
        <v>-5.9760895549292421</v>
      </c>
      <c r="W132" s="31">
        <f t="shared" ref="W132:W195" ca="1" si="29">IF(V132=B132,1,0)</f>
        <v>0</v>
      </c>
      <c r="X132" t="str">
        <f t="shared" ref="X132:X195" ca="1" si="30">IF(W132=1,-V132,"")</f>
        <v/>
      </c>
      <c r="Y132">
        <f t="shared" ref="Y132:Y195" ca="1" si="31">IF(W132=0,-V132,"")</f>
        <v>5.9760895549292421</v>
      </c>
    </row>
    <row r="133" spans="1:25">
      <c r="A133" s="27">
        <v>131</v>
      </c>
      <c r="B133" s="28">
        <f t="shared" ca="1" si="27"/>
        <v>-59.407906174749755</v>
      </c>
      <c r="C133" s="28">
        <f t="shared" ca="1" si="26"/>
        <v>-25.202529174176391</v>
      </c>
      <c r="D133" s="28">
        <f t="shared" ca="1" si="26"/>
        <v>-33.438504002499712</v>
      </c>
      <c r="E133" s="28">
        <f t="shared" ca="1" si="26"/>
        <v>-49.412043562980259</v>
      </c>
      <c r="F133" s="28">
        <f t="shared" ca="1" si="26"/>
        <v>-26.235076379089982</v>
      </c>
      <c r="G133" s="28">
        <f t="shared" ca="1" si="26"/>
        <v>-36.585690587427969</v>
      </c>
      <c r="H133" s="28">
        <f t="shared" ca="1" si="26"/>
        <v>-20.910403730694433</v>
      </c>
      <c r="I133" s="28">
        <f t="shared" ca="1" si="26"/>
        <v>-39.210666277659143</v>
      </c>
      <c r="J133" s="28">
        <f t="shared" ca="1" si="26"/>
        <v>-21.931782901010376</v>
      </c>
      <c r="K133" s="28">
        <f t="shared" ca="1" si="26"/>
        <v>-40.925409207681426</v>
      </c>
      <c r="L133" s="28">
        <f t="shared" ca="1" si="26"/>
        <v>-21.139196028550177</v>
      </c>
      <c r="M133" s="28">
        <f t="shared" ca="1" si="26"/>
        <v>-62.723599036428311</v>
      </c>
      <c r="N133" s="28">
        <f t="shared" ca="1" si="26"/>
        <v>-13.836385113138089</v>
      </c>
      <c r="O133" s="28">
        <f t="shared" ca="1" si="26"/>
        <v>-11.851909803512317</v>
      </c>
      <c r="P133" s="28">
        <f t="shared" ca="1" si="26"/>
        <v>-24.059017968256448</v>
      </c>
      <c r="Q133" s="28">
        <f t="shared" ca="1" si="26"/>
        <v>-53.266877859507858</v>
      </c>
      <c r="R133" s="28">
        <f t="shared" ca="1" si="26"/>
        <v>-18.786119546693026</v>
      </c>
      <c r="S133" s="28">
        <f t="shared" ca="1" si="25"/>
        <v>-38.875584433601503</v>
      </c>
      <c r="T133" s="28">
        <f t="shared" ca="1" si="25"/>
        <v>-40.897962878438108</v>
      </c>
      <c r="U133" s="28">
        <f t="shared" ca="1" si="25"/>
        <v>-32.132931318535221</v>
      </c>
      <c r="V133" s="28">
        <f t="shared" ca="1" si="28"/>
        <v>-11.851909803512317</v>
      </c>
      <c r="W133" s="31">
        <f t="shared" ca="1" si="29"/>
        <v>0</v>
      </c>
      <c r="X133" t="str">
        <f t="shared" ca="1" si="30"/>
        <v/>
      </c>
      <c r="Y133">
        <f t="shared" ca="1" si="31"/>
        <v>11.851909803512317</v>
      </c>
    </row>
    <row r="134" spans="1:25">
      <c r="A134" s="27">
        <v>132</v>
      </c>
      <c r="B134" s="28">
        <f t="shared" ca="1" si="27"/>
        <v>-41.662832104385302</v>
      </c>
      <c r="C134" s="28">
        <f t="shared" ca="1" si="26"/>
        <v>-26.425635818814033</v>
      </c>
      <c r="D134" s="28">
        <f t="shared" ca="1" si="26"/>
        <v>-32.825230579000973</v>
      </c>
      <c r="E134" s="28">
        <f t="shared" ca="1" si="26"/>
        <v>-52.945941162109165</v>
      </c>
      <c r="F134" s="28">
        <f t="shared" ca="1" si="26"/>
        <v>-38.210811257217777</v>
      </c>
      <c r="G134" s="28">
        <f t="shared" ca="1" si="26"/>
        <v>-25.307747806339833</v>
      </c>
      <c r="H134" s="28">
        <f t="shared" ca="1" si="26"/>
        <v>-42.699873420960493</v>
      </c>
      <c r="I134" s="28">
        <f t="shared" ca="1" si="26"/>
        <v>-6.7919468285531757</v>
      </c>
      <c r="J134" s="28">
        <f t="shared" ca="1" si="26"/>
        <v>-55.789736841294527</v>
      </c>
      <c r="K134" s="28">
        <f t="shared" ca="1" si="26"/>
        <v>-20.280165955704966</v>
      </c>
      <c r="L134" s="28">
        <f t="shared" ca="1" si="26"/>
        <v>-44.762329517381538</v>
      </c>
      <c r="M134" s="28">
        <f t="shared" ca="1" si="26"/>
        <v>-49.809673589382768</v>
      </c>
      <c r="N134" s="28">
        <f t="shared" ca="1" si="26"/>
        <v>-51.391372303278644</v>
      </c>
      <c r="O134" s="28">
        <f t="shared" ca="1" si="26"/>
        <v>-41.184354724641324</v>
      </c>
      <c r="P134" s="28">
        <f t="shared" ca="1" si="26"/>
        <v>-39.549049269063858</v>
      </c>
      <c r="Q134" s="28">
        <f t="shared" ca="1" si="26"/>
        <v>-29.029160017341383</v>
      </c>
      <c r="R134" s="28">
        <f t="shared" ca="1" si="26"/>
        <v>-56.40108573025573</v>
      </c>
      <c r="S134" s="28">
        <f t="shared" ca="1" si="25"/>
        <v>-19.464914137842769</v>
      </c>
      <c r="T134" s="28">
        <f t="shared" ca="1" si="25"/>
        <v>-29.120516083020117</v>
      </c>
      <c r="U134" s="28">
        <f t="shared" ca="1" si="25"/>
        <v>-50.492239697876855</v>
      </c>
      <c r="V134" s="28">
        <f t="shared" ca="1" si="28"/>
        <v>-6.7919468285531757</v>
      </c>
      <c r="W134" s="31">
        <f t="shared" ca="1" si="29"/>
        <v>0</v>
      </c>
      <c r="X134" t="str">
        <f t="shared" ca="1" si="30"/>
        <v/>
      </c>
      <c r="Y134">
        <f t="shared" ca="1" si="31"/>
        <v>6.7919468285531757</v>
      </c>
    </row>
    <row r="135" spans="1:25">
      <c r="A135" s="27">
        <v>133</v>
      </c>
      <c r="B135" s="28">
        <f t="shared" ca="1" si="27"/>
        <v>-55.524788775088197</v>
      </c>
      <c r="C135" s="28">
        <f t="shared" ca="1" si="26"/>
        <v>-17.385213457394709</v>
      </c>
      <c r="D135" s="28">
        <f t="shared" ca="1" si="26"/>
        <v>-36.614685254659655</v>
      </c>
      <c r="E135" s="28">
        <f t="shared" ca="1" si="26"/>
        <v>-44.564358071787531</v>
      </c>
      <c r="F135" s="28">
        <f t="shared" ca="1" si="26"/>
        <v>-9.9447414454224088</v>
      </c>
      <c r="G135" s="28">
        <f t="shared" ca="1" si="26"/>
        <v>-18.465082435299092</v>
      </c>
      <c r="H135" s="28">
        <f t="shared" ca="1" si="26"/>
        <v>0.64915568442992821</v>
      </c>
      <c r="I135" s="28">
        <f t="shared" ca="1" si="26"/>
        <v>-18.509457307482393</v>
      </c>
      <c r="J135" s="28">
        <f t="shared" ca="1" si="26"/>
        <v>-12.890531114689086</v>
      </c>
      <c r="K135" s="28">
        <f t="shared" ca="1" si="26"/>
        <v>-16.060403062352439</v>
      </c>
      <c r="L135" s="28">
        <f t="shared" ca="1" si="26"/>
        <v>-42.702593144945659</v>
      </c>
      <c r="M135" s="28">
        <f t="shared" ca="1" si="26"/>
        <v>-20.903894708467462</v>
      </c>
      <c r="N135" s="28">
        <f t="shared" ca="1" si="26"/>
        <v>-25.512392349343571</v>
      </c>
      <c r="O135" s="28">
        <f t="shared" ca="1" si="26"/>
        <v>-31.865675502378608</v>
      </c>
      <c r="P135" s="28">
        <f t="shared" ca="1" si="26"/>
        <v>-26.735537983573639</v>
      </c>
      <c r="Q135" s="28">
        <f t="shared" ca="1" si="26"/>
        <v>-67.807628429886563</v>
      </c>
      <c r="R135" s="28">
        <f t="shared" ca="1" si="26"/>
        <v>-40.276115427680182</v>
      </c>
      <c r="S135" s="28">
        <f t="shared" ca="1" si="25"/>
        <v>-43.976681134462886</v>
      </c>
      <c r="T135" s="28">
        <f t="shared" ca="1" si="25"/>
        <v>-45.451343780145621</v>
      </c>
      <c r="U135" s="28">
        <f t="shared" ca="1" si="25"/>
        <v>-7.7859778920325908</v>
      </c>
      <c r="V135" s="28">
        <f t="shared" ca="1" si="28"/>
        <v>0.64915568442992821</v>
      </c>
      <c r="W135" s="31">
        <f t="shared" ca="1" si="29"/>
        <v>0</v>
      </c>
      <c r="X135" t="str">
        <f t="shared" ca="1" si="30"/>
        <v/>
      </c>
      <c r="Y135">
        <f t="shared" ca="1" si="31"/>
        <v>-0.64915568442992821</v>
      </c>
    </row>
    <row r="136" spans="1:25">
      <c r="A136" s="27">
        <v>134</v>
      </c>
      <c r="B136" s="28">
        <f t="shared" ca="1" si="27"/>
        <v>-9.9184303588683562</v>
      </c>
      <c r="C136" s="28">
        <f t="shared" ca="1" si="26"/>
        <v>-47.875159034803723</v>
      </c>
      <c r="D136" s="28">
        <f t="shared" ca="1" si="26"/>
        <v>-53.902635812927485</v>
      </c>
      <c r="E136" s="28">
        <f t="shared" ca="1" si="26"/>
        <v>-21.896761481954954</v>
      </c>
      <c r="F136" s="28">
        <f t="shared" ca="1" si="26"/>
        <v>-39.233554903204819</v>
      </c>
      <c r="G136" s="28">
        <f t="shared" ca="1" si="26"/>
        <v>-49.88812075612644</v>
      </c>
      <c r="H136" s="28">
        <f t="shared" ca="1" si="26"/>
        <v>-20.221199499030828</v>
      </c>
      <c r="I136" s="28">
        <f t="shared" ca="1" si="26"/>
        <v>-48.327738675361154</v>
      </c>
      <c r="J136" s="28">
        <f t="shared" ca="1" si="26"/>
        <v>-26.648610464696283</v>
      </c>
      <c r="K136" s="28">
        <f t="shared" ca="1" si="26"/>
        <v>-31.678622267410091</v>
      </c>
      <c r="L136" s="28">
        <f t="shared" ca="1" si="26"/>
        <v>-39.839931877645633</v>
      </c>
      <c r="M136" s="28">
        <f t="shared" ca="1" si="26"/>
        <v>-37.476700714937898</v>
      </c>
      <c r="N136" s="28">
        <f t="shared" ca="1" si="26"/>
        <v>-22.748650077144855</v>
      </c>
      <c r="O136" s="28">
        <f t="shared" ca="1" si="26"/>
        <v>-56.899486203067113</v>
      </c>
      <c r="P136" s="28">
        <f t="shared" ca="1" si="26"/>
        <v>-58.111115476664423</v>
      </c>
      <c r="Q136" s="28">
        <f t="shared" ca="1" si="26"/>
        <v>-23.145204923563281</v>
      </c>
      <c r="R136" s="28">
        <f t="shared" ca="1" si="26"/>
        <v>-12.522485535151223</v>
      </c>
      <c r="S136" s="28">
        <f t="shared" ca="1" si="25"/>
        <v>-45.688399979752688</v>
      </c>
      <c r="T136" s="28">
        <f t="shared" ca="1" si="25"/>
        <v>-19.662911547518959</v>
      </c>
      <c r="U136" s="28">
        <f t="shared" ca="1" si="25"/>
        <v>-6.9532092342523661</v>
      </c>
      <c r="V136" s="28">
        <f t="shared" ca="1" si="28"/>
        <v>-6.9532092342523661</v>
      </c>
      <c r="W136" s="31">
        <f t="shared" ca="1" si="29"/>
        <v>0</v>
      </c>
      <c r="X136" t="str">
        <f t="shared" ca="1" si="30"/>
        <v/>
      </c>
      <c r="Y136">
        <f t="shared" ca="1" si="31"/>
        <v>6.9532092342523661</v>
      </c>
    </row>
    <row r="137" spans="1:25">
      <c r="A137" s="27">
        <v>135</v>
      </c>
      <c r="B137" s="28">
        <f t="shared" ca="1" si="27"/>
        <v>-27.912006068463374</v>
      </c>
      <c r="C137" s="28">
        <f t="shared" ca="1" si="26"/>
        <v>-45.816045635808067</v>
      </c>
      <c r="D137" s="28">
        <f t="shared" ca="1" si="26"/>
        <v>-43.442395306060817</v>
      </c>
      <c r="E137" s="28">
        <f t="shared" ca="1" si="26"/>
        <v>-15.325392861678715</v>
      </c>
      <c r="F137" s="28">
        <f t="shared" ca="1" si="26"/>
        <v>-41.136375005797071</v>
      </c>
      <c r="G137" s="28">
        <f t="shared" ca="1" si="26"/>
        <v>-39.81934847769557</v>
      </c>
      <c r="H137" s="28">
        <f t="shared" ca="1" si="26"/>
        <v>-34.693041129375182</v>
      </c>
      <c r="I137" s="28">
        <f t="shared" ca="1" si="26"/>
        <v>-45.149531188266351</v>
      </c>
      <c r="J137" s="28">
        <f t="shared" ca="1" si="26"/>
        <v>-41.592975921826984</v>
      </c>
      <c r="K137" s="28">
        <f t="shared" ca="1" si="26"/>
        <v>-34.264397453455516</v>
      </c>
      <c r="L137" s="28">
        <f t="shared" ca="1" si="26"/>
        <v>-16.645015186319498</v>
      </c>
      <c r="M137" s="28">
        <f t="shared" ca="1" si="26"/>
        <v>-19.830508998282795</v>
      </c>
      <c r="N137" s="28">
        <f t="shared" ca="1" si="26"/>
        <v>-25.650128700833374</v>
      </c>
      <c r="O137" s="28">
        <f t="shared" ca="1" si="26"/>
        <v>-11.412076883609338</v>
      </c>
      <c r="P137" s="28">
        <f t="shared" ca="1" si="26"/>
        <v>-31.044227199939346</v>
      </c>
      <c r="Q137" s="28">
        <f t="shared" ca="1" si="26"/>
        <v>-38.281034374870124</v>
      </c>
      <c r="R137" s="28">
        <f t="shared" ca="1" si="26"/>
        <v>-35.210562509506246</v>
      </c>
      <c r="S137" s="28">
        <f t="shared" ca="1" si="25"/>
        <v>-42.110717672290242</v>
      </c>
      <c r="T137" s="28">
        <f t="shared" ca="1" si="25"/>
        <v>-57.453225995375583</v>
      </c>
      <c r="U137" s="28">
        <f t="shared" ca="1" si="25"/>
        <v>-57.947501959026638</v>
      </c>
      <c r="V137" s="28">
        <f t="shared" ca="1" si="28"/>
        <v>-11.412076883609338</v>
      </c>
      <c r="W137" s="31">
        <f t="shared" ca="1" si="29"/>
        <v>0</v>
      </c>
      <c r="X137" t="str">
        <f t="shared" ca="1" si="30"/>
        <v/>
      </c>
      <c r="Y137">
        <f t="shared" ca="1" si="31"/>
        <v>11.412076883609338</v>
      </c>
    </row>
    <row r="138" spans="1:25">
      <c r="A138" s="27">
        <v>136</v>
      </c>
      <c r="B138" s="28">
        <f t="shared" ca="1" si="27"/>
        <v>-28.900735815598903</v>
      </c>
      <c r="C138" s="28">
        <f t="shared" ca="1" si="26"/>
        <v>-27.016785657249571</v>
      </c>
      <c r="D138" s="28">
        <f t="shared" ca="1" si="26"/>
        <v>-33.609075707887328</v>
      </c>
      <c r="E138" s="28">
        <f t="shared" ca="1" si="26"/>
        <v>-37.019856420753072</v>
      </c>
      <c r="F138" s="28">
        <f t="shared" ca="1" si="26"/>
        <v>-22.019034038588494</v>
      </c>
      <c r="G138" s="28">
        <f t="shared" ca="1" si="26"/>
        <v>-32.357601463059737</v>
      </c>
      <c r="H138" s="28">
        <f t="shared" ca="1" si="26"/>
        <v>-54.410507996461561</v>
      </c>
      <c r="I138" s="28">
        <f t="shared" ca="1" si="26"/>
        <v>-45.969033157080553</v>
      </c>
      <c r="J138" s="28">
        <f t="shared" ca="1" si="26"/>
        <v>-54.698139166034736</v>
      </c>
      <c r="K138" s="28">
        <f t="shared" ca="1" si="26"/>
        <v>-44.425208479253158</v>
      </c>
      <c r="L138" s="28">
        <f t="shared" ca="1" si="26"/>
        <v>-23.536298633934052</v>
      </c>
      <c r="M138" s="28">
        <f t="shared" ca="1" si="26"/>
        <v>-42.170019926855439</v>
      </c>
      <c r="N138" s="28">
        <f t="shared" ca="1" si="26"/>
        <v>-29.545900864389793</v>
      </c>
      <c r="O138" s="28">
        <f t="shared" ca="1" si="26"/>
        <v>-52.327502208006237</v>
      </c>
      <c r="P138" s="28">
        <f t="shared" ca="1" si="26"/>
        <v>-38.277068938058498</v>
      </c>
      <c r="Q138" s="28">
        <f t="shared" ca="1" si="26"/>
        <v>-22.49485979966628</v>
      </c>
      <c r="R138" s="28">
        <f t="shared" ca="1" si="26"/>
        <v>-37.874819590802772</v>
      </c>
      <c r="S138" s="28">
        <f t="shared" ca="1" si="25"/>
        <v>-28.416439774255434</v>
      </c>
      <c r="T138" s="28">
        <f t="shared" ca="1" si="25"/>
        <v>-25.180055515177386</v>
      </c>
      <c r="U138" s="28">
        <f t="shared" ca="1" si="25"/>
        <v>-26.549953972595638</v>
      </c>
      <c r="V138" s="28">
        <f t="shared" ca="1" si="28"/>
        <v>-22.019034038588494</v>
      </c>
      <c r="W138" s="31">
        <f t="shared" ca="1" si="29"/>
        <v>0</v>
      </c>
      <c r="X138" t="str">
        <f t="shared" ca="1" si="30"/>
        <v/>
      </c>
      <c r="Y138">
        <f t="shared" ca="1" si="31"/>
        <v>22.019034038588494</v>
      </c>
    </row>
    <row r="139" spans="1:25">
      <c r="A139" s="27">
        <v>137</v>
      </c>
      <c r="B139" s="28">
        <f t="shared" ca="1" si="27"/>
        <v>-29.52360452166312</v>
      </c>
      <c r="C139" s="28">
        <f t="shared" ca="1" si="26"/>
        <v>-50.355014896867289</v>
      </c>
      <c r="D139" s="28">
        <f t="shared" ca="1" si="26"/>
        <v>-48.332554914855365</v>
      </c>
      <c r="E139" s="28">
        <f t="shared" ca="1" si="26"/>
        <v>-25.493687860757781</v>
      </c>
      <c r="F139" s="28">
        <f t="shared" ca="1" si="26"/>
        <v>-27.730277154132573</v>
      </c>
      <c r="G139" s="28">
        <f t="shared" ca="1" si="26"/>
        <v>-37.849641951840546</v>
      </c>
      <c r="H139" s="28">
        <f t="shared" ca="1" si="26"/>
        <v>-28.302458753238248</v>
      </c>
      <c r="I139" s="28">
        <f t="shared" ca="1" si="26"/>
        <v>-44.070346453111924</v>
      </c>
      <c r="J139" s="28">
        <f t="shared" ca="1" si="26"/>
        <v>-43.465132001139288</v>
      </c>
      <c r="K139" s="28">
        <f t="shared" ca="1" si="26"/>
        <v>-39.119717338247455</v>
      </c>
      <c r="L139" s="28">
        <f t="shared" ca="1" si="26"/>
        <v>-44.195024978740108</v>
      </c>
      <c r="M139" s="28">
        <f t="shared" ca="1" si="26"/>
        <v>-21.910559423911597</v>
      </c>
      <c r="N139" s="28">
        <f t="shared" ca="1" si="26"/>
        <v>-29.342634330566423</v>
      </c>
      <c r="O139" s="28">
        <f t="shared" ca="1" si="26"/>
        <v>-23.770840927049804</v>
      </c>
      <c r="P139" s="28">
        <f t="shared" ca="1" si="26"/>
        <v>-50.012777598086089</v>
      </c>
      <c r="Q139" s="28">
        <f t="shared" ca="1" si="26"/>
        <v>-45.127119494197849</v>
      </c>
      <c r="R139" s="28">
        <f t="shared" ca="1" si="26"/>
        <v>-31.904489658890089</v>
      </c>
      <c r="S139" s="28">
        <f t="shared" ca="1" si="25"/>
        <v>-47.271694712762034</v>
      </c>
      <c r="T139" s="28">
        <f t="shared" ca="1" si="25"/>
        <v>-50.788413296916644</v>
      </c>
      <c r="U139" s="28">
        <f t="shared" ca="1" si="25"/>
        <v>-24.41520651670551</v>
      </c>
      <c r="V139" s="28">
        <f t="shared" ca="1" si="28"/>
        <v>-21.910559423911597</v>
      </c>
      <c r="W139" s="31">
        <f t="shared" ca="1" si="29"/>
        <v>0</v>
      </c>
      <c r="X139" t="str">
        <f t="shared" ca="1" si="30"/>
        <v/>
      </c>
      <c r="Y139">
        <f t="shared" ca="1" si="31"/>
        <v>21.910559423911597</v>
      </c>
    </row>
    <row r="140" spans="1:25">
      <c r="A140" s="27">
        <v>138</v>
      </c>
      <c r="B140" s="28">
        <f t="shared" ca="1" si="27"/>
        <v>-23.4043505949017</v>
      </c>
      <c r="C140" s="28">
        <f t="shared" ca="1" si="26"/>
        <v>-28.343235067585887</v>
      </c>
      <c r="D140" s="28">
        <f t="shared" ca="1" si="26"/>
        <v>-46.095085277956564</v>
      </c>
      <c r="E140" s="28">
        <f t="shared" ca="1" si="26"/>
        <v>-58.387624156035272</v>
      </c>
      <c r="F140" s="28">
        <f t="shared" ca="1" si="26"/>
        <v>-37.580503554884089</v>
      </c>
      <c r="G140" s="28">
        <f t="shared" ca="1" si="26"/>
        <v>-32.791809351692415</v>
      </c>
      <c r="H140" s="28">
        <f t="shared" ca="1" si="26"/>
        <v>-42.071685103377447</v>
      </c>
      <c r="I140" s="28">
        <f t="shared" ca="1" si="26"/>
        <v>-45.463936037621423</v>
      </c>
      <c r="J140" s="28">
        <f t="shared" ca="1" si="26"/>
        <v>-37.404421686229824</v>
      </c>
      <c r="K140" s="28">
        <f t="shared" ca="1" si="26"/>
        <v>-32.55186023727213</v>
      </c>
      <c r="L140" s="28">
        <f t="shared" ca="1" si="26"/>
        <v>-36.389599782100539</v>
      </c>
      <c r="M140" s="28">
        <f t="shared" ca="1" si="26"/>
        <v>-16.329795886125858</v>
      </c>
      <c r="N140" s="28">
        <f t="shared" ca="1" si="26"/>
        <v>-27.57470022440873</v>
      </c>
      <c r="O140" s="28">
        <f t="shared" ca="1" si="26"/>
        <v>-37.463504238548445</v>
      </c>
      <c r="P140" s="28">
        <f t="shared" ca="1" si="26"/>
        <v>-40.178416467723629</v>
      </c>
      <c r="Q140" s="28">
        <f t="shared" ca="1" si="26"/>
        <v>-14.827294626321649</v>
      </c>
      <c r="R140" s="28">
        <f t="shared" ca="1" si="26"/>
        <v>-29.800095910880792</v>
      </c>
      <c r="S140" s="28">
        <f t="shared" ca="1" si="25"/>
        <v>-51.45293500916209</v>
      </c>
      <c r="T140" s="28">
        <f t="shared" ca="1" si="25"/>
        <v>-28.076763594463504</v>
      </c>
      <c r="U140" s="28">
        <f t="shared" ca="1" si="25"/>
        <v>-40.009409337119237</v>
      </c>
      <c r="V140" s="28">
        <f t="shared" ca="1" si="28"/>
        <v>-14.827294626321649</v>
      </c>
      <c r="W140" s="31">
        <f t="shared" ca="1" si="29"/>
        <v>0</v>
      </c>
      <c r="X140" t="str">
        <f t="shared" ca="1" si="30"/>
        <v/>
      </c>
      <c r="Y140">
        <f t="shared" ca="1" si="31"/>
        <v>14.827294626321649</v>
      </c>
    </row>
    <row r="141" spans="1:25">
      <c r="A141" s="27">
        <v>139</v>
      </c>
      <c r="B141" s="28">
        <f t="shared" ca="1" si="27"/>
        <v>-27.009199918906891</v>
      </c>
      <c r="C141" s="28">
        <f t="shared" ca="1" si="26"/>
        <v>-15.655082149887548</v>
      </c>
      <c r="D141" s="28">
        <f t="shared" ca="1" si="26"/>
        <v>-16.621600083484665</v>
      </c>
      <c r="E141" s="28">
        <f t="shared" ca="1" si="26"/>
        <v>-61.058147180639295</v>
      </c>
      <c r="F141" s="28">
        <f t="shared" ca="1" si="26"/>
        <v>-9.3327344554211358</v>
      </c>
      <c r="G141" s="28">
        <f t="shared" ca="1" si="26"/>
        <v>-34.840848728298667</v>
      </c>
      <c r="H141" s="28">
        <f t="shared" ca="1" si="26"/>
        <v>-50.143025516103577</v>
      </c>
      <c r="I141" s="28">
        <f t="shared" ca="1" si="26"/>
        <v>-25.83493215809515</v>
      </c>
      <c r="J141" s="28">
        <f t="shared" ca="1" si="26"/>
        <v>-47.012458913871477</v>
      </c>
      <c r="K141" s="28">
        <f t="shared" ca="1" si="26"/>
        <v>-47.36331017536962</v>
      </c>
      <c r="L141" s="28">
        <f t="shared" ca="1" si="26"/>
        <v>-0.73067863004585121</v>
      </c>
      <c r="M141" s="28">
        <f t="shared" ca="1" si="26"/>
        <v>-43.100318425334869</v>
      </c>
      <c r="N141" s="28">
        <f t="shared" ca="1" si="26"/>
        <v>-20.339545387889729</v>
      </c>
      <c r="O141" s="28">
        <f t="shared" ca="1" si="26"/>
        <v>-23.329835546376696</v>
      </c>
      <c r="P141" s="28">
        <f t="shared" ca="1" si="26"/>
        <v>-10.625162480199435</v>
      </c>
      <c r="Q141" s="28">
        <f t="shared" ca="1" si="26"/>
        <v>-20.038434079595589</v>
      </c>
      <c r="R141" s="28">
        <f t="shared" ca="1" si="26"/>
        <v>-47.979969838677192</v>
      </c>
      <c r="S141" s="28">
        <f t="shared" ca="1" si="25"/>
        <v>-7.1968439110144828</v>
      </c>
      <c r="T141" s="28">
        <f t="shared" ca="1" si="25"/>
        <v>-28.727329472601522</v>
      </c>
      <c r="U141" s="28">
        <f t="shared" ca="1" si="25"/>
        <v>-43.575081282073405</v>
      </c>
      <c r="V141" s="28">
        <f t="shared" ca="1" si="28"/>
        <v>-0.73067863004585121</v>
      </c>
      <c r="W141" s="31">
        <f t="shared" ca="1" si="29"/>
        <v>0</v>
      </c>
      <c r="X141" t="str">
        <f t="shared" ca="1" si="30"/>
        <v/>
      </c>
      <c r="Y141">
        <f t="shared" ca="1" si="31"/>
        <v>0.73067863004585121</v>
      </c>
    </row>
    <row r="142" spans="1:25">
      <c r="A142" s="27">
        <v>140</v>
      </c>
      <c r="B142" s="28">
        <f t="shared" ca="1" si="27"/>
        <v>-37.01277876272605</v>
      </c>
      <c r="C142" s="28">
        <f t="shared" ca="1" si="26"/>
        <v>-49.758279896777424</v>
      </c>
      <c r="D142" s="28">
        <f t="shared" ca="1" si="26"/>
        <v>-30.793732641237995</v>
      </c>
      <c r="E142" s="28">
        <f t="shared" ca="1" si="26"/>
        <v>-7.3619650819739242</v>
      </c>
      <c r="F142" s="28">
        <f t="shared" ca="1" si="26"/>
        <v>-31.327774017979138</v>
      </c>
      <c r="G142" s="28">
        <f t="shared" ca="1" si="26"/>
        <v>-36.951487291840294</v>
      </c>
      <c r="H142" s="28">
        <f t="shared" ca="1" si="26"/>
        <v>-7.1684485405017249</v>
      </c>
      <c r="I142" s="28">
        <f t="shared" ca="1" si="26"/>
        <v>-26.099037831099583</v>
      </c>
      <c r="J142" s="28">
        <f t="shared" ca="1" si="26"/>
        <v>-43.341000500977536</v>
      </c>
      <c r="K142" s="28">
        <f t="shared" ca="1" si="26"/>
        <v>-26.472996943554023</v>
      </c>
      <c r="L142" s="28">
        <f t="shared" ca="1" si="26"/>
        <v>-44.707316773019819</v>
      </c>
      <c r="M142" s="28">
        <f t="shared" ca="1" si="26"/>
        <v>-39.032683012775067</v>
      </c>
      <c r="N142" s="28">
        <f t="shared" ca="1" si="26"/>
        <v>-14.039653420864056</v>
      </c>
      <c r="O142" s="28">
        <f t="shared" ca="1" si="26"/>
        <v>-22.071931540249302</v>
      </c>
      <c r="P142" s="28">
        <f t="shared" ca="1" si="26"/>
        <v>-44.861000482199259</v>
      </c>
      <c r="Q142" s="28">
        <f t="shared" ca="1" si="26"/>
        <v>-37.508579866342814</v>
      </c>
      <c r="R142" s="28">
        <f t="shared" ca="1" si="26"/>
        <v>-33.388630124546168</v>
      </c>
      <c r="S142" s="28">
        <f t="shared" ca="1" si="25"/>
        <v>-49.352535976156375</v>
      </c>
      <c r="T142" s="28">
        <f t="shared" ca="1" si="25"/>
        <v>-27.040231611292118</v>
      </c>
      <c r="U142" s="28">
        <f t="shared" ca="1" si="25"/>
        <v>-50.383471348208083</v>
      </c>
      <c r="V142" s="28">
        <f t="shared" ca="1" si="28"/>
        <v>-7.1684485405017249</v>
      </c>
      <c r="W142" s="31">
        <f t="shared" ca="1" si="29"/>
        <v>0</v>
      </c>
      <c r="X142" t="str">
        <f t="shared" ca="1" si="30"/>
        <v/>
      </c>
      <c r="Y142">
        <f t="shared" ca="1" si="31"/>
        <v>7.1684485405017249</v>
      </c>
    </row>
    <row r="143" spans="1:25">
      <c r="A143" s="27">
        <v>141</v>
      </c>
      <c r="B143" s="28">
        <f t="shared" ca="1" si="27"/>
        <v>-48.420807583491978</v>
      </c>
      <c r="C143" s="28">
        <f t="shared" ca="1" si="26"/>
        <v>-8.0490256548491423</v>
      </c>
      <c r="D143" s="28">
        <f t="shared" ca="1" si="26"/>
        <v>-8.1725910425371779</v>
      </c>
      <c r="E143" s="28">
        <f t="shared" ca="1" si="26"/>
        <v>-17.414149481564262</v>
      </c>
      <c r="F143" s="28">
        <f t="shared" ca="1" si="26"/>
        <v>-53.039605133689463</v>
      </c>
      <c r="G143" s="28">
        <f t="shared" ca="1" si="26"/>
        <v>-42.381817041950043</v>
      </c>
      <c r="H143" s="28">
        <f t="shared" ca="1" si="26"/>
        <v>-34.602526155816577</v>
      </c>
      <c r="I143" s="28">
        <f t="shared" ca="1" si="26"/>
        <v>-42.56883858848208</v>
      </c>
      <c r="J143" s="28">
        <f t="shared" ca="1" si="26"/>
        <v>-29.929107571675473</v>
      </c>
      <c r="K143" s="28">
        <f t="shared" ca="1" si="26"/>
        <v>-44.204880543724286</v>
      </c>
      <c r="L143" s="28">
        <f t="shared" ca="1" si="26"/>
        <v>-26.93112272845169</v>
      </c>
      <c r="M143" s="28">
        <f t="shared" ca="1" si="26"/>
        <v>-38.008352950976288</v>
      </c>
      <c r="N143" s="28">
        <f t="shared" ca="1" si="26"/>
        <v>-40.032457024333283</v>
      </c>
      <c r="O143" s="28">
        <f t="shared" ca="1" si="26"/>
        <v>-64.09746142733303</v>
      </c>
      <c r="P143" s="28">
        <f t="shared" ca="1" si="26"/>
        <v>-27.81080301266779</v>
      </c>
      <c r="Q143" s="28">
        <f t="shared" ca="1" si="26"/>
        <v>-15.810471022341346</v>
      </c>
      <c r="R143" s="28">
        <f t="shared" ref="R143:U158" ca="1" si="32">NORMINV(RAND(),0,13.53)-$AB$4</f>
        <v>-26.362240080591789</v>
      </c>
      <c r="S143" s="28">
        <f t="shared" ca="1" si="32"/>
        <v>-43.511406522288347</v>
      </c>
      <c r="T143" s="28">
        <f t="shared" ca="1" si="32"/>
        <v>-38.633902907353523</v>
      </c>
      <c r="U143" s="28">
        <f t="shared" ca="1" si="32"/>
        <v>-50.279800076947978</v>
      </c>
      <c r="V143" s="28">
        <f t="shared" ca="1" si="28"/>
        <v>-8.0490256548491423</v>
      </c>
      <c r="W143" s="31">
        <f t="shared" ca="1" si="29"/>
        <v>0</v>
      </c>
      <c r="X143" t="str">
        <f t="shared" ca="1" si="30"/>
        <v/>
      </c>
      <c r="Y143">
        <f t="shared" ca="1" si="31"/>
        <v>8.0490256548491423</v>
      </c>
    </row>
    <row r="144" spans="1:25">
      <c r="A144" s="27">
        <v>142</v>
      </c>
      <c r="B144" s="28">
        <f t="shared" ca="1" si="27"/>
        <v>-50.906990982757094</v>
      </c>
      <c r="C144" s="28">
        <f t="shared" ref="C144:R159" ca="1" si="33">NORMINV(RAND(),0,13.53)-$AB$4</f>
        <v>-53.583744011653252</v>
      </c>
      <c r="D144" s="28">
        <f t="shared" ca="1" si="33"/>
        <v>-46.685565088946838</v>
      </c>
      <c r="E144" s="28">
        <f t="shared" ca="1" si="33"/>
        <v>-49.625903924426936</v>
      </c>
      <c r="F144" s="28">
        <f t="shared" ca="1" si="33"/>
        <v>-35.691175794388798</v>
      </c>
      <c r="G144" s="28">
        <f t="shared" ca="1" si="33"/>
        <v>-47.559007012176195</v>
      </c>
      <c r="H144" s="28">
        <f t="shared" ca="1" si="33"/>
        <v>-32.609080713812773</v>
      </c>
      <c r="I144" s="28">
        <f t="shared" ca="1" si="33"/>
        <v>-49.998525117872127</v>
      </c>
      <c r="J144" s="28">
        <f t="shared" ca="1" si="33"/>
        <v>-27.290014358027644</v>
      </c>
      <c r="K144" s="28">
        <f t="shared" ca="1" si="33"/>
        <v>-53.633183513509394</v>
      </c>
      <c r="L144" s="28">
        <f t="shared" ca="1" si="33"/>
        <v>-17.713245528710104</v>
      </c>
      <c r="M144" s="28">
        <f t="shared" ca="1" si="33"/>
        <v>-30.611554406235395</v>
      </c>
      <c r="N144" s="28">
        <f t="shared" ca="1" si="33"/>
        <v>-41.277082407531026</v>
      </c>
      <c r="O144" s="28">
        <f t="shared" ca="1" si="33"/>
        <v>-36.035178784226169</v>
      </c>
      <c r="P144" s="28">
        <f t="shared" ca="1" si="33"/>
        <v>-36.947805215230659</v>
      </c>
      <c r="Q144" s="28">
        <f t="shared" ca="1" si="33"/>
        <v>-21.461097255441835</v>
      </c>
      <c r="R144" s="28">
        <f t="shared" ca="1" si="33"/>
        <v>-16.530329998451798</v>
      </c>
      <c r="S144" s="28">
        <f t="shared" ca="1" si="32"/>
        <v>-25.20940961618048</v>
      </c>
      <c r="T144" s="28">
        <f t="shared" ca="1" si="32"/>
        <v>-7.1456446671152953</v>
      </c>
      <c r="U144" s="28">
        <f t="shared" ca="1" si="32"/>
        <v>-34.247870212696512</v>
      </c>
      <c r="V144" s="28">
        <f t="shared" ca="1" si="28"/>
        <v>-7.1456446671152953</v>
      </c>
      <c r="W144" s="31">
        <f t="shared" ca="1" si="29"/>
        <v>0</v>
      </c>
      <c r="X144" t="str">
        <f t="shared" ca="1" si="30"/>
        <v/>
      </c>
      <c r="Y144">
        <f t="shared" ca="1" si="31"/>
        <v>7.1456446671152953</v>
      </c>
    </row>
    <row r="145" spans="1:25">
      <c r="A145" s="27">
        <v>143</v>
      </c>
      <c r="B145" s="28">
        <f t="shared" ca="1" si="27"/>
        <v>-46.983893820618704</v>
      </c>
      <c r="C145" s="28">
        <f t="shared" ca="1" si="33"/>
        <v>-46.335730881889738</v>
      </c>
      <c r="D145" s="28">
        <f t="shared" ca="1" si="33"/>
        <v>-11.0985794414674</v>
      </c>
      <c r="E145" s="28">
        <f t="shared" ca="1" si="33"/>
        <v>-19.942831217189706</v>
      </c>
      <c r="F145" s="28">
        <f t="shared" ca="1" si="33"/>
        <v>-56.058198916200723</v>
      </c>
      <c r="G145" s="28">
        <f t="shared" ca="1" si="33"/>
        <v>-37.82181806577649</v>
      </c>
      <c r="H145" s="28">
        <f t="shared" ca="1" si="33"/>
        <v>-27.316051532493688</v>
      </c>
      <c r="I145" s="28">
        <f t="shared" ca="1" si="33"/>
        <v>-33.873237691724015</v>
      </c>
      <c r="J145" s="28">
        <f t="shared" ca="1" si="33"/>
        <v>-33.953315704613402</v>
      </c>
      <c r="K145" s="28">
        <f t="shared" ca="1" si="33"/>
        <v>-38.699785087667216</v>
      </c>
      <c r="L145" s="28">
        <f t="shared" ca="1" si="33"/>
        <v>-18.228625694351301</v>
      </c>
      <c r="M145" s="28">
        <f t="shared" ca="1" si="33"/>
        <v>-37.533142731304373</v>
      </c>
      <c r="N145" s="28">
        <f t="shared" ca="1" si="33"/>
        <v>-46.015136463224245</v>
      </c>
      <c r="O145" s="28">
        <f t="shared" ca="1" si="33"/>
        <v>-50.419174499873947</v>
      </c>
      <c r="P145" s="28">
        <f t="shared" ca="1" si="33"/>
        <v>-23.296091534943145</v>
      </c>
      <c r="Q145" s="28">
        <f t="shared" ca="1" si="33"/>
        <v>-30.776906714296505</v>
      </c>
      <c r="R145" s="28">
        <f t="shared" ca="1" si="33"/>
        <v>-57.145002410677868</v>
      </c>
      <c r="S145" s="28">
        <f t="shared" ca="1" si="32"/>
        <v>-29.409091746229777</v>
      </c>
      <c r="T145" s="28">
        <f t="shared" ca="1" si="32"/>
        <v>-30.554712337432999</v>
      </c>
      <c r="U145" s="28">
        <f t="shared" ca="1" si="32"/>
        <v>-16.751290599681035</v>
      </c>
      <c r="V145" s="28">
        <f t="shared" ca="1" si="28"/>
        <v>-11.0985794414674</v>
      </c>
      <c r="W145" s="31">
        <f t="shared" ca="1" si="29"/>
        <v>0</v>
      </c>
      <c r="X145" t="str">
        <f t="shared" ca="1" si="30"/>
        <v/>
      </c>
      <c r="Y145">
        <f t="shared" ca="1" si="31"/>
        <v>11.0985794414674</v>
      </c>
    </row>
    <row r="146" spans="1:25">
      <c r="A146" s="27">
        <v>144</v>
      </c>
      <c r="B146" s="28">
        <f t="shared" ca="1" si="27"/>
        <v>-23.916305104694196</v>
      </c>
      <c r="C146" s="28">
        <f t="shared" ca="1" si="33"/>
        <v>-38.478511174742948</v>
      </c>
      <c r="D146" s="28">
        <f t="shared" ca="1" si="33"/>
        <v>-45.355649007783583</v>
      </c>
      <c r="E146" s="28">
        <f t="shared" ca="1" si="33"/>
        <v>-35.935393574104211</v>
      </c>
      <c r="F146" s="28">
        <f t="shared" ca="1" si="33"/>
        <v>-13.917297920127364</v>
      </c>
      <c r="G146" s="28">
        <f t="shared" ca="1" si="33"/>
        <v>-26.557667152326363</v>
      </c>
      <c r="H146" s="28">
        <f t="shared" ca="1" si="33"/>
        <v>-24.263930858205882</v>
      </c>
      <c r="I146" s="28">
        <f t="shared" ca="1" si="33"/>
        <v>-34.19831028195393</v>
      </c>
      <c r="J146" s="28">
        <f t="shared" ca="1" si="33"/>
        <v>-33.378150590279333</v>
      </c>
      <c r="K146" s="28">
        <f t="shared" ca="1" si="33"/>
        <v>-14.853803587886826</v>
      </c>
      <c r="L146" s="28">
        <f t="shared" ca="1" si="33"/>
        <v>-31.347395262218591</v>
      </c>
      <c r="M146" s="28">
        <f t="shared" ca="1" si="33"/>
        <v>-45.092769082995623</v>
      </c>
      <c r="N146" s="28">
        <f t="shared" ca="1" si="33"/>
        <v>-50.752791770995302</v>
      </c>
      <c r="O146" s="28">
        <f t="shared" ca="1" si="33"/>
        <v>-36.47441830035099</v>
      </c>
      <c r="P146" s="28">
        <f t="shared" ca="1" si="33"/>
        <v>-10.957002656979014</v>
      </c>
      <c r="Q146" s="28">
        <f t="shared" ca="1" si="33"/>
        <v>-42.002187461120542</v>
      </c>
      <c r="R146" s="28">
        <f t="shared" ca="1" si="33"/>
        <v>-40.588061962079479</v>
      </c>
      <c r="S146" s="28">
        <f t="shared" ca="1" si="32"/>
        <v>-22.633979684498193</v>
      </c>
      <c r="T146" s="28">
        <f t="shared" ca="1" si="32"/>
        <v>-25.900182283178591</v>
      </c>
      <c r="U146" s="28">
        <f t="shared" ca="1" si="32"/>
        <v>-41.088617185806697</v>
      </c>
      <c r="V146" s="28">
        <f t="shared" ca="1" si="28"/>
        <v>-10.957002656979014</v>
      </c>
      <c r="W146" s="31">
        <f t="shared" ca="1" si="29"/>
        <v>0</v>
      </c>
      <c r="X146" t="str">
        <f t="shared" ca="1" si="30"/>
        <v/>
      </c>
      <c r="Y146">
        <f t="shared" ca="1" si="31"/>
        <v>10.957002656979014</v>
      </c>
    </row>
    <row r="147" spans="1:25">
      <c r="A147" s="27">
        <v>145</v>
      </c>
      <c r="B147" s="28">
        <f t="shared" ca="1" si="27"/>
        <v>-15.657584615616546</v>
      </c>
      <c r="C147" s="28">
        <f t="shared" ca="1" si="33"/>
        <v>-17.169940570038062</v>
      </c>
      <c r="D147" s="28">
        <f t="shared" ca="1" si="33"/>
        <v>-61.336116235936764</v>
      </c>
      <c r="E147" s="28">
        <f t="shared" ca="1" si="33"/>
        <v>-30.163044161389166</v>
      </c>
      <c r="F147" s="28">
        <f t="shared" ca="1" si="33"/>
        <v>-27.7260743668662</v>
      </c>
      <c r="G147" s="28">
        <f t="shared" ca="1" si="33"/>
        <v>-39.656679607885614</v>
      </c>
      <c r="H147" s="28">
        <f t="shared" ca="1" si="33"/>
        <v>-52.82579497034628</v>
      </c>
      <c r="I147" s="28">
        <f t="shared" ca="1" si="33"/>
        <v>-45.666699878413674</v>
      </c>
      <c r="J147" s="28">
        <f t="shared" ca="1" si="33"/>
        <v>-27.074368109923956</v>
      </c>
      <c r="K147" s="28">
        <f t="shared" ca="1" si="33"/>
        <v>-43.376070676627393</v>
      </c>
      <c r="L147" s="28">
        <f t="shared" ca="1" si="33"/>
        <v>-38.045460603644329</v>
      </c>
      <c r="M147" s="28">
        <f t="shared" ca="1" si="33"/>
        <v>-16.878768156333074</v>
      </c>
      <c r="N147" s="28">
        <f t="shared" ca="1" si="33"/>
        <v>-42.186139661526603</v>
      </c>
      <c r="O147" s="28">
        <f t="shared" ca="1" si="33"/>
        <v>-31.774285228425938</v>
      </c>
      <c r="P147" s="28">
        <f t="shared" ca="1" si="33"/>
        <v>-47.308079157239852</v>
      </c>
      <c r="Q147" s="28">
        <f t="shared" ca="1" si="33"/>
        <v>-37.179845479097445</v>
      </c>
      <c r="R147" s="28">
        <f t="shared" ca="1" si="33"/>
        <v>-43.937449129164911</v>
      </c>
      <c r="S147" s="28">
        <f t="shared" ca="1" si="32"/>
        <v>-42.189932620705747</v>
      </c>
      <c r="T147" s="28">
        <f t="shared" ca="1" si="32"/>
        <v>-42.636655927370214</v>
      </c>
      <c r="U147" s="28">
        <f t="shared" ca="1" si="32"/>
        <v>-26.413027583346704</v>
      </c>
      <c r="V147" s="28">
        <f t="shared" ca="1" si="28"/>
        <v>-15.657584615616546</v>
      </c>
      <c r="W147" s="31">
        <f t="shared" ca="1" si="29"/>
        <v>1</v>
      </c>
      <c r="X147">
        <f t="shared" ca="1" si="30"/>
        <v>15.657584615616546</v>
      </c>
      <c r="Y147" t="str">
        <f t="shared" ca="1" si="31"/>
        <v/>
      </c>
    </row>
    <row r="148" spans="1:25">
      <c r="A148" s="27">
        <v>146</v>
      </c>
      <c r="B148" s="28">
        <f t="shared" ca="1" si="27"/>
        <v>-31.917372538520549</v>
      </c>
      <c r="C148" s="28">
        <f t="shared" ca="1" si="33"/>
        <v>-45.948579990471714</v>
      </c>
      <c r="D148" s="28">
        <f t="shared" ca="1" si="33"/>
        <v>-55.846474653205519</v>
      </c>
      <c r="E148" s="28">
        <f t="shared" ca="1" si="33"/>
        <v>-7.7351664864254417</v>
      </c>
      <c r="F148" s="28">
        <f t="shared" ca="1" si="33"/>
        <v>-40.453208921016042</v>
      </c>
      <c r="G148" s="28">
        <f t="shared" ca="1" si="33"/>
        <v>-32.976439572582905</v>
      </c>
      <c r="H148" s="28">
        <f t="shared" ca="1" si="33"/>
        <v>-47.067369726786495</v>
      </c>
      <c r="I148" s="28">
        <f t="shared" ca="1" si="33"/>
        <v>-22.429245278627391</v>
      </c>
      <c r="J148" s="28">
        <f t="shared" ca="1" si="33"/>
        <v>-15.616472889941864</v>
      </c>
      <c r="K148" s="28">
        <f t="shared" ca="1" si="33"/>
        <v>-33.639437373883567</v>
      </c>
      <c r="L148" s="28">
        <f t="shared" ca="1" si="33"/>
        <v>-31.519999264973283</v>
      </c>
      <c r="M148" s="28">
        <f t="shared" ca="1" si="33"/>
        <v>-21.596895841130376</v>
      </c>
      <c r="N148" s="28">
        <f t="shared" ca="1" si="33"/>
        <v>-6.1411741292922315</v>
      </c>
      <c r="O148" s="28">
        <f t="shared" ca="1" si="33"/>
        <v>-35.886100808715604</v>
      </c>
      <c r="P148" s="28">
        <f t="shared" ca="1" si="33"/>
        <v>-26.817032772765526</v>
      </c>
      <c r="Q148" s="28">
        <f t="shared" ca="1" si="33"/>
        <v>-40.273015803333401</v>
      </c>
      <c r="R148" s="28">
        <f t="shared" ca="1" si="33"/>
        <v>-26.528897563026092</v>
      </c>
      <c r="S148" s="28">
        <f t="shared" ca="1" si="32"/>
        <v>-45.83611348422734</v>
      </c>
      <c r="T148" s="28">
        <f t="shared" ca="1" si="32"/>
        <v>-23.079418610282641</v>
      </c>
      <c r="U148" s="28">
        <f t="shared" ca="1" si="32"/>
        <v>-37.244510070112668</v>
      </c>
      <c r="V148" s="28">
        <f t="shared" ca="1" si="28"/>
        <v>-6.1411741292922315</v>
      </c>
      <c r="W148" s="31">
        <f t="shared" ca="1" si="29"/>
        <v>0</v>
      </c>
      <c r="X148" t="str">
        <f t="shared" ca="1" si="30"/>
        <v/>
      </c>
      <c r="Y148">
        <f t="shared" ca="1" si="31"/>
        <v>6.1411741292922315</v>
      </c>
    </row>
    <row r="149" spans="1:25">
      <c r="A149" s="27">
        <v>147</v>
      </c>
      <c r="B149" s="28">
        <f t="shared" ca="1" si="27"/>
        <v>-38.061721124291324</v>
      </c>
      <c r="C149" s="28">
        <f t="shared" ca="1" si="33"/>
        <v>-34.52174362785874</v>
      </c>
      <c r="D149" s="28">
        <f t="shared" ca="1" si="33"/>
        <v>-26.508263584716921</v>
      </c>
      <c r="E149" s="28">
        <f t="shared" ca="1" si="33"/>
        <v>-24.992397150544463</v>
      </c>
      <c r="F149" s="28">
        <f t="shared" ca="1" si="33"/>
        <v>-20.843278193313182</v>
      </c>
      <c r="G149" s="28">
        <f t="shared" ca="1" si="33"/>
        <v>-39.476601984880276</v>
      </c>
      <c r="H149" s="28">
        <f t="shared" ca="1" si="33"/>
        <v>-19.667361686429778</v>
      </c>
      <c r="I149" s="28">
        <f t="shared" ca="1" si="33"/>
        <v>-36.910131495613967</v>
      </c>
      <c r="J149" s="28">
        <f t="shared" ca="1" si="33"/>
        <v>-30.420460415678548</v>
      </c>
      <c r="K149" s="28">
        <f t="shared" ca="1" si="33"/>
        <v>-32.967750188435836</v>
      </c>
      <c r="L149" s="28">
        <f t="shared" ca="1" si="33"/>
        <v>-19.26088764958849</v>
      </c>
      <c r="M149" s="28">
        <f t="shared" ca="1" si="33"/>
        <v>-22.031324283963635</v>
      </c>
      <c r="N149" s="28">
        <f t="shared" ca="1" si="33"/>
        <v>-30.967504954820882</v>
      </c>
      <c r="O149" s="28">
        <f t="shared" ca="1" si="33"/>
        <v>-64.897539196053216</v>
      </c>
      <c r="P149" s="28">
        <f t="shared" ca="1" si="33"/>
        <v>-68.092915849629861</v>
      </c>
      <c r="Q149" s="28">
        <f t="shared" ca="1" si="33"/>
        <v>-15.180584063999873</v>
      </c>
      <c r="R149" s="28">
        <f t="shared" ca="1" si="33"/>
        <v>-39.172115456841965</v>
      </c>
      <c r="S149" s="28">
        <f t="shared" ca="1" si="32"/>
        <v>-47.100101992525396</v>
      </c>
      <c r="T149" s="28">
        <f t="shared" ca="1" si="32"/>
        <v>-14.117973499252923</v>
      </c>
      <c r="U149" s="28">
        <f t="shared" ca="1" si="32"/>
        <v>-14.723029774349893</v>
      </c>
      <c r="V149" s="28">
        <f t="shared" ca="1" si="28"/>
        <v>-14.117973499252923</v>
      </c>
      <c r="W149" s="31">
        <f t="shared" ca="1" si="29"/>
        <v>0</v>
      </c>
      <c r="X149" t="str">
        <f t="shared" ca="1" si="30"/>
        <v/>
      </c>
      <c r="Y149">
        <f t="shared" ca="1" si="31"/>
        <v>14.117973499252923</v>
      </c>
    </row>
    <row r="150" spans="1:25">
      <c r="A150" s="27">
        <v>148</v>
      </c>
      <c r="B150" s="28">
        <f t="shared" ca="1" si="27"/>
        <v>-43.438228308368821</v>
      </c>
      <c r="C150" s="28">
        <f t="shared" ca="1" si="33"/>
        <v>-13.401840123516656</v>
      </c>
      <c r="D150" s="28">
        <f t="shared" ca="1" si="33"/>
        <v>-24.961479214661814</v>
      </c>
      <c r="E150" s="28">
        <f t="shared" ca="1" si="33"/>
        <v>-9.4215656565169255</v>
      </c>
      <c r="F150" s="28">
        <f t="shared" ca="1" si="33"/>
        <v>-26.23450937392861</v>
      </c>
      <c r="G150" s="28">
        <f t="shared" ca="1" si="33"/>
        <v>-31.3074419656736</v>
      </c>
      <c r="H150" s="28">
        <f t="shared" ca="1" si="33"/>
        <v>-11.232592459495397</v>
      </c>
      <c r="I150" s="28">
        <f t="shared" ca="1" si="33"/>
        <v>-33.9009979904435</v>
      </c>
      <c r="J150" s="28">
        <f t="shared" ca="1" si="33"/>
        <v>-51.380705210646354</v>
      </c>
      <c r="K150" s="28">
        <f t="shared" ca="1" si="33"/>
        <v>-19.205696569525191</v>
      </c>
      <c r="L150" s="28">
        <f t="shared" ca="1" si="33"/>
        <v>-35.652763013554186</v>
      </c>
      <c r="M150" s="28">
        <f t="shared" ca="1" si="33"/>
        <v>-38.362527875256987</v>
      </c>
      <c r="N150" s="28">
        <f t="shared" ca="1" si="33"/>
        <v>-19.928849080377653</v>
      </c>
      <c r="O150" s="28">
        <f t="shared" ca="1" si="33"/>
        <v>-43.71751390537797</v>
      </c>
      <c r="P150" s="28">
        <f t="shared" ca="1" si="33"/>
        <v>-30.138857695854053</v>
      </c>
      <c r="Q150" s="28">
        <f t="shared" ca="1" si="33"/>
        <v>-51.790484224974506</v>
      </c>
      <c r="R150" s="28">
        <f t="shared" ca="1" si="33"/>
        <v>-36.587568054257048</v>
      </c>
      <c r="S150" s="28">
        <f t="shared" ca="1" si="32"/>
        <v>-9.2779957447541008</v>
      </c>
      <c r="T150" s="28">
        <f t="shared" ca="1" si="32"/>
        <v>-37.179227957394339</v>
      </c>
      <c r="U150" s="28">
        <f t="shared" ca="1" si="32"/>
        <v>-35.289307228380082</v>
      </c>
      <c r="V150" s="28">
        <f t="shared" ca="1" si="28"/>
        <v>-9.2779957447541008</v>
      </c>
      <c r="W150" s="31">
        <f t="shared" ca="1" si="29"/>
        <v>0</v>
      </c>
      <c r="X150" t="str">
        <f t="shared" ca="1" si="30"/>
        <v/>
      </c>
      <c r="Y150">
        <f t="shared" ca="1" si="31"/>
        <v>9.2779957447541008</v>
      </c>
    </row>
    <row r="151" spans="1:25">
      <c r="A151" s="27">
        <v>149</v>
      </c>
      <c r="B151" s="28">
        <f t="shared" ca="1" si="27"/>
        <v>-46.128897455171987</v>
      </c>
      <c r="C151" s="28">
        <f t="shared" ca="1" si="33"/>
        <v>-50.057447304908237</v>
      </c>
      <c r="D151" s="28">
        <f t="shared" ca="1" si="33"/>
        <v>-21.425841583064184</v>
      </c>
      <c r="E151" s="28">
        <f t="shared" ca="1" si="33"/>
        <v>-51.113038769228908</v>
      </c>
      <c r="F151" s="28">
        <f t="shared" ca="1" si="33"/>
        <v>-19.950609879866938</v>
      </c>
      <c r="G151" s="28">
        <f t="shared" ca="1" si="33"/>
        <v>-17.746488505406347</v>
      </c>
      <c r="H151" s="28">
        <f t="shared" ca="1" si="33"/>
        <v>-19.918576137247236</v>
      </c>
      <c r="I151" s="28">
        <f t="shared" ca="1" si="33"/>
        <v>-44.197911652024104</v>
      </c>
      <c r="J151" s="28">
        <f t="shared" ca="1" si="33"/>
        <v>-24.835879939855815</v>
      </c>
      <c r="K151" s="28">
        <f t="shared" ca="1" si="33"/>
        <v>-45.750295351090472</v>
      </c>
      <c r="L151" s="28">
        <f t="shared" ca="1" si="33"/>
        <v>-21.21061949674985</v>
      </c>
      <c r="M151" s="28">
        <f t="shared" ca="1" si="33"/>
        <v>-39.190354288266896</v>
      </c>
      <c r="N151" s="28">
        <f t="shared" ca="1" si="33"/>
        <v>-14.197324261940448</v>
      </c>
      <c r="O151" s="28">
        <f t="shared" ca="1" si="33"/>
        <v>-64.583047060660121</v>
      </c>
      <c r="P151" s="28">
        <f t="shared" ca="1" si="33"/>
        <v>-40.957655587865226</v>
      </c>
      <c r="Q151" s="28">
        <f t="shared" ca="1" si="33"/>
        <v>-38.063293752312767</v>
      </c>
      <c r="R151" s="28">
        <f t="shared" ca="1" si="33"/>
        <v>-44.984245354017617</v>
      </c>
      <c r="S151" s="28">
        <f t="shared" ca="1" si="32"/>
        <v>-20.8735187080832</v>
      </c>
      <c r="T151" s="28">
        <f t="shared" ca="1" si="32"/>
        <v>-26.128999390247355</v>
      </c>
      <c r="U151" s="28">
        <f t="shared" ca="1" si="32"/>
        <v>-23.62268253688589</v>
      </c>
      <c r="V151" s="28">
        <f t="shared" ca="1" si="28"/>
        <v>-14.197324261940448</v>
      </c>
      <c r="W151" s="31">
        <f t="shared" ca="1" si="29"/>
        <v>0</v>
      </c>
      <c r="X151" t="str">
        <f t="shared" ca="1" si="30"/>
        <v/>
      </c>
      <c r="Y151">
        <f t="shared" ca="1" si="31"/>
        <v>14.197324261940448</v>
      </c>
    </row>
    <row r="152" spans="1:25">
      <c r="A152" s="27">
        <v>150</v>
      </c>
      <c r="B152" s="28">
        <f t="shared" ca="1" si="27"/>
        <v>-40.361205591370386</v>
      </c>
      <c r="C152" s="28">
        <f t="shared" ca="1" si="33"/>
        <v>-37.809681448391828</v>
      </c>
      <c r="D152" s="28">
        <f t="shared" ca="1" si="33"/>
        <v>-52.070385265605296</v>
      </c>
      <c r="E152" s="28">
        <f t="shared" ca="1" si="33"/>
        <v>-29.611138272740401</v>
      </c>
      <c r="F152" s="28">
        <f t="shared" ca="1" si="33"/>
        <v>-15.795441015087246</v>
      </c>
      <c r="G152" s="28">
        <f t="shared" ca="1" si="33"/>
        <v>-24.896702217854923</v>
      </c>
      <c r="H152" s="28">
        <f t="shared" ca="1" si="33"/>
        <v>-9.5001401547521027</v>
      </c>
      <c r="I152" s="28">
        <f t="shared" ca="1" si="33"/>
        <v>-39.416127779152198</v>
      </c>
      <c r="J152" s="28">
        <f t="shared" ca="1" si="33"/>
        <v>-17.743066957436127</v>
      </c>
      <c r="K152" s="28">
        <f t="shared" ca="1" si="33"/>
        <v>-31.267513368684956</v>
      </c>
      <c r="L152" s="28">
        <f t="shared" ca="1" si="33"/>
        <v>-37.369532921117838</v>
      </c>
      <c r="M152" s="28">
        <f t="shared" ca="1" si="33"/>
        <v>-40.286465343839588</v>
      </c>
      <c r="N152" s="28">
        <f t="shared" ca="1" si="33"/>
        <v>-38.575314263444682</v>
      </c>
      <c r="O152" s="28">
        <f t="shared" ca="1" si="33"/>
        <v>-34.930165499082854</v>
      </c>
      <c r="P152" s="28">
        <f t="shared" ca="1" si="33"/>
        <v>-30.421576242121642</v>
      </c>
      <c r="Q152" s="28">
        <f t="shared" ca="1" si="33"/>
        <v>-29.624409120124888</v>
      </c>
      <c r="R152" s="28">
        <f t="shared" ca="1" si="33"/>
        <v>-29.792353193176663</v>
      </c>
      <c r="S152" s="28">
        <f t="shared" ca="1" si="32"/>
        <v>-55.642443093628486</v>
      </c>
      <c r="T152" s="28">
        <f t="shared" ca="1" si="32"/>
        <v>-19.651062330953398</v>
      </c>
      <c r="U152" s="28">
        <f t="shared" ca="1" si="32"/>
        <v>-38.439025667497695</v>
      </c>
      <c r="V152" s="28">
        <f t="shared" ca="1" si="28"/>
        <v>-9.5001401547521027</v>
      </c>
      <c r="W152" s="31">
        <f t="shared" ca="1" si="29"/>
        <v>0</v>
      </c>
      <c r="X152" t="str">
        <f t="shared" ca="1" si="30"/>
        <v/>
      </c>
      <c r="Y152">
        <f t="shared" ca="1" si="31"/>
        <v>9.5001401547521027</v>
      </c>
    </row>
    <row r="153" spans="1:25">
      <c r="A153" s="27">
        <v>151</v>
      </c>
      <c r="B153" s="28">
        <f t="shared" ca="1" si="27"/>
        <v>-33.726120559343087</v>
      </c>
      <c r="C153" s="28">
        <f t="shared" ca="1" si="33"/>
        <v>-46.011230730649949</v>
      </c>
      <c r="D153" s="28">
        <f t="shared" ca="1" si="33"/>
        <v>-51.833048701127993</v>
      </c>
      <c r="E153" s="28">
        <f t="shared" ca="1" si="33"/>
        <v>-28.957340295407011</v>
      </c>
      <c r="F153" s="28">
        <f t="shared" ca="1" si="33"/>
        <v>-29.277297743599433</v>
      </c>
      <c r="G153" s="28">
        <f t="shared" ca="1" si="33"/>
        <v>-63.287128142205518</v>
      </c>
      <c r="H153" s="28">
        <f t="shared" ca="1" si="33"/>
        <v>-39.022109336529404</v>
      </c>
      <c r="I153" s="28">
        <f t="shared" ca="1" si="33"/>
        <v>-40.04232674490865</v>
      </c>
      <c r="J153" s="28">
        <f t="shared" ca="1" si="33"/>
        <v>-42.499638840795342</v>
      </c>
      <c r="K153" s="28">
        <f t="shared" ca="1" si="33"/>
        <v>-43.601375634392809</v>
      </c>
      <c r="L153" s="28">
        <f t="shared" ca="1" si="33"/>
        <v>-53.202006903938326</v>
      </c>
      <c r="M153" s="28">
        <f t="shared" ca="1" si="33"/>
        <v>-28.556005211155483</v>
      </c>
      <c r="N153" s="28">
        <f t="shared" ca="1" si="33"/>
        <v>-34.980829908520697</v>
      </c>
      <c r="O153" s="28">
        <f t="shared" ca="1" si="33"/>
        <v>-41.850325664614616</v>
      </c>
      <c r="P153" s="28">
        <f t="shared" ca="1" si="33"/>
        <v>-35.009372426335112</v>
      </c>
      <c r="Q153" s="28">
        <f t="shared" ca="1" si="33"/>
        <v>-1.9436513623149096</v>
      </c>
      <c r="R153" s="28">
        <f t="shared" ca="1" si="33"/>
        <v>-34.60586621158113</v>
      </c>
      <c r="S153" s="28">
        <f t="shared" ca="1" si="32"/>
        <v>-57.2693479638978</v>
      </c>
      <c r="T153" s="28">
        <f t="shared" ca="1" si="32"/>
        <v>-32.944576861147716</v>
      </c>
      <c r="U153" s="28">
        <f t="shared" ca="1" si="32"/>
        <v>-28.95753711615351</v>
      </c>
      <c r="V153" s="28">
        <f t="shared" ca="1" si="28"/>
        <v>-1.9436513623149096</v>
      </c>
      <c r="W153" s="31">
        <f t="shared" ca="1" si="29"/>
        <v>0</v>
      </c>
      <c r="X153" t="str">
        <f t="shared" ca="1" si="30"/>
        <v/>
      </c>
      <c r="Y153">
        <f t="shared" ca="1" si="31"/>
        <v>1.9436513623149096</v>
      </c>
    </row>
    <row r="154" spans="1:25">
      <c r="A154" s="27">
        <v>152</v>
      </c>
      <c r="B154" s="28">
        <f t="shared" ca="1" si="27"/>
        <v>-24.888578124508307</v>
      </c>
      <c r="C154" s="28">
        <f t="shared" ca="1" si="33"/>
        <v>-43.53789014174113</v>
      </c>
      <c r="D154" s="28">
        <f t="shared" ca="1" si="33"/>
        <v>-38.590294153966084</v>
      </c>
      <c r="E154" s="28">
        <f t="shared" ca="1" si="33"/>
        <v>-41.484469439071475</v>
      </c>
      <c r="F154" s="28">
        <f t="shared" ca="1" si="33"/>
        <v>-45.473704156929351</v>
      </c>
      <c r="G154" s="28">
        <f t="shared" ca="1" si="33"/>
        <v>-7.836735180032143</v>
      </c>
      <c r="H154" s="28">
        <f t="shared" ca="1" si="33"/>
        <v>-25.81845529872421</v>
      </c>
      <c r="I154" s="28">
        <f t="shared" ca="1" si="33"/>
        <v>-45.846572601615016</v>
      </c>
      <c r="J154" s="28">
        <f t="shared" ca="1" si="33"/>
        <v>-36.381591582685481</v>
      </c>
      <c r="K154" s="28">
        <f t="shared" ca="1" si="33"/>
        <v>-27.139395293137994</v>
      </c>
      <c r="L154" s="28">
        <f t="shared" ca="1" si="33"/>
        <v>-14.185752197603826</v>
      </c>
      <c r="M154" s="28">
        <f t="shared" ca="1" si="33"/>
        <v>-42.537285963181532</v>
      </c>
      <c r="N154" s="28">
        <f t="shared" ca="1" si="33"/>
        <v>-51.467264861247187</v>
      </c>
      <c r="O154" s="28">
        <f t="shared" ca="1" si="33"/>
        <v>-56.253018936862262</v>
      </c>
      <c r="P154" s="28">
        <f t="shared" ca="1" si="33"/>
        <v>-42.268324530265701</v>
      </c>
      <c r="Q154" s="28">
        <f t="shared" ca="1" si="33"/>
        <v>-38.053494583125854</v>
      </c>
      <c r="R154" s="28">
        <f t="shared" ca="1" si="33"/>
        <v>-26.110765474209764</v>
      </c>
      <c r="S154" s="28">
        <f t="shared" ca="1" si="32"/>
        <v>-32.165109102298295</v>
      </c>
      <c r="T154" s="28">
        <f t="shared" ca="1" si="32"/>
        <v>-54.416801688234045</v>
      </c>
      <c r="U154" s="28">
        <f t="shared" ca="1" si="32"/>
        <v>-43.993503784383634</v>
      </c>
      <c r="V154" s="28">
        <f t="shared" ca="1" si="28"/>
        <v>-7.836735180032143</v>
      </c>
      <c r="W154" s="31">
        <f t="shared" ca="1" si="29"/>
        <v>0</v>
      </c>
      <c r="X154" t="str">
        <f t="shared" ca="1" si="30"/>
        <v/>
      </c>
      <c r="Y154">
        <f t="shared" ca="1" si="31"/>
        <v>7.836735180032143</v>
      </c>
    </row>
    <row r="155" spans="1:25">
      <c r="A155" s="27">
        <v>153</v>
      </c>
      <c r="B155" s="28">
        <f t="shared" ca="1" si="27"/>
        <v>-22.14840026875121</v>
      </c>
      <c r="C155" s="28">
        <f t="shared" ca="1" si="33"/>
        <v>-8.4758466796629897</v>
      </c>
      <c r="D155" s="28">
        <f t="shared" ca="1" si="33"/>
        <v>-45.963630386188569</v>
      </c>
      <c r="E155" s="28">
        <f t="shared" ca="1" si="33"/>
        <v>-20.167503214233722</v>
      </c>
      <c r="F155" s="28">
        <f t="shared" ca="1" si="33"/>
        <v>-38.176486562898511</v>
      </c>
      <c r="G155" s="28">
        <f t="shared" ca="1" si="33"/>
        <v>-21.439890595134639</v>
      </c>
      <c r="H155" s="28">
        <f t="shared" ca="1" si="33"/>
        <v>-48.409620078558113</v>
      </c>
      <c r="I155" s="28">
        <f t="shared" ca="1" si="33"/>
        <v>-41.004783933382008</v>
      </c>
      <c r="J155" s="28">
        <f t="shared" ca="1" si="33"/>
        <v>-10.640042112712273</v>
      </c>
      <c r="K155" s="28">
        <f t="shared" ca="1" si="33"/>
        <v>-29.001271354135962</v>
      </c>
      <c r="L155" s="28">
        <f t="shared" ca="1" si="33"/>
        <v>-44.72256862116997</v>
      </c>
      <c r="M155" s="28">
        <f t="shared" ca="1" si="33"/>
        <v>-46.018042159275879</v>
      </c>
      <c r="N155" s="28">
        <f t="shared" ca="1" si="33"/>
        <v>-27.734882664621377</v>
      </c>
      <c r="O155" s="28">
        <f t="shared" ca="1" si="33"/>
        <v>-26.739585623856701</v>
      </c>
      <c r="P155" s="28">
        <f t="shared" ca="1" si="33"/>
        <v>-21.247307162231202</v>
      </c>
      <c r="Q155" s="28">
        <f t="shared" ca="1" si="33"/>
        <v>-32.207689278773934</v>
      </c>
      <c r="R155" s="28">
        <f t="shared" ca="1" si="33"/>
        <v>-46.225712102336011</v>
      </c>
      <c r="S155" s="28">
        <f t="shared" ca="1" si="32"/>
        <v>-29.648344082757028</v>
      </c>
      <c r="T155" s="28">
        <f t="shared" ca="1" si="32"/>
        <v>-20.861437169983326</v>
      </c>
      <c r="U155" s="28">
        <f t="shared" ca="1" si="32"/>
        <v>-1.7444935064082898</v>
      </c>
      <c r="V155" s="28">
        <f t="shared" ca="1" si="28"/>
        <v>-1.7444935064082898</v>
      </c>
      <c r="W155" s="31">
        <f t="shared" ca="1" si="29"/>
        <v>0</v>
      </c>
      <c r="X155" t="str">
        <f t="shared" ca="1" si="30"/>
        <v/>
      </c>
      <c r="Y155">
        <f t="shared" ca="1" si="31"/>
        <v>1.7444935064082898</v>
      </c>
    </row>
    <row r="156" spans="1:25">
      <c r="A156" s="27">
        <v>154</v>
      </c>
      <c r="B156" s="28">
        <f t="shared" ca="1" si="27"/>
        <v>-18.730767654674317</v>
      </c>
      <c r="C156" s="28">
        <f t="shared" ca="1" si="33"/>
        <v>-31.325557674570348</v>
      </c>
      <c r="D156" s="28">
        <f t="shared" ca="1" si="33"/>
        <v>-19.079557395274186</v>
      </c>
      <c r="E156" s="28">
        <f t="shared" ca="1" si="33"/>
        <v>-9.7946096355166752</v>
      </c>
      <c r="F156" s="28">
        <f t="shared" ca="1" si="33"/>
        <v>-57.372796824744889</v>
      </c>
      <c r="G156" s="28">
        <f t="shared" ca="1" si="33"/>
        <v>-34.306932756942786</v>
      </c>
      <c r="H156" s="28">
        <f t="shared" ca="1" si="33"/>
        <v>-18.240453765505553</v>
      </c>
      <c r="I156" s="28">
        <f t="shared" ca="1" si="33"/>
        <v>-63.563725205264419</v>
      </c>
      <c r="J156" s="28">
        <f t="shared" ca="1" si="33"/>
        <v>-27.417620173604881</v>
      </c>
      <c r="K156" s="28">
        <f t="shared" ca="1" si="33"/>
        <v>-21.694368598504099</v>
      </c>
      <c r="L156" s="28">
        <f t="shared" ca="1" si="33"/>
        <v>-55.175011922705252</v>
      </c>
      <c r="M156" s="28">
        <f t="shared" ca="1" si="33"/>
        <v>-29.217670044693826</v>
      </c>
      <c r="N156" s="28">
        <f t="shared" ca="1" si="33"/>
        <v>-17.814969786711533</v>
      </c>
      <c r="O156" s="28">
        <f t="shared" ca="1" si="33"/>
        <v>-33.459358351429692</v>
      </c>
      <c r="P156" s="28">
        <f t="shared" ca="1" si="33"/>
        <v>-12.485944276417161</v>
      </c>
      <c r="Q156" s="28">
        <f t="shared" ca="1" si="33"/>
        <v>-21.905679802935342</v>
      </c>
      <c r="R156" s="28">
        <f t="shared" ca="1" si="33"/>
        <v>-41.147018589818593</v>
      </c>
      <c r="S156" s="28">
        <f t="shared" ca="1" si="32"/>
        <v>-30.044048668383496</v>
      </c>
      <c r="T156" s="28">
        <f t="shared" ca="1" si="32"/>
        <v>-28.221903993100394</v>
      </c>
      <c r="U156" s="28">
        <f t="shared" ca="1" si="32"/>
        <v>-47.56731931062091</v>
      </c>
      <c r="V156" s="28">
        <f t="shared" ca="1" si="28"/>
        <v>-9.7946096355166752</v>
      </c>
      <c r="W156" s="31">
        <f t="shared" ca="1" si="29"/>
        <v>0</v>
      </c>
      <c r="X156" t="str">
        <f t="shared" ca="1" si="30"/>
        <v/>
      </c>
      <c r="Y156">
        <f t="shared" ca="1" si="31"/>
        <v>9.7946096355166752</v>
      </c>
    </row>
    <row r="157" spans="1:25">
      <c r="A157" s="27">
        <v>155</v>
      </c>
      <c r="B157" s="28">
        <f t="shared" ca="1" si="27"/>
        <v>-53.830660860485949</v>
      </c>
      <c r="C157" s="28">
        <f t="shared" ca="1" si="33"/>
        <v>-36.210374496386095</v>
      </c>
      <c r="D157" s="28">
        <f t="shared" ca="1" si="33"/>
        <v>-51.834199637722591</v>
      </c>
      <c r="E157" s="28">
        <f t="shared" ca="1" si="33"/>
        <v>-26.34633748527262</v>
      </c>
      <c r="F157" s="28">
        <f t="shared" ca="1" si="33"/>
        <v>-24.781512208446269</v>
      </c>
      <c r="G157" s="28">
        <f t="shared" ca="1" si="33"/>
        <v>-36.466467561994939</v>
      </c>
      <c r="H157" s="28">
        <f t="shared" ca="1" si="33"/>
        <v>-30.264640045139391</v>
      </c>
      <c r="I157" s="28">
        <f t="shared" ca="1" si="33"/>
        <v>-53.223518378719127</v>
      </c>
      <c r="J157" s="28">
        <f t="shared" ca="1" si="33"/>
        <v>-25.623494880571087</v>
      </c>
      <c r="K157" s="28">
        <f t="shared" ca="1" si="33"/>
        <v>-48.992536579802284</v>
      </c>
      <c r="L157" s="28">
        <f t="shared" ca="1" si="33"/>
        <v>-1.6378560659040602</v>
      </c>
      <c r="M157" s="28">
        <f t="shared" ca="1" si="33"/>
        <v>-20.572066555191647</v>
      </c>
      <c r="N157" s="28">
        <f t="shared" ca="1" si="33"/>
        <v>-35.792991584177308</v>
      </c>
      <c r="O157" s="28">
        <f t="shared" ca="1" si="33"/>
        <v>-29.638464310905203</v>
      </c>
      <c r="P157" s="28">
        <f t="shared" ca="1" si="33"/>
        <v>-38.297417501438417</v>
      </c>
      <c r="Q157" s="28">
        <f t="shared" ca="1" si="33"/>
        <v>-22.931151220593456</v>
      </c>
      <c r="R157" s="28">
        <f t="shared" ca="1" si="33"/>
        <v>-25.146955931802506</v>
      </c>
      <c r="S157" s="28">
        <f t="shared" ca="1" si="32"/>
        <v>-14.85444590759213</v>
      </c>
      <c r="T157" s="28">
        <f t="shared" ca="1" si="32"/>
        <v>-52.368855316433766</v>
      </c>
      <c r="U157" s="28">
        <f t="shared" ca="1" si="32"/>
        <v>-42.639742429052461</v>
      </c>
      <c r="V157" s="28">
        <f t="shared" ca="1" si="28"/>
        <v>-1.6378560659040602</v>
      </c>
      <c r="W157" s="31">
        <f t="shared" ca="1" si="29"/>
        <v>0</v>
      </c>
      <c r="X157" t="str">
        <f t="shared" ca="1" si="30"/>
        <v/>
      </c>
      <c r="Y157">
        <f t="shared" ca="1" si="31"/>
        <v>1.6378560659040602</v>
      </c>
    </row>
    <row r="158" spans="1:25">
      <c r="A158" s="27">
        <v>156</v>
      </c>
      <c r="B158" s="28">
        <f t="shared" ca="1" si="27"/>
        <v>-73.324021519760151</v>
      </c>
      <c r="C158" s="28">
        <f t="shared" ca="1" si="33"/>
        <v>-22.319219222641127</v>
      </c>
      <c r="D158" s="28">
        <f t="shared" ca="1" si="33"/>
        <v>-12.862354900524391</v>
      </c>
      <c r="E158" s="28">
        <f t="shared" ca="1" si="33"/>
        <v>-24.654054727615637</v>
      </c>
      <c r="F158" s="28">
        <f t="shared" ca="1" si="33"/>
        <v>-58.750717326564981</v>
      </c>
      <c r="G158" s="28">
        <f t="shared" ca="1" si="33"/>
        <v>-54.748615420862166</v>
      </c>
      <c r="H158" s="28">
        <f t="shared" ca="1" si="33"/>
        <v>-60.70726465234889</v>
      </c>
      <c r="I158" s="28">
        <f t="shared" ca="1" si="33"/>
        <v>-23.240318385856508</v>
      </c>
      <c r="J158" s="28">
        <f t="shared" ca="1" si="33"/>
        <v>-44.500049804720447</v>
      </c>
      <c r="K158" s="28">
        <f t="shared" ca="1" si="33"/>
        <v>-45.306833553953183</v>
      </c>
      <c r="L158" s="28">
        <f t="shared" ca="1" si="33"/>
        <v>-14.14164818029418</v>
      </c>
      <c r="M158" s="28">
        <f t="shared" ca="1" si="33"/>
        <v>-39.9867807313627</v>
      </c>
      <c r="N158" s="28">
        <f t="shared" ca="1" si="33"/>
        <v>-57.861103413823983</v>
      </c>
      <c r="O158" s="28">
        <f t="shared" ca="1" si="33"/>
        <v>-32.62145168698629</v>
      </c>
      <c r="P158" s="28">
        <f t="shared" ca="1" si="33"/>
        <v>-53.49196714761429</v>
      </c>
      <c r="Q158" s="28">
        <f t="shared" ca="1" si="33"/>
        <v>-46.400060127873395</v>
      </c>
      <c r="R158" s="28">
        <f t="shared" ca="1" si="33"/>
        <v>-12.005549162869979</v>
      </c>
      <c r="S158" s="28">
        <f t="shared" ca="1" si="32"/>
        <v>-51.915945976871591</v>
      </c>
      <c r="T158" s="28">
        <f t="shared" ca="1" si="32"/>
        <v>-46.592989390572299</v>
      </c>
      <c r="U158" s="28">
        <f t="shared" ca="1" si="32"/>
        <v>-55.338033461027848</v>
      </c>
      <c r="V158" s="28">
        <f t="shared" ca="1" si="28"/>
        <v>-12.005549162869979</v>
      </c>
      <c r="W158" s="31">
        <f t="shared" ca="1" si="29"/>
        <v>0</v>
      </c>
      <c r="X158" t="str">
        <f t="shared" ca="1" si="30"/>
        <v/>
      </c>
      <c r="Y158">
        <f t="shared" ca="1" si="31"/>
        <v>12.005549162869979</v>
      </c>
    </row>
    <row r="159" spans="1:25">
      <c r="A159" s="27">
        <v>157</v>
      </c>
      <c r="B159" s="28">
        <f t="shared" ca="1" si="27"/>
        <v>-46.287609708182828</v>
      </c>
      <c r="C159" s="28">
        <f t="shared" ca="1" si="33"/>
        <v>-40.277127380612434</v>
      </c>
      <c r="D159" s="28">
        <f t="shared" ca="1" si="33"/>
        <v>-27.013060523404064</v>
      </c>
      <c r="E159" s="28">
        <f t="shared" ca="1" si="33"/>
        <v>-15.100044567288528</v>
      </c>
      <c r="F159" s="28">
        <f t="shared" ca="1" si="33"/>
        <v>-40.372795964824853</v>
      </c>
      <c r="G159" s="28">
        <f t="shared" ca="1" si="33"/>
        <v>-49.553987014759727</v>
      </c>
      <c r="H159" s="28">
        <f t="shared" ca="1" si="33"/>
        <v>-10.798713410947293</v>
      </c>
      <c r="I159" s="28">
        <f t="shared" ca="1" si="33"/>
        <v>-43.392984391824768</v>
      </c>
      <c r="J159" s="28">
        <f t="shared" ca="1" si="33"/>
        <v>-6.900788523003925</v>
      </c>
      <c r="K159" s="28">
        <f t="shared" ca="1" si="33"/>
        <v>-23.511853223383731</v>
      </c>
      <c r="L159" s="28">
        <f t="shared" ca="1" si="33"/>
        <v>-45.545653409550326</v>
      </c>
      <c r="M159" s="28">
        <f t="shared" ca="1" si="33"/>
        <v>-23.947472996052859</v>
      </c>
      <c r="N159" s="28">
        <f t="shared" ca="1" si="33"/>
        <v>-40.895779288149335</v>
      </c>
      <c r="O159" s="28">
        <f t="shared" ca="1" si="33"/>
        <v>-27.218584141940589</v>
      </c>
      <c r="P159" s="28">
        <f t="shared" ca="1" si="33"/>
        <v>-30.931088041738143</v>
      </c>
      <c r="Q159" s="28">
        <f t="shared" ca="1" si="33"/>
        <v>-11.03898432998389</v>
      </c>
      <c r="R159" s="28">
        <f t="shared" ref="R159:U174" ca="1" si="34">NORMINV(RAND(),0,13.53)-$AB$4</f>
        <v>-46.156710316214699</v>
      </c>
      <c r="S159" s="28">
        <f t="shared" ca="1" si="34"/>
        <v>-18.127147202010768</v>
      </c>
      <c r="T159" s="28">
        <f t="shared" ca="1" si="34"/>
        <v>-30.818120747408848</v>
      </c>
      <c r="U159" s="28">
        <f t="shared" ca="1" si="34"/>
        <v>-43.684613654676234</v>
      </c>
      <c r="V159" s="28">
        <f t="shared" ca="1" si="28"/>
        <v>-6.900788523003925</v>
      </c>
      <c r="W159" s="31">
        <f t="shared" ca="1" si="29"/>
        <v>0</v>
      </c>
      <c r="X159" t="str">
        <f t="shared" ca="1" si="30"/>
        <v/>
      </c>
      <c r="Y159">
        <f t="shared" ca="1" si="31"/>
        <v>6.900788523003925</v>
      </c>
    </row>
    <row r="160" spans="1:25">
      <c r="A160" s="27">
        <v>158</v>
      </c>
      <c r="B160" s="28">
        <f t="shared" ca="1" si="27"/>
        <v>-44.582941648029049</v>
      </c>
      <c r="C160" s="28">
        <f t="shared" ref="C160:R175" ca="1" si="35">NORMINV(RAND(),0,13.53)-$AB$4</f>
        <v>-57.981336457197976</v>
      </c>
      <c r="D160" s="28">
        <f t="shared" ca="1" si="35"/>
        <v>-13.092160147339431</v>
      </c>
      <c r="E160" s="28">
        <f t="shared" ca="1" si="35"/>
        <v>-38.752756894855672</v>
      </c>
      <c r="F160" s="28">
        <f t="shared" ca="1" si="35"/>
        <v>-31.749338096441079</v>
      </c>
      <c r="G160" s="28">
        <f t="shared" ca="1" si="35"/>
        <v>-29.782741388894035</v>
      </c>
      <c r="H160" s="28">
        <f t="shared" ca="1" si="35"/>
        <v>-25.32666523973873</v>
      </c>
      <c r="I160" s="28">
        <f t="shared" ca="1" si="35"/>
        <v>-12.918053802209712</v>
      </c>
      <c r="J160" s="28">
        <f t="shared" ca="1" si="35"/>
        <v>-11.708774904361015</v>
      </c>
      <c r="K160" s="28">
        <f t="shared" ca="1" si="35"/>
        <v>-20.245513439484974</v>
      </c>
      <c r="L160" s="28">
        <f t="shared" ca="1" si="35"/>
        <v>-29.31726071937587</v>
      </c>
      <c r="M160" s="28">
        <f t="shared" ca="1" si="35"/>
        <v>-12.708139198746313</v>
      </c>
      <c r="N160" s="28">
        <f t="shared" ca="1" si="35"/>
        <v>-60.50593064464303</v>
      </c>
      <c r="O160" s="28">
        <f t="shared" ca="1" si="35"/>
        <v>-34.432346178753548</v>
      </c>
      <c r="P160" s="28">
        <f t="shared" ca="1" si="35"/>
        <v>-6.4817201779461122</v>
      </c>
      <c r="Q160" s="28">
        <f t="shared" ca="1" si="35"/>
        <v>-48.300835232331117</v>
      </c>
      <c r="R160" s="28">
        <f t="shared" ca="1" si="35"/>
        <v>-4.7729780797342478</v>
      </c>
      <c r="S160" s="28">
        <f t="shared" ca="1" si="34"/>
        <v>-20.397084388614392</v>
      </c>
      <c r="T160" s="28">
        <f t="shared" ca="1" si="34"/>
        <v>-36.775690210257025</v>
      </c>
      <c r="U160" s="28">
        <f t="shared" ca="1" si="34"/>
        <v>-28.635711005053263</v>
      </c>
      <c r="V160" s="28">
        <f t="shared" ca="1" si="28"/>
        <v>-4.7729780797342478</v>
      </c>
      <c r="W160" s="31">
        <f t="shared" ca="1" si="29"/>
        <v>0</v>
      </c>
      <c r="X160" t="str">
        <f t="shared" ca="1" si="30"/>
        <v/>
      </c>
      <c r="Y160">
        <f t="shared" ca="1" si="31"/>
        <v>4.7729780797342478</v>
      </c>
    </row>
    <row r="161" spans="1:25">
      <c r="A161" s="27">
        <v>159</v>
      </c>
      <c r="B161" s="28">
        <f t="shared" ca="1" si="27"/>
        <v>-16.692270005109599</v>
      </c>
      <c r="C161" s="28">
        <f t="shared" ca="1" si="35"/>
        <v>-22.833159604032573</v>
      </c>
      <c r="D161" s="28">
        <f t="shared" ca="1" si="35"/>
        <v>-11.401814992820423</v>
      </c>
      <c r="E161" s="28">
        <f t="shared" ca="1" si="35"/>
        <v>-29.025764776233814</v>
      </c>
      <c r="F161" s="28">
        <f t="shared" ca="1" si="35"/>
        <v>-27.225972361214573</v>
      </c>
      <c r="G161" s="28">
        <f t="shared" ca="1" si="35"/>
        <v>-44.127086747025977</v>
      </c>
      <c r="H161" s="28">
        <f t="shared" ca="1" si="35"/>
        <v>-55.093739773998493</v>
      </c>
      <c r="I161" s="28">
        <f t="shared" ca="1" si="35"/>
        <v>-32.561346519653448</v>
      </c>
      <c r="J161" s="28">
        <f t="shared" ca="1" si="35"/>
        <v>-39.210522813854219</v>
      </c>
      <c r="K161" s="28">
        <f t="shared" ca="1" si="35"/>
        <v>-22.69557875186678</v>
      </c>
      <c r="L161" s="28">
        <f t="shared" ca="1" si="35"/>
        <v>-12.67592971096111</v>
      </c>
      <c r="M161" s="28">
        <f t="shared" ca="1" si="35"/>
        <v>-43.05916223799143</v>
      </c>
      <c r="N161" s="28">
        <f t="shared" ca="1" si="35"/>
        <v>-31.295303649224518</v>
      </c>
      <c r="O161" s="28">
        <f t="shared" ca="1" si="35"/>
        <v>-32.021193732384525</v>
      </c>
      <c r="P161" s="28">
        <f t="shared" ca="1" si="35"/>
        <v>-29.540520260252553</v>
      </c>
      <c r="Q161" s="28">
        <f t="shared" ca="1" si="35"/>
        <v>-29.998056553830246</v>
      </c>
      <c r="R161" s="28">
        <f t="shared" ca="1" si="35"/>
        <v>-47.267760468190282</v>
      </c>
      <c r="S161" s="28">
        <f t="shared" ca="1" si="34"/>
        <v>-9.8282436688747907</v>
      </c>
      <c r="T161" s="28">
        <f t="shared" ca="1" si="34"/>
        <v>-25.443048166654574</v>
      </c>
      <c r="U161" s="28">
        <f t="shared" ca="1" si="34"/>
        <v>-18.680265433321594</v>
      </c>
      <c r="V161" s="28">
        <f t="shared" ca="1" si="28"/>
        <v>-9.8282436688747907</v>
      </c>
      <c r="W161" s="31">
        <f t="shared" ca="1" si="29"/>
        <v>0</v>
      </c>
      <c r="X161" t="str">
        <f t="shared" ca="1" si="30"/>
        <v/>
      </c>
      <c r="Y161">
        <f t="shared" ca="1" si="31"/>
        <v>9.8282436688747907</v>
      </c>
    </row>
    <row r="162" spans="1:25">
      <c r="A162" s="27">
        <v>160</v>
      </c>
      <c r="B162" s="28">
        <f t="shared" ca="1" si="27"/>
        <v>-27.969307279454458</v>
      </c>
      <c r="C162" s="28">
        <f t="shared" ca="1" si="35"/>
        <v>-35.820827915245331</v>
      </c>
      <c r="D162" s="28">
        <f t="shared" ca="1" si="35"/>
        <v>-59.400368540719882</v>
      </c>
      <c r="E162" s="28">
        <f t="shared" ca="1" si="35"/>
        <v>-56.729375760145089</v>
      </c>
      <c r="F162" s="28">
        <f t="shared" ca="1" si="35"/>
        <v>-71.778331650874151</v>
      </c>
      <c r="G162" s="28">
        <f t="shared" ca="1" si="35"/>
        <v>-69.377955615836271</v>
      </c>
      <c r="H162" s="28">
        <f t="shared" ca="1" si="35"/>
        <v>-42.375902629941493</v>
      </c>
      <c r="I162" s="28">
        <f t="shared" ca="1" si="35"/>
        <v>-22.769370612475853</v>
      </c>
      <c r="J162" s="28">
        <f t="shared" ca="1" si="35"/>
        <v>-67.943395548654735</v>
      </c>
      <c r="K162" s="28">
        <f t="shared" ca="1" si="35"/>
        <v>-35.135037091688162</v>
      </c>
      <c r="L162" s="28">
        <f t="shared" ca="1" si="35"/>
        <v>-38.715537490611702</v>
      </c>
      <c r="M162" s="28">
        <f t="shared" ca="1" si="35"/>
        <v>-18.804428950876822</v>
      </c>
      <c r="N162" s="28">
        <f t="shared" ca="1" si="35"/>
        <v>-29.939147727412379</v>
      </c>
      <c r="O162" s="28">
        <f t="shared" ca="1" si="35"/>
        <v>-25.088732352782348</v>
      </c>
      <c r="P162" s="28">
        <f t="shared" ca="1" si="35"/>
        <v>-34.871802458742188</v>
      </c>
      <c r="Q162" s="28">
        <f t="shared" ca="1" si="35"/>
        <v>-33.797726878143109</v>
      </c>
      <c r="R162" s="28">
        <f t="shared" ca="1" si="35"/>
        <v>-49.412150689717457</v>
      </c>
      <c r="S162" s="28">
        <f t="shared" ca="1" si="34"/>
        <v>-32.661355584636979</v>
      </c>
      <c r="T162" s="28">
        <f t="shared" ca="1" si="34"/>
        <v>-32.453270195653332</v>
      </c>
      <c r="U162" s="28">
        <f t="shared" ca="1" si="34"/>
        <v>-47.297346824776625</v>
      </c>
      <c r="V162" s="28">
        <f t="shared" ca="1" si="28"/>
        <v>-18.804428950876822</v>
      </c>
      <c r="W162" s="31">
        <f t="shared" ca="1" si="29"/>
        <v>0</v>
      </c>
      <c r="X162" t="str">
        <f t="shared" ca="1" si="30"/>
        <v/>
      </c>
      <c r="Y162">
        <f t="shared" ca="1" si="31"/>
        <v>18.804428950876822</v>
      </c>
    </row>
    <row r="163" spans="1:25">
      <c r="A163" s="27">
        <v>161</v>
      </c>
      <c r="B163" s="28">
        <f t="shared" ca="1" si="27"/>
        <v>-51.401701836168648</v>
      </c>
      <c r="C163" s="28">
        <f t="shared" ca="1" si="35"/>
        <v>-34.856049742992361</v>
      </c>
      <c r="D163" s="28">
        <f t="shared" ca="1" si="35"/>
        <v>-37.391251057261471</v>
      </c>
      <c r="E163" s="28">
        <f t="shared" ca="1" si="35"/>
        <v>-28.461294377766926</v>
      </c>
      <c r="F163" s="28">
        <f t="shared" ca="1" si="35"/>
        <v>-73.086134071975124</v>
      </c>
      <c r="G163" s="28">
        <f t="shared" ca="1" si="35"/>
        <v>-38.818279267563334</v>
      </c>
      <c r="H163" s="28">
        <f t="shared" ca="1" si="35"/>
        <v>-42.913470056910334</v>
      </c>
      <c r="I163" s="28">
        <f t="shared" ca="1" si="35"/>
        <v>-34.612771813687573</v>
      </c>
      <c r="J163" s="28">
        <f t="shared" ca="1" si="35"/>
        <v>-27.895638910317771</v>
      </c>
      <c r="K163" s="28">
        <f t="shared" ca="1" si="35"/>
        <v>-38.767204116434861</v>
      </c>
      <c r="L163" s="28">
        <f t="shared" ca="1" si="35"/>
        <v>-45.914962362089028</v>
      </c>
      <c r="M163" s="28">
        <f t="shared" ca="1" si="35"/>
        <v>-49.775261710246042</v>
      </c>
      <c r="N163" s="28">
        <f t="shared" ca="1" si="35"/>
        <v>-29.539400876792044</v>
      </c>
      <c r="O163" s="28">
        <f t="shared" ca="1" si="35"/>
        <v>-51.634652626022103</v>
      </c>
      <c r="P163" s="28">
        <f t="shared" ca="1" si="35"/>
        <v>-38.595509099529963</v>
      </c>
      <c r="Q163" s="28">
        <f t="shared" ca="1" si="35"/>
        <v>-37.214722383946409</v>
      </c>
      <c r="R163" s="28">
        <f t="shared" ca="1" si="35"/>
        <v>-39.956966577436738</v>
      </c>
      <c r="S163" s="28">
        <f t="shared" ca="1" si="34"/>
        <v>-36.011907039381441</v>
      </c>
      <c r="T163" s="28">
        <f t="shared" ca="1" si="34"/>
        <v>-7.9098822797333455</v>
      </c>
      <c r="U163" s="28">
        <f t="shared" ca="1" si="34"/>
        <v>-46.15388888149127</v>
      </c>
      <c r="V163" s="28">
        <f t="shared" ca="1" si="28"/>
        <v>-7.9098822797333455</v>
      </c>
      <c r="W163" s="31">
        <f t="shared" ca="1" si="29"/>
        <v>0</v>
      </c>
      <c r="X163" t="str">
        <f t="shared" ca="1" si="30"/>
        <v/>
      </c>
      <c r="Y163">
        <f t="shared" ca="1" si="31"/>
        <v>7.9098822797333455</v>
      </c>
    </row>
    <row r="164" spans="1:25">
      <c r="A164" s="27">
        <v>162</v>
      </c>
      <c r="B164" s="28">
        <f t="shared" ca="1" si="27"/>
        <v>-45.713419455741885</v>
      </c>
      <c r="C164" s="28">
        <f t="shared" ca="1" si="35"/>
        <v>-51.63704823540111</v>
      </c>
      <c r="D164" s="28">
        <f t="shared" ca="1" si="35"/>
        <v>-34.279561133003902</v>
      </c>
      <c r="E164" s="28">
        <f t="shared" ca="1" si="35"/>
        <v>-30.167435355428246</v>
      </c>
      <c r="F164" s="28">
        <f t="shared" ca="1" si="35"/>
        <v>-44.527660979697579</v>
      </c>
      <c r="G164" s="28">
        <f t="shared" ca="1" si="35"/>
        <v>-41.653742711039378</v>
      </c>
      <c r="H164" s="28">
        <f t="shared" ca="1" si="35"/>
        <v>-17.475537294919146</v>
      </c>
      <c r="I164" s="28">
        <f t="shared" ca="1" si="35"/>
        <v>-40.346554416219782</v>
      </c>
      <c r="J164" s="28">
        <f t="shared" ca="1" si="35"/>
        <v>-7.8542078946589804</v>
      </c>
      <c r="K164" s="28">
        <f t="shared" ca="1" si="35"/>
        <v>-23.832584786822366</v>
      </c>
      <c r="L164" s="28">
        <f t="shared" ca="1" si="35"/>
        <v>-53.441767311146535</v>
      </c>
      <c r="M164" s="28">
        <f t="shared" ca="1" si="35"/>
        <v>-29.906379682195727</v>
      </c>
      <c r="N164" s="28">
        <f t="shared" ca="1" si="35"/>
        <v>-33.389447709108559</v>
      </c>
      <c r="O164" s="28">
        <f t="shared" ca="1" si="35"/>
        <v>-34.83300245328433</v>
      </c>
      <c r="P164" s="28">
        <f t="shared" ca="1" si="35"/>
        <v>-39.125505451550154</v>
      </c>
      <c r="Q164" s="28">
        <f t="shared" ca="1" si="35"/>
        <v>-36.861666860594177</v>
      </c>
      <c r="R164" s="28">
        <f t="shared" ca="1" si="35"/>
        <v>-62.603580810820134</v>
      </c>
      <c r="S164" s="28">
        <f t="shared" ca="1" si="34"/>
        <v>-23.648898070435809</v>
      </c>
      <c r="T164" s="28">
        <f t="shared" ca="1" si="34"/>
        <v>-23.844607981189966</v>
      </c>
      <c r="U164" s="28">
        <f t="shared" ca="1" si="34"/>
        <v>-41.798521662756478</v>
      </c>
      <c r="V164" s="28">
        <f t="shared" ca="1" si="28"/>
        <v>-7.8542078946589804</v>
      </c>
      <c r="W164" s="31">
        <f t="shared" ca="1" si="29"/>
        <v>0</v>
      </c>
      <c r="X164" t="str">
        <f t="shared" ca="1" si="30"/>
        <v/>
      </c>
      <c r="Y164">
        <f t="shared" ca="1" si="31"/>
        <v>7.8542078946589804</v>
      </c>
    </row>
    <row r="165" spans="1:25">
      <c r="A165" s="27">
        <v>163</v>
      </c>
      <c r="B165" s="28">
        <f t="shared" ca="1" si="27"/>
        <v>-27.890239341211561</v>
      </c>
      <c r="C165" s="28">
        <f t="shared" ca="1" si="35"/>
        <v>-14.821658915655863</v>
      </c>
      <c r="D165" s="28">
        <f t="shared" ca="1" si="35"/>
        <v>-62.430089595686724</v>
      </c>
      <c r="E165" s="28">
        <f t="shared" ca="1" si="35"/>
        <v>-27.010621305533995</v>
      </c>
      <c r="F165" s="28">
        <f t="shared" ca="1" si="35"/>
        <v>-35.430520946489175</v>
      </c>
      <c r="G165" s="28">
        <f t="shared" ca="1" si="35"/>
        <v>-30.855706266156975</v>
      </c>
      <c r="H165" s="28">
        <f t="shared" ca="1" si="35"/>
        <v>-45.67637461184048</v>
      </c>
      <c r="I165" s="28">
        <f t="shared" ca="1" si="35"/>
        <v>-33.783901909945541</v>
      </c>
      <c r="J165" s="28">
        <f t="shared" ca="1" si="35"/>
        <v>-57.19720194805484</v>
      </c>
      <c r="K165" s="28">
        <f t="shared" ca="1" si="35"/>
        <v>-35.22657047774198</v>
      </c>
      <c r="L165" s="28">
        <f t="shared" ca="1" si="35"/>
        <v>-28.480868177332169</v>
      </c>
      <c r="M165" s="28">
        <f t="shared" ca="1" si="35"/>
        <v>-49.672167564446212</v>
      </c>
      <c r="N165" s="28">
        <f t="shared" ca="1" si="35"/>
        <v>-21.501567812760484</v>
      </c>
      <c r="O165" s="28">
        <f t="shared" ca="1" si="35"/>
        <v>-50.82139743303604</v>
      </c>
      <c r="P165" s="28">
        <f t="shared" ca="1" si="35"/>
        <v>-23.776900544197105</v>
      </c>
      <c r="Q165" s="28">
        <f t="shared" ca="1" si="35"/>
        <v>-28.736483759516062</v>
      </c>
      <c r="R165" s="28">
        <f t="shared" ca="1" si="35"/>
        <v>-35.749341366836063</v>
      </c>
      <c r="S165" s="28">
        <f t="shared" ca="1" si="34"/>
        <v>-46.073886206955123</v>
      </c>
      <c r="T165" s="28">
        <f t="shared" ca="1" si="34"/>
        <v>-72.629724413069113</v>
      </c>
      <c r="U165" s="28">
        <f t="shared" ca="1" si="34"/>
        <v>-4.8964897751505347</v>
      </c>
      <c r="V165" s="28">
        <f t="shared" ca="1" si="28"/>
        <v>-4.8964897751505347</v>
      </c>
      <c r="W165" s="31">
        <f t="shared" ca="1" si="29"/>
        <v>0</v>
      </c>
      <c r="X165" t="str">
        <f t="shared" ca="1" si="30"/>
        <v/>
      </c>
      <c r="Y165">
        <f t="shared" ca="1" si="31"/>
        <v>4.8964897751505347</v>
      </c>
    </row>
    <row r="166" spans="1:25">
      <c r="A166" s="27">
        <v>164</v>
      </c>
      <c r="B166" s="28">
        <f t="shared" ca="1" si="27"/>
        <v>-40.244767759369694</v>
      </c>
      <c r="C166" s="28">
        <f t="shared" ca="1" si="35"/>
        <v>-15.075015386947157</v>
      </c>
      <c r="D166" s="28">
        <f t="shared" ca="1" si="35"/>
        <v>-35.383860030020877</v>
      </c>
      <c r="E166" s="28">
        <f t="shared" ca="1" si="35"/>
        <v>-14.963796765616536</v>
      </c>
      <c r="F166" s="28">
        <f t="shared" ca="1" si="35"/>
        <v>-49.781091702847874</v>
      </c>
      <c r="G166" s="28">
        <f t="shared" ca="1" si="35"/>
        <v>-28.5406841301192</v>
      </c>
      <c r="H166" s="28">
        <f t="shared" ca="1" si="35"/>
        <v>-25.272583752452714</v>
      </c>
      <c r="I166" s="28">
        <f t="shared" ca="1" si="35"/>
        <v>-42.618156277529408</v>
      </c>
      <c r="J166" s="28">
        <f t="shared" ca="1" si="35"/>
        <v>-35.898082936590953</v>
      </c>
      <c r="K166" s="28">
        <f t="shared" ca="1" si="35"/>
        <v>-23.409901875711348</v>
      </c>
      <c r="L166" s="28">
        <f t="shared" ca="1" si="35"/>
        <v>-38.826456433715954</v>
      </c>
      <c r="M166" s="28">
        <f t="shared" ca="1" si="35"/>
        <v>-22.153992965883184</v>
      </c>
      <c r="N166" s="28">
        <f t="shared" ca="1" si="35"/>
        <v>-23.488171584101913</v>
      </c>
      <c r="O166" s="28">
        <f t="shared" ca="1" si="35"/>
        <v>-38.000596537081705</v>
      </c>
      <c r="P166" s="28">
        <f t="shared" ca="1" si="35"/>
        <v>-22.383241557767207</v>
      </c>
      <c r="Q166" s="28">
        <f t="shared" ca="1" si="35"/>
        <v>-24.488441118132915</v>
      </c>
      <c r="R166" s="28">
        <f t="shared" ca="1" si="35"/>
        <v>-59.107034624987065</v>
      </c>
      <c r="S166" s="28">
        <f t="shared" ca="1" si="34"/>
        <v>-28.303266303683198</v>
      </c>
      <c r="T166" s="28">
        <f t="shared" ca="1" si="34"/>
        <v>-28.703215699808105</v>
      </c>
      <c r="U166" s="28">
        <f t="shared" ca="1" si="34"/>
        <v>-34.95850027940304</v>
      </c>
      <c r="V166" s="28">
        <f t="shared" ca="1" si="28"/>
        <v>-14.963796765616536</v>
      </c>
      <c r="W166" s="31">
        <f t="shared" ca="1" si="29"/>
        <v>0</v>
      </c>
      <c r="X166" t="str">
        <f t="shared" ca="1" si="30"/>
        <v/>
      </c>
      <c r="Y166">
        <f t="shared" ca="1" si="31"/>
        <v>14.963796765616536</v>
      </c>
    </row>
    <row r="167" spans="1:25">
      <c r="A167" s="27">
        <v>165</v>
      </c>
      <c r="B167" s="28">
        <f t="shared" ca="1" si="27"/>
        <v>-26.889515627816898</v>
      </c>
      <c r="C167" s="28">
        <f t="shared" ca="1" si="35"/>
        <v>-61.422356593022919</v>
      </c>
      <c r="D167" s="28">
        <f t="shared" ca="1" si="35"/>
        <v>-34.162395327663795</v>
      </c>
      <c r="E167" s="28">
        <f t="shared" ca="1" si="35"/>
        <v>-41.379352298697249</v>
      </c>
      <c r="F167" s="28">
        <f t="shared" ca="1" si="35"/>
        <v>-35.473026413988848</v>
      </c>
      <c r="G167" s="28">
        <f t="shared" ca="1" si="35"/>
        <v>-28.067829870944518</v>
      </c>
      <c r="H167" s="28">
        <f t="shared" ca="1" si="35"/>
        <v>-45.626464558624015</v>
      </c>
      <c r="I167" s="28">
        <f t="shared" ca="1" si="35"/>
        <v>-39.299889995811874</v>
      </c>
      <c r="J167" s="28">
        <f t="shared" ca="1" si="35"/>
        <v>-37.864744512589574</v>
      </c>
      <c r="K167" s="28">
        <f t="shared" ca="1" si="35"/>
        <v>-45.154525054264091</v>
      </c>
      <c r="L167" s="28">
        <f t="shared" ca="1" si="35"/>
        <v>-84.159377075088685</v>
      </c>
      <c r="M167" s="28">
        <f t="shared" ca="1" si="35"/>
        <v>-25.44411444444372</v>
      </c>
      <c r="N167" s="28">
        <f t="shared" ca="1" si="35"/>
        <v>-38.966559645143825</v>
      </c>
      <c r="O167" s="28">
        <f t="shared" ca="1" si="35"/>
        <v>-30.817904788399542</v>
      </c>
      <c r="P167" s="28">
        <f t="shared" ca="1" si="35"/>
        <v>-37.604906810815542</v>
      </c>
      <c r="Q167" s="28">
        <f t="shared" ca="1" si="35"/>
        <v>-37.814512351132443</v>
      </c>
      <c r="R167" s="28">
        <f t="shared" ca="1" si="35"/>
        <v>-15.857841456299468</v>
      </c>
      <c r="S167" s="28">
        <f t="shared" ca="1" si="34"/>
        <v>-2.8279008316848575</v>
      </c>
      <c r="T167" s="28">
        <f t="shared" ca="1" si="34"/>
        <v>-46.214222226842956</v>
      </c>
      <c r="U167" s="28">
        <f t="shared" ca="1" si="34"/>
        <v>-33.470672758333144</v>
      </c>
      <c r="V167" s="28">
        <f t="shared" ca="1" si="28"/>
        <v>-2.8279008316848575</v>
      </c>
      <c r="W167" s="31">
        <f t="shared" ca="1" si="29"/>
        <v>0</v>
      </c>
      <c r="X167" t="str">
        <f t="shared" ca="1" si="30"/>
        <v/>
      </c>
      <c r="Y167">
        <f t="shared" ca="1" si="31"/>
        <v>2.8279008316848575</v>
      </c>
    </row>
    <row r="168" spans="1:25">
      <c r="A168" s="27">
        <v>166</v>
      </c>
      <c r="B168" s="28">
        <f t="shared" ca="1" si="27"/>
        <v>-24.598412820945605</v>
      </c>
      <c r="C168" s="28">
        <f t="shared" ca="1" si="35"/>
        <v>-55.808622030601342</v>
      </c>
      <c r="D168" s="28">
        <f t="shared" ca="1" si="35"/>
        <v>2.4641359336229982</v>
      </c>
      <c r="E168" s="28">
        <f t="shared" ca="1" si="35"/>
        <v>-25.132161866084164</v>
      </c>
      <c r="F168" s="28">
        <f t="shared" ca="1" si="35"/>
        <v>-12.778700635819821</v>
      </c>
      <c r="G168" s="28">
        <f t="shared" ca="1" si="35"/>
        <v>-17.676836103399456</v>
      </c>
      <c r="H168" s="28">
        <f t="shared" ca="1" si="35"/>
        <v>-30.132972583629371</v>
      </c>
      <c r="I168" s="28">
        <f t="shared" ca="1" si="35"/>
        <v>-24.104637039995062</v>
      </c>
      <c r="J168" s="28">
        <f t="shared" ca="1" si="35"/>
        <v>-39.615374215395647</v>
      </c>
      <c r="K168" s="28">
        <f t="shared" ca="1" si="35"/>
        <v>-40.118986234983922</v>
      </c>
      <c r="L168" s="28">
        <f t="shared" ca="1" si="35"/>
        <v>-65.719035765803</v>
      </c>
      <c r="M168" s="28">
        <f t="shared" ca="1" si="35"/>
        <v>-27.848522538277003</v>
      </c>
      <c r="N168" s="28">
        <f t="shared" ca="1" si="35"/>
        <v>-44.569278396658859</v>
      </c>
      <c r="O168" s="28">
        <f t="shared" ca="1" si="35"/>
        <v>-47.068059201623932</v>
      </c>
      <c r="P168" s="28">
        <f t="shared" ca="1" si="35"/>
        <v>-37.495651950835509</v>
      </c>
      <c r="Q168" s="28">
        <f t="shared" ca="1" si="35"/>
        <v>-36.864641789852399</v>
      </c>
      <c r="R168" s="28">
        <f t="shared" ca="1" si="35"/>
        <v>-19.613507724955305</v>
      </c>
      <c r="S168" s="28">
        <f t="shared" ca="1" si="34"/>
        <v>-27.9163393536016</v>
      </c>
      <c r="T168" s="28">
        <f t="shared" ca="1" si="34"/>
        <v>-37.096990753745253</v>
      </c>
      <c r="U168" s="28">
        <f t="shared" ca="1" si="34"/>
        <v>-20.280959365635994</v>
      </c>
      <c r="V168" s="28">
        <f t="shared" ca="1" si="28"/>
        <v>2.4641359336229982</v>
      </c>
      <c r="W168" s="31">
        <f t="shared" ca="1" si="29"/>
        <v>0</v>
      </c>
      <c r="X168" t="str">
        <f t="shared" ca="1" si="30"/>
        <v/>
      </c>
      <c r="Y168">
        <f t="shared" ca="1" si="31"/>
        <v>-2.4641359336229982</v>
      </c>
    </row>
    <row r="169" spans="1:25">
      <c r="A169" s="27">
        <v>167</v>
      </c>
      <c r="B169" s="28">
        <f t="shared" ca="1" si="27"/>
        <v>-17.849723688353887</v>
      </c>
      <c r="C169" s="28">
        <f t="shared" ca="1" si="35"/>
        <v>-33.370409855878066</v>
      </c>
      <c r="D169" s="28">
        <f t="shared" ca="1" si="35"/>
        <v>-51.114639488610962</v>
      </c>
      <c r="E169" s="28">
        <f t="shared" ca="1" si="35"/>
        <v>-27.668254617155043</v>
      </c>
      <c r="F169" s="28">
        <f t="shared" ca="1" si="35"/>
        <v>-47.312052281512166</v>
      </c>
      <c r="G169" s="28">
        <f t="shared" ca="1" si="35"/>
        <v>-44.479368046610332</v>
      </c>
      <c r="H169" s="28">
        <f t="shared" ca="1" si="35"/>
        <v>-23.961949172384493</v>
      </c>
      <c r="I169" s="28">
        <f t="shared" ca="1" si="35"/>
        <v>-28.676186960604028</v>
      </c>
      <c r="J169" s="28">
        <f t="shared" ca="1" si="35"/>
        <v>-32.897443126489243</v>
      </c>
      <c r="K169" s="28">
        <f t="shared" ca="1" si="35"/>
        <v>-59.523398279735353</v>
      </c>
      <c r="L169" s="28">
        <f t="shared" ca="1" si="35"/>
        <v>-37.546660397966505</v>
      </c>
      <c r="M169" s="28">
        <f t="shared" ca="1" si="35"/>
        <v>-14.459250730187254</v>
      </c>
      <c r="N169" s="28">
        <f t="shared" ca="1" si="35"/>
        <v>-48.732291610930766</v>
      </c>
      <c r="O169" s="28">
        <f t="shared" ca="1" si="35"/>
        <v>-36.249780264377712</v>
      </c>
      <c r="P169" s="28">
        <f t="shared" ca="1" si="35"/>
        <v>-16.802585616158805</v>
      </c>
      <c r="Q169" s="28">
        <f t="shared" ca="1" si="35"/>
        <v>-36.954347569890878</v>
      </c>
      <c r="R169" s="28">
        <f t="shared" ca="1" si="35"/>
        <v>-36.528258637307175</v>
      </c>
      <c r="S169" s="28">
        <f t="shared" ca="1" si="34"/>
        <v>-52.344357388495979</v>
      </c>
      <c r="T169" s="28">
        <f t="shared" ca="1" si="34"/>
        <v>-41.951687991357559</v>
      </c>
      <c r="U169" s="28">
        <f t="shared" ca="1" si="34"/>
        <v>-31.232044745173166</v>
      </c>
      <c r="V169" s="28">
        <f t="shared" ca="1" si="28"/>
        <v>-14.459250730187254</v>
      </c>
      <c r="W169" s="31">
        <f t="shared" ca="1" si="29"/>
        <v>0</v>
      </c>
      <c r="X169" t="str">
        <f t="shared" ca="1" si="30"/>
        <v/>
      </c>
      <c r="Y169">
        <f t="shared" ca="1" si="31"/>
        <v>14.459250730187254</v>
      </c>
    </row>
    <row r="170" spans="1:25">
      <c r="A170" s="27">
        <v>168</v>
      </c>
      <c r="B170" s="28">
        <f t="shared" ca="1" si="27"/>
        <v>-27.433241944540072</v>
      </c>
      <c r="C170" s="28">
        <f t="shared" ca="1" si="35"/>
        <v>-70.790715814024963</v>
      </c>
      <c r="D170" s="28">
        <f t="shared" ca="1" si="35"/>
        <v>-66.001446370161261</v>
      </c>
      <c r="E170" s="28">
        <f t="shared" ca="1" si="35"/>
        <v>-15.354554974758788</v>
      </c>
      <c r="F170" s="28">
        <f t="shared" ca="1" si="35"/>
        <v>-29.928133088578686</v>
      </c>
      <c r="G170" s="28">
        <f t="shared" ca="1" si="35"/>
        <v>-46.652971850948056</v>
      </c>
      <c r="H170" s="28">
        <f t="shared" ca="1" si="35"/>
        <v>-19.893274892128375</v>
      </c>
      <c r="I170" s="28">
        <f t="shared" ca="1" si="35"/>
        <v>-38.953552057916383</v>
      </c>
      <c r="J170" s="28">
        <f t="shared" ca="1" si="35"/>
        <v>-49.684834448679396</v>
      </c>
      <c r="K170" s="28">
        <f t="shared" ca="1" si="35"/>
        <v>-61.583422771155512</v>
      </c>
      <c r="L170" s="28">
        <f t="shared" ca="1" si="35"/>
        <v>-17.61614083336411</v>
      </c>
      <c r="M170" s="28">
        <f t="shared" ca="1" si="35"/>
        <v>-56.228008938630381</v>
      </c>
      <c r="N170" s="28">
        <f t="shared" ca="1" si="35"/>
        <v>-14.14373319762079</v>
      </c>
      <c r="O170" s="28">
        <f t="shared" ca="1" si="35"/>
        <v>-35.507630245831578</v>
      </c>
      <c r="P170" s="28">
        <f t="shared" ca="1" si="35"/>
        <v>-36.746869309974478</v>
      </c>
      <c r="Q170" s="28">
        <f t="shared" ca="1" si="35"/>
        <v>-51.604065379655793</v>
      </c>
      <c r="R170" s="28">
        <f t="shared" ca="1" si="35"/>
        <v>-41.447265163799536</v>
      </c>
      <c r="S170" s="28">
        <f t="shared" ca="1" si="34"/>
        <v>-54.260270146953303</v>
      </c>
      <c r="T170" s="28">
        <f t="shared" ca="1" si="34"/>
        <v>-35.145387744569462</v>
      </c>
      <c r="U170" s="28">
        <f t="shared" ca="1" si="34"/>
        <v>-38.689810141599693</v>
      </c>
      <c r="V170" s="28">
        <f t="shared" ca="1" si="28"/>
        <v>-14.14373319762079</v>
      </c>
      <c r="W170" s="31">
        <f t="shared" ca="1" si="29"/>
        <v>0</v>
      </c>
      <c r="X170" t="str">
        <f t="shared" ca="1" si="30"/>
        <v/>
      </c>
      <c r="Y170">
        <f t="shared" ca="1" si="31"/>
        <v>14.14373319762079</v>
      </c>
    </row>
    <row r="171" spans="1:25">
      <c r="A171" s="27">
        <v>169</v>
      </c>
      <c r="B171" s="28">
        <f t="shared" ca="1" si="27"/>
        <v>-34.316869879654234</v>
      </c>
      <c r="C171" s="28">
        <f t="shared" ca="1" si="35"/>
        <v>-48.821326763252884</v>
      </c>
      <c r="D171" s="28">
        <f t="shared" ca="1" si="35"/>
        <v>-22.668276546905901</v>
      </c>
      <c r="E171" s="28">
        <f t="shared" ca="1" si="35"/>
        <v>-61.877626087193406</v>
      </c>
      <c r="F171" s="28">
        <f t="shared" ca="1" si="35"/>
        <v>-40.708088085401172</v>
      </c>
      <c r="G171" s="28">
        <f t="shared" ca="1" si="35"/>
        <v>-24.121174504221667</v>
      </c>
      <c r="H171" s="28">
        <f t="shared" ca="1" si="35"/>
        <v>-25.595117325666045</v>
      </c>
      <c r="I171" s="28">
        <f t="shared" ca="1" si="35"/>
        <v>-42.141176856881025</v>
      </c>
      <c r="J171" s="28">
        <f t="shared" ca="1" si="35"/>
        <v>-52.65365112486225</v>
      </c>
      <c r="K171" s="28">
        <f t="shared" ca="1" si="35"/>
        <v>-32.615949263973818</v>
      </c>
      <c r="L171" s="28">
        <f t="shared" ca="1" si="35"/>
        <v>-27.720340982028794</v>
      </c>
      <c r="M171" s="28">
        <f t="shared" ca="1" si="35"/>
        <v>-43.417084232147218</v>
      </c>
      <c r="N171" s="28">
        <f t="shared" ca="1" si="35"/>
        <v>-32.491813624111963</v>
      </c>
      <c r="O171" s="28">
        <f t="shared" ca="1" si="35"/>
        <v>-39.694187636437526</v>
      </c>
      <c r="P171" s="28">
        <f t="shared" ca="1" si="35"/>
        <v>-29.215116424123121</v>
      </c>
      <c r="Q171" s="28">
        <f t="shared" ca="1" si="35"/>
        <v>-39.480965868669287</v>
      </c>
      <c r="R171" s="28">
        <f t="shared" ca="1" si="35"/>
        <v>-19.44425769767809</v>
      </c>
      <c r="S171" s="28">
        <f t="shared" ca="1" si="34"/>
        <v>-25.209722293010909</v>
      </c>
      <c r="T171" s="28">
        <f t="shared" ca="1" si="34"/>
        <v>-45.732820990114497</v>
      </c>
      <c r="U171" s="28">
        <f t="shared" ca="1" si="34"/>
        <v>-20.6651416771907</v>
      </c>
      <c r="V171" s="28">
        <f t="shared" ca="1" si="28"/>
        <v>-19.44425769767809</v>
      </c>
      <c r="W171" s="31">
        <f t="shared" ca="1" si="29"/>
        <v>0</v>
      </c>
      <c r="X171" t="str">
        <f t="shared" ca="1" si="30"/>
        <v/>
      </c>
      <c r="Y171">
        <f t="shared" ca="1" si="31"/>
        <v>19.44425769767809</v>
      </c>
    </row>
    <row r="172" spans="1:25">
      <c r="A172" s="27">
        <v>170</v>
      </c>
      <c r="B172" s="28">
        <f t="shared" ca="1" si="27"/>
        <v>-40.762230047687304</v>
      </c>
      <c r="C172" s="28">
        <f t="shared" ca="1" si="35"/>
        <v>-22.758861882182941</v>
      </c>
      <c r="D172" s="28">
        <f t="shared" ca="1" si="35"/>
        <v>-9.4088372106184188</v>
      </c>
      <c r="E172" s="28">
        <f t="shared" ca="1" si="35"/>
        <v>-31.473004294625262</v>
      </c>
      <c r="F172" s="28">
        <f t="shared" ca="1" si="35"/>
        <v>-19.798744816281697</v>
      </c>
      <c r="G172" s="28">
        <f t="shared" ca="1" si="35"/>
        <v>-29.690578842978208</v>
      </c>
      <c r="H172" s="28">
        <f t="shared" ca="1" si="35"/>
        <v>-36.279000160192254</v>
      </c>
      <c r="I172" s="28">
        <f t="shared" ca="1" si="35"/>
        <v>-54.887193521838299</v>
      </c>
      <c r="J172" s="28">
        <f t="shared" ca="1" si="35"/>
        <v>-59.027213338221451</v>
      </c>
      <c r="K172" s="28">
        <f t="shared" ca="1" si="35"/>
        <v>-23.056264657005027</v>
      </c>
      <c r="L172" s="28">
        <f t="shared" ca="1" si="35"/>
        <v>-19.874728634617554</v>
      </c>
      <c r="M172" s="28">
        <f t="shared" ca="1" si="35"/>
        <v>-37.778972187013565</v>
      </c>
      <c r="N172" s="28">
        <f t="shared" ca="1" si="35"/>
        <v>-70.831880414248843</v>
      </c>
      <c r="O172" s="28">
        <f t="shared" ca="1" si="35"/>
        <v>-68.334707540574925</v>
      </c>
      <c r="P172" s="28">
        <f t="shared" ca="1" si="35"/>
        <v>-48.842283197144361</v>
      </c>
      <c r="Q172" s="28">
        <f t="shared" ca="1" si="35"/>
        <v>-58.427282526091538</v>
      </c>
      <c r="R172" s="28">
        <f t="shared" ca="1" si="35"/>
        <v>-38.039338284808515</v>
      </c>
      <c r="S172" s="28">
        <f t="shared" ca="1" si="34"/>
        <v>-8.436644334105587</v>
      </c>
      <c r="T172" s="28">
        <f t="shared" ca="1" si="34"/>
        <v>-32.952423721058253</v>
      </c>
      <c r="U172" s="28">
        <f t="shared" ca="1" si="34"/>
        <v>-64.741022179494962</v>
      </c>
      <c r="V172" s="28">
        <f t="shared" ca="1" si="28"/>
        <v>-8.436644334105587</v>
      </c>
      <c r="W172" s="31">
        <f t="shared" ca="1" si="29"/>
        <v>0</v>
      </c>
      <c r="X172" t="str">
        <f t="shared" ca="1" si="30"/>
        <v/>
      </c>
      <c r="Y172">
        <f t="shared" ca="1" si="31"/>
        <v>8.436644334105587</v>
      </c>
    </row>
    <row r="173" spans="1:25">
      <c r="A173" s="27">
        <v>171</v>
      </c>
      <c r="B173" s="28">
        <f t="shared" ca="1" si="27"/>
        <v>-26.46203005741506</v>
      </c>
      <c r="C173" s="28">
        <f t="shared" ca="1" si="35"/>
        <v>-40.826007060358378</v>
      </c>
      <c r="D173" s="28">
        <f t="shared" ca="1" si="35"/>
        <v>-35.114233424362027</v>
      </c>
      <c r="E173" s="28">
        <f t="shared" ca="1" si="35"/>
        <v>-1.1807057765300684</v>
      </c>
      <c r="F173" s="28">
        <f t="shared" ca="1" si="35"/>
        <v>-25.016418018959783</v>
      </c>
      <c r="G173" s="28">
        <f t="shared" ca="1" si="35"/>
        <v>-33.178548182570296</v>
      </c>
      <c r="H173" s="28">
        <f t="shared" ca="1" si="35"/>
        <v>-50.097923543363954</v>
      </c>
      <c r="I173" s="28">
        <f t="shared" ca="1" si="35"/>
        <v>-50.762320023185808</v>
      </c>
      <c r="J173" s="28">
        <f t="shared" ca="1" si="35"/>
        <v>-44.885902441613595</v>
      </c>
      <c r="K173" s="28">
        <f t="shared" ca="1" si="35"/>
        <v>-43.769941229302567</v>
      </c>
      <c r="L173" s="28">
        <f t="shared" ca="1" si="35"/>
        <v>-53.67627374579989</v>
      </c>
      <c r="M173" s="28">
        <f t="shared" ca="1" si="35"/>
        <v>-31.951311534939457</v>
      </c>
      <c r="N173" s="28">
        <f t="shared" ca="1" si="35"/>
        <v>-30.217451860803983</v>
      </c>
      <c r="O173" s="28">
        <f t="shared" ca="1" si="35"/>
        <v>-31.499406411200752</v>
      </c>
      <c r="P173" s="28">
        <f t="shared" ca="1" si="35"/>
        <v>-36.708820067548011</v>
      </c>
      <c r="Q173" s="28">
        <f t="shared" ca="1" si="35"/>
        <v>-27.750384803538346</v>
      </c>
      <c r="R173" s="28">
        <f t="shared" ca="1" si="35"/>
        <v>-45.03565383164058</v>
      </c>
      <c r="S173" s="28">
        <f t="shared" ca="1" si="34"/>
        <v>-19.766540116572003</v>
      </c>
      <c r="T173" s="28">
        <f t="shared" ca="1" si="34"/>
        <v>-39.108112979972084</v>
      </c>
      <c r="U173" s="28">
        <f t="shared" ca="1" si="34"/>
        <v>-19.094042417802328</v>
      </c>
      <c r="V173" s="28">
        <f t="shared" ca="1" si="28"/>
        <v>-1.1807057765300684</v>
      </c>
      <c r="W173" s="31">
        <f t="shared" ca="1" si="29"/>
        <v>0</v>
      </c>
      <c r="X173" t="str">
        <f t="shared" ca="1" si="30"/>
        <v/>
      </c>
      <c r="Y173">
        <f t="shared" ca="1" si="31"/>
        <v>1.1807057765300684</v>
      </c>
    </row>
    <row r="174" spans="1:25">
      <c r="A174" s="27">
        <v>172</v>
      </c>
      <c r="B174" s="28">
        <f t="shared" ca="1" si="27"/>
        <v>-17.273979136738124</v>
      </c>
      <c r="C174" s="28">
        <f t="shared" ca="1" si="35"/>
        <v>-48.432538453323559</v>
      </c>
      <c r="D174" s="28">
        <f t="shared" ca="1" si="35"/>
        <v>-37.309873993045358</v>
      </c>
      <c r="E174" s="28">
        <f t="shared" ca="1" si="35"/>
        <v>-55.184893859620409</v>
      </c>
      <c r="F174" s="28">
        <f t="shared" ca="1" si="35"/>
        <v>-54.535344615274269</v>
      </c>
      <c r="G174" s="28">
        <f t="shared" ca="1" si="35"/>
        <v>-25.230344468372621</v>
      </c>
      <c r="H174" s="28">
        <f t="shared" ca="1" si="35"/>
        <v>-39.309528500496867</v>
      </c>
      <c r="I174" s="28">
        <f t="shared" ca="1" si="35"/>
        <v>-55.286601426277137</v>
      </c>
      <c r="J174" s="28">
        <f t="shared" ca="1" si="35"/>
        <v>-31.945602176581964</v>
      </c>
      <c r="K174" s="28">
        <f t="shared" ca="1" si="35"/>
        <v>-31.34748906832419</v>
      </c>
      <c r="L174" s="28">
        <f t="shared" ca="1" si="35"/>
        <v>-39.530614077712912</v>
      </c>
      <c r="M174" s="28">
        <f t="shared" ca="1" si="35"/>
        <v>-36.072623765323506</v>
      </c>
      <c r="N174" s="28">
        <f t="shared" ca="1" si="35"/>
        <v>-34.514233186977705</v>
      </c>
      <c r="O174" s="28">
        <f t="shared" ca="1" si="35"/>
        <v>-28.794316595793564</v>
      </c>
      <c r="P174" s="28">
        <f t="shared" ca="1" si="35"/>
        <v>-11.688841909973476</v>
      </c>
      <c r="Q174" s="28">
        <f t="shared" ca="1" si="35"/>
        <v>-30.195789815360349</v>
      </c>
      <c r="R174" s="28">
        <f t="shared" ca="1" si="35"/>
        <v>-29.806319374268973</v>
      </c>
      <c r="S174" s="28">
        <f t="shared" ca="1" si="34"/>
        <v>-32.173434036137863</v>
      </c>
      <c r="T174" s="28">
        <f t="shared" ca="1" si="34"/>
        <v>-22.717015111590364</v>
      </c>
      <c r="U174" s="28">
        <f t="shared" ca="1" si="34"/>
        <v>-56.228406517503359</v>
      </c>
      <c r="V174" s="28">
        <f t="shared" ca="1" si="28"/>
        <v>-11.688841909973476</v>
      </c>
      <c r="W174" s="31">
        <f t="shared" ca="1" si="29"/>
        <v>0</v>
      </c>
      <c r="X174" t="str">
        <f t="shared" ca="1" si="30"/>
        <v/>
      </c>
      <c r="Y174">
        <f t="shared" ca="1" si="31"/>
        <v>11.688841909973476</v>
      </c>
    </row>
    <row r="175" spans="1:25">
      <c r="A175" s="27">
        <v>173</v>
      </c>
      <c r="B175" s="28">
        <f t="shared" ca="1" si="27"/>
        <v>-48.502852434832953</v>
      </c>
      <c r="C175" s="28">
        <f t="shared" ca="1" si="35"/>
        <v>-29.828109538607723</v>
      </c>
      <c r="D175" s="28">
        <f t="shared" ca="1" si="35"/>
        <v>-53.543256659046683</v>
      </c>
      <c r="E175" s="28">
        <f t="shared" ca="1" si="35"/>
        <v>-46.223216736703307</v>
      </c>
      <c r="F175" s="28">
        <f t="shared" ca="1" si="35"/>
        <v>-4.0185756628304183</v>
      </c>
      <c r="G175" s="28">
        <f t="shared" ca="1" si="35"/>
        <v>-22.49606831555019</v>
      </c>
      <c r="H175" s="28">
        <f t="shared" ca="1" si="35"/>
        <v>-17.72044071331824</v>
      </c>
      <c r="I175" s="28">
        <f t="shared" ca="1" si="35"/>
        <v>6.1941316331768803E-2</v>
      </c>
      <c r="J175" s="28">
        <f t="shared" ca="1" si="35"/>
        <v>-32.471235602881102</v>
      </c>
      <c r="K175" s="28">
        <f t="shared" ca="1" si="35"/>
        <v>-29.976091826719497</v>
      </c>
      <c r="L175" s="28">
        <f t="shared" ca="1" si="35"/>
        <v>-45.481527295484135</v>
      </c>
      <c r="M175" s="28">
        <f t="shared" ca="1" si="35"/>
        <v>-45.021727288027932</v>
      </c>
      <c r="N175" s="28">
        <f t="shared" ca="1" si="35"/>
        <v>-45.972439893090851</v>
      </c>
      <c r="O175" s="28">
        <f t="shared" ca="1" si="35"/>
        <v>-23.648731330101555</v>
      </c>
      <c r="P175" s="28">
        <f t="shared" ca="1" si="35"/>
        <v>-61.706321526506699</v>
      </c>
      <c r="Q175" s="28">
        <f t="shared" ca="1" si="35"/>
        <v>-44.156346487004143</v>
      </c>
      <c r="R175" s="28">
        <f t="shared" ref="R175:U190" ca="1" si="36">NORMINV(RAND(),0,13.53)-$AB$4</f>
        <v>-26.886105653200985</v>
      </c>
      <c r="S175" s="28">
        <f t="shared" ca="1" si="36"/>
        <v>-36.56426577342129</v>
      </c>
      <c r="T175" s="28">
        <f t="shared" ca="1" si="36"/>
        <v>-45.56521735112679</v>
      </c>
      <c r="U175" s="28">
        <f t="shared" ca="1" si="36"/>
        <v>-17.895116364294619</v>
      </c>
      <c r="V175" s="28">
        <f t="shared" ca="1" si="28"/>
        <v>6.1941316331768803E-2</v>
      </c>
      <c r="W175" s="31">
        <f t="shared" ca="1" si="29"/>
        <v>0</v>
      </c>
      <c r="X175" t="str">
        <f t="shared" ca="1" si="30"/>
        <v/>
      </c>
      <c r="Y175">
        <f t="shared" ca="1" si="31"/>
        <v>-6.1941316331768803E-2</v>
      </c>
    </row>
    <row r="176" spans="1:25">
      <c r="A176" s="27">
        <v>174</v>
      </c>
      <c r="B176" s="28">
        <f t="shared" ca="1" si="27"/>
        <v>-7.2917654889854653</v>
      </c>
      <c r="C176" s="28">
        <f t="shared" ref="C176:R191" ca="1" si="37">NORMINV(RAND(),0,13.53)-$AB$4</f>
        <v>-39.906786078484394</v>
      </c>
      <c r="D176" s="28">
        <f t="shared" ca="1" si="37"/>
        <v>-24.435801165069101</v>
      </c>
      <c r="E176" s="28">
        <f t="shared" ca="1" si="37"/>
        <v>-55.83207579128235</v>
      </c>
      <c r="F176" s="28">
        <f t="shared" ca="1" si="37"/>
        <v>-40.022579983492207</v>
      </c>
      <c r="G176" s="28">
        <f t="shared" ca="1" si="37"/>
        <v>-7.6526687518598209</v>
      </c>
      <c r="H176" s="28">
        <f t="shared" ca="1" si="37"/>
        <v>-47.814550403123384</v>
      </c>
      <c r="I176" s="28">
        <f t="shared" ca="1" si="37"/>
        <v>-64.722978479332369</v>
      </c>
      <c r="J176" s="28">
        <f t="shared" ca="1" si="37"/>
        <v>-13.732041356260051</v>
      </c>
      <c r="K176" s="28">
        <f t="shared" ca="1" si="37"/>
        <v>-49.33440661439721</v>
      </c>
      <c r="L176" s="28">
        <f t="shared" ca="1" si="37"/>
        <v>-36.593568878134874</v>
      </c>
      <c r="M176" s="28">
        <f t="shared" ca="1" si="37"/>
        <v>-37.012359875800918</v>
      </c>
      <c r="N176" s="28">
        <f t="shared" ca="1" si="37"/>
        <v>-18.461325613336438</v>
      </c>
      <c r="O176" s="28">
        <f t="shared" ca="1" si="37"/>
        <v>-32.248836878674091</v>
      </c>
      <c r="P176" s="28">
        <f t="shared" ca="1" si="37"/>
        <v>-13.202413647253127</v>
      </c>
      <c r="Q176" s="28">
        <f t="shared" ca="1" si="37"/>
        <v>-62.276578667590755</v>
      </c>
      <c r="R176" s="28">
        <f t="shared" ca="1" si="37"/>
        <v>-12.957433649007125</v>
      </c>
      <c r="S176" s="28">
        <f t="shared" ca="1" si="36"/>
        <v>-24.676178733032295</v>
      </c>
      <c r="T176" s="28">
        <f t="shared" ca="1" si="36"/>
        <v>-24.555902886225383</v>
      </c>
      <c r="U176" s="28">
        <f t="shared" ca="1" si="36"/>
        <v>-31.59436214492456</v>
      </c>
      <c r="V176" s="28">
        <f t="shared" ca="1" si="28"/>
        <v>-7.2917654889854653</v>
      </c>
      <c r="W176" s="31">
        <f t="shared" ca="1" si="29"/>
        <v>1</v>
      </c>
      <c r="X176">
        <f t="shared" ca="1" si="30"/>
        <v>7.2917654889854653</v>
      </c>
      <c r="Y176" t="str">
        <f t="shared" ca="1" si="31"/>
        <v/>
      </c>
    </row>
    <row r="177" spans="1:25">
      <c r="A177" s="27">
        <v>175</v>
      </c>
      <c r="B177" s="28">
        <f t="shared" ca="1" si="27"/>
        <v>-15.2899838818748</v>
      </c>
      <c r="C177" s="28">
        <f t="shared" ca="1" si="37"/>
        <v>-37.512964742472413</v>
      </c>
      <c r="D177" s="28">
        <f t="shared" ca="1" si="37"/>
        <v>-27.581669801748202</v>
      </c>
      <c r="E177" s="28">
        <f t="shared" ca="1" si="37"/>
        <v>-67.640525454081313</v>
      </c>
      <c r="F177" s="28">
        <f t="shared" ca="1" si="37"/>
        <v>-34.815219948206639</v>
      </c>
      <c r="G177" s="28">
        <f t="shared" ca="1" si="37"/>
        <v>-23.254884374718614</v>
      </c>
      <c r="H177" s="28">
        <f t="shared" ca="1" si="37"/>
        <v>-56.272204022198991</v>
      </c>
      <c r="I177" s="28">
        <f t="shared" ca="1" si="37"/>
        <v>-13.327349024728615</v>
      </c>
      <c r="J177" s="28">
        <f t="shared" ca="1" si="37"/>
        <v>-17.86115914647279</v>
      </c>
      <c r="K177" s="28">
        <f t="shared" ca="1" si="37"/>
        <v>-42.143844363255894</v>
      </c>
      <c r="L177" s="28">
        <f t="shared" ca="1" si="37"/>
        <v>-42.439626289740922</v>
      </c>
      <c r="M177" s="28">
        <f t="shared" ca="1" si="37"/>
        <v>-49.838734727418128</v>
      </c>
      <c r="N177" s="28">
        <f t="shared" ca="1" si="37"/>
        <v>-19.197999395307878</v>
      </c>
      <c r="O177" s="28">
        <f t="shared" ca="1" si="37"/>
        <v>-40.695834901644332</v>
      </c>
      <c r="P177" s="28">
        <f t="shared" ca="1" si="37"/>
        <v>-30.150889448502859</v>
      </c>
      <c r="Q177" s="28">
        <f t="shared" ca="1" si="37"/>
        <v>-40.046217704627928</v>
      </c>
      <c r="R177" s="28">
        <f t="shared" ca="1" si="37"/>
        <v>-48.608406291973196</v>
      </c>
      <c r="S177" s="28">
        <f t="shared" ca="1" si="36"/>
        <v>-26.585110554993999</v>
      </c>
      <c r="T177" s="28">
        <f t="shared" ca="1" si="36"/>
        <v>-22.307047656797785</v>
      </c>
      <c r="U177" s="28">
        <f t="shared" ca="1" si="36"/>
        <v>-50.765744822900757</v>
      </c>
      <c r="V177" s="28">
        <f t="shared" ca="1" si="28"/>
        <v>-13.327349024728615</v>
      </c>
      <c r="W177" s="31">
        <f t="shared" ca="1" si="29"/>
        <v>0</v>
      </c>
      <c r="X177" t="str">
        <f t="shared" ca="1" si="30"/>
        <v/>
      </c>
      <c r="Y177">
        <f t="shared" ca="1" si="31"/>
        <v>13.327349024728615</v>
      </c>
    </row>
    <row r="178" spans="1:25">
      <c r="A178" s="27">
        <v>176</v>
      </c>
      <c r="B178" s="28">
        <f t="shared" ca="1" si="27"/>
        <v>-49.541786353050099</v>
      </c>
      <c r="C178" s="28">
        <f t="shared" ca="1" si="37"/>
        <v>-12.113157764968712</v>
      </c>
      <c r="D178" s="28">
        <f t="shared" ca="1" si="37"/>
        <v>-20.49777292840605</v>
      </c>
      <c r="E178" s="28">
        <f t="shared" ca="1" si="37"/>
        <v>-38.829303794516257</v>
      </c>
      <c r="F178" s="28">
        <f t="shared" ca="1" si="37"/>
        <v>-42.936028535141531</v>
      </c>
      <c r="G178" s="28">
        <f t="shared" ca="1" si="37"/>
        <v>-14.131194496651002</v>
      </c>
      <c r="H178" s="28">
        <f t="shared" ca="1" si="37"/>
        <v>-22.426533629103787</v>
      </c>
      <c r="I178" s="28">
        <f t="shared" ca="1" si="37"/>
        <v>-33.05669008808183</v>
      </c>
      <c r="J178" s="28">
        <f t="shared" ca="1" si="37"/>
        <v>-27.443141042201532</v>
      </c>
      <c r="K178" s="28">
        <f t="shared" ca="1" si="37"/>
        <v>-48.947976773045589</v>
      </c>
      <c r="L178" s="28">
        <f t="shared" ca="1" si="37"/>
        <v>-59.135498096608316</v>
      </c>
      <c r="M178" s="28">
        <f t="shared" ca="1" si="37"/>
        <v>-33.845719437077783</v>
      </c>
      <c r="N178" s="28">
        <f t="shared" ca="1" si="37"/>
        <v>-35.052686127724485</v>
      </c>
      <c r="O178" s="28">
        <f t="shared" ca="1" si="37"/>
        <v>-29.470022959344586</v>
      </c>
      <c r="P178" s="28">
        <f t="shared" ca="1" si="37"/>
        <v>-32.650141477549482</v>
      </c>
      <c r="Q178" s="28">
        <f t="shared" ca="1" si="37"/>
        <v>-32.022908777611967</v>
      </c>
      <c r="R178" s="28">
        <f t="shared" ca="1" si="37"/>
        <v>-40.120270387393958</v>
      </c>
      <c r="S178" s="28">
        <f t="shared" ca="1" si="36"/>
        <v>-6.9852593868928885</v>
      </c>
      <c r="T178" s="28">
        <f t="shared" ca="1" si="36"/>
        <v>-47.411889370304934</v>
      </c>
      <c r="U178" s="28">
        <f t="shared" ca="1" si="36"/>
        <v>-18.972005176318675</v>
      </c>
      <c r="V178" s="28">
        <f t="shared" ca="1" si="28"/>
        <v>-6.9852593868928885</v>
      </c>
      <c r="W178" s="31">
        <f t="shared" ca="1" si="29"/>
        <v>0</v>
      </c>
      <c r="X178" t="str">
        <f t="shared" ca="1" si="30"/>
        <v/>
      </c>
      <c r="Y178">
        <f t="shared" ca="1" si="31"/>
        <v>6.9852593868928885</v>
      </c>
    </row>
    <row r="179" spans="1:25">
      <c r="A179" s="27">
        <v>177</v>
      </c>
      <c r="B179" s="28">
        <f t="shared" ca="1" si="27"/>
        <v>-55.240520772564551</v>
      </c>
      <c r="C179" s="28">
        <f t="shared" ca="1" si="37"/>
        <v>-55.228931905397928</v>
      </c>
      <c r="D179" s="28">
        <f t="shared" ca="1" si="37"/>
        <v>-47.276914709812573</v>
      </c>
      <c r="E179" s="28">
        <f t="shared" ca="1" si="37"/>
        <v>-25.822103771378067</v>
      </c>
      <c r="F179" s="28">
        <f t="shared" ca="1" si="37"/>
        <v>-28.511445545504202</v>
      </c>
      <c r="G179" s="28">
        <f t="shared" ca="1" si="37"/>
        <v>-13.770466309290349</v>
      </c>
      <c r="H179" s="28">
        <f t="shared" ca="1" si="37"/>
        <v>-13.950658764977643</v>
      </c>
      <c r="I179" s="28">
        <f t="shared" ca="1" si="37"/>
        <v>-30.983705239054775</v>
      </c>
      <c r="J179" s="28">
        <f t="shared" ca="1" si="37"/>
        <v>-46.645364072663156</v>
      </c>
      <c r="K179" s="28">
        <f t="shared" ca="1" si="37"/>
        <v>-13.855251875299569</v>
      </c>
      <c r="L179" s="28">
        <f t="shared" ca="1" si="37"/>
        <v>-34.285161622408808</v>
      </c>
      <c r="M179" s="28">
        <f t="shared" ca="1" si="37"/>
        <v>-56.412189143349558</v>
      </c>
      <c r="N179" s="28">
        <f t="shared" ca="1" si="37"/>
        <v>-15.338343114836153</v>
      </c>
      <c r="O179" s="28">
        <f t="shared" ca="1" si="37"/>
        <v>-56.49597967317672</v>
      </c>
      <c r="P179" s="28">
        <f t="shared" ca="1" si="37"/>
        <v>-17.6841136183657</v>
      </c>
      <c r="Q179" s="28">
        <f t="shared" ca="1" si="37"/>
        <v>-28.023496446223437</v>
      </c>
      <c r="R179" s="28">
        <f t="shared" ca="1" si="37"/>
        <v>-37.571009499269394</v>
      </c>
      <c r="S179" s="28">
        <f t="shared" ca="1" si="36"/>
        <v>-67.362207560155923</v>
      </c>
      <c r="T179" s="28">
        <f t="shared" ca="1" si="36"/>
        <v>-24.696163285706888</v>
      </c>
      <c r="U179" s="28">
        <f t="shared" ca="1" si="36"/>
        <v>-10.266682307506503</v>
      </c>
      <c r="V179" s="28">
        <f t="shared" ca="1" si="28"/>
        <v>-10.266682307506503</v>
      </c>
      <c r="W179" s="31">
        <f t="shared" ca="1" si="29"/>
        <v>0</v>
      </c>
      <c r="X179" t="str">
        <f t="shared" ca="1" si="30"/>
        <v/>
      </c>
      <c r="Y179">
        <f t="shared" ca="1" si="31"/>
        <v>10.266682307506503</v>
      </c>
    </row>
    <row r="180" spans="1:25">
      <c r="A180" s="27">
        <v>178</v>
      </c>
      <c r="B180" s="28">
        <f t="shared" ca="1" si="27"/>
        <v>-1.2422625774067555</v>
      </c>
      <c r="C180" s="28">
        <f t="shared" ca="1" si="37"/>
        <v>-22.620273275590332</v>
      </c>
      <c r="D180" s="28">
        <f t="shared" ca="1" si="37"/>
        <v>-41.566724728229644</v>
      </c>
      <c r="E180" s="28">
        <f t="shared" ca="1" si="37"/>
        <v>-39.598200511730667</v>
      </c>
      <c r="F180" s="28">
        <f t="shared" ca="1" si="37"/>
        <v>-39.752146397543406</v>
      </c>
      <c r="G180" s="28">
        <f t="shared" ca="1" si="37"/>
        <v>-29.989501582877978</v>
      </c>
      <c r="H180" s="28">
        <f t="shared" ca="1" si="37"/>
        <v>-33.497515592669224</v>
      </c>
      <c r="I180" s="28">
        <f t="shared" ca="1" si="37"/>
        <v>-8.9370507464054505</v>
      </c>
      <c r="J180" s="28">
        <f t="shared" ca="1" si="37"/>
        <v>-35.725367837295153</v>
      </c>
      <c r="K180" s="28">
        <f t="shared" ca="1" si="37"/>
        <v>-59.005790395499858</v>
      </c>
      <c r="L180" s="28">
        <f t="shared" ca="1" si="37"/>
        <v>-54.977108645351521</v>
      </c>
      <c r="M180" s="28">
        <f t="shared" ca="1" si="37"/>
        <v>-30.781605172788421</v>
      </c>
      <c r="N180" s="28">
        <f t="shared" ca="1" si="37"/>
        <v>-36.996825775945801</v>
      </c>
      <c r="O180" s="28">
        <f t="shared" ca="1" si="37"/>
        <v>-50.139136143570795</v>
      </c>
      <c r="P180" s="28">
        <f t="shared" ca="1" si="37"/>
        <v>-39.512665746894314</v>
      </c>
      <c r="Q180" s="28">
        <f t="shared" ca="1" si="37"/>
        <v>-38.348558224846961</v>
      </c>
      <c r="R180" s="28">
        <f t="shared" ca="1" si="37"/>
        <v>-32.436642514680948</v>
      </c>
      <c r="S180" s="28">
        <f t="shared" ca="1" si="36"/>
        <v>-31.010790884493659</v>
      </c>
      <c r="T180" s="28">
        <f t="shared" ca="1" si="36"/>
        <v>-20.574626689597032</v>
      </c>
      <c r="U180" s="28">
        <f t="shared" ca="1" si="36"/>
        <v>-28.853866406507457</v>
      </c>
      <c r="V180" s="28">
        <f t="shared" ca="1" si="28"/>
        <v>-1.2422625774067555</v>
      </c>
      <c r="W180" s="31">
        <f t="shared" ca="1" si="29"/>
        <v>1</v>
      </c>
      <c r="X180">
        <f t="shared" ca="1" si="30"/>
        <v>1.2422625774067555</v>
      </c>
      <c r="Y180" t="str">
        <f t="shared" ca="1" si="31"/>
        <v/>
      </c>
    </row>
    <row r="181" spans="1:25">
      <c r="A181" s="27">
        <v>179</v>
      </c>
      <c r="B181" s="28">
        <f t="shared" ca="1" si="27"/>
        <v>-48.393148709888337</v>
      </c>
      <c r="C181" s="28">
        <f t="shared" ca="1" si="37"/>
        <v>-51.214583567011083</v>
      </c>
      <c r="D181" s="28">
        <f t="shared" ca="1" si="37"/>
        <v>-42.714610226296607</v>
      </c>
      <c r="E181" s="28">
        <f t="shared" ca="1" si="37"/>
        <v>-13.669404525976432</v>
      </c>
      <c r="F181" s="28">
        <f t="shared" ca="1" si="37"/>
        <v>-32.06584335574793</v>
      </c>
      <c r="G181" s="28">
        <f t="shared" ca="1" si="37"/>
        <v>-54.375470309291458</v>
      </c>
      <c r="H181" s="28">
        <f t="shared" ca="1" si="37"/>
        <v>-28.133275290476682</v>
      </c>
      <c r="I181" s="28">
        <f t="shared" ca="1" si="37"/>
        <v>-27.481050486759198</v>
      </c>
      <c r="J181" s="28">
        <f t="shared" ca="1" si="37"/>
        <v>-28.923796883738937</v>
      </c>
      <c r="K181" s="28">
        <f t="shared" ca="1" si="37"/>
        <v>-42.396645837749439</v>
      </c>
      <c r="L181" s="28">
        <f t="shared" ca="1" si="37"/>
        <v>-49.465707816505741</v>
      </c>
      <c r="M181" s="28">
        <f t="shared" ca="1" si="37"/>
        <v>-43.766901638085827</v>
      </c>
      <c r="N181" s="28">
        <f t="shared" ca="1" si="37"/>
        <v>-67.79267118470527</v>
      </c>
      <c r="O181" s="28">
        <f t="shared" ca="1" si="37"/>
        <v>-48.804400477293726</v>
      </c>
      <c r="P181" s="28">
        <f t="shared" ca="1" si="37"/>
        <v>-23.101669561498163</v>
      </c>
      <c r="Q181" s="28">
        <f t="shared" ca="1" si="37"/>
        <v>-36.813166969066877</v>
      </c>
      <c r="R181" s="28">
        <f t="shared" ca="1" si="37"/>
        <v>-23.881976911051801</v>
      </c>
      <c r="S181" s="28">
        <f t="shared" ca="1" si="36"/>
        <v>-25.38791198916962</v>
      </c>
      <c r="T181" s="28">
        <f t="shared" ca="1" si="36"/>
        <v>-32.763504789306602</v>
      </c>
      <c r="U181" s="28">
        <f t="shared" ca="1" si="36"/>
        <v>-2.423943408530171</v>
      </c>
      <c r="V181" s="28">
        <f t="shared" ca="1" si="28"/>
        <v>-2.423943408530171</v>
      </c>
      <c r="W181" s="31">
        <f t="shared" ca="1" si="29"/>
        <v>0</v>
      </c>
      <c r="X181" t="str">
        <f t="shared" ca="1" si="30"/>
        <v/>
      </c>
      <c r="Y181">
        <f t="shared" ca="1" si="31"/>
        <v>2.423943408530171</v>
      </c>
    </row>
    <row r="182" spans="1:25">
      <c r="A182" s="27">
        <v>180</v>
      </c>
      <c r="B182" s="28">
        <f t="shared" ca="1" si="27"/>
        <v>-43.274606176028271</v>
      </c>
      <c r="C182" s="28">
        <f t="shared" ca="1" si="37"/>
        <v>-24.25614077780082</v>
      </c>
      <c r="D182" s="28">
        <f t="shared" ca="1" si="37"/>
        <v>-25.610547038279137</v>
      </c>
      <c r="E182" s="28">
        <f t="shared" ca="1" si="37"/>
        <v>-29.003349834327359</v>
      </c>
      <c r="F182" s="28">
        <f t="shared" ca="1" si="37"/>
        <v>-20.117499747111445</v>
      </c>
      <c r="G182" s="28">
        <f t="shared" ca="1" si="37"/>
        <v>-29.593596591690755</v>
      </c>
      <c r="H182" s="28">
        <f t="shared" ca="1" si="37"/>
        <v>-44.570364829034034</v>
      </c>
      <c r="I182" s="28">
        <f t="shared" ca="1" si="37"/>
        <v>-47.020688001972076</v>
      </c>
      <c r="J182" s="28">
        <f t="shared" ca="1" si="37"/>
        <v>-25.751147198451907</v>
      </c>
      <c r="K182" s="28">
        <f t="shared" ca="1" si="37"/>
        <v>-23.679496089276313</v>
      </c>
      <c r="L182" s="28">
        <f t="shared" ca="1" si="37"/>
        <v>-36.904651067927404</v>
      </c>
      <c r="M182" s="28">
        <f t="shared" ca="1" si="37"/>
        <v>-32.501813238383079</v>
      </c>
      <c r="N182" s="28">
        <f t="shared" ca="1" si="37"/>
        <v>-38.446224405433128</v>
      </c>
      <c r="O182" s="28">
        <f t="shared" ca="1" si="37"/>
        <v>-26.783260886202978</v>
      </c>
      <c r="P182" s="28">
        <f t="shared" ca="1" si="37"/>
        <v>-32.020571459763893</v>
      </c>
      <c r="Q182" s="28">
        <f t="shared" ca="1" si="37"/>
        <v>-44.044506941251342</v>
      </c>
      <c r="R182" s="28">
        <f t="shared" ca="1" si="37"/>
        <v>-31.391186002242502</v>
      </c>
      <c r="S182" s="28">
        <f t="shared" ca="1" si="36"/>
        <v>-37.715735564786144</v>
      </c>
      <c r="T182" s="28">
        <f t="shared" ca="1" si="36"/>
        <v>-26.951644728099858</v>
      </c>
      <c r="U182" s="28">
        <f t="shared" ca="1" si="36"/>
        <v>-39.021166252070188</v>
      </c>
      <c r="V182" s="28">
        <f t="shared" ca="1" si="28"/>
        <v>-20.117499747111445</v>
      </c>
      <c r="W182" s="31">
        <f t="shared" ca="1" si="29"/>
        <v>0</v>
      </c>
      <c r="X182" t="str">
        <f t="shared" ca="1" si="30"/>
        <v/>
      </c>
      <c r="Y182">
        <f t="shared" ca="1" si="31"/>
        <v>20.117499747111445</v>
      </c>
    </row>
    <row r="183" spans="1:25">
      <c r="A183" s="27">
        <v>181</v>
      </c>
      <c r="B183" s="28">
        <f t="shared" ca="1" si="27"/>
        <v>-33.263494771422266</v>
      </c>
      <c r="C183" s="28">
        <f t="shared" ca="1" si="37"/>
        <v>-7.2279386339066001</v>
      </c>
      <c r="D183" s="28">
        <f t="shared" ca="1" si="37"/>
        <v>-35.769675505639633</v>
      </c>
      <c r="E183" s="28">
        <f t="shared" ca="1" si="37"/>
        <v>-30.009524576468841</v>
      </c>
      <c r="F183" s="28">
        <f t="shared" ca="1" si="37"/>
        <v>-19.52014450328813</v>
      </c>
      <c r="G183" s="28">
        <f t="shared" ca="1" si="37"/>
        <v>-31.678188583502276</v>
      </c>
      <c r="H183" s="28">
        <f t="shared" ca="1" si="37"/>
        <v>-5.4076438553420481</v>
      </c>
      <c r="I183" s="28">
        <f t="shared" ca="1" si="37"/>
        <v>-32.052727709067923</v>
      </c>
      <c r="J183" s="28">
        <f t="shared" ca="1" si="37"/>
        <v>-21.41976603331695</v>
      </c>
      <c r="K183" s="28">
        <f t="shared" ca="1" si="37"/>
        <v>-49.560699604074372</v>
      </c>
      <c r="L183" s="28">
        <f t="shared" ca="1" si="37"/>
        <v>-44.522093056911629</v>
      </c>
      <c r="M183" s="28">
        <f t="shared" ca="1" si="37"/>
        <v>-31.493673580929656</v>
      </c>
      <c r="N183" s="28">
        <f t="shared" ca="1" si="37"/>
        <v>-43.039661733450657</v>
      </c>
      <c r="O183" s="28">
        <f t="shared" ca="1" si="37"/>
        <v>-24.549341440270702</v>
      </c>
      <c r="P183" s="28">
        <f t="shared" ca="1" si="37"/>
        <v>-46.601774589575953</v>
      </c>
      <c r="Q183" s="28">
        <f t="shared" ca="1" si="37"/>
        <v>-36.065023823148422</v>
      </c>
      <c r="R183" s="28">
        <f t="shared" ca="1" si="37"/>
        <v>-48.755463226142773</v>
      </c>
      <c r="S183" s="28">
        <f t="shared" ca="1" si="36"/>
        <v>-29.928768306481992</v>
      </c>
      <c r="T183" s="28">
        <f t="shared" ca="1" si="36"/>
        <v>-42.576290062763853</v>
      </c>
      <c r="U183" s="28">
        <f t="shared" ca="1" si="36"/>
        <v>-44.501052217658753</v>
      </c>
      <c r="V183" s="28">
        <f t="shared" ca="1" si="28"/>
        <v>-5.4076438553420481</v>
      </c>
      <c r="W183" s="31">
        <f t="shared" ca="1" si="29"/>
        <v>0</v>
      </c>
      <c r="X183" t="str">
        <f t="shared" ca="1" si="30"/>
        <v/>
      </c>
      <c r="Y183">
        <f t="shared" ca="1" si="31"/>
        <v>5.4076438553420481</v>
      </c>
    </row>
    <row r="184" spans="1:25">
      <c r="A184" s="27">
        <v>182</v>
      </c>
      <c r="B184" s="28">
        <f t="shared" ca="1" si="27"/>
        <v>-30.634045521695107</v>
      </c>
      <c r="C184" s="28">
        <f t="shared" ca="1" si="37"/>
        <v>-41.285216619537323</v>
      </c>
      <c r="D184" s="28">
        <f t="shared" ca="1" si="37"/>
        <v>-40.608255793218262</v>
      </c>
      <c r="E184" s="28">
        <f t="shared" ca="1" si="37"/>
        <v>-28.155059918127204</v>
      </c>
      <c r="F184" s="28">
        <f t="shared" ca="1" si="37"/>
        <v>-41.744254515355628</v>
      </c>
      <c r="G184" s="28">
        <f t="shared" ca="1" si="37"/>
        <v>-33.01195957900697</v>
      </c>
      <c r="H184" s="28">
        <f t="shared" ca="1" si="37"/>
        <v>-40.304314393095034</v>
      </c>
      <c r="I184" s="28">
        <f t="shared" ca="1" si="37"/>
        <v>-15.298529226349338</v>
      </c>
      <c r="J184" s="28">
        <f t="shared" ca="1" si="37"/>
        <v>-32.79549468680522</v>
      </c>
      <c r="K184" s="28">
        <f t="shared" ca="1" si="37"/>
        <v>-33.995658005825746</v>
      </c>
      <c r="L184" s="28">
        <f t="shared" ca="1" si="37"/>
        <v>-38.784849284041442</v>
      </c>
      <c r="M184" s="28">
        <f t="shared" ca="1" si="37"/>
        <v>-38.513086144160177</v>
      </c>
      <c r="N184" s="28">
        <f t="shared" ca="1" si="37"/>
        <v>-24.247455120165505</v>
      </c>
      <c r="O184" s="28">
        <f t="shared" ca="1" si="37"/>
        <v>0.4636433365540924</v>
      </c>
      <c r="P184" s="28">
        <f t="shared" ca="1" si="37"/>
        <v>-27.499360656412854</v>
      </c>
      <c r="Q184" s="28">
        <f t="shared" ca="1" si="37"/>
        <v>-30.756169831361348</v>
      </c>
      <c r="R184" s="28">
        <f t="shared" ca="1" si="37"/>
        <v>-34.974310758937868</v>
      </c>
      <c r="S184" s="28">
        <f t="shared" ca="1" si="36"/>
        <v>-55.978608491690579</v>
      </c>
      <c r="T184" s="28">
        <f t="shared" ca="1" si="36"/>
        <v>-17.607963869448945</v>
      </c>
      <c r="U184" s="28">
        <f t="shared" ca="1" si="36"/>
        <v>-30.785282588109169</v>
      </c>
      <c r="V184" s="28">
        <f t="shared" ca="1" si="28"/>
        <v>0.4636433365540924</v>
      </c>
      <c r="W184" s="31">
        <f t="shared" ca="1" si="29"/>
        <v>0</v>
      </c>
      <c r="X184" t="str">
        <f t="shared" ca="1" si="30"/>
        <v/>
      </c>
      <c r="Y184">
        <f t="shared" ca="1" si="31"/>
        <v>-0.4636433365540924</v>
      </c>
    </row>
    <row r="185" spans="1:25">
      <c r="A185" s="27">
        <v>183</v>
      </c>
      <c r="B185" s="28">
        <f t="shared" ca="1" si="27"/>
        <v>-21.908208821177912</v>
      </c>
      <c r="C185" s="28">
        <f t="shared" ca="1" si="37"/>
        <v>-50.572527595417888</v>
      </c>
      <c r="D185" s="28">
        <f t="shared" ca="1" si="37"/>
        <v>-46.43134912161905</v>
      </c>
      <c r="E185" s="28">
        <f t="shared" ca="1" si="37"/>
        <v>-32.461285400602883</v>
      </c>
      <c r="F185" s="28">
        <f t="shared" ca="1" si="37"/>
        <v>-51.354485113487357</v>
      </c>
      <c r="G185" s="28">
        <f t="shared" ca="1" si="37"/>
        <v>-44.031380506854347</v>
      </c>
      <c r="H185" s="28">
        <f t="shared" ca="1" si="37"/>
        <v>-34.631207682119047</v>
      </c>
      <c r="I185" s="28">
        <f t="shared" ca="1" si="37"/>
        <v>-54.952925143884315</v>
      </c>
      <c r="J185" s="28">
        <f t="shared" ca="1" si="37"/>
        <v>-16.419579495899697</v>
      </c>
      <c r="K185" s="28">
        <f t="shared" ca="1" si="37"/>
        <v>-50.606739966711814</v>
      </c>
      <c r="L185" s="28">
        <f t="shared" ca="1" si="37"/>
        <v>-52.051148701043907</v>
      </c>
      <c r="M185" s="28">
        <f t="shared" ca="1" si="37"/>
        <v>-6.1408760999597298</v>
      </c>
      <c r="N185" s="28">
        <f t="shared" ca="1" si="37"/>
        <v>-33.811425206598329</v>
      </c>
      <c r="O185" s="28">
        <f t="shared" ca="1" si="37"/>
        <v>-32.368904268133498</v>
      </c>
      <c r="P185" s="28">
        <f t="shared" ca="1" si="37"/>
        <v>-51.756419319024054</v>
      </c>
      <c r="Q185" s="28">
        <f t="shared" ca="1" si="37"/>
        <v>-38.776558117724392</v>
      </c>
      <c r="R185" s="28">
        <f t="shared" ca="1" si="37"/>
        <v>-10.816839684231098</v>
      </c>
      <c r="S185" s="28">
        <f t="shared" ca="1" si="36"/>
        <v>-37.992828089442114</v>
      </c>
      <c r="T185" s="28">
        <f t="shared" ca="1" si="36"/>
        <v>-45.476611528464829</v>
      </c>
      <c r="U185" s="28">
        <f t="shared" ca="1" si="36"/>
        <v>-32.598159729424921</v>
      </c>
      <c r="V185" s="28">
        <f t="shared" ca="1" si="28"/>
        <v>-6.1408760999597298</v>
      </c>
      <c r="W185" s="31">
        <f t="shared" ca="1" si="29"/>
        <v>0</v>
      </c>
      <c r="X185" t="str">
        <f t="shared" ca="1" si="30"/>
        <v/>
      </c>
      <c r="Y185">
        <f t="shared" ca="1" si="31"/>
        <v>6.1408760999597298</v>
      </c>
    </row>
    <row r="186" spans="1:25">
      <c r="A186" s="27">
        <v>184</v>
      </c>
      <c r="B186" s="28">
        <f t="shared" ca="1" si="27"/>
        <v>-31.901215502154013</v>
      </c>
      <c r="C186" s="28">
        <f t="shared" ca="1" si="37"/>
        <v>-41.44015397951997</v>
      </c>
      <c r="D186" s="28">
        <f t="shared" ca="1" si="37"/>
        <v>-63.925948897862568</v>
      </c>
      <c r="E186" s="28">
        <f t="shared" ca="1" si="37"/>
        <v>-34.904069452045242</v>
      </c>
      <c r="F186" s="28">
        <f t="shared" ca="1" si="37"/>
        <v>-42.812194556472413</v>
      </c>
      <c r="G186" s="28">
        <f t="shared" ca="1" si="37"/>
        <v>-36.956517370703651</v>
      </c>
      <c r="H186" s="28">
        <f t="shared" ca="1" si="37"/>
        <v>-43.728482777314646</v>
      </c>
      <c r="I186" s="28">
        <f t="shared" ca="1" si="37"/>
        <v>-29.638547120923434</v>
      </c>
      <c r="J186" s="28">
        <f t="shared" ca="1" si="37"/>
        <v>-39.866116515909418</v>
      </c>
      <c r="K186" s="28">
        <f t="shared" ca="1" si="37"/>
        <v>-28.284620683001307</v>
      </c>
      <c r="L186" s="28">
        <f t="shared" ca="1" si="37"/>
        <v>-23.171806105090251</v>
      </c>
      <c r="M186" s="28">
        <f t="shared" ca="1" si="37"/>
        <v>-37.694564552012388</v>
      </c>
      <c r="N186" s="28">
        <f t="shared" ca="1" si="37"/>
        <v>-42.389681191523323</v>
      </c>
      <c r="O186" s="28">
        <f t="shared" ca="1" si="37"/>
        <v>-20.630048153515055</v>
      </c>
      <c r="P186" s="28">
        <f t="shared" ca="1" si="37"/>
        <v>-17.316807328637324</v>
      </c>
      <c r="Q186" s="28">
        <f t="shared" ca="1" si="37"/>
        <v>-40.220864684655268</v>
      </c>
      <c r="R186" s="28">
        <f t="shared" ca="1" si="37"/>
        <v>-29.030485142242746</v>
      </c>
      <c r="S186" s="28">
        <f t="shared" ca="1" si="36"/>
        <v>-27.086308797835748</v>
      </c>
      <c r="T186" s="28">
        <f t="shared" ca="1" si="36"/>
        <v>-28.667649218830114</v>
      </c>
      <c r="U186" s="28">
        <f t="shared" ca="1" si="36"/>
        <v>-41.576978859975064</v>
      </c>
      <c r="V186" s="28">
        <f t="shared" ca="1" si="28"/>
        <v>-17.316807328637324</v>
      </c>
      <c r="W186" s="31">
        <f t="shared" ca="1" si="29"/>
        <v>0</v>
      </c>
      <c r="X186" t="str">
        <f t="shared" ca="1" si="30"/>
        <v/>
      </c>
      <c r="Y186">
        <f t="shared" ca="1" si="31"/>
        <v>17.316807328637324</v>
      </c>
    </row>
    <row r="187" spans="1:25">
      <c r="A187" s="27">
        <v>185</v>
      </c>
      <c r="B187" s="28">
        <f t="shared" ca="1" si="27"/>
        <v>-27.011234144281147</v>
      </c>
      <c r="C187" s="28">
        <f t="shared" ca="1" si="37"/>
        <v>-43.184561322378315</v>
      </c>
      <c r="D187" s="28">
        <f t="shared" ca="1" si="37"/>
        <v>-25.472127643658766</v>
      </c>
      <c r="E187" s="28">
        <f t="shared" ca="1" si="37"/>
        <v>-40.9706393220292</v>
      </c>
      <c r="F187" s="28">
        <f t="shared" ca="1" si="37"/>
        <v>-28.857870095243101</v>
      </c>
      <c r="G187" s="28">
        <f t="shared" ca="1" si="37"/>
        <v>-44.608804886084584</v>
      </c>
      <c r="H187" s="28">
        <f t="shared" ca="1" si="37"/>
        <v>-43.408658847870356</v>
      </c>
      <c r="I187" s="28">
        <f t="shared" ca="1" si="37"/>
        <v>-33.96295956894086</v>
      </c>
      <c r="J187" s="28">
        <f t="shared" ca="1" si="37"/>
        <v>-46.191763135697173</v>
      </c>
      <c r="K187" s="28">
        <f t="shared" ca="1" si="37"/>
        <v>-28.250974158716737</v>
      </c>
      <c r="L187" s="28">
        <f t="shared" ca="1" si="37"/>
        <v>-26.974557581831434</v>
      </c>
      <c r="M187" s="28">
        <f t="shared" ca="1" si="37"/>
        <v>-31.859461617833755</v>
      </c>
      <c r="N187" s="28">
        <f t="shared" ca="1" si="37"/>
        <v>-41.959290847126766</v>
      </c>
      <c r="O187" s="28">
        <f t="shared" ca="1" si="37"/>
        <v>-22.298608344877067</v>
      </c>
      <c r="P187" s="28">
        <f t="shared" ca="1" si="37"/>
        <v>-37.324784090424224</v>
      </c>
      <c r="Q187" s="28">
        <f t="shared" ca="1" si="37"/>
        <v>-42.111867543359352</v>
      </c>
      <c r="R187" s="28">
        <f t="shared" ca="1" si="37"/>
        <v>-41.735354738722279</v>
      </c>
      <c r="S187" s="28">
        <f t="shared" ca="1" si="36"/>
        <v>-26.771694130817359</v>
      </c>
      <c r="T187" s="28">
        <f t="shared" ca="1" si="36"/>
        <v>-32.428015695182737</v>
      </c>
      <c r="U187" s="28">
        <f t="shared" ca="1" si="36"/>
        <v>-19.983573257458843</v>
      </c>
      <c r="V187" s="28">
        <f t="shared" ca="1" si="28"/>
        <v>-19.983573257458843</v>
      </c>
      <c r="W187" s="31">
        <f t="shared" ca="1" si="29"/>
        <v>0</v>
      </c>
      <c r="X187" t="str">
        <f t="shared" ca="1" si="30"/>
        <v/>
      </c>
      <c r="Y187">
        <f t="shared" ca="1" si="31"/>
        <v>19.983573257458843</v>
      </c>
    </row>
    <row r="188" spans="1:25">
      <c r="A188" s="27">
        <v>186</v>
      </c>
      <c r="B188" s="28">
        <f t="shared" ca="1" si="27"/>
        <v>-52.646709780432026</v>
      </c>
      <c r="C188" s="28">
        <f t="shared" ca="1" si="37"/>
        <v>-16.157907055041388</v>
      </c>
      <c r="D188" s="28">
        <f t="shared" ca="1" si="37"/>
        <v>-22.539618159748336</v>
      </c>
      <c r="E188" s="28">
        <f t="shared" ca="1" si="37"/>
        <v>-22.191826579017423</v>
      </c>
      <c r="F188" s="28">
        <f t="shared" ca="1" si="37"/>
        <v>-61.345297065964523</v>
      </c>
      <c r="G188" s="28">
        <f t="shared" ca="1" si="37"/>
        <v>-16.923938232588025</v>
      </c>
      <c r="H188" s="28">
        <f t="shared" ca="1" si="37"/>
        <v>-42.654543462789626</v>
      </c>
      <c r="I188" s="28">
        <f t="shared" ca="1" si="37"/>
        <v>-22.311380185852833</v>
      </c>
      <c r="J188" s="28">
        <f t="shared" ca="1" si="37"/>
        <v>-6.9448567301292528</v>
      </c>
      <c r="K188" s="28">
        <f t="shared" ca="1" si="37"/>
        <v>-30.566357072768298</v>
      </c>
      <c r="L188" s="28">
        <f t="shared" ca="1" si="37"/>
        <v>-29.495243829574065</v>
      </c>
      <c r="M188" s="28">
        <f t="shared" ca="1" si="37"/>
        <v>-41.505256752916914</v>
      </c>
      <c r="N188" s="28">
        <f t="shared" ca="1" si="37"/>
        <v>-52.799443948047184</v>
      </c>
      <c r="O188" s="28">
        <f t="shared" ca="1" si="37"/>
        <v>-31.060212941091677</v>
      </c>
      <c r="P188" s="28">
        <f t="shared" ca="1" si="37"/>
        <v>-47.736710459798559</v>
      </c>
      <c r="Q188" s="28">
        <f t="shared" ca="1" si="37"/>
        <v>-12.687715295187434</v>
      </c>
      <c r="R188" s="28">
        <f t="shared" ca="1" si="37"/>
        <v>-12.539904053882545</v>
      </c>
      <c r="S188" s="28">
        <f t="shared" ca="1" si="36"/>
        <v>-45.614876568545817</v>
      </c>
      <c r="T188" s="28">
        <f t="shared" ca="1" si="36"/>
        <v>-37.970702585894976</v>
      </c>
      <c r="U188" s="28">
        <f t="shared" ca="1" si="36"/>
        <v>-26.421580470601377</v>
      </c>
      <c r="V188" s="28">
        <f t="shared" ca="1" si="28"/>
        <v>-6.9448567301292528</v>
      </c>
      <c r="W188" s="31">
        <f t="shared" ca="1" si="29"/>
        <v>0</v>
      </c>
      <c r="X188" t="str">
        <f t="shared" ca="1" si="30"/>
        <v/>
      </c>
      <c r="Y188">
        <f t="shared" ca="1" si="31"/>
        <v>6.9448567301292528</v>
      </c>
    </row>
    <row r="189" spans="1:25">
      <c r="A189" s="27">
        <v>187</v>
      </c>
      <c r="B189" s="28">
        <f t="shared" ca="1" si="27"/>
        <v>-34.700674518496115</v>
      </c>
      <c r="C189" s="28">
        <f t="shared" ca="1" si="37"/>
        <v>-41.099901693711402</v>
      </c>
      <c r="D189" s="28">
        <f t="shared" ca="1" si="37"/>
        <v>-40.407037216790144</v>
      </c>
      <c r="E189" s="28">
        <f t="shared" ca="1" si="37"/>
        <v>-32.709484471431381</v>
      </c>
      <c r="F189" s="28">
        <f t="shared" ca="1" si="37"/>
        <v>-39.027001748760625</v>
      </c>
      <c r="G189" s="28">
        <f t="shared" ca="1" si="37"/>
        <v>-10.460940234409684</v>
      </c>
      <c r="H189" s="28">
        <f t="shared" ca="1" si="37"/>
        <v>-15.64687542961909</v>
      </c>
      <c r="I189" s="28">
        <f t="shared" ca="1" si="37"/>
        <v>-15.124598507552175</v>
      </c>
      <c r="J189" s="28">
        <f t="shared" ca="1" si="37"/>
        <v>-55.652675880210282</v>
      </c>
      <c r="K189" s="28">
        <f t="shared" ca="1" si="37"/>
        <v>-43.078744484884375</v>
      </c>
      <c r="L189" s="28">
        <f t="shared" ca="1" si="37"/>
        <v>-20.805840957928208</v>
      </c>
      <c r="M189" s="28">
        <f t="shared" ca="1" si="37"/>
        <v>-25.505167347141633</v>
      </c>
      <c r="N189" s="28">
        <f t="shared" ca="1" si="37"/>
        <v>-63.680525309407102</v>
      </c>
      <c r="O189" s="28">
        <f t="shared" ca="1" si="37"/>
        <v>-52.596549580325231</v>
      </c>
      <c r="P189" s="28">
        <f t="shared" ca="1" si="37"/>
        <v>-26.612594564346235</v>
      </c>
      <c r="Q189" s="28">
        <f t="shared" ca="1" si="37"/>
        <v>-16.696218029882939</v>
      </c>
      <c r="R189" s="28">
        <f t="shared" ca="1" si="37"/>
        <v>-27.385924472502982</v>
      </c>
      <c r="S189" s="28">
        <f t="shared" ca="1" si="36"/>
        <v>-54.378372717455193</v>
      </c>
      <c r="T189" s="28">
        <f t="shared" ca="1" si="36"/>
        <v>-38.260071481014847</v>
      </c>
      <c r="U189" s="28">
        <f t="shared" ca="1" si="36"/>
        <v>-46.93753319060346</v>
      </c>
      <c r="V189" s="28">
        <f t="shared" ca="1" si="28"/>
        <v>-10.460940234409684</v>
      </c>
      <c r="W189" s="31">
        <f t="shared" ca="1" si="29"/>
        <v>0</v>
      </c>
      <c r="X189" t="str">
        <f t="shared" ca="1" si="30"/>
        <v/>
      </c>
      <c r="Y189">
        <f t="shared" ca="1" si="31"/>
        <v>10.460940234409684</v>
      </c>
    </row>
    <row r="190" spans="1:25">
      <c r="A190" s="27">
        <v>188</v>
      </c>
      <c r="B190" s="28">
        <f t="shared" ca="1" si="27"/>
        <v>-18.739515463255231</v>
      </c>
      <c r="C190" s="28">
        <f t="shared" ca="1" si="37"/>
        <v>-29.58429846916626</v>
      </c>
      <c r="D190" s="28">
        <f t="shared" ca="1" si="37"/>
        <v>-10.621457395634344</v>
      </c>
      <c r="E190" s="28">
        <f t="shared" ca="1" si="37"/>
        <v>-36.168941244975642</v>
      </c>
      <c r="F190" s="28">
        <f t="shared" ca="1" si="37"/>
        <v>-43.922384527091637</v>
      </c>
      <c r="G190" s="28">
        <f t="shared" ca="1" si="37"/>
        <v>-33.23456343602129</v>
      </c>
      <c r="H190" s="28">
        <f t="shared" ca="1" si="37"/>
        <v>-29.193543598142433</v>
      </c>
      <c r="I190" s="28">
        <f t="shared" ca="1" si="37"/>
        <v>-38.012938365412566</v>
      </c>
      <c r="J190" s="28">
        <f t="shared" ca="1" si="37"/>
        <v>-46.509240793799187</v>
      </c>
      <c r="K190" s="28">
        <f t="shared" ca="1" si="37"/>
        <v>-37.053379556850835</v>
      </c>
      <c r="L190" s="28">
        <f t="shared" ca="1" si="37"/>
        <v>-50.726345286251899</v>
      </c>
      <c r="M190" s="28">
        <f t="shared" ca="1" si="37"/>
        <v>-41.546791202932134</v>
      </c>
      <c r="N190" s="28">
        <f t="shared" ca="1" si="37"/>
        <v>-28.411854603735822</v>
      </c>
      <c r="O190" s="28">
        <f t="shared" ca="1" si="37"/>
        <v>-26.761502421560078</v>
      </c>
      <c r="P190" s="28">
        <f t="shared" ca="1" si="37"/>
        <v>-19.00505713753725</v>
      </c>
      <c r="Q190" s="28">
        <f t="shared" ca="1" si="37"/>
        <v>-35.139065850021844</v>
      </c>
      <c r="R190" s="28">
        <f t="shared" ca="1" si="37"/>
        <v>-48.115167412203007</v>
      </c>
      <c r="S190" s="28">
        <f t="shared" ca="1" si="36"/>
        <v>-26.55410346445889</v>
      </c>
      <c r="T190" s="28">
        <f t="shared" ca="1" si="36"/>
        <v>-33.436200684691023</v>
      </c>
      <c r="U190" s="28">
        <f t="shared" ca="1" si="36"/>
        <v>-33.71645554178756</v>
      </c>
      <c r="V190" s="28">
        <f t="shared" ca="1" si="28"/>
        <v>-10.621457395634344</v>
      </c>
      <c r="W190" s="31">
        <f t="shared" ca="1" si="29"/>
        <v>0</v>
      </c>
      <c r="X190" t="str">
        <f t="shared" ca="1" si="30"/>
        <v/>
      </c>
      <c r="Y190">
        <f t="shared" ca="1" si="31"/>
        <v>10.621457395634344</v>
      </c>
    </row>
    <row r="191" spans="1:25">
      <c r="A191" s="27">
        <v>189</v>
      </c>
      <c r="B191" s="28">
        <f t="shared" ca="1" si="27"/>
        <v>-14.026898100038931</v>
      </c>
      <c r="C191" s="28">
        <f t="shared" ca="1" si="37"/>
        <v>-69.948370388705044</v>
      </c>
      <c r="D191" s="28">
        <f t="shared" ca="1" si="37"/>
        <v>-30.345802808246205</v>
      </c>
      <c r="E191" s="28">
        <f t="shared" ca="1" si="37"/>
        <v>-26.975726127219133</v>
      </c>
      <c r="F191" s="28">
        <f t="shared" ca="1" si="37"/>
        <v>-18.80653853664186</v>
      </c>
      <c r="G191" s="28">
        <f t="shared" ca="1" si="37"/>
        <v>-40.810584375207704</v>
      </c>
      <c r="H191" s="28">
        <f t="shared" ca="1" si="37"/>
        <v>-9.0894810740595844</v>
      </c>
      <c r="I191" s="28">
        <f t="shared" ca="1" si="37"/>
        <v>-27.717585255190208</v>
      </c>
      <c r="J191" s="28">
        <f t="shared" ca="1" si="37"/>
        <v>-13.256601100417246</v>
      </c>
      <c r="K191" s="28">
        <f t="shared" ca="1" si="37"/>
        <v>-20.721827689233088</v>
      </c>
      <c r="L191" s="28">
        <f t="shared" ca="1" si="37"/>
        <v>-21.694984334249433</v>
      </c>
      <c r="M191" s="28">
        <f t="shared" ca="1" si="37"/>
        <v>-20.624229742814975</v>
      </c>
      <c r="N191" s="28">
        <f t="shared" ca="1" si="37"/>
        <v>-23.786012839307116</v>
      </c>
      <c r="O191" s="28">
        <f t="shared" ca="1" si="37"/>
        <v>-37.702785399973962</v>
      </c>
      <c r="P191" s="28">
        <f t="shared" ca="1" si="37"/>
        <v>-36.538228881245104</v>
      </c>
      <c r="Q191" s="28">
        <f t="shared" ca="1" si="37"/>
        <v>-40.264275701928852</v>
      </c>
      <c r="R191" s="28">
        <f t="shared" ref="R191:U206" ca="1" si="38">NORMINV(RAND(),0,13.53)-$AB$4</f>
        <v>-51.852151200724521</v>
      </c>
      <c r="S191" s="28">
        <f t="shared" ca="1" si="38"/>
        <v>-55.547992287743845</v>
      </c>
      <c r="T191" s="28">
        <f t="shared" ca="1" si="38"/>
        <v>-48.562833510037706</v>
      </c>
      <c r="U191" s="28">
        <f t="shared" ca="1" si="38"/>
        <v>-31.115056646625028</v>
      </c>
      <c r="V191" s="28">
        <f t="shared" ca="1" si="28"/>
        <v>-9.0894810740595844</v>
      </c>
      <c r="W191" s="31">
        <f t="shared" ca="1" si="29"/>
        <v>0</v>
      </c>
      <c r="X191" t="str">
        <f t="shared" ca="1" si="30"/>
        <v/>
      </c>
      <c r="Y191">
        <f t="shared" ca="1" si="31"/>
        <v>9.0894810740595844</v>
      </c>
    </row>
    <row r="192" spans="1:25">
      <c r="A192" s="27">
        <v>190</v>
      </c>
      <c r="B192" s="28">
        <f t="shared" ca="1" si="27"/>
        <v>-38.249951855688991</v>
      </c>
      <c r="C192" s="28">
        <f t="shared" ref="C192:R207" ca="1" si="39">NORMINV(RAND(),0,13.53)-$AB$4</f>
        <v>-29.313983386792291</v>
      </c>
      <c r="D192" s="28">
        <f t="shared" ca="1" si="39"/>
        <v>-24.115497103968924</v>
      </c>
      <c r="E192" s="28">
        <f t="shared" ca="1" si="39"/>
        <v>-43.737535541405961</v>
      </c>
      <c r="F192" s="28">
        <f t="shared" ca="1" si="39"/>
        <v>-20.778090219929428</v>
      </c>
      <c r="G192" s="28">
        <f t="shared" ca="1" si="39"/>
        <v>-21.789162411142684</v>
      </c>
      <c r="H192" s="28">
        <f t="shared" ca="1" si="39"/>
        <v>-61.176488299691087</v>
      </c>
      <c r="I192" s="28">
        <f t="shared" ca="1" si="39"/>
        <v>-54.237694112941533</v>
      </c>
      <c r="J192" s="28">
        <f t="shared" ca="1" si="39"/>
        <v>-40.924619725912343</v>
      </c>
      <c r="K192" s="28">
        <f t="shared" ca="1" si="39"/>
        <v>-41.193838052391939</v>
      </c>
      <c r="L192" s="28">
        <f t="shared" ca="1" si="39"/>
        <v>-15.908040775072525</v>
      </c>
      <c r="M192" s="28">
        <f t="shared" ca="1" si="39"/>
        <v>-7.8500672674266383</v>
      </c>
      <c r="N192" s="28">
        <f t="shared" ca="1" si="39"/>
        <v>-44.892348980061783</v>
      </c>
      <c r="O192" s="28">
        <f t="shared" ca="1" si="39"/>
        <v>-52.843467679293937</v>
      </c>
      <c r="P192" s="28">
        <f t="shared" ca="1" si="39"/>
        <v>-17.827237138756789</v>
      </c>
      <c r="Q192" s="28">
        <f t="shared" ca="1" si="39"/>
        <v>-3.8022030652293424</v>
      </c>
      <c r="R192" s="28">
        <f t="shared" ca="1" si="39"/>
        <v>-36.945595925017109</v>
      </c>
      <c r="S192" s="28">
        <f t="shared" ca="1" si="38"/>
        <v>-35.840553101874896</v>
      </c>
      <c r="T192" s="28">
        <f t="shared" ca="1" si="38"/>
        <v>-0.25391621008982668</v>
      </c>
      <c r="U192" s="28">
        <f t="shared" ca="1" si="38"/>
        <v>-13.381856902115761</v>
      </c>
      <c r="V192" s="28">
        <f t="shared" ca="1" si="28"/>
        <v>-0.25391621008982668</v>
      </c>
      <c r="W192" s="31">
        <f t="shared" ca="1" si="29"/>
        <v>0</v>
      </c>
      <c r="X192" t="str">
        <f t="shared" ca="1" si="30"/>
        <v/>
      </c>
      <c r="Y192">
        <f t="shared" ca="1" si="31"/>
        <v>0.25391621008982668</v>
      </c>
    </row>
    <row r="193" spans="1:25">
      <c r="A193" s="27">
        <v>191</v>
      </c>
      <c r="B193" s="28">
        <f t="shared" ca="1" si="27"/>
        <v>-41.671431338725007</v>
      </c>
      <c r="C193" s="28">
        <f t="shared" ca="1" si="39"/>
        <v>-9.7607870244358388</v>
      </c>
      <c r="D193" s="28">
        <f t="shared" ca="1" si="39"/>
        <v>-6.4845471264828802</v>
      </c>
      <c r="E193" s="28">
        <f t="shared" ca="1" si="39"/>
        <v>-40.735151091890344</v>
      </c>
      <c r="F193" s="28">
        <f t="shared" ca="1" si="39"/>
        <v>-55.734454888593525</v>
      </c>
      <c r="G193" s="28">
        <f t="shared" ca="1" si="39"/>
        <v>-31.292858786894158</v>
      </c>
      <c r="H193" s="28">
        <f t="shared" ca="1" si="39"/>
        <v>-47.663447921859294</v>
      </c>
      <c r="I193" s="28">
        <f t="shared" ca="1" si="39"/>
        <v>-31.694654851706751</v>
      </c>
      <c r="J193" s="28">
        <f t="shared" ca="1" si="39"/>
        <v>-38.755224749527549</v>
      </c>
      <c r="K193" s="28">
        <f t="shared" ca="1" si="39"/>
        <v>-49.316709667092553</v>
      </c>
      <c r="L193" s="28">
        <f t="shared" ca="1" si="39"/>
        <v>-43.264130049144441</v>
      </c>
      <c r="M193" s="28">
        <f t="shared" ca="1" si="39"/>
        <v>-25.621579377000231</v>
      </c>
      <c r="N193" s="28">
        <f t="shared" ca="1" si="39"/>
        <v>-29.036655325394289</v>
      </c>
      <c r="O193" s="28">
        <f t="shared" ca="1" si="39"/>
        <v>-58.180198994701634</v>
      </c>
      <c r="P193" s="28">
        <f t="shared" ca="1" si="39"/>
        <v>-37.638982505239902</v>
      </c>
      <c r="Q193" s="28">
        <f t="shared" ca="1" si="39"/>
        <v>-27.242195179875957</v>
      </c>
      <c r="R193" s="28">
        <f t="shared" ca="1" si="39"/>
        <v>-24.383202958487928</v>
      </c>
      <c r="S193" s="28">
        <f t="shared" ca="1" si="38"/>
        <v>-29.782336485896842</v>
      </c>
      <c r="T193" s="28">
        <f t="shared" ca="1" si="38"/>
        <v>-40.403998655701464</v>
      </c>
      <c r="U193" s="28">
        <f t="shared" ca="1" si="38"/>
        <v>-14.957824255735439</v>
      </c>
      <c r="V193" s="28">
        <f t="shared" ca="1" si="28"/>
        <v>-6.4845471264828802</v>
      </c>
      <c r="W193" s="31">
        <f t="shared" ca="1" si="29"/>
        <v>0</v>
      </c>
      <c r="X193" t="str">
        <f t="shared" ca="1" si="30"/>
        <v/>
      </c>
      <c r="Y193">
        <f t="shared" ca="1" si="31"/>
        <v>6.4845471264828802</v>
      </c>
    </row>
    <row r="194" spans="1:25">
      <c r="A194" s="27">
        <v>192</v>
      </c>
      <c r="B194" s="28">
        <f t="shared" ca="1" si="27"/>
        <v>-54.835900239917876</v>
      </c>
      <c r="C194" s="28">
        <f t="shared" ca="1" si="39"/>
        <v>-48.27109235644474</v>
      </c>
      <c r="D194" s="28">
        <f t="shared" ca="1" si="39"/>
        <v>-35.288965563378433</v>
      </c>
      <c r="E194" s="28">
        <f t="shared" ca="1" si="39"/>
        <v>-55.553040664987208</v>
      </c>
      <c r="F194" s="28">
        <f t="shared" ca="1" si="39"/>
        <v>-34.905632227509464</v>
      </c>
      <c r="G194" s="28">
        <f t="shared" ca="1" si="39"/>
        <v>-20.333476669507235</v>
      </c>
      <c r="H194" s="28">
        <f t="shared" ca="1" si="39"/>
        <v>-35.708737896191984</v>
      </c>
      <c r="I194" s="28">
        <f t="shared" ca="1" si="39"/>
        <v>-26.608320611214182</v>
      </c>
      <c r="J194" s="28">
        <f t="shared" ca="1" si="39"/>
        <v>-56.330397426965895</v>
      </c>
      <c r="K194" s="28">
        <f t="shared" ca="1" si="39"/>
        <v>-46.489268738331127</v>
      </c>
      <c r="L194" s="28">
        <f t="shared" ca="1" si="39"/>
        <v>-49.407167776307375</v>
      </c>
      <c r="M194" s="28">
        <f t="shared" ca="1" si="39"/>
        <v>-41.854543861140129</v>
      </c>
      <c r="N194" s="28">
        <f t="shared" ca="1" si="39"/>
        <v>-26.560804741847797</v>
      </c>
      <c r="O194" s="28">
        <f t="shared" ca="1" si="39"/>
        <v>-31.59580806446732</v>
      </c>
      <c r="P194" s="28">
        <f t="shared" ca="1" si="39"/>
        <v>-18.684019088917672</v>
      </c>
      <c r="Q194" s="28">
        <f t="shared" ca="1" si="39"/>
        <v>-51.045054887214455</v>
      </c>
      <c r="R194" s="28">
        <f t="shared" ca="1" si="39"/>
        <v>-29.274366556810126</v>
      </c>
      <c r="S194" s="28">
        <f t="shared" ca="1" si="38"/>
        <v>-49.547924824946804</v>
      </c>
      <c r="T194" s="28">
        <f t="shared" ca="1" si="38"/>
        <v>-38.641086847958505</v>
      </c>
      <c r="U194" s="28">
        <f t="shared" ca="1" si="38"/>
        <v>-22.934234441469179</v>
      </c>
      <c r="V194" s="28">
        <f t="shared" ca="1" si="28"/>
        <v>-18.684019088917672</v>
      </c>
      <c r="W194" s="31">
        <f t="shared" ca="1" si="29"/>
        <v>0</v>
      </c>
      <c r="X194" t="str">
        <f t="shared" ca="1" si="30"/>
        <v/>
      </c>
      <c r="Y194">
        <f t="shared" ca="1" si="31"/>
        <v>18.684019088917672</v>
      </c>
    </row>
    <row r="195" spans="1:25">
      <c r="A195" s="27">
        <v>193</v>
      </c>
      <c r="B195" s="28">
        <f t="shared" ca="1" si="27"/>
        <v>-45.54964504111561</v>
      </c>
      <c r="C195" s="28">
        <f t="shared" ca="1" si="39"/>
        <v>-27.61627388164246</v>
      </c>
      <c r="D195" s="28">
        <f t="shared" ca="1" si="39"/>
        <v>-14.817840721835289</v>
      </c>
      <c r="E195" s="28">
        <f t="shared" ca="1" si="39"/>
        <v>-13.922463957138252</v>
      </c>
      <c r="F195" s="28">
        <f t="shared" ca="1" si="39"/>
        <v>-41.402429398375723</v>
      </c>
      <c r="G195" s="28">
        <f t="shared" ca="1" si="39"/>
        <v>-41.803908131570864</v>
      </c>
      <c r="H195" s="28">
        <f t="shared" ca="1" si="39"/>
        <v>-25.366184335582755</v>
      </c>
      <c r="I195" s="28">
        <f t="shared" ca="1" si="39"/>
        <v>-29.00780978448952</v>
      </c>
      <c r="J195" s="28">
        <f t="shared" ca="1" si="39"/>
        <v>-25.321808133148089</v>
      </c>
      <c r="K195" s="28">
        <f t="shared" ca="1" si="39"/>
        <v>-49.611060093007211</v>
      </c>
      <c r="L195" s="28">
        <f t="shared" ca="1" si="39"/>
        <v>-10.501056137247083</v>
      </c>
      <c r="M195" s="28">
        <f t="shared" ca="1" si="39"/>
        <v>-45.573272357954075</v>
      </c>
      <c r="N195" s="28">
        <f t="shared" ca="1" si="39"/>
        <v>-50.682386507582684</v>
      </c>
      <c r="O195" s="28">
        <f t="shared" ca="1" si="39"/>
        <v>-9.4410789947592519</v>
      </c>
      <c r="P195" s="28">
        <f t="shared" ca="1" si="39"/>
        <v>-24.326757371473633</v>
      </c>
      <c r="Q195" s="28">
        <f t="shared" ca="1" si="39"/>
        <v>-18.391307940929657</v>
      </c>
      <c r="R195" s="28">
        <f t="shared" ca="1" si="39"/>
        <v>-32.769084465029366</v>
      </c>
      <c r="S195" s="28">
        <f t="shared" ca="1" si="38"/>
        <v>-52.224833923975524</v>
      </c>
      <c r="T195" s="28">
        <f t="shared" ca="1" si="38"/>
        <v>-6.0999776212147019</v>
      </c>
      <c r="U195" s="28">
        <f t="shared" ca="1" si="38"/>
        <v>-26.327096876730849</v>
      </c>
      <c r="V195" s="28">
        <f t="shared" ca="1" si="28"/>
        <v>-6.0999776212147019</v>
      </c>
      <c r="W195" s="31">
        <f t="shared" ca="1" si="29"/>
        <v>0</v>
      </c>
      <c r="X195" t="str">
        <f t="shared" ca="1" si="30"/>
        <v/>
      </c>
      <c r="Y195">
        <f t="shared" ca="1" si="31"/>
        <v>6.0999776212147019</v>
      </c>
    </row>
    <row r="196" spans="1:25">
      <c r="A196" s="27">
        <v>194</v>
      </c>
      <c r="B196" s="28">
        <f t="shared" ref="B196:B259" ca="1" si="40">NORMINV(RAND(),0,13.53)-$AB$6</f>
        <v>-48.189013245208031</v>
      </c>
      <c r="C196" s="28">
        <f t="shared" ca="1" si="39"/>
        <v>-45.653437431296311</v>
      </c>
      <c r="D196" s="28">
        <f t="shared" ca="1" si="39"/>
        <v>-24.601331609508136</v>
      </c>
      <c r="E196" s="28">
        <f t="shared" ca="1" si="39"/>
        <v>-55.873704185243554</v>
      </c>
      <c r="F196" s="28">
        <f t="shared" ca="1" si="39"/>
        <v>-30.138911210628144</v>
      </c>
      <c r="G196" s="28">
        <f t="shared" ca="1" si="39"/>
        <v>-18.82073921119207</v>
      </c>
      <c r="H196" s="28">
        <f t="shared" ca="1" si="39"/>
        <v>-18.367233567726068</v>
      </c>
      <c r="I196" s="28">
        <f t="shared" ca="1" si="39"/>
        <v>-11.87082280239262</v>
      </c>
      <c r="J196" s="28">
        <f t="shared" ca="1" si="39"/>
        <v>-18.492382016743033</v>
      </c>
      <c r="K196" s="28">
        <f t="shared" ca="1" si="39"/>
        <v>-27.05067317681727</v>
      </c>
      <c r="L196" s="28">
        <f t="shared" ca="1" si="39"/>
        <v>-19.270687454936731</v>
      </c>
      <c r="M196" s="28">
        <f t="shared" ca="1" si="39"/>
        <v>-26.510448220307413</v>
      </c>
      <c r="N196" s="28">
        <f t="shared" ca="1" si="39"/>
        <v>-37.093963403660325</v>
      </c>
      <c r="O196" s="28">
        <f t="shared" ca="1" si="39"/>
        <v>-33.818428626526632</v>
      </c>
      <c r="P196" s="28">
        <f t="shared" ca="1" si="39"/>
        <v>-43.42029651228659</v>
      </c>
      <c r="Q196" s="28">
        <f t="shared" ca="1" si="39"/>
        <v>-29.425681000044221</v>
      </c>
      <c r="R196" s="28">
        <f t="shared" ca="1" si="39"/>
        <v>-25.573420218280631</v>
      </c>
      <c r="S196" s="28">
        <f t="shared" ca="1" si="38"/>
        <v>-24.379329913546002</v>
      </c>
      <c r="T196" s="28">
        <f t="shared" ca="1" si="38"/>
        <v>-29.900870691514967</v>
      </c>
      <c r="U196" s="28">
        <f t="shared" ca="1" si="38"/>
        <v>-34.854231298830456</v>
      </c>
      <c r="V196" s="28">
        <f t="shared" ref="V196:V259" ca="1" si="41">MAX(B196:U196)</f>
        <v>-11.87082280239262</v>
      </c>
      <c r="W196" s="31">
        <f t="shared" ref="W196:W259" ca="1" si="42">IF(V196=B196,1,0)</f>
        <v>0</v>
      </c>
      <c r="X196" t="str">
        <f t="shared" ref="X196:X259" ca="1" si="43">IF(W196=1,-V196,"")</f>
        <v/>
      </c>
      <c r="Y196">
        <f t="shared" ref="Y196:Y259" ca="1" si="44">IF(W196=0,-V196,"")</f>
        <v>11.87082280239262</v>
      </c>
    </row>
    <row r="197" spans="1:25">
      <c r="A197" s="27">
        <v>195</v>
      </c>
      <c r="B197" s="28">
        <f t="shared" ca="1" si="40"/>
        <v>-36.742842888083807</v>
      </c>
      <c r="C197" s="28">
        <f t="shared" ca="1" si="39"/>
        <v>-35.90208984780265</v>
      </c>
      <c r="D197" s="28">
        <f t="shared" ca="1" si="39"/>
        <v>-24.385064367295072</v>
      </c>
      <c r="E197" s="28">
        <f t="shared" ca="1" si="39"/>
        <v>-46.616243886177394</v>
      </c>
      <c r="F197" s="28">
        <f t="shared" ca="1" si="39"/>
        <v>-27.870819167808033</v>
      </c>
      <c r="G197" s="28">
        <f t="shared" ca="1" si="39"/>
        <v>-19.580600592169347</v>
      </c>
      <c r="H197" s="28">
        <f t="shared" ca="1" si="39"/>
        <v>9.021068766922987</v>
      </c>
      <c r="I197" s="28">
        <f t="shared" ca="1" si="39"/>
        <v>-37.01886391360901</v>
      </c>
      <c r="J197" s="28">
        <f t="shared" ca="1" si="39"/>
        <v>-40.806708792446976</v>
      </c>
      <c r="K197" s="28">
        <f t="shared" ca="1" si="39"/>
        <v>-31.997442283636339</v>
      </c>
      <c r="L197" s="28">
        <f t="shared" ca="1" si="39"/>
        <v>-45.885469940768076</v>
      </c>
      <c r="M197" s="28">
        <f t="shared" ca="1" si="39"/>
        <v>-46.214862346091451</v>
      </c>
      <c r="N197" s="28">
        <f t="shared" ca="1" si="39"/>
        <v>-24.816058150488587</v>
      </c>
      <c r="O197" s="28">
        <f t="shared" ca="1" si="39"/>
        <v>-38.495117898649951</v>
      </c>
      <c r="P197" s="28">
        <f t="shared" ca="1" si="39"/>
        <v>-58.215133000620739</v>
      </c>
      <c r="Q197" s="28">
        <f t="shared" ca="1" si="39"/>
        <v>-59.474871331466368</v>
      </c>
      <c r="R197" s="28">
        <f t="shared" ca="1" si="39"/>
        <v>-48.847050810129232</v>
      </c>
      <c r="S197" s="28">
        <f t="shared" ca="1" si="38"/>
        <v>-13.939025655925313</v>
      </c>
      <c r="T197" s="28">
        <f t="shared" ca="1" si="38"/>
        <v>-49.111555649553694</v>
      </c>
      <c r="U197" s="28">
        <f t="shared" ca="1" si="38"/>
        <v>-50.429195748762979</v>
      </c>
      <c r="V197" s="28">
        <f t="shared" ca="1" si="41"/>
        <v>9.021068766922987</v>
      </c>
      <c r="W197" s="31">
        <f t="shared" ca="1" si="42"/>
        <v>0</v>
      </c>
      <c r="X197" t="str">
        <f t="shared" ca="1" si="43"/>
        <v/>
      </c>
      <c r="Y197">
        <f t="shared" ca="1" si="44"/>
        <v>-9.021068766922987</v>
      </c>
    </row>
    <row r="198" spans="1:25">
      <c r="A198" s="27">
        <v>196</v>
      </c>
      <c r="B198" s="28">
        <f t="shared" ca="1" si="40"/>
        <v>-36.607985310682665</v>
      </c>
      <c r="C198" s="28">
        <f t="shared" ca="1" si="39"/>
        <v>-3.2350103357269084</v>
      </c>
      <c r="D198" s="28">
        <f t="shared" ca="1" si="39"/>
        <v>-43.720723765693108</v>
      </c>
      <c r="E198" s="28">
        <f t="shared" ca="1" si="39"/>
        <v>-64.349361225277164</v>
      </c>
      <c r="F198" s="28">
        <f t="shared" ca="1" si="39"/>
        <v>-11.614614761844226</v>
      </c>
      <c r="G198" s="28">
        <f t="shared" ca="1" si="39"/>
        <v>-45.817485496362053</v>
      </c>
      <c r="H198" s="28">
        <f t="shared" ca="1" si="39"/>
        <v>-45.138901907939136</v>
      </c>
      <c r="I198" s="28">
        <f t="shared" ca="1" si="39"/>
        <v>-30.733449546332167</v>
      </c>
      <c r="J198" s="28">
        <f t="shared" ca="1" si="39"/>
        <v>-4.1093801833767571</v>
      </c>
      <c r="K198" s="28">
        <f t="shared" ca="1" si="39"/>
        <v>-31.788881175711595</v>
      </c>
      <c r="L198" s="28">
        <f t="shared" ca="1" si="39"/>
        <v>-20.690206566402669</v>
      </c>
      <c r="M198" s="28">
        <f t="shared" ca="1" si="39"/>
        <v>-26.989726716041762</v>
      </c>
      <c r="N198" s="28">
        <f t="shared" ca="1" si="39"/>
        <v>-23.109320788305418</v>
      </c>
      <c r="O198" s="28">
        <f t="shared" ca="1" si="39"/>
        <v>-24.74400796957249</v>
      </c>
      <c r="P198" s="28">
        <f t="shared" ca="1" si="39"/>
        <v>-23.391481540965181</v>
      </c>
      <c r="Q198" s="28">
        <f t="shared" ca="1" si="39"/>
        <v>-40.012405159307392</v>
      </c>
      <c r="R198" s="28">
        <f t="shared" ca="1" si="39"/>
        <v>-42.895025578824473</v>
      </c>
      <c r="S198" s="28">
        <f t="shared" ca="1" si="38"/>
        <v>-48.419905675425426</v>
      </c>
      <c r="T198" s="28">
        <f t="shared" ca="1" si="38"/>
        <v>-51.514629499219353</v>
      </c>
      <c r="U198" s="28">
        <f t="shared" ca="1" si="38"/>
        <v>-63.542802655010661</v>
      </c>
      <c r="V198" s="28">
        <f t="shared" ca="1" si="41"/>
        <v>-3.2350103357269084</v>
      </c>
      <c r="W198" s="31">
        <f t="shared" ca="1" si="42"/>
        <v>0</v>
      </c>
      <c r="X198" t="str">
        <f t="shared" ca="1" si="43"/>
        <v/>
      </c>
      <c r="Y198">
        <f t="shared" ca="1" si="44"/>
        <v>3.2350103357269084</v>
      </c>
    </row>
    <row r="199" spans="1:25">
      <c r="A199" s="27">
        <v>197</v>
      </c>
      <c r="B199" s="28">
        <f t="shared" ca="1" si="40"/>
        <v>-36.880051246906625</v>
      </c>
      <c r="C199" s="28">
        <f t="shared" ca="1" si="39"/>
        <v>-49.460981247263362</v>
      </c>
      <c r="D199" s="28">
        <f t="shared" ca="1" si="39"/>
        <v>-54.887409609270335</v>
      </c>
      <c r="E199" s="28">
        <f t="shared" ca="1" si="39"/>
        <v>-43.399839416310201</v>
      </c>
      <c r="F199" s="28">
        <f t="shared" ca="1" si="39"/>
        <v>-43.270521051764007</v>
      </c>
      <c r="G199" s="28">
        <f t="shared" ca="1" si="39"/>
        <v>-25.21690301761797</v>
      </c>
      <c r="H199" s="28">
        <f t="shared" ca="1" si="39"/>
        <v>-18.153968867398895</v>
      </c>
      <c r="I199" s="28">
        <f t="shared" ca="1" si="39"/>
        <v>-17.285058898194787</v>
      </c>
      <c r="J199" s="28">
        <f t="shared" ca="1" si="39"/>
        <v>-57.515656721616878</v>
      </c>
      <c r="K199" s="28">
        <f t="shared" ca="1" si="39"/>
        <v>-32.499662232411652</v>
      </c>
      <c r="L199" s="28">
        <f t="shared" ca="1" si="39"/>
        <v>-28.395950315383786</v>
      </c>
      <c r="M199" s="28">
        <f t="shared" ca="1" si="39"/>
        <v>-9.7126164657038387</v>
      </c>
      <c r="N199" s="28">
        <f t="shared" ca="1" si="39"/>
        <v>-36.863501112094362</v>
      </c>
      <c r="O199" s="28">
        <f t="shared" ca="1" si="39"/>
        <v>-22.258105208227338</v>
      </c>
      <c r="P199" s="28">
        <f t="shared" ca="1" si="39"/>
        <v>-45.951572837171547</v>
      </c>
      <c r="Q199" s="28">
        <f t="shared" ca="1" si="39"/>
        <v>-60.712713480535172</v>
      </c>
      <c r="R199" s="28">
        <f t="shared" ca="1" si="39"/>
        <v>-21.731006002567252</v>
      </c>
      <c r="S199" s="28">
        <f t="shared" ca="1" si="38"/>
        <v>-38.582656447614838</v>
      </c>
      <c r="T199" s="28">
        <f t="shared" ca="1" si="38"/>
        <v>-31.097120679629256</v>
      </c>
      <c r="U199" s="28">
        <f t="shared" ca="1" si="38"/>
        <v>-28.040386184037381</v>
      </c>
      <c r="V199" s="28">
        <f t="shared" ca="1" si="41"/>
        <v>-9.7126164657038387</v>
      </c>
      <c r="W199" s="31">
        <f t="shared" ca="1" si="42"/>
        <v>0</v>
      </c>
      <c r="X199" t="str">
        <f t="shared" ca="1" si="43"/>
        <v/>
      </c>
      <c r="Y199">
        <f t="shared" ca="1" si="44"/>
        <v>9.7126164657038387</v>
      </c>
    </row>
    <row r="200" spans="1:25">
      <c r="A200" s="27">
        <v>198</v>
      </c>
      <c r="B200" s="28">
        <f t="shared" ca="1" si="40"/>
        <v>-26.879962885227322</v>
      </c>
      <c r="C200" s="28">
        <f t="shared" ca="1" si="39"/>
        <v>-30.5412363785743</v>
      </c>
      <c r="D200" s="28">
        <f t="shared" ca="1" si="39"/>
        <v>-22.266695087709941</v>
      </c>
      <c r="E200" s="28">
        <f t="shared" ca="1" si="39"/>
        <v>-56.154000491177129</v>
      </c>
      <c r="F200" s="28">
        <f t="shared" ca="1" si="39"/>
        <v>-32.228846863948803</v>
      </c>
      <c r="G200" s="28">
        <f t="shared" ca="1" si="39"/>
        <v>-28.052053339207212</v>
      </c>
      <c r="H200" s="28">
        <f t="shared" ca="1" si="39"/>
        <v>-17.325738332510365</v>
      </c>
      <c r="I200" s="28">
        <f t="shared" ca="1" si="39"/>
        <v>-30.297583285796208</v>
      </c>
      <c r="J200" s="28">
        <f t="shared" ca="1" si="39"/>
        <v>-29.504596280659854</v>
      </c>
      <c r="K200" s="28">
        <f t="shared" ca="1" si="39"/>
        <v>-54.94018598637814</v>
      </c>
      <c r="L200" s="28">
        <f t="shared" ca="1" si="39"/>
        <v>-42.620551801201174</v>
      </c>
      <c r="M200" s="28">
        <f t="shared" ca="1" si="39"/>
        <v>-27.799021438169035</v>
      </c>
      <c r="N200" s="28">
        <f t="shared" ca="1" si="39"/>
        <v>-40.534904768994998</v>
      </c>
      <c r="O200" s="28">
        <f t="shared" ca="1" si="39"/>
        <v>-21.049528603530096</v>
      </c>
      <c r="P200" s="28">
        <f t="shared" ca="1" si="39"/>
        <v>-48.465798345824339</v>
      </c>
      <c r="Q200" s="28">
        <f t="shared" ca="1" si="39"/>
        <v>-47.051394604812586</v>
      </c>
      <c r="R200" s="28">
        <f t="shared" ca="1" si="39"/>
        <v>-46.129956809599619</v>
      </c>
      <c r="S200" s="28">
        <f t="shared" ca="1" si="38"/>
        <v>-39.773458684205337</v>
      </c>
      <c r="T200" s="28">
        <f t="shared" ca="1" si="38"/>
        <v>-30.631185963690612</v>
      </c>
      <c r="U200" s="28">
        <f t="shared" ca="1" si="38"/>
        <v>-32.463804246838386</v>
      </c>
      <c r="V200" s="28">
        <f t="shared" ca="1" si="41"/>
        <v>-17.325738332510365</v>
      </c>
      <c r="W200" s="31">
        <f t="shared" ca="1" si="42"/>
        <v>0</v>
      </c>
      <c r="X200" t="str">
        <f t="shared" ca="1" si="43"/>
        <v/>
      </c>
      <c r="Y200">
        <f t="shared" ca="1" si="44"/>
        <v>17.325738332510365</v>
      </c>
    </row>
    <row r="201" spans="1:25">
      <c r="A201" s="27">
        <v>199</v>
      </c>
      <c r="B201" s="28">
        <f t="shared" ca="1" si="40"/>
        <v>-40.086608040152043</v>
      </c>
      <c r="C201" s="28">
        <f t="shared" ca="1" si="39"/>
        <v>-33.924801491013262</v>
      </c>
      <c r="D201" s="28">
        <f t="shared" ca="1" si="39"/>
        <v>-40.79508587424516</v>
      </c>
      <c r="E201" s="28">
        <f t="shared" ca="1" si="39"/>
        <v>-35.2787565556579</v>
      </c>
      <c r="F201" s="28">
        <f t="shared" ca="1" si="39"/>
        <v>-24.277897398459185</v>
      </c>
      <c r="G201" s="28">
        <f t="shared" ca="1" si="39"/>
        <v>-26.937981474277795</v>
      </c>
      <c r="H201" s="28">
        <f t="shared" ca="1" si="39"/>
        <v>-17.005009743014771</v>
      </c>
      <c r="I201" s="28">
        <f t="shared" ca="1" si="39"/>
        <v>-26.377889956602697</v>
      </c>
      <c r="J201" s="28">
        <f t="shared" ca="1" si="39"/>
        <v>-0.61391944476638827</v>
      </c>
      <c r="K201" s="28">
        <f t="shared" ca="1" si="39"/>
        <v>-41.570838319081119</v>
      </c>
      <c r="L201" s="28">
        <f t="shared" ca="1" si="39"/>
        <v>-51.23771697361213</v>
      </c>
      <c r="M201" s="28">
        <f t="shared" ca="1" si="39"/>
        <v>-23.959755387106178</v>
      </c>
      <c r="N201" s="28">
        <f t="shared" ca="1" si="39"/>
        <v>-52.464874061265213</v>
      </c>
      <c r="O201" s="28">
        <f t="shared" ca="1" si="39"/>
        <v>-29.697041176488256</v>
      </c>
      <c r="P201" s="28">
        <f t="shared" ca="1" si="39"/>
        <v>-38.187318593704354</v>
      </c>
      <c r="Q201" s="28">
        <f t="shared" ca="1" si="39"/>
        <v>-34.26384733370697</v>
      </c>
      <c r="R201" s="28">
        <f t="shared" ca="1" si="39"/>
        <v>-36.287066773113978</v>
      </c>
      <c r="S201" s="28">
        <f t="shared" ca="1" si="38"/>
        <v>-31.841416755722246</v>
      </c>
      <c r="T201" s="28">
        <f t="shared" ca="1" si="38"/>
        <v>-47.424091836436403</v>
      </c>
      <c r="U201" s="28">
        <f t="shared" ca="1" si="38"/>
        <v>-25.158203650985058</v>
      </c>
      <c r="V201" s="28">
        <f t="shared" ca="1" si="41"/>
        <v>-0.61391944476638827</v>
      </c>
      <c r="W201" s="31">
        <f t="shared" ca="1" si="42"/>
        <v>0</v>
      </c>
      <c r="X201" t="str">
        <f t="shared" ca="1" si="43"/>
        <v/>
      </c>
      <c r="Y201">
        <f t="shared" ca="1" si="44"/>
        <v>0.61391944476638827</v>
      </c>
    </row>
    <row r="202" spans="1:25">
      <c r="A202" s="27">
        <v>200</v>
      </c>
      <c r="B202" s="28">
        <f t="shared" ca="1" si="40"/>
        <v>-22.982400650274556</v>
      </c>
      <c r="C202" s="28">
        <f t="shared" ca="1" si="39"/>
        <v>-36.247975996127025</v>
      </c>
      <c r="D202" s="28">
        <f t="shared" ca="1" si="39"/>
        <v>-49.520928070356476</v>
      </c>
      <c r="E202" s="28">
        <f t="shared" ca="1" si="39"/>
        <v>-40.057759417567347</v>
      </c>
      <c r="F202" s="28">
        <f t="shared" ca="1" si="39"/>
        <v>-66.779186848876961</v>
      </c>
      <c r="G202" s="28">
        <f t="shared" ca="1" si="39"/>
        <v>-27.697918438261762</v>
      </c>
      <c r="H202" s="28">
        <f t="shared" ca="1" si="39"/>
        <v>-38.645724837806263</v>
      </c>
      <c r="I202" s="28">
        <f t="shared" ca="1" si="39"/>
        <v>-38.844904574387314</v>
      </c>
      <c r="J202" s="28">
        <f t="shared" ca="1" si="39"/>
        <v>-29.765079008701498</v>
      </c>
      <c r="K202" s="28">
        <f t="shared" ca="1" si="39"/>
        <v>-59.723878736973639</v>
      </c>
      <c r="L202" s="28">
        <f t="shared" ca="1" si="39"/>
        <v>-68.137366966754655</v>
      </c>
      <c r="M202" s="28">
        <f t="shared" ca="1" si="39"/>
        <v>-22.834212045701825</v>
      </c>
      <c r="N202" s="28">
        <f t="shared" ca="1" si="39"/>
        <v>-26.565144488406304</v>
      </c>
      <c r="O202" s="28">
        <f t="shared" ca="1" si="39"/>
        <v>-19.366441563719025</v>
      </c>
      <c r="P202" s="28">
        <f t="shared" ca="1" si="39"/>
        <v>-28.879794695315724</v>
      </c>
      <c r="Q202" s="28">
        <f t="shared" ca="1" si="39"/>
        <v>-36.41808661070926</v>
      </c>
      <c r="R202" s="28">
        <f t="shared" ca="1" si="39"/>
        <v>-48.568413194388405</v>
      </c>
      <c r="S202" s="28">
        <f t="shared" ca="1" si="38"/>
        <v>-41.106563856283316</v>
      </c>
      <c r="T202" s="28">
        <f t="shared" ca="1" si="38"/>
        <v>-21.855796829051819</v>
      </c>
      <c r="U202" s="28">
        <f t="shared" ca="1" si="38"/>
        <v>-26.206977802466</v>
      </c>
      <c r="V202" s="28">
        <f t="shared" ca="1" si="41"/>
        <v>-19.366441563719025</v>
      </c>
      <c r="W202" s="31">
        <f t="shared" ca="1" si="42"/>
        <v>0</v>
      </c>
      <c r="X202" t="str">
        <f t="shared" ca="1" si="43"/>
        <v/>
      </c>
      <c r="Y202">
        <f t="shared" ca="1" si="44"/>
        <v>19.366441563719025</v>
      </c>
    </row>
    <row r="203" spans="1:25">
      <c r="A203" s="27">
        <v>201</v>
      </c>
      <c r="B203" s="28">
        <f t="shared" ca="1" si="40"/>
        <v>-29.04882907976306</v>
      </c>
      <c r="C203" s="28">
        <f t="shared" ca="1" si="39"/>
        <v>-41.696269437779037</v>
      </c>
      <c r="D203" s="28">
        <f t="shared" ca="1" si="39"/>
        <v>-26.444811581342211</v>
      </c>
      <c r="E203" s="28">
        <f t="shared" ca="1" si="39"/>
        <v>-40.205929064139355</v>
      </c>
      <c r="F203" s="28">
        <f t="shared" ca="1" si="39"/>
        <v>-15.193435069220744</v>
      </c>
      <c r="G203" s="28">
        <f t="shared" ca="1" si="39"/>
        <v>-31.877147510162132</v>
      </c>
      <c r="H203" s="28">
        <f t="shared" ca="1" si="39"/>
        <v>-31.851780102009215</v>
      </c>
      <c r="I203" s="28">
        <f t="shared" ca="1" si="39"/>
        <v>-23.154686775716755</v>
      </c>
      <c r="J203" s="28">
        <f t="shared" ca="1" si="39"/>
        <v>-24.780545681303067</v>
      </c>
      <c r="K203" s="28">
        <f t="shared" ca="1" si="39"/>
        <v>-31.681783334323736</v>
      </c>
      <c r="L203" s="28">
        <f t="shared" ca="1" si="39"/>
        <v>-21.4490784679504</v>
      </c>
      <c r="M203" s="28">
        <f t="shared" ca="1" si="39"/>
        <v>-47.787218045419849</v>
      </c>
      <c r="N203" s="28">
        <f t="shared" ca="1" si="39"/>
        <v>-34.917437108546096</v>
      </c>
      <c r="O203" s="28">
        <f t="shared" ca="1" si="39"/>
        <v>-18.416584232129491</v>
      </c>
      <c r="P203" s="28">
        <f t="shared" ca="1" si="39"/>
        <v>-32.452010842851926</v>
      </c>
      <c r="Q203" s="28">
        <f t="shared" ca="1" si="39"/>
        <v>-47.190449055071852</v>
      </c>
      <c r="R203" s="28">
        <f t="shared" ca="1" si="39"/>
        <v>-49.960550884291891</v>
      </c>
      <c r="S203" s="28">
        <f t="shared" ca="1" si="38"/>
        <v>-29.840890851206701</v>
      </c>
      <c r="T203" s="28">
        <f t="shared" ca="1" si="38"/>
        <v>-36.361336371464866</v>
      </c>
      <c r="U203" s="28">
        <f t="shared" ca="1" si="38"/>
        <v>-47.811470707193855</v>
      </c>
      <c r="V203" s="28">
        <f t="shared" ca="1" si="41"/>
        <v>-15.193435069220744</v>
      </c>
      <c r="W203" s="31">
        <f t="shared" ca="1" si="42"/>
        <v>0</v>
      </c>
      <c r="X203" t="str">
        <f t="shared" ca="1" si="43"/>
        <v/>
      </c>
      <c r="Y203">
        <f t="shared" ca="1" si="44"/>
        <v>15.193435069220744</v>
      </c>
    </row>
    <row r="204" spans="1:25">
      <c r="A204" s="27">
        <v>202</v>
      </c>
      <c r="B204" s="28">
        <f t="shared" ca="1" si="40"/>
        <v>-45.290107105345932</v>
      </c>
      <c r="C204" s="28">
        <f t="shared" ca="1" si="39"/>
        <v>-44.679145904362741</v>
      </c>
      <c r="D204" s="28">
        <f t="shared" ca="1" si="39"/>
        <v>-34.291001829149025</v>
      </c>
      <c r="E204" s="28">
        <f t="shared" ca="1" si="39"/>
        <v>-16.612352944102966</v>
      </c>
      <c r="F204" s="28">
        <f t="shared" ca="1" si="39"/>
        <v>-17.536719178468591</v>
      </c>
      <c r="G204" s="28">
        <f t="shared" ca="1" si="39"/>
        <v>-33.438154103601036</v>
      </c>
      <c r="H204" s="28">
        <f t="shared" ca="1" si="39"/>
        <v>-33.055735313467025</v>
      </c>
      <c r="I204" s="28">
        <f t="shared" ca="1" si="39"/>
        <v>-32.140881941815415</v>
      </c>
      <c r="J204" s="28">
        <f t="shared" ca="1" si="39"/>
        <v>-30.32459855317525</v>
      </c>
      <c r="K204" s="28">
        <f t="shared" ca="1" si="39"/>
        <v>-39.721391309099076</v>
      </c>
      <c r="L204" s="28">
        <f t="shared" ca="1" si="39"/>
        <v>-66.912925065495998</v>
      </c>
      <c r="M204" s="28">
        <f t="shared" ca="1" si="39"/>
        <v>-43.721728452187712</v>
      </c>
      <c r="N204" s="28">
        <f t="shared" ca="1" si="39"/>
        <v>-48.557991878982548</v>
      </c>
      <c r="O204" s="28">
        <f t="shared" ca="1" si="39"/>
        <v>-45.162732310299738</v>
      </c>
      <c r="P204" s="28">
        <f t="shared" ca="1" si="39"/>
        <v>-46.914571053258108</v>
      </c>
      <c r="Q204" s="28">
        <f t="shared" ca="1" si="39"/>
        <v>-29.462849010662662</v>
      </c>
      <c r="R204" s="28">
        <f t="shared" ca="1" si="39"/>
        <v>-41.315182534090347</v>
      </c>
      <c r="S204" s="28">
        <f t="shared" ca="1" si="38"/>
        <v>-46.631040953348361</v>
      </c>
      <c r="T204" s="28">
        <f t="shared" ca="1" si="38"/>
        <v>-33.645955027189785</v>
      </c>
      <c r="U204" s="28">
        <f t="shared" ca="1" si="38"/>
        <v>-60.284968902075988</v>
      </c>
      <c r="V204" s="28">
        <f t="shared" ca="1" si="41"/>
        <v>-16.612352944102966</v>
      </c>
      <c r="W204" s="31">
        <f t="shared" ca="1" si="42"/>
        <v>0</v>
      </c>
      <c r="X204" t="str">
        <f t="shared" ca="1" si="43"/>
        <v/>
      </c>
      <c r="Y204">
        <f t="shared" ca="1" si="44"/>
        <v>16.612352944102966</v>
      </c>
    </row>
    <row r="205" spans="1:25">
      <c r="A205" s="27">
        <v>203</v>
      </c>
      <c r="B205" s="28">
        <f t="shared" ca="1" si="40"/>
        <v>-34.419259747686375</v>
      </c>
      <c r="C205" s="28">
        <f t="shared" ca="1" si="39"/>
        <v>-37.927301111570053</v>
      </c>
      <c r="D205" s="28">
        <f t="shared" ca="1" si="39"/>
        <v>-22.567019669789822</v>
      </c>
      <c r="E205" s="28">
        <f t="shared" ca="1" si="39"/>
        <v>-40.426787097329928</v>
      </c>
      <c r="F205" s="28">
        <f t="shared" ca="1" si="39"/>
        <v>-50.592058467878871</v>
      </c>
      <c r="G205" s="28">
        <f t="shared" ca="1" si="39"/>
        <v>-63.959906028955857</v>
      </c>
      <c r="H205" s="28">
        <f t="shared" ca="1" si="39"/>
        <v>-75.10826803863111</v>
      </c>
      <c r="I205" s="28">
        <f t="shared" ca="1" si="39"/>
        <v>-41.163063912529559</v>
      </c>
      <c r="J205" s="28">
        <f t="shared" ca="1" si="39"/>
        <v>-36.751027296281308</v>
      </c>
      <c r="K205" s="28">
        <f t="shared" ca="1" si="39"/>
        <v>-3.1864583057803486</v>
      </c>
      <c r="L205" s="28">
        <f t="shared" ca="1" si="39"/>
        <v>-34.453668948703765</v>
      </c>
      <c r="M205" s="28">
        <f t="shared" ca="1" si="39"/>
        <v>-44.319586717330374</v>
      </c>
      <c r="N205" s="28">
        <f t="shared" ca="1" si="39"/>
        <v>-30.674972575870967</v>
      </c>
      <c r="O205" s="28">
        <f t="shared" ca="1" si="39"/>
        <v>-56.785448071541182</v>
      </c>
      <c r="P205" s="28">
        <f t="shared" ca="1" si="39"/>
        <v>-3.9899733913540132</v>
      </c>
      <c r="Q205" s="28">
        <f t="shared" ca="1" si="39"/>
        <v>-28.732749377045085</v>
      </c>
      <c r="R205" s="28">
        <f t="shared" ca="1" si="39"/>
        <v>-24.672821699406171</v>
      </c>
      <c r="S205" s="28">
        <f t="shared" ca="1" si="38"/>
        <v>-22.56965168395287</v>
      </c>
      <c r="T205" s="28">
        <f t="shared" ca="1" si="38"/>
        <v>-23.787387854378608</v>
      </c>
      <c r="U205" s="28">
        <f t="shared" ca="1" si="38"/>
        <v>-25.572409108868168</v>
      </c>
      <c r="V205" s="28">
        <f t="shared" ca="1" si="41"/>
        <v>-3.1864583057803486</v>
      </c>
      <c r="W205" s="31">
        <f t="shared" ca="1" si="42"/>
        <v>0</v>
      </c>
      <c r="X205" t="str">
        <f t="shared" ca="1" si="43"/>
        <v/>
      </c>
      <c r="Y205">
        <f t="shared" ca="1" si="44"/>
        <v>3.1864583057803486</v>
      </c>
    </row>
    <row r="206" spans="1:25">
      <c r="A206" s="27">
        <v>204</v>
      </c>
      <c r="B206" s="28">
        <f t="shared" ca="1" si="40"/>
        <v>-33.456489804820293</v>
      </c>
      <c r="C206" s="28">
        <f t="shared" ca="1" si="39"/>
        <v>-28.57775356602453</v>
      </c>
      <c r="D206" s="28">
        <f t="shared" ca="1" si="39"/>
        <v>-31.75793576646263</v>
      </c>
      <c r="E206" s="28">
        <f t="shared" ca="1" si="39"/>
        <v>-28.886191878667013</v>
      </c>
      <c r="F206" s="28">
        <f t="shared" ca="1" si="39"/>
        <v>-17.937364443224819</v>
      </c>
      <c r="G206" s="28">
        <f t="shared" ca="1" si="39"/>
        <v>-32.14479421315864</v>
      </c>
      <c r="H206" s="28">
        <f t="shared" ca="1" si="39"/>
        <v>-64.840530041605859</v>
      </c>
      <c r="I206" s="28">
        <f t="shared" ca="1" si="39"/>
        <v>-52.13815658362364</v>
      </c>
      <c r="J206" s="28">
        <f t="shared" ca="1" si="39"/>
        <v>-39.099589695229959</v>
      </c>
      <c r="K206" s="28">
        <f t="shared" ca="1" si="39"/>
        <v>-51.223907668533769</v>
      </c>
      <c r="L206" s="28">
        <f t="shared" ca="1" si="39"/>
        <v>-27.681505709248661</v>
      </c>
      <c r="M206" s="28">
        <f t="shared" ca="1" si="39"/>
        <v>-58.72451163103338</v>
      </c>
      <c r="N206" s="28">
        <f t="shared" ca="1" si="39"/>
        <v>-38.916066644453913</v>
      </c>
      <c r="O206" s="28">
        <f t="shared" ca="1" si="39"/>
        <v>-33.22560258421818</v>
      </c>
      <c r="P206" s="28">
        <f t="shared" ca="1" si="39"/>
        <v>-16.838235403305369</v>
      </c>
      <c r="Q206" s="28">
        <f t="shared" ca="1" si="39"/>
        <v>-49.113621382016248</v>
      </c>
      <c r="R206" s="28">
        <f t="shared" ca="1" si="39"/>
        <v>-31.590553028800841</v>
      </c>
      <c r="S206" s="28">
        <f t="shared" ca="1" si="38"/>
        <v>-53.495810728334334</v>
      </c>
      <c r="T206" s="28">
        <f t="shared" ca="1" si="38"/>
        <v>-49.776202942015885</v>
      </c>
      <c r="U206" s="28">
        <f t="shared" ca="1" si="38"/>
        <v>-9.2947439270753556</v>
      </c>
      <c r="V206" s="28">
        <f t="shared" ca="1" si="41"/>
        <v>-9.2947439270753556</v>
      </c>
      <c r="W206" s="31">
        <f t="shared" ca="1" si="42"/>
        <v>0</v>
      </c>
      <c r="X206" t="str">
        <f t="shared" ca="1" si="43"/>
        <v/>
      </c>
      <c r="Y206">
        <f t="shared" ca="1" si="44"/>
        <v>9.2947439270753556</v>
      </c>
    </row>
    <row r="207" spans="1:25">
      <c r="A207" s="27">
        <v>205</v>
      </c>
      <c r="B207" s="28">
        <f t="shared" ca="1" si="40"/>
        <v>-47.782469152295405</v>
      </c>
      <c r="C207" s="28">
        <f t="shared" ca="1" si="39"/>
        <v>-30.964099585982833</v>
      </c>
      <c r="D207" s="28">
        <f t="shared" ca="1" si="39"/>
        <v>-38.65345764569377</v>
      </c>
      <c r="E207" s="28">
        <f t="shared" ca="1" si="39"/>
        <v>-23.812858958948084</v>
      </c>
      <c r="F207" s="28">
        <f t="shared" ca="1" si="39"/>
        <v>-27.819449278904585</v>
      </c>
      <c r="G207" s="28">
        <f t="shared" ca="1" si="39"/>
        <v>-32.703963297061613</v>
      </c>
      <c r="H207" s="28">
        <f t="shared" ca="1" si="39"/>
        <v>0.48340751144187522</v>
      </c>
      <c r="I207" s="28">
        <f t="shared" ca="1" si="39"/>
        <v>-24.095096104832457</v>
      </c>
      <c r="J207" s="28">
        <f t="shared" ca="1" si="39"/>
        <v>-2.6225018434536373</v>
      </c>
      <c r="K207" s="28">
        <f t="shared" ca="1" si="39"/>
        <v>-57.730669420611243</v>
      </c>
      <c r="L207" s="28">
        <f t="shared" ca="1" si="39"/>
        <v>-54.527436545564726</v>
      </c>
      <c r="M207" s="28">
        <f t="shared" ca="1" si="39"/>
        <v>-14.18276095980772</v>
      </c>
      <c r="N207" s="28">
        <f t="shared" ca="1" si="39"/>
        <v>-47.983747735500486</v>
      </c>
      <c r="O207" s="28">
        <f t="shared" ca="1" si="39"/>
        <v>-23.825490949086323</v>
      </c>
      <c r="P207" s="28">
        <f t="shared" ca="1" si="39"/>
        <v>-31.597927745566182</v>
      </c>
      <c r="Q207" s="28">
        <f t="shared" ca="1" si="39"/>
        <v>-34.755367371012213</v>
      </c>
      <c r="R207" s="28">
        <f t="shared" ref="R207:U222" ca="1" si="45">NORMINV(RAND(),0,13.53)-$AB$4</f>
        <v>-48.755184458463233</v>
      </c>
      <c r="S207" s="28">
        <f t="shared" ca="1" si="45"/>
        <v>-49.565143507297492</v>
      </c>
      <c r="T207" s="28">
        <f t="shared" ca="1" si="45"/>
        <v>-20.166031400560986</v>
      </c>
      <c r="U207" s="28">
        <f t="shared" ca="1" si="45"/>
        <v>-35.195489965653962</v>
      </c>
      <c r="V207" s="28">
        <f t="shared" ca="1" si="41"/>
        <v>0.48340751144187522</v>
      </c>
      <c r="W207" s="31">
        <f t="shared" ca="1" si="42"/>
        <v>0</v>
      </c>
      <c r="X207" t="str">
        <f t="shared" ca="1" si="43"/>
        <v/>
      </c>
      <c r="Y207">
        <f t="shared" ca="1" si="44"/>
        <v>-0.48340751144187522</v>
      </c>
    </row>
    <row r="208" spans="1:25">
      <c r="A208" s="27">
        <v>206</v>
      </c>
      <c r="B208" s="28">
        <f t="shared" ca="1" si="40"/>
        <v>-32.635907304017607</v>
      </c>
      <c r="C208" s="28">
        <f t="shared" ref="C208:R223" ca="1" si="46">NORMINV(RAND(),0,13.53)-$AB$4</f>
        <v>-64.399478683541133</v>
      </c>
      <c r="D208" s="28">
        <f t="shared" ca="1" si="46"/>
        <v>-26.324112518892925</v>
      </c>
      <c r="E208" s="28">
        <f t="shared" ca="1" si="46"/>
        <v>-15.596170197733834</v>
      </c>
      <c r="F208" s="28">
        <f t="shared" ca="1" si="46"/>
        <v>-16.179432800415238</v>
      </c>
      <c r="G208" s="28">
        <f t="shared" ca="1" si="46"/>
        <v>-47.91018594322172</v>
      </c>
      <c r="H208" s="28">
        <f t="shared" ca="1" si="46"/>
        <v>-19.086550545299161</v>
      </c>
      <c r="I208" s="28">
        <f t="shared" ca="1" si="46"/>
        <v>-32.410885581718226</v>
      </c>
      <c r="J208" s="28">
        <f t="shared" ca="1" si="46"/>
        <v>-21.967467416863272</v>
      </c>
      <c r="K208" s="28">
        <f t="shared" ca="1" si="46"/>
        <v>-46.36938664806685</v>
      </c>
      <c r="L208" s="28">
        <f t="shared" ca="1" si="46"/>
        <v>-29.350318042413367</v>
      </c>
      <c r="M208" s="28">
        <f t="shared" ca="1" si="46"/>
        <v>-20.936649552369644</v>
      </c>
      <c r="N208" s="28">
        <f t="shared" ca="1" si="46"/>
        <v>-33.347649279694593</v>
      </c>
      <c r="O208" s="28">
        <f t="shared" ca="1" si="46"/>
        <v>-36.534770353573762</v>
      </c>
      <c r="P208" s="28">
        <f t="shared" ca="1" si="46"/>
        <v>-47.809623034619648</v>
      </c>
      <c r="Q208" s="28">
        <f t="shared" ca="1" si="46"/>
        <v>-4.710447965684704</v>
      </c>
      <c r="R208" s="28">
        <f t="shared" ca="1" si="46"/>
        <v>-36.482430110979614</v>
      </c>
      <c r="S208" s="28">
        <f t="shared" ca="1" si="45"/>
        <v>-4.6234496555996145</v>
      </c>
      <c r="T208" s="28">
        <f t="shared" ca="1" si="45"/>
        <v>-35.506479281756981</v>
      </c>
      <c r="U208" s="28">
        <f t="shared" ca="1" si="45"/>
        <v>-31.424211326512879</v>
      </c>
      <c r="V208" s="28">
        <f t="shared" ca="1" si="41"/>
        <v>-4.6234496555996145</v>
      </c>
      <c r="W208" s="31">
        <f t="shared" ca="1" si="42"/>
        <v>0</v>
      </c>
      <c r="X208" t="str">
        <f t="shared" ca="1" si="43"/>
        <v/>
      </c>
      <c r="Y208">
        <f t="shared" ca="1" si="44"/>
        <v>4.6234496555996145</v>
      </c>
    </row>
    <row r="209" spans="1:25">
      <c r="A209" s="27">
        <v>207</v>
      </c>
      <c r="B209" s="28">
        <f t="shared" ca="1" si="40"/>
        <v>-29.15231144301228</v>
      </c>
      <c r="C209" s="28">
        <f t="shared" ca="1" si="46"/>
        <v>-25.922700497510476</v>
      </c>
      <c r="D209" s="28">
        <f t="shared" ca="1" si="46"/>
        <v>-58.573341618475823</v>
      </c>
      <c r="E209" s="28">
        <f t="shared" ca="1" si="46"/>
        <v>-34.409426117891321</v>
      </c>
      <c r="F209" s="28">
        <f t="shared" ca="1" si="46"/>
        <v>-52.660596377632437</v>
      </c>
      <c r="G209" s="28">
        <f t="shared" ca="1" si="46"/>
        <v>-31.952700078484575</v>
      </c>
      <c r="H209" s="28">
        <f t="shared" ca="1" si="46"/>
        <v>-32.41035532707884</v>
      </c>
      <c r="I209" s="28">
        <f t="shared" ca="1" si="46"/>
        <v>-34.556418688312839</v>
      </c>
      <c r="J209" s="28">
        <f t="shared" ca="1" si="46"/>
        <v>-14.60704341615147</v>
      </c>
      <c r="K209" s="28">
        <f t="shared" ca="1" si="46"/>
        <v>-30.514536863303256</v>
      </c>
      <c r="L209" s="28">
        <f t="shared" ca="1" si="46"/>
        <v>-49.936262343542921</v>
      </c>
      <c r="M209" s="28">
        <f t="shared" ca="1" si="46"/>
        <v>-51.228678908368778</v>
      </c>
      <c r="N209" s="28">
        <f t="shared" ca="1" si="46"/>
        <v>-29.900693009912676</v>
      </c>
      <c r="O209" s="28">
        <f t="shared" ca="1" si="46"/>
        <v>-34.841474236683936</v>
      </c>
      <c r="P209" s="28">
        <f t="shared" ca="1" si="46"/>
        <v>-19.862580398416654</v>
      </c>
      <c r="Q209" s="28">
        <f t="shared" ca="1" si="46"/>
        <v>-35.636006727171043</v>
      </c>
      <c r="R209" s="28">
        <f t="shared" ca="1" si="46"/>
        <v>-12.254099652132879</v>
      </c>
      <c r="S209" s="28">
        <f t="shared" ca="1" si="45"/>
        <v>-26.991295833424218</v>
      </c>
      <c r="T209" s="28">
        <f t="shared" ca="1" si="45"/>
        <v>-35.11478252484639</v>
      </c>
      <c r="U209" s="28">
        <f t="shared" ca="1" si="45"/>
        <v>-34.460403094028955</v>
      </c>
      <c r="V209" s="28">
        <f t="shared" ca="1" si="41"/>
        <v>-12.254099652132879</v>
      </c>
      <c r="W209" s="31">
        <f t="shared" ca="1" si="42"/>
        <v>0</v>
      </c>
      <c r="X209" t="str">
        <f t="shared" ca="1" si="43"/>
        <v/>
      </c>
      <c r="Y209">
        <f t="shared" ca="1" si="44"/>
        <v>12.254099652132879</v>
      </c>
    </row>
    <row r="210" spans="1:25">
      <c r="A210" s="27">
        <v>208</v>
      </c>
      <c r="B210" s="28">
        <f t="shared" ca="1" si="40"/>
        <v>-6.9116936681436769</v>
      </c>
      <c r="C210" s="28">
        <f t="shared" ca="1" si="46"/>
        <v>-14.392584022280303</v>
      </c>
      <c r="D210" s="28">
        <f t="shared" ca="1" si="46"/>
        <v>-31.297612438765071</v>
      </c>
      <c r="E210" s="28">
        <f t="shared" ca="1" si="46"/>
        <v>-25.707205849308167</v>
      </c>
      <c r="F210" s="28">
        <f t="shared" ca="1" si="46"/>
        <v>-31.883783512001074</v>
      </c>
      <c r="G210" s="28">
        <f t="shared" ca="1" si="46"/>
        <v>-32.700518043790787</v>
      </c>
      <c r="H210" s="28">
        <f t="shared" ca="1" si="46"/>
        <v>-12.455732667475448</v>
      </c>
      <c r="I210" s="28">
        <f t="shared" ca="1" si="46"/>
        <v>-19.698060755269204</v>
      </c>
      <c r="J210" s="28">
        <f t="shared" ca="1" si="46"/>
        <v>-26.349902528708753</v>
      </c>
      <c r="K210" s="28">
        <f t="shared" ca="1" si="46"/>
        <v>-41.786403844305532</v>
      </c>
      <c r="L210" s="28">
        <f t="shared" ca="1" si="46"/>
        <v>-20.990902776860086</v>
      </c>
      <c r="M210" s="28">
        <f t="shared" ca="1" si="46"/>
        <v>-52.295940967857376</v>
      </c>
      <c r="N210" s="28">
        <f t="shared" ca="1" si="46"/>
        <v>-43.090582278936132</v>
      </c>
      <c r="O210" s="28">
        <f t="shared" ca="1" si="46"/>
        <v>-23.608672700083851</v>
      </c>
      <c r="P210" s="28">
        <f t="shared" ca="1" si="46"/>
        <v>-38.971831919215802</v>
      </c>
      <c r="Q210" s="28">
        <f t="shared" ca="1" si="46"/>
        <v>-45.935850962296207</v>
      </c>
      <c r="R210" s="28">
        <f t="shared" ca="1" si="46"/>
        <v>-23.971035715098051</v>
      </c>
      <c r="S210" s="28">
        <f t="shared" ca="1" si="45"/>
        <v>-66.643716537531503</v>
      </c>
      <c r="T210" s="28">
        <f t="shared" ca="1" si="45"/>
        <v>-39.697704563342157</v>
      </c>
      <c r="U210" s="28">
        <f t="shared" ca="1" si="45"/>
        <v>-43.822483255318687</v>
      </c>
      <c r="V210" s="28">
        <f t="shared" ca="1" si="41"/>
        <v>-6.9116936681436769</v>
      </c>
      <c r="W210" s="31">
        <f t="shared" ca="1" si="42"/>
        <v>1</v>
      </c>
      <c r="X210">
        <f t="shared" ca="1" si="43"/>
        <v>6.9116936681436769</v>
      </c>
      <c r="Y210" t="str">
        <f t="shared" ca="1" si="44"/>
        <v/>
      </c>
    </row>
    <row r="211" spans="1:25">
      <c r="A211" s="27">
        <v>209</v>
      </c>
      <c r="B211" s="28">
        <f t="shared" ca="1" si="40"/>
        <v>-55.70449221716931</v>
      </c>
      <c r="C211" s="28">
        <f t="shared" ca="1" si="46"/>
        <v>-34.473198927671746</v>
      </c>
      <c r="D211" s="28">
        <f t="shared" ca="1" si="46"/>
        <v>-31.277709325161798</v>
      </c>
      <c r="E211" s="28">
        <f t="shared" ca="1" si="46"/>
        <v>-63.631805016882936</v>
      </c>
      <c r="F211" s="28">
        <f t="shared" ca="1" si="46"/>
        <v>-23.277391837288967</v>
      </c>
      <c r="G211" s="28">
        <f t="shared" ca="1" si="46"/>
        <v>-37.434594281358514</v>
      </c>
      <c r="H211" s="28">
        <f t="shared" ca="1" si="46"/>
        <v>-43.735699763741756</v>
      </c>
      <c r="I211" s="28">
        <f t="shared" ca="1" si="46"/>
        <v>-36.6809892426121</v>
      </c>
      <c r="J211" s="28">
        <f t="shared" ca="1" si="46"/>
        <v>-41.012414242155963</v>
      </c>
      <c r="K211" s="28">
        <f t="shared" ca="1" si="46"/>
        <v>-31.224069932367943</v>
      </c>
      <c r="L211" s="28">
        <f t="shared" ca="1" si="46"/>
        <v>-18.357574667167764</v>
      </c>
      <c r="M211" s="28">
        <f t="shared" ca="1" si="46"/>
        <v>-27.100024026038888</v>
      </c>
      <c r="N211" s="28">
        <f t="shared" ca="1" si="46"/>
        <v>-38.925417365633827</v>
      </c>
      <c r="O211" s="28">
        <f t="shared" ca="1" si="46"/>
        <v>-30.794499870574111</v>
      </c>
      <c r="P211" s="28">
        <f t="shared" ca="1" si="46"/>
        <v>-51.114792725942507</v>
      </c>
      <c r="Q211" s="28">
        <f t="shared" ca="1" si="46"/>
        <v>-32.402396486866429</v>
      </c>
      <c r="R211" s="28">
        <f t="shared" ca="1" si="46"/>
        <v>-36.667596087660606</v>
      </c>
      <c r="S211" s="28">
        <f t="shared" ca="1" si="45"/>
        <v>-30.968740993905676</v>
      </c>
      <c r="T211" s="28">
        <f t="shared" ca="1" si="45"/>
        <v>-23.511495788272484</v>
      </c>
      <c r="U211" s="28">
        <f t="shared" ca="1" si="45"/>
        <v>-57.685957491315804</v>
      </c>
      <c r="V211" s="28">
        <f t="shared" ca="1" si="41"/>
        <v>-18.357574667167764</v>
      </c>
      <c r="W211" s="31">
        <f t="shared" ca="1" si="42"/>
        <v>0</v>
      </c>
      <c r="X211" t="str">
        <f t="shared" ca="1" si="43"/>
        <v/>
      </c>
      <c r="Y211">
        <f t="shared" ca="1" si="44"/>
        <v>18.357574667167764</v>
      </c>
    </row>
    <row r="212" spans="1:25">
      <c r="A212" s="27">
        <v>210</v>
      </c>
      <c r="B212" s="28">
        <f t="shared" ca="1" si="40"/>
        <v>-25.326183433528179</v>
      </c>
      <c r="C212" s="28">
        <f t="shared" ca="1" si="46"/>
        <v>-29.937922355402701</v>
      </c>
      <c r="D212" s="28">
        <f t="shared" ca="1" si="46"/>
        <v>-28.881857574523742</v>
      </c>
      <c r="E212" s="28">
        <f t="shared" ca="1" si="46"/>
        <v>-44.563047377266187</v>
      </c>
      <c r="F212" s="28">
        <f t="shared" ca="1" si="46"/>
        <v>-15.439471120624169</v>
      </c>
      <c r="G212" s="28">
        <f t="shared" ca="1" si="46"/>
        <v>-50.236084660996198</v>
      </c>
      <c r="H212" s="28">
        <f t="shared" ca="1" si="46"/>
        <v>-45.867992025369091</v>
      </c>
      <c r="I212" s="28">
        <f t="shared" ca="1" si="46"/>
        <v>-39.04097372532469</v>
      </c>
      <c r="J212" s="28">
        <f t="shared" ca="1" si="46"/>
        <v>-35.648463461804411</v>
      </c>
      <c r="K212" s="28">
        <f t="shared" ca="1" si="46"/>
        <v>-41.806641587286869</v>
      </c>
      <c r="L212" s="28">
        <f t="shared" ca="1" si="46"/>
        <v>-33.739427508087928</v>
      </c>
      <c r="M212" s="28">
        <f t="shared" ca="1" si="46"/>
        <v>-5.7949978102954347</v>
      </c>
      <c r="N212" s="28">
        <f t="shared" ca="1" si="46"/>
        <v>-23.364342569692685</v>
      </c>
      <c r="O212" s="28">
        <f t="shared" ca="1" si="46"/>
        <v>-9.2328562563962819</v>
      </c>
      <c r="P212" s="28">
        <f t="shared" ca="1" si="46"/>
        <v>-37.800648542614432</v>
      </c>
      <c r="Q212" s="28">
        <f t="shared" ca="1" si="46"/>
        <v>-22.931614673496011</v>
      </c>
      <c r="R212" s="28">
        <f t="shared" ca="1" si="46"/>
        <v>-39.374457173232514</v>
      </c>
      <c r="S212" s="28">
        <f t="shared" ca="1" si="45"/>
        <v>-23.865971787970366</v>
      </c>
      <c r="T212" s="28">
        <f t="shared" ca="1" si="45"/>
        <v>-59.831287812187192</v>
      </c>
      <c r="U212" s="28">
        <f t="shared" ca="1" si="45"/>
        <v>-23.12344270733908</v>
      </c>
      <c r="V212" s="28">
        <f t="shared" ca="1" si="41"/>
        <v>-5.7949978102954347</v>
      </c>
      <c r="W212" s="31">
        <f t="shared" ca="1" si="42"/>
        <v>0</v>
      </c>
      <c r="X212" t="str">
        <f t="shared" ca="1" si="43"/>
        <v/>
      </c>
      <c r="Y212">
        <f t="shared" ca="1" si="44"/>
        <v>5.7949978102954347</v>
      </c>
    </row>
    <row r="213" spans="1:25">
      <c r="A213" s="27">
        <v>211</v>
      </c>
      <c r="B213" s="28">
        <f t="shared" ca="1" si="40"/>
        <v>-12.118592294498331</v>
      </c>
      <c r="C213" s="28">
        <f t="shared" ca="1" si="46"/>
        <v>-31.550968358419933</v>
      </c>
      <c r="D213" s="28">
        <f t="shared" ca="1" si="46"/>
        <v>-50.140855437320155</v>
      </c>
      <c r="E213" s="28">
        <f t="shared" ca="1" si="46"/>
        <v>-48.372900872782523</v>
      </c>
      <c r="F213" s="28">
        <f t="shared" ca="1" si="46"/>
        <v>-43.571610262168122</v>
      </c>
      <c r="G213" s="28">
        <f t="shared" ca="1" si="46"/>
        <v>-27.235036197146474</v>
      </c>
      <c r="H213" s="28">
        <f t="shared" ca="1" si="46"/>
        <v>-24.01742144868598</v>
      </c>
      <c r="I213" s="28">
        <f t="shared" ca="1" si="46"/>
        <v>-47.739442997223513</v>
      </c>
      <c r="J213" s="28">
        <f t="shared" ca="1" si="46"/>
        <v>-46.732453660878164</v>
      </c>
      <c r="K213" s="28">
        <f t="shared" ca="1" si="46"/>
        <v>-22.121603809877392</v>
      </c>
      <c r="L213" s="28">
        <f t="shared" ca="1" si="46"/>
        <v>-41.125945962795313</v>
      </c>
      <c r="M213" s="28">
        <f t="shared" ca="1" si="46"/>
        <v>-30.707030691118284</v>
      </c>
      <c r="N213" s="28">
        <f t="shared" ca="1" si="46"/>
        <v>-31.201166932431359</v>
      </c>
      <c r="O213" s="28">
        <f t="shared" ca="1" si="46"/>
        <v>-37.426145685705556</v>
      </c>
      <c r="P213" s="28">
        <f t="shared" ca="1" si="46"/>
        <v>-48.589624036421377</v>
      </c>
      <c r="Q213" s="28">
        <f t="shared" ca="1" si="46"/>
        <v>-21.536315398156454</v>
      </c>
      <c r="R213" s="28">
        <f t="shared" ca="1" si="46"/>
        <v>-39.03491561259095</v>
      </c>
      <c r="S213" s="28">
        <f t="shared" ca="1" si="45"/>
        <v>-67.042152456886157</v>
      </c>
      <c r="T213" s="28">
        <f t="shared" ca="1" si="45"/>
        <v>-25.887125252779072</v>
      </c>
      <c r="U213" s="28">
        <f t="shared" ca="1" si="45"/>
        <v>-24.322823250543827</v>
      </c>
      <c r="V213" s="28">
        <f t="shared" ca="1" si="41"/>
        <v>-12.118592294498331</v>
      </c>
      <c r="W213" s="31">
        <f t="shared" ca="1" si="42"/>
        <v>1</v>
      </c>
      <c r="X213">
        <f t="shared" ca="1" si="43"/>
        <v>12.118592294498331</v>
      </c>
      <c r="Y213" t="str">
        <f t="shared" ca="1" si="44"/>
        <v/>
      </c>
    </row>
    <row r="214" spans="1:25">
      <c r="A214" s="27">
        <v>212</v>
      </c>
      <c r="B214" s="28">
        <f t="shared" ca="1" si="40"/>
        <v>-6.6369680858127005</v>
      </c>
      <c r="C214" s="28">
        <f t="shared" ca="1" si="46"/>
        <v>-33.368652948908419</v>
      </c>
      <c r="D214" s="28">
        <f t="shared" ca="1" si="46"/>
        <v>-9.1943169902861435</v>
      </c>
      <c r="E214" s="28">
        <f t="shared" ca="1" si="46"/>
        <v>-50.887494027004493</v>
      </c>
      <c r="F214" s="28">
        <f t="shared" ca="1" si="46"/>
        <v>7.5473198962903965</v>
      </c>
      <c r="G214" s="28">
        <f t="shared" ca="1" si="46"/>
        <v>-32.509833882209428</v>
      </c>
      <c r="H214" s="28">
        <f t="shared" ca="1" si="46"/>
        <v>-21.360322270206716</v>
      </c>
      <c r="I214" s="28">
        <f t="shared" ca="1" si="46"/>
        <v>-28.490196262356424</v>
      </c>
      <c r="J214" s="28">
        <f t="shared" ca="1" si="46"/>
        <v>-28.271430146772762</v>
      </c>
      <c r="K214" s="28">
        <f t="shared" ca="1" si="46"/>
        <v>-5.8130813300287301</v>
      </c>
      <c r="L214" s="28">
        <f t="shared" ca="1" si="46"/>
        <v>-66.408357901257375</v>
      </c>
      <c r="M214" s="28">
        <f t="shared" ca="1" si="46"/>
        <v>-15.94701989065203</v>
      </c>
      <c r="N214" s="28">
        <f t="shared" ca="1" si="46"/>
        <v>-43.369514529533589</v>
      </c>
      <c r="O214" s="28">
        <f t="shared" ca="1" si="46"/>
        <v>-26.251972466590161</v>
      </c>
      <c r="P214" s="28">
        <f t="shared" ca="1" si="46"/>
        <v>-34.070783243535601</v>
      </c>
      <c r="Q214" s="28">
        <f t="shared" ca="1" si="46"/>
        <v>-59.695659282112025</v>
      </c>
      <c r="R214" s="28">
        <f t="shared" ca="1" si="46"/>
        <v>-50.38949033723749</v>
      </c>
      <c r="S214" s="28">
        <f t="shared" ca="1" si="45"/>
        <v>-35.603609469761402</v>
      </c>
      <c r="T214" s="28">
        <f t="shared" ca="1" si="45"/>
        <v>-55.408245493568515</v>
      </c>
      <c r="U214" s="28">
        <f t="shared" ca="1" si="45"/>
        <v>-41.063911897268177</v>
      </c>
      <c r="V214" s="28">
        <f t="shared" ca="1" si="41"/>
        <v>7.5473198962903965</v>
      </c>
      <c r="W214" s="31">
        <f t="shared" ca="1" si="42"/>
        <v>0</v>
      </c>
      <c r="X214" t="str">
        <f t="shared" ca="1" si="43"/>
        <v/>
      </c>
      <c r="Y214">
        <f t="shared" ca="1" si="44"/>
        <v>-7.5473198962903965</v>
      </c>
    </row>
    <row r="215" spans="1:25">
      <c r="A215" s="27">
        <v>213</v>
      </c>
      <c r="B215" s="28">
        <f t="shared" ca="1" si="40"/>
        <v>-36.562647540631772</v>
      </c>
      <c r="C215" s="28">
        <f t="shared" ca="1" si="46"/>
        <v>-47.116985500580554</v>
      </c>
      <c r="D215" s="28">
        <f t="shared" ca="1" si="46"/>
        <v>-11.11166599858451</v>
      </c>
      <c r="E215" s="28">
        <f t="shared" ca="1" si="46"/>
        <v>-15.603771683370148</v>
      </c>
      <c r="F215" s="28">
        <f t="shared" ca="1" si="46"/>
        <v>-32.873849134796124</v>
      </c>
      <c r="G215" s="28">
        <f t="shared" ca="1" si="46"/>
        <v>-25.862981307992573</v>
      </c>
      <c r="H215" s="28">
        <f t="shared" ca="1" si="46"/>
        <v>-9.408250402913918</v>
      </c>
      <c r="I215" s="28">
        <f t="shared" ca="1" si="46"/>
        <v>-47.116177227999437</v>
      </c>
      <c r="J215" s="28">
        <f t="shared" ca="1" si="46"/>
        <v>-52.742382386346407</v>
      </c>
      <c r="K215" s="28">
        <f t="shared" ca="1" si="46"/>
        <v>-36.152678891004726</v>
      </c>
      <c r="L215" s="28">
        <f t="shared" ca="1" si="46"/>
        <v>-41.510792701839428</v>
      </c>
      <c r="M215" s="28">
        <f t="shared" ca="1" si="46"/>
        <v>-48.181241673265603</v>
      </c>
      <c r="N215" s="28">
        <f t="shared" ca="1" si="46"/>
        <v>-46.311627141798276</v>
      </c>
      <c r="O215" s="28">
        <f t="shared" ca="1" si="46"/>
        <v>-21.568579588048856</v>
      </c>
      <c r="P215" s="28">
        <f t="shared" ca="1" si="46"/>
        <v>-43.253640515771522</v>
      </c>
      <c r="Q215" s="28">
        <f t="shared" ca="1" si="46"/>
        <v>-27.532622479157247</v>
      </c>
      <c r="R215" s="28">
        <f t="shared" ca="1" si="46"/>
        <v>-40.322646494341406</v>
      </c>
      <c r="S215" s="28">
        <f t="shared" ca="1" si="45"/>
        <v>-24.686748365028244</v>
      </c>
      <c r="T215" s="28">
        <f t="shared" ca="1" si="45"/>
        <v>-42.801155590825196</v>
      </c>
      <c r="U215" s="28">
        <f t="shared" ca="1" si="45"/>
        <v>-47.175556768330395</v>
      </c>
      <c r="V215" s="28">
        <f t="shared" ca="1" si="41"/>
        <v>-9.408250402913918</v>
      </c>
      <c r="W215" s="31">
        <f t="shared" ca="1" si="42"/>
        <v>0</v>
      </c>
      <c r="X215" t="str">
        <f t="shared" ca="1" si="43"/>
        <v/>
      </c>
      <c r="Y215">
        <f t="shared" ca="1" si="44"/>
        <v>9.408250402913918</v>
      </c>
    </row>
    <row r="216" spans="1:25">
      <c r="A216" s="27">
        <v>214</v>
      </c>
      <c r="B216" s="28">
        <f t="shared" ca="1" si="40"/>
        <v>-24.200013467646592</v>
      </c>
      <c r="C216" s="28">
        <f t="shared" ca="1" si="46"/>
        <v>-38.658575530737451</v>
      </c>
      <c r="D216" s="28">
        <f t="shared" ca="1" si="46"/>
        <v>-47.835011957908065</v>
      </c>
      <c r="E216" s="28">
        <f t="shared" ca="1" si="46"/>
        <v>-33.209231442341242</v>
      </c>
      <c r="F216" s="28">
        <f t="shared" ca="1" si="46"/>
        <v>-45.077589057984135</v>
      </c>
      <c r="G216" s="28">
        <f t="shared" ca="1" si="46"/>
        <v>-39.923984133210539</v>
      </c>
      <c r="H216" s="28">
        <f t="shared" ca="1" si="46"/>
        <v>-31.37651299289632</v>
      </c>
      <c r="I216" s="28">
        <f t="shared" ca="1" si="46"/>
        <v>-21.301217989569558</v>
      </c>
      <c r="J216" s="28">
        <f t="shared" ca="1" si="46"/>
        <v>-41.565685850600147</v>
      </c>
      <c r="K216" s="28">
        <f t="shared" ca="1" si="46"/>
        <v>-31.140739716180509</v>
      </c>
      <c r="L216" s="28">
        <f t="shared" ca="1" si="46"/>
        <v>-42.559453574254348</v>
      </c>
      <c r="M216" s="28">
        <f t="shared" ca="1" si="46"/>
        <v>-24.397772753364471</v>
      </c>
      <c r="N216" s="28">
        <f t="shared" ca="1" si="46"/>
        <v>-28.180482263974497</v>
      </c>
      <c r="O216" s="28">
        <f t="shared" ca="1" si="46"/>
        <v>-56.69930221035257</v>
      </c>
      <c r="P216" s="28">
        <f t="shared" ca="1" si="46"/>
        <v>-27.961800381914291</v>
      </c>
      <c r="Q216" s="28">
        <f t="shared" ca="1" si="46"/>
        <v>-22.73152610030214</v>
      </c>
      <c r="R216" s="28">
        <f t="shared" ca="1" si="46"/>
        <v>-44.130232590980008</v>
      </c>
      <c r="S216" s="28">
        <f t="shared" ca="1" si="45"/>
        <v>-34.762737362342868</v>
      </c>
      <c r="T216" s="28">
        <f t="shared" ca="1" si="45"/>
        <v>-15.829935604558678</v>
      </c>
      <c r="U216" s="28">
        <f t="shared" ca="1" si="45"/>
        <v>-45.881336092451413</v>
      </c>
      <c r="V216" s="28">
        <f t="shared" ca="1" si="41"/>
        <v>-15.829935604558678</v>
      </c>
      <c r="W216" s="31">
        <f t="shared" ca="1" si="42"/>
        <v>0</v>
      </c>
      <c r="X216" t="str">
        <f t="shared" ca="1" si="43"/>
        <v/>
      </c>
      <c r="Y216">
        <f t="shared" ca="1" si="44"/>
        <v>15.829935604558678</v>
      </c>
    </row>
    <row r="217" spans="1:25">
      <c r="A217" s="27">
        <v>215</v>
      </c>
      <c r="B217" s="28">
        <f t="shared" ca="1" si="40"/>
        <v>-24.70189784106816</v>
      </c>
      <c r="C217" s="28">
        <f t="shared" ca="1" si="46"/>
        <v>-23.792347212699156</v>
      </c>
      <c r="D217" s="28">
        <f t="shared" ca="1" si="46"/>
        <v>-19.20592416878123</v>
      </c>
      <c r="E217" s="28">
        <f t="shared" ca="1" si="46"/>
        <v>-34.336751933214352</v>
      </c>
      <c r="F217" s="28">
        <f t="shared" ca="1" si="46"/>
        <v>-26.451588758535749</v>
      </c>
      <c r="G217" s="28">
        <f t="shared" ca="1" si="46"/>
        <v>-22.036248135891505</v>
      </c>
      <c r="H217" s="28">
        <f t="shared" ca="1" si="46"/>
        <v>-40.692225064174785</v>
      </c>
      <c r="I217" s="28">
        <f t="shared" ca="1" si="46"/>
        <v>-27.750229835301393</v>
      </c>
      <c r="J217" s="28">
        <f t="shared" ca="1" si="46"/>
        <v>-49.388855941807172</v>
      </c>
      <c r="K217" s="28">
        <f t="shared" ca="1" si="46"/>
        <v>-29.288435538865507</v>
      </c>
      <c r="L217" s="28">
        <f t="shared" ca="1" si="46"/>
        <v>-26.488395287828457</v>
      </c>
      <c r="M217" s="28">
        <f t="shared" ca="1" si="46"/>
        <v>-42.562608572541215</v>
      </c>
      <c r="N217" s="28">
        <f t="shared" ca="1" si="46"/>
        <v>-25.455080424123999</v>
      </c>
      <c r="O217" s="28">
        <f t="shared" ca="1" si="46"/>
        <v>-33.409951672104391</v>
      </c>
      <c r="P217" s="28">
        <f t="shared" ca="1" si="46"/>
        <v>-31.128587210900378</v>
      </c>
      <c r="Q217" s="28">
        <f t="shared" ca="1" si="46"/>
        <v>-47.327784996251047</v>
      </c>
      <c r="R217" s="28">
        <f t="shared" ca="1" si="46"/>
        <v>-7.3837242191495207</v>
      </c>
      <c r="S217" s="28">
        <f t="shared" ca="1" si="45"/>
        <v>-39.125886580633207</v>
      </c>
      <c r="T217" s="28">
        <f t="shared" ca="1" si="45"/>
        <v>-39.218553004071879</v>
      </c>
      <c r="U217" s="28">
        <f t="shared" ca="1" si="45"/>
        <v>-35.239292326648155</v>
      </c>
      <c r="V217" s="28">
        <f t="shared" ca="1" si="41"/>
        <v>-7.3837242191495207</v>
      </c>
      <c r="W217" s="31">
        <f t="shared" ca="1" si="42"/>
        <v>0</v>
      </c>
      <c r="X217" t="str">
        <f t="shared" ca="1" si="43"/>
        <v/>
      </c>
      <c r="Y217">
        <f t="shared" ca="1" si="44"/>
        <v>7.3837242191495207</v>
      </c>
    </row>
    <row r="218" spans="1:25">
      <c r="A218" s="27">
        <v>216</v>
      </c>
      <c r="B218" s="28">
        <f t="shared" ca="1" si="40"/>
        <v>-16.890420456273265</v>
      </c>
      <c r="C218" s="28">
        <f t="shared" ca="1" si="46"/>
        <v>-63.76184147502638</v>
      </c>
      <c r="D218" s="28">
        <f t="shared" ca="1" si="46"/>
        <v>-45.517699497825994</v>
      </c>
      <c r="E218" s="28">
        <f t="shared" ca="1" si="46"/>
        <v>-39.041562225964931</v>
      </c>
      <c r="F218" s="28">
        <f t="shared" ca="1" si="46"/>
        <v>-57.583542914504008</v>
      </c>
      <c r="G218" s="28">
        <f t="shared" ca="1" si="46"/>
        <v>-20.707542683332825</v>
      </c>
      <c r="H218" s="28">
        <f t="shared" ca="1" si="46"/>
        <v>-17.212382713917638</v>
      </c>
      <c r="I218" s="28">
        <f t="shared" ca="1" si="46"/>
        <v>-37.698653446841007</v>
      </c>
      <c r="J218" s="28">
        <f t="shared" ca="1" si="46"/>
        <v>-52.019620456391436</v>
      </c>
      <c r="K218" s="28">
        <f t="shared" ca="1" si="46"/>
        <v>-37.013992958320799</v>
      </c>
      <c r="L218" s="28">
        <f t="shared" ca="1" si="46"/>
        <v>-33.557843483555558</v>
      </c>
      <c r="M218" s="28">
        <f t="shared" ca="1" si="46"/>
        <v>-40.973873315729406</v>
      </c>
      <c r="N218" s="28">
        <f t="shared" ca="1" si="46"/>
        <v>-13.667404133851903</v>
      </c>
      <c r="O218" s="28">
        <f t="shared" ca="1" si="46"/>
        <v>-18.357205265331576</v>
      </c>
      <c r="P218" s="28">
        <f t="shared" ca="1" si="46"/>
        <v>-7.4050380815711989</v>
      </c>
      <c r="Q218" s="28">
        <f t="shared" ca="1" si="46"/>
        <v>-23.825024802860323</v>
      </c>
      <c r="R218" s="28">
        <f t="shared" ca="1" si="46"/>
        <v>-46.557679439939989</v>
      </c>
      <c r="S218" s="28">
        <f t="shared" ca="1" si="45"/>
        <v>-45.62310663998695</v>
      </c>
      <c r="T218" s="28">
        <f t="shared" ca="1" si="45"/>
        <v>-15.843144816263123</v>
      </c>
      <c r="U218" s="28">
        <f t="shared" ca="1" si="45"/>
        <v>-50.306672982479242</v>
      </c>
      <c r="V218" s="28">
        <f t="shared" ca="1" si="41"/>
        <v>-7.4050380815711989</v>
      </c>
      <c r="W218" s="31">
        <f t="shared" ca="1" si="42"/>
        <v>0</v>
      </c>
      <c r="X218" t="str">
        <f t="shared" ca="1" si="43"/>
        <v/>
      </c>
      <c r="Y218">
        <f t="shared" ca="1" si="44"/>
        <v>7.4050380815711989</v>
      </c>
    </row>
    <row r="219" spans="1:25">
      <c r="A219" s="27">
        <v>217</v>
      </c>
      <c r="B219" s="28">
        <f t="shared" ca="1" si="40"/>
        <v>-32.618615799350238</v>
      </c>
      <c r="C219" s="28">
        <f t="shared" ca="1" si="46"/>
        <v>-65.175068106455157</v>
      </c>
      <c r="D219" s="28">
        <f t="shared" ca="1" si="46"/>
        <v>-62.685172538384961</v>
      </c>
      <c r="E219" s="28">
        <f t="shared" ca="1" si="46"/>
        <v>-50.153441094066622</v>
      </c>
      <c r="F219" s="28">
        <f t="shared" ca="1" si="46"/>
        <v>-44.18416619840248</v>
      </c>
      <c r="G219" s="28">
        <f t="shared" ca="1" si="46"/>
        <v>-5.7150237945444324</v>
      </c>
      <c r="H219" s="28">
        <f t="shared" ca="1" si="46"/>
        <v>-40.669412741235512</v>
      </c>
      <c r="I219" s="28">
        <f t="shared" ca="1" si="46"/>
        <v>-58.944212200114634</v>
      </c>
      <c r="J219" s="28">
        <f t="shared" ca="1" si="46"/>
        <v>-57.418380772619358</v>
      </c>
      <c r="K219" s="28">
        <f t="shared" ca="1" si="46"/>
        <v>-9.7478792887609309</v>
      </c>
      <c r="L219" s="28">
        <f t="shared" ca="1" si="46"/>
        <v>-36.4773984631045</v>
      </c>
      <c r="M219" s="28">
        <f t="shared" ca="1" si="46"/>
        <v>-45.673184769936952</v>
      </c>
      <c r="N219" s="28">
        <f t="shared" ca="1" si="46"/>
        <v>-30.807866891788571</v>
      </c>
      <c r="O219" s="28">
        <f t="shared" ca="1" si="46"/>
        <v>-35.324423969475426</v>
      </c>
      <c r="P219" s="28">
        <f t="shared" ca="1" si="46"/>
        <v>-47.958273927017487</v>
      </c>
      <c r="Q219" s="28">
        <f t="shared" ca="1" si="46"/>
        <v>-50.333794404523374</v>
      </c>
      <c r="R219" s="28">
        <f t="shared" ca="1" si="46"/>
        <v>-29.395298918500718</v>
      </c>
      <c r="S219" s="28">
        <f t="shared" ca="1" si="45"/>
        <v>-15.459627158179725</v>
      </c>
      <c r="T219" s="28">
        <f t="shared" ca="1" si="45"/>
        <v>-51.4005494983777</v>
      </c>
      <c r="U219" s="28">
        <f t="shared" ca="1" si="45"/>
        <v>-34.190078419849044</v>
      </c>
      <c r="V219" s="28">
        <f t="shared" ca="1" si="41"/>
        <v>-5.7150237945444324</v>
      </c>
      <c r="W219" s="31">
        <f t="shared" ca="1" si="42"/>
        <v>0</v>
      </c>
      <c r="X219" t="str">
        <f t="shared" ca="1" si="43"/>
        <v/>
      </c>
      <c r="Y219">
        <f t="shared" ca="1" si="44"/>
        <v>5.7150237945444324</v>
      </c>
    </row>
    <row r="220" spans="1:25">
      <c r="A220" s="27">
        <v>218</v>
      </c>
      <c r="B220" s="28">
        <f t="shared" ca="1" si="40"/>
        <v>-35.003020885492461</v>
      </c>
      <c r="C220" s="28">
        <f t="shared" ca="1" si="46"/>
        <v>-35.307909610714205</v>
      </c>
      <c r="D220" s="28">
        <f t="shared" ca="1" si="46"/>
        <v>-15.205999192859661</v>
      </c>
      <c r="E220" s="28">
        <f t="shared" ca="1" si="46"/>
        <v>-35.962105145598173</v>
      </c>
      <c r="F220" s="28">
        <f t="shared" ca="1" si="46"/>
        <v>-63.893608901351463</v>
      </c>
      <c r="G220" s="28">
        <f t="shared" ca="1" si="46"/>
        <v>-37.294468934726645</v>
      </c>
      <c r="H220" s="28">
        <f t="shared" ca="1" si="46"/>
        <v>-24.288602244336595</v>
      </c>
      <c r="I220" s="28">
        <f t="shared" ca="1" si="46"/>
        <v>-35.615656814561198</v>
      </c>
      <c r="J220" s="28">
        <f t="shared" ca="1" si="46"/>
        <v>-20.565007703344467</v>
      </c>
      <c r="K220" s="28">
        <f t="shared" ca="1" si="46"/>
        <v>-18.268482473954542</v>
      </c>
      <c r="L220" s="28">
        <f t="shared" ca="1" si="46"/>
        <v>-33.581244092129893</v>
      </c>
      <c r="M220" s="28">
        <f t="shared" ca="1" si="46"/>
        <v>-66.676914686331344</v>
      </c>
      <c r="N220" s="28">
        <f t="shared" ca="1" si="46"/>
        <v>-51.622553230935139</v>
      </c>
      <c r="O220" s="28">
        <f t="shared" ca="1" si="46"/>
        <v>-20.515100419568537</v>
      </c>
      <c r="P220" s="28">
        <f t="shared" ca="1" si="46"/>
        <v>-35.134623217650983</v>
      </c>
      <c r="Q220" s="28">
        <f t="shared" ca="1" si="46"/>
        <v>-18.884594272119799</v>
      </c>
      <c r="R220" s="28">
        <f t="shared" ca="1" si="46"/>
        <v>-32.079132525583638</v>
      </c>
      <c r="S220" s="28">
        <f t="shared" ca="1" si="45"/>
        <v>-11.115876522296464</v>
      </c>
      <c r="T220" s="28">
        <f t="shared" ca="1" si="45"/>
        <v>-19.167931585289015</v>
      </c>
      <c r="U220" s="28">
        <f t="shared" ca="1" si="45"/>
        <v>-42.8684039168621</v>
      </c>
      <c r="V220" s="28">
        <f t="shared" ca="1" si="41"/>
        <v>-11.115876522296464</v>
      </c>
      <c r="W220" s="31">
        <f t="shared" ca="1" si="42"/>
        <v>0</v>
      </c>
      <c r="X220" t="str">
        <f t="shared" ca="1" si="43"/>
        <v/>
      </c>
      <c r="Y220">
        <f t="shared" ca="1" si="44"/>
        <v>11.115876522296464</v>
      </c>
    </row>
    <row r="221" spans="1:25">
      <c r="A221" s="27">
        <v>219</v>
      </c>
      <c r="B221" s="28">
        <f t="shared" ca="1" si="40"/>
        <v>-43.794268786799996</v>
      </c>
      <c r="C221" s="28">
        <f t="shared" ca="1" si="46"/>
        <v>-34.429959299083983</v>
      </c>
      <c r="D221" s="28">
        <f t="shared" ca="1" si="46"/>
        <v>-43.97252928396005</v>
      </c>
      <c r="E221" s="28">
        <f t="shared" ca="1" si="46"/>
        <v>-39.652500027063539</v>
      </c>
      <c r="F221" s="28">
        <f t="shared" ca="1" si="46"/>
        <v>-23.079487406496483</v>
      </c>
      <c r="G221" s="28">
        <f t="shared" ca="1" si="46"/>
        <v>-8.5359849922401096</v>
      </c>
      <c r="H221" s="28">
        <f t="shared" ca="1" si="46"/>
        <v>-42.6673165635912</v>
      </c>
      <c r="I221" s="28">
        <f t="shared" ca="1" si="46"/>
        <v>-12.84863956612357</v>
      </c>
      <c r="J221" s="28">
        <f t="shared" ca="1" si="46"/>
        <v>-31.168813331274301</v>
      </c>
      <c r="K221" s="28">
        <f t="shared" ca="1" si="46"/>
        <v>-22.405747163088346</v>
      </c>
      <c r="L221" s="28">
        <f t="shared" ca="1" si="46"/>
        <v>-47.733376682535692</v>
      </c>
      <c r="M221" s="28">
        <f t="shared" ca="1" si="46"/>
        <v>-19.845589125508731</v>
      </c>
      <c r="N221" s="28">
        <f t="shared" ca="1" si="46"/>
        <v>-54.002589928175624</v>
      </c>
      <c r="O221" s="28">
        <f t="shared" ca="1" si="46"/>
        <v>-18.076995733572709</v>
      </c>
      <c r="P221" s="28">
        <f t="shared" ca="1" si="46"/>
        <v>-31.263764360452448</v>
      </c>
      <c r="Q221" s="28">
        <f t="shared" ca="1" si="46"/>
        <v>-29.104244233929293</v>
      </c>
      <c r="R221" s="28">
        <f t="shared" ca="1" si="46"/>
        <v>-13.838809593518423</v>
      </c>
      <c r="S221" s="28">
        <f t="shared" ca="1" si="45"/>
        <v>-44.561789523963945</v>
      </c>
      <c r="T221" s="28">
        <f t="shared" ca="1" si="45"/>
        <v>-35.717564604802561</v>
      </c>
      <c r="U221" s="28">
        <f t="shared" ca="1" si="45"/>
        <v>-38.506601319627791</v>
      </c>
      <c r="V221" s="28">
        <f t="shared" ca="1" si="41"/>
        <v>-8.5359849922401096</v>
      </c>
      <c r="W221" s="31">
        <f t="shared" ca="1" si="42"/>
        <v>0</v>
      </c>
      <c r="X221" t="str">
        <f t="shared" ca="1" si="43"/>
        <v/>
      </c>
      <c r="Y221">
        <f t="shared" ca="1" si="44"/>
        <v>8.5359849922401096</v>
      </c>
    </row>
    <row r="222" spans="1:25">
      <c r="A222" s="27">
        <v>220</v>
      </c>
      <c r="B222" s="28">
        <f t="shared" ca="1" si="40"/>
        <v>-39.203395977160881</v>
      </c>
      <c r="C222" s="28">
        <f t="shared" ca="1" si="46"/>
        <v>-26.551198659985133</v>
      </c>
      <c r="D222" s="28">
        <f t="shared" ca="1" si="46"/>
        <v>-51.644122203512659</v>
      </c>
      <c r="E222" s="28">
        <f t="shared" ca="1" si="46"/>
        <v>-34.40076019340502</v>
      </c>
      <c r="F222" s="28">
        <f t="shared" ca="1" si="46"/>
        <v>-10.634172143153577</v>
      </c>
      <c r="G222" s="28">
        <f t="shared" ca="1" si="46"/>
        <v>-42.602255384555207</v>
      </c>
      <c r="H222" s="28">
        <f t="shared" ca="1" si="46"/>
        <v>-38.317801702322988</v>
      </c>
      <c r="I222" s="28">
        <f t="shared" ca="1" si="46"/>
        <v>-55.00086236175833</v>
      </c>
      <c r="J222" s="28">
        <f t="shared" ca="1" si="46"/>
        <v>-6.636403889493625</v>
      </c>
      <c r="K222" s="28">
        <f t="shared" ca="1" si="46"/>
        <v>-27.539851967840391</v>
      </c>
      <c r="L222" s="28">
        <f t="shared" ca="1" si="46"/>
        <v>-48.1272701266602</v>
      </c>
      <c r="M222" s="28">
        <f t="shared" ca="1" si="46"/>
        <v>-35.626060908235218</v>
      </c>
      <c r="N222" s="28">
        <f t="shared" ca="1" si="46"/>
        <v>-27.190900869631012</v>
      </c>
      <c r="O222" s="28">
        <f t="shared" ca="1" si="46"/>
        <v>-26.639291322265237</v>
      </c>
      <c r="P222" s="28">
        <f t="shared" ca="1" si="46"/>
        <v>-35.606383660961775</v>
      </c>
      <c r="Q222" s="28">
        <f t="shared" ca="1" si="46"/>
        <v>-25.878213331410691</v>
      </c>
      <c r="R222" s="28">
        <f t="shared" ca="1" si="46"/>
        <v>-23.572096369050886</v>
      </c>
      <c r="S222" s="28">
        <f t="shared" ca="1" si="45"/>
        <v>-40.623105614284867</v>
      </c>
      <c r="T222" s="28">
        <f t="shared" ca="1" si="45"/>
        <v>-38.839239401121141</v>
      </c>
      <c r="U222" s="28">
        <f t="shared" ca="1" si="45"/>
        <v>-20.313554410412927</v>
      </c>
      <c r="V222" s="28">
        <f t="shared" ca="1" si="41"/>
        <v>-6.636403889493625</v>
      </c>
      <c r="W222" s="31">
        <f t="shared" ca="1" si="42"/>
        <v>0</v>
      </c>
      <c r="X222" t="str">
        <f t="shared" ca="1" si="43"/>
        <v/>
      </c>
      <c r="Y222">
        <f t="shared" ca="1" si="44"/>
        <v>6.636403889493625</v>
      </c>
    </row>
    <row r="223" spans="1:25">
      <c r="A223" s="27">
        <v>221</v>
      </c>
      <c r="B223" s="28">
        <f t="shared" ca="1" si="40"/>
        <v>-13.311074689804354</v>
      </c>
      <c r="C223" s="28">
        <f t="shared" ca="1" si="46"/>
        <v>-24.528280396088455</v>
      </c>
      <c r="D223" s="28">
        <f t="shared" ca="1" si="46"/>
        <v>-34.474569625071858</v>
      </c>
      <c r="E223" s="28">
        <f t="shared" ca="1" si="46"/>
        <v>-39.537756112989776</v>
      </c>
      <c r="F223" s="28">
        <f t="shared" ca="1" si="46"/>
        <v>-42.868304466757564</v>
      </c>
      <c r="G223" s="28">
        <f t="shared" ca="1" si="46"/>
        <v>-43.661620997451173</v>
      </c>
      <c r="H223" s="28">
        <f t="shared" ca="1" si="46"/>
        <v>-23.342055255307656</v>
      </c>
      <c r="I223" s="28">
        <f t="shared" ca="1" si="46"/>
        <v>-63.932051236869313</v>
      </c>
      <c r="J223" s="28">
        <f t="shared" ca="1" si="46"/>
        <v>-57.224577146369086</v>
      </c>
      <c r="K223" s="28">
        <f t="shared" ca="1" si="46"/>
        <v>-40.657776507972756</v>
      </c>
      <c r="L223" s="28">
        <f t="shared" ca="1" si="46"/>
        <v>-22.154266068114072</v>
      </c>
      <c r="M223" s="28">
        <f t="shared" ca="1" si="46"/>
        <v>-30.560554883493126</v>
      </c>
      <c r="N223" s="28">
        <f t="shared" ca="1" si="46"/>
        <v>-13.061202305241245</v>
      </c>
      <c r="O223" s="28">
        <f t="shared" ca="1" si="46"/>
        <v>-25.80828730681338</v>
      </c>
      <c r="P223" s="28">
        <f t="shared" ca="1" si="46"/>
        <v>-17.271696452153481</v>
      </c>
      <c r="Q223" s="28">
        <f t="shared" ca="1" si="46"/>
        <v>-22.782881090140933</v>
      </c>
      <c r="R223" s="28">
        <f t="shared" ref="R223:U238" ca="1" si="47">NORMINV(RAND(),0,13.53)-$AB$4</f>
        <v>-55.149341042388095</v>
      </c>
      <c r="S223" s="28">
        <f t="shared" ca="1" si="47"/>
        <v>-33.642552470783613</v>
      </c>
      <c r="T223" s="28">
        <f t="shared" ca="1" si="47"/>
        <v>-32.681274516075277</v>
      </c>
      <c r="U223" s="28">
        <f t="shared" ca="1" si="47"/>
        <v>-30.956222185510306</v>
      </c>
      <c r="V223" s="28">
        <f t="shared" ca="1" si="41"/>
        <v>-13.061202305241245</v>
      </c>
      <c r="W223" s="31">
        <f t="shared" ca="1" si="42"/>
        <v>0</v>
      </c>
      <c r="X223" t="str">
        <f t="shared" ca="1" si="43"/>
        <v/>
      </c>
      <c r="Y223">
        <f t="shared" ca="1" si="44"/>
        <v>13.061202305241245</v>
      </c>
    </row>
    <row r="224" spans="1:25">
      <c r="A224" s="27">
        <v>222</v>
      </c>
      <c r="B224" s="28">
        <f t="shared" ca="1" si="40"/>
        <v>-37.771592825153547</v>
      </c>
      <c r="C224" s="28">
        <f t="shared" ref="C224:R239" ca="1" si="48">NORMINV(RAND(),0,13.53)-$AB$4</f>
        <v>-29.422557799545995</v>
      </c>
      <c r="D224" s="28">
        <f t="shared" ca="1" si="48"/>
        <v>-13.219055151321548</v>
      </c>
      <c r="E224" s="28">
        <f t="shared" ca="1" si="48"/>
        <v>-36.773135522789943</v>
      </c>
      <c r="F224" s="28">
        <f t="shared" ca="1" si="48"/>
        <v>-31.13061029815626</v>
      </c>
      <c r="G224" s="28">
        <f t="shared" ca="1" si="48"/>
        <v>-39.574324323943145</v>
      </c>
      <c r="H224" s="28">
        <f t="shared" ca="1" si="48"/>
        <v>-36.510999112474828</v>
      </c>
      <c r="I224" s="28">
        <f t="shared" ca="1" si="48"/>
        <v>-39.767510839737611</v>
      </c>
      <c r="J224" s="28">
        <f t="shared" ca="1" si="48"/>
        <v>-34.720895818899578</v>
      </c>
      <c r="K224" s="28">
        <f t="shared" ca="1" si="48"/>
        <v>-61.310187914323208</v>
      </c>
      <c r="L224" s="28">
        <f t="shared" ca="1" si="48"/>
        <v>-34.61968000828314</v>
      </c>
      <c r="M224" s="28">
        <f t="shared" ca="1" si="48"/>
        <v>-8.5159562353914176</v>
      </c>
      <c r="N224" s="28">
        <f t="shared" ca="1" si="48"/>
        <v>-53.848355355386374</v>
      </c>
      <c r="O224" s="28">
        <f t="shared" ca="1" si="48"/>
        <v>-36.251182239643349</v>
      </c>
      <c r="P224" s="28">
        <f t="shared" ca="1" si="48"/>
        <v>-47.734525065405421</v>
      </c>
      <c r="Q224" s="28">
        <f t="shared" ca="1" si="48"/>
        <v>-44.129093987500376</v>
      </c>
      <c r="R224" s="28">
        <f t="shared" ca="1" si="48"/>
        <v>-47.345805801209579</v>
      </c>
      <c r="S224" s="28">
        <f t="shared" ca="1" si="47"/>
        <v>-11.741495325022452</v>
      </c>
      <c r="T224" s="28">
        <f t="shared" ca="1" si="47"/>
        <v>-39.907324882829379</v>
      </c>
      <c r="U224" s="28">
        <f t="shared" ca="1" si="47"/>
        <v>-13.057880026099287</v>
      </c>
      <c r="V224" s="28">
        <f t="shared" ca="1" si="41"/>
        <v>-8.5159562353914176</v>
      </c>
      <c r="W224" s="31">
        <f t="shared" ca="1" si="42"/>
        <v>0</v>
      </c>
      <c r="X224" t="str">
        <f t="shared" ca="1" si="43"/>
        <v/>
      </c>
      <c r="Y224">
        <f t="shared" ca="1" si="44"/>
        <v>8.5159562353914176</v>
      </c>
    </row>
    <row r="225" spans="1:25">
      <c r="A225" s="27">
        <v>223</v>
      </c>
      <c r="B225" s="28">
        <f t="shared" ca="1" si="40"/>
        <v>-11.045269078377</v>
      </c>
      <c r="C225" s="28">
        <f t="shared" ca="1" si="48"/>
        <v>-56.693401699479317</v>
      </c>
      <c r="D225" s="28">
        <f t="shared" ca="1" si="48"/>
        <v>-40.944577244583826</v>
      </c>
      <c r="E225" s="28">
        <f t="shared" ca="1" si="48"/>
        <v>-27.071361205901045</v>
      </c>
      <c r="F225" s="28">
        <f t="shared" ca="1" si="48"/>
        <v>-45.056020432808211</v>
      </c>
      <c r="G225" s="28">
        <f t="shared" ca="1" si="48"/>
        <v>-37.996382499026154</v>
      </c>
      <c r="H225" s="28">
        <f t="shared" ca="1" si="48"/>
        <v>3.5665074388997695</v>
      </c>
      <c r="I225" s="28">
        <f t="shared" ca="1" si="48"/>
        <v>-33.622620403271256</v>
      </c>
      <c r="J225" s="28">
        <f t="shared" ca="1" si="48"/>
        <v>-35.797871637443038</v>
      </c>
      <c r="K225" s="28">
        <f t="shared" ca="1" si="48"/>
        <v>-36.827154469016918</v>
      </c>
      <c r="L225" s="28">
        <f t="shared" ca="1" si="48"/>
        <v>-19.346349376334771</v>
      </c>
      <c r="M225" s="28">
        <f t="shared" ca="1" si="48"/>
        <v>-41.501662182324132</v>
      </c>
      <c r="N225" s="28">
        <f t="shared" ca="1" si="48"/>
        <v>-38.881010923064437</v>
      </c>
      <c r="O225" s="28">
        <f t="shared" ca="1" si="48"/>
        <v>-25.28192784737346</v>
      </c>
      <c r="P225" s="28">
        <f t="shared" ca="1" si="48"/>
        <v>-30.170616042282845</v>
      </c>
      <c r="Q225" s="28">
        <f t="shared" ca="1" si="48"/>
        <v>-32.203646518161413</v>
      </c>
      <c r="R225" s="28">
        <f t="shared" ca="1" si="48"/>
        <v>-41.918482677715488</v>
      </c>
      <c r="S225" s="28">
        <f t="shared" ca="1" si="47"/>
        <v>-29.249187287828306</v>
      </c>
      <c r="T225" s="28">
        <f t="shared" ca="1" si="47"/>
        <v>-46.643724762661918</v>
      </c>
      <c r="U225" s="28">
        <f t="shared" ca="1" si="47"/>
        <v>-26.433830344914071</v>
      </c>
      <c r="V225" s="28">
        <f t="shared" ca="1" si="41"/>
        <v>3.5665074388997695</v>
      </c>
      <c r="W225" s="31">
        <f t="shared" ca="1" si="42"/>
        <v>0</v>
      </c>
      <c r="X225" t="str">
        <f t="shared" ca="1" si="43"/>
        <v/>
      </c>
      <c r="Y225">
        <f t="shared" ca="1" si="44"/>
        <v>-3.5665074388997695</v>
      </c>
    </row>
    <row r="226" spans="1:25">
      <c r="A226" s="27">
        <v>224</v>
      </c>
      <c r="B226" s="28">
        <f t="shared" ca="1" si="40"/>
        <v>-46.202967533094913</v>
      </c>
      <c r="C226" s="28">
        <f t="shared" ca="1" si="48"/>
        <v>-28.864699249767376</v>
      </c>
      <c r="D226" s="28">
        <f t="shared" ca="1" si="48"/>
        <v>-29.011910299645585</v>
      </c>
      <c r="E226" s="28">
        <f t="shared" ca="1" si="48"/>
        <v>-17.483237399736179</v>
      </c>
      <c r="F226" s="28">
        <f t="shared" ca="1" si="48"/>
        <v>-49.448690966492002</v>
      </c>
      <c r="G226" s="28">
        <f t="shared" ca="1" si="48"/>
        <v>-31.13852350979764</v>
      </c>
      <c r="H226" s="28">
        <f t="shared" ca="1" si="48"/>
        <v>-43.152678522198293</v>
      </c>
      <c r="I226" s="28">
        <f t="shared" ca="1" si="48"/>
        <v>-13.260768659066066</v>
      </c>
      <c r="J226" s="28">
        <f t="shared" ca="1" si="48"/>
        <v>-38.392192013677516</v>
      </c>
      <c r="K226" s="28">
        <f t="shared" ca="1" si="48"/>
        <v>-28.820253733881266</v>
      </c>
      <c r="L226" s="28">
        <f t="shared" ca="1" si="48"/>
        <v>-42.484246014131571</v>
      </c>
      <c r="M226" s="28">
        <f t="shared" ca="1" si="48"/>
        <v>-43.125011938068113</v>
      </c>
      <c r="N226" s="28">
        <f t="shared" ca="1" si="48"/>
        <v>-27.389329165023359</v>
      </c>
      <c r="O226" s="28">
        <f t="shared" ca="1" si="48"/>
        <v>-42.683045262288928</v>
      </c>
      <c r="P226" s="28">
        <f t="shared" ca="1" si="48"/>
        <v>-29.455373421610233</v>
      </c>
      <c r="Q226" s="28">
        <f t="shared" ca="1" si="48"/>
        <v>-38.836120842409784</v>
      </c>
      <c r="R226" s="28">
        <f t="shared" ca="1" si="48"/>
        <v>-30.705836877072002</v>
      </c>
      <c r="S226" s="28">
        <f t="shared" ca="1" si="47"/>
        <v>-43.358799787902434</v>
      </c>
      <c r="T226" s="28">
        <f t="shared" ca="1" si="47"/>
        <v>-32.759404310543218</v>
      </c>
      <c r="U226" s="28">
        <f t="shared" ca="1" si="47"/>
        <v>-59.389899397077066</v>
      </c>
      <c r="V226" s="28">
        <f t="shared" ca="1" si="41"/>
        <v>-13.260768659066066</v>
      </c>
      <c r="W226" s="31">
        <f t="shared" ca="1" si="42"/>
        <v>0</v>
      </c>
      <c r="X226" t="str">
        <f t="shared" ca="1" si="43"/>
        <v/>
      </c>
      <c r="Y226">
        <f t="shared" ca="1" si="44"/>
        <v>13.260768659066066</v>
      </c>
    </row>
    <row r="227" spans="1:25">
      <c r="A227" s="27">
        <v>225</v>
      </c>
      <c r="B227" s="28">
        <f t="shared" ca="1" si="40"/>
        <v>-32.268633015858086</v>
      </c>
      <c r="C227" s="28">
        <f t="shared" ca="1" si="48"/>
        <v>-30.092231410675062</v>
      </c>
      <c r="D227" s="28">
        <f t="shared" ca="1" si="48"/>
        <v>-22.002876454053929</v>
      </c>
      <c r="E227" s="28">
        <f t="shared" ca="1" si="48"/>
        <v>-42.273195545539934</v>
      </c>
      <c r="F227" s="28">
        <f t="shared" ca="1" si="48"/>
        <v>-13.149385634481604</v>
      </c>
      <c r="G227" s="28">
        <f t="shared" ca="1" si="48"/>
        <v>-54.812887756686763</v>
      </c>
      <c r="H227" s="28">
        <f t="shared" ca="1" si="48"/>
        <v>-42.395983440056611</v>
      </c>
      <c r="I227" s="28">
        <f t="shared" ca="1" si="48"/>
        <v>-37.860092657577582</v>
      </c>
      <c r="J227" s="28">
        <f t="shared" ca="1" si="48"/>
        <v>-28.405189341847333</v>
      </c>
      <c r="K227" s="28">
        <f t="shared" ca="1" si="48"/>
        <v>-49.986930680134328</v>
      </c>
      <c r="L227" s="28">
        <f t="shared" ca="1" si="48"/>
        <v>-26.904340954900359</v>
      </c>
      <c r="M227" s="28">
        <f t="shared" ca="1" si="48"/>
        <v>-36.805458843121862</v>
      </c>
      <c r="N227" s="28">
        <f t="shared" ca="1" si="48"/>
        <v>-41.522842685781754</v>
      </c>
      <c r="O227" s="28">
        <f t="shared" ca="1" si="48"/>
        <v>-30.52477820674239</v>
      </c>
      <c r="P227" s="28">
        <f t="shared" ca="1" si="48"/>
        <v>-20.348117693397615</v>
      </c>
      <c r="Q227" s="28">
        <f t="shared" ca="1" si="48"/>
        <v>-32.951279764015283</v>
      </c>
      <c r="R227" s="28">
        <f t="shared" ca="1" si="48"/>
        <v>-70.666889277405417</v>
      </c>
      <c r="S227" s="28">
        <f t="shared" ca="1" si="47"/>
        <v>-48.540457747510487</v>
      </c>
      <c r="T227" s="28">
        <f t="shared" ca="1" si="47"/>
        <v>-44.558918609129208</v>
      </c>
      <c r="U227" s="28">
        <f t="shared" ca="1" si="47"/>
        <v>-29.736026959649891</v>
      </c>
      <c r="V227" s="28">
        <f t="shared" ca="1" si="41"/>
        <v>-13.149385634481604</v>
      </c>
      <c r="W227" s="31">
        <f t="shared" ca="1" si="42"/>
        <v>0</v>
      </c>
      <c r="X227" t="str">
        <f t="shared" ca="1" si="43"/>
        <v/>
      </c>
      <c r="Y227">
        <f t="shared" ca="1" si="44"/>
        <v>13.149385634481604</v>
      </c>
    </row>
    <row r="228" spans="1:25">
      <c r="A228" s="27">
        <v>226</v>
      </c>
      <c r="B228" s="28">
        <f t="shared" ca="1" si="40"/>
        <v>-18.927303084053015</v>
      </c>
      <c r="C228" s="28">
        <f t="shared" ca="1" si="48"/>
        <v>-61.79402558665155</v>
      </c>
      <c r="D228" s="28">
        <f t="shared" ca="1" si="48"/>
        <v>-40.266952760620924</v>
      </c>
      <c r="E228" s="28">
        <f t="shared" ca="1" si="48"/>
        <v>-35.862706246944022</v>
      </c>
      <c r="F228" s="28">
        <f t="shared" ca="1" si="48"/>
        <v>-30.693949239353007</v>
      </c>
      <c r="G228" s="28">
        <f t="shared" ca="1" si="48"/>
        <v>-60.812018727835635</v>
      </c>
      <c r="H228" s="28">
        <f t="shared" ca="1" si="48"/>
        <v>-32.11853406617476</v>
      </c>
      <c r="I228" s="28">
        <f t="shared" ca="1" si="48"/>
        <v>-26.399622982809824</v>
      </c>
      <c r="J228" s="28">
        <f t="shared" ca="1" si="48"/>
        <v>-41.888535022829437</v>
      </c>
      <c r="K228" s="28">
        <f t="shared" ca="1" si="48"/>
        <v>-66.464062436809897</v>
      </c>
      <c r="L228" s="28">
        <f t="shared" ca="1" si="48"/>
        <v>-31.819357101593756</v>
      </c>
      <c r="M228" s="28">
        <f t="shared" ca="1" si="48"/>
        <v>-43.816726173412</v>
      </c>
      <c r="N228" s="28">
        <f t="shared" ca="1" si="48"/>
        <v>-41.88710661399211</v>
      </c>
      <c r="O228" s="28">
        <f t="shared" ca="1" si="48"/>
        <v>-31.717216175062354</v>
      </c>
      <c r="P228" s="28">
        <f t="shared" ca="1" si="48"/>
        <v>-24.240866218084307</v>
      </c>
      <c r="Q228" s="28">
        <f t="shared" ca="1" si="48"/>
        <v>-23.79857472662443</v>
      </c>
      <c r="R228" s="28">
        <f t="shared" ca="1" si="48"/>
        <v>-47.459722560337049</v>
      </c>
      <c r="S228" s="28">
        <f t="shared" ca="1" si="47"/>
        <v>-52.592050957148516</v>
      </c>
      <c r="T228" s="28">
        <f t="shared" ca="1" si="47"/>
        <v>-48.539915392266266</v>
      </c>
      <c r="U228" s="28">
        <f t="shared" ca="1" si="47"/>
        <v>-33.106474259943461</v>
      </c>
      <c r="V228" s="28">
        <f t="shared" ca="1" si="41"/>
        <v>-18.927303084053015</v>
      </c>
      <c r="W228" s="31">
        <f t="shared" ca="1" si="42"/>
        <v>1</v>
      </c>
      <c r="X228">
        <f t="shared" ca="1" si="43"/>
        <v>18.927303084053015</v>
      </c>
      <c r="Y228" t="str">
        <f t="shared" ca="1" si="44"/>
        <v/>
      </c>
    </row>
    <row r="229" spans="1:25">
      <c r="A229" s="27">
        <v>227</v>
      </c>
      <c r="B229" s="28">
        <f t="shared" ca="1" si="40"/>
        <v>-37.41568817367525</v>
      </c>
      <c r="C229" s="28">
        <f t="shared" ca="1" si="48"/>
        <v>-23.001058951723905</v>
      </c>
      <c r="D229" s="28">
        <f t="shared" ca="1" si="48"/>
        <v>-27.866767432145586</v>
      </c>
      <c r="E229" s="28">
        <f t="shared" ca="1" si="48"/>
        <v>-17.906236702863229</v>
      </c>
      <c r="F229" s="28">
        <f t="shared" ca="1" si="48"/>
        <v>-42.76777514775732</v>
      </c>
      <c r="G229" s="28">
        <f t="shared" ca="1" si="48"/>
        <v>-32.219891103332138</v>
      </c>
      <c r="H229" s="28">
        <f t="shared" ca="1" si="48"/>
        <v>-18.778455139050124</v>
      </c>
      <c r="I229" s="28">
        <f t="shared" ca="1" si="48"/>
        <v>-25.41150993752035</v>
      </c>
      <c r="J229" s="28">
        <f t="shared" ca="1" si="48"/>
        <v>-11.272056284952896</v>
      </c>
      <c r="K229" s="28">
        <f t="shared" ca="1" si="48"/>
        <v>-60.936990488043321</v>
      </c>
      <c r="L229" s="28">
        <f t="shared" ca="1" si="48"/>
        <v>-41.525971487982645</v>
      </c>
      <c r="M229" s="28">
        <f t="shared" ca="1" si="48"/>
        <v>-43.126720917756522</v>
      </c>
      <c r="N229" s="28">
        <f t="shared" ca="1" si="48"/>
        <v>-43.044961123837403</v>
      </c>
      <c r="O229" s="28">
        <f t="shared" ca="1" si="48"/>
        <v>-29.950261811370218</v>
      </c>
      <c r="P229" s="28">
        <f t="shared" ca="1" si="48"/>
        <v>-38.722336386434868</v>
      </c>
      <c r="Q229" s="28">
        <f t="shared" ca="1" si="48"/>
        <v>-56.716717830737338</v>
      </c>
      <c r="R229" s="28">
        <f t="shared" ca="1" si="48"/>
        <v>-61.200196967912817</v>
      </c>
      <c r="S229" s="28">
        <f t="shared" ca="1" si="47"/>
        <v>-46.51132640218637</v>
      </c>
      <c r="T229" s="28">
        <f t="shared" ca="1" si="47"/>
        <v>-25.487068307795308</v>
      </c>
      <c r="U229" s="28">
        <f t="shared" ca="1" si="47"/>
        <v>-49.507209273041028</v>
      </c>
      <c r="V229" s="28">
        <f t="shared" ca="1" si="41"/>
        <v>-11.272056284952896</v>
      </c>
      <c r="W229" s="31">
        <f t="shared" ca="1" si="42"/>
        <v>0</v>
      </c>
      <c r="X229" t="str">
        <f t="shared" ca="1" si="43"/>
        <v/>
      </c>
      <c r="Y229">
        <f t="shared" ca="1" si="44"/>
        <v>11.272056284952896</v>
      </c>
    </row>
    <row r="230" spans="1:25">
      <c r="A230" s="27">
        <v>228</v>
      </c>
      <c r="B230" s="28">
        <f t="shared" ca="1" si="40"/>
        <v>-47.154314396553438</v>
      </c>
      <c r="C230" s="28">
        <f t="shared" ca="1" si="48"/>
        <v>-28.440239946377027</v>
      </c>
      <c r="D230" s="28">
        <f t="shared" ca="1" si="48"/>
        <v>-60.74242086313069</v>
      </c>
      <c r="E230" s="28">
        <f t="shared" ca="1" si="48"/>
        <v>-43.791686679460611</v>
      </c>
      <c r="F230" s="28">
        <f t="shared" ca="1" si="48"/>
        <v>-35.101659236900701</v>
      </c>
      <c r="G230" s="28">
        <f t="shared" ca="1" si="48"/>
        <v>-44.364405655615563</v>
      </c>
      <c r="H230" s="28">
        <f t="shared" ca="1" si="48"/>
        <v>-51.096554560059133</v>
      </c>
      <c r="I230" s="28">
        <f t="shared" ca="1" si="48"/>
        <v>-34.418745006196353</v>
      </c>
      <c r="J230" s="28">
        <f t="shared" ca="1" si="48"/>
        <v>-30.903163087512926</v>
      </c>
      <c r="K230" s="28">
        <f t="shared" ca="1" si="48"/>
        <v>-46.981075543780165</v>
      </c>
      <c r="L230" s="28">
        <f t="shared" ca="1" si="48"/>
        <v>-19.532113693062122</v>
      </c>
      <c r="M230" s="28">
        <f t="shared" ca="1" si="48"/>
        <v>-44.470410131421545</v>
      </c>
      <c r="N230" s="28">
        <f t="shared" ca="1" si="48"/>
        <v>-42.454450336498411</v>
      </c>
      <c r="O230" s="28">
        <f t="shared" ca="1" si="48"/>
        <v>-32.669523761219786</v>
      </c>
      <c r="P230" s="28">
        <f t="shared" ca="1" si="48"/>
        <v>-12.793119339867157</v>
      </c>
      <c r="Q230" s="28">
        <f t="shared" ca="1" si="48"/>
        <v>-30.093880653613741</v>
      </c>
      <c r="R230" s="28">
        <f t="shared" ca="1" si="48"/>
        <v>-23.444673261392829</v>
      </c>
      <c r="S230" s="28">
        <f t="shared" ca="1" si="47"/>
        <v>-42.136010459322108</v>
      </c>
      <c r="T230" s="28">
        <f t="shared" ca="1" si="47"/>
        <v>-43.709229764932068</v>
      </c>
      <c r="U230" s="28">
        <f t="shared" ca="1" si="47"/>
        <v>-32.748597968774916</v>
      </c>
      <c r="V230" s="28">
        <f t="shared" ca="1" si="41"/>
        <v>-12.793119339867157</v>
      </c>
      <c r="W230" s="31">
        <f t="shared" ca="1" si="42"/>
        <v>0</v>
      </c>
      <c r="X230" t="str">
        <f t="shared" ca="1" si="43"/>
        <v/>
      </c>
      <c r="Y230">
        <f t="shared" ca="1" si="44"/>
        <v>12.793119339867157</v>
      </c>
    </row>
    <row r="231" spans="1:25">
      <c r="A231" s="27">
        <v>229</v>
      </c>
      <c r="B231" s="28">
        <f t="shared" ca="1" si="40"/>
        <v>-28.373956670885249</v>
      </c>
      <c r="C231" s="28">
        <f t="shared" ca="1" si="48"/>
        <v>-44.061303258249339</v>
      </c>
      <c r="D231" s="28">
        <f t="shared" ca="1" si="48"/>
        <v>-25.906421282615998</v>
      </c>
      <c r="E231" s="28">
        <f t="shared" ca="1" si="48"/>
        <v>-38.480224198621634</v>
      </c>
      <c r="F231" s="28">
        <f t="shared" ca="1" si="48"/>
        <v>-35.30135649131492</v>
      </c>
      <c r="G231" s="28">
        <f t="shared" ca="1" si="48"/>
        <v>-21.085608851261629</v>
      </c>
      <c r="H231" s="28">
        <f t="shared" ca="1" si="48"/>
        <v>-45.230499238984081</v>
      </c>
      <c r="I231" s="28">
        <f t="shared" ca="1" si="48"/>
        <v>-40.889165466213086</v>
      </c>
      <c r="J231" s="28">
        <f t="shared" ca="1" si="48"/>
        <v>-29.450869900312878</v>
      </c>
      <c r="K231" s="28">
        <f t="shared" ca="1" si="48"/>
        <v>-40.115786405546388</v>
      </c>
      <c r="L231" s="28">
        <f t="shared" ca="1" si="48"/>
        <v>-31.558711982909379</v>
      </c>
      <c r="M231" s="28">
        <f t="shared" ca="1" si="48"/>
        <v>-29.998068981872439</v>
      </c>
      <c r="N231" s="28">
        <f t="shared" ca="1" si="48"/>
        <v>-38.006770876075691</v>
      </c>
      <c r="O231" s="28">
        <f t="shared" ca="1" si="48"/>
        <v>-7.4268927283204285</v>
      </c>
      <c r="P231" s="28">
        <f t="shared" ca="1" si="48"/>
        <v>-31.013780946095654</v>
      </c>
      <c r="Q231" s="28">
        <f t="shared" ca="1" si="48"/>
        <v>-22.284964935570489</v>
      </c>
      <c r="R231" s="28">
        <f t="shared" ca="1" si="48"/>
        <v>-46.048594713132431</v>
      </c>
      <c r="S231" s="28">
        <f t="shared" ca="1" si="47"/>
        <v>-32.551294658047688</v>
      </c>
      <c r="T231" s="28">
        <f t="shared" ca="1" si="47"/>
        <v>-28.602147065501462</v>
      </c>
      <c r="U231" s="28">
        <f t="shared" ca="1" si="47"/>
        <v>-31.598411132105443</v>
      </c>
      <c r="V231" s="28">
        <f t="shared" ca="1" si="41"/>
        <v>-7.4268927283204285</v>
      </c>
      <c r="W231" s="31">
        <f t="shared" ca="1" si="42"/>
        <v>0</v>
      </c>
      <c r="X231" t="str">
        <f t="shared" ca="1" si="43"/>
        <v/>
      </c>
      <c r="Y231">
        <f t="shared" ca="1" si="44"/>
        <v>7.4268927283204285</v>
      </c>
    </row>
    <row r="232" spans="1:25">
      <c r="A232" s="27">
        <v>230</v>
      </c>
      <c r="B232" s="28">
        <f t="shared" ca="1" si="40"/>
        <v>-25.56820779613307</v>
      </c>
      <c r="C232" s="28">
        <f t="shared" ca="1" si="48"/>
        <v>-43.342027176161196</v>
      </c>
      <c r="D232" s="28">
        <f t="shared" ca="1" si="48"/>
        <v>-30.612272716288551</v>
      </c>
      <c r="E232" s="28">
        <f t="shared" ca="1" si="48"/>
        <v>-17.23360184274485</v>
      </c>
      <c r="F232" s="28">
        <f t="shared" ca="1" si="48"/>
        <v>-32.672062468133554</v>
      </c>
      <c r="G232" s="28">
        <f t="shared" ca="1" si="48"/>
        <v>-44.399225962364142</v>
      </c>
      <c r="H232" s="28">
        <f t="shared" ca="1" si="48"/>
        <v>-32.972412292805785</v>
      </c>
      <c r="I232" s="28">
        <f t="shared" ca="1" si="48"/>
        <v>-18.7835795824966</v>
      </c>
      <c r="J232" s="28">
        <f t="shared" ca="1" si="48"/>
        <v>-27.656219385774563</v>
      </c>
      <c r="K232" s="28">
        <f t="shared" ca="1" si="48"/>
        <v>-42.555536138915095</v>
      </c>
      <c r="L232" s="28">
        <f t="shared" ca="1" si="48"/>
        <v>-10.413448923819303</v>
      </c>
      <c r="M232" s="28">
        <f t="shared" ca="1" si="48"/>
        <v>-35.79472392377447</v>
      </c>
      <c r="N232" s="28">
        <f t="shared" ca="1" si="48"/>
        <v>-38.131586956162579</v>
      </c>
      <c r="O232" s="28">
        <f t="shared" ca="1" si="48"/>
        <v>-40.203495002490769</v>
      </c>
      <c r="P232" s="28">
        <f t="shared" ca="1" si="48"/>
        <v>-38.727128942251952</v>
      </c>
      <c r="Q232" s="28">
        <f t="shared" ca="1" si="48"/>
        <v>-41.718742241354299</v>
      </c>
      <c r="R232" s="28">
        <f t="shared" ca="1" si="48"/>
        <v>-9.8589354727170004</v>
      </c>
      <c r="S232" s="28">
        <f t="shared" ca="1" si="47"/>
        <v>-34.65908232640507</v>
      </c>
      <c r="T232" s="28">
        <f t="shared" ca="1" si="47"/>
        <v>-35.192033266908048</v>
      </c>
      <c r="U232" s="28">
        <f t="shared" ca="1" si="47"/>
        <v>-25.681160137389462</v>
      </c>
      <c r="V232" s="28">
        <f t="shared" ca="1" si="41"/>
        <v>-9.8589354727170004</v>
      </c>
      <c r="W232" s="31">
        <f t="shared" ca="1" si="42"/>
        <v>0</v>
      </c>
      <c r="X232" t="str">
        <f t="shared" ca="1" si="43"/>
        <v/>
      </c>
      <c r="Y232">
        <f t="shared" ca="1" si="44"/>
        <v>9.8589354727170004</v>
      </c>
    </row>
    <row r="233" spans="1:25">
      <c r="A233" s="27">
        <v>231</v>
      </c>
      <c r="B233" s="28">
        <f t="shared" ca="1" si="40"/>
        <v>-42.394837165198481</v>
      </c>
      <c r="C233" s="28">
        <f t="shared" ca="1" si="48"/>
        <v>-9.756522150805683</v>
      </c>
      <c r="D233" s="28">
        <f t="shared" ca="1" si="48"/>
        <v>-27.207783751247522</v>
      </c>
      <c r="E233" s="28">
        <f t="shared" ca="1" si="48"/>
        <v>-43.94877266620113</v>
      </c>
      <c r="F233" s="28">
        <f t="shared" ca="1" si="48"/>
        <v>-30.212526553096684</v>
      </c>
      <c r="G233" s="28">
        <f t="shared" ca="1" si="48"/>
        <v>-31.197161201394163</v>
      </c>
      <c r="H233" s="28">
        <f t="shared" ca="1" si="48"/>
        <v>-33.157934986637486</v>
      </c>
      <c r="I233" s="28">
        <f t="shared" ca="1" si="48"/>
        <v>-13.353883638729439</v>
      </c>
      <c r="J233" s="28">
        <f t="shared" ca="1" si="48"/>
        <v>-45.150173771684251</v>
      </c>
      <c r="K233" s="28">
        <f t="shared" ca="1" si="48"/>
        <v>-55.977375424374351</v>
      </c>
      <c r="L233" s="28">
        <f t="shared" ca="1" si="48"/>
        <v>-26.93752702758923</v>
      </c>
      <c r="M233" s="28">
        <f t="shared" ca="1" si="48"/>
        <v>-30.60641169290809</v>
      </c>
      <c r="N233" s="28">
        <f t="shared" ca="1" si="48"/>
        <v>-36.407088104732154</v>
      </c>
      <c r="O233" s="28">
        <f t="shared" ca="1" si="48"/>
        <v>-68.604813851734633</v>
      </c>
      <c r="P233" s="28">
        <f t="shared" ca="1" si="48"/>
        <v>-26.375871444754907</v>
      </c>
      <c r="Q233" s="28">
        <f t="shared" ca="1" si="48"/>
        <v>-51.872807025647987</v>
      </c>
      <c r="R233" s="28">
        <f t="shared" ca="1" si="48"/>
        <v>-28.65976547125641</v>
      </c>
      <c r="S233" s="28">
        <f t="shared" ca="1" si="47"/>
        <v>-49.072073790645</v>
      </c>
      <c r="T233" s="28">
        <f t="shared" ca="1" si="47"/>
        <v>-32.915898530040771</v>
      </c>
      <c r="U233" s="28">
        <f t="shared" ca="1" si="47"/>
        <v>-54.582164432219344</v>
      </c>
      <c r="V233" s="28">
        <f t="shared" ca="1" si="41"/>
        <v>-9.756522150805683</v>
      </c>
      <c r="W233" s="31">
        <f t="shared" ca="1" si="42"/>
        <v>0</v>
      </c>
      <c r="X233" t="str">
        <f t="shared" ca="1" si="43"/>
        <v/>
      </c>
      <c r="Y233">
        <f t="shared" ca="1" si="44"/>
        <v>9.756522150805683</v>
      </c>
    </row>
    <row r="234" spans="1:25">
      <c r="A234" s="27">
        <v>232</v>
      </c>
      <c r="B234" s="28">
        <f t="shared" ca="1" si="40"/>
        <v>-16.793708084846916</v>
      </c>
      <c r="C234" s="28">
        <f t="shared" ca="1" si="48"/>
        <v>-40.146030858207325</v>
      </c>
      <c r="D234" s="28">
        <f t="shared" ca="1" si="48"/>
        <v>-47.670904845244031</v>
      </c>
      <c r="E234" s="28">
        <f t="shared" ca="1" si="48"/>
        <v>-44.771530706656819</v>
      </c>
      <c r="F234" s="28">
        <f t="shared" ca="1" si="48"/>
        <v>-64.282015359946129</v>
      </c>
      <c r="G234" s="28">
        <f t="shared" ca="1" si="48"/>
        <v>-29.652564901588562</v>
      </c>
      <c r="H234" s="28">
        <f t="shared" ca="1" si="48"/>
        <v>-49.958932482375239</v>
      </c>
      <c r="I234" s="28">
        <f t="shared" ca="1" si="48"/>
        <v>-42.907647778013718</v>
      </c>
      <c r="J234" s="28">
        <f t="shared" ca="1" si="48"/>
        <v>3.67683691101508</v>
      </c>
      <c r="K234" s="28">
        <f t="shared" ca="1" si="48"/>
        <v>-44.170914030848508</v>
      </c>
      <c r="L234" s="28">
        <f t="shared" ca="1" si="48"/>
        <v>-33.674430051718467</v>
      </c>
      <c r="M234" s="28">
        <f t="shared" ca="1" si="48"/>
        <v>-40.388366710518902</v>
      </c>
      <c r="N234" s="28">
        <f t="shared" ca="1" si="48"/>
        <v>-27.961506266182994</v>
      </c>
      <c r="O234" s="28">
        <f t="shared" ca="1" si="48"/>
        <v>-37.788591220540042</v>
      </c>
      <c r="P234" s="28">
        <f t="shared" ca="1" si="48"/>
        <v>-29.284435240110703</v>
      </c>
      <c r="Q234" s="28">
        <f t="shared" ca="1" si="48"/>
        <v>-23.279347282051155</v>
      </c>
      <c r="R234" s="28">
        <f t="shared" ca="1" si="48"/>
        <v>-24.059639148493577</v>
      </c>
      <c r="S234" s="28">
        <f t="shared" ca="1" si="47"/>
        <v>-42.031312956059594</v>
      </c>
      <c r="T234" s="28">
        <f t="shared" ca="1" si="47"/>
        <v>-19.561856356419668</v>
      </c>
      <c r="U234" s="28">
        <f t="shared" ca="1" si="47"/>
        <v>-30.746346490638555</v>
      </c>
      <c r="V234" s="28">
        <f t="shared" ca="1" si="41"/>
        <v>3.67683691101508</v>
      </c>
      <c r="W234" s="31">
        <f t="shared" ca="1" si="42"/>
        <v>0</v>
      </c>
      <c r="X234" t="str">
        <f t="shared" ca="1" si="43"/>
        <v/>
      </c>
      <c r="Y234">
        <f t="shared" ca="1" si="44"/>
        <v>-3.67683691101508</v>
      </c>
    </row>
    <row r="235" spans="1:25">
      <c r="A235" s="27">
        <v>233</v>
      </c>
      <c r="B235" s="28">
        <f t="shared" ca="1" si="40"/>
        <v>-38.613779990043682</v>
      </c>
      <c r="C235" s="28">
        <f t="shared" ca="1" si="48"/>
        <v>-29.842917430589992</v>
      </c>
      <c r="D235" s="28">
        <f t="shared" ca="1" si="48"/>
        <v>-39.939782984786227</v>
      </c>
      <c r="E235" s="28">
        <f t="shared" ca="1" si="48"/>
        <v>-20.63549693474604</v>
      </c>
      <c r="F235" s="28">
        <f t="shared" ca="1" si="48"/>
        <v>-25.155127097733804</v>
      </c>
      <c r="G235" s="28">
        <f t="shared" ca="1" si="48"/>
        <v>-39.569346637528724</v>
      </c>
      <c r="H235" s="28">
        <f t="shared" ca="1" si="48"/>
        <v>-24.745975130405867</v>
      </c>
      <c r="I235" s="28">
        <f t="shared" ca="1" si="48"/>
        <v>-39.709022133229361</v>
      </c>
      <c r="J235" s="28">
        <f t="shared" ca="1" si="48"/>
        <v>-45.953180626614497</v>
      </c>
      <c r="K235" s="28">
        <f t="shared" ca="1" si="48"/>
        <v>-24.129674937334265</v>
      </c>
      <c r="L235" s="28">
        <f t="shared" ca="1" si="48"/>
        <v>-44.871530431406647</v>
      </c>
      <c r="M235" s="28">
        <f t="shared" ca="1" si="48"/>
        <v>-21.322214762943386</v>
      </c>
      <c r="N235" s="28">
        <f t="shared" ca="1" si="48"/>
        <v>-16.639980864615485</v>
      </c>
      <c r="O235" s="28">
        <f t="shared" ca="1" si="48"/>
        <v>-32.802552679375111</v>
      </c>
      <c r="P235" s="28">
        <f t="shared" ca="1" si="48"/>
        <v>-45.74953376258668</v>
      </c>
      <c r="Q235" s="28">
        <f t="shared" ca="1" si="48"/>
        <v>-39.84346218281344</v>
      </c>
      <c r="R235" s="28">
        <f t="shared" ca="1" si="48"/>
        <v>-50.044744552519681</v>
      </c>
      <c r="S235" s="28">
        <f t="shared" ca="1" si="47"/>
        <v>-28.731486458242703</v>
      </c>
      <c r="T235" s="28">
        <f t="shared" ca="1" si="47"/>
        <v>-43.346218342646473</v>
      </c>
      <c r="U235" s="28">
        <f t="shared" ca="1" si="47"/>
        <v>-38.329163905980479</v>
      </c>
      <c r="V235" s="28">
        <f t="shared" ca="1" si="41"/>
        <v>-16.639980864615485</v>
      </c>
      <c r="W235" s="31">
        <f t="shared" ca="1" si="42"/>
        <v>0</v>
      </c>
      <c r="X235" t="str">
        <f t="shared" ca="1" si="43"/>
        <v/>
      </c>
      <c r="Y235">
        <f t="shared" ca="1" si="44"/>
        <v>16.639980864615485</v>
      </c>
    </row>
    <row r="236" spans="1:25">
      <c r="A236" s="27">
        <v>234</v>
      </c>
      <c r="B236" s="28">
        <f t="shared" ca="1" si="40"/>
        <v>-48.906914441219563</v>
      </c>
      <c r="C236" s="28">
        <f t="shared" ca="1" si="48"/>
        <v>-41.766233564033818</v>
      </c>
      <c r="D236" s="28">
        <f t="shared" ca="1" si="48"/>
        <v>-38.500488836955995</v>
      </c>
      <c r="E236" s="28">
        <f t="shared" ca="1" si="48"/>
        <v>-24.647904621463795</v>
      </c>
      <c r="F236" s="28">
        <f t="shared" ca="1" si="48"/>
        <v>-51.880607327897621</v>
      </c>
      <c r="G236" s="28">
        <f t="shared" ca="1" si="48"/>
        <v>-42.857011539033522</v>
      </c>
      <c r="H236" s="28">
        <f t="shared" ca="1" si="48"/>
        <v>-34.336113374575227</v>
      </c>
      <c r="I236" s="28">
        <f t="shared" ca="1" si="48"/>
        <v>-27.607856522109088</v>
      </c>
      <c r="J236" s="28">
        <f t="shared" ca="1" si="48"/>
        <v>-54.379760332033612</v>
      </c>
      <c r="K236" s="28">
        <f t="shared" ca="1" si="48"/>
        <v>-28.036079421450779</v>
      </c>
      <c r="L236" s="28">
        <f t="shared" ca="1" si="48"/>
        <v>-32.155940988602005</v>
      </c>
      <c r="M236" s="28">
        <f t="shared" ca="1" si="48"/>
        <v>-51.930837095744522</v>
      </c>
      <c r="N236" s="28">
        <f t="shared" ca="1" si="48"/>
        <v>-32.146087931292932</v>
      </c>
      <c r="O236" s="28">
        <f t="shared" ca="1" si="48"/>
        <v>-40.295151963952669</v>
      </c>
      <c r="P236" s="28">
        <f t="shared" ca="1" si="48"/>
        <v>-33.718402675778606</v>
      </c>
      <c r="Q236" s="28">
        <f t="shared" ca="1" si="48"/>
        <v>-25.683756902126142</v>
      </c>
      <c r="R236" s="28">
        <f t="shared" ca="1" si="48"/>
        <v>-40.675392231710596</v>
      </c>
      <c r="S236" s="28">
        <f t="shared" ca="1" si="47"/>
        <v>-36.907691086887908</v>
      </c>
      <c r="T236" s="28">
        <f t="shared" ca="1" si="47"/>
        <v>-55.551201314784038</v>
      </c>
      <c r="U236" s="28">
        <f t="shared" ca="1" si="47"/>
        <v>-43.733314900619128</v>
      </c>
      <c r="V236" s="28">
        <f t="shared" ca="1" si="41"/>
        <v>-24.647904621463795</v>
      </c>
      <c r="W236" s="31">
        <f t="shared" ca="1" si="42"/>
        <v>0</v>
      </c>
      <c r="X236" t="str">
        <f t="shared" ca="1" si="43"/>
        <v/>
      </c>
      <c r="Y236">
        <f t="shared" ca="1" si="44"/>
        <v>24.647904621463795</v>
      </c>
    </row>
    <row r="237" spans="1:25">
      <c r="A237" s="27">
        <v>235</v>
      </c>
      <c r="B237" s="28">
        <f t="shared" ca="1" si="40"/>
        <v>-34.399771342163902</v>
      </c>
      <c r="C237" s="28">
        <f t="shared" ca="1" si="48"/>
        <v>-22.695218946936691</v>
      </c>
      <c r="D237" s="28">
        <f t="shared" ca="1" si="48"/>
        <v>-62.515654596047185</v>
      </c>
      <c r="E237" s="28">
        <f t="shared" ca="1" si="48"/>
        <v>-34.823960640240585</v>
      </c>
      <c r="F237" s="28">
        <f t="shared" ca="1" si="48"/>
        <v>-6.7729045868669644</v>
      </c>
      <c r="G237" s="28">
        <f t="shared" ca="1" si="48"/>
        <v>-31.438464932040198</v>
      </c>
      <c r="H237" s="28">
        <f t="shared" ca="1" si="48"/>
        <v>-34.077224695220991</v>
      </c>
      <c r="I237" s="28">
        <f t="shared" ca="1" si="48"/>
        <v>-44.463256611816171</v>
      </c>
      <c r="J237" s="28">
        <f t="shared" ca="1" si="48"/>
        <v>-30.911885375542418</v>
      </c>
      <c r="K237" s="28">
        <f t="shared" ca="1" si="48"/>
        <v>-30.647913655283968</v>
      </c>
      <c r="L237" s="28">
        <f t="shared" ca="1" si="48"/>
        <v>-25.944241612115363</v>
      </c>
      <c r="M237" s="28">
        <f t="shared" ca="1" si="48"/>
        <v>-55.215752855825322</v>
      </c>
      <c r="N237" s="28">
        <f t="shared" ca="1" si="48"/>
        <v>-23.721989375063522</v>
      </c>
      <c r="O237" s="28">
        <f t="shared" ca="1" si="48"/>
        <v>-45.065929811955314</v>
      </c>
      <c r="P237" s="28">
        <f t="shared" ca="1" si="48"/>
        <v>-39.251651051465629</v>
      </c>
      <c r="Q237" s="28">
        <f t="shared" ca="1" si="48"/>
        <v>-6.610523478954498</v>
      </c>
      <c r="R237" s="28">
        <f t="shared" ca="1" si="48"/>
        <v>-29.003337892257825</v>
      </c>
      <c r="S237" s="28">
        <f t="shared" ca="1" si="47"/>
        <v>-47.847651264589729</v>
      </c>
      <c r="T237" s="28">
        <f t="shared" ca="1" si="47"/>
        <v>-33.286113353553759</v>
      </c>
      <c r="U237" s="28">
        <f t="shared" ca="1" si="47"/>
        <v>-3.6365586482875401</v>
      </c>
      <c r="V237" s="28">
        <f t="shared" ca="1" si="41"/>
        <v>-3.6365586482875401</v>
      </c>
      <c r="W237" s="31">
        <f t="shared" ca="1" si="42"/>
        <v>0</v>
      </c>
      <c r="X237" t="str">
        <f t="shared" ca="1" si="43"/>
        <v/>
      </c>
      <c r="Y237">
        <f t="shared" ca="1" si="44"/>
        <v>3.6365586482875401</v>
      </c>
    </row>
    <row r="238" spans="1:25">
      <c r="A238" s="27">
        <v>236</v>
      </c>
      <c r="B238" s="28">
        <f t="shared" ca="1" si="40"/>
        <v>-34.141237306489501</v>
      </c>
      <c r="C238" s="28">
        <f t="shared" ca="1" si="48"/>
        <v>-40.329664966856896</v>
      </c>
      <c r="D238" s="28">
        <f t="shared" ca="1" si="48"/>
        <v>-66.573394844100903</v>
      </c>
      <c r="E238" s="28">
        <f t="shared" ca="1" si="48"/>
        <v>-14.300423413367959</v>
      </c>
      <c r="F238" s="28">
        <f t="shared" ca="1" si="48"/>
        <v>-36.663921154790209</v>
      </c>
      <c r="G238" s="28">
        <f t="shared" ca="1" si="48"/>
        <v>-36.726805876961649</v>
      </c>
      <c r="H238" s="28">
        <f t="shared" ca="1" si="48"/>
        <v>-34.573227287414092</v>
      </c>
      <c r="I238" s="28">
        <f t="shared" ca="1" si="48"/>
        <v>-49.685400429754679</v>
      </c>
      <c r="J238" s="28">
        <f t="shared" ca="1" si="48"/>
        <v>-36.85526280173552</v>
      </c>
      <c r="K238" s="28">
        <f t="shared" ca="1" si="48"/>
        <v>-37.694207731512179</v>
      </c>
      <c r="L238" s="28">
        <f t="shared" ca="1" si="48"/>
        <v>-27.127689781872462</v>
      </c>
      <c r="M238" s="28">
        <f t="shared" ca="1" si="48"/>
        <v>-56.684906169738795</v>
      </c>
      <c r="N238" s="28">
        <f t="shared" ca="1" si="48"/>
        <v>-29.379535368098576</v>
      </c>
      <c r="O238" s="28">
        <f t="shared" ca="1" si="48"/>
        <v>-27.85825802968229</v>
      </c>
      <c r="P238" s="28">
        <f t="shared" ca="1" si="48"/>
        <v>-30.49357572371186</v>
      </c>
      <c r="Q238" s="28">
        <f t="shared" ca="1" si="48"/>
        <v>-24.659901529285413</v>
      </c>
      <c r="R238" s="28">
        <f t="shared" ca="1" si="48"/>
        <v>-64.092045734522145</v>
      </c>
      <c r="S238" s="28">
        <f t="shared" ca="1" si="47"/>
        <v>-39.47044932119833</v>
      </c>
      <c r="T238" s="28">
        <f t="shared" ca="1" si="47"/>
        <v>-52.453581429804537</v>
      </c>
      <c r="U238" s="28">
        <f t="shared" ca="1" si="47"/>
        <v>-38.561018346924627</v>
      </c>
      <c r="V238" s="28">
        <f t="shared" ca="1" si="41"/>
        <v>-14.300423413367959</v>
      </c>
      <c r="W238" s="31">
        <f t="shared" ca="1" si="42"/>
        <v>0</v>
      </c>
      <c r="X238" t="str">
        <f t="shared" ca="1" si="43"/>
        <v/>
      </c>
      <c r="Y238">
        <f t="shared" ca="1" si="44"/>
        <v>14.300423413367959</v>
      </c>
    </row>
    <row r="239" spans="1:25">
      <c r="A239" s="27">
        <v>237</v>
      </c>
      <c r="B239" s="28">
        <f t="shared" ca="1" si="40"/>
        <v>-31.862150517744308</v>
      </c>
      <c r="C239" s="28">
        <f t="shared" ca="1" si="48"/>
        <v>-63.409170755657733</v>
      </c>
      <c r="D239" s="28">
        <f t="shared" ca="1" si="48"/>
        <v>-25.566524496801723</v>
      </c>
      <c r="E239" s="28">
        <f t="shared" ca="1" si="48"/>
        <v>-27.447500329145623</v>
      </c>
      <c r="F239" s="28">
        <f t="shared" ca="1" si="48"/>
        <v>-37.242400345380609</v>
      </c>
      <c r="G239" s="28">
        <f t="shared" ca="1" si="48"/>
        <v>-45.091487651412876</v>
      </c>
      <c r="H239" s="28">
        <f t="shared" ca="1" si="48"/>
        <v>-14.627698936893012</v>
      </c>
      <c r="I239" s="28">
        <f t="shared" ca="1" si="48"/>
        <v>-36.400333838774401</v>
      </c>
      <c r="J239" s="28">
        <f t="shared" ca="1" si="48"/>
        <v>-65.872265234437364</v>
      </c>
      <c r="K239" s="28">
        <f t="shared" ca="1" si="48"/>
        <v>-68.473935071761332</v>
      </c>
      <c r="L239" s="28">
        <f t="shared" ca="1" si="48"/>
        <v>-42.293890745097272</v>
      </c>
      <c r="M239" s="28">
        <f t="shared" ca="1" si="48"/>
        <v>-37.149166030169454</v>
      </c>
      <c r="N239" s="28">
        <f t="shared" ca="1" si="48"/>
        <v>-64.767405553007194</v>
      </c>
      <c r="O239" s="28">
        <f t="shared" ca="1" si="48"/>
        <v>-44.352762735383827</v>
      </c>
      <c r="P239" s="28">
        <f t="shared" ca="1" si="48"/>
        <v>-27.038895003360757</v>
      </c>
      <c r="Q239" s="28">
        <f t="shared" ca="1" si="48"/>
        <v>-56.750331431380786</v>
      </c>
      <c r="R239" s="28">
        <f t="shared" ref="R239:U254" ca="1" si="49">NORMINV(RAND(),0,13.53)-$AB$4</f>
        <v>-31.517848418454818</v>
      </c>
      <c r="S239" s="28">
        <f t="shared" ca="1" si="49"/>
        <v>-4.208835955836161</v>
      </c>
      <c r="T239" s="28">
        <f t="shared" ca="1" si="49"/>
        <v>-16.611230139339106</v>
      </c>
      <c r="U239" s="28">
        <f t="shared" ca="1" si="49"/>
        <v>-19.852751833789419</v>
      </c>
      <c r="V239" s="28">
        <f t="shared" ca="1" si="41"/>
        <v>-4.208835955836161</v>
      </c>
      <c r="W239" s="31">
        <f t="shared" ca="1" si="42"/>
        <v>0</v>
      </c>
      <c r="X239" t="str">
        <f t="shared" ca="1" si="43"/>
        <v/>
      </c>
      <c r="Y239">
        <f t="shared" ca="1" si="44"/>
        <v>4.208835955836161</v>
      </c>
    </row>
    <row r="240" spans="1:25">
      <c r="A240" s="27">
        <v>238</v>
      </c>
      <c r="B240" s="28">
        <f t="shared" ca="1" si="40"/>
        <v>-62.927158932385339</v>
      </c>
      <c r="C240" s="28">
        <f t="shared" ref="C240:R255" ca="1" si="50">NORMINV(RAND(),0,13.53)-$AB$4</f>
        <v>-14.399920137175545</v>
      </c>
      <c r="D240" s="28">
        <f t="shared" ca="1" si="50"/>
        <v>-34.241561188061766</v>
      </c>
      <c r="E240" s="28">
        <f t="shared" ca="1" si="50"/>
        <v>-25.858833682975728</v>
      </c>
      <c r="F240" s="28">
        <f t="shared" ca="1" si="50"/>
        <v>-7.832286998460873</v>
      </c>
      <c r="G240" s="28">
        <f t="shared" ca="1" si="50"/>
        <v>-38.173969221639233</v>
      </c>
      <c r="H240" s="28">
        <f t="shared" ca="1" si="50"/>
        <v>-37.23793331816934</v>
      </c>
      <c r="I240" s="28">
        <f t="shared" ca="1" si="50"/>
        <v>-20.519929158179973</v>
      </c>
      <c r="J240" s="28">
        <f t="shared" ca="1" si="50"/>
        <v>-24.784890028236681</v>
      </c>
      <c r="K240" s="28">
        <f t="shared" ca="1" si="50"/>
        <v>-36.669916729093352</v>
      </c>
      <c r="L240" s="28">
        <f t="shared" ca="1" si="50"/>
        <v>-57.003709112245403</v>
      </c>
      <c r="M240" s="28">
        <f t="shared" ca="1" si="50"/>
        <v>-19.860573068774737</v>
      </c>
      <c r="N240" s="28">
        <f t="shared" ca="1" si="50"/>
        <v>-27.585066349662704</v>
      </c>
      <c r="O240" s="28">
        <f t="shared" ca="1" si="50"/>
        <v>-26.85727495036074</v>
      </c>
      <c r="P240" s="28">
        <f t="shared" ca="1" si="50"/>
        <v>-33.115064741417164</v>
      </c>
      <c r="Q240" s="28">
        <f t="shared" ca="1" si="50"/>
        <v>-46.212939102656229</v>
      </c>
      <c r="R240" s="28">
        <f t="shared" ca="1" si="50"/>
        <v>-34.168033642588497</v>
      </c>
      <c r="S240" s="28">
        <f t="shared" ca="1" si="49"/>
        <v>-49.61253480432768</v>
      </c>
      <c r="T240" s="28">
        <f t="shared" ca="1" si="49"/>
        <v>-24.956058376921025</v>
      </c>
      <c r="U240" s="28">
        <f t="shared" ca="1" si="49"/>
        <v>-37.704589612879865</v>
      </c>
      <c r="V240" s="28">
        <f t="shared" ca="1" si="41"/>
        <v>-7.832286998460873</v>
      </c>
      <c r="W240" s="31">
        <f t="shared" ca="1" si="42"/>
        <v>0</v>
      </c>
      <c r="X240" t="str">
        <f t="shared" ca="1" si="43"/>
        <v/>
      </c>
      <c r="Y240">
        <f t="shared" ca="1" si="44"/>
        <v>7.832286998460873</v>
      </c>
    </row>
    <row r="241" spans="1:25">
      <c r="A241" s="27">
        <v>239</v>
      </c>
      <c r="B241" s="28">
        <f t="shared" ca="1" si="40"/>
        <v>-42.83702580313377</v>
      </c>
      <c r="C241" s="28">
        <f t="shared" ca="1" si="50"/>
        <v>-28.605799068249297</v>
      </c>
      <c r="D241" s="28">
        <f t="shared" ca="1" si="50"/>
        <v>-31.104676214487757</v>
      </c>
      <c r="E241" s="28">
        <f t="shared" ca="1" si="50"/>
        <v>-58.862084276504135</v>
      </c>
      <c r="F241" s="28">
        <f t="shared" ca="1" si="50"/>
        <v>-27.252092903042744</v>
      </c>
      <c r="G241" s="28">
        <f t="shared" ca="1" si="50"/>
        <v>-21.06454955244012</v>
      </c>
      <c r="H241" s="28">
        <f t="shared" ca="1" si="50"/>
        <v>-56.605687621092727</v>
      </c>
      <c r="I241" s="28">
        <f t="shared" ca="1" si="50"/>
        <v>-19.151719032725264</v>
      </c>
      <c r="J241" s="28">
        <f t="shared" ca="1" si="50"/>
        <v>-33.779299522041484</v>
      </c>
      <c r="K241" s="28">
        <f t="shared" ca="1" si="50"/>
        <v>-62.005422271276359</v>
      </c>
      <c r="L241" s="28">
        <f t="shared" ca="1" si="50"/>
        <v>-30.093950326252319</v>
      </c>
      <c r="M241" s="28">
        <f t="shared" ca="1" si="50"/>
        <v>-42.441690654817265</v>
      </c>
      <c r="N241" s="28">
        <f t="shared" ca="1" si="50"/>
        <v>-37.811413583892033</v>
      </c>
      <c r="O241" s="28">
        <f t="shared" ca="1" si="50"/>
        <v>-30.376345238003292</v>
      </c>
      <c r="P241" s="28">
        <f t="shared" ca="1" si="50"/>
        <v>-34.037119746172976</v>
      </c>
      <c r="Q241" s="28">
        <f t="shared" ca="1" si="50"/>
        <v>-45.972912743973666</v>
      </c>
      <c r="R241" s="28">
        <f t="shared" ca="1" si="50"/>
        <v>-36.41486300059659</v>
      </c>
      <c r="S241" s="28">
        <f t="shared" ca="1" si="49"/>
        <v>-55.065974282597288</v>
      </c>
      <c r="T241" s="28">
        <f t="shared" ca="1" si="49"/>
        <v>-32.564050186954752</v>
      </c>
      <c r="U241" s="28">
        <f t="shared" ca="1" si="49"/>
        <v>-37.816419768866666</v>
      </c>
      <c r="V241" s="28">
        <f t="shared" ca="1" si="41"/>
        <v>-19.151719032725264</v>
      </c>
      <c r="W241" s="31">
        <f t="shared" ca="1" si="42"/>
        <v>0</v>
      </c>
      <c r="X241" t="str">
        <f t="shared" ca="1" si="43"/>
        <v/>
      </c>
      <c r="Y241">
        <f t="shared" ca="1" si="44"/>
        <v>19.151719032725264</v>
      </c>
    </row>
    <row r="242" spans="1:25">
      <c r="A242" s="27">
        <v>240</v>
      </c>
      <c r="B242" s="28">
        <f t="shared" ca="1" si="40"/>
        <v>-37.087769008408607</v>
      </c>
      <c r="C242" s="28">
        <f t="shared" ca="1" si="50"/>
        <v>-54.875812260610374</v>
      </c>
      <c r="D242" s="28">
        <f t="shared" ca="1" si="50"/>
        <v>-47.612572919714978</v>
      </c>
      <c r="E242" s="28">
        <f t="shared" ca="1" si="50"/>
        <v>-33.798256416630515</v>
      </c>
      <c r="F242" s="28">
        <f t="shared" ca="1" si="50"/>
        <v>-26.56827202192985</v>
      </c>
      <c r="G242" s="28">
        <f t="shared" ca="1" si="50"/>
        <v>-34.675400916620134</v>
      </c>
      <c r="H242" s="28">
        <f t="shared" ca="1" si="50"/>
        <v>-25.776420538771909</v>
      </c>
      <c r="I242" s="28">
        <f t="shared" ca="1" si="50"/>
        <v>-34.69077025348799</v>
      </c>
      <c r="J242" s="28">
        <f t="shared" ca="1" si="50"/>
        <v>-15.608935603856342</v>
      </c>
      <c r="K242" s="28">
        <f t="shared" ca="1" si="50"/>
        <v>-25.532752207608929</v>
      </c>
      <c r="L242" s="28">
        <f t="shared" ca="1" si="50"/>
        <v>-22.432489050484801</v>
      </c>
      <c r="M242" s="28">
        <f t="shared" ca="1" si="50"/>
        <v>-14.875557642852083</v>
      </c>
      <c r="N242" s="28">
        <f t="shared" ca="1" si="50"/>
        <v>-41.960492730634577</v>
      </c>
      <c r="O242" s="28">
        <f t="shared" ca="1" si="50"/>
        <v>-24.017661174564346</v>
      </c>
      <c r="P242" s="28">
        <f t="shared" ca="1" si="50"/>
        <v>-36.826071731848657</v>
      </c>
      <c r="Q242" s="28">
        <f t="shared" ca="1" si="50"/>
        <v>-51.492689877278508</v>
      </c>
      <c r="R242" s="28">
        <f t="shared" ca="1" si="50"/>
        <v>-28.993517298870383</v>
      </c>
      <c r="S242" s="28">
        <f t="shared" ca="1" si="49"/>
        <v>-27.314523186808902</v>
      </c>
      <c r="T242" s="28">
        <f t="shared" ca="1" si="49"/>
        <v>-35.877305694863956</v>
      </c>
      <c r="U242" s="28">
        <f t="shared" ca="1" si="49"/>
        <v>-41.664535365268392</v>
      </c>
      <c r="V242" s="28">
        <f t="shared" ca="1" si="41"/>
        <v>-14.875557642852083</v>
      </c>
      <c r="W242" s="31">
        <f t="shared" ca="1" si="42"/>
        <v>0</v>
      </c>
      <c r="X242" t="str">
        <f t="shared" ca="1" si="43"/>
        <v/>
      </c>
      <c r="Y242">
        <f t="shared" ca="1" si="44"/>
        <v>14.875557642852083</v>
      </c>
    </row>
    <row r="243" spans="1:25">
      <c r="A243" s="27">
        <v>241</v>
      </c>
      <c r="B243" s="28">
        <f t="shared" ca="1" si="40"/>
        <v>-13.469160533057597</v>
      </c>
      <c r="C243" s="28">
        <f t="shared" ca="1" si="50"/>
        <v>-43.454975362783763</v>
      </c>
      <c r="D243" s="28">
        <f t="shared" ca="1" si="50"/>
        <v>-29.477740223358822</v>
      </c>
      <c r="E243" s="28">
        <f t="shared" ca="1" si="50"/>
        <v>-20.995001271515168</v>
      </c>
      <c r="F243" s="28">
        <f t="shared" ca="1" si="50"/>
        <v>-48.57339192530165</v>
      </c>
      <c r="G243" s="28">
        <f t="shared" ca="1" si="50"/>
        <v>-21.055372388608429</v>
      </c>
      <c r="H243" s="28">
        <f t="shared" ca="1" si="50"/>
        <v>-55.925928419587443</v>
      </c>
      <c r="I243" s="28">
        <f t="shared" ca="1" si="50"/>
        <v>-16.920046496993344</v>
      </c>
      <c r="J243" s="28">
        <f t="shared" ca="1" si="50"/>
        <v>-43.005368675740797</v>
      </c>
      <c r="K243" s="28">
        <f t="shared" ca="1" si="50"/>
        <v>-41.33025945098408</v>
      </c>
      <c r="L243" s="28">
        <f t="shared" ca="1" si="50"/>
        <v>-39.32396159372216</v>
      </c>
      <c r="M243" s="28">
        <f t="shared" ca="1" si="50"/>
        <v>-7.0401540776185989</v>
      </c>
      <c r="N243" s="28">
        <f t="shared" ca="1" si="50"/>
        <v>-35.108485985322119</v>
      </c>
      <c r="O243" s="28">
        <f t="shared" ca="1" si="50"/>
        <v>-13.603877646890911</v>
      </c>
      <c r="P243" s="28">
        <f t="shared" ca="1" si="50"/>
        <v>-28.55325383854629</v>
      </c>
      <c r="Q243" s="28">
        <f t="shared" ca="1" si="50"/>
        <v>-30.461555900416958</v>
      </c>
      <c r="R243" s="28">
        <f t="shared" ca="1" si="50"/>
        <v>-39.638086972388024</v>
      </c>
      <c r="S243" s="28">
        <f t="shared" ca="1" si="49"/>
        <v>-27.1307450211924</v>
      </c>
      <c r="T243" s="28">
        <f t="shared" ca="1" si="49"/>
        <v>-23.890308564426235</v>
      </c>
      <c r="U243" s="28">
        <f t="shared" ca="1" si="49"/>
        <v>-27.025883947372371</v>
      </c>
      <c r="V243" s="28">
        <f t="shared" ca="1" si="41"/>
        <v>-7.0401540776185989</v>
      </c>
      <c r="W243" s="31">
        <f t="shared" ca="1" si="42"/>
        <v>0</v>
      </c>
      <c r="X243" t="str">
        <f t="shared" ca="1" si="43"/>
        <v/>
      </c>
      <c r="Y243">
        <f t="shared" ca="1" si="44"/>
        <v>7.0401540776185989</v>
      </c>
    </row>
    <row r="244" spans="1:25">
      <c r="A244" s="27">
        <v>242</v>
      </c>
      <c r="B244" s="28">
        <f t="shared" ca="1" si="40"/>
        <v>-12.059122914490562</v>
      </c>
      <c r="C244" s="28">
        <f t="shared" ca="1" si="50"/>
        <v>-34.972825152983916</v>
      </c>
      <c r="D244" s="28">
        <f t="shared" ca="1" si="50"/>
        <v>-16.115091574710114</v>
      </c>
      <c r="E244" s="28">
        <f t="shared" ca="1" si="50"/>
        <v>-19.460480741722613</v>
      </c>
      <c r="F244" s="28">
        <f t="shared" ca="1" si="50"/>
        <v>-34.233580498205789</v>
      </c>
      <c r="G244" s="28">
        <f t="shared" ca="1" si="50"/>
        <v>-38.964255278362565</v>
      </c>
      <c r="H244" s="28">
        <f t="shared" ca="1" si="50"/>
        <v>-21.129927468923697</v>
      </c>
      <c r="I244" s="28">
        <f t="shared" ca="1" si="50"/>
        <v>-21.422414183380059</v>
      </c>
      <c r="J244" s="28">
        <f t="shared" ca="1" si="50"/>
        <v>-38.432579801203239</v>
      </c>
      <c r="K244" s="28">
        <f t="shared" ca="1" si="50"/>
        <v>-28.991696142233089</v>
      </c>
      <c r="L244" s="28">
        <f t="shared" ca="1" si="50"/>
        <v>-46.212742946390733</v>
      </c>
      <c r="M244" s="28">
        <f t="shared" ca="1" si="50"/>
        <v>-38.795483620855762</v>
      </c>
      <c r="N244" s="28">
        <f t="shared" ca="1" si="50"/>
        <v>-11.68371460274841</v>
      </c>
      <c r="O244" s="28">
        <f t="shared" ca="1" si="50"/>
        <v>-45.273622385856385</v>
      </c>
      <c r="P244" s="28">
        <f t="shared" ca="1" si="50"/>
        <v>-38.078084061035383</v>
      </c>
      <c r="Q244" s="28">
        <f t="shared" ca="1" si="50"/>
        <v>-11.136176878464685</v>
      </c>
      <c r="R244" s="28">
        <f t="shared" ca="1" si="50"/>
        <v>-34.894306756874329</v>
      </c>
      <c r="S244" s="28">
        <f t="shared" ca="1" si="49"/>
        <v>-51.132360499047181</v>
      </c>
      <c r="T244" s="28">
        <f t="shared" ca="1" si="49"/>
        <v>-47.345984697304544</v>
      </c>
      <c r="U244" s="28">
        <f t="shared" ca="1" si="49"/>
        <v>-23.423948139679233</v>
      </c>
      <c r="V244" s="28">
        <f t="shared" ca="1" si="41"/>
        <v>-11.136176878464685</v>
      </c>
      <c r="W244" s="31">
        <f t="shared" ca="1" si="42"/>
        <v>0</v>
      </c>
      <c r="X244" t="str">
        <f t="shared" ca="1" si="43"/>
        <v/>
      </c>
      <c r="Y244">
        <f t="shared" ca="1" si="44"/>
        <v>11.136176878464685</v>
      </c>
    </row>
    <row r="245" spans="1:25">
      <c r="A245" s="27">
        <v>243</v>
      </c>
      <c r="B245" s="28">
        <f t="shared" ca="1" si="40"/>
        <v>-31.070985412019343</v>
      </c>
      <c r="C245" s="28">
        <f t="shared" ca="1" si="50"/>
        <v>-31.119674059795351</v>
      </c>
      <c r="D245" s="28">
        <f t="shared" ca="1" si="50"/>
        <v>-34.022034195266585</v>
      </c>
      <c r="E245" s="28">
        <f t="shared" ca="1" si="50"/>
        <v>-30.076121446768529</v>
      </c>
      <c r="F245" s="28">
        <f t="shared" ca="1" si="50"/>
        <v>-38.31812036704487</v>
      </c>
      <c r="G245" s="28">
        <f t="shared" ca="1" si="50"/>
        <v>-30.267290587965029</v>
      </c>
      <c r="H245" s="28">
        <f t="shared" ca="1" si="50"/>
        <v>-33.542713841328776</v>
      </c>
      <c r="I245" s="28">
        <f t="shared" ca="1" si="50"/>
        <v>-45.012153108472901</v>
      </c>
      <c r="J245" s="28">
        <f t="shared" ca="1" si="50"/>
        <v>-21.055543033937912</v>
      </c>
      <c r="K245" s="28">
        <f t="shared" ca="1" si="50"/>
        <v>-37.030752695065523</v>
      </c>
      <c r="L245" s="28">
        <f t="shared" ca="1" si="50"/>
        <v>-12.042507286867952</v>
      </c>
      <c r="M245" s="28">
        <f t="shared" ca="1" si="50"/>
        <v>-14.030437963433062</v>
      </c>
      <c r="N245" s="28">
        <f t="shared" ca="1" si="50"/>
        <v>-8.1682313370639434</v>
      </c>
      <c r="O245" s="28">
        <f t="shared" ca="1" si="50"/>
        <v>-46.862195888555554</v>
      </c>
      <c r="P245" s="28">
        <f t="shared" ca="1" si="50"/>
        <v>-22.117647468602264</v>
      </c>
      <c r="Q245" s="28">
        <f t="shared" ca="1" si="50"/>
        <v>-40.372257080748014</v>
      </c>
      <c r="R245" s="28">
        <f t="shared" ca="1" si="50"/>
        <v>-24.253859062867473</v>
      </c>
      <c r="S245" s="28">
        <f t="shared" ca="1" si="49"/>
        <v>-11.856477676242175</v>
      </c>
      <c r="T245" s="28">
        <f t="shared" ca="1" si="49"/>
        <v>-24.111599180046262</v>
      </c>
      <c r="U245" s="28">
        <f t="shared" ca="1" si="49"/>
        <v>-37.478116446249523</v>
      </c>
      <c r="V245" s="28">
        <f t="shared" ca="1" si="41"/>
        <v>-8.1682313370639434</v>
      </c>
      <c r="W245" s="31">
        <f t="shared" ca="1" si="42"/>
        <v>0</v>
      </c>
      <c r="X245" t="str">
        <f t="shared" ca="1" si="43"/>
        <v/>
      </c>
      <c r="Y245">
        <f t="shared" ca="1" si="44"/>
        <v>8.1682313370639434</v>
      </c>
    </row>
    <row r="246" spans="1:25">
      <c r="A246" s="27">
        <v>244</v>
      </c>
      <c r="B246" s="28">
        <f t="shared" ca="1" si="40"/>
        <v>-32.253502711616683</v>
      </c>
      <c r="C246" s="28">
        <f t="shared" ca="1" si="50"/>
        <v>-35.346891061206783</v>
      </c>
      <c r="D246" s="28">
        <f t="shared" ca="1" si="50"/>
        <v>-47.101011508883502</v>
      </c>
      <c r="E246" s="28">
        <f t="shared" ca="1" si="50"/>
        <v>-35.961578168140356</v>
      </c>
      <c r="F246" s="28">
        <f t="shared" ca="1" si="50"/>
        <v>-25.410339181857395</v>
      </c>
      <c r="G246" s="28">
        <f t="shared" ca="1" si="50"/>
        <v>-19.060964778454981</v>
      </c>
      <c r="H246" s="28">
        <f t="shared" ca="1" si="50"/>
        <v>-37.622340124204257</v>
      </c>
      <c r="I246" s="28">
        <f t="shared" ca="1" si="50"/>
        <v>-27.339525121340451</v>
      </c>
      <c r="J246" s="28">
        <f t="shared" ca="1" si="50"/>
        <v>-45.988714208123071</v>
      </c>
      <c r="K246" s="28">
        <f t="shared" ca="1" si="50"/>
        <v>-50.782547815748238</v>
      </c>
      <c r="L246" s="28">
        <f t="shared" ca="1" si="50"/>
        <v>-39.703246770464709</v>
      </c>
      <c r="M246" s="28">
        <f t="shared" ca="1" si="50"/>
        <v>-51.148766946903748</v>
      </c>
      <c r="N246" s="28">
        <f t="shared" ca="1" si="50"/>
        <v>-22.475926830452622</v>
      </c>
      <c r="O246" s="28">
        <f t="shared" ca="1" si="50"/>
        <v>-18.049373783133483</v>
      </c>
      <c r="P246" s="28">
        <f t="shared" ca="1" si="50"/>
        <v>-40.523338392256782</v>
      </c>
      <c r="Q246" s="28">
        <f t="shared" ca="1" si="50"/>
        <v>-46.919522881966117</v>
      </c>
      <c r="R246" s="28">
        <f t="shared" ca="1" si="50"/>
        <v>-22.88977455317135</v>
      </c>
      <c r="S246" s="28">
        <f t="shared" ca="1" si="49"/>
        <v>-26.915670353306393</v>
      </c>
      <c r="T246" s="28">
        <f t="shared" ca="1" si="49"/>
        <v>-35.602555085472027</v>
      </c>
      <c r="U246" s="28">
        <f t="shared" ca="1" si="49"/>
        <v>-34.427645045346701</v>
      </c>
      <c r="V246" s="28">
        <f t="shared" ca="1" si="41"/>
        <v>-18.049373783133483</v>
      </c>
      <c r="W246" s="31">
        <f t="shared" ca="1" si="42"/>
        <v>0</v>
      </c>
      <c r="X246" t="str">
        <f t="shared" ca="1" si="43"/>
        <v/>
      </c>
      <c r="Y246">
        <f t="shared" ca="1" si="44"/>
        <v>18.049373783133483</v>
      </c>
    </row>
    <row r="247" spans="1:25">
      <c r="A247" s="27">
        <v>245</v>
      </c>
      <c r="B247" s="28">
        <f t="shared" ca="1" si="40"/>
        <v>-33.545937454452186</v>
      </c>
      <c r="C247" s="28">
        <f t="shared" ca="1" si="50"/>
        <v>-24.174446263270365</v>
      </c>
      <c r="D247" s="28">
        <f t="shared" ca="1" si="50"/>
        <v>-10.770389745369915</v>
      </c>
      <c r="E247" s="28">
        <f t="shared" ca="1" si="50"/>
        <v>-32.743831406859769</v>
      </c>
      <c r="F247" s="28">
        <f t="shared" ca="1" si="50"/>
        <v>-42.944527547165876</v>
      </c>
      <c r="G247" s="28">
        <f t="shared" ca="1" si="50"/>
        <v>-37.770758516906994</v>
      </c>
      <c r="H247" s="28">
        <f t="shared" ca="1" si="50"/>
        <v>-57.555452357978197</v>
      </c>
      <c r="I247" s="28">
        <f t="shared" ca="1" si="50"/>
        <v>-25.105952985414241</v>
      </c>
      <c r="J247" s="28">
        <f t="shared" ca="1" si="50"/>
        <v>-58.848202654968446</v>
      </c>
      <c r="K247" s="28">
        <f t="shared" ca="1" si="50"/>
        <v>-24.353572946143267</v>
      </c>
      <c r="L247" s="28">
        <f t="shared" ca="1" si="50"/>
        <v>-27.421763346444074</v>
      </c>
      <c r="M247" s="28">
        <f t="shared" ca="1" si="50"/>
        <v>-15.945842922017462</v>
      </c>
      <c r="N247" s="28">
        <f t="shared" ca="1" si="50"/>
        <v>-28.872922582685767</v>
      </c>
      <c r="O247" s="28">
        <f t="shared" ca="1" si="50"/>
        <v>-38.324533587352214</v>
      </c>
      <c r="P247" s="28">
        <f t="shared" ca="1" si="50"/>
        <v>-20.529855184454505</v>
      </c>
      <c r="Q247" s="28">
        <f t="shared" ca="1" si="50"/>
        <v>-8.2458809634098067</v>
      </c>
      <c r="R247" s="28">
        <f t="shared" ca="1" si="50"/>
        <v>-32.899531166258981</v>
      </c>
      <c r="S247" s="28">
        <f t="shared" ca="1" si="49"/>
        <v>-15.069480102059707</v>
      </c>
      <c r="T247" s="28">
        <f t="shared" ca="1" si="49"/>
        <v>-53.266278251183309</v>
      </c>
      <c r="U247" s="28">
        <f t="shared" ca="1" si="49"/>
        <v>-26.039235818061766</v>
      </c>
      <c r="V247" s="28">
        <f t="shared" ca="1" si="41"/>
        <v>-8.2458809634098067</v>
      </c>
      <c r="W247" s="31">
        <f t="shared" ca="1" si="42"/>
        <v>0</v>
      </c>
      <c r="X247" t="str">
        <f t="shared" ca="1" si="43"/>
        <v/>
      </c>
      <c r="Y247">
        <f t="shared" ca="1" si="44"/>
        <v>8.2458809634098067</v>
      </c>
    </row>
    <row r="248" spans="1:25">
      <c r="A248" s="27">
        <v>246</v>
      </c>
      <c r="B248" s="28">
        <f t="shared" ca="1" si="40"/>
        <v>-19.634073318714073</v>
      </c>
      <c r="C248" s="28">
        <f t="shared" ca="1" si="50"/>
        <v>-49.981478180676895</v>
      </c>
      <c r="D248" s="28">
        <f t="shared" ca="1" si="50"/>
        <v>-59.725914155254245</v>
      </c>
      <c r="E248" s="28">
        <f t="shared" ca="1" si="50"/>
        <v>-39.131176443704675</v>
      </c>
      <c r="F248" s="28">
        <f t="shared" ca="1" si="50"/>
        <v>-34.258132510551434</v>
      </c>
      <c r="G248" s="28">
        <f t="shared" ca="1" si="50"/>
        <v>-35.618006821098533</v>
      </c>
      <c r="H248" s="28">
        <f t="shared" ca="1" si="50"/>
        <v>-18.50068347910166</v>
      </c>
      <c r="I248" s="28">
        <f t="shared" ca="1" si="50"/>
        <v>-30.856914215432383</v>
      </c>
      <c r="J248" s="28">
        <f t="shared" ca="1" si="50"/>
        <v>-35.957128124968378</v>
      </c>
      <c r="K248" s="28">
        <f t="shared" ca="1" si="50"/>
        <v>-45.673840314299895</v>
      </c>
      <c r="L248" s="28">
        <f t="shared" ca="1" si="50"/>
        <v>-45.749269096562372</v>
      </c>
      <c r="M248" s="28">
        <f t="shared" ca="1" si="50"/>
        <v>-11.244548364094065</v>
      </c>
      <c r="N248" s="28">
        <f t="shared" ca="1" si="50"/>
        <v>-4.1610333848203744</v>
      </c>
      <c r="O248" s="28">
        <f t="shared" ca="1" si="50"/>
        <v>-22.42614927198478</v>
      </c>
      <c r="P248" s="28">
        <f t="shared" ca="1" si="50"/>
        <v>-41.555744555234263</v>
      </c>
      <c r="Q248" s="28">
        <f t="shared" ca="1" si="50"/>
        <v>-55.990390507875929</v>
      </c>
      <c r="R248" s="28">
        <f t="shared" ca="1" si="50"/>
        <v>-21.934114437813957</v>
      </c>
      <c r="S248" s="28">
        <f t="shared" ca="1" si="49"/>
        <v>-19.98396648831136</v>
      </c>
      <c r="T248" s="28">
        <f t="shared" ca="1" si="49"/>
        <v>-30.406950405589441</v>
      </c>
      <c r="U248" s="28">
        <f t="shared" ca="1" si="49"/>
        <v>-64.590787922702745</v>
      </c>
      <c r="V248" s="28">
        <f t="shared" ca="1" si="41"/>
        <v>-4.1610333848203744</v>
      </c>
      <c r="W248" s="31">
        <f t="shared" ca="1" si="42"/>
        <v>0</v>
      </c>
      <c r="X248" t="str">
        <f t="shared" ca="1" si="43"/>
        <v/>
      </c>
      <c r="Y248">
        <f t="shared" ca="1" si="44"/>
        <v>4.1610333848203744</v>
      </c>
    </row>
    <row r="249" spans="1:25">
      <c r="A249" s="27">
        <v>247</v>
      </c>
      <c r="B249" s="28">
        <f t="shared" ca="1" si="40"/>
        <v>-45.422723756740865</v>
      </c>
      <c r="C249" s="28">
        <f t="shared" ca="1" si="50"/>
        <v>-25.895480437493966</v>
      </c>
      <c r="D249" s="28">
        <f t="shared" ca="1" si="50"/>
        <v>-26.494747664745056</v>
      </c>
      <c r="E249" s="28">
        <f t="shared" ca="1" si="50"/>
        <v>-40.908046614331489</v>
      </c>
      <c r="F249" s="28">
        <f t="shared" ca="1" si="50"/>
        <v>-27.31928800165057</v>
      </c>
      <c r="G249" s="28">
        <f t="shared" ca="1" si="50"/>
        <v>-16.65957882534547</v>
      </c>
      <c r="H249" s="28">
        <f t="shared" ca="1" si="50"/>
        <v>-12.568499702572307</v>
      </c>
      <c r="I249" s="28">
        <f t="shared" ca="1" si="50"/>
        <v>-51.924746255410128</v>
      </c>
      <c r="J249" s="28">
        <f t="shared" ca="1" si="50"/>
        <v>-32.511888611599005</v>
      </c>
      <c r="K249" s="28">
        <f t="shared" ca="1" si="50"/>
        <v>-58.548860750000109</v>
      </c>
      <c r="L249" s="28">
        <f t="shared" ca="1" si="50"/>
        <v>-39.018473155600454</v>
      </c>
      <c r="M249" s="28">
        <f t="shared" ca="1" si="50"/>
        <v>-32.542651993234919</v>
      </c>
      <c r="N249" s="28">
        <f t="shared" ca="1" si="50"/>
        <v>-30.604630474741231</v>
      </c>
      <c r="O249" s="28">
        <f t="shared" ca="1" si="50"/>
        <v>-52.809999665926966</v>
      </c>
      <c r="P249" s="28">
        <f t="shared" ca="1" si="50"/>
        <v>-27.462893877243687</v>
      </c>
      <c r="Q249" s="28">
        <f t="shared" ca="1" si="50"/>
        <v>-38.202036877667553</v>
      </c>
      <c r="R249" s="28">
        <f t="shared" ca="1" si="50"/>
        <v>-39.470086643206713</v>
      </c>
      <c r="S249" s="28">
        <f t="shared" ca="1" si="49"/>
        <v>-36.312363299079159</v>
      </c>
      <c r="T249" s="28">
        <f t="shared" ca="1" si="49"/>
        <v>-18.190817729835633</v>
      </c>
      <c r="U249" s="28">
        <f t="shared" ca="1" si="49"/>
        <v>-42.90335824669301</v>
      </c>
      <c r="V249" s="28">
        <f t="shared" ca="1" si="41"/>
        <v>-12.568499702572307</v>
      </c>
      <c r="W249" s="31">
        <f t="shared" ca="1" si="42"/>
        <v>0</v>
      </c>
      <c r="X249" t="str">
        <f t="shared" ca="1" si="43"/>
        <v/>
      </c>
      <c r="Y249">
        <f t="shared" ca="1" si="44"/>
        <v>12.568499702572307</v>
      </c>
    </row>
    <row r="250" spans="1:25">
      <c r="A250" s="27">
        <v>248</v>
      </c>
      <c r="B250" s="28">
        <f t="shared" ca="1" si="40"/>
        <v>-46.511407002766532</v>
      </c>
      <c r="C250" s="28">
        <f t="shared" ca="1" si="50"/>
        <v>-33.473990120592113</v>
      </c>
      <c r="D250" s="28">
        <f t="shared" ca="1" si="50"/>
        <v>-16.450399447185795</v>
      </c>
      <c r="E250" s="28">
        <f t="shared" ca="1" si="50"/>
        <v>-30.711677266352037</v>
      </c>
      <c r="F250" s="28">
        <f t="shared" ca="1" si="50"/>
        <v>-36.807411442537649</v>
      </c>
      <c r="G250" s="28">
        <f t="shared" ca="1" si="50"/>
        <v>-5.8545820881713766</v>
      </c>
      <c r="H250" s="28">
        <f t="shared" ca="1" si="50"/>
        <v>-37.058551375965656</v>
      </c>
      <c r="I250" s="28">
        <f t="shared" ca="1" si="50"/>
        <v>-40.97566090443695</v>
      </c>
      <c r="J250" s="28">
        <f t="shared" ca="1" si="50"/>
        <v>-29.986251407438207</v>
      </c>
      <c r="K250" s="28">
        <f t="shared" ca="1" si="50"/>
        <v>-40.001777923817144</v>
      </c>
      <c r="L250" s="28">
        <f t="shared" ca="1" si="50"/>
        <v>-31.760830628625829</v>
      </c>
      <c r="M250" s="28">
        <f t="shared" ca="1" si="50"/>
        <v>-43.451678558683589</v>
      </c>
      <c r="N250" s="28">
        <f t="shared" ca="1" si="50"/>
        <v>-22.043584838829233</v>
      </c>
      <c r="O250" s="28">
        <f t="shared" ca="1" si="50"/>
        <v>-39.886135205585212</v>
      </c>
      <c r="P250" s="28">
        <f t="shared" ca="1" si="50"/>
        <v>-45.164967918868463</v>
      </c>
      <c r="Q250" s="28">
        <f t="shared" ca="1" si="50"/>
        <v>-28.420859252981536</v>
      </c>
      <c r="R250" s="28">
        <f t="shared" ca="1" si="50"/>
        <v>-48.740014535770563</v>
      </c>
      <c r="S250" s="28">
        <f t="shared" ca="1" si="49"/>
        <v>-28.118173286388664</v>
      </c>
      <c r="T250" s="28">
        <f t="shared" ca="1" si="49"/>
        <v>-38.491162500598577</v>
      </c>
      <c r="U250" s="28">
        <f t="shared" ca="1" si="49"/>
        <v>-21.083027235863774</v>
      </c>
      <c r="V250" s="28">
        <f t="shared" ca="1" si="41"/>
        <v>-5.8545820881713766</v>
      </c>
      <c r="W250" s="31">
        <f t="shared" ca="1" si="42"/>
        <v>0</v>
      </c>
      <c r="X250" t="str">
        <f t="shared" ca="1" si="43"/>
        <v/>
      </c>
      <c r="Y250">
        <f t="shared" ca="1" si="44"/>
        <v>5.8545820881713766</v>
      </c>
    </row>
    <row r="251" spans="1:25">
      <c r="A251" s="27">
        <v>249</v>
      </c>
      <c r="B251" s="28">
        <f t="shared" ca="1" si="40"/>
        <v>-20.890411357735186</v>
      </c>
      <c r="C251" s="28">
        <f t="shared" ca="1" si="50"/>
        <v>-17.327095385548052</v>
      </c>
      <c r="D251" s="28">
        <f t="shared" ca="1" si="50"/>
        <v>-69.967163582687959</v>
      </c>
      <c r="E251" s="28">
        <f t="shared" ca="1" si="50"/>
        <v>-46.052527931934179</v>
      </c>
      <c r="F251" s="28">
        <f t="shared" ca="1" si="50"/>
        <v>-23.826734717065559</v>
      </c>
      <c r="G251" s="28">
        <f t="shared" ca="1" si="50"/>
        <v>-41.628729440993006</v>
      </c>
      <c r="H251" s="28">
        <f t="shared" ca="1" si="50"/>
        <v>-30.778966862572315</v>
      </c>
      <c r="I251" s="28">
        <f t="shared" ca="1" si="50"/>
        <v>-29.210269069764905</v>
      </c>
      <c r="J251" s="28">
        <f t="shared" ca="1" si="50"/>
        <v>-41.789338472390575</v>
      </c>
      <c r="K251" s="28">
        <f t="shared" ca="1" si="50"/>
        <v>-42.888999670813739</v>
      </c>
      <c r="L251" s="28">
        <f t="shared" ca="1" si="50"/>
        <v>-55.61395722885694</v>
      </c>
      <c r="M251" s="28">
        <f t="shared" ca="1" si="50"/>
        <v>-53.991247502047244</v>
      </c>
      <c r="N251" s="28">
        <f t="shared" ca="1" si="50"/>
        <v>-30.515460344631858</v>
      </c>
      <c r="O251" s="28">
        <f t="shared" ca="1" si="50"/>
        <v>-35.496674963740119</v>
      </c>
      <c r="P251" s="28">
        <f t="shared" ca="1" si="50"/>
        <v>-12.288573336730956</v>
      </c>
      <c r="Q251" s="28">
        <f t="shared" ca="1" si="50"/>
        <v>-37.951880373718673</v>
      </c>
      <c r="R251" s="28">
        <f t="shared" ca="1" si="50"/>
        <v>-29.119254079533825</v>
      </c>
      <c r="S251" s="28">
        <f t="shared" ca="1" si="49"/>
        <v>-43.860020458057846</v>
      </c>
      <c r="T251" s="28">
        <f t="shared" ca="1" si="49"/>
        <v>-66.443140825948007</v>
      </c>
      <c r="U251" s="28">
        <f t="shared" ca="1" si="49"/>
        <v>-44.516432505159813</v>
      </c>
      <c r="V251" s="28">
        <f t="shared" ca="1" si="41"/>
        <v>-12.288573336730956</v>
      </c>
      <c r="W251" s="31">
        <f t="shared" ca="1" si="42"/>
        <v>0</v>
      </c>
      <c r="X251" t="str">
        <f t="shared" ca="1" si="43"/>
        <v/>
      </c>
      <c r="Y251">
        <f t="shared" ca="1" si="44"/>
        <v>12.288573336730956</v>
      </c>
    </row>
    <row r="252" spans="1:25">
      <c r="A252" s="27">
        <v>250</v>
      </c>
      <c r="B252" s="28">
        <f t="shared" ca="1" si="40"/>
        <v>-15.567377865328744</v>
      </c>
      <c r="C252" s="28">
        <f t="shared" ca="1" si="50"/>
        <v>-40.194700558867247</v>
      </c>
      <c r="D252" s="28">
        <f t="shared" ca="1" si="50"/>
        <v>-33.522283799106837</v>
      </c>
      <c r="E252" s="28">
        <f t="shared" ca="1" si="50"/>
        <v>-60.850106782015722</v>
      </c>
      <c r="F252" s="28">
        <f t="shared" ca="1" si="50"/>
        <v>-15.472279970184083</v>
      </c>
      <c r="G252" s="28">
        <f t="shared" ca="1" si="50"/>
        <v>-35.826080521714957</v>
      </c>
      <c r="H252" s="28">
        <f t="shared" ca="1" si="50"/>
        <v>-25.600062406018068</v>
      </c>
      <c r="I252" s="28">
        <f t="shared" ca="1" si="50"/>
        <v>-43.274842696352039</v>
      </c>
      <c r="J252" s="28">
        <f t="shared" ca="1" si="50"/>
        <v>-55.772002855903942</v>
      </c>
      <c r="K252" s="28">
        <f t="shared" ca="1" si="50"/>
        <v>-30.722573839728849</v>
      </c>
      <c r="L252" s="28">
        <f t="shared" ca="1" si="50"/>
        <v>-44.181282033071149</v>
      </c>
      <c r="M252" s="28">
        <f t="shared" ca="1" si="50"/>
        <v>-27.270031486477155</v>
      </c>
      <c r="N252" s="28">
        <f t="shared" ca="1" si="50"/>
        <v>-24.032122447763825</v>
      </c>
      <c r="O252" s="28">
        <f t="shared" ca="1" si="50"/>
        <v>-29.746413342166726</v>
      </c>
      <c r="P252" s="28">
        <f t="shared" ca="1" si="50"/>
        <v>-45.746858781055309</v>
      </c>
      <c r="Q252" s="28">
        <f t="shared" ca="1" si="50"/>
        <v>-20.755299495105476</v>
      </c>
      <c r="R252" s="28">
        <f t="shared" ca="1" si="50"/>
        <v>-54.373481451814278</v>
      </c>
      <c r="S252" s="28">
        <f t="shared" ca="1" si="49"/>
        <v>-30.941219235969935</v>
      </c>
      <c r="T252" s="28">
        <f t="shared" ca="1" si="49"/>
        <v>-28.214190084109088</v>
      </c>
      <c r="U252" s="28">
        <f t="shared" ca="1" si="49"/>
        <v>-16.427050886403148</v>
      </c>
      <c r="V252" s="28">
        <f t="shared" ca="1" si="41"/>
        <v>-15.472279970184083</v>
      </c>
      <c r="W252" s="31">
        <f t="shared" ca="1" si="42"/>
        <v>0</v>
      </c>
      <c r="X252" t="str">
        <f t="shared" ca="1" si="43"/>
        <v/>
      </c>
      <c r="Y252">
        <f t="shared" ca="1" si="44"/>
        <v>15.472279970184083</v>
      </c>
    </row>
    <row r="253" spans="1:25">
      <c r="A253" s="27">
        <v>251</v>
      </c>
      <c r="B253" s="28">
        <f t="shared" ca="1" si="40"/>
        <v>-33.229651308396306</v>
      </c>
      <c r="C253" s="28">
        <f t="shared" ca="1" si="50"/>
        <v>-41.756015017286693</v>
      </c>
      <c r="D253" s="28">
        <f t="shared" ca="1" si="50"/>
        <v>-46.063642517273308</v>
      </c>
      <c r="E253" s="28">
        <f t="shared" ca="1" si="50"/>
        <v>-44.860657616368826</v>
      </c>
      <c r="F253" s="28">
        <f t="shared" ca="1" si="50"/>
        <v>-40.241805916651877</v>
      </c>
      <c r="G253" s="28">
        <f t="shared" ca="1" si="50"/>
        <v>-38.974812207049311</v>
      </c>
      <c r="H253" s="28">
        <f t="shared" ca="1" si="50"/>
        <v>-31.817731855874005</v>
      </c>
      <c r="I253" s="28">
        <f t="shared" ca="1" si="50"/>
        <v>-34.242298741510275</v>
      </c>
      <c r="J253" s="28">
        <f t="shared" ca="1" si="50"/>
        <v>-11.045984140503382</v>
      </c>
      <c r="K253" s="28">
        <f t="shared" ca="1" si="50"/>
        <v>-47.418856639044201</v>
      </c>
      <c r="L253" s="28">
        <f t="shared" ca="1" si="50"/>
        <v>-22.217330146231117</v>
      </c>
      <c r="M253" s="28">
        <f t="shared" ca="1" si="50"/>
        <v>-48.544068492237244</v>
      </c>
      <c r="N253" s="28">
        <f t="shared" ca="1" si="50"/>
        <v>-16.01757583143576</v>
      </c>
      <c r="O253" s="28">
        <f t="shared" ca="1" si="50"/>
        <v>-27.87116680431814</v>
      </c>
      <c r="P253" s="28">
        <f t="shared" ca="1" si="50"/>
        <v>-23.207620010736662</v>
      </c>
      <c r="Q253" s="28">
        <f t="shared" ca="1" si="50"/>
        <v>-25.041346889136314</v>
      </c>
      <c r="R253" s="28">
        <f t="shared" ca="1" si="50"/>
        <v>-48.78971718373127</v>
      </c>
      <c r="S253" s="28">
        <f t="shared" ca="1" si="49"/>
        <v>-43.086544865447586</v>
      </c>
      <c r="T253" s="28">
        <f t="shared" ca="1" si="49"/>
        <v>-44.995088977309592</v>
      </c>
      <c r="U253" s="28">
        <f t="shared" ca="1" si="49"/>
        <v>-33.703058717462788</v>
      </c>
      <c r="V253" s="28">
        <f t="shared" ca="1" si="41"/>
        <v>-11.045984140503382</v>
      </c>
      <c r="W253" s="31">
        <f t="shared" ca="1" si="42"/>
        <v>0</v>
      </c>
      <c r="X253" t="str">
        <f t="shared" ca="1" si="43"/>
        <v/>
      </c>
      <c r="Y253">
        <f t="shared" ca="1" si="44"/>
        <v>11.045984140503382</v>
      </c>
    </row>
    <row r="254" spans="1:25">
      <c r="A254" s="27">
        <v>252</v>
      </c>
      <c r="B254" s="28">
        <f t="shared" ca="1" si="40"/>
        <v>-38.471842021342432</v>
      </c>
      <c r="C254" s="28">
        <f t="shared" ca="1" si="50"/>
        <v>-34.443817425422019</v>
      </c>
      <c r="D254" s="28">
        <f t="shared" ca="1" si="50"/>
        <v>-27.740505349613844</v>
      </c>
      <c r="E254" s="28">
        <f t="shared" ca="1" si="50"/>
        <v>-46.227275137706037</v>
      </c>
      <c r="F254" s="28">
        <f t="shared" ca="1" si="50"/>
        <v>-14.127624838149757</v>
      </c>
      <c r="G254" s="28">
        <f t="shared" ca="1" si="50"/>
        <v>-30.192940030519967</v>
      </c>
      <c r="H254" s="28">
        <f t="shared" ca="1" si="50"/>
        <v>-23.581894108418386</v>
      </c>
      <c r="I254" s="28">
        <f t="shared" ca="1" si="50"/>
        <v>-38.020776131191127</v>
      </c>
      <c r="J254" s="28">
        <f t="shared" ca="1" si="50"/>
        <v>-20.760297855628362</v>
      </c>
      <c r="K254" s="28">
        <f t="shared" ca="1" si="50"/>
        <v>-59.247979656035483</v>
      </c>
      <c r="L254" s="28">
        <f t="shared" ca="1" si="50"/>
        <v>-13.928110269635216</v>
      </c>
      <c r="M254" s="28">
        <f t="shared" ca="1" si="50"/>
        <v>-40.193551569573643</v>
      </c>
      <c r="N254" s="28">
        <f t="shared" ca="1" si="50"/>
        <v>-24.474928759716391</v>
      </c>
      <c r="O254" s="28">
        <f t="shared" ca="1" si="50"/>
        <v>-48.072679971652576</v>
      </c>
      <c r="P254" s="28">
        <f t="shared" ca="1" si="50"/>
        <v>-26.573252503845016</v>
      </c>
      <c r="Q254" s="28">
        <f t="shared" ca="1" si="50"/>
        <v>-38.344037334863728</v>
      </c>
      <c r="R254" s="28">
        <f t="shared" ca="1" si="50"/>
        <v>-5.552367104070548</v>
      </c>
      <c r="S254" s="28">
        <f t="shared" ca="1" si="49"/>
        <v>-38.685956501124679</v>
      </c>
      <c r="T254" s="28">
        <f t="shared" ca="1" si="49"/>
        <v>-8.6831244239830205</v>
      </c>
      <c r="U254" s="28">
        <f t="shared" ca="1" si="49"/>
        <v>-35.372552724768063</v>
      </c>
      <c r="V254" s="28">
        <f t="shared" ca="1" si="41"/>
        <v>-5.552367104070548</v>
      </c>
      <c r="W254" s="31">
        <f t="shared" ca="1" si="42"/>
        <v>0</v>
      </c>
      <c r="X254" t="str">
        <f t="shared" ca="1" si="43"/>
        <v/>
      </c>
      <c r="Y254">
        <f t="shared" ca="1" si="44"/>
        <v>5.552367104070548</v>
      </c>
    </row>
    <row r="255" spans="1:25">
      <c r="A255" s="27">
        <v>253</v>
      </c>
      <c r="B255" s="28">
        <f t="shared" ca="1" si="40"/>
        <v>-39.521330543919966</v>
      </c>
      <c r="C255" s="28">
        <f t="shared" ca="1" si="50"/>
        <v>-28.49998232994583</v>
      </c>
      <c r="D255" s="28">
        <f t="shared" ca="1" si="50"/>
        <v>-31.472693134435332</v>
      </c>
      <c r="E255" s="28">
        <f t="shared" ca="1" si="50"/>
        <v>-50.112744621618816</v>
      </c>
      <c r="F255" s="28">
        <f t="shared" ca="1" si="50"/>
        <v>-14.818446706407158</v>
      </c>
      <c r="G255" s="28">
        <f t="shared" ca="1" si="50"/>
        <v>-35.714665965467248</v>
      </c>
      <c r="H255" s="28">
        <f t="shared" ca="1" si="50"/>
        <v>-36.331087729248168</v>
      </c>
      <c r="I255" s="28">
        <f t="shared" ca="1" si="50"/>
        <v>-24.992319445592813</v>
      </c>
      <c r="J255" s="28">
        <f t="shared" ca="1" si="50"/>
        <v>-29.268805194720908</v>
      </c>
      <c r="K255" s="28">
        <f t="shared" ca="1" si="50"/>
        <v>-37.886514311176953</v>
      </c>
      <c r="L255" s="28">
        <f t="shared" ca="1" si="50"/>
        <v>-36.866202495181227</v>
      </c>
      <c r="M255" s="28">
        <f t="shared" ca="1" si="50"/>
        <v>-49.84159880173047</v>
      </c>
      <c r="N255" s="28">
        <f t="shared" ca="1" si="50"/>
        <v>-42.617480121143799</v>
      </c>
      <c r="O255" s="28">
        <f t="shared" ca="1" si="50"/>
        <v>-24.098589835077</v>
      </c>
      <c r="P255" s="28">
        <f t="shared" ca="1" si="50"/>
        <v>-48.422299014044</v>
      </c>
      <c r="Q255" s="28">
        <f t="shared" ca="1" si="50"/>
        <v>-27.605068068084261</v>
      </c>
      <c r="R255" s="28">
        <f t="shared" ref="R255:U270" ca="1" si="51">NORMINV(RAND(),0,13.53)-$AB$4</f>
        <v>-27.735255072936141</v>
      </c>
      <c r="S255" s="28">
        <f t="shared" ca="1" si="51"/>
        <v>-28.196609891639117</v>
      </c>
      <c r="T255" s="28">
        <f t="shared" ca="1" si="51"/>
        <v>-41.803402752410506</v>
      </c>
      <c r="U255" s="28">
        <f t="shared" ca="1" si="51"/>
        <v>-14.652905860247046</v>
      </c>
      <c r="V255" s="28">
        <f t="shared" ca="1" si="41"/>
        <v>-14.652905860247046</v>
      </c>
      <c r="W255" s="31">
        <f t="shared" ca="1" si="42"/>
        <v>0</v>
      </c>
      <c r="X255" t="str">
        <f t="shared" ca="1" si="43"/>
        <v/>
      </c>
      <c r="Y255">
        <f t="shared" ca="1" si="44"/>
        <v>14.652905860247046</v>
      </c>
    </row>
    <row r="256" spans="1:25">
      <c r="A256" s="27">
        <v>254</v>
      </c>
      <c r="B256" s="28">
        <f t="shared" ca="1" si="40"/>
        <v>-15.663315671170349</v>
      </c>
      <c r="C256" s="28">
        <f t="shared" ref="C256:R271" ca="1" si="52">NORMINV(RAND(),0,13.53)-$AB$4</f>
        <v>-27.542124583200124</v>
      </c>
      <c r="D256" s="28">
        <f t="shared" ca="1" si="52"/>
        <v>-6.9266323464912176</v>
      </c>
      <c r="E256" s="28">
        <f t="shared" ca="1" si="52"/>
        <v>-59.135708712849556</v>
      </c>
      <c r="F256" s="28">
        <f t="shared" ca="1" si="52"/>
        <v>-32.670269863178866</v>
      </c>
      <c r="G256" s="28">
        <f t="shared" ca="1" si="52"/>
        <v>-49.190811696400097</v>
      </c>
      <c r="H256" s="28">
        <f t="shared" ca="1" si="52"/>
        <v>-65.050289335368987</v>
      </c>
      <c r="I256" s="28">
        <f t="shared" ca="1" si="52"/>
        <v>-40.92027631655337</v>
      </c>
      <c r="J256" s="28">
        <f t="shared" ca="1" si="52"/>
        <v>-44.305032188182409</v>
      </c>
      <c r="K256" s="28">
        <f t="shared" ca="1" si="52"/>
        <v>-33.455893266805042</v>
      </c>
      <c r="L256" s="28">
        <f t="shared" ca="1" si="52"/>
        <v>-35.112631132298475</v>
      </c>
      <c r="M256" s="28">
        <f t="shared" ca="1" si="52"/>
        <v>-25.689549997639901</v>
      </c>
      <c r="N256" s="28">
        <f t="shared" ca="1" si="52"/>
        <v>-55.750904816518236</v>
      </c>
      <c r="O256" s="28">
        <f t="shared" ca="1" si="52"/>
        <v>-44.13076329103599</v>
      </c>
      <c r="P256" s="28">
        <f t="shared" ca="1" si="52"/>
        <v>-37.058876350988626</v>
      </c>
      <c r="Q256" s="28">
        <f t="shared" ca="1" si="52"/>
        <v>-12.927812554207001</v>
      </c>
      <c r="R256" s="28">
        <f t="shared" ca="1" si="52"/>
        <v>-17.983537701838209</v>
      </c>
      <c r="S256" s="28">
        <f t="shared" ca="1" si="51"/>
        <v>-33.472429401736804</v>
      </c>
      <c r="T256" s="28">
        <f t="shared" ca="1" si="51"/>
        <v>-55.068072647660259</v>
      </c>
      <c r="U256" s="28">
        <f t="shared" ca="1" si="51"/>
        <v>-46.734979884639401</v>
      </c>
      <c r="V256" s="28">
        <f t="shared" ca="1" si="41"/>
        <v>-6.9266323464912176</v>
      </c>
      <c r="W256" s="31">
        <f t="shared" ca="1" si="42"/>
        <v>0</v>
      </c>
      <c r="X256" t="str">
        <f t="shared" ca="1" si="43"/>
        <v/>
      </c>
      <c r="Y256">
        <f t="shared" ca="1" si="44"/>
        <v>6.9266323464912176</v>
      </c>
    </row>
    <row r="257" spans="1:25">
      <c r="A257" s="27">
        <v>255</v>
      </c>
      <c r="B257" s="28">
        <f t="shared" ca="1" si="40"/>
        <v>-34.257217520767355</v>
      </c>
      <c r="C257" s="28">
        <f t="shared" ca="1" si="52"/>
        <v>-62.46059641682001</v>
      </c>
      <c r="D257" s="28">
        <f t="shared" ca="1" si="52"/>
        <v>-15.255189548067317</v>
      </c>
      <c r="E257" s="28">
        <f t="shared" ca="1" si="52"/>
        <v>-33.305505087260052</v>
      </c>
      <c r="F257" s="28">
        <f t="shared" ca="1" si="52"/>
        <v>-25.715399777285377</v>
      </c>
      <c r="G257" s="28">
        <f t="shared" ca="1" si="52"/>
        <v>-13.280896978872288</v>
      </c>
      <c r="H257" s="28">
        <f t="shared" ca="1" si="52"/>
        <v>-39.839459721520136</v>
      </c>
      <c r="I257" s="28">
        <f t="shared" ca="1" si="52"/>
        <v>-9.4289642182630011</v>
      </c>
      <c r="J257" s="28">
        <f t="shared" ca="1" si="52"/>
        <v>-16.348634347445845</v>
      </c>
      <c r="K257" s="28">
        <f t="shared" ca="1" si="52"/>
        <v>-62.696390034547775</v>
      </c>
      <c r="L257" s="28">
        <f t="shared" ca="1" si="52"/>
        <v>-46.059256274966721</v>
      </c>
      <c r="M257" s="28">
        <f t="shared" ca="1" si="52"/>
        <v>-37.396023799138263</v>
      </c>
      <c r="N257" s="28">
        <f t="shared" ca="1" si="52"/>
        <v>-18.902133820676109</v>
      </c>
      <c r="O257" s="28">
        <f t="shared" ca="1" si="52"/>
        <v>-39.89285409633333</v>
      </c>
      <c r="P257" s="28">
        <f t="shared" ca="1" si="52"/>
        <v>-45.411808883375087</v>
      </c>
      <c r="Q257" s="28">
        <f t="shared" ca="1" si="52"/>
        <v>-24.006081143186982</v>
      </c>
      <c r="R257" s="28">
        <f t="shared" ca="1" si="52"/>
        <v>-49.887018561141176</v>
      </c>
      <c r="S257" s="28">
        <f t="shared" ca="1" si="51"/>
        <v>-15.29752739959358</v>
      </c>
      <c r="T257" s="28">
        <f t="shared" ca="1" si="51"/>
        <v>-60.32875791427675</v>
      </c>
      <c r="U257" s="28">
        <f t="shared" ca="1" si="51"/>
        <v>-31.314421445172091</v>
      </c>
      <c r="V257" s="28">
        <f t="shared" ca="1" si="41"/>
        <v>-9.4289642182630011</v>
      </c>
      <c r="W257" s="31">
        <f t="shared" ca="1" si="42"/>
        <v>0</v>
      </c>
      <c r="X257" t="str">
        <f t="shared" ca="1" si="43"/>
        <v/>
      </c>
      <c r="Y257">
        <f t="shared" ca="1" si="44"/>
        <v>9.4289642182630011</v>
      </c>
    </row>
    <row r="258" spans="1:25">
      <c r="A258" s="27">
        <v>256</v>
      </c>
      <c r="B258" s="28">
        <f t="shared" ca="1" si="40"/>
        <v>-49.116084645869705</v>
      </c>
      <c r="C258" s="28">
        <f t="shared" ca="1" si="52"/>
        <v>-27.619481847929936</v>
      </c>
      <c r="D258" s="28">
        <f t="shared" ca="1" si="52"/>
        <v>-40.24639587665493</v>
      </c>
      <c r="E258" s="28">
        <f t="shared" ca="1" si="52"/>
        <v>-59.634766597696618</v>
      </c>
      <c r="F258" s="28">
        <f t="shared" ca="1" si="52"/>
        <v>-19.322622460835319</v>
      </c>
      <c r="G258" s="28">
        <f t="shared" ca="1" si="52"/>
        <v>-28.379307137109127</v>
      </c>
      <c r="H258" s="28">
        <f t="shared" ca="1" si="52"/>
        <v>-17.293480921686537</v>
      </c>
      <c r="I258" s="28">
        <f t="shared" ca="1" si="52"/>
        <v>-20.768611899968086</v>
      </c>
      <c r="J258" s="28">
        <f t="shared" ca="1" si="52"/>
        <v>-56.173476970805311</v>
      </c>
      <c r="K258" s="28">
        <f t="shared" ca="1" si="52"/>
        <v>-28.565377137514538</v>
      </c>
      <c r="L258" s="28">
        <f t="shared" ca="1" si="52"/>
        <v>-27.997058744727063</v>
      </c>
      <c r="M258" s="28">
        <f t="shared" ca="1" si="52"/>
        <v>-23.586993522897707</v>
      </c>
      <c r="N258" s="28">
        <f t="shared" ca="1" si="52"/>
        <v>-33.768737879993402</v>
      </c>
      <c r="O258" s="28">
        <f t="shared" ca="1" si="52"/>
        <v>-22.793111451094283</v>
      </c>
      <c r="P258" s="28">
        <f t="shared" ca="1" si="52"/>
        <v>-47.233040968257349</v>
      </c>
      <c r="Q258" s="28">
        <f t="shared" ca="1" si="52"/>
        <v>-33.102829437810591</v>
      </c>
      <c r="R258" s="28">
        <f t="shared" ca="1" si="52"/>
        <v>-34.57477505967816</v>
      </c>
      <c r="S258" s="28">
        <f t="shared" ca="1" si="51"/>
        <v>-50.989951543130168</v>
      </c>
      <c r="T258" s="28">
        <f t="shared" ca="1" si="51"/>
        <v>-21.405026145931053</v>
      </c>
      <c r="U258" s="28">
        <f t="shared" ca="1" si="51"/>
        <v>-37.586925022678109</v>
      </c>
      <c r="V258" s="28">
        <f t="shared" ca="1" si="41"/>
        <v>-17.293480921686537</v>
      </c>
      <c r="W258" s="31">
        <f t="shared" ca="1" si="42"/>
        <v>0</v>
      </c>
      <c r="X258" t="str">
        <f t="shared" ca="1" si="43"/>
        <v/>
      </c>
      <c r="Y258">
        <f t="shared" ca="1" si="44"/>
        <v>17.293480921686537</v>
      </c>
    </row>
    <row r="259" spans="1:25">
      <c r="A259" s="27">
        <v>257</v>
      </c>
      <c r="B259" s="28">
        <f t="shared" ca="1" si="40"/>
        <v>-21.933979630776193</v>
      </c>
      <c r="C259" s="28">
        <f t="shared" ca="1" si="52"/>
        <v>-43.28505059214072</v>
      </c>
      <c r="D259" s="28">
        <f t="shared" ca="1" si="52"/>
        <v>-20.207615249114788</v>
      </c>
      <c r="E259" s="28">
        <f t="shared" ca="1" si="52"/>
        <v>-15.306704617881294</v>
      </c>
      <c r="F259" s="28">
        <f t="shared" ca="1" si="52"/>
        <v>-41.475225260753689</v>
      </c>
      <c r="G259" s="28">
        <f t="shared" ca="1" si="52"/>
        <v>-45.482835105398848</v>
      </c>
      <c r="H259" s="28">
        <f t="shared" ca="1" si="52"/>
        <v>-35.514189132870996</v>
      </c>
      <c r="I259" s="28">
        <f t="shared" ca="1" si="52"/>
        <v>-25.553432778961067</v>
      </c>
      <c r="J259" s="28">
        <f t="shared" ca="1" si="52"/>
        <v>-42.388944490121482</v>
      </c>
      <c r="K259" s="28">
        <f t="shared" ca="1" si="52"/>
        <v>-58.122974488279539</v>
      </c>
      <c r="L259" s="28">
        <f t="shared" ca="1" si="52"/>
        <v>-33.432437057004442</v>
      </c>
      <c r="M259" s="28">
        <f t="shared" ca="1" si="52"/>
        <v>-49.830433015783406</v>
      </c>
      <c r="N259" s="28">
        <f t="shared" ca="1" si="52"/>
        <v>-56.643172992551776</v>
      </c>
      <c r="O259" s="28">
        <f t="shared" ca="1" si="52"/>
        <v>-45.238833148450517</v>
      </c>
      <c r="P259" s="28">
        <f t="shared" ca="1" si="52"/>
        <v>-50.965305884394766</v>
      </c>
      <c r="Q259" s="28">
        <f t="shared" ca="1" si="52"/>
        <v>-15.841701678169287</v>
      </c>
      <c r="R259" s="28">
        <f t="shared" ca="1" si="52"/>
        <v>-8.7675187752365744</v>
      </c>
      <c r="S259" s="28">
        <f t="shared" ca="1" si="51"/>
        <v>-20.349819024864665</v>
      </c>
      <c r="T259" s="28">
        <f t="shared" ca="1" si="51"/>
        <v>-43.660588529128759</v>
      </c>
      <c r="U259" s="28">
        <f t="shared" ca="1" si="51"/>
        <v>-34.056260608274911</v>
      </c>
      <c r="V259" s="28">
        <f t="shared" ca="1" si="41"/>
        <v>-8.7675187752365744</v>
      </c>
      <c r="W259" s="31">
        <f t="shared" ca="1" si="42"/>
        <v>0</v>
      </c>
      <c r="X259" t="str">
        <f t="shared" ca="1" si="43"/>
        <v/>
      </c>
      <c r="Y259">
        <f t="shared" ca="1" si="44"/>
        <v>8.7675187752365744</v>
      </c>
    </row>
    <row r="260" spans="1:25">
      <c r="A260" s="27">
        <v>258</v>
      </c>
      <c r="B260" s="28">
        <f t="shared" ref="B260:B323" ca="1" si="53">NORMINV(RAND(),0,13.53)-$AB$6</f>
        <v>-56.037026887844632</v>
      </c>
      <c r="C260" s="28">
        <f t="shared" ca="1" si="52"/>
        <v>-17.921345632416653</v>
      </c>
      <c r="D260" s="28">
        <f t="shared" ca="1" si="52"/>
        <v>-38.092456022208054</v>
      </c>
      <c r="E260" s="28">
        <f t="shared" ca="1" si="52"/>
        <v>-22.652226469059585</v>
      </c>
      <c r="F260" s="28">
        <f t="shared" ca="1" si="52"/>
        <v>-28.23445695823726</v>
      </c>
      <c r="G260" s="28">
        <f t="shared" ca="1" si="52"/>
        <v>-26.252588307839272</v>
      </c>
      <c r="H260" s="28">
        <f t="shared" ca="1" si="52"/>
        <v>-26.123650051905564</v>
      </c>
      <c r="I260" s="28">
        <f t="shared" ca="1" si="52"/>
        <v>-43.820511265742596</v>
      </c>
      <c r="J260" s="28">
        <f t="shared" ca="1" si="52"/>
        <v>-21.343909852089691</v>
      </c>
      <c r="K260" s="28">
        <f t="shared" ca="1" si="52"/>
        <v>-33.056794395346571</v>
      </c>
      <c r="L260" s="28">
        <f t="shared" ca="1" si="52"/>
        <v>-40.158696589841007</v>
      </c>
      <c r="M260" s="28">
        <f t="shared" ca="1" si="52"/>
        <v>-66.321434868557873</v>
      </c>
      <c r="N260" s="28">
        <f t="shared" ca="1" si="52"/>
        <v>-31.224670961316221</v>
      </c>
      <c r="O260" s="28">
        <f t="shared" ca="1" si="52"/>
        <v>-35.596961066368969</v>
      </c>
      <c r="P260" s="28">
        <f t="shared" ca="1" si="52"/>
        <v>-7.2123382100776894</v>
      </c>
      <c r="Q260" s="28">
        <f t="shared" ca="1" si="52"/>
        <v>3.7955807404300828</v>
      </c>
      <c r="R260" s="28">
        <f t="shared" ca="1" si="52"/>
        <v>-24.036984051598324</v>
      </c>
      <c r="S260" s="28">
        <f t="shared" ca="1" si="51"/>
        <v>-53.752543500248393</v>
      </c>
      <c r="T260" s="28">
        <f t="shared" ca="1" si="51"/>
        <v>-14.17722024994524</v>
      </c>
      <c r="U260" s="28">
        <f t="shared" ca="1" si="51"/>
        <v>-28.846299436312741</v>
      </c>
      <c r="V260" s="28">
        <f t="shared" ref="V260:V323" ca="1" si="54">MAX(B260:U260)</f>
        <v>3.7955807404300828</v>
      </c>
      <c r="W260" s="31">
        <f t="shared" ref="W260:W323" ca="1" si="55">IF(V260=B260,1,0)</f>
        <v>0</v>
      </c>
      <c r="X260" t="str">
        <f t="shared" ref="X260:X323" ca="1" si="56">IF(W260=1,-V260,"")</f>
        <v/>
      </c>
      <c r="Y260">
        <f t="shared" ref="Y260:Y323" ca="1" si="57">IF(W260=0,-V260,"")</f>
        <v>-3.7955807404300828</v>
      </c>
    </row>
    <row r="261" spans="1:25">
      <c r="A261" s="27">
        <v>259</v>
      </c>
      <c r="B261" s="28">
        <f t="shared" ca="1" si="53"/>
        <v>-20.219327831567824</v>
      </c>
      <c r="C261" s="28">
        <f t="shared" ca="1" si="52"/>
        <v>-27.276034515311444</v>
      </c>
      <c r="D261" s="28">
        <f t="shared" ca="1" si="52"/>
        <v>-49.52773768172127</v>
      </c>
      <c r="E261" s="28">
        <f t="shared" ca="1" si="52"/>
        <v>-40.461835219785804</v>
      </c>
      <c r="F261" s="28">
        <f t="shared" ca="1" si="52"/>
        <v>-57.180480017644442</v>
      </c>
      <c r="G261" s="28">
        <f t="shared" ca="1" si="52"/>
        <v>-33.176580838277239</v>
      </c>
      <c r="H261" s="28">
        <f t="shared" ca="1" si="52"/>
        <v>-35.462050148520326</v>
      </c>
      <c r="I261" s="28">
        <f t="shared" ca="1" si="52"/>
        <v>-54.008676246683102</v>
      </c>
      <c r="J261" s="28">
        <f t="shared" ca="1" si="52"/>
        <v>-59.656711111543117</v>
      </c>
      <c r="K261" s="28">
        <f t="shared" ca="1" si="52"/>
        <v>-55.003586742555839</v>
      </c>
      <c r="L261" s="28">
        <f t="shared" ca="1" si="52"/>
        <v>-16.300868424996715</v>
      </c>
      <c r="M261" s="28">
        <f t="shared" ca="1" si="52"/>
        <v>-28.354908026131803</v>
      </c>
      <c r="N261" s="28">
        <f t="shared" ca="1" si="52"/>
        <v>-26.575153900630852</v>
      </c>
      <c r="O261" s="28">
        <f t="shared" ca="1" si="52"/>
        <v>-42.541609174940447</v>
      </c>
      <c r="P261" s="28">
        <f t="shared" ca="1" si="52"/>
        <v>-31.103527025488837</v>
      </c>
      <c r="Q261" s="28">
        <f t="shared" ca="1" si="52"/>
        <v>-36.681822854075961</v>
      </c>
      <c r="R261" s="28">
        <f t="shared" ca="1" si="52"/>
        <v>-34.975576207405894</v>
      </c>
      <c r="S261" s="28">
        <f t="shared" ca="1" si="51"/>
        <v>-37.453394745234377</v>
      </c>
      <c r="T261" s="28">
        <f t="shared" ca="1" si="51"/>
        <v>-30.329146645679479</v>
      </c>
      <c r="U261" s="28">
        <f t="shared" ca="1" si="51"/>
        <v>-9.6230976434755107</v>
      </c>
      <c r="V261" s="28">
        <f t="shared" ca="1" si="54"/>
        <v>-9.6230976434755107</v>
      </c>
      <c r="W261" s="31">
        <f t="shared" ca="1" si="55"/>
        <v>0</v>
      </c>
      <c r="X261" t="str">
        <f t="shared" ca="1" si="56"/>
        <v/>
      </c>
      <c r="Y261">
        <f t="shared" ca="1" si="57"/>
        <v>9.6230976434755107</v>
      </c>
    </row>
    <row r="262" spans="1:25">
      <c r="A262" s="27">
        <v>260</v>
      </c>
      <c r="B262" s="28">
        <f t="shared" ca="1" si="53"/>
        <v>-23.502558608829155</v>
      </c>
      <c r="C262" s="28">
        <f t="shared" ca="1" si="52"/>
        <v>-47.862808819119671</v>
      </c>
      <c r="D262" s="28">
        <f t="shared" ca="1" si="52"/>
        <v>-58.112102470591907</v>
      </c>
      <c r="E262" s="28">
        <f t="shared" ca="1" si="52"/>
        <v>-56.014766404118561</v>
      </c>
      <c r="F262" s="28">
        <f t="shared" ca="1" si="52"/>
        <v>-48.595901723239393</v>
      </c>
      <c r="G262" s="28">
        <f t="shared" ca="1" si="52"/>
        <v>-37.013128640939797</v>
      </c>
      <c r="H262" s="28">
        <f t="shared" ca="1" si="52"/>
        <v>-46.42377630969392</v>
      </c>
      <c r="I262" s="28">
        <f t="shared" ca="1" si="52"/>
        <v>-16.593054243067439</v>
      </c>
      <c r="J262" s="28">
        <f t="shared" ca="1" si="52"/>
        <v>-34.55244546833773</v>
      </c>
      <c r="K262" s="28">
        <f t="shared" ca="1" si="52"/>
        <v>-24.944464973423131</v>
      </c>
      <c r="L262" s="28">
        <f t="shared" ca="1" si="52"/>
        <v>-49.535961935168807</v>
      </c>
      <c r="M262" s="28">
        <f t="shared" ca="1" si="52"/>
        <v>-44.652415286778577</v>
      </c>
      <c r="N262" s="28">
        <f t="shared" ca="1" si="52"/>
        <v>-28.111119929581868</v>
      </c>
      <c r="O262" s="28">
        <f t="shared" ca="1" si="52"/>
        <v>-56.797768855286321</v>
      </c>
      <c r="P262" s="28">
        <f t="shared" ca="1" si="52"/>
        <v>-32.400926901421876</v>
      </c>
      <c r="Q262" s="28">
        <f t="shared" ca="1" si="52"/>
        <v>-51.15800957146395</v>
      </c>
      <c r="R262" s="28">
        <f t="shared" ca="1" si="52"/>
        <v>-19.302349218534737</v>
      </c>
      <c r="S262" s="28">
        <f t="shared" ca="1" si="51"/>
        <v>-32.920700308130364</v>
      </c>
      <c r="T262" s="28">
        <f t="shared" ca="1" si="51"/>
        <v>-34.26388915101974</v>
      </c>
      <c r="U262" s="28">
        <f t="shared" ca="1" si="51"/>
        <v>-19.201793877170779</v>
      </c>
      <c r="V262" s="28">
        <f t="shared" ca="1" si="54"/>
        <v>-16.593054243067439</v>
      </c>
      <c r="W262" s="31">
        <f t="shared" ca="1" si="55"/>
        <v>0</v>
      </c>
      <c r="X262" t="str">
        <f t="shared" ca="1" si="56"/>
        <v/>
      </c>
      <c r="Y262">
        <f t="shared" ca="1" si="57"/>
        <v>16.593054243067439</v>
      </c>
    </row>
    <row r="263" spans="1:25">
      <c r="A263" s="27">
        <v>261</v>
      </c>
      <c r="B263" s="28">
        <f t="shared" ca="1" si="53"/>
        <v>-34.623931224986563</v>
      </c>
      <c r="C263" s="28">
        <f t="shared" ca="1" si="52"/>
        <v>-28.635436383740316</v>
      </c>
      <c r="D263" s="28">
        <f t="shared" ca="1" si="52"/>
        <v>-36.200882969463173</v>
      </c>
      <c r="E263" s="28">
        <f t="shared" ca="1" si="52"/>
        <v>-29.03136441813486</v>
      </c>
      <c r="F263" s="28">
        <f t="shared" ca="1" si="52"/>
        <v>-51.967271990979754</v>
      </c>
      <c r="G263" s="28">
        <f t="shared" ca="1" si="52"/>
        <v>-57.774341923012287</v>
      </c>
      <c r="H263" s="28">
        <f t="shared" ca="1" si="52"/>
        <v>-46.671079210496927</v>
      </c>
      <c r="I263" s="28">
        <f t="shared" ca="1" si="52"/>
        <v>-27.519218458107172</v>
      </c>
      <c r="J263" s="28">
        <f t="shared" ca="1" si="52"/>
        <v>-26.611131322087068</v>
      </c>
      <c r="K263" s="28">
        <f t="shared" ca="1" si="52"/>
        <v>-21.588364935014546</v>
      </c>
      <c r="L263" s="28">
        <f t="shared" ca="1" si="52"/>
        <v>-37.043448857716506</v>
      </c>
      <c r="M263" s="28">
        <f t="shared" ca="1" si="52"/>
        <v>-7.6575433440466014</v>
      </c>
      <c r="N263" s="28">
        <f t="shared" ca="1" si="52"/>
        <v>-25.900045587166211</v>
      </c>
      <c r="O263" s="28">
        <f t="shared" ca="1" si="52"/>
        <v>-40.364573235098717</v>
      </c>
      <c r="P263" s="28">
        <f t="shared" ca="1" si="52"/>
        <v>-41.984401520603136</v>
      </c>
      <c r="Q263" s="28">
        <f t="shared" ca="1" si="52"/>
        <v>-36.6719123625234</v>
      </c>
      <c r="R263" s="28">
        <f t="shared" ca="1" si="52"/>
        <v>-42.597275609008143</v>
      </c>
      <c r="S263" s="28">
        <f t="shared" ca="1" si="51"/>
        <v>-34.997300471790574</v>
      </c>
      <c r="T263" s="28">
        <f t="shared" ca="1" si="51"/>
        <v>-41.532060123437539</v>
      </c>
      <c r="U263" s="28">
        <f t="shared" ca="1" si="51"/>
        <v>-33.868027652679736</v>
      </c>
      <c r="V263" s="28">
        <f t="shared" ca="1" si="54"/>
        <v>-7.6575433440466014</v>
      </c>
      <c r="W263" s="31">
        <f t="shared" ca="1" si="55"/>
        <v>0</v>
      </c>
      <c r="X263" t="str">
        <f t="shared" ca="1" si="56"/>
        <v/>
      </c>
      <c r="Y263">
        <f t="shared" ca="1" si="57"/>
        <v>7.6575433440466014</v>
      </c>
    </row>
    <row r="264" spans="1:25">
      <c r="A264" s="27">
        <v>262</v>
      </c>
      <c r="B264" s="28">
        <f t="shared" ca="1" si="53"/>
        <v>-19.677232187873038</v>
      </c>
      <c r="C264" s="28">
        <f t="shared" ca="1" si="52"/>
        <v>-18.210958636999624</v>
      </c>
      <c r="D264" s="28">
        <f t="shared" ca="1" si="52"/>
        <v>-19.581085892108629</v>
      </c>
      <c r="E264" s="28">
        <f t="shared" ca="1" si="52"/>
        <v>-9.6452286024817901</v>
      </c>
      <c r="F264" s="28">
        <f t="shared" ca="1" si="52"/>
        <v>-18.612054114713509</v>
      </c>
      <c r="G264" s="28">
        <f t="shared" ca="1" si="52"/>
        <v>-34.606210868939442</v>
      </c>
      <c r="H264" s="28">
        <f t="shared" ca="1" si="52"/>
        <v>-36.990343759727644</v>
      </c>
      <c r="I264" s="28">
        <f t="shared" ca="1" si="52"/>
        <v>-16.199570396834257</v>
      </c>
      <c r="J264" s="28">
        <f t="shared" ca="1" si="52"/>
        <v>-47.730997312867743</v>
      </c>
      <c r="K264" s="28">
        <f t="shared" ca="1" si="52"/>
        <v>-37.643085132775532</v>
      </c>
      <c r="L264" s="28">
        <f t="shared" ca="1" si="52"/>
        <v>-27.048594878804778</v>
      </c>
      <c r="M264" s="28">
        <f t="shared" ca="1" si="52"/>
        <v>-34.850529565091421</v>
      </c>
      <c r="N264" s="28">
        <f t="shared" ca="1" si="52"/>
        <v>-36.178770174426987</v>
      </c>
      <c r="O264" s="28">
        <f t="shared" ca="1" si="52"/>
        <v>-25.169940250969013</v>
      </c>
      <c r="P264" s="28">
        <f t="shared" ca="1" si="52"/>
        <v>-27.526155019866948</v>
      </c>
      <c r="Q264" s="28">
        <f t="shared" ca="1" si="52"/>
        <v>-39.412810750528813</v>
      </c>
      <c r="R264" s="28">
        <f t="shared" ca="1" si="52"/>
        <v>-25.03893260577123</v>
      </c>
      <c r="S264" s="28">
        <f t="shared" ca="1" si="51"/>
        <v>-44.510176501040021</v>
      </c>
      <c r="T264" s="28">
        <f t="shared" ca="1" si="51"/>
        <v>-23.483701141949297</v>
      </c>
      <c r="U264" s="28">
        <f t="shared" ca="1" si="51"/>
        <v>-17.668540272786672</v>
      </c>
      <c r="V264" s="28">
        <f t="shared" ca="1" si="54"/>
        <v>-9.6452286024817901</v>
      </c>
      <c r="W264" s="31">
        <f t="shared" ca="1" si="55"/>
        <v>0</v>
      </c>
      <c r="X264" t="str">
        <f t="shared" ca="1" si="56"/>
        <v/>
      </c>
      <c r="Y264">
        <f t="shared" ca="1" si="57"/>
        <v>9.6452286024817901</v>
      </c>
    </row>
    <row r="265" spans="1:25">
      <c r="A265" s="27">
        <v>263</v>
      </c>
      <c r="B265" s="28">
        <f t="shared" ca="1" si="53"/>
        <v>-7.1416743568586227</v>
      </c>
      <c r="C265" s="28">
        <f t="shared" ca="1" si="52"/>
        <v>-46.707570759571013</v>
      </c>
      <c r="D265" s="28">
        <f t="shared" ca="1" si="52"/>
        <v>-26.588879110708589</v>
      </c>
      <c r="E265" s="28">
        <f t="shared" ca="1" si="52"/>
        <v>-40.370120696334766</v>
      </c>
      <c r="F265" s="28">
        <f t="shared" ca="1" si="52"/>
        <v>-40.13689195130884</v>
      </c>
      <c r="G265" s="28">
        <f t="shared" ca="1" si="52"/>
        <v>-34.604077752549372</v>
      </c>
      <c r="H265" s="28">
        <f t="shared" ca="1" si="52"/>
        <v>-51.531732785713913</v>
      </c>
      <c r="I265" s="28">
        <f t="shared" ca="1" si="52"/>
        <v>-21.724959008908829</v>
      </c>
      <c r="J265" s="28">
        <f t="shared" ca="1" si="52"/>
        <v>-12.073252077683431</v>
      </c>
      <c r="K265" s="28">
        <f t="shared" ca="1" si="52"/>
        <v>-10.503017437046733</v>
      </c>
      <c r="L265" s="28">
        <f t="shared" ca="1" si="52"/>
        <v>-56.36539760975122</v>
      </c>
      <c r="M265" s="28">
        <f t="shared" ca="1" si="52"/>
        <v>-28.982567563939241</v>
      </c>
      <c r="N265" s="28">
        <f t="shared" ca="1" si="52"/>
        <v>-40.862937581161646</v>
      </c>
      <c r="O265" s="28">
        <f t="shared" ca="1" si="52"/>
        <v>-23.444320893859526</v>
      </c>
      <c r="P265" s="28">
        <f t="shared" ca="1" si="52"/>
        <v>-21.358785204189207</v>
      </c>
      <c r="Q265" s="28">
        <f t="shared" ca="1" si="52"/>
        <v>-50.044410313401428</v>
      </c>
      <c r="R265" s="28">
        <f t="shared" ca="1" si="52"/>
        <v>-58.886929192916355</v>
      </c>
      <c r="S265" s="28">
        <f t="shared" ca="1" si="51"/>
        <v>-36.206632637328489</v>
      </c>
      <c r="T265" s="28">
        <f t="shared" ca="1" si="51"/>
        <v>-4.6066985387888977</v>
      </c>
      <c r="U265" s="28">
        <f t="shared" ca="1" si="51"/>
        <v>-43.503296996093539</v>
      </c>
      <c r="V265" s="28">
        <f t="shared" ca="1" si="54"/>
        <v>-4.6066985387888977</v>
      </c>
      <c r="W265" s="31">
        <f t="shared" ca="1" si="55"/>
        <v>0</v>
      </c>
      <c r="X265" t="str">
        <f t="shared" ca="1" si="56"/>
        <v/>
      </c>
      <c r="Y265">
        <f t="shared" ca="1" si="57"/>
        <v>4.6066985387888977</v>
      </c>
    </row>
    <row r="266" spans="1:25">
      <c r="A266" s="27">
        <v>264</v>
      </c>
      <c r="B266" s="28">
        <f t="shared" ca="1" si="53"/>
        <v>-10.324866570972151</v>
      </c>
      <c r="C266" s="28">
        <f t="shared" ca="1" si="52"/>
        <v>-22.501567475336469</v>
      </c>
      <c r="D266" s="28">
        <f t="shared" ca="1" si="52"/>
        <v>-51.290875891486806</v>
      </c>
      <c r="E266" s="28">
        <f t="shared" ca="1" si="52"/>
        <v>-42.067989654308484</v>
      </c>
      <c r="F266" s="28">
        <f t="shared" ca="1" si="52"/>
        <v>-45.367259101878481</v>
      </c>
      <c r="G266" s="28">
        <f t="shared" ca="1" si="52"/>
        <v>-44.786762113179307</v>
      </c>
      <c r="H266" s="28">
        <f t="shared" ca="1" si="52"/>
        <v>-44.642561154250807</v>
      </c>
      <c r="I266" s="28">
        <f t="shared" ca="1" si="52"/>
        <v>-38.577888442873338</v>
      </c>
      <c r="J266" s="28">
        <f t="shared" ca="1" si="52"/>
        <v>-22.808309039983982</v>
      </c>
      <c r="K266" s="28">
        <f t="shared" ca="1" si="52"/>
        <v>-25.415181506346141</v>
      </c>
      <c r="L266" s="28">
        <f t="shared" ca="1" si="52"/>
        <v>-29.095363823562444</v>
      </c>
      <c r="M266" s="28">
        <f t="shared" ca="1" si="52"/>
        <v>-28.744833511358067</v>
      </c>
      <c r="N266" s="28">
        <f t="shared" ca="1" si="52"/>
        <v>-30.156873554150192</v>
      </c>
      <c r="O266" s="28">
        <f t="shared" ca="1" si="52"/>
        <v>-17.63304650563731</v>
      </c>
      <c r="P266" s="28">
        <f t="shared" ca="1" si="52"/>
        <v>-48.739329330772939</v>
      </c>
      <c r="Q266" s="28">
        <f t="shared" ca="1" si="52"/>
        <v>-40.631091174051122</v>
      </c>
      <c r="R266" s="28">
        <f t="shared" ca="1" si="52"/>
        <v>-37.078092627876536</v>
      </c>
      <c r="S266" s="28">
        <f t="shared" ca="1" si="51"/>
        <v>-42.247761046640782</v>
      </c>
      <c r="T266" s="28">
        <f t="shared" ca="1" si="51"/>
        <v>-36.366722012645354</v>
      </c>
      <c r="U266" s="28">
        <f t="shared" ca="1" si="51"/>
        <v>-37.152716771342519</v>
      </c>
      <c r="V266" s="28">
        <f t="shared" ca="1" si="54"/>
        <v>-10.324866570972151</v>
      </c>
      <c r="W266" s="31">
        <f t="shared" ca="1" si="55"/>
        <v>1</v>
      </c>
      <c r="X266">
        <f t="shared" ca="1" si="56"/>
        <v>10.324866570972151</v>
      </c>
      <c r="Y266" t="str">
        <f t="shared" ca="1" si="57"/>
        <v/>
      </c>
    </row>
    <row r="267" spans="1:25">
      <c r="A267" s="27">
        <v>265</v>
      </c>
      <c r="B267" s="28">
        <f t="shared" ca="1" si="53"/>
        <v>-31.053582090851801</v>
      </c>
      <c r="C267" s="28">
        <f t="shared" ca="1" si="52"/>
        <v>-5.8164235757087184</v>
      </c>
      <c r="D267" s="28">
        <f t="shared" ca="1" si="52"/>
        <v>-51.23573273767245</v>
      </c>
      <c r="E267" s="28">
        <f t="shared" ca="1" si="52"/>
        <v>-44.300314842033877</v>
      </c>
      <c r="F267" s="28">
        <f t="shared" ca="1" si="52"/>
        <v>-32.001173706886988</v>
      </c>
      <c r="G267" s="28">
        <f t="shared" ca="1" si="52"/>
        <v>-38.042616790100652</v>
      </c>
      <c r="H267" s="28">
        <f t="shared" ca="1" si="52"/>
        <v>-45.11489842164076</v>
      </c>
      <c r="I267" s="28">
        <f t="shared" ca="1" si="52"/>
        <v>-40.337022790733322</v>
      </c>
      <c r="J267" s="28">
        <f t="shared" ca="1" si="52"/>
        <v>-57.654978259721673</v>
      </c>
      <c r="K267" s="28">
        <f t="shared" ca="1" si="52"/>
        <v>-8.7716825184119536</v>
      </c>
      <c r="L267" s="28">
        <f t="shared" ca="1" si="52"/>
        <v>-39.040987660923925</v>
      </c>
      <c r="M267" s="28">
        <f t="shared" ca="1" si="52"/>
        <v>-36.424910608111752</v>
      </c>
      <c r="N267" s="28">
        <f t="shared" ca="1" si="52"/>
        <v>-44.081507690013702</v>
      </c>
      <c r="O267" s="28">
        <f t="shared" ca="1" si="52"/>
        <v>-37.423781905239721</v>
      </c>
      <c r="P267" s="28">
        <f t="shared" ca="1" si="52"/>
        <v>-34.495725170179313</v>
      </c>
      <c r="Q267" s="28">
        <f t="shared" ca="1" si="52"/>
        <v>-19.516257562379288</v>
      </c>
      <c r="R267" s="28">
        <f t="shared" ca="1" si="52"/>
        <v>-44.931045051692081</v>
      </c>
      <c r="S267" s="28">
        <f t="shared" ca="1" si="51"/>
        <v>-36.065393587500147</v>
      </c>
      <c r="T267" s="28">
        <f t="shared" ca="1" si="51"/>
        <v>-27.063871741724668</v>
      </c>
      <c r="U267" s="28">
        <f t="shared" ca="1" si="51"/>
        <v>-18.197516508339639</v>
      </c>
      <c r="V267" s="28">
        <f t="shared" ca="1" si="54"/>
        <v>-5.8164235757087184</v>
      </c>
      <c r="W267" s="31">
        <f t="shared" ca="1" si="55"/>
        <v>0</v>
      </c>
      <c r="X267" t="str">
        <f t="shared" ca="1" si="56"/>
        <v/>
      </c>
      <c r="Y267">
        <f t="shared" ca="1" si="57"/>
        <v>5.8164235757087184</v>
      </c>
    </row>
    <row r="268" spans="1:25">
      <c r="A268" s="27">
        <v>266</v>
      </c>
      <c r="B268" s="28">
        <f t="shared" ca="1" si="53"/>
        <v>-29.894600167438426</v>
      </c>
      <c r="C268" s="28">
        <f t="shared" ca="1" si="52"/>
        <v>-17.865941932951472</v>
      </c>
      <c r="D268" s="28">
        <f t="shared" ca="1" si="52"/>
        <v>-31.871388837465762</v>
      </c>
      <c r="E268" s="28">
        <f t="shared" ca="1" si="52"/>
        <v>-31.583222336341549</v>
      </c>
      <c r="F268" s="28">
        <f t="shared" ca="1" si="52"/>
        <v>-27.843747769209372</v>
      </c>
      <c r="G268" s="28">
        <f t="shared" ca="1" si="52"/>
        <v>-29.296462202901296</v>
      </c>
      <c r="H268" s="28">
        <f t="shared" ca="1" si="52"/>
        <v>-30.82702050239681</v>
      </c>
      <c r="I268" s="28">
        <f t="shared" ca="1" si="52"/>
        <v>-30.916928052658701</v>
      </c>
      <c r="J268" s="28">
        <f t="shared" ca="1" si="52"/>
        <v>8.7074469498112634</v>
      </c>
      <c r="K268" s="28">
        <f t="shared" ca="1" si="52"/>
        <v>-8.3792551273925326</v>
      </c>
      <c r="L268" s="28">
        <f t="shared" ca="1" si="52"/>
        <v>-9.2326343480592499</v>
      </c>
      <c r="M268" s="28">
        <f t="shared" ca="1" si="52"/>
        <v>-40.928861031247457</v>
      </c>
      <c r="N268" s="28">
        <f t="shared" ca="1" si="52"/>
        <v>-34.502911533394098</v>
      </c>
      <c r="O268" s="28">
        <f t="shared" ca="1" si="52"/>
        <v>-30.151832379806855</v>
      </c>
      <c r="P268" s="28">
        <f t="shared" ca="1" si="52"/>
        <v>-36.472000001832988</v>
      </c>
      <c r="Q268" s="28">
        <f t="shared" ca="1" si="52"/>
        <v>-37.594410675797093</v>
      </c>
      <c r="R268" s="28">
        <f t="shared" ca="1" si="52"/>
        <v>-15.524947217565693</v>
      </c>
      <c r="S268" s="28">
        <f t="shared" ca="1" si="51"/>
        <v>-31.121185885743369</v>
      </c>
      <c r="T268" s="28">
        <f t="shared" ca="1" si="51"/>
        <v>-45.502072909511654</v>
      </c>
      <c r="U268" s="28">
        <f t="shared" ca="1" si="51"/>
        <v>-44.805734514861825</v>
      </c>
      <c r="V268" s="28">
        <f t="shared" ca="1" si="54"/>
        <v>8.7074469498112634</v>
      </c>
      <c r="W268" s="31">
        <f t="shared" ca="1" si="55"/>
        <v>0</v>
      </c>
      <c r="X268" t="str">
        <f t="shared" ca="1" si="56"/>
        <v/>
      </c>
      <c r="Y268">
        <f t="shared" ca="1" si="57"/>
        <v>-8.7074469498112634</v>
      </c>
    </row>
    <row r="269" spans="1:25">
      <c r="A269" s="27">
        <v>267</v>
      </c>
      <c r="B269" s="28">
        <f t="shared" ca="1" si="53"/>
        <v>-57.533845478213678</v>
      </c>
      <c r="C269" s="28">
        <f t="shared" ca="1" si="52"/>
        <v>-71.387454409828734</v>
      </c>
      <c r="D269" s="28">
        <f t="shared" ca="1" si="52"/>
        <v>-21.552270053823726</v>
      </c>
      <c r="E269" s="28">
        <f t="shared" ca="1" si="52"/>
        <v>-38.092012230920417</v>
      </c>
      <c r="F269" s="28">
        <f t="shared" ca="1" si="52"/>
        <v>-50.843053325630393</v>
      </c>
      <c r="G269" s="28">
        <f t="shared" ca="1" si="52"/>
        <v>-21.534455413891287</v>
      </c>
      <c r="H269" s="28">
        <f t="shared" ca="1" si="52"/>
        <v>-22.657061633777502</v>
      </c>
      <c r="I269" s="28">
        <f t="shared" ca="1" si="52"/>
        <v>-10.329361043838649</v>
      </c>
      <c r="J269" s="28">
        <f t="shared" ca="1" si="52"/>
        <v>-21.052901522204721</v>
      </c>
      <c r="K269" s="28">
        <f t="shared" ca="1" si="52"/>
        <v>-55.094786062723514</v>
      </c>
      <c r="L269" s="28">
        <f t="shared" ca="1" si="52"/>
        <v>-26.007176241115925</v>
      </c>
      <c r="M269" s="28">
        <f t="shared" ca="1" si="52"/>
        <v>-41.199931340252121</v>
      </c>
      <c r="N269" s="28">
        <f t="shared" ca="1" si="52"/>
        <v>-30.648756512041551</v>
      </c>
      <c r="O269" s="28">
        <f t="shared" ca="1" si="52"/>
        <v>-35.579492097462172</v>
      </c>
      <c r="P269" s="28">
        <f t="shared" ca="1" si="52"/>
        <v>-21.815486248241843</v>
      </c>
      <c r="Q269" s="28">
        <f t="shared" ca="1" si="52"/>
        <v>-36.507156494767408</v>
      </c>
      <c r="R269" s="28">
        <f t="shared" ca="1" si="52"/>
        <v>-33.136900125079926</v>
      </c>
      <c r="S269" s="28">
        <f t="shared" ca="1" si="51"/>
        <v>-30.447019489989582</v>
      </c>
      <c r="T269" s="28">
        <f t="shared" ca="1" si="51"/>
        <v>-53.617731950799815</v>
      </c>
      <c r="U269" s="28">
        <f t="shared" ca="1" si="51"/>
        <v>-35.228924888533086</v>
      </c>
      <c r="V269" s="28">
        <f t="shared" ca="1" si="54"/>
        <v>-10.329361043838649</v>
      </c>
      <c r="W269" s="31">
        <f t="shared" ca="1" si="55"/>
        <v>0</v>
      </c>
      <c r="X269" t="str">
        <f t="shared" ca="1" si="56"/>
        <v/>
      </c>
      <c r="Y269">
        <f t="shared" ca="1" si="57"/>
        <v>10.329361043838649</v>
      </c>
    </row>
    <row r="270" spans="1:25">
      <c r="A270" s="27">
        <v>268</v>
      </c>
      <c r="B270" s="28">
        <f t="shared" ca="1" si="53"/>
        <v>-29.278049595283406</v>
      </c>
      <c r="C270" s="28">
        <f t="shared" ca="1" si="52"/>
        <v>-36.161320562961912</v>
      </c>
      <c r="D270" s="28">
        <f t="shared" ca="1" si="52"/>
        <v>-52.616422556256815</v>
      </c>
      <c r="E270" s="28">
        <f t="shared" ca="1" si="52"/>
        <v>-17.975784228457325</v>
      </c>
      <c r="F270" s="28">
        <f t="shared" ca="1" si="52"/>
        <v>-23.708917401769334</v>
      </c>
      <c r="G270" s="28">
        <f t="shared" ca="1" si="52"/>
        <v>-52.866644545235047</v>
      </c>
      <c r="H270" s="28">
        <f t="shared" ca="1" si="52"/>
        <v>-66.135086386473048</v>
      </c>
      <c r="I270" s="28">
        <f t="shared" ca="1" si="52"/>
        <v>-44.497739659973391</v>
      </c>
      <c r="J270" s="28">
        <f t="shared" ca="1" si="52"/>
        <v>-35.387085146595858</v>
      </c>
      <c r="K270" s="28">
        <f t="shared" ca="1" si="52"/>
        <v>-11.607555766423566</v>
      </c>
      <c r="L270" s="28">
        <f t="shared" ca="1" si="52"/>
        <v>-3.6028384996921723</v>
      </c>
      <c r="M270" s="28">
        <f t="shared" ca="1" si="52"/>
        <v>-61.177381263666618</v>
      </c>
      <c r="N270" s="28">
        <f t="shared" ca="1" si="52"/>
        <v>-41.331857096018027</v>
      </c>
      <c r="O270" s="28">
        <f t="shared" ca="1" si="52"/>
        <v>-10.022999342790005</v>
      </c>
      <c r="P270" s="28">
        <f t="shared" ca="1" si="52"/>
        <v>-27.765480430276924</v>
      </c>
      <c r="Q270" s="28">
        <f t="shared" ca="1" si="52"/>
        <v>-62.193398776168323</v>
      </c>
      <c r="R270" s="28">
        <f t="shared" ca="1" si="52"/>
        <v>-22.960117328869188</v>
      </c>
      <c r="S270" s="28">
        <f t="shared" ca="1" si="51"/>
        <v>-64.217290134000493</v>
      </c>
      <c r="T270" s="28">
        <f t="shared" ca="1" si="51"/>
        <v>-36.601462686139818</v>
      </c>
      <c r="U270" s="28">
        <f t="shared" ca="1" si="51"/>
        <v>-15.29668883279777</v>
      </c>
      <c r="V270" s="28">
        <f t="shared" ca="1" si="54"/>
        <v>-3.6028384996921723</v>
      </c>
      <c r="W270" s="31">
        <f t="shared" ca="1" si="55"/>
        <v>0</v>
      </c>
      <c r="X270" t="str">
        <f t="shared" ca="1" si="56"/>
        <v/>
      </c>
      <c r="Y270">
        <f t="shared" ca="1" si="57"/>
        <v>3.6028384996921723</v>
      </c>
    </row>
    <row r="271" spans="1:25">
      <c r="A271" s="27">
        <v>269</v>
      </c>
      <c r="B271" s="28">
        <f t="shared" ca="1" si="53"/>
        <v>-9.0072724111981657</v>
      </c>
      <c r="C271" s="28">
        <f t="shared" ca="1" si="52"/>
        <v>-43.497772192768451</v>
      </c>
      <c r="D271" s="28">
        <f t="shared" ca="1" si="52"/>
        <v>-17.528525810797042</v>
      </c>
      <c r="E271" s="28">
        <f t="shared" ca="1" si="52"/>
        <v>-30.701479630441721</v>
      </c>
      <c r="F271" s="28">
        <f t="shared" ca="1" si="52"/>
        <v>-44.315107190410117</v>
      </c>
      <c r="G271" s="28">
        <f t="shared" ca="1" si="52"/>
        <v>-36.092819155909972</v>
      </c>
      <c r="H271" s="28">
        <f t="shared" ca="1" si="52"/>
        <v>-33.394538557942809</v>
      </c>
      <c r="I271" s="28">
        <f t="shared" ca="1" si="52"/>
        <v>-39.032322665223582</v>
      </c>
      <c r="J271" s="28">
        <f t="shared" ca="1" si="52"/>
        <v>-9.539578103674053</v>
      </c>
      <c r="K271" s="28">
        <f t="shared" ca="1" si="52"/>
        <v>-27.799905379404514</v>
      </c>
      <c r="L271" s="28">
        <f t="shared" ca="1" si="52"/>
        <v>-25.18391991127822</v>
      </c>
      <c r="M271" s="28">
        <f t="shared" ca="1" si="52"/>
        <v>-38.00614400655958</v>
      </c>
      <c r="N271" s="28">
        <f t="shared" ca="1" si="52"/>
        <v>-40.717500579276233</v>
      </c>
      <c r="O271" s="28">
        <f t="shared" ca="1" si="52"/>
        <v>-50.374884535445403</v>
      </c>
      <c r="P271" s="28">
        <f t="shared" ca="1" si="52"/>
        <v>-35.436108315406521</v>
      </c>
      <c r="Q271" s="28">
        <f t="shared" ca="1" si="52"/>
        <v>-12.529154136058086</v>
      </c>
      <c r="R271" s="28">
        <f t="shared" ref="R271:U286" ca="1" si="58">NORMINV(RAND(),0,13.53)-$AB$4</f>
        <v>-15.806869550273838</v>
      </c>
      <c r="S271" s="28">
        <f t="shared" ca="1" si="58"/>
        <v>-35.076179273138266</v>
      </c>
      <c r="T271" s="28">
        <f t="shared" ca="1" si="58"/>
        <v>-39.333576604272949</v>
      </c>
      <c r="U271" s="28">
        <f t="shared" ca="1" si="58"/>
        <v>-47.060557268271396</v>
      </c>
      <c r="V271" s="28">
        <f t="shared" ca="1" si="54"/>
        <v>-9.0072724111981657</v>
      </c>
      <c r="W271" s="31">
        <f t="shared" ca="1" si="55"/>
        <v>1</v>
      </c>
      <c r="X271">
        <f t="shared" ca="1" si="56"/>
        <v>9.0072724111981657</v>
      </c>
      <c r="Y271" t="str">
        <f t="shared" ca="1" si="57"/>
        <v/>
      </c>
    </row>
    <row r="272" spans="1:25">
      <c r="A272" s="27">
        <v>270</v>
      </c>
      <c r="B272" s="28">
        <f t="shared" ca="1" si="53"/>
        <v>-46.839681876201468</v>
      </c>
      <c r="C272" s="28">
        <f t="shared" ref="C272:R287" ca="1" si="59">NORMINV(RAND(),0,13.53)-$AB$4</f>
        <v>-30.692988782046417</v>
      </c>
      <c r="D272" s="28">
        <f t="shared" ca="1" si="59"/>
        <v>-21.238302426820763</v>
      </c>
      <c r="E272" s="28">
        <f t="shared" ca="1" si="59"/>
        <v>-25.770858822988099</v>
      </c>
      <c r="F272" s="28">
        <f t="shared" ca="1" si="59"/>
        <v>-37.383510753261902</v>
      </c>
      <c r="G272" s="28">
        <f t="shared" ca="1" si="59"/>
        <v>-22.861732277721018</v>
      </c>
      <c r="H272" s="28">
        <f t="shared" ca="1" si="59"/>
        <v>-50.882071926720556</v>
      </c>
      <c r="I272" s="28">
        <f t="shared" ca="1" si="59"/>
        <v>-41.121538438471909</v>
      </c>
      <c r="J272" s="28">
        <f t="shared" ca="1" si="59"/>
        <v>-60.702341691260628</v>
      </c>
      <c r="K272" s="28">
        <f t="shared" ca="1" si="59"/>
        <v>-18.433625870419576</v>
      </c>
      <c r="L272" s="28">
        <f t="shared" ca="1" si="59"/>
        <v>-29.364323493790092</v>
      </c>
      <c r="M272" s="28">
        <f t="shared" ca="1" si="59"/>
        <v>-47.903280645414341</v>
      </c>
      <c r="N272" s="28">
        <f t="shared" ca="1" si="59"/>
        <v>-45.282983949925267</v>
      </c>
      <c r="O272" s="28">
        <f t="shared" ca="1" si="59"/>
        <v>-50.41654677960301</v>
      </c>
      <c r="P272" s="28">
        <f t="shared" ca="1" si="59"/>
        <v>-34.207686325986842</v>
      </c>
      <c r="Q272" s="28">
        <f t="shared" ca="1" si="59"/>
        <v>-70.211599149509382</v>
      </c>
      <c r="R272" s="28">
        <f t="shared" ca="1" si="59"/>
        <v>-24.943632030258492</v>
      </c>
      <c r="S272" s="28">
        <f t="shared" ca="1" si="58"/>
        <v>-30.416242996368908</v>
      </c>
      <c r="T272" s="28">
        <f t="shared" ca="1" si="58"/>
        <v>-10.681612508925269</v>
      </c>
      <c r="U272" s="28">
        <f t="shared" ca="1" si="58"/>
        <v>-38.279129028611997</v>
      </c>
      <c r="V272" s="28">
        <f t="shared" ca="1" si="54"/>
        <v>-10.681612508925269</v>
      </c>
      <c r="W272" s="31">
        <f t="shared" ca="1" si="55"/>
        <v>0</v>
      </c>
      <c r="X272" t="str">
        <f t="shared" ca="1" si="56"/>
        <v/>
      </c>
      <c r="Y272">
        <f t="shared" ca="1" si="57"/>
        <v>10.681612508925269</v>
      </c>
    </row>
    <row r="273" spans="1:25">
      <c r="A273" s="27">
        <v>271</v>
      </c>
      <c r="B273" s="28">
        <f t="shared" ca="1" si="53"/>
        <v>-24.295831009853117</v>
      </c>
      <c r="C273" s="28">
        <f t="shared" ca="1" si="59"/>
        <v>-25.357903419760948</v>
      </c>
      <c r="D273" s="28">
        <f t="shared" ca="1" si="59"/>
        <v>-41.150916722254941</v>
      </c>
      <c r="E273" s="28">
        <f t="shared" ca="1" si="59"/>
        <v>-38.810018907929383</v>
      </c>
      <c r="F273" s="28">
        <f t="shared" ca="1" si="59"/>
        <v>-39.42691732734832</v>
      </c>
      <c r="G273" s="28">
        <f t="shared" ca="1" si="59"/>
        <v>-21.668639138306496</v>
      </c>
      <c r="H273" s="28">
        <f t="shared" ca="1" si="59"/>
        <v>-24.255012031463515</v>
      </c>
      <c r="I273" s="28">
        <f t="shared" ca="1" si="59"/>
        <v>-29.094192518398643</v>
      </c>
      <c r="J273" s="28">
        <f t="shared" ca="1" si="59"/>
        <v>-13.467918623283676</v>
      </c>
      <c r="K273" s="28">
        <f t="shared" ca="1" si="59"/>
        <v>-26.578023270068137</v>
      </c>
      <c r="L273" s="28">
        <f t="shared" ca="1" si="59"/>
        <v>-19.257585696153484</v>
      </c>
      <c r="M273" s="28">
        <f t="shared" ca="1" si="59"/>
        <v>-40.633766916859301</v>
      </c>
      <c r="N273" s="28">
        <f t="shared" ca="1" si="59"/>
        <v>-18.369027820746556</v>
      </c>
      <c r="O273" s="28">
        <f t="shared" ca="1" si="59"/>
        <v>-18.268027407908434</v>
      </c>
      <c r="P273" s="28">
        <f t="shared" ca="1" si="59"/>
        <v>-25.788739053286783</v>
      </c>
      <c r="Q273" s="28">
        <f t="shared" ca="1" si="59"/>
        <v>-28.191254646886005</v>
      </c>
      <c r="R273" s="28">
        <f t="shared" ca="1" si="59"/>
        <v>-27.407435114923416</v>
      </c>
      <c r="S273" s="28">
        <f t="shared" ca="1" si="58"/>
        <v>-31.756724870179028</v>
      </c>
      <c r="T273" s="28">
        <f t="shared" ca="1" si="58"/>
        <v>-42.949745063234488</v>
      </c>
      <c r="U273" s="28">
        <f t="shared" ca="1" si="58"/>
        <v>-60.822944999505133</v>
      </c>
      <c r="V273" s="28">
        <f t="shared" ca="1" si="54"/>
        <v>-13.467918623283676</v>
      </c>
      <c r="W273" s="31">
        <f t="shared" ca="1" si="55"/>
        <v>0</v>
      </c>
      <c r="X273" t="str">
        <f t="shared" ca="1" si="56"/>
        <v/>
      </c>
      <c r="Y273">
        <f t="shared" ca="1" si="57"/>
        <v>13.467918623283676</v>
      </c>
    </row>
    <row r="274" spans="1:25">
      <c r="A274" s="27">
        <v>272</v>
      </c>
      <c r="B274" s="28">
        <f t="shared" ca="1" si="53"/>
        <v>-51.595590843176588</v>
      </c>
      <c r="C274" s="28">
        <f t="shared" ca="1" si="59"/>
        <v>-30.472270454066297</v>
      </c>
      <c r="D274" s="28">
        <f t="shared" ca="1" si="59"/>
        <v>-23.894780451818324</v>
      </c>
      <c r="E274" s="28">
        <f t="shared" ca="1" si="59"/>
        <v>-37.439072413536522</v>
      </c>
      <c r="F274" s="28">
        <f t="shared" ca="1" si="59"/>
        <v>-49.507041527817108</v>
      </c>
      <c r="G274" s="28">
        <f t="shared" ca="1" si="59"/>
        <v>-32.501912005992381</v>
      </c>
      <c r="H274" s="28">
        <f t="shared" ca="1" si="59"/>
        <v>-27.223293591274782</v>
      </c>
      <c r="I274" s="28">
        <f t="shared" ca="1" si="59"/>
        <v>-37.864659681919761</v>
      </c>
      <c r="J274" s="28">
        <f t="shared" ca="1" si="59"/>
        <v>-34.923404540098211</v>
      </c>
      <c r="K274" s="28">
        <f t="shared" ca="1" si="59"/>
        <v>-33.896657557260255</v>
      </c>
      <c r="L274" s="28">
        <f t="shared" ca="1" si="59"/>
        <v>-44.840138610258194</v>
      </c>
      <c r="M274" s="28">
        <f t="shared" ca="1" si="59"/>
        <v>-35.171244387866913</v>
      </c>
      <c r="N274" s="28">
        <f t="shared" ca="1" si="59"/>
        <v>-42.376270972674078</v>
      </c>
      <c r="O274" s="28">
        <f t="shared" ca="1" si="59"/>
        <v>-24.990404120884705</v>
      </c>
      <c r="P274" s="28">
        <f t="shared" ca="1" si="59"/>
        <v>-41.179214453395005</v>
      </c>
      <c r="Q274" s="28">
        <f t="shared" ca="1" si="59"/>
        <v>-30.69014213544159</v>
      </c>
      <c r="R274" s="28">
        <f t="shared" ca="1" si="59"/>
        <v>-17.829124341415969</v>
      </c>
      <c r="S274" s="28">
        <f t="shared" ca="1" si="58"/>
        <v>-54.963295018914536</v>
      </c>
      <c r="T274" s="28">
        <f t="shared" ca="1" si="58"/>
        <v>-20.533518217791702</v>
      </c>
      <c r="U274" s="28">
        <f t="shared" ca="1" si="58"/>
        <v>-52.670913112307709</v>
      </c>
      <c r="V274" s="28">
        <f t="shared" ca="1" si="54"/>
        <v>-17.829124341415969</v>
      </c>
      <c r="W274" s="31">
        <f t="shared" ca="1" si="55"/>
        <v>0</v>
      </c>
      <c r="X274" t="str">
        <f t="shared" ca="1" si="56"/>
        <v/>
      </c>
      <c r="Y274">
        <f t="shared" ca="1" si="57"/>
        <v>17.829124341415969</v>
      </c>
    </row>
    <row r="275" spans="1:25">
      <c r="A275" s="27">
        <v>273</v>
      </c>
      <c r="B275" s="28">
        <f t="shared" ca="1" si="53"/>
        <v>-18.285338903428823</v>
      </c>
      <c r="C275" s="28">
        <f t="shared" ca="1" si="59"/>
        <v>-30.554326449664689</v>
      </c>
      <c r="D275" s="28">
        <f t="shared" ca="1" si="59"/>
        <v>-38.200602681047272</v>
      </c>
      <c r="E275" s="28">
        <f t="shared" ca="1" si="59"/>
        <v>-36.788508366314417</v>
      </c>
      <c r="F275" s="28">
        <f t="shared" ca="1" si="59"/>
        <v>-29.272358203165588</v>
      </c>
      <c r="G275" s="28">
        <f t="shared" ca="1" si="59"/>
        <v>-19.133077807310691</v>
      </c>
      <c r="H275" s="28">
        <f t="shared" ca="1" si="59"/>
        <v>-19.756480511748251</v>
      </c>
      <c r="I275" s="28">
        <f t="shared" ca="1" si="59"/>
        <v>-69.134145117237495</v>
      </c>
      <c r="J275" s="28">
        <f t="shared" ca="1" si="59"/>
        <v>-36.705130766363183</v>
      </c>
      <c r="K275" s="28">
        <f t="shared" ca="1" si="59"/>
        <v>-47.085069710564504</v>
      </c>
      <c r="L275" s="28">
        <f t="shared" ca="1" si="59"/>
        <v>-27.617991310087582</v>
      </c>
      <c r="M275" s="28">
        <f t="shared" ca="1" si="59"/>
        <v>-36.476338976978994</v>
      </c>
      <c r="N275" s="28">
        <f t="shared" ca="1" si="59"/>
        <v>-54.896288078574003</v>
      </c>
      <c r="O275" s="28">
        <f t="shared" ca="1" si="59"/>
        <v>-17.876417005045084</v>
      </c>
      <c r="P275" s="28">
        <f t="shared" ca="1" si="59"/>
        <v>-25.740898137840382</v>
      </c>
      <c r="Q275" s="28">
        <f t="shared" ca="1" si="59"/>
        <v>-21.708993058022184</v>
      </c>
      <c r="R275" s="28">
        <f t="shared" ca="1" si="59"/>
        <v>0.2840047318483272</v>
      </c>
      <c r="S275" s="28">
        <f t="shared" ca="1" si="58"/>
        <v>-14.800093392621992</v>
      </c>
      <c r="T275" s="28">
        <f t="shared" ca="1" si="58"/>
        <v>-35.504643340034896</v>
      </c>
      <c r="U275" s="28">
        <f t="shared" ca="1" si="58"/>
        <v>-19.532495075661629</v>
      </c>
      <c r="V275" s="28">
        <f t="shared" ca="1" si="54"/>
        <v>0.2840047318483272</v>
      </c>
      <c r="W275" s="31">
        <f t="shared" ca="1" si="55"/>
        <v>0</v>
      </c>
      <c r="X275" t="str">
        <f t="shared" ca="1" si="56"/>
        <v/>
      </c>
      <c r="Y275">
        <f t="shared" ca="1" si="57"/>
        <v>-0.2840047318483272</v>
      </c>
    </row>
    <row r="276" spans="1:25">
      <c r="A276" s="27">
        <v>274</v>
      </c>
      <c r="B276" s="28">
        <f t="shared" ca="1" si="53"/>
        <v>-43.925428809309338</v>
      </c>
      <c r="C276" s="28">
        <f t="shared" ca="1" si="59"/>
        <v>-11.324687103199263</v>
      </c>
      <c r="D276" s="28">
        <f t="shared" ca="1" si="59"/>
        <v>-51.198186576273386</v>
      </c>
      <c r="E276" s="28">
        <f t="shared" ca="1" si="59"/>
        <v>-21.116105510432995</v>
      </c>
      <c r="F276" s="28">
        <f t="shared" ca="1" si="59"/>
        <v>-18.36953965986438</v>
      </c>
      <c r="G276" s="28">
        <f t="shared" ca="1" si="59"/>
        <v>-33.883491438041453</v>
      </c>
      <c r="H276" s="28">
        <f t="shared" ca="1" si="59"/>
        <v>-6.6280095625042286</v>
      </c>
      <c r="I276" s="28">
        <f t="shared" ca="1" si="59"/>
        <v>-19.860016717856439</v>
      </c>
      <c r="J276" s="28">
        <f t="shared" ca="1" si="59"/>
        <v>-53.043250225958857</v>
      </c>
      <c r="K276" s="28">
        <f t="shared" ca="1" si="59"/>
        <v>-24.609185754418242</v>
      </c>
      <c r="L276" s="28">
        <f t="shared" ca="1" si="59"/>
        <v>-55.393885202498623</v>
      </c>
      <c r="M276" s="28">
        <f t="shared" ca="1" si="59"/>
        <v>-35.458299764267771</v>
      </c>
      <c r="N276" s="28">
        <f t="shared" ca="1" si="59"/>
        <v>-25.297675883113158</v>
      </c>
      <c r="O276" s="28">
        <f t="shared" ca="1" si="59"/>
        <v>-26.542305548749024</v>
      </c>
      <c r="P276" s="28">
        <f t="shared" ca="1" si="59"/>
        <v>-37.882008662139398</v>
      </c>
      <c r="Q276" s="28">
        <f t="shared" ca="1" si="59"/>
        <v>-55.995177346619165</v>
      </c>
      <c r="R276" s="28">
        <f t="shared" ca="1" si="59"/>
        <v>-32.985611459653526</v>
      </c>
      <c r="S276" s="28">
        <f t="shared" ca="1" si="58"/>
        <v>-30.800526876821912</v>
      </c>
      <c r="T276" s="28">
        <f t="shared" ca="1" si="58"/>
        <v>-28.703409322534046</v>
      </c>
      <c r="U276" s="28">
        <f t="shared" ca="1" si="58"/>
        <v>-37.24331381710617</v>
      </c>
      <c r="V276" s="28">
        <f t="shared" ca="1" si="54"/>
        <v>-6.6280095625042286</v>
      </c>
      <c r="W276" s="31">
        <f t="shared" ca="1" si="55"/>
        <v>0</v>
      </c>
      <c r="X276" t="str">
        <f t="shared" ca="1" si="56"/>
        <v/>
      </c>
      <c r="Y276">
        <f t="shared" ca="1" si="57"/>
        <v>6.6280095625042286</v>
      </c>
    </row>
    <row r="277" spans="1:25">
      <c r="A277" s="27">
        <v>275</v>
      </c>
      <c r="B277" s="28">
        <f t="shared" ca="1" si="53"/>
        <v>-27.879037058563373</v>
      </c>
      <c r="C277" s="28">
        <f t="shared" ca="1" si="59"/>
        <v>-31.606363220676975</v>
      </c>
      <c r="D277" s="28">
        <f t="shared" ca="1" si="59"/>
        <v>-45.084380145271041</v>
      </c>
      <c r="E277" s="28">
        <f t="shared" ca="1" si="59"/>
        <v>-21.497684165320052</v>
      </c>
      <c r="F277" s="28">
        <f t="shared" ca="1" si="59"/>
        <v>-48.526217973190938</v>
      </c>
      <c r="G277" s="28">
        <f t="shared" ca="1" si="59"/>
        <v>-25.704144319301136</v>
      </c>
      <c r="H277" s="28">
        <f t="shared" ca="1" si="59"/>
        <v>-41.651558534479101</v>
      </c>
      <c r="I277" s="28">
        <f t="shared" ca="1" si="59"/>
        <v>-26.58714303969246</v>
      </c>
      <c r="J277" s="28">
        <f t="shared" ca="1" si="59"/>
        <v>-32.217540867065026</v>
      </c>
      <c r="K277" s="28">
        <f t="shared" ca="1" si="59"/>
        <v>-30.368608940168745</v>
      </c>
      <c r="L277" s="28">
        <f t="shared" ca="1" si="59"/>
        <v>-37.969896242416326</v>
      </c>
      <c r="M277" s="28">
        <f t="shared" ca="1" si="59"/>
        <v>-41.621116941697736</v>
      </c>
      <c r="N277" s="28">
        <f t="shared" ca="1" si="59"/>
        <v>-17.619061888648371</v>
      </c>
      <c r="O277" s="28">
        <f t="shared" ca="1" si="59"/>
        <v>-54.235556727698963</v>
      </c>
      <c r="P277" s="28">
        <f t="shared" ca="1" si="59"/>
        <v>-43.484638216739484</v>
      </c>
      <c r="Q277" s="28">
        <f t="shared" ca="1" si="59"/>
        <v>-36.81915319341163</v>
      </c>
      <c r="R277" s="28">
        <f t="shared" ca="1" si="59"/>
        <v>-34.19310464393503</v>
      </c>
      <c r="S277" s="28">
        <f t="shared" ca="1" si="58"/>
        <v>-34.910655528447762</v>
      </c>
      <c r="T277" s="28">
        <f t="shared" ca="1" si="58"/>
        <v>-39.778864001125818</v>
      </c>
      <c r="U277" s="28">
        <f t="shared" ca="1" si="58"/>
        <v>-38.674372714374144</v>
      </c>
      <c r="V277" s="28">
        <f t="shared" ca="1" si="54"/>
        <v>-17.619061888648371</v>
      </c>
      <c r="W277" s="31">
        <f t="shared" ca="1" si="55"/>
        <v>0</v>
      </c>
      <c r="X277" t="str">
        <f t="shared" ca="1" si="56"/>
        <v/>
      </c>
      <c r="Y277">
        <f t="shared" ca="1" si="57"/>
        <v>17.619061888648371</v>
      </c>
    </row>
    <row r="278" spans="1:25">
      <c r="A278" s="27">
        <v>276</v>
      </c>
      <c r="B278" s="28">
        <f t="shared" ca="1" si="53"/>
        <v>-29.605200806821578</v>
      </c>
      <c r="C278" s="28">
        <f t="shared" ca="1" si="59"/>
        <v>-33.856097517380448</v>
      </c>
      <c r="D278" s="28">
        <f t="shared" ca="1" si="59"/>
        <v>-51.320550456263533</v>
      </c>
      <c r="E278" s="28">
        <f t="shared" ca="1" si="59"/>
        <v>-39.127018511994208</v>
      </c>
      <c r="F278" s="28">
        <f t="shared" ca="1" si="59"/>
        <v>-42.920950791827373</v>
      </c>
      <c r="G278" s="28">
        <f t="shared" ca="1" si="59"/>
        <v>-30.897529888478267</v>
      </c>
      <c r="H278" s="28">
        <f t="shared" ca="1" si="59"/>
        <v>-31.237097170976028</v>
      </c>
      <c r="I278" s="28">
        <f t="shared" ca="1" si="59"/>
        <v>-40.095080190959756</v>
      </c>
      <c r="J278" s="28">
        <f t="shared" ca="1" si="59"/>
        <v>-11.08870450260109</v>
      </c>
      <c r="K278" s="28">
        <f t="shared" ca="1" si="59"/>
        <v>-2.9031160526334361</v>
      </c>
      <c r="L278" s="28">
        <f t="shared" ca="1" si="59"/>
        <v>-16.463046962895387</v>
      </c>
      <c r="M278" s="28">
        <f t="shared" ca="1" si="59"/>
        <v>-24.698119619693585</v>
      </c>
      <c r="N278" s="28">
        <f t="shared" ca="1" si="59"/>
        <v>-21.121636907804316</v>
      </c>
      <c r="O278" s="28">
        <f t="shared" ca="1" si="59"/>
        <v>-61.41128281443023</v>
      </c>
      <c r="P278" s="28">
        <f t="shared" ca="1" si="59"/>
        <v>-19.717132249587003</v>
      </c>
      <c r="Q278" s="28">
        <f t="shared" ca="1" si="59"/>
        <v>-19.65134241481681</v>
      </c>
      <c r="R278" s="28">
        <f t="shared" ca="1" si="59"/>
        <v>-42.972812157573955</v>
      </c>
      <c r="S278" s="28">
        <f t="shared" ca="1" si="58"/>
        <v>-6.2773008835836315</v>
      </c>
      <c r="T278" s="28">
        <f t="shared" ca="1" si="58"/>
        <v>-18.935748774566122</v>
      </c>
      <c r="U278" s="28">
        <f t="shared" ca="1" si="58"/>
        <v>-20.597652692779231</v>
      </c>
      <c r="V278" s="28">
        <f t="shared" ca="1" si="54"/>
        <v>-2.9031160526334361</v>
      </c>
      <c r="W278" s="31">
        <f t="shared" ca="1" si="55"/>
        <v>0</v>
      </c>
      <c r="X278" t="str">
        <f t="shared" ca="1" si="56"/>
        <v/>
      </c>
      <c r="Y278">
        <f t="shared" ca="1" si="57"/>
        <v>2.9031160526334361</v>
      </c>
    </row>
    <row r="279" spans="1:25">
      <c r="A279" s="27">
        <v>277</v>
      </c>
      <c r="B279" s="28">
        <f t="shared" ca="1" si="53"/>
        <v>-35.308588911790046</v>
      </c>
      <c r="C279" s="28">
        <f t="shared" ca="1" si="59"/>
        <v>-47.052257554324235</v>
      </c>
      <c r="D279" s="28">
        <f t="shared" ca="1" si="59"/>
        <v>-12.745396909507676</v>
      </c>
      <c r="E279" s="28">
        <f t="shared" ca="1" si="59"/>
        <v>-43.389637850095014</v>
      </c>
      <c r="F279" s="28">
        <f t="shared" ca="1" si="59"/>
        <v>-25.209599607674136</v>
      </c>
      <c r="G279" s="28">
        <f t="shared" ca="1" si="59"/>
        <v>-28.891753778141403</v>
      </c>
      <c r="H279" s="28">
        <f t="shared" ca="1" si="59"/>
        <v>-37.714647989218911</v>
      </c>
      <c r="I279" s="28">
        <f t="shared" ca="1" si="59"/>
        <v>-31.931828862296229</v>
      </c>
      <c r="J279" s="28">
        <f t="shared" ca="1" si="59"/>
        <v>-51.412187185944873</v>
      </c>
      <c r="K279" s="28">
        <f t="shared" ca="1" si="59"/>
        <v>-31.407099420039614</v>
      </c>
      <c r="L279" s="28">
        <f t="shared" ca="1" si="59"/>
        <v>-34.059154827269452</v>
      </c>
      <c r="M279" s="28">
        <f t="shared" ca="1" si="59"/>
        <v>-18.611385398572622</v>
      </c>
      <c r="N279" s="28">
        <f t="shared" ca="1" si="59"/>
        <v>-41.898176086792532</v>
      </c>
      <c r="O279" s="28">
        <f t="shared" ca="1" si="59"/>
        <v>-21.967064513100752</v>
      </c>
      <c r="P279" s="28">
        <f t="shared" ca="1" si="59"/>
        <v>-8.9575856144829515</v>
      </c>
      <c r="Q279" s="28">
        <f t="shared" ca="1" si="59"/>
        <v>-42.331521921665967</v>
      </c>
      <c r="R279" s="28">
        <f t="shared" ca="1" si="59"/>
        <v>-38.067826558056986</v>
      </c>
      <c r="S279" s="28">
        <f t="shared" ca="1" si="58"/>
        <v>-35.093774263975249</v>
      </c>
      <c r="T279" s="28">
        <f t="shared" ca="1" si="58"/>
        <v>-32.241652347139528</v>
      </c>
      <c r="U279" s="28">
        <f t="shared" ca="1" si="58"/>
        <v>-24.41934604317192</v>
      </c>
      <c r="V279" s="28">
        <f t="shared" ca="1" si="54"/>
        <v>-8.9575856144829515</v>
      </c>
      <c r="W279" s="31">
        <f t="shared" ca="1" si="55"/>
        <v>0</v>
      </c>
      <c r="X279" t="str">
        <f t="shared" ca="1" si="56"/>
        <v/>
      </c>
      <c r="Y279">
        <f t="shared" ca="1" si="57"/>
        <v>8.9575856144829515</v>
      </c>
    </row>
    <row r="280" spans="1:25">
      <c r="A280" s="27">
        <v>278</v>
      </c>
      <c r="B280" s="28">
        <f t="shared" ca="1" si="53"/>
        <v>-33.517152179088768</v>
      </c>
      <c r="C280" s="28">
        <f t="shared" ca="1" si="59"/>
        <v>-47.033905429233322</v>
      </c>
      <c r="D280" s="28">
        <f t="shared" ca="1" si="59"/>
        <v>-30.531256560264978</v>
      </c>
      <c r="E280" s="28">
        <f t="shared" ca="1" si="59"/>
        <v>-25.312103674567847</v>
      </c>
      <c r="F280" s="28">
        <f t="shared" ca="1" si="59"/>
        <v>-49.618696720145493</v>
      </c>
      <c r="G280" s="28">
        <f t="shared" ca="1" si="59"/>
        <v>-42.121421633231989</v>
      </c>
      <c r="H280" s="28">
        <f t="shared" ca="1" si="59"/>
        <v>-33.099742213314677</v>
      </c>
      <c r="I280" s="28">
        <f t="shared" ca="1" si="59"/>
        <v>-22.207413214312552</v>
      </c>
      <c r="J280" s="28">
        <f t="shared" ca="1" si="59"/>
        <v>-35.514158554124009</v>
      </c>
      <c r="K280" s="28">
        <f t="shared" ca="1" si="59"/>
        <v>-26.856996904052327</v>
      </c>
      <c r="L280" s="28">
        <f t="shared" ca="1" si="59"/>
        <v>-36.822795031230022</v>
      </c>
      <c r="M280" s="28">
        <f t="shared" ca="1" si="59"/>
        <v>-19.892652506582202</v>
      </c>
      <c r="N280" s="28">
        <f t="shared" ca="1" si="59"/>
        <v>-55.017889108980121</v>
      </c>
      <c r="O280" s="28">
        <f t="shared" ca="1" si="59"/>
        <v>-36.137341450619594</v>
      </c>
      <c r="P280" s="28">
        <f t="shared" ca="1" si="59"/>
        <v>-43.339872927946374</v>
      </c>
      <c r="Q280" s="28">
        <f t="shared" ca="1" si="59"/>
        <v>-9.2731701588671065</v>
      </c>
      <c r="R280" s="28">
        <f t="shared" ca="1" si="59"/>
        <v>-22.320222766987403</v>
      </c>
      <c r="S280" s="28">
        <f t="shared" ca="1" si="58"/>
        <v>-38.011974097565634</v>
      </c>
      <c r="T280" s="28">
        <f t="shared" ca="1" si="58"/>
        <v>-38.271624809560045</v>
      </c>
      <c r="U280" s="28">
        <f t="shared" ca="1" si="58"/>
        <v>-8.5993380610864776</v>
      </c>
      <c r="V280" s="28">
        <f t="shared" ca="1" si="54"/>
        <v>-8.5993380610864776</v>
      </c>
      <c r="W280" s="31">
        <f t="shared" ca="1" si="55"/>
        <v>0</v>
      </c>
      <c r="X280" t="str">
        <f t="shared" ca="1" si="56"/>
        <v/>
      </c>
      <c r="Y280">
        <f t="shared" ca="1" si="57"/>
        <v>8.5993380610864776</v>
      </c>
    </row>
    <row r="281" spans="1:25">
      <c r="A281" s="27">
        <v>279</v>
      </c>
      <c r="B281" s="28">
        <f t="shared" ca="1" si="53"/>
        <v>-23.075483696358198</v>
      </c>
      <c r="C281" s="28">
        <f t="shared" ca="1" si="59"/>
        <v>-37.001198781327354</v>
      </c>
      <c r="D281" s="28">
        <f t="shared" ca="1" si="59"/>
        <v>-41.289344082617944</v>
      </c>
      <c r="E281" s="28">
        <f t="shared" ca="1" si="59"/>
        <v>-29.089039095066916</v>
      </c>
      <c r="F281" s="28">
        <f t="shared" ca="1" si="59"/>
        <v>-26.350989609168643</v>
      </c>
      <c r="G281" s="28">
        <f t="shared" ca="1" si="59"/>
        <v>-35.867027537579155</v>
      </c>
      <c r="H281" s="28">
        <f t="shared" ca="1" si="59"/>
        <v>-44.995158114072147</v>
      </c>
      <c r="I281" s="28">
        <f t="shared" ca="1" si="59"/>
        <v>-23.37824106677612</v>
      </c>
      <c r="J281" s="28">
        <f t="shared" ca="1" si="59"/>
        <v>-37.576745958135938</v>
      </c>
      <c r="K281" s="28">
        <f t="shared" ca="1" si="59"/>
        <v>-33.340770967081383</v>
      </c>
      <c r="L281" s="28">
        <f t="shared" ca="1" si="59"/>
        <v>-44.69921537399987</v>
      </c>
      <c r="M281" s="28">
        <f t="shared" ca="1" si="59"/>
        <v>-47.545409569117353</v>
      </c>
      <c r="N281" s="28">
        <f t="shared" ca="1" si="59"/>
        <v>-13.454440999794617</v>
      </c>
      <c r="O281" s="28">
        <f t="shared" ca="1" si="59"/>
        <v>-57.814043313109487</v>
      </c>
      <c r="P281" s="28">
        <f t="shared" ca="1" si="59"/>
        <v>-37.653673344347752</v>
      </c>
      <c r="Q281" s="28">
        <f t="shared" ca="1" si="59"/>
        <v>-55.203529212632844</v>
      </c>
      <c r="R281" s="28">
        <f t="shared" ca="1" si="59"/>
        <v>-55.525107236175785</v>
      </c>
      <c r="S281" s="28">
        <f t="shared" ca="1" si="58"/>
        <v>-44.306693887726041</v>
      </c>
      <c r="T281" s="28">
        <f t="shared" ca="1" si="58"/>
        <v>-45.790606844196894</v>
      </c>
      <c r="U281" s="28">
        <f t="shared" ca="1" si="58"/>
        <v>-13.188724006287597</v>
      </c>
      <c r="V281" s="28">
        <f t="shared" ca="1" si="54"/>
        <v>-13.188724006287597</v>
      </c>
      <c r="W281" s="31">
        <f t="shared" ca="1" si="55"/>
        <v>0</v>
      </c>
      <c r="X281" t="str">
        <f t="shared" ca="1" si="56"/>
        <v/>
      </c>
      <c r="Y281">
        <f t="shared" ca="1" si="57"/>
        <v>13.188724006287597</v>
      </c>
    </row>
    <row r="282" spans="1:25">
      <c r="A282" s="27">
        <v>280</v>
      </c>
      <c r="B282" s="28">
        <f t="shared" ca="1" si="53"/>
        <v>-51.25072291672106</v>
      </c>
      <c r="C282" s="28">
        <f t="shared" ca="1" si="59"/>
        <v>-30.492036592946175</v>
      </c>
      <c r="D282" s="28">
        <f t="shared" ca="1" si="59"/>
        <v>-67.548508597602705</v>
      </c>
      <c r="E282" s="28">
        <f t="shared" ca="1" si="59"/>
        <v>-10.226087229033318</v>
      </c>
      <c r="F282" s="28">
        <f t="shared" ca="1" si="59"/>
        <v>-36.515262443742721</v>
      </c>
      <c r="G282" s="28">
        <f t="shared" ca="1" si="59"/>
        <v>-43.202272178124531</v>
      </c>
      <c r="H282" s="28">
        <f t="shared" ca="1" si="59"/>
        <v>-25.982341367596959</v>
      </c>
      <c r="I282" s="28">
        <f t="shared" ca="1" si="59"/>
        <v>-50.518720455933646</v>
      </c>
      <c r="J282" s="28">
        <f t="shared" ca="1" si="59"/>
        <v>-28.431867058698778</v>
      </c>
      <c r="K282" s="28">
        <f t="shared" ca="1" si="59"/>
        <v>-23.115648961963075</v>
      </c>
      <c r="L282" s="28">
        <f t="shared" ca="1" si="59"/>
        <v>-27.238036422095092</v>
      </c>
      <c r="M282" s="28">
        <f t="shared" ca="1" si="59"/>
        <v>-32.500722943420669</v>
      </c>
      <c r="N282" s="28">
        <f t="shared" ca="1" si="59"/>
        <v>-40.735941003067502</v>
      </c>
      <c r="O282" s="28">
        <f t="shared" ca="1" si="59"/>
        <v>-38.284183922305346</v>
      </c>
      <c r="P282" s="28">
        <f t="shared" ca="1" si="59"/>
        <v>-40.794110698293856</v>
      </c>
      <c r="Q282" s="28">
        <f t="shared" ca="1" si="59"/>
        <v>-10.723541862650112</v>
      </c>
      <c r="R282" s="28">
        <f t="shared" ca="1" si="59"/>
        <v>-33.253543727988919</v>
      </c>
      <c r="S282" s="28">
        <f t="shared" ca="1" si="58"/>
        <v>-8.3822260869373615</v>
      </c>
      <c r="T282" s="28">
        <f t="shared" ca="1" si="58"/>
        <v>-14.470654087121915</v>
      </c>
      <c r="U282" s="28">
        <f t="shared" ca="1" si="58"/>
        <v>-33.664946180292063</v>
      </c>
      <c r="V282" s="28">
        <f t="shared" ca="1" si="54"/>
        <v>-8.3822260869373615</v>
      </c>
      <c r="W282" s="31">
        <f t="shared" ca="1" si="55"/>
        <v>0</v>
      </c>
      <c r="X282" t="str">
        <f t="shared" ca="1" si="56"/>
        <v/>
      </c>
      <c r="Y282">
        <f t="shared" ca="1" si="57"/>
        <v>8.3822260869373615</v>
      </c>
    </row>
    <row r="283" spans="1:25">
      <c r="A283" s="27">
        <v>281</v>
      </c>
      <c r="B283" s="28">
        <f t="shared" ca="1" si="53"/>
        <v>-43.355004263397198</v>
      </c>
      <c r="C283" s="28">
        <f t="shared" ca="1" si="59"/>
        <v>-54.029775247755765</v>
      </c>
      <c r="D283" s="28">
        <f t="shared" ca="1" si="59"/>
        <v>-32.484001219312084</v>
      </c>
      <c r="E283" s="28">
        <f t="shared" ca="1" si="59"/>
        <v>-42.172068951925269</v>
      </c>
      <c r="F283" s="28">
        <f t="shared" ca="1" si="59"/>
        <v>-63.377850104022137</v>
      </c>
      <c r="G283" s="28">
        <f t="shared" ca="1" si="59"/>
        <v>-27.777314805847727</v>
      </c>
      <c r="H283" s="28">
        <f t="shared" ca="1" si="59"/>
        <v>-59.420234548156728</v>
      </c>
      <c r="I283" s="28">
        <f t="shared" ca="1" si="59"/>
        <v>-28.130488160808792</v>
      </c>
      <c r="J283" s="28">
        <f t="shared" ca="1" si="59"/>
        <v>-26.309657936773149</v>
      </c>
      <c r="K283" s="28">
        <f t="shared" ca="1" si="59"/>
        <v>-44.980271222643708</v>
      </c>
      <c r="L283" s="28">
        <f t="shared" ca="1" si="59"/>
        <v>-44.440356759641148</v>
      </c>
      <c r="M283" s="28">
        <f t="shared" ca="1" si="59"/>
        <v>-35.30607978469849</v>
      </c>
      <c r="N283" s="28">
        <f t="shared" ca="1" si="59"/>
        <v>-34.766704356671248</v>
      </c>
      <c r="O283" s="28">
        <f t="shared" ca="1" si="59"/>
        <v>-27.822410777351323</v>
      </c>
      <c r="P283" s="28">
        <f t="shared" ca="1" si="59"/>
        <v>-29.956990688389038</v>
      </c>
      <c r="Q283" s="28">
        <f t="shared" ca="1" si="59"/>
        <v>-26.57731275246087</v>
      </c>
      <c r="R283" s="28">
        <f t="shared" ca="1" si="59"/>
        <v>-43.507148228092277</v>
      </c>
      <c r="S283" s="28">
        <f t="shared" ca="1" si="58"/>
        <v>-28.101713931794716</v>
      </c>
      <c r="T283" s="28">
        <f t="shared" ca="1" si="58"/>
        <v>-60.550788157729485</v>
      </c>
      <c r="U283" s="28">
        <f t="shared" ca="1" si="58"/>
        <v>-33.797375168228207</v>
      </c>
      <c r="V283" s="28">
        <f t="shared" ca="1" si="54"/>
        <v>-26.309657936773149</v>
      </c>
      <c r="W283" s="31">
        <f t="shared" ca="1" si="55"/>
        <v>0</v>
      </c>
      <c r="X283" t="str">
        <f t="shared" ca="1" si="56"/>
        <v/>
      </c>
      <c r="Y283">
        <f t="shared" ca="1" si="57"/>
        <v>26.309657936773149</v>
      </c>
    </row>
    <row r="284" spans="1:25">
      <c r="A284" s="27">
        <v>282</v>
      </c>
      <c r="B284" s="28">
        <f t="shared" ca="1" si="53"/>
        <v>-33.979365670564732</v>
      </c>
      <c r="C284" s="28">
        <f t="shared" ca="1" si="59"/>
        <v>-14.079043229735284</v>
      </c>
      <c r="D284" s="28">
        <f t="shared" ca="1" si="59"/>
        <v>-19.707043231410388</v>
      </c>
      <c r="E284" s="28">
        <f t="shared" ca="1" si="59"/>
        <v>-45.701692446211268</v>
      </c>
      <c r="F284" s="28">
        <f t="shared" ca="1" si="59"/>
        <v>-31.300412163499654</v>
      </c>
      <c r="G284" s="28">
        <f t="shared" ca="1" si="59"/>
        <v>-32.955458825850933</v>
      </c>
      <c r="H284" s="28">
        <f t="shared" ca="1" si="59"/>
        <v>-19.654172455077958</v>
      </c>
      <c r="I284" s="28">
        <f t="shared" ca="1" si="59"/>
        <v>-36.924685034030105</v>
      </c>
      <c r="J284" s="28">
        <f t="shared" ca="1" si="59"/>
        <v>-23.942312648736351</v>
      </c>
      <c r="K284" s="28">
        <f t="shared" ca="1" si="59"/>
        <v>-40.488153265289796</v>
      </c>
      <c r="L284" s="28">
        <f t="shared" ca="1" si="59"/>
        <v>-11.272817507994272</v>
      </c>
      <c r="M284" s="28">
        <f t="shared" ca="1" si="59"/>
        <v>-48.468715980809151</v>
      </c>
      <c r="N284" s="28">
        <f t="shared" ca="1" si="59"/>
        <v>-23.30825318896261</v>
      </c>
      <c r="O284" s="28">
        <f t="shared" ca="1" si="59"/>
        <v>-48.338329866365058</v>
      </c>
      <c r="P284" s="28">
        <f t="shared" ca="1" si="59"/>
        <v>-48.560425731352247</v>
      </c>
      <c r="Q284" s="28">
        <f t="shared" ca="1" si="59"/>
        <v>-23.737826069146085</v>
      </c>
      <c r="R284" s="28">
        <f t="shared" ca="1" si="59"/>
        <v>-41.492692262456742</v>
      </c>
      <c r="S284" s="28">
        <f t="shared" ca="1" si="58"/>
        <v>-24.164397507240231</v>
      </c>
      <c r="T284" s="28">
        <f t="shared" ca="1" si="58"/>
        <v>-32.140523721217789</v>
      </c>
      <c r="U284" s="28">
        <f t="shared" ca="1" si="58"/>
        <v>-32.22319036850152</v>
      </c>
      <c r="V284" s="28">
        <f t="shared" ca="1" si="54"/>
        <v>-11.272817507994272</v>
      </c>
      <c r="W284" s="31">
        <f t="shared" ca="1" si="55"/>
        <v>0</v>
      </c>
      <c r="X284" t="str">
        <f t="shared" ca="1" si="56"/>
        <v/>
      </c>
      <c r="Y284">
        <f t="shared" ca="1" si="57"/>
        <v>11.272817507994272</v>
      </c>
    </row>
    <row r="285" spans="1:25">
      <c r="A285" s="27">
        <v>283</v>
      </c>
      <c r="B285" s="28">
        <f t="shared" ca="1" si="53"/>
        <v>-44.108152396541499</v>
      </c>
      <c r="C285" s="28">
        <f t="shared" ca="1" si="59"/>
        <v>-3.8447788838133725</v>
      </c>
      <c r="D285" s="28">
        <f t="shared" ca="1" si="59"/>
        <v>-43.45680336957102</v>
      </c>
      <c r="E285" s="28">
        <f t="shared" ca="1" si="59"/>
        <v>-17.283162207899565</v>
      </c>
      <c r="F285" s="28">
        <f t="shared" ca="1" si="59"/>
        <v>-53.664278883765029</v>
      </c>
      <c r="G285" s="28">
        <f t="shared" ca="1" si="59"/>
        <v>-14.257356750446306</v>
      </c>
      <c r="H285" s="28">
        <f t="shared" ca="1" si="59"/>
        <v>-33.817223606351142</v>
      </c>
      <c r="I285" s="28">
        <f t="shared" ca="1" si="59"/>
        <v>-27.091949740058432</v>
      </c>
      <c r="J285" s="28">
        <f t="shared" ca="1" si="59"/>
        <v>-24.089053818873815</v>
      </c>
      <c r="K285" s="28">
        <f t="shared" ca="1" si="59"/>
        <v>-47.32879156069356</v>
      </c>
      <c r="L285" s="28">
        <f t="shared" ca="1" si="59"/>
        <v>-36.943247087892381</v>
      </c>
      <c r="M285" s="28">
        <f t="shared" ca="1" si="59"/>
        <v>-35.38764645982998</v>
      </c>
      <c r="N285" s="28">
        <f t="shared" ca="1" si="59"/>
        <v>-39.094328840674251</v>
      </c>
      <c r="O285" s="28">
        <f t="shared" ca="1" si="59"/>
        <v>-43.24808142927597</v>
      </c>
      <c r="P285" s="28">
        <f t="shared" ca="1" si="59"/>
        <v>-34.88599936152427</v>
      </c>
      <c r="Q285" s="28">
        <f t="shared" ca="1" si="59"/>
        <v>-14.891077157590811</v>
      </c>
      <c r="R285" s="28">
        <f t="shared" ca="1" si="59"/>
        <v>-9.7535915032787841</v>
      </c>
      <c r="S285" s="28">
        <f t="shared" ca="1" si="58"/>
        <v>-18.550676144992703</v>
      </c>
      <c r="T285" s="28">
        <f t="shared" ca="1" si="58"/>
        <v>-31.503531372729221</v>
      </c>
      <c r="U285" s="28">
        <f t="shared" ca="1" si="58"/>
        <v>-28.260894807512393</v>
      </c>
      <c r="V285" s="28">
        <f t="shared" ca="1" si="54"/>
        <v>-3.8447788838133725</v>
      </c>
      <c r="W285" s="31">
        <f t="shared" ca="1" si="55"/>
        <v>0</v>
      </c>
      <c r="X285" t="str">
        <f t="shared" ca="1" si="56"/>
        <v/>
      </c>
      <c r="Y285">
        <f t="shared" ca="1" si="57"/>
        <v>3.8447788838133725</v>
      </c>
    </row>
    <row r="286" spans="1:25">
      <c r="A286" s="27">
        <v>284</v>
      </c>
      <c r="B286" s="28">
        <f t="shared" ca="1" si="53"/>
        <v>-29.374528096220185</v>
      </c>
      <c r="C286" s="28">
        <f t="shared" ca="1" si="59"/>
        <v>-24.539223450776916</v>
      </c>
      <c r="D286" s="28">
        <f t="shared" ca="1" si="59"/>
        <v>-31.736452383807325</v>
      </c>
      <c r="E286" s="28">
        <f t="shared" ca="1" si="59"/>
        <v>-47.335819787645519</v>
      </c>
      <c r="F286" s="28">
        <f t="shared" ca="1" si="59"/>
        <v>-35.620324863666305</v>
      </c>
      <c r="G286" s="28">
        <f t="shared" ca="1" si="59"/>
        <v>-36.946634347289844</v>
      </c>
      <c r="H286" s="28">
        <f t="shared" ca="1" si="59"/>
        <v>-27.228086796419021</v>
      </c>
      <c r="I286" s="28">
        <f t="shared" ca="1" si="59"/>
        <v>-25.409019273427646</v>
      </c>
      <c r="J286" s="28">
        <f t="shared" ca="1" si="59"/>
        <v>-11.474829357526879</v>
      </c>
      <c r="K286" s="28">
        <f t="shared" ca="1" si="59"/>
        <v>-26.52667053420527</v>
      </c>
      <c r="L286" s="28">
        <f t="shared" ca="1" si="59"/>
        <v>-18.798503629158553</v>
      </c>
      <c r="M286" s="28">
        <f t="shared" ca="1" si="59"/>
        <v>-23.075865220484644</v>
      </c>
      <c r="N286" s="28">
        <f t="shared" ca="1" si="59"/>
        <v>-23.983780662314864</v>
      </c>
      <c r="O286" s="28">
        <f t="shared" ca="1" si="59"/>
        <v>-29.492566645617156</v>
      </c>
      <c r="P286" s="28">
        <f t="shared" ca="1" si="59"/>
        <v>-81.380136212758401</v>
      </c>
      <c r="Q286" s="28">
        <f t="shared" ca="1" si="59"/>
        <v>-45.55205296615064</v>
      </c>
      <c r="R286" s="28">
        <f t="shared" ca="1" si="59"/>
        <v>-8.2669146136039622</v>
      </c>
      <c r="S286" s="28">
        <f t="shared" ca="1" si="58"/>
        <v>-22.867714979106474</v>
      </c>
      <c r="T286" s="28">
        <f t="shared" ca="1" si="58"/>
        <v>-36.846116038914289</v>
      </c>
      <c r="U286" s="28">
        <f t="shared" ca="1" si="58"/>
        <v>-22.078434585954398</v>
      </c>
      <c r="V286" s="28">
        <f t="shared" ca="1" si="54"/>
        <v>-8.2669146136039622</v>
      </c>
      <c r="W286" s="31">
        <f t="shared" ca="1" si="55"/>
        <v>0</v>
      </c>
      <c r="X286" t="str">
        <f t="shared" ca="1" si="56"/>
        <v/>
      </c>
      <c r="Y286">
        <f t="shared" ca="1" si="57"/>
        <v>8.2669146136039622</v>
      </c>
    </row>
    <row r="287" spans="1:25">
      <c r="A287" s="27">
        <v>285</v>
      </c>
      <c r="B287" s="28">
        <f t="shared" ca="1" si="53"/>
        <v>-29.523741508663445</v>
      </c>
      <c r="C287" s="28">
        <f t="shared" ca="1" si="59"/>
        <v>-20.356866691922967</v>
      </c>
      <c r="D287" s="28">
        <f t="shared" ca="1" si="59"/>
        <v>-30.925525538683004</v>
      </c>
      <c r="E287" s="28">
        <f t="shared" ca="1" si="59"/>
        <v>-41.190199576628949</v>
      </c>
      <c r="F287" s="28">
        <f t="shared" ca="1" si="59"/>
        <v>-48.795118638490351</v>
      </c>
      <c r="G287" s="28">
        <f t="shared" ca="1" si="59"/>
        <v>-64.654452816655208</v>
      </c>
      <c r="H287" s="28">
        <f t="shared" ca="1" si="59"/>
        <v>-50.459023072335029</v>
      </c>
      <c r="I287" s="28">
        <f t="shared" ca="1" si="59"/>
        <v>-20.124983705803892</v>
      </c>
      <c r="J287" s="28">
        <f t="shared" ca="1" si="59"/>
        <v>-24.500896644074167</v>
      </c>
      <c r="K287" s="28">
        <f t="shared" ca="1" si="59"/>
        <v>-26.370273629587025</v>
      </c>
      <c r="L287" s="28">
        <f t="shared" ca="1" si="59"/>
        <v>-35.228188456470775</v>
      </c>
      <c r="M287" s="28">
        <f t="shared" ca="1" si="59"/>
        <v>-27.190175360975886</v>
      </c>
      <c r="N287" s="28">
        <f t="shared" ca="1" si="59"/>
        <v>-23.011806667176565</v>
      </c>
      <c r="O287" s="28">
        <f t="shared" ca="1" si="59"/>
        <v>-22.157182775917736</v>
      </c>
      <c r="P287" s="28">
        <f t="shared" ca="1" si="59"/>
        <v>-11.682532442360515</v>
      </c>
      <c r="Q287" s="28">
        <f t="shared" ca="1" si="59"/>
        <v>-52.885634874589307</v>
      </c>
      <c r="R287" s="28">
        <f t="shared" ref="R287:U302" ca="1" si="60">NORMINV(RAND(),0,13.53)-$AB$4</f>
        <v>-42.603959476206839</v>
      </c>
      <c r="S287" s="28">
        <f t="shared" ca="1" si="60"/>
        <v>-45.175986793727162</v>
      </c>
      <c r="T287" s="28">
        <f t="shared" ca="1" si="60"/>
        <v>-50.368638237600749</v>
      </c>
      <c r="U287" s="28">
        <f t="shared" ca="1" si="60"/>
        <v>-49.002531203668404</v>
      </c>
      <c r="V287" s="28">
        <f t="shared" ca="1" si="54"/>
        <v>-11.682532442360515</v>
      </c>
      <c r="W287" s="31">
        <f t="shared" ca="1" si="55"/>
        <v>0</v>
      </c>
      <c r="X287" t="str">
        <f t="shared" ca="1" si="56"/>
        <v/>
      </c>
      <c r="Y287">
        <f t="shared" ca="1" si="57"/>
        <v>11.682532442360515</v>
      </c>
    </row>
    <row r="288" spans="1:25">
      <c r="A288" s="27">
        <v>286</v>
      </c>
      <c r="B288" s="28">
        <f t="shared" ca="1" si="53"/>
        <v>-45.733392467826704</v>
      </c>
      <c r="C288" s="28">
        <f t="shared" ref="C288:R303" ca="1" si="61">NORMINV(RAND(),0,13.53)-$AB$4</f>
        <v>-22.902338919871294</v>
      </c>
      <c r="D288" s="28">
        <f t="shared" ca="1" si="61"/>
        <v>-38.155335575723093</v>
      </c>
      <c r="E288" s="28">
        <f t="shared" ca="1" si="61"/>
        <v>-36.939462768232275</v>
      </c>
      <c r="F288" s="28">
        <f t="shared" ca="1" si="61"/>
        <v>-54.298774576540239</v>
      </c>
      <c r="G288" s="28">
        <f t="shared" ca="1" si="61"/>
        <v>-35.086021702264929</v>
      </c>
      <c r="H288" s="28">
        <f t="shared" ca="1" si="61"/>
        <v>-58.12777123885904</v>
      </c>
      <c r="I288" s="28">
        <f t="shared" ca="1" si="61"/>
        <v>-34.327132189230127</v>
      </c>
      <c r="J288" s="28">
        <f t="shared" ca="1" si="61"/>
        <v>-42.94314333562852</v>
      </c>
      <c r="K288" s="28">
        <f t="shared" ca="1" si="61"/>
        <v>-17.968815558407535</v>
      </c>
      <c r="L288" s="28">
        <f t="shared" ca="1" si="61"/>
        <v>-50.207607779171582</v>
      </c>
      <c r="M288" s="28">
        <f t="shared" ca="1" si="61"/>
        <v>-45.48913407570825</v>
      </c>
      <c r="N288" s="28">
        <f t="shared" ca="1" si="61"/>
        <v>-46.346206471428154</v>
      </c>
      <c r="O288" s="28">
        <f t="shared" ca="1" si="61"/>
        <v>-56.976560583882417</v>
      </c>
      <c r="P288" s="28">
        <f t="shared" ca="1" si="61"/>
        <v>-38.955912289727401</v>
      </c>
      <c r="Q288" s="28">
        <f t="shared" ca="1" si="61"/>
        <v>-43.701758158655267</v>
      </c>
      <c r="R288" s="28">
        <f t="shared" ca="1" si="61"/>
        <v>-46.199855020680161</v>
      </c>
      <c r="S288" s="28">
        <f t="shared" ca="1" si="60"/>
        <v>-21.073266781982873</v>
      </c>
      <c r="T288" s="28">
        <f t="shared" ca="1" si="60"/>
        <v>-22.595148781730053</v>
      </c>
      <c r="U288" s="28">
        <f t="shared" ca="1" si="60"/>
        <v>-17.71815209186169</v>
      </c>
      <c r="V288" s="28">
        <f t="shared" ca="1" si="54"/>
        <v>-17.71815209186169</v>
      </c>
      <c r="W288" s="31">
        <f t="shared" ca="1" si="55"/>
        <v>0</v>
      </c>
      <c r="X288" t="str">
        <f t="shared" ca="1" si="56"/>
        <v/>
      </c>
      <c r="Y288">
        <f t="shared" ca="1" si="57"/>
        <v>17.71815209186169</v>
      </c>
    </row>
    <row r="289" spans="1:25">
      <c r="A289" s="27">
        <v>287</v>
      </c>
      <c r="B289" s="28">
        <f t="shared" ca="1" si="53"/>
        <v>-27.434892414895216</v>
      </c>
      <c r="C289" s="28">
        <f t="shared" ca="1" si="61"/>
        <v>-25.769337081919353</v>
      </c>
      <c r="D289" s="28">
        <f t="shared" ca="1" si="61"/>
        <v>-22.279255670366247</v>
      </c>
      <c r="E289" s="28">
        <f t="shared" ca="1" si="61"/>
        <v>-48.797481782392097</v>
      </c>
      <c r="F289" s="28">
        <f t="shared" ca="1" si="61"/>
        <v>-16.022338281782172</v>
      </c>
      <c r="G289" s="28">
        <f t="shared" ca="1" si="61"/>
        <v>-36.065005504980228</v>
      </c>
      <c r="H289" s="28">
        <f t="shared" ca="1" si="61"/>
        <v>-1.1524454504690453</v>
      </c>
      <c r="I289" s="28">
        <f t="shared" ca="1" si="61"/>
        <v>-24.938164279712275</v>
      </c>
      <c r="J289" s="28">
        <f t="shared" ca="1" si="61"/>
        <v>-29.156431457751218</v>
      </c>
      <c r="K289" s="28">
        <f t="shared" ca="1" si="61"/>
        <v>-38.077584775287363</v>
      </c>
      <c r="L289" s="28">
        <f t="shared" ca="1" si="61"/>
        <v>-26.655627725865067</v>
      </c>
      <c r="M289" s="28">
        <f t="shared" ca="1" si="61"/>
        <v>-40.835857043487572</v>
      </c>
      <c r="N289" s="28">
        <f t="shared" ca="1" si="61"/>
        <v>-40.087416057888731</v>
      </c>
      <c r="O289" s="28">
        <f t="shared" ca="1" si="61"/>
        <v>-31.974410058923482</v>
      </c>
      <c r="P289" s="28">
        <f t="shared" ca="1" si="61"/>
        <v>-59.074361041403776</v>
      </c>
      <c r="Q289" s="28">
        <f t="shared" ca="1" si="61"/>
        <v>-29.301155807196299</v>
      </c>
      <c r="R289" s="28">
        <f t="shared" ca="1" si="61"/>
        <v>-49.750278442064456</v>
      </c>
      <c r="S289" s="28">
        <f t="shared" ca="1" si="60"/>
        <v>-30.481201533517723</v>
      </c>
      <c r="T289" s="28">
        <f t="shared" ca="1" si="60"/>
        <v>-38.550169029655237</v>
      </c>
      <c r="U289" s="28">
        <f t="shared" ca="1" si="60"/>
        <v>-23.314610846035329</v>
      </c>
      <c r="V289" s="28">
        <f t="shared" ca="1" si="54"/>
        <v>-1.1524454504690453</v>
      </c>
      <c r="W289" s="31">
        <f t="shared" ca="1" si="55"/>
        <v>0</v>
      </c>
      <c r="X289" t="str">
        <f t="shared" ca="1" si="56"/>
        <v/>
      </c>
      <c r="Y289">
        <f t="shared" ca="1" si="57"/>
        <v>1.1524454504690453</v>
      </c>
    </row>
    <row r="290" spans="1:25">
      <c r="A290" s="27">
        <v>288</v>
      </c>
      <c r="B290" s="28">
        <f t="shared" ca="1" si="53"/>
        <v>-9.6982184909726037</v>
      </c>
      <c r="C290" s="28">
        <f t="shared" ca="1" si="61"/>
        <v>-44.71881874542629</v>
      </c>
      <c r="D290" s="28">
        <f t="shared" ca="1" si="61"/>
        <v>-36.901880299019787</v>
      </c>
      <c r="E290" s="28">
        <f t="shared" ca="1" si="61"/>
        <v>-33.556252943469019</v>
      </c>
      <c r="F290" s="28">
        <f t="shared" ca="1" si="61"/>
        <v>-45.162030217757874</v>
      </c>
      <c r="G290" s="28">
        <f t="shared" ca="1" si="61"/>
        <v>-25.109867855621246</v>
      </c>
      <c r="H290" s="28">
        <f t="shared" ca="1" si="61"/>
        <v>-7.2862245044795095</v>
      </c>
      <c r="I290" s="28">
        <f t="shared" ca="1" si="61"/>
        <v>-24.881966029110103</v>
      </c>
      <c r="J290" s="28">
        <f t="shared" ca="1" si="61"/>
        <v>-34.114548944980797</v>
      </c>
      <c r="K290" s="28">
        <f t="shared" ca="1" si="61"/>
        <v>-51.646008028576389</v>
      </c>
      <c r="L290" s="28">
        <f t="shared" ca="1" si="61"/>
        <v>-16.356348197322458</v>
      </c>
      <c r="M290" s="28">
        <f t="shared" ca="1" si="61"/>
        <v>-37.635691756886082</v>
      </c>
      <c r="N290" s="28">
        <f t="shared" ca="1" si="61"/>
        <v>-40.691944420492064</v>
      </c>
      <c r="O290" s="28">
        <f t="shared" ca="1" si="61"/>
        <v>-2.9183894072186227</v>
      </c>
      <c r="P290" s="28">
        <f t="shared" ca="1" si="61"/>
        <v>-41.766331803360913</v>
      </c>
      <c r="Q290" s="28">
        <f t="shared" ca="1" si="61"/>
        <v>-51.180288410900431</v>
      </c>
      <c r="R290" s="28">
        <f t="shared" ca="1" si="61"/>
        <v>-18.366653117652213</v>
      </c>
      <c r="S290" s="28">
        <f t="shared" ca="1" si="60"/>
        <v>-44.402015302419429</v>
      </c>
      <c r="T290" s="28">
        <f t="shared" ca="1" si="60"/>
        <v>-19.045856190700373</v>
      </c>
      <c r="U290" s="28">
        <f t="shared" ca="1" si="60"/>
        <v>-56.965428025567164</v>
      </c>
      <c r="V290" s="28">
        <f t="shared" ca="1" si="54"/>
        <v>-2.9183894072186227</v>
      </c>
      <c r="W290" s="31">
        <f t="shared" ca="1" si="55"/>
        <v>0</v>
      </c>
      <c r="X290" t="str">
        <f t="shared" ca="1" si="56"/>
        <v/>
      </c>
      <c r="Y290">
        <f t="shared" ca="1" si="57"/>
        <v>2.9183894072186227</v>
      </c>
    </row>
    <row r="291" spans="1:25">
      <c r="A291" s="27">
        <v>289</v>
      </c>
      <c r="B291" s="28">
        <f t="shared" ca="1" si="53"/>
        <v>-28.324772347241513</v>
      </c>
      <c r="C291" s="28">
        <f t="shared" ca="1" si="61"/>
        <v>-25.854561901068571</v>
      </c>
      <c r="D291" s="28">
        <f t="shared" ca="1" si="61"/>
        <v>-38.482320487029341</v>
      </c>
      <c r="E291" s="28">
        <f t="shared" ca="1" si="61"/>
        <v>-17.907520239116977</v>
      </c>
      <c r="F291" s="28">
        <f t="shared" ca="1" si="61"/>
        <v>-51.643664551089046</v>
      </c>
      <c r="G291" s="28">
        <f t="shared" ca="1" si="61"/>
        <v>-35.918304572782525</v>
      </c>
      <c r="H291" s="28">
        <f t="shared" ca="1" si="61"/>
        <v>-28.615397646011022</v>
      </c>
      <c r="I291" s="28">
        <f t="shared" ca="1" si="61"/>
        <v>-40.92904418281276</v>
      </c>
      <c r="J291" s="28">
        <f t="shared" ca="1" si="61"/>
        <v>-16.40695240969163</v>
      </c>
      <c r="K291" s="28">
        <f t="shared" ca="1" si="61"/>
        <v>-42.139058523237431</v>
      </c>
      <c r="L291" s="28">
        <f t="shared" ca="1" si="61"/>
        <v>-48.477849212331797</v>
      </c>
      <c r="M291" s="28">
        <f t="shared" ca="1" si="61"/>
        <v>-49.266749118237755</v>
      </c>
      <c r="N291" s="28">
        <f t="shared" ca="1" si="61"/>
        <v>-15.340732876443269</v>
      </c>
      <c r="O291" s="28">
        <f t="shared" ca="1" si="61"/>
        <v>-47.979241750338062</v>
      </c>
      <c r="P291" s="28">
        <f t="shared" ca="1" si="61"/>
        <v>-52.845827955190558</v>
      </c>
      <c r="Q291" s="28">
        <f t="shared" ca="1" si="61"/>
        <v>-51.095983350069901</v>
      </c>
      <c r="R291" s="28">
        <f t="shared" ca="1" si="61"/>
        <v>-51.208180028017424</v>
      </c>
      <c r="S291" s="28">
        <f t="shared" ca="1" si="60"/>
        <v>-8.4613619123715935</v>
      </c>
      <c r="T291" s="28">
        <f t="shared" ca="1" si="60"/>
        <v>-38.646600621058148</v>
      </c>
      <c r="U291" s="28">
        <f t="shared" ca="1" si="60"/>
        <v>-23.526707843465264</v>
      </c>
      <c r="V291" s="28">
        <f t="shared" ca="1" si="54"/>
        <v>-8.4613619123715935</v>
      </c>
      <c r="W291" s="31">
        <f t="shared" ca="1" si="55"/>
        <v>0</v>
      </c>
      <c r="X291" t="str">
        <f t="shared" ca="1" si="56"/>
        <v/>
      </c>
      <c r="Y291">
        <f t="shared" ca="1" si="57"/>
        <v>8.4613619123715935</v>
      </c>
    </row>
    <row r="292" spans="1:25">
      <c r="A292" s="27">
        <v>290</v>
      </c>
      <c r="B292" s="28">
        <f t="shared" ca="1" si="53"/>
        <v>-34.212140736145159</v>
      </c>
      <c r="C292" s="28">
        <f t="shared" ca="1" si="61"/>
        <v>-37.433527819157149</v>
      </c>
      <c r="D292" s="28">
        <f t="shared" ca="1" si="61"/>
        <v>-22.11582708276935</v>
      </c>
      <c r="E292" s="28">
        <f t="shared" ca="1" si="61"/>
        <v>-37.031948616771402</v>
      </c>
      <c r="F292" s="28">
        <f t="shared" ca="1" si="61"/>
        <v>-32.985647815654048</v>
      </c>
      <c r="G292" s="28">
        <f t="shared" ca="1" si="61"/>
        <v>-32.870544282991773</v>
      </c>
      <c r="H292" s="28">
        <f t="shared" ca="1" si="61"/>
        <v>-8.3064525812052601</v>
      </c>
      <c r="I292" s="28">
        <f t="shared" ca="1" si="61"/>
        <v>-38.6900108563487</v>
      </c>
      <c r="J292" s="28">
        <f t="shared" ca="1" si="61"/>
        <v>-62.395731204240548</v>
      </c>
      <c r="K292" s="28">
        <f t="shared" ca="1" si="61"/>
        <v>-28.135541223208584</v>
      </c>
      <c r="L292" s="28">
        <f t="shared" ca="1" si="61"/>
        <v>-50.551178291953285</v>
      </c>
      <c r="M292" s="28">
        <f t="shared" ca="1" si="61"/>
        <v>-11.562888445964127</v>
      </c>
      <c r="N292" s="28">
        <f t="shared" ca="1" si="61"/>
        <v>-46.095378201012593</v>
      </c>
      <c r="O292" s="28">
        <f t="shared" ca="1" si="61"/>
        <v>-39.856699589530834</v>
      </c>
      <c r="P292" s="28">
        <f t="shared" ca="1" si="61"/>
        <v>-31.549890586636209</v>
      </c>
      <c r="Q292" s="28">
        <f t="shared" ca="1" si="61"/>
        <v>-49.68563525692575</v>
      </c>
      <c r="R292" s="28">
        <f t="shared" ca="1" si="61"/>
        <v>-45.246175935839602</v>
      </c>
      <c r="S292" s="28">
        <f t="shared" ca="1" si="60"/>
        <v>-31.007175040581398</v>
      </c>
      <c r="T292" s="28">
        <f t="shared" ca="1" si="60"/>
        <v>-36.216358347493802</v>
      </c>
      <c r="U292" s="28">
        <f t="shared" ca="1" si="60"/>
        <v>-39.820231625771271</v>
      </c>
      <c r="V292" s="28">
        <f t="shared" ca="1" si="54"/>
        <v>-8.3064525812052601</v>
      </c>
      <c r="W292" s="31">
        <f t="shared" ca="1" si="55"/>
        <v>0</v>
      </c>
      <c r="X292" t="str">
        <f t="shared" ca="1" si="56"/>
        <v/>
      </c>
      <c r="Y292">
        <f t="shared" ca="1" si="57"/>
        <v>8.3064525812052601</v>
      </c>
    </row>
    <row r="293" spans="1:25">
      <c r="A293" s="27">
        <v>291</v>
      </c>
      <c r="B293" s="28">
        <f t="shared" ca="1" si="53"/>
        <v>-35.337133029303821</v>
      </c>
      <c r="C293" s="28">
        <f t="shared" ca="1" si="61"/>
        <v>-24.389344657100729</v>
      </c>
      <c r="D293" s="28">
        <f t="shared" ca="1" si="61"/>
        <v>-24.870802190141816</v>
      </c>
      <c r="E293" s="28">
        <f t="shared" ca="1" si="61"/>
        <v>-32.166791050483965</v>
      </c>
      <c r="F293" s="28">
        <f t="shared" ca="1" si="61"/>
        <v>-40.046213043750825</v>
      </c>
      <c r="G293" s="28">
        <f t="shared" ca="1" si="61"/>
        <v>-20.502469405486625</v>
      </c>
      <c r="H293" s="28">
        <f t="shared" ca="1" si="61"/>
        <v>-44.646587780854404</v>
      </c>
      <c r="I293" s="28">
        <f t="shared" ca="1" si="61"/>
        <v>-28.102755426863951</v>
      </c>
      <c r="J293" s="28">
        <f t="shared" ca="1" si="61"/>
        <v>-28.734580908291981</v>
      </c>
      <c r="K293" s="28">
        <f t="shared" ca="1" si="61"/>
        <v>-21.674649030165217</v>
      </c>
      <c r="L293" s="28">
        <f t="shared" ca="1" si="61"/>
        <v>-29.194261572646205</v>
      </c>
      <c r="M293" s="28">
        <f t="shared" ca="1" si="61"/>
        <v>-40.830439938956559</v>
      </c>
      <c r="N293" s="28">
        <f t="shared" ca="1" si="61"/>
        <v>-10.728657904692547</v>
      </c>
      <c r="O293" s="28">
        <f t="shared" ca="1" si="61"/>
        <v>-20.681487939709029</v>
      </c>
      <c r="P293" s="28">
        <f t="shared" ca="1" si="61"/>
        <v>-31.512762772910047</v>
      </c>
      <c r="Q293" s="28">
        <f t="shared" ca="1" si="61"/>
        <v>-41.385165445990019</v>
      </c>
      <c r="R293" s="28">
        <f t="shared" ca="1" si="61"/>
        <v>-34.183748611082031</v>
      </c>
      <c r="S293" s="28">
        <f t="shared" ca="1" si="60"/>
        <v>-29.604179280140979</v>
      </c>
      <c r="T293" s="28">
        <f t="shared" ca="1" si="60"/>
        <v>-35.98320621655013</v>
      </c>
      <c r="U293" s="28">
        <f t="shared" ca="1" si="60"/>
        <v>-35.985777013825455</v>
      </c>
      <c r="V293" s="28">
        <f t="shared" ca="1" si="54"/>
        <v>-10.728657904692547</v>
      </c>
      <c r="W293" s="31">
        <f t="shared" ca="1" si="55"/>
        <v>0</v>
      </c>
      <c r="X293" t="str">
        <f t="shared" ca="1" si="56"/>
        <v/>
      </c>
      <c r="Y293">
        <f t="shared" ca="1" si="57"/>
        <v>10.728657904692547</v>
      </c>
    </row>
    <row r="294" spans="1:25">
      <c r="A294" s="27">
        <v>292</v>
      </c>
      <c r="B294" s="28">
        <f t="shared" ca="1" si="53"/>
        <v>-48.257281669350604</v>
      </c>
      <c r="C294" s="28">
        <f t="shared" ca="1" si="61"/>
        <v>-31.251568947681548</v>
      </c>
      <c r="D294" s="28">
        <f t="shared" ca="1" si="61"/>
        <v>-55.397237989237439</v>
      </c>
      <c r="E294" s="28">
        <f t="shared" ca="1" si="61"/>
        <v>-36.108237494941974</v>
      </c>
      <c r="F294" s="28">
        <f t="shared" ca="1" si="61"/>
        <v>-34.26527280539613</v>
      </c>
      <c r="G294" s="28">
        <f t="shared" ca="1" si="61"/>
        <v>-25.654737296893181</v>
      </c>
      <c r="H294" s="28">
        <f t="shared" ca="1" si="61"/>
        <v>-47.683877370022657</v>
      </c>
      <c r="I294" s="28">
        <f t="shared" ca="1" si="61"/>
        <v>-47.357568368978107</v>
      </c>
      <c r="J294" s="28">
        <f t="shared" ca="1" si="61"/>
        <v>-41.040885909568992</v>
      </c>
      <c r="K294" s="28">
        <f t="shared" ca="1" si="61"/>
        <v>-48.487482227776198</v>
      </c>
      <c r="L294" s="28">
        <f t="shared" ca="1" si="61"/>
        <v>-29.956525999420123</v>
      </c>
      <c r="M294" s="28">
        <f t="shared" ca="1" si="61"/>
        <v>-18.659821464047763</v>
      </c>
      <c r="N294" s="28">
        <f t="shared" ca="1" si="61"/>
        <v>-49.188404217993792</v>
      </c>
      <c r="O294" s="28">
        <f t="shared" ca="1" si="61"/>
        <v>-45.947393944743595</v>
      </c>
      <c r="P294" s="28">
        <f t="shared" ca="1" si="61"/>
        <v>-23.207910905637473</v>
      </c>
      <c r="Q294" s="28">
        <f t="shared" ca="1" si="61"/>
        <v>-28.754838389903913</v>
      </c>
      <c r="R294" s="28">
        <f t="shared" ca="1" si="61"/>
        <v>-31.013876690551523</v>
      </c>
      <c r="S294" s="28">
        <f t="shared" ca="1" si="60"/>
        <v>-20.06636717356961</v>
      </c>
      <c r="T294" s="28">
        <f t="shared" ca="1" si="60"/>
        <v>-34.661964522750665</v>
      </c>
      <c r="U294" s="28">
        <f t="shared" ca="1" si="60"/>
        <v>-33.260726989395508</v>
      </c>
      <c r="V294" s="28">
        <f t="shared" ca="1" si="54"/>
        <v>-18.659821464047763</v>
      </c>
      <c r="W294" s="31">
        <f t="shared" ca="1" si="55"/>
        <v>0</v>
      </c>
      <c r="X294" t="str">
        <f t="shared" ca="1" si="56"/>
        <v/>
      </c>
      <c r="Y294">
        <f t="shared" ca="1" si="57"/>
        <v>18.659821464047763</v>
      </c>
    </row>
    <row r="295" spans="1:25">
      <c r="A295" s="27">
        <v>293</v>
      </c>
      <c r="B295" s="28">
        <f t="shared" ca="1" si="53"/>
        <v>-23.381953470025977</v>
      </c>
      <c r="C295" s="28">
        <f t="shared" ca="1" si="61"/>
        <v>-29.442942680801654</v>
      </c>
      <c r="D295" s="28">
        <f t="shared" ca="1" si="61"/>
        <v>-48.225157669440378</v>
      </c>
      <c r="E295" s="28">
        <f t="shared" ca="1" si="61"/>
        <v>-35.947671892973105</v>
      </c>
      <c r="F295" s="28">
        <f t="shared" ca="1" si="61"/>
        <v>-44.866252125080599</v>
      </c>
      <c r="G295" s="28">
        <f t="shared" ca="1" si="61"/>
        <v>-24.272055983624988</v>
      </c>
      <c r="H295" s="28">
        <f t="shared" ca="1" si="61"/>
        <v>-42.745978382996171</v>
      </c>
      <c r="I295" s="28">
        <f t="shared" ca="1" si="61"/>
        <v>-18.857789524802136</v>
      </c>
      <c r="J295" s="28">
        <f t="shared" ca="1" si="61"/>
        <v>-46.147140593393203</v>
      </c>
      <c r="K295" s="28">
        <f t="shared" ca="1" si="61"/>
        <v>-48.961738731589747</v>
      </c>
      <c r="L295" s="28">
        <f t="shared" ca="1" si="61"/>
        <v>-50.567703914007438</v>
      </c>
      <c r="M295" s="28">
        <f t="shared" ca="1" si="61"/>
        <v>-15.959084043208435</v>
      </c>
      <c r="N295" s="28">
        <f t="shared" ca="1" si="61"/>
        <v>-33.900302217811856</v>
      </c>
      <c r="O295" s="28">
        <f t="shared" ca="1" si="61"/>
        <v>-43.272551657410084</v>
      </c>
      <c r="P295" s="28">
        <f t="shared" ca="1" si="61"/>
        <v>-60.685124013912855</v>
      </c>
      <c r="Q295" s="28">
        <f t="shared" ca="1" si="61"/>
        <v>-32.137915327886482</v>
      </c>
      <c r="R295" s="28">
        <f t="shared" ca="1" si="61"/>
        <v>-25.983359057468768</v>
      </c>
      <c r="S295" s="28">
        <f t="shared" ca="1" si="60"/>
        <v>-31.041966748969198</v>
      </c>
      <c r="T295" s="28">
        <f t="shared" ca="1" si="60"/>
        <v>-31.374334647775957</v>
      </c>
      <c r="U295" s="28">
        <f t="shared" ca="1" si="60"/>
        <v>-16.255868673788918</v>
      </c>
      <c r="V295" s="28">
        <f t="shared" ca="1" si="54"/>
        <v>-15.959084043208435</v>
      </c>
      <c r="W295" s="31">
        <f t="shared" ca="1" si="55"/>
        <v>0</v>
      </c>
      <c r="X295" t="str">
        <f t="shared" ca="1" si="56"/>
        <v/>
      </c>
      <c r="Y295">
        <f t="shared" ca="1" si="57"/>
        <v>15.959084043208435</v>
      </c>
    </row>
    <row r="296" spans="1:25">
      <c r="A296" s="27">
        <v>294</v>
      </c>
      <c r="B296" s="28">
        <f t="shared" ca="1" si="53"/>
        <v>-27.707674335480711</v>
      </c>
      <c r="C296" s="28">
        <f t="shared" ca="1" si="61"/>
        <v>5.458880121413678</v>
      </c>
      <c r="D296" s="28">
        <f t="shared" ca="1" si="61"/>
        <v>-40.365802600796869</v>
      </c>
      <c r="E296" s="28">
        <f t="shared" ca="1" si="61"/>
        <v>-23.24452949907058</v>
      </c>
      <c r="F296" s="28">
        <f t="shared" ca="1" si="61"/>
        <v>-24.591465845794957</v>
      </c>
      <c r="G296" s="28">
        <f t="shared" ca="1" si="61"/>
        <v>-51.206935893909694</v>
      </c>
      <c r="H296" s="28">
        <f t="shared" ca="1" si="61"/>
        <v>-29.324867527497634</v>
      </c>
      <c r="I296" s="28">
        <f t="shared" ca="1" si="61"/>
        <v>-26.609985555553106</v>
      </c>
      <c r="J296" s="28">
        <f t="shared" ca="1" si="61"/>
        <v>-10.969430094183494</v>
      </c>
      <c r="K296" s="28">
        <f t="shared" ca="1" si="61"/>
        <v>-36.906930544800773</v>
      </c>
      <c r="L296" s="28">
        <f t="shared" ca="1" si="61"/>
        <v>-21.872402435143208</v>
      </c>
      <c r="M296" s="28">
        <f t="shared" ca="1" si="61"/>
        <v>-44.5388377138922</v>
      </c>
      <c r="N296" s="28">
        <f t="shared" ca="1" si="61"/>
        <v>-68.61822124058213</v>
      </c>
      <c r="O296" s="28">
        <f t="shared" ca="1" si="61"/>
        <v>-57.36163903604497</v>
      </c>
      <c r="P296" s="28">
        <f t="shared" ca="1" si="61"/>
        <v>-28.265019821630482</v>
      </c>
      <c r="Q296" s="28">
        <f t="shared" ca="1" si="61"/>
        <v>-62.760111052385582</v>
      </c>
      <c r="R296" s="28">
        <f t="shared" ca="1" si="61"/>
        <v>-35.837333467264877</v>
      </c>
      <c r="S296" s="28">
        <f t="shared" ca="1" si="60"/>
        <v>-34.445344768587717</v>
      </c>
      <c r="T296" s="28">
        <f t="shared" ca="1" si="60"/>
        <v>-41.175462258818939</v>
      </c>
      <c r="U296" s="28">
        <f t="shared" ca="1" si="60"/>
        <v>-25.238349565155588</v>
      </c>
      <c r="V296" s="28">
        <f t="shared" ca="1" si="54"/>
        <v>5.458880121413678</v>
      </c>
      <c r="W296" s="31">
        <f t="shared" ca="1" si="55"/>
        <v>0</v>
      </c>
      <c r="X296" t="str">
        <f t="shared" ca="1" si="56"/>
        <v/>
      </c>
      <c r="Y296">
        <f t="shared" ca="1" si="57"/>
        <v>-5.458880121413678</v>
      </c>
    </row>
    <row r="297" spans="1:25">
      <c r="A297" s="27">
        <v>295</v>
      </c>
      <c r="B297" s="28">
        <f t="shared" ca="1" si="53"/>
        <v>-17.086882650537909</v>
      </c>
      <c r="C297" s="28">
        <f t="shared" ca="1" si="61"/>
        <v>-49.335640755094119</v>
      </c>
      <c r="D297" s="28">
        <f t="shared" ca="1" si="61"/>
        <v>-57.119536720275754</v>
      </c>
      <c r="E297" s="28">
        <f t="shared" ca="1" si="61"/>
        <v>-61.665294402578084</v>
      </c>
      <c r="F297" s="28">
        <f t="shared" ca="1" si="61"/>
        <v>-37.637259023961903</v>
      </c>
      <c r="G297" s="28">
        <f t="shared" ca="1" si="61"/>
        <v>-49.504387197239389</v>
      </c>
      <c r="H297" s="28">
        <f t="shared" ca="1" si="61"/>
        <v>-25.458963948998438</v>
      </c>
      <c r="I297" s="28">
        <f t="shared" ca="1" si="61"/>
        <v>-66.376283115884718</v>
      </c>
      <c r="J297" s="28">
        <f t="shared" ca="1" si="61"/>
        <v>-29.233129952322251</v>
      </c>
      <c r="K297" s="28">
        <f t="shared" ca="1" si="61"/>
        <v>-46.685113560359241</v>
      </c>
      <c r="L297" s="28">
        <f t="shared" ca="1" si="61"/>
        <v>-36.553964676663213</v>
      </c>
      <c r="M297" s="28">
        <f t="shared" ca="1" si="61"/>
        <v>-34.88905081611756</v>
      </c>
      <c r="N297" s="28">
        <f t="shared" ca="1" si="61"/>
        <v>-26.699851226497216</v>
      </c>
      <c r="O297" s="28">
        <f t="shared" ca="1" si="61"/>
        <v>-41.071364139593577</v>
      </c>
      <c r="P297" s="28">
        <f t="shared" ca="1" si="61"/>
        <v>-24.636808077835756</v>
      </c>
      <c r="Q297" s="28">
        <f t="shared" ca="1" si="61"/>
        <v>-33.869417113237965</v>
      </c>
      <c r="R297" s="28">
        <f t="shared" ca="1" si="61"/>
        <v>-26.697249044489176</v>
      </c>
      <c r="S297" s="28">
        <f t="shared" ca="1" si="60"/>
        <v>-51.151970931360729</v>
      </c>
      <c r="T297" s="28">
        <f t="shared" ca="1" si="60"/>
        <v>-55.812097288256254</v>
      </c>
      <c r="U297" s="28">
        <f t="shared" ca="1" si="60"/>
        <v>-10.110935826337116</v>
      </c>
      <c r="V297" s="28">
        <f t="shared" ca="1" si="54"/>
        <v>-10.110935826337116</v>
      </c>
      <c r="W297" s="31">
        <f t="shared" ca="1" si="55"/>
        <v>0</v>
      </c>
      <c r="X297" t="str">
        <f t="shared" ca="1" si="56"/>
        <v/>
      </c>
      <c r="Y297">
        <f t="shared" ca="1" si="57"/>
        <v>10.110935826337116</v>
      </c>
    </row>
    <row r="298" spans="1:25">
      <c r="A298" s="27">
        <v>296</v>
      </c>
      <c r="B298" s="28">
        <f t="shared" ca="1" si="53"/>
        <v>-49.103834489562075</v>
      </c>
      <c r="C298" s="28">
        <f t="shared" ca="1" si="61"/>
        <v>-31.616060580724088</v>
      </c>
      <c r="D298" s="28">
        <f t="shared" ca="1" si="61"/>
        <v>-53.745383315339865</v>
      </c>
      <c r="E298" s="28">
        <f t="shared" ca="1" si="61"/>
        <v>-39.432642348855822</v>
      </c>
      <c r="F298" s="28">
        <f t="shared" ca="1" si="61"/>
        <v>-38.890412082411594</v>
      </c>
      <c r="G298" s="28">
        <f t="shared" ca="1" si="61"/>
        <v>-56.927112559253182</v>
      </c>
      <c r="H298" s="28">
        <f t="shared" ca="1" si="61"/>
        <v>-52.815569138506319</v>
      </c>
      <c r="I298" s="28">
        <f t="shared" ca="1" si="61"/>
        <v>-44.757965949332316</v>
      </c>
      <c r="J298" s="28">
        <f t="shared" ca="1" si="61"/>
        <v>-35.050427385417954</v>
      </c>
      <c r="K298" s="28">
        <f t="shared" ca="1" si="61"/>
        <v>-29.020702937114748</v>
      </c>
      <c r="L298" s="28">
        <f t="shared" ca="1" si="61"/>
        <v>-24.182026415345547</v>
      </c>
      <c r="M298" s="28">
        <f t="shared" ca="1" si="61"/>
        <v>-26.506039154487659</v>
      </c>
      <c r="N298" s="28">
        <f t="shared" ca="1" si="61"/>
        <v>-38.802902830441937</v>
      </c>
      <c r="O298" s="28">
        <f t="shared" ca="1" si="61"/>
        <v>-13.122250742695599</v>
      </c>
      <c r="P298" s="28">
        <f t="shared" ca="1" si="61"/>
        <v>-20.555766779787209</v>
      </c>
      <c r="Q298" s="28">
        <f t="shared" ca="1" si="61"/>
        <v>-35.206153806883741</v>
      </c>
      <c r="R298" s="28">
        <f t="shared" ca="1" si="61"/>
        <v>-46.489943925989166</v>
      </c>
      <c r="S298" s="28">
        <f t="shared" ca="1" si="60"/>
        <v>-28.297082166883623</v>
      </c>
      <c r="T298" s="28">
        <f t="shared" ca="1" si="60"/>
        <v>-40.004247483431044</v>
      </c>
      <c r="U298" s="28">
        <f t="shared" ca="1" si="60"/>
        <v>-8.8246934305958291</v>
      </c>
      <c r="V298" s="28">
        <f t="shared" ca="1" si="54"/>
        <v>-8.8246934305958291</v>
      </c>
      <c r="W298" s="31">
        <f t="shared" ca="1" si="55"/>
        <v>0</v>
      </c>
      <c r="X298" t="str">
        <f t="shared" ca="1" si="56"/>
        <v/>
      </c>
      <c r="Y298">
        <f t="shared" ca="1" si="57"/>
        <v>8.8246934305958291</v>
      </c>
    </row>
    <row r="299" spans="1:25">
      <c r="A299" s="27">
        <v>297</v>
      </c>
      <c r="B299" s="28">
        <f t="shared" ca="1" si="53"/>
        <v>-15.812139646497631</v>
      </c>
      <c r="C299" s="28">
        <f t="shared" ca="1" si="61"/>
        <v>-35.59766942894607</v>
      </c>
      <c r="D299" s="28">
        <f t="shared" ca="1" si="61"/>
        <v>-45.144759077257746</v>
      </c>
      <c r="E299" s="28">
        <f t="shared" ca="1" si="61"/>
        <v>-31.999050482820934</v>
      </c>
      <c r="F299" s="28">
        <f t="shared" ca="1" si="61"/>
        <v>-46.63099555271009</v>
      </c>
      <c r="G299" s="28">
        <f t="shared" ca="1" si="61"/>
        <v>-9.4673384885169298E-2</v>
      </c>
      <c r="H299" s="28">
        <f t="shared" ca="1" si="61"/>
        <v>-32.403371571593972</v>
      </c>
      <c r="I299" s="28">
        <f t="shared" ca="1" si="61"/>
        <v>-29.130124083682794</v>
      </c>
      <c r="J299" s="28">
        <f t="shared" ca="1" si="61"/>
        <v>-30.78973988423169</v>
      </c>
      <c r="K299" s="28">
        <f t="shared" ca="1" si="61"/>
        <v>-19.968498772821761</v>
      </c>
      <c r="L299" s="28">
        <f t="shared" ca="1" si="61"/>
        <v>-20.424616283568863</v>
      </c>
      <c r="M299" s="28">
        <f t="shared" ca="1" si="61"/>
        <v>-27.010283254829329</v>
      </c>
      <c r="N299" s="28">
        <f t="shared" ca="1" si="61"/>
        <v>-22.449687608858238</v>
      </c>
      <c r="O299" s="28">
        <f t="shared" ca="1" si="61"/>
        <v>-42.790280667610688</v>
      </c>
      <c r="P299" s="28">
        <f t="shared" ca="1" si="61"/>
        <v>-20.338082746563753</v>
      </c>
      <c r="Q299" s="28">
        <f t="shared" ca="1" si="61"/>
        <v>-30.988545031824533</v>
      </c>
      <c r="R299" s="28">
        <f t="shared" ca="1" si="61"/>
        <v>-40.066648911020231</v>
      </c>
      <c r="S299" s="28">
        <f t="shared" ca="1" si="60"/>
        <v>-27.458843267586488</v>
      </c>
      <c r="T299" s="28">
        <f t="shared" ca="1" si="60"/>
        <v>-45.622917659175556</v>
      </c>
      <c r="U299" s="28">
        <f t="shared" ca="1" si="60"/>
        <v>-23.298311246906081</v>
      </c>
      <c r="V299" s="28">
        <f t="shared" ca="1" si="54"/>
        <v>-9.4673384885169298E-2</v>
      </c>
      <c r="W299" s="31">
        <f t="shared" ca="1" si="55"/>
        <v>0</v>
      </c>
      <c r="X299" t="str">
        <f t="shared" ca="1" si="56"/>
        <v/>
      </c>
      <c r="Y299">
        <f t="shared" ca="1" si="57"/>
        <v>9.4673384885169298E-2</v>
      </c>
    </row>
    <row r="300" spans="1:25">
      <c r="A300" s="27">
        <v>298</v>
      </c>
      <c r="B300" s="28">
        <f t="shared" ca="1" si="53"/>
        <v>-23.461219056282932</v>
      </c>
      <c r="C300" s="28">
        <f t="shared" ca="1" si="61"/>
        <v>-51.188038305446327</v>
      </c>
      <c r="D300" s="28">
        <f t="shared" ca="1" si="61"/>
        <v>-47.525132482265732</v>
      </c>
      <c r="E300" s="28">
        <f t="shared" ca="1" si="61"/>
        <v>-27.61333237683003</v>
      </c>
      <c r="F300" s="28">
        <f t="shared" ca="1" si="61"/>
        <v>-42.149332214050837</v>
      </c>
      <c r="G300" s="28">
        <f t="shared" ca="1" si="61"/>
        <v>-59.907297150352605</v>
      </c>
      <c r="H300" s="28">
        <f t="shared" ca="1" si="61"/>
        <v>-47.186058267554067</v>
      </c>
      <c r="I300" s="28">
        <f t="shared" ca="1" si="61"/>
        <v>-22.470569491969286</v>
      </c>
      <c r="J300" s="28">
        <f t="shared" ca="1" si="61"/>
        <v>-27.349509117250498</v>
      </c>
      <c r="K300" s="28">
        <f t="shared" ca="1" si="61"/>
        <v>-12.979058209103432</v>
      </c>
      <c r="L300" s="28">
        <f t="shared" ca="1" si="61"/>
        <v>-20.406887718025509</v>
      </c>
      <c r="M300" s="28">
        <f t="shared" ca="1" si="61"/>
        <v>-38.970967403625622</v>
      </c>
      <c r="N300" s="28">
        <f t="shared" ca="1" si="61"/>
        <v>-30.186994626313638</v>
      </c>
      <c r="O300" s="28">
        <f t="shared" ca="1" si="61"/>
        <v>-52.951514125214686</v>
      </c>
      <c r="P300" s="28">
        <f t="shared" ca="1" si="61"/>
        <v>-26.262253585937785</v>
      </c>
      <c r="Q300" s="28">
        <f t="shared" ca="1" si="61"/>
        <v>-30.380098847853599</v>
      </c>
      <c r="R300" s="28">
        <f t="shared" ca="1" si="61"/>
        <v>-21.904561711651727</v>
      </c>
      <c r="S300" s="28">
        <f t="shared" ca="1" si="60"/>
        <v>-24.460839504319733</v>
      </c>
      <c r="T300" s="28">
        <f t="shared" ca="1" si="60"/>
        <v>-23.181336583440778</v>
      </c>
      <c r="U300" s="28">
        <f t="shared" ca="1" si="60"/>
        <v>-39.035815347589946</v>
      </c>
      <c r="V300" s="28">
        <f t="shared" ca="1" si="54"/>
        <v>-12.979058209103432</v>
      </c>
      <c r="W300" s="31">
        <f t="shared" ca="1" si="55"/>
        <v>0</v>
      </c>
      <c r="X300" t="str">
        <f t="shared" ca="1" si="56"/>
        <v/>
      </c>
      <c r="Y300">
        <f t="shared" ca="1" si="57"/>
        <v>12.979058209103432</v>
      </c>
    </row>
    <row r="301" spans="1:25">
      <c r="A301" s="27">
        <v>299</v>
      </c>
      <c r="B301" s="28">
        <f t="shared" ca="1" si="53"/>
        <v>-42.047645883449761</v>
      </c>
      <c r="C301" s="28">
        <f t="shared" ca="1" si="61"/>
        <v>-36.004759099812382</v>
      </c>
      <c r="D301" s="28">
        <f t="shared" ca="1" si="61"/>
        <v>-17.137046351765733</v>
      </c>
      <c r="E301" s="28">
        <f t="shared" ca="1" si="61"/>
        <v>-41.968155546685637</v>
      </c>
      <c r="F301" s="28">
        <f t="shared" ca="1" si="61"/>
        <v>-57.208832448230851</v>
      </c>
      <c r="G301" s="28">
        <f t="shared" ca="1" si="61"/>
        <v>-52.81753285202781</v>
      </c>
      <c r="H301" s="28">
        <f t="shared" ca="1" si="61"/>
        <v>-46.09137204665884</v>
      </c>
      <c r="I301" s="28">
        <f t="shared" ca="1" si="61"/>
        <v>-49.361140904454672</v>
      </c>
      <c r="J301" s="28">
        <f t="shared" ca="1" si="61"/>
        <v>-37.337888453995447</v>
      </c>
      <c r="K301" s="28">
        <f t="shared" ca="1" si="61"/>
        <v>-22.471880576439588</v>
      </c>
      <c r="L301" s="28">
        <f t="shared" ca="1" si="61"/>
        <v>-30.422894297002987</v>
      </c>
      <c r="M301" s="28">
        <f t="shared" ca="1" si="61"/>
        <v>-55.975975441123666</v>
      </c>
      <c r="N301" s="28">
        <f t="shared" ca="1" si="61"/>
        <v>-35.136395192696483</v>
      </c>
      <c r="O301" s="28">
        <f t="shared" ca="1" si="61"/>
        <v>-28.971376200090937</v>
      </c>
      <c r="P301" s="28">
        <f t="shared" ca="1" si="61"/>
        <v>-26.910548685664708</v>
      </c>
      <c r="Q301" s="28">
        <f t="shared" ca="1" si="61"/>
        <v>-46.604685661372763</v>
      </c>
      <c r="R301" s="28">
        <f t="shared" ca="1" si="61"/>
        <v>-54.00948096037969</v>
      </c>
      <c r="S301" s="28">
        <f t="shared" ca="1" si="60"/>
        <v>-70.857487842913613</v>
      </c>
      <c r="T301" s="28">
        <f t="shared" ca="1" si="60"/>
        <v>-41.852980317862247</v>
      </c>
      <c r="U301" s="28">
        <f t="shared" ca="1" si="60"/>
        <v>-39.270782204487787</v>
      </c>
      <c r="V301" s="28">
        <f t="shared" ca="1" si="54"/>
        <v>-17.137046351765733</v>
      </c>
      <c r="W301" s="31">
        <f t="shared" ca="1" si="55"/>
        <v>0</v>
      </c>
      <c r="X301" t="str">
        <f t="shared" ca="1" si="56"/>
        <v/>
      </c>
      <c r="Y301">
        <f t="shared" ca="1" si="57"/>
        <v>17.137046351765733</v>
      </c>
    </row>
    <row r="302" spans="1:25">
      <c r="A302" s="27">
        <v>300</v>
      </c>
      <c r="B302" s="28">
        <f t="shared" ca="1" si="53"/>
        <v>-10.054981224490941</v>
      </c>
      <c r="C302" s="28">
        <f t="shared" ca="1" si="61"/>
        <v>-25.288411102279934</v>
      </c>
      <c r="D302" s="28">
        <f t="shared" ca="1" si="61"/>
        <v>-37.341383788035166</v>
      </c>
      <c r="E302" s="28">
        <f t="shared" ca="1" si="61"/>
        <v>-34.814845418136926</v>
      </c>
      <c r="F302" s="28">
        <f t="shared" ca="1" si="61"/>
        <v>-56.043300792484345</v>
      </c>
      <c r="G302" s="28">
        <f t="shared" ca="1" si="61"/>
        <v>-27.110423389927718</v>
      </c>
      <c r="H302" s="28">
        <f t="shared" ca="1" si="61"/>
        <v>-30.817895209858914</v>
      </c>
      <c r="I302" s="28">
        <f t="shared" ca="1" si="61"/>
        <v>-45.712940012764804</v>
      </c>
      <c r="J302" s="28">
        <f t="shared" ca="1" si="61"/>
        <v>-67.586143252987341</v>
      </c>
      <c r="K302" s="28">
        <f t="shared" ca="1" si="61"/>
        <v>-34.585944458487752</v>
      </c>
      <c r="L302" s="28">
        <f t="shared" ca="1" si="61"/>
        <v>-32.966543165928755</v>
      </c>
      <c r="M302" s="28">
        <f t="shared" ca="1" si="61"/>
        <v>-43.317199391608611</v>
      </c>
      <c r="N302" s="28">
        <f t="shared" ca="1" si="61"/>
        <v>-18.623378776087343</v>
      </c>
      <c r="O302" s="28">
        <f t="shared" ca="1" si="61"/>
        <v>-30.611175943225586</v>
      </c>
      <c r="P302" s="28">
        <f t="shared" ca="1" si="61"/>
        <v>-27.843663562180293</v>
      </c>
      <c r="Q302" s="28">
        <f t="shared" ca="1" si="61"/>
        <v>-33.921893326060221</v>
      </c>
      <c r="R302" s="28">
        <f t="shared" ca="1" si="61"/>
        <v>-48.579618411885022</v>
      </c>
      <c r="S302" s="28">
        <f t="shared" ca="1" si="60"/>
        <v>-43.376516310041467</v>
      </c>
      <c r="T302" s="28">
        <f t="shared" ca="1" si="60"/>
        <v>-36.732051462518662</v>
      </c>
      <c r="U302" s="28">
        <f t="shared" ca="1" si="60"/>
        <v>-11.151664602337473</v>
      </c>
      <c r="V302" s="28">
        <f t="shared" ca="1" si="54"/>
        <v>-10.054981224490941</v>
      </c>
      <c r="W302" s="31">
        <f t="shared" ca="1" si="55"/>
        <v>1</v>
      </c>
      <c r="X302">
        <f t="shared" ca="1" si="56"/>
        <v>10.054981224490941</v>
      </c>
      <c r="Y302" t="str">
        <f t="shared" ca="1" si="57"/>
        <v/>
      </c>
    </row>
    <row r="303" spans="1:25">
      <c r="A303" s="27">
        <v>301</v>
      </c>
      <c r="B303" s="28">
        <f t="shared" ca="1" si="53"/>
        <v>-41.064571347815729</v>
      </c>
      <c r="C303" s="28">
        <f t="shared" ca="1" si="61"/>
        <v>-7.3254536790245162</v>
      </c>
      <c r="D303" s="28">
        <f t="shared" ca="1" si="61"/>
        <v>-11.452654397374346</v>
      </c>
      <c r="E303" s="28">
        <f t="shared" ca="1" si="61"/>
        <v>-19.264109755340389</v>
      </c>
      <c r="F303" s="28">
        <f t="shared" ca="1" si="61"/>
        <v>-49.808078085705702</v>
      </c>
      <c r="G303" s="28">
        <f t="shared" ca="1" si="61"/>
        <v>-40.410437437393789</v>
      </c>
      <c r="H303" s="28">
        <f t="shared" ca="1" si="61"/>
        <v>-44.771516281839311</v>
      </c>
      <c r="I303" s="28">
        <f t="shared" ca="1" si="61"/>
        <v>-25.930379767212472</v>
      </c>
      <c r="J303" s="28">
        <f t="shared" ca="1" si="61"/>
        <v>-38.577408656206039</v>
      </c>
      <c r="K303" s="28">
        <f t="shared" ca="1" si="61"/>
        <v>-45.28360400681796</v>
      </c>
      <c r="L303" s="28">
        <f t="shared" ca="1" si="61"/>
        <v>-39.622383739812342</v>
      </c>
      <c r="M303" s="28">
        <f t="shared" ca="1" si="61"/>
        <v>-29.291517966726534</v>
      </c>
      <c r="N303" s="28">
        <f t="shared" ca="1" si="61"/>
        <v>-50.70626632469984</v>
      </c>
      <c r="O303" s="28">
        <f t="shared" ca="1" si="61"/>
        <v>-50.450070909475961</v>
      </c>
      <c r="P303" s="28">
        <f t="shared" ca="1" si="61"/>
        <v>-28.520815592693964</v>
      </c>
      <c r="Q303" s="28">
        <f t="shared" ca="1" si="61"/>
        <v>-58.430064126395095</v>
      </c>
      <c r="R303" s="28">
        <f t="shared" ref="R303:U318" ca="1" si="62">NORMINV(RAND(),0,13.53)-$AB$4</f>
        <v>-20.191617404788907</v>
      </c>
      <c r="S303" s="28">
        <f t="shared" ca="1" si="62"/>
        <v>-68.731551026138447</v>
      </c>
      <c r="T303" s="28">
        <f t="shared" ca="1" si="62"/>
        <v>-44.558730150963314</v>
      </c>
      <c r="U303" s="28">
        <f t="shared" ca="1" si="62"/>
        <v>-43.877110035399497</v>
      </c>
      <c r="V303" s="28">
        <f t="shared" ca="1" si="54"/>
        <v>-7.3254536790245162</v>
      </c>
      <c r="W303" s="31">
        <f t="shared" ca="1" si="55"/>
        <v>0</v>
      </c>
      <c r="X303" t="str">
        <f t="shared" ca="1" si="56"/>
        <v/>
      </c>
      <c r="Y303">
        <f t="shared" ca="1" si="57"/>
        <v>7.3254536790245162</v>
      </c>
    </row>
    <row r="304" spans="1:25">
      <c r="A304" s="27">
        <v>302</v>
      </c>
      <c r="B304" s="28">
        <f t="shared" ca="1" si="53"/>
        <v>-11.188634368206944</v>
      </c>
      <c r="C304" s="28">
        <f t="shared" ref="C304:R319" ca="1" si="63">NORMINV(RAND(),0,13.53)-$AB$4</f>
        <v>-39.114510059396984</v>
      </c>
      <c r="D304" s="28">
        <f t="shared" ca="1" si="63"/>
        <v>-34.26900137923883</v>
      </c>
      <c r="E304" s="28">
        <f t="shared" ca="1" si="63"/>
        <v>-35.354585294834692</v>
      </c>
      <c r="F304" s="28">
        <f t="shared" ca="1" si="63"/>
        <v>-27.626776753033937</v>
      </c>
      <c r="G304" s="28">
        <f t="shared" ca="1" si="63"/>
        <v>-26.941528944244041</v>
      </c>
      <c r="H304" s="28">
        <f t="shared" ca="1" si="63"/>
        <v>-39.385455712158468</v>
      </c>
      <c r="I304" s="28">
        <f t="shared" ca="1" si="63"/>
        <v>-28.725079514035784</v>
      </c>
      <c r="J304" s="28">
        <f t="shared" ca="1" si="63"/>
        <v>-46.82651296532498</v>
      </c>
      <c r="K304" s="28">
        <f t="shared" ca="1" si="63"/>
        <v>-25.857690189154361</v>
      </c>
      <c r="L304" s="28">
        <f t="shared" ca="1" si="63"/>
        <v>-56.743366456159855</v>
      </c>
      <c r="M304" s="28">
        <f t="shared" ca="1" si="63"/>
        <v>-25.012651684440307</v>
      </c>
      <c r="N304" s="28">
        <f t="shared" ca="1" si="63"/>
        <v>-39.71039714282945</v>
      </c>
      <c r="O304" s="28">
        <f t="shared" ca="1" si="63"/>
        <v>-53.816087206932828</v>
      </c>
      <c r="P304" s="28">
        <f t="shared" ca="1" si="63"/>
        <v>-13.313523837990392</v>
      </c>
      <c r="Q304" s="28">
        <f t="shared" ca="1" si="63"/>
        <v>-36.546939357004611</v>
      </c>
      <c r="R304" s="28">
        <f t="shared" ca="1" si="63"/>
        <v>-40.936680690975145</v>
      </c>
      <c r="S304" s="28">
        <f t="shared" ca="1" si="62"/>
        <v>-6.3889366564116621</v>
      </c>
      <c r="T304" s="28">
        <f t="shared" ca="1" si="62"/>
        <v>-28.552100059712661</v>
      </c>
      <c r="U304" s="28">
        <f t="shared" ca="1" si="62"/>
        <v>-31.627728696486688</v>
      </c>
      <c r="V304" s="28">
        <f t="shared" ca="1" si="54"/>
        <v>-6.3889366564116621</v>
      </c>
      <c r="W304" s="31">
        <f t="shared" ca="1" si="55"/>
        <v>0</v>
      </c>
      <c r="X304" t="str">
        <f t="shared" ca="1" si="56"/>
        <v/>
      </c>
      <c r="Y304">
        <f t="shared" ca="1" si="57"/>
        <v>6.3889366564116621</v>
      </c>
    </row>
    <row r="305" spans="1:25">
      <c r="A305" s="27">
        <v>303</v>
      </c>
      <c r="B305" s="28">
        <f t="shared" ca="1" si="53"/>
        <v>-18.968719285595064</v>
      </c>
      <c r="C305" s="28">
        <f t="shared" ca="1" si="63"/>
        <v>-26.605782358488504</v>
      </c>
      <c r="D305" s="28">
        <f t="shared" ca="1" si="63"/>
        <v>-15.240868028654873</v>
      </c>
      <c r="E305" s="28">
        <f t="shared" ca="1" si="63"/>
        <v>-27.834879552497132</v>
      </c>
      <c r="F305" s="28">
        <f t="shared" ca="1" si="63"/>
        <v>-37.199241344911087</v>
      </c>
      <c r="G305" s="28">
        <f t="shared" ca="1" si="63"/>
        <v>-30.611128764433516</v>
      </c>
      <c r="H305" s="28">
        <f t="shared" ca="1" si="63"/>
        <v>-42.506713495840174</v>
      </c>
      <c r="I305" s="28">
        <f t="shared" ca="1" si="63"/>
        <v>-5.4309524964392679</v>
      </c>
      <c r="J305" s="28">
        <f t="shared" ca="1" si="63"/>
        <v>-23.640083212416364</v>
      </c>
      <c r="K305" s="28">
        <f t="shared" ca="1" si="63"/>
        <v>-22.768480132661068</v>
      </c>
      <c r="L305" s="28">
        <f t="shared" ca="1" si="63"/>
        <v>-5.7090986602612617</v>
      </c>
      <c r="M305" s="28">
        <f t="shared" ca="1" si="63"/>
        <v>-39.123988396588068</v>
      </c>
      <c r="N305" s="28">
        <f t="shared" ca="1" si="63"/>
        <v>-51.550024999089253</v>
      </c>
      <c r="O305" s="28">
        <f t="shared" ca="1" si="63"/>
        <v>-27.949404891864436</v>
      </c>
      <c r="P305" s="28">
        <f t="shared" ca="1" si="63"/>
        <v>-42.392522104327</v>
      </c>
      <c r="Q305" s="28">
        <f t="shared" ca="1" si="63"/>
        <v>-27.428790548065248</v>
      </c>
      <c r="R305" s="28">
        <f t="shared" ca="1" si="63"/>
        <v>-24.95596393291305</v>
      </c>
      <c r="S305" s="28">
        <f t="shared" ca="1" si="62"/>
        <v>-20.709112876523431</v>
      </c>
      <c r="T305" s="28">
        <f t="shared" ca="1" si="62"/>
        <v>-32.913737118191854</v>
      </c>
      <c r="U305" s="28">
        <f t="shared" ca="1" si="62"/>
        <v>-17.790219251113328</v>
      </c>
      <c r="V305" s="28">
        <f t="shared" ca="1" si="54"/>
        <v>-5.4309524964392679</v>
      </c>
      <c r="W305" s="31">
        <f t="shared" ca="1" si="55"/>
        <v>0</v>
      </c>
      <c r="X305" t="str">
        <f t="shared" ca="1" si="56"/>
        <v/>
      </c>
      <c r="Y305">
        <f t="shared" ca="1" si="57"/>
        <v>5.4309524964392679</v>
      </c>
    </row>
    <row r="306" spans="1:25">
      <c r="A306" s="27">
        <v>304</v>
      </c>
      <c r="B306" s="28">
        <f t="shared" ca="1" si="53"/>
        <v>-27.733447560593472</v>
      </c>
      <c r="C306" s="28">
        <f t="shared" ca="1" si="63"/>
        <v>-42.92970629626889</v>
      </c>
      <c r="D306" s="28">
        <f t="shared" ca="1" si="63"/>
        <v>-34.882088487306653</v>
      </c>
      <c r="E306" s="28">
        <f t="shared" ca="1" si="63"/>
        <v>-41.605674897645372</v>
      </c>
      <c r="F306" s="28">
        <f t="shared" ca="1" si="63"/>
        <v>-36.964609130968675</v>
      </c>
      <c r="G306" s="28">
        <f t="shared" ca="1" si="63"/>
        <v>-29.368457778367464</v>
      </c>
      <c r="H306" s="28">
        <f t="shared" ca="1" si="63"/>
        <v>-29.053021496235026</v>
      </c>
      <c r="I306" s="28">
        <f t="shared" ca="1" si="63"/>
        <v>-57.918812382610582</v>
      </c>
      <c r="J306" s="28">
        <f t="shared" ca="1" si="63"/>
        <v>-36.501413622521682</v>
      </c>
      <c r="K306" s="28">
        <f t="shared" ca="1" si="63"/>
        <v>-46.558138645204437</v>
      </c>
      <c r="L306" s="28">
        <f t="shared" ca="1" si="63"/>
        <v>-44.801795829468212</v>
      </c>
      <c r="M306" s="28">
        <f t="shared" ca="1" si="63"/>
        <v>-55.518814879680846</v>
      </c>
      <c r="N306" s="28">
        <f t="shared" ca="1" si="63"/>
        <v>-23.385346523924966</v>
      </c>
      <c r="O306" s="28">
        <f t="shared" ca="1" si="63"/>
        <v>-31.686231762836339</v>
      </c>
      <c r="P306" s="28">
        <f t="shared" ca="1" si="63"/>
        <v>-12.92396325509031</v>
      </c>
      <c r="Q306" s="28">
        <f t="shared" ca="1" si="63"/>
        <v>-22.779517903718528</v>
      </c>
      <c r="R306" s="28">
        <f t="shared" ca="1" si="63"/>
        <v>18.960718075083427</v>
      </c>
      <c r="S306" s="28">
        <f t="shared" ca="1" si="62"/>
        <v>-51.692229045142717</v>
      </c>
      <c r="T306" s="28">
        <f t="shared" ca="1" si="62"/>
        <v>-57.494529245027849</v>
      </c>
      <c r="U306" s="28">
        <f t="shared" ca="1" si="62"/>
        <v>-40.789877960163537</v>
      </c>
      <c r="V306" s="28">
        <f t="shared" ca="1" si="54"/>
        <v>18.960718075083427</v>
      </c>
      <c r="W306" s="31">
        <f t="shared" ca="1" si="55"/>
        <v>0</v>
      </c>
      <c r="X306" t="str">
        <f t="shared" ca="1" si="56"/>
        <v/>
      </c>
      <c r="Y306">
        <f t="shared" ca="1" si="57"/>
        <v>-18.960718075083427</v>
      </c>
    </row>
    <row r="307" spans="1:25">
      <c r="A307" s="27">
        <v>305</v>
      </c>
      <c r="B307" s="28">
        <f t="shared" ca="1" si="53"/>
        <v>-37.58162799799512</v>
      </c>
      <c r="C307" s="28">
        <f t="shared" ca="1" si="63"/>
        <v>-20.287470164329598</v>
      </c>
      <c r="D307" s="28">
        <f t="shared" ca="1" si="63"/>
        <v>-33.458655410357181</v>
      </c>
      <c r="E307" s="28">
        <f t="shared" ca="1" si="63"/>
        <v>-64.266478650673776</v>
      </c>
      <c r="F307" s="28">
        <f t="shared" ca="1" si="63"/>
        <v>-24.417240433132335</v>
      </c>
      <c r="G307" s="28">
        <f t="shared" ca="1" si="63"/>
        <v>-19.199991810250044</v>
      </c>
      <c r="H307" s="28">
        <f t="shared" ca="1" si="63"/>
        <v>-19.904413024367393</v>
      </c>
      <c r="I307" s="28">
        <f t="shared" ca="1" si="63"/>
        <v>-31.126689801159429</v>
      </c>
      <c r="J307" s="28">
        <f t="shared" ca="1" si="63"/>
        <v>-77.089264815447336</v>
      </c>
      <c r="K307" s="28">
        <f t="shared" ca="1" si="63"/>
        <v>-22.785826926879942</v>
      </c>
      <c r="L307" s="28">
        <f t="shared" ca="1" si="63"/>
        <v>-48.19549661557312</v>
      </c>
      <c r="M307" s="28">
        <f t="shared" ca="1" si="63"/>
        <v>-25.456170243444035</v>
      </c>
      <c r="N307" s="28">
        <f t="shared" ca="1" si="63"/>
        <v>-43.914243103501619</v>
      </c>
      <c r="O307" s="28">
        <f t="shared" ca="1" si="63"/>
        <v>-38.214605265081737</v>
      </c>
      <c r="P307" s="28">
        <f t="shared" ca="1" si="63"/>
        <v>-19.943304131370652</v>
      </c>
      <c r="Q307" s="28">
        <f t="shared" ca="1" si="63"/>
        <v>-28.773769810615992</v>
      </c>
      <c r="R307" s="28">
        <f t="shared" ca="1" si="63"/>
        <v>-30.313747986359417</v>
      </c>
      <c r="S307" s="28">
        <f t="shared" ca="1" si="62"/>
        <v>-23.187084724055872</v>
      </c>
      <c r="T307" s="28">
        <f t="shared" ca="1" si="62"/>
        <v>-20.419737399786385</v>
      </c>
      <c r="U307" s="28">
        <f t="shared" ca="1" si="62"/>
        <v>-8.7440074053688157</v>
      </c>
      <c r="V307" s="28">
        <f t="shared" ca="1" si="54"/>
        <v>-8.7440074053688157</v>
      </c>
      <c r="W307" s="31">
        <f t="shared" ca="1" si="55"/>
        <v>0</v>
      </c>
      <c r="X307" t="str">
        <f t="shared" ca="1" si="56"/>
        <v/>
      </c>
      <c r="Y307">
        <f t="shared" ca="1" si="57"/>
        <v>8.7440074053688157</v>
      </c>
    </row>
    <row r="308" spans="1:25">
      <c r="A308" s="27">
        <v>306</v>
      </c>
      <c r="B308" s="28">
        <f t="shared" ca="1" si="53"/>
        <v>-21.744188908843206</v>
      </c>
      <c r="C308" s="28">
        <f t="shared" ca="1" si="63"/>
        <v>-32.123036270579952</v>
      </c>
      <c r="D308" s="28">
        <f t="shared" ca="1" si="63"/>
        <v>-41.601570067086314</v>
      </c>
      <c r="E308" s="28">
        <f t="shared" ca="1" si="63"/>
        <v>-42.641173720617353</v>
      </c>
      <c r="F308" s="28">
        <f t="shared" ca="1" si="63"/>
        <v>-4.0743515762744629</v>
      </c>
      <c r="G308" s="28">
        <f t="shared" ca="1" si="63"/>
        <v>-24.303394251499256</v>
      </c>
      <c r="H308" s="28">
        <f t="shared" ca="1" si="63"/>
        <v>-57.625597774393178</v>
      </c>
      <c r="I308" s="28">
        <f t="shared" ca="1" si="63"/>
        <v>-10.707412663101326</v>
      </c>
      <c r="J308" s="28">
        <f t="shared" ca="1" si="63"/>
        <v>-17.882068159768831</v>
      </c>
      <c r="K308" s="28">
        <f t="shared" ca="1" si="63"/>
        <v>-36.171140462525067</v>
      </c>
      <c r="L308" s="28">
        <f t="shared" ca="1" si="63"/>
        <v>-35.384253486474506</v>
      </c>
      <c r="M308" s="28">
        <f t="shared" ca="1" si="63"/>
        <v>-38.522151522622309</v>
      </c>
      <c r="N308" s="28">
        <f t="shared" ca="1" si="63"/>
        <v>-31.984860915253371</v>
      </c>
      <c r="O308" s="28">
        <f t="shared" ca="1" si="63"/>
        <v>-19.163011479442385</v>
      </c>
      <c r="P308" s="28">
        <f t="shared" ca="1" si="63"/>
        <v>-49.746262252915159</v>
      </c>
      <c r="Q308" s="28">
        <f t="shared" ca="1" si="63"/>
        <v>-33.541255286836652</v>
      </c>
      <c r="R308" s="28">
        <f t="shared" ca="1" si="63"/>
        <v>-14.358773175178449</v>
      </c>
      <c r="S308" s="28">
        <f t="shared" ca="1" si="62"/>
        <v>-44.165002255322818</v>
      </c>
      <c r="T308" s="28">
        <f t="shared" ca="1" si="62"/>
        <v>-10.588849658920754</v>
      </c>
      <c r="U308" s="28">
        <f t="shared" ca="1" si="62"/>
        <v>-57.141226825033939</v>
      </c>
      <c r="V308" s="28">
        <f t="shared" ca="1" si="54"/>
        <v>-4.0743515762744629</v>
      </c>
      <c r="W308" s="31">
        <f t="shared" ca="1" si="55"/>
        <v>0</v>
      </c>
      <c r="X308" t="str">
        <f t="shared" ca="1" si="56"/>
        <v/>
      </c>
      <c r="Y308">
        <f t="shared" ca="1" si="57"/>
        <v>4.0743515762744629</v>
      </c>
    </row>
    <row r="309" spans="1:25">
      <c r="A309" s="27">
        <v>307</v>
      </c>
      <c r="B309" s="28">
        <f t="shared" ca="1" si="53"/>
        <v>-38.822375465066884</v>
      </c>
      <c r="C309" s="28">
        <f t="shared" ca="1" si="63"/>
        <v>-23.726420050066586</v>
      </c>
      <c r="D309" s="28">
        <f t="shared" ca="1" si="63"/>
        <v>-33.430554653998342</v>
      </c>
      <c r="E309" s="28">
        <f t="shared" ca="1" si="63"/>
        <v>-23.695474102057485</v>
      </c>
      <c r="F309" s="28">
        <f t="shared" ca="1" si="63"/>
        <v>-20.146782712642043</v>
      </c>
      <c r="G309" s="28">
        <f t="shared" ca="1" si="63"/>
        <v>-67.574688329618084</v>
      </c>
      <c r="H309" s="28">
        <f t="shared" ca="1" si="63"/>
        <v>-17.310831288157111</v>
      </c>
      <c r="I309" s="28">
        <f t="shared" ca="1" si="63"/>
        <v>-36.862469048907109</v>
      </c>
      <c r="J309" s="28">
        <f t="shared" ca="1" si="63"/>
        <v>-56.942570479975032</v>
      </c>
      <c r="K309" s="28">
        <f t="shared" ca="1" si="63"/>
        <v>-39.810677048654988</v>
      </c>
      <c r="L309" s="28">
        <f t="shared" ca="1" si="63"/>
        <v>-33.122780931092528</v>
      </c>
      <c r="M309" s="28">
        <f t="shared" ca="1" si="63"/>
        <v>-44.008864819306879</v>
      </c>
      <c r="N309" s="28">
        <f t="shared" ca="1" si="63"/>
        <v>-44.697058036339001</v>
      </c>
      <c r="O309" s="28">
        <f t="shared" ca="1" si="63"/>
        <v>-38.298810432087329</v>
      </c>
      <c r="P309" s="28">
        <f t="shared" ca="1" si="63"/>
        <v>-32.38653913938785</v>
      </c>
      <c r="Q309" s="28">
        <f t="shared" ca="1" si="63"/>
        <v>-53.230437411909492</v>
      </c>
      <c r="R309" s="28">
        <f t="shared" ca="1" si="63"/>
        <v>-16.644314093803278</v>
      </c>
      <c r="S309" s="28">
        <f t="shared" ca="1" si="62"/>
        <v>-28.131663216986066</v>
      </c>
      <c r="T309" s="28">
        <f t="shared" ca="1" si="62"/>
        <v>-48.248396609603503</v>
      </c>
      <c r="U309" s="28">
        <f t="shared" ca="1" si="62"/>
        <v>-41.525150020622547</v>
      </c>
      <c r="V309" s="28">
        <f t="shared" ca="1" si="54"/>
        <v>-16.644314093803278</v>
      </c>
      <c r="W309" s="31">
        <f t="shared" ca="1" si="55"/>
        <v>0</v>
      </c>
      <c r="X309" t="str">
        <f t="shared" ca="1" si="56"/>
        <v/>
      </c>
      <c r="Y309">
        <f t="shared" ca="1" si="57"/>
        <v>16.644314093803278</v>
      </c>
    </row>
    <row r="310" spans="1:25">
      <c r="A310" s="27">
        <v>308</v>
      </c>
      <c r="B310" s="28">
        <f t="shared" ca="1" si="53"/>
        <v>-31.405283809328559</v>
      </c>
      <c r="C310" s="28">
        <f t="shared" ca="1" si="63"/>
        <v>-47.540449924222216</v>
      </c>
      <c r="D310" s="28">
        <f t="shared" ca="1" si="63"/>
        <v>-50.329271948477512</v>
      </c>
      <c r="E310" s="28">
        <f t="shared" ca="1" si="63"/>
        <v>-22.980318557112248</v>
      </c>
      <c r="F310" s="28">
        <f t="shared" ca="1" si="63"/>
        <v>-53.764319778542585</v>
      </c>
      <c r="G310" s="28">
        <f t="shared" ca="1" si="63"/>
        <v>-41.262845702813124</v>
      </c>
      <c r="H310" s="28">
        <f t="shared" ca="1" si="63"/>
        <v>-6.8849452461725349</v>
      </c>
      <c r="I310" s="28">
        <f t="shared" ca="1" si="63"/>
        <v>-55.952468661878733</v>
      </c>
      <c r="J310" s="28">
        <f t="shared" ca="1" si="63"/>
        <v>-40.193146287194672</v>
      </c>
      <c r="K310" s="28">
        <f t="shared" ca="1" si="63"/>
        <v>-51.202462376519065</v>
      </c>
      <c r="L310" s="28">
        <f t="shared" ca="1" si="63"/>
        <v>-55.623242194531009</v>
      </c>
      <c r="M310" s="28">
        <f t="shared" ca="1" si="63"/>
        <v>-56.646901503579954</v>
      </c>
      <c r="N310" s="28">
        <f t="shared" ca="1" si="63"/>
        <v>-29.669598508376311</v>
      </c>
      <c r="O310" s="28">
        <f t="shared" ca="1" si="63"/>
        <v>-45.981424057689779</v>
      </c>
      <c r="P310" s="28">
        <f t="shared" ca="1" si="63"/>
        <v>-54.584901664725805</v>
      </c>
      <c r="Q310" s="28">
        <f t="shared" ca="1" si="63"/>
        <v>-31.453792844732931</v>
      </c>
      <c r="R310" s="28">
        <f t="shared" ca="1" si="63"/>
        <v>-30.241545279103974</v>
      </c>
      <c r="S310" s="28">
        <f t="shared" ca="1" si="62"/>
        <v>-27.068407849221941</v>
      </c>
      <c r="T310" s="28">
        <f t="shared" ca="1" si="62"/>
        <v>-17.95767905693484</v>
      </c>
      <c r="U310" s="28">
        <f t="shared" ca="1" si="62"/>
        <v>-43.572060074312795</v>
      </c>
      <c r="V310" s="28">
        <f t="shared" ca="1" si="54"/>
        <v>-6.8849452461725349</v>
      </c>
      <c r="W310" s="31">
        <f t="shared" ca="1" si="55"/>
        <v>0</v>
      </c>
      <c r="X310" t="str">
        <f t="shared" ca="1" si="56"/>
        <v/>
      </c>
      <c r="Y310">
        <f t="shared" ca="1" si="57"/>
        <v>6.8849452461725349</v>
      </c>
    </row>
    <row r="311" spans="1:25">
      <c r="A311" s="27">
        <v>309</v>
      </c>
      <c r="B311" s="28">
        <f t="shared" ca="1" si="53"/>
        <v>-31.480282170453755</v>
      </c>
      <c r="C311" s="28">
        <f t="shared" ca="1" si="63"/>
        <v>-30.769541914135932</v>
      </c>
      <c r="D311" s="28">
        <f t="shared" ca="1" si="63"/>
        <v>-36.634061616344219</v>
      </c>
      <c r="E311" s="28">
        <f t="shared" ca="1" si="63"/>
        <v>-44.073434585679728</v>
      </c>
      <c r="F311" s="28">
        <f t="shared" ca="1" si="63"/>
        <v>-36.770278023056733</v>
      </c>
      <c r="G311" s="28">
        <f t="shared" ca="1" si="63"/>
        <v>-31.951262935947028</v>
      </c>
      <c r="H311" s="28">
        <f t="shared" ca="1" si="63"/>
        <v>-10.134001336389705</v>
      </c>
      <c r="I311" s="28">
        <f t="shared" ca="1" si="63"/>
        <v>-43.096613832201918</v>
      </c>
      <c r="J311" s="28">
        <f t="shared" ca="1" si="63"/>
        <v>-33.665491246326994</v>
      </c>
      <c r="K311" s="28">
        <f t="shared" ca="1" si="63"/>
        <v>-41.555433097260646</v>
      </c>
      <c r="L311" s="28">
        <f t="shared" ca="1" si="63"/>
        <v>-32.215109965914031</v>
      </c>
      <c r="M311" s="28">
        <f t="shared" ca="1" si="63"/>
        <v>-45.664314333954152</v>
      </c>
      <c r="N311" s="28">
        <f t="shared" ca="1" si="63"/>
        <v>-28.205592931477668</v>
      </c>
      <c r="O311" s="28">
        <f t="shared" ca="1" si="63"/>
        <v>-46.269787853822933</v>
      </c>
      <c r="P311" s="28">
        <f t="shared" ca="1" si="63"/>
        <v>-43.709501758939744</v>
      </c>
      <c r="Q311" s="28">
        <f t="shared" ca="1" si="63"/>
        <v>-35.04855290421299</v>
      </c>
      <c r="R311" s="28">
        <f t="shared" ca="1" si="63"/>
        <v>-29.497918666607543</v>
      </c>
      <c r="S311" s="28">
        <f t="shared" ca="1" si="62"/>
        <v>-37.071269651556008</v>
      </c>
      <c r="T311" s="28">
        <f t="shared" ca="1" si="62"/>
        <v>-24.440173848367621</v>
      </c>
      <c r="U311" s="28">
        <f t="shared" ca="1" si="62"/>
        <v>-36.567709517387151</v>
      </c>
      <c r="V311" s="28">
        <f t="shared" ca="1" si="54"/>
        <v>-10.134001336389705</v>
      </c>
      <c r="W311" s="31">
        <f t="shared" ca="1" si="55"/>
        <v>0</v>
      </c>
      <c r="X311" t="str">
        <f t="shared" ca="1" si="56"/>
        <v/>
      </c>
      <c r="Y311">
        <f t="shared" ca="1" si="57"/>
        <v>10.134001336389705</v>
      </c>
    </row>
    <row r="312" spans="1:25">
      <c r="A312" s="27">
        <v>310</v>
      </c>
      <c r="B312" s="28">
        <f t="shared" ca="1" si="53"/>
        <v>-14.858162544356571</v>
      </c>
      <c r="C312" s="28">
        <f t="shared" ca="1" si="63"/>
        <v>-21.920894209719762</v>
      </c>
      <c r="D312" s="28">
        <f t="shared" ca="1" si="63"/>
        <v>-51.362327918360052</v>
      </c>
      <c r="E312" s="28">
        <f t="shared" ca="1" si="63"/>
        <v>-30.895724649874197</v>
      </c>
      <c r="F312" s="28">
        <f t="shared" ca="1" si="63"/>
        <v>-28.767464565635215</v>
      </c>
      <c r="G312" s="28">
        <f t="shared" ca="1" si="63"/>
        <v>-40.859574220917104</v>
      </c>
      <c r="H312" s="28">
        <f t="shared" ca="1" si="63"/>
        <v>-20.03057827340659</v>
      </c>
      <c r="I312" s="28">
        <f t="shared" ca="1" si="63"/>
        <v>-29.631715560384489</v>
      </c>
      <c r="J312" s="28">
        <f t="shared" ca="1" si="63"/>
        <v>-23.658916652465365</v>
      </c>
      <c r="K312" s="28">
        <f t="shared" ca="1" si="63"/>
        <v>-24.565823642200975</v>
      </c>
      <c r="L312" s="28">
        <f t="shared" ca="1" si="63"/>
        <v>-59.810430125348837</v>
      </c>
      <c r="M312" s="28">
        <f t="shared" ca="1" si="63"/>
        <v>-21.941542069330012</v>
      </c>
      <c r="N312" s="28">
        <f t="shared" ca="1" si="63"/>
        <v>-18.60536422576055</v>
      </c>
      <c r="O312" s="28">
        <f t="shared" ca="1" si="63"/>
        <v>-49.941301726838887</v>
      </c>
      <c r="P312" s="28">
        <f t="shared" ca="1" si="63"/>
        <v>-37.367071434195843</v>
      </c>
      <c r="Q312" s="28">
        <f t="shared" ca="1" si="63"/>
        <v>-31.542186457925471</v>
      </c>
      <c r="R312" s="28">
        <f t="shared" ca="1" si="63"/>
        <v>-32.766180766566897</v>
      </c>
      <c r="S312" s="28">
        <f t="shared" ca="1" si="62"/>
        <v>-23.955982870463345</v>
      </c>
      <c r="T312" s="28">
        <f t="shared" ca="1" si="62"/>
        <v>-33.929952282374529</v>
      </c>
      <c r="U312" s="28">
        <f t="shared" ca="1" si="62"/>
        <v>-27.890591510842107</v>
      </c>
      <c r="V312" s="28">
        <f t="shared" ca="1" si="54"/>
        <v>-14.858162544356571</v>
      </c>
      <c r="W312" s="31">
        <f t="shared" ca="1" si="55"/>
        <v>1</v>
      </c>
      <c r="X312">
        <f t="shared" ca="1" si="56"/>
        <v>14.858162544356571</v>
      </c>
      <c r="Y312" t="str">
        <f t="shared" ca="1" si="57"/>
        <v/>
      </c>
    </row>
    <row r="313" spans="1:25">
      <c r="A313" s="27">
        <v>311</v>
      </c>
      <c r="B313" s="28">
        <f t="shared" ca="1" si="53"/>
        <v>-46.016706277249767</v>
      </c>
      <c r="C313" s="28">
        <f t="shared" ca="1" si="63"/>
        <v>-21.184147329274303</v>
      </c>
      <c r="D313" s="28">
        <f t="shared" ca="1" si="63"/>
        <v>-28.002487619037382</v>
      </c>
      <c r="E313" s="28">
        <f t="shared" ca="1" si="63"/>
        <v>-43.205858773236493</v>
      </c>
      <c r="F313" s="28">
        <f t="shared" ca="1" si="63"/>
        <v>-47.182661486647007</v>
      </c>
      <c r="G313" s="28">
        <f t="shared" ca="1" si="63"/>
        <v>-26.17161354609199</v>
      </c>
      <c r="H313" s="28">
        <f t="shared" ca="1" si="63"/>
        <v>-16.729130548119791</v>
      </c>
      <c r="I313" s="28">
        <f t="shared" ca="1" si="63"/>
        <v>-24.904192421288847</v>
      </c>
      <c r="J313" s="28">
        <f t="shared" ca="1" si="63"/>
        <v>-36.326882206724207</v>
      </c>
      <c r="K313" s="28">
        <f t="shared" ca="1" si="63"/>
        <v>-4.8741256081570548</v>
      </c>
      <c r="L313" s="28">
        <f t="shared" ca="1" si="63"/>
        <v>-27.563392431123642</v>
      </c>
      <c r="M313" s="28">
        <f t="shared" ca="1" si="63"/>
        <v>-31.070902077621881</v>
      </c>
      <c r="N313" s="28">
        <f t="shared" ca="1" si="63"/>
        <v>-47.861430037553681</v>
      </c>
      <c r="O313" s="28">
        <f t="shared" ca="1" si="63"/>
        <v>-16.997956173065567</v>
      </c>
      <c r="P313" s="28">
        <f t="shared" ca="1" si="63"/>
        <v>-35.56581861295048</v>
      </c>
      <c r="Q313" s="28">
        <f t="shared" ca="1" si="63"/>
        <v>-31.032236806679016</v>
      </c>
      <c r="R313" s="28">
        <f t="shared" ca="1" si="63"/>
        <v>-20.345192871481075</v>
      </c>
      <c r="S313" s="28">
        <f t="shared" ca="1" si="62"/>
        <v>-23.949208524497649</v>
      </c>
      <c r="T313" s="28">
        <f t="shared" ca="1" si="62"/>
        <v>-42.428569567273577</v>
      </c>
      <c r="U313" s="28">
        <f t="shared" ca="1" si="62"/>
        <v>-43.100354134978772</v>
      </c>
      <c r="V313" s="28">
        <f t="shared" ca="1" si="54"/>
        <v>-4.8741256081570548</v>
      </c>
      <c r="W313" s="31">
        <f t="shared" ca="1" si="55"/>
        <v>0</v>
      </c>
      <c r="X313" t="str">
        <f t="shared" ca="1" si="56"/>
        <v/>
      </c>
      <c r="Y313">
        <f t="shared" ca="1" si="57"/>
        <v>4.8741256081570548</v>
      </c>
    </row>
    <row r="314" spans="1:25">
      <c r="A314" s="27">
        <v>312</v>
      </c>
      <c r="B314" s="28">
        <f t="shared" ca="1" si="53"/>
        <v>-48.383062784776207</v>
      </c>
      <c r="C314" s="28">
        <f t="shared" ca="1" si="63"/>
        <v>-47.308564323874592</v>
      </c>
      <c r="D314" s="28">
        <f t="shared" ca="1" si="63"/>
        <v>-24.709525018783282</v>
      </c>
      <c r="E314" s="28">
        <f t="shared" ca="1" si="63"/>
        <v>-41.745527813949899</v>
      </c>
      <c r="F314" s="28">
        <f t="shared" ca="1" si="63"/>
        <v>-43.08241442830537</v>
      </c>
      <c r="G314" s="28">
        <f t="shared" ca="1" si="63"/>
        <v>-28.54920719894961</v>
      </c>
      <c r="H314" s="28">
        <f t="shared" ca="1" si="63"/>
        <v>-34.405382969108246</v>
      </c>
      <c r="I314" s="28">
        <f t="shared" ca="1" si="63"/>
        <v>-32.499281142639944</v>
      </c>
      <c r="J314" s="28">
        <f t="shared" ca="1" si="63"/>
        <v>-41.010541915880552</v>
      </c>
      <c r="K314" s="28">
        <f t="shared" ca="1" si="63"/>
        <v>-27.49806794757767</v>
      </c>
      <c r="L314" s="28">
        <f t="shared" ca="1" si="63"/>
        <v>-28.629190048198414</v>
      </c>
      <c r="M314" s="28">
        <f t="shared" ca="1" si="63"/>
        <v>-0.29662498800079362</v>
      </c>
      <c r="N314" s="28">
        <f t="shared" ca="1" si="63"/>
        <v>-33.577631475273115</v>
      </c>
      <c r="O314" s="28">
        <f t="shared" ca="1" si="63"/>
        <v>-41.163651109052516</v>
      </c>
      <c r="P314" s="28">
        <f t="shared" ca="1" si="63"/>
        <v>-15.225351735907189</v>
      </c>
      <c r="Q314" s="28">
        <f t="shared" ca="1" si="63"/>
        <v>-29.874289617364358</v>
      </c>
      <c r="R314" s="28">
        <f t="shared" ca="1" si="63"/>
        <v>-35.065739865438729</v>
      </c>
      <c r="S314" s="28">
        <f t="shared" ca="1" si="62"/>
        <v>-54.782799066275359</v>
      </c>
      <c r="T314" s="28">
        <f t="shared" ca="1" si="62"/>
        <v>-36.322809916768563</v>
      </c>
      <c r="U314" s="28">
        <f t="shared" ca="1" si="62"/>
        <v>-36.782289743087183</v>
      </c>
      <c r="V314" s="28">
        <f t="shared" ca="1" si="54"/>
        <v>-0.29662498800079362</v>
      </c>
      <c r="W314" s="31">
        <f t="shared" ca="1" si="55"/>
        <v>0</v>
      </c>
      <c r="X314" t="str">
        <f t="shared" ca="1" si="56"/>
        <v/>
      </c>
      <c r="Y314">
        <f t="shared" ca="1" si="57"/>
        <v>0.29662498800079362</v>
      </c>
    </row>
    <row r="315" spans="1:25">
      <c r="A315" s="27">
        <v>313</v>
      </c>
      <c r="B315" s="28">
        <f t="shared" ca="1" si="53"/>
        <v>-35.108635832306561</v>
      </c>
      <c r="C315" s="28">
        <f t="shared" ca="1" si="63"/>
        <v>-43.926699649962615</v>
      </c>
      <c r="D315" s="28">
        <f t="shared" ca="1" si="63"/>
        <v>-23.519084174898875</v>
      </c>
      <c r="E315" s="28">
        <f t="shared" ca="1" si="63"/>
        <v>-25.043686312614579</v>
      </c>
      <c r="F315" s="28">
        <f t="shared" ca="1" si="63"/>
        <v>-36.886873440516545</v>
      </c>
      <c r="G315" s="28">
        <f t="shared" ca="1" si="63"/>
        <v>-34.10960362634296</v>
      </c>
      <c r="H315" s="28">
        <f t="shared" ca="1" si="63"/>
        <v>-33.688267890541979</v>
      </c>
      <c r="I315" s="28">
        <f t="shared" ca="1" si="63"/>
        <v>-21.953844663737499</v>
      </c>
      <c r="J315" s="28">
        <f t="shared" ca="1" si="63"/>
        <v>-31.132826021991796</v>
      </c>
      <c r="K315" s="28">
        <f t="shared" ca="1" si="63"/>
        <v>-5.8345944508432162</v>
      </c>
      <c r="L315" s="28">
        <f t="shared" ca="1" si="63"/>
        <v>-16.242582981715461</v>
      </c>
      <c r="M315" s="28">
        <f t="shared" ca="1" si="63"/>
        <v>-45.580913229934765</v>
      </c>
      <c r="N315" s="28">
        <f t="shared" ca="1" si="63"/>
        <v>-28.890340249161515</v>
      </c>
      <c r="O315" s="28">
        <f t="shared" ca="1" si="63"/>
        <v>-36.864363579934491</v>
      </c>
      <c r="P315" s="28">
        <f t="shared" ca="1" si="63"/>
        <v>-62.451282229072106</v>
      </c>
      <c r="Q315" s="28">
        <f t="shared" ca="1" si="63"/>
        <v>-47.389653765649548</v>
      </c>
      <c r="R315" s="28">
        <f t="shared" ca="1" si="63"/>
        <v>-39.853901643534279</v>
      </c>
      <c r="S315" s="28">
        <f t="shared" ca="1" si="62"/>
        <v>-21.971393853739833</v>
      </c>
      <c r="T315" s="28">
        <f t="shared" ca="1" si="62"/>
        <v>-27.699072729431776</v>
      </c>
      <c r="U315" s="28">
        <f t="shared" ca="1" si="62"/>
        <v>-21.749898830995242</v>
      </c>
      <c r="V315" s="28">
        <f t="shared" ca="1" si="54"/>
        <v>-5.8345944508432162</v>
      </c>
      <c r="W315" s="31">
        <f t="shared" ca="1" si="55"/>
        <v>0</v>
      </c>
      <c r="X315" t="str">
        <f t="shared" ca="1" si="56"/>
        <v/>
      </c>
      <c r="Y315">
        <f t="shared" ca="1" si="57"/>
        <v>5.8345944508432162</v>
      </c>
    </row>
    <row r="316" spans="1:25">
      <c r="A316" s="27">
        <v>314</v>
      </c>
      <c r="B316" s="28">
        <f t="shared" ca="1" si="53"/>
        <v>-17.924760801221069</v>
      </c>
      <c r="C316" s="28">
        <f t="shared" ca="1" si="63"/>
        <v>-42.004880272173615</v>
      </c>
      <c r="D316" s="28">
        <f t="shared" ca="1" si="63"/>
        <v>-21.893309258348232</v>
      </c>
      <c r="E316" s="28">
        <f t="shared" ca="1" si="63"/>
        <v>-55.0178089070779</v>
      </c>
      <c r="F316" s="28">
        <f t="shared" ca="1" si="63"/>
        <v>-15.72909959912781</v>
      </c>
      <c r="G316" s="28">
        <f t="shared" ca="1" si="63"/>
        <v>-25.982854259531763</v>
      </c>
      <c r="H316" s="28">
        <f t="shared" ca="1" si="63"/>
        <v>-28.376107081518231</v>
      </c>
      <c r="I316" s="28">
        <f t="shared" ca="1" si="63"/>
        <v>-14.001830265574323</v>
      </c>
      <c r="J316" s="28">
        <f t="shared" ca="1" si="63"/>
        <v>-41.359446358030254</v>
      </c>
      <c r="K316" s="28">
        <f t="shared" ca="1" si="63"/>
        <v>-30.532043927541842</v>
      </c>
      <c r="L316" s="28">
        <f t="shared" ca="1" si="63"/>
        <v>-34.263259025450751</v>
      </c>
      <c r="M316" s="28">
        <f t="shared" ca="1" si="63"/>
        <v>-26.230966460022376</v>
      </c>
      <c r="N316" s="28">
        <f t="shared" ca="1" si="63"/>
        <v>-21.496146728834599</v>
      </c>
      <c r="O316" s="28">
        <f t="shared" ca="1" si="63"/>
        <v>-42.32224565311607</v>
      </c>
      <c r="P316" s="28">
        <f t="shared" ca="1" si="63"/>
        <v>-37.378899690810599</v>
      </c>
      <c r="Q316" s="28">
        <f t="shared" ca="1" si="63"/>
        <v>-14.702496816756049</v>
      </c>
      <c r="R316" s="28">
        <f t="shared" ca="1" si="63"/>
        <v>-37.043927610621559</v>
      </c>
      <c r="S316" s="28">
        <f t="shared" ca="1" si="62"/>
        <v>-27.559500557628802</v>
      </c>
      <c r="T316" s="28">
        <f t="shared" ca="1" si="62"/>
        <v>-40.187408043182373</v>
      </c>
      <c r="U316" s="28">
        <f t="shared" ca="1" si="62"/>
        <v>-19.273438665962292</v>
      </c>
      <c r="V316" s="28">
        <f t="shared" ca="1" si="54"/>
        <v>-14.001830265574323</v>
      </c>
      <c r="W316" s="31">
        <f t="shared" ca="1" si="55"/>
        <v>0</v>
      </c>
      <c r="X316" t="str">
        <f t="shared" ca="1" si="56"/>
        <v/>
      </c>
      <c r="Y316">
        <f t="shared" ca="1" si="57"/>
        <v>14.001830265574323</v>
      </c>
    </row>
    <row r="317" spans="1:25">
      <c r="A317" s="27">
        <v>315</v>
      </c>
      <c r="B317" s="28">
        <f t="shared" ca="1" si="53"/>
        <v>-9.1055179873072376</v>
      </c>
      <c r="C317" s="28">
        <f t="shared" ca="1" si="63"/>
        <v>-31.308190760697855</v>
      </c>
      <c r="D317" s="28">
        <f t="shared" ca="1" si="63"/>
        <v>-41.977634626310156</v>
      </c>
      <c r="E317" s="28">
        <f t="shared" ca="1" si="63"/>
        <v>-24.851037385772734</v>
      </c>
      <c r="F317" s="28">
        <f t="shared" ca="1" si="63"/>
        <v>-55.175396615602011</v>
      </c>
      <c r="G317" s="28">
        <f t="shared" ca="1" si="63"/>
        <v>-39.792120824047245</v>
      </c>
      <c r="H317" s="28">
        <f t="shared" ca="1" si="63"/>
        <v>-10.263454403934119</v>
      </c>
      <c r="I317" s="28">
        <f t="shared" ca="1" si="63"/>
        <v>-48.911195669135886</v>
      </c>
      <c r="J317" s="28">
        <f t="shared" ca="1" si="63"/>
        <v>-38.503166582989245</v>
      </c>
      <c r="K317" s="28">
        <f t="shared" ca="1" si="63"/>
        <v>-32.573299028850997</v>
      </c>
      <c r="L317" s="28">
        <f t="shared" ca="1" si="63"/>
        <v>-24.425835800645263</v>
      </c>
      <c r="M317" s="28">
        <f t="shared" ca="1" si="63"/>
        <v>-12.202941070419463</v>
      </c>
      <c r="N317" s="28">
        <f t="shared" ca="1" si="63"/>
        <v>-35.624043940653706</v>
      </c>
      <c r="O317" s="28">
        <f t="shared" ca="1" si="63"/>
        <v>-62.185746401890945</v>
      </c>
      <c r="P317" s="28">
        <f t="shared" ca="1" si="63"/>
        <v>-28.715646773290473</v>
      </c>
      <c r="Q317" s="28">
        <f t="shared" ca="1" si="63"/>
        <v>-49.253512142999632</v>
      </c>
      <c r="R317" s="28">
        <f t="shared" ca="1" si="63"/>
        <v>-45.453899683511132</v>
      </c>
      <c r="S317" s="28">
        <f t="shared" ca="1" si="62"/>
        <v>-12.988505538295357</v>
      </c>
      <c r="T317" s="28">
        <f t="shared" ca="1" si="62"/>
        <v>-35.684299964150206</v>
      </c>
      <c r="U317" s="28">
        <f t="shared" ca="1" si="62"/>
        <v>-30.298317454794809</v>
      </c>
      <c r="V317" s="28">
        <f t="shared" ca="1" si="54"/>
        <v>-9.1055179873072376</v>
      </c>
      <c r="W317" s="31">
        <f t="shared" ca="1" si="55"/>
        <v>1</v>
      </c>
      <c r="X317">
        <f t="shared" ca="1" si="56"/>
        <v>9.1055179873072376</v>
      </c>
      <c r="Y317" t="str">
        <f t="shared" ca="1" si="57"/>
        <v/>
      </c>
    </row>
    <row r="318" spans="1:25">
      <c r="A318" s="27">
        <v>316</v>
      </c>
      <c r="B318" s="28">
        <f t="shared" ca="1" si="53"/>
        <v>-46.170343989413311</v>
      </c>
      <c r="C318" s="28">
        <f t="shared" ca="1" si="63"/>
        <v>-32.263773046807636</v>
      </c>
      <c r="D318" s="28">
        <f t="shared" ca="1" si="63"/>
        <v>-41.394160863567734</v>
      </c>
      <c r="E318" s="28">
        <f t="shared" ca="1" si="63"/>
        <v>-46.096221708100096</v>
      </c>
      <c r="F318" s="28">
        <f t="shared" ca="1" si="63"/>
        <v>-52.507496288529431</v>
      </c>
      <c r="G318" s="28">
        <f t="shared" ca="1" si="63"/>
        <v>-34.67746655472483</v>
      </c>
      <c r="H318" s="28">
        <f t="shared" ca="1" si="63"/>
        <v>-23.23033634564073</v>
      </c>
      <c r="I318" s="28">
        <f t="shared" ca="1" si="63"/>
        <v>-7.6433086746964847</v>
      </c>
      <c r="J318" s="28">
        <f t="shared" ca="1" si="63"/>
        <v>-17.164487637220653</v>
      </c>
      <c r="K318" s="28">
        <f t="shared" ca="1" si="63"/>
        <v>-33.021141142135228</v>
      </c>
      <c r="L318" s="28">
        <f t="shared" ca="1" si="63"/>
        <v>-68.624460200069535</v>
      </c>
      <c r="M318" s="28">
        <f t="shared" ca="1" si="63"/>
        <v>-1.788167301559497</v>
      </c>
      <c r="N318" s="28">
        <f t="shared" ca="1" si="63"/>
        <v>-49.20850622633931</v>
      </c>
      <c r="O318" s="28">
        <f t="shared" ca="1" si="63"/>
        <v>-42.631871912438115</v>
      </c>
      <c r="P318" s="28">
        <f t="shared" ca="1" si="63"/>
        <v>-49.195234390920646</v>
      </c>
      <c r="Q318" s="28">
        <f t="shared" ca="1" si="63"/>
        <v>-27.318112135300737</v>
      </c>
      <c r="R318" s="28">
        <f t="shared" ca="1" si="63"/>
        <v>-39.816366669040413</v>
      </c>
      <c r="S318" s="28">
        <f t="shared" ca="1" si="62"/>
        <v>-48.432320299352774</v>
      </c>
      <c r="T318" s="28">
        <f t="shared" ca="1" si="62"/>
        <v>-25.811162129124703</v>
      </c>
      <c r="U318" s="28">
        <f t="shared" ca="1" si="62"/>
        <v>-45.808038242020501</v>
      </c>
      <c r="V318" s="28">
        <f t="shared" ca="1" si="54"/>
        <v>-1.788167301559497</v>
      </c>
      <c r="W318" s="31">
        <f t="shared" ca="1" si="55"/>
        <v>0</v>
      </c>
      <c r="X318" t="str">
        <f t="shared" ca="1" si="56"/>
        <v/>
      </c>
      <c r="Y318">
        <f t="shared" ca="1" si="57"/>
        <v>1.788167301559497</v>
      </c>
    </row>
    <row r="319" spans="1:25">
      <c r="A319" s="27">
        <v>317</v>
      </c>
      <c r="B319" s="28">
        <f t="shared" ca="1" si="53"/>
        <v>-26.795891629987025</v>
      </c>
      <c r="C319" s="28">
        <f t="shared" ca="1" si="63"/>
        <v>-43.158219721933811</v>
      </c>
      <c r="D319" s="28">
        <f t="shared" ca="1" si="63"/>
        <v>-27.484120031856889</v>
      </c>
      <c r="E319" s="28">
        <f t="shared" ca="1" si="63"/>
        <v>-48.508994347166976</v>
      </c>
      <c r="F319" s="28">
        <f t="shared" ca="1" si="63"/>
        <v>-29.297051571263886</v>
      </c>
      <c r="G319" s="28">
        <f t="shared" ca="1" si="63"/>
        <v>-25.034348823066626</v>
      </c>
      <c r="H319" s="28">
        <f t="shared" ca="1" si="63"/>
        <v>-59.256560927683303</v>
      </c>
      <c r="I319" s="28">
        <f t="shared" ca="1" si="63"/>
        <v>-49.044822833214923</v>
      </c>
      <c r="J319" s="28">
        <f t="shared" ca="1" si="63"/>
        <v>-44.067354815377968</v>
      </c>
      <c r="K319" s="28">
        <f t="shared" ca="1" si="63"/>
        <v>-25.453483592248766</v>
      </c>
      <c r="L319" s="28">
        <f t="shared" ca="1" si="63"/>
        <v>-16.029797936472775</v>
      </c>
      <c r="M319" s="28">
        <f t="shared" ca="1" si="63"/>
        <v>-41.881353697228356</v>
      </c>
      <c r="N319" s="28">
        <f t="shared" ca="1" si="63"/>
        <v>-47.738855500846341</v>
      </c>
      <c r="O319" s="28">
        <f t="shared" ca="1" si="63"/>
        <v>-21.742090842685883</v>
      </c>
      <c r="P319" s="28">
        <f t="shared" ca="1" si="63"/>
        <v>-67.316805029238651</v>
      </c>
      <c r="Q319" s="28">
        <f t="shared" ca="1" si="63"/>
        <v>-19.947966528735975</v>
      </c>
      <c r="R319" s="28">
        <f t="shared" ref="R319:U334" ca="1" si="64">NORMINV(RAND(),0,13.53)-$AB$4</f>
        <v>-50.308953109677063</v>
      </c>
      <c r="S319" s="28">
        <f t="shared" ca="1" si="64"/>
        <v>-27.45442145834043</v>
      </c>
      <c r="T319" s="28">
        <f t="shared" ca="1" si="64"/>
        <v>-39.643685862193188</v>
      </c>
      <c r="U319" s="28">
        <f t="shared" ca="1" si="64"/>
        <v>-35.457926258013593</v>
      </c>
      <c r="V319" s="28">
        <f t="shared" ca="1" si="54"/>
        <v>-16.029797936472775</v>
      </c>
      <c r="W319" s="31">
        <f t="shared" ca="1" si="55"/>
        <v>0</v>
      </c>
      <c r="X319" t="str">
        <f t="shared" ca="1" si="56"/>
        <v/>
      </c>
      <c r="Y319">
        <f t="shared" ca="1" si="57"/>
        <v>16.029797936472775</v>
      </c>
    </row>
    <row r="320" spans="1:25">
      <c r="A320" s="27">
        <v>318</v>
      </c>
      <c r="B320" s="28">
        <f t="shared" ca="1" si="53"/>
        <v>-46.565383808994483</v>
      </c>
      <c r="C320" s="28">
        <f t="shared" ref="C320:R335" ca="1" si="65">NORMINV(RAND(),0,13.53)-$AB$4</f>
        <v>-49.989621382332842</v>
      </c>
      <c r="D320" s="28">
        <f t="shared" ca="1" si="65"/>
        <v>-27.972735782322264</v>
      </c>
      <c r="E320" s="28">
        <f t="shared" ca="1" si="65"/>
        <v>-22.428400039836337</v>
      </c>
      <c r="F320" s="28">
        <f t="shared" ca="1" si="65"/>
        <v>-27.029800290542838</v>
      </c>
      <c r="G320" s="28">
        <f t="shared" ca="1" si="65"/>
        <v>-21.40154505450651</v>
      </c>
      <c r="H320" s="28">
        <f t="shared" ca="1" si="65"/>
        <v>-55.607422280474317</v>
      </c>
      <c r="I320" s="28">
        <f t="shared" ca="1" si="65"/>
        <v>-53.245552785246744</v>
      </c>
      <c r="J320" s="28">
        <f t="shared" ca="1" si="65"/>
        <v>-17.367492938191209</v>
      </c>
      <c r="K320" s="28">
        <f t="shared" ca="1" si="65"/>
        <v>-40.831660729587277</v>
      </c>
      <c r="L320" s="28">
        <f t="shared" ca="1" si="65"/>
        <v>-37.322320293134993</v>
      </c>
      <c r="M320" s="28">
        <f t="shared" ca="1" si="65"/>
        <v>-29.985485968297979</v>
      </c>
      <c r="N320" s="28">
        <f t="shared" ca="1" si="65"/>
        <v>-18.252341574608408</v>
      </c>
      <c r="O320" s="28">
        <f t="shared" ca="1" si="65"/>
        <v>-48.730589541977601</v>
      </c>
      <c r="P320" s="28">
        <f t="shared" ca="1" si="65"/>
        <v>-41.976958702287646</v>
      </c>
      <c r="Q320" s="28">
        <f t="shared" ca="1" si="65"/>
        <v>-57.889326832800691</v>
      </c>
      <c r="R320" s="28">
        <f t="shared" ca="1" si="65"/>
        <v>-23.343422852201343</v>
      </c>
      <c r="S320" s="28">
        <f t="shared" ca="1" si="64"/>
        <v>-46.582354172786694</v>
      </c>
      <c r="T320" s="28">
        <f t="shared" ca="1" si="64"/>
        <v>-40.219171583413676</v>
      </c>
      <c r="U320" s="28">
        <f t="shared" ca="1" si="64"/>
        <v>-28.929898213909567</v>
      </c>
      <c r="V320" s="28">
        <f t="shared" ca="1" si="54"/>
        <v>-17.367492938191209</v>
      </c>
      <c r="W320" s="31">
        <f t="shared" ca="1" si="55"/>
        <v>0</v>
      </c>
      <c r="X320" t="str">
        <f t="shared" ca="1" si="56"/>
        <v/>
      </c>
      <c r="Y320">
        <f t="shared" ca="1" si="57"/>
        <v>17.367492938191209</v>
      </c>
    </row>
    <row r="321" spans="1:25">
      <c r="A321" s="27">
        <v>319</v>
      </c>
      <c r="B321" s="28">
        <f t="shared" ca="1" si="53"/>
        <v>-25.306859189945591</v>
      </c>
      <c r="C321" s="28">
        <f t="shared" ca="1" si="65"/>
        <v>-15.050772955189277</v>
      </c>
      <c r="D321" s="28">
        <f t="shared" ca="1" si="65"/>
        <v>-28.766383878205822</v>
      </c>
      <c r="E321" s="28">
        <f t="shared" ca="1" si="65"/>
        <v>-36.199283748061035</v>
      </c>
      <c r="F321" s="28">
        <f t="shared" ca="1" si="65"/>
        <v>-34.053234712447157</v>
      </c>
      <c r="G321" s="28">
        <f t="shared" ca="1" si="65"/>
        <v>-53.364860911411206</v>
      </c>
      <c r="H321" s="28">
        <f t="shared" ca="1" si="65"/>
        <v>-53.725371930992523</v>
      </c>
      <c r="I321" s="28">
        <f t="shared" ca="1" si="65"/>
        <v>-45.421948405633216</v>
      </c>
      <c r="J321" s="28">
        <f t="shared" ca="1" si="65"/>
        <v>-26.503079397660287</v>
      </c>
      <c r="K321" s="28">
        <f t="shared" ca="1" si="65"/>
        <v>-15.807615082498689</v>
      </c>
      <c r="L321" s="28">
        <f t="shared" ca="1" si="65"/>
        <v>-28.294395096620161</v>
      </c>
      <c r="M321" s="28">
        <f t="shared" ca="1" si="65"/>
        <v>-32.961756688444289</v>
      </c>
      <c r="N321" s="28">
        <f t="shared" ca="1" si="65"/>
        <v>-14.276710956737308</v>
      </c>
      <c r="O321" s="28">
        <f t="shared" ca="1" si="65"/>
        <v>-45.701377121893827</v>
      </c>
      <c r="P321" s="28">
        <f t="shared" ca="1" si="65"/>
        <v>-16.235596432277568</v>
      </c>
      <c r="Q321" s="28">
        <f t="shared" ca="1" si="65"/>
        <v>-56.857635565348247</v>
      </c>
      <c r="R321" s="28">
        <f t="shared" ca="1" si="65"/>
        <v>-33.075028557096118</v>
      </c>
      <c r="S321" s="28">
        <f t="shared" ca="1" si="64"/>
        <v>-41.833034353275693</v>
      </c>
      <c r="T321" s="28">
        <f t="shared" ca="1" si="64"/>
        <v>-53.765514172945494</v>
      </c>
      <c r="U321" s="28">
        <f t="shared" ca="1" si="64"/>
        <v>-27.69976896115562</v>
      </c>
      <c r="V321" s="28">
        <f t="shared" ca="1" si="54"/>
        <v>-14.276710956737308</v>
      </c>
      <c r="W321" s="31">
        <f t="shared" ca="1" si="55"/>
        <v>0</v>
      </c>
      <c r="X321" t="str">
        <f t="shared" ca="1" si="56"/>
        <v/>
      </c>
      <c r="Y321">
        <f t="shared" ca="1" si="57"/>
        <v>14.276710956737308</v>
      </c>
    </row>
    <row r="322" spans="1:25">
      <c r="A322" s="27">
        <v>320</v>
      </c>
      <c r="B322" s="28">
        <f t="shared" ca="1" si="53"/>
        <v>-23.33868906036426</v>
      </c>
      <c r="C322" s="28">
        <f t="shared" ca="1" si="65"/>
        <v>-28.606127320115132</v>
      </c>
      <c r="D322" s="28">
        <f t="shared" ca="1" si="65"/>
        <v>-31.403305695864407</v>
      </c>
      <c r="E322" s="28">
        <f t="shared" ca="1" si="65"/>
        <v>-32.820875797407275</v>
      </c>
      <c r="F322" s="28">
        <f t="shared" ca="1" si="65"/>
        <v>-38.774865076491338</v>
      </c>
      <c r="G322" s="28">
        <f t="shared" ca="1" si="65"/>
        <v>-24.456302304525636</v>
      </c>
      <c r="H322" s="28">
        <f t="shared" ca="1" si="65"/>
        <v>-13.406521066298311</v>
      </c>
      <c r="I322" s="28">
        <f t="shared" ca="1" si="65"/>
        <v>-42.669980179922305</v>
      </c>
      <c r="J322" s="28">
        <f t="shared" ca="1" si="65"/>
        <v>-48.782529028348257</v>
      </c>
      <c r="K322" s="28">
        <f t="shared" ca="1" si="65"/>
        <v>-44.634876522827895</v>
      </c>
      <c r="L322" s="28">
        <f t="shared" ca="1" si="65"/>
        <v>-9.0947619029041853</v>
      </c>
      <c r="M322" s="28">
        <f t="shared" ca="1" si="65"/>
        <v>-62.451487329929442</v>
      </c>
      <c r="N322" s="28">
        <f t="shared" ca="1" si="65"/>
        <v>-29.489940937632497</v>
      </c>
      <c r="O322" s="28">
        <f t="shared" ca="1" si="65"/>
        <v>-26.490250847611531</v>
      </c>
      <c r="P322" s="28">
        <f t="shared" ca="1" si="65"/>
        <v>-36.264364518833808</v>
      </c>
      <c r="Q322" s="28">
        <f t="shared" ca="1" si="65"/>
        <v>-53.080978260163569</v>
      </c>
      <c r="R322" s="28">
        <f t="shared" ca="1" si="65"/>
        <v>-20.329638888139854</v>
      </c>
      <c r="S322" s="28">
        <f t="shared" ca="1" si="64"/>
        <v>-44.952791649548203</v>
      </c>
      <c r="T322" s="28">
        <f t="shared" ca="1" si="64"/>
        <v>-25.04868240102811</v>
      </c>
      <c r="U322" s="28">
        <f t="shared" ca="1" si="64"/>
        <v>-28.094040179041546</v>
      </c>
      <c r="V322" s="28">
        <f t="shared" ca="1" si="54"/>
        <v>-9.0947619029041853</v>
      </c>
      <c r="W322" s="31">
        <f t="shared" ca="1" si="55"/>
        <v>0</v>
      </c>
      <c r="X322" t="str">
        <f t="shared" ca="1" si="56"/>
        <v/>
      </c>
      <c r="Y322">
        <f t="shared" ca="1" si="57"/>
        <v>9.0947619029041853</v>
      </c>
    </row>
    <row r="323" spans="1:25">
      <c r="A323" s="27">
        <v>321</v>
      </c>
      <c r="B323" s="28">
        <f t="shared" ca="1" si="53"/>
        <v>-14.544963000758433</v>
      </c>
      <c r="C323" s="28">
        <f t="shared" ca="1" si="65"/>
        <v>-25.212278608637519</v>
      </c>
      <c r="D323" s="28">
        <f t="shared" ca="1" si="65"/>
        <v>-27.147519809039913</v>
      </c>
      <c r="E323" s="28">
        <f t="shared" ca="1" si="65"/>
        <v>-26.678071695196451</v>
      </c>
      <c r="F323" s="28">
        <f t="shared" ca="1" si="65"/>
        <v>-11.802175884839759</v>
      </c>
      <c r="G323" s="28">
        <f t="shared" ca="1" si="65"/>
        <v>-28.149083014535051</v>
      </c>
      <c r="H323" s="28">
        <f t="shared" ca="1" si="65"/>
        <v>-41.692551136596592</v>
      </c>
      <c r="I323" s="28">
        <f t="shared" ca="1" si="65"/>
        <v>-18.439938169097665</v>
      </c>
      <c r="J323" s="28">
        <f t="shared" ca="1" si="65"/>
        <v>-55.529168239405926</v>
      </c>
      <c r="K323" s="28">
        <f t="shared" ca="1" si="65"/>
        <v>-67.982165918003176</v>
      </c>
      <c r="L323" s="28">
        <f t="shared" ca="1" si="65"/>
        <v>-36.315720580087564</v>
      </c>
      <c r="M323" s="28">
        <f t="shared" ca="1" si="65"/>
        <v>-29.503541502804516</v>
      </c>
      <c r="N323" s="28">
        <f t="shared" ca="1" si="65"/>
        <v>-34.073190469400302</v>
      </c>
      <c r="O323" s="28">
        <f t="shared" ca="1" si="65"/>
        <v>-5.2582924459047611</v>
      </c>
      <c r="P323" s="28">
        <f t="shared" ca="1" si="65"/>
        <v>-50.79765189962248</v>
      </c>
      <c r="Q323" s="28">
        <f t="shared" ca="1" si="65"/>
        <v>-86.426670338069755</v>
      </c>
      <c r="R323" s="28">
        <f t="shared" ca="1" si="65"/>
        <v>-42.483449894576012</v>
      </c>
      <c r="S323" s="28">
        <f t="shared" ca="1" si="64"/>
        <v>-43.968912447093921</v>
      </c>
      <c r="T323" s="28">
        <f t="shared" ca="1" si="64"/>
        <v>-39.893353689712654</v>
      </c>
      <c r="U323" s="28">
        <f t="shared" ca="1" si="64"/>
        <v>-46.961562128022635</v>
      </c>
      <c r="V323" s="28">
        <f t="shared" ca="1" si="54"/>
        <v>-5.2582924459047611</v>
      </c>
      <c r="W323" s="31">
        <f t="shared" ca="1" si="55"/>
        <v>0</v>
      </c>
      <c r="X323" t="str">
        <f t="shared" ca="1" si="56"/>
        <v/>
      </c>
      <c r="Y323">
        <f t="shared" ca="1" si="57"/>
        <v>5.2582924459047611</v>
      </c>
    </row>
    <row r="324" spans="1:25">
      <c r="A324" s="27">
        <v>322</v>
      </c>
      <c r="B324" s="28">
        <f t="shared" ref="B324:B387" ca="1" si="66">NORMINV(RAND(),0,13.53)-$AB$6</f>
        <v>-37.835147476030237</v>
      </c>
      <c r="C324" s="28">
        <f t="shared" ca="1" si="65"/>
        <v>-57.272351177959727</v>
      </c>
      <c r="D324" s="28">
        <f t="shared" ca="1" si="65"/>
        <v>-51.340350411097347</v>
      </c>
      <c r="E324" s="28">
        <f t="shared" ca="1" si="65"/>
        <v>-2.1956940095775153</v>
      </c>
      <c r="F324" s="28">
        <f t="shared" ca="1" si="65"/>
        <v>-33.621386564805732</v>
      </c>
      <c r="G324" s="28">
        <f t="shared" ca="1" si="65"/>
        <v>-24.08415420686396</v>
      </c>
      <c r="H324" s="28">
        <f t="shared" ca="1" si="65"/>
        <v>-47.180986589548382</v>
      </c>
      <c r="I324" s="28">
        <f t="shared" ca="1" si="65"/>
        <v>-40.274426803205955</v>
      </c>
      <c r="J324" s="28">
        <f t="shared" ca="1" si="65"/>
        <v>-36.556920774830246</v>
      </c>
      <c r="K324" s="28">
        <f t="shared" ca="1" si="65"/>
        <v>-37.172284977722867</v>
      </c>
      <c r="L324" s="28">
        <f t="shared" ca="1" si="65"/>
        <v>-50.172021881093997</v>
      </c>
      <c r="M324" s="28">
        <f t="shared" ca="1" si="65"/>
        <v>-10.779350305994779</v>
      </c>
      <c r="N324" s="28">
        <f t="shared" ca="1" si="65"/>
        <v>-40.431927308071351</v>
      </c>
      <c r="O324" s="28">
        <f t="shared" ca="1" si="65"/>
        <v>-62.004207690734034</v>
      </c>
      <c r="P324" s="28">
        <f t="shared" ca="1" si="65"/>
        <v>-0.43847310989887234</v>
      </c>
      <c r="Q324" s="28">
        <f t="shared" ca="1" si="65"/>
        <v>-31.457110258807877</v>
      </c>
      <c r="R324" s="28">
        <f t="shared" ca="1" si="65"/>
        <v>-30.124230513307236</v>
      </c>
      <c r="S324" s="28">
        <f t="shared" ca="1" si="64"/>
        <v>-43.018160045468925</v>
      </c>
      <c r="T324" s="28">
        <f t="shared" ca="1" si="64"/>
        <v>-43.146452908550614</v>
      </c>
      <c r="U324" s="28">
        <f t="shared" ca="1" si="64"/>
        <v>-36.520456629741751</v>
      </c>
      <c r="V324" s="28">
        <f t="shared" ref="V324:V387" ca="1" si="67">MAX(B324:U324)</f>
        <v>-0.43847310989887234</v>
      </c>
      <c r="W324" s="31">
        <f t="shared" ref="W324:W387" ca="1" si="68">IF(V324=B324,1,0)</f>
        <v>0</v>
      </c>
      <c r="X324" t="str">
        <f t="shared" ref="X324:X387" ca="1" si="69">IF(W324=1,-V324,"")</f>
        <v/>
      </c>
      <c r="Y324">
        <f t="shared" ref="Y324:Y387" ca="1" si="70">IF(W324=0,-V324,"")</f>
        <v>0.43847310989887234</v>
      </c>
    </row>
    <row r="325" spans="1:25">
      <c r="A325" s="27">
        <v>323</v>
      </c>
      <c r="B325" s="28">
        <f t="shared" ca="1" si="66"/>
        <v>-6.5490699674584469</v>
      </c>
      <c r="C325" s="28">
        <f t="shared" ca="1" si="65"/>
        <v>-43.440682194910536</v>
      </c>
      <c r="D325" s="28">
        <f t="shared" ca="1" si="65"/>
        <v>-57.558316369957495</v>
      </c>
      <c r="E325" s="28">
        <f t="shared" ca="1" si="65"/>
        <v>-50.500178878902261</v>
      </c>
      <c r="F325" s="28">
        <f t="shared" ca="1" si="65"/>
        <v>-35.384910023778836</v>
      </c>
      <c r="G325" s="28">
        <f t="shared" ca="1" si="65"/>
        <v>-16.717881900512506</v>
      </c>
      <c r="H325" s="28">
        <f t="shared" ca="1" si="65"/>
        <v>-27.75460207055211</v>
      </c>
      <c r="I325" s="28">
        <f t="shared" ca="1" si="65"/>
        <v>-20.058570985740189</v>
      </c>
      <c r="J325" s="28">
        <f t="shared" ca="1" si="65"/>
        <v>-27.45979814648722</v>
      </c>
      <c r="K325" s="28">
        <f t="shared" ca="1" si="65"/>
        <v>-27.23573637817379</v>
      </c>
      <c r="L325" s="28">
        <f t="shared" ca="1" si="65"/>
        <v>-40.326357208087899</v>
      </c>
      <c r="M325" s="28">
        <f t="shared" ca="1" si="65"/>
        <v>-33.812813457397844</v>
      </c>
      <c r="N325" s="28">
        <f t="shared" ca="1" si="65"/>
        <v>-28.76877029041767</v>
      </c>
      <c r="O325" s="28">
        <f t="shared" ca="1" si="65"/>
        <v>-37.354470750491878</v>
      </c>
      <c r="P325" s="28">
        <f t="shared" ca="1" si="65"/>
        <v>-44.193087376726055</v>
      </c>
      <c r="Q325" s="28">
        <f t="shared" ca="1" si="65"/>
        <v>-34.970533916232498</v>
      </c>
      <c r="R325" s="28">
        <f t="shared" ca="1" si="65"/>
        <v>-38.097989282029118</v>
      </c>
      <c r="S325" s="28">
        <f t="shared" ca="1" si="64"/>
        <v>-29.627800155378779</v>
      </c>
      <c r="T325" s="28">
        <f t="shared" ca="1" si="64"/>
        <v>-32.348222954867794</v>
      </c>
      <c r="U325" s="28">
        <f t="shared" ca="1" si="64"/>
        <v>-27.730042460476881</v>
      </c>
      <c r="V325" s="28">
        <f t="shared" ca="1" si="67"/>
        <v>-6.5490699674584469</v>
      </c>
      <c r="W325" s="31">
        <f t="shared" ca="1" si="68"/>
        <v>1</v>
      </c>
      <c r="X325">
        <f t="shared" ca="1" si="69"/>
        <v>6.5490699674584469</v>
      </c>
      <c r="Y325" t="str">
        <f t="shared" ca="1" si="70"/>
        <v/>
      </c>
    </row>
    <row r="326" spans="1:25">
      <c r="A326" s="27">
        <v>324</v>
      </c>
      <c r="B326" s="28">
        <f t="shared" ca="1" si="66"/>
        <v>-29.347448060825524</v>
      </c>
      <c r="C326" s="28">
        <f t="shared" ca="1" si="65"/>
        <v>-42.675469424110865</v>
      </c>
      <c r="D326" s="28">
        <f t="shared" ca="1" si="65"/>
        <v>-24.778963017623688</v>
      </c>
      <c r="E326" s="28">
        <f t="shared" ca="1" si="65"/>
        <v>-47.072172430549458</v>
      </c>
      <c r="F326" s="28">
        <f t="shared" ca="1" si="65"/>
        <v>-39.569550871729327</v>
      </c>
      <c r="G326" s="28">
        <f t="shared" ca="1" si="65"/>
        <v>-54.704026367626724</v>
      </c>
      <c r="H326" s="28">
        <f t="shared" ca="1" si="65"/>
        <v>-40.506029760512881</v>
      </c>
      <c r="I326" s="28">
        <f t="shared" ca="1" si="65"/>
        <v>-26.301279788830705</v>
      </c>
      <c r="J326" s="28">
        <f t="shared" ca="1" si="65"/>
        <v>-29.824949953265161</v>
      </c>
      <c r="K326" s="28">
        <f t="shared" ca="1" si="65"/>
        <v>-44.940267773995927</v>
      </c>
      <c r="L326" s="28">
        <f t="shared" ca="1" si="65"/>
        <v>-46.572063401915919</v>
      </c>
      <c r="M326" s="28">
        <f t="shared" ca="1" si="65"/>
        <v>-6.5904556561615024</v>
      </c>
      <c r="N326" s="28">
        <f t="shared" ca="1" si="65"/>
        <v>-31.204086397010283</v>
      </c>
      <c r="O326" s="28">
        <f t="shared" ca="1" si="65"/>
        <v>-24.438929441113313</v>
      </c>
      <c r="P326" s="28">
        <f t="shared" ca="1" si="65"/>
        <v>-39.637951558512192</v>
      </c>
      <c r="Q326" s="28">
        <f t="shared" ca="1" si="65"/>
        <v>-10.394364248322418</v>
      </c>
      <c r="R326" s="28">
        <f t="shared" ca="1" si="65"/>
        <v>-34.848854971592601</v>
      </c>
      <c r="S326" s="28">
        <f t="shared" ca="1" si="64"/>
        <v>-29.282262618429908</v>
      </c>
      <c r="T326" s="28">
        <f t="shared" ca="1" si="64"/>
        <v>-39.396229856377197</v>
      </c>
      <c r="U326" s="28">
        <f t="shared" ca="1" si="64"/>
        <v>-49.788772458385878</v>
      </c>
      <c r="V326" s="28">
        <f t="shared" ca="1" si="67"/>
        <v>-6.5904556561615024</v>
      </c>
      <c r="W326" s="31">
        <f t="shared" ca="1" si="68"/>
        <v>0</v>
      </c>
      <c r="X326" t="str">
        <f t="shared" ca="1" si="69"/>
        <v/>
      </c>
      <c r="Y326">
        <f t="shared" ca="1" si="70"/>
        <v>6.5904556561615024</v>
      </c>
    </row>
    <row r="327" spans="1:25">
      <c r="A327" s="27">
        <v>325</v>
      </c>
      <c r="B327" s="28">
        <f t="shared" ca="1" si="66"/>
        <v>-26.75333209787539</v>
      </c>
      <c r="C327" s="28">
        <f t="shared" ca="1" si="65"/>
        <v>-20.14384784831708</v>
      </c>
      <c r="D327" s="28">
        <f t="shared" ca="1" si="65"/>
        <v>-27.092886236912918</v>
      </c>
      <c r="E327" s="28">
        <f t="shared" ca="1" si="65"/>
        <v>-33.708656072322029</v>
      </c>
      <c r="F327" s="28">
        <f t="shared" ca="1" si="65"/>
        <v>-45.093661584256296</v>
      </c>
      <c r="G327" s="28">
        <f t="shared" ca="1" si="65"/>
        <v>-14.324136776384339</v>
      </c>
      <c r="H327" s="28">
        <f t="shared" ca="1" si="65"/>
        <v>-23.942943082998504</v>
      </c>
      <c r="I327" s="28">
        <f t="shared" ca="1" si="65"/>
        <v>-17.568312499033961</v>
      </c>
      <c r="J327" s="28">
        <f t="shared" ca="1" si="65"/>
        <v>-61.370920450434369</v>
      </c>
      <c r="K327" s="28">
        <f t="shared" ca="1" si="65"/>
        <v>-45.592712300604333</v>
      </c>
      <c r="L327" s="28">
        <f t="shared" ca="1" si="65"/>
        <v>-12.876272090875432</v>
      </c>
      <c r="M327" s="28">
        <f t="shared" ca="1" si="65"/>
        <v>-14.579872373257327</v>
      </c>
      <c r="N327" s="28">
        <f t="shared" ca="1" si="65"/>
        <v>-21.720667032041725</v>
      </c>
      <c r="O327" s="28">
        <f t="shared" ca="1" si="65"/>
        <v>-34.591415098161931</v>
      </c>
      <c r="P327" s="28">
        <f t="shared" ca="1" si="65"/>
        <v>-9.8325260637203939</v>
      </c>
      <c r="Q327" s="28">
        <f t="shared" ca="1" si="65"/>
        <v>-8.525931303514092</v>
      </c>
      <c r="R327" s="28">
        <f t="shared" ca="1" si="65"/>
        <v>-32.690106821975952</v>
      </c>
      <c r="S327" s="28">
        <f t="shared" ca="1" si="64"/>
        <v>-35.754772860208554</v>
      </c>
      <c r="T327" s="28">
        <f t="shared" ca="1" si="64"/>
        <v>-35.48514803327609</v>
      </c>
      <c r="U327" s="28">
        <f t="shared" ca="1" si="64"/>
        <v>-59.118016578051382</v>
      </c>
      <c r="V327" s="28">
        <f t="shared" ca="1" si="67"/>
        <v>-8.525931303514092</v>
      </c>
      <c r="W327" s="31">
        <f t="shared" ca="1" si="68"/>
        <v>0</v>
      </c>
      <c r="X327" t="str">
        <f t="shared" ca="1" si="69"/>
        <v/>
      </c>
      <c r="Y327">
        <f t="shared" ca="1" si="70"/>
        <v>8.525931303514092</v>
      </c>
    </row>
    <row r="328" spans="1:25">
      <c r="A328" s="27">
        <v>326</v>
      </c>
      <c r="B328" s="28">
        <f t="shared" ca="1" si="66"/>
        <v>-19.648107900898175</v>
      </c>
      <c r="C328" s="28">
        <f t="shared" ca="1" si="65"/>
        <v>-43.874326937813258</v>
      </c>
      <c r="D328" s="28">
        <f t="shared" ca="1" si="65"/>
        <v>-40.559686419176664</v>
      </c>
      <c r="E328" s="28">
        <f t="shared" ca="1" si="65"/>
        <v>-55.474011168120541</v>
      </c>
      <c r="F328" s="28">
        <f t="shared" ca="1" si="65"/>
        <v>-24.331536650508809</v>
      </c>
      <c r="G328" s="28">
        <f t="shared" ca="1" si="65"/>
        <v>-41.897162361899142</v>
      </c>
      <c r="H328" s="28">
        <f t="shared" ca="1" si="65"/>
        <v>-24.301922224478208</v>
      </c>
      <c r="I328" s="28">
        <f t="shared" ca="1" si="65"/>
        <v>-34.783621416010874</v>
      </c>
      <c r="J328" s="28">
        <f t="shared" ca="1" si="65"/>
        <v>-11.989157859080503</v>
      </c>
      <c r="K328" s="28">
        <f t="shared" ca="1" si="65"/>
        <v>-26.492065293854839</v>
      </c>
      <c r="L328" s="28">
        <f t="shared" ca="1" si="65"/>
        <v>-34.05526316069588</v>
      </c>
      <c r="M328" s="28">
        <f t="shared" ca="1" si="65"/>
        <v>-42.995101514458149</v>
      </c>
      <c r="N328" s="28">
        <f t="shared" ca="1" si="65"/>
        <v>-15.01357146668386</v>
      </c>
      <c r="O328" s="28">
        <f t="shared" ca="1" si="65"/>
        <v>-24.127909882608627</v>
      </c>
      <c r="P328" s="28">
        <f t="shared" ca="1" si="65"/>
        <v>-47.438980389601134</v>
      </c>
      <c r="Q328" s="28">
        <f t="shared" ca="1" si="65"/>
        <v>-58.505373462486332</v>
      </c>
      <c r="R328" s="28">
        <f t="shared" ca="1" si="65"/>
        <v>-2.9848363752886975</v>
      </c>
      <c r="S328" s="28">
        <f t="shared" ca="1" si="64"/>
        <v>-26.862743430111095</v>
      </c>
      <c r="T328" s="28">
        <f t="shared" ca="1" si="64"/>
        <v>-43.478025154837496</v>
      </c>
      <c r="U328" s="28">
        <f t="shared" ca="1" si="64"/>
        <v>-41.535683804263186</v>
      </c>
      <c r="V328" s="28">
        <f t="shared" ca="1" si="67"/>
        <v>-2.9848363752886975</v>
      </c>
      <c r="W328" s="31">
        <f t="shared" ca="1" si="68"/>
        <v>0</v>
      </c>
      <c r="X328" t="str">
        <f t="shared" ca="1" si="69"/>
        <v/>
      </c>
      <c r="Y328">
        <f t="shared" ca="1" si="70"/>
        <v>2.9848363752886975</v>
      </c>
    </row>
    <row r="329" spans="1:25">
      <c r="A329" s="27">
        <v>327</v>
      </c>
      <c r="B329" s="28">
        <f t="shared" ca="1" si="66"/>
        <v>-23.888215578861917</v>
      </c>
      <c r="C329" s="28">
        <f t="shared" ca="1" si="65"/>
        <v>-33.327755809855233</v>
      </c>
      <c r="D329" s="28">
        <f t="shared" ca="1" si="65"/>
        <v>-31.918817121944031</v>
      </c>
      <c r="E329" s="28">
        <f t="shared" ca="1" si="65"/>
        <v>-56.331467157521665</v>
      </c>
      <c r="F329" s="28">
        <f t="shared" ca="1" si="65"/>
        <v>-37.405059830036464</v>
      </c>
      <c r="G329" s="28">
        <f t="shared" ca="1" si="65"/>
        <v>-31.641202370727072</v>
      </c>
      <c r="H329" s="28">
        <f t="shared" ca="1" si="65"/>
        <v>-19.366350514955815</v>
      </c>
      <c r="I329" s="28">
        <f t="shared" ca="1" si="65"/>
        <v>-28.933335960108362</v>
      </c>
      <c r="J329" s="28">
        <f t="shared" ca="1" si="65"/>
        <v>-42.93838776251603</v>
      </c>
      <c r="K329" s="28">
        <f t="shared" ca="1" si="65"/>
        <v>-14.521623868038247</v>
      </c>
      <c r="L329" s="28">
        <f t="shared" ca="1" si="65"/>
        <v>-28.395084578547269</v>
      </c>
      <c r="M329" s="28">
        <f t="shared" ca="1" si="65"/>
        <v>-30.407218926977137</v>
      </c>
      <c r="N329" s="28">
        <f t="shared" ca="1" si="65"/>
        <v>-41.526622864128221</v>
      </c>
      <c r="O329" s="28">
        <f t="shared" ca="1" si="65"/>
        <v>-46.504932346613067</v>
      </c>
      <c r="P329" s="28">
        <f t="shared" ca="1" si="65"/>
        <v>-1.3861642864057941</v>
      </c>
      <c r="Q329" s="28">
        <f t="shared" ca="1" si="65"/>
        <v>-27.686962200613422</v>
      </c>
      <c r="R329" s="28">
        <f t="shared" ca="1" si="65"/>
        <v>-34.718987697653617</v>
      </c>
      <c r="S329" s="28">
        <f t="shared" ca="1" si="64"/>
        <v>-29.291841680364925</v>
      </c>
      <c r="T329" s="28">
        <f t="shared" ca="1" si="64"/>
        <v>-48.845762973625185</v>
      </c>
      <c r="U329" s="28">
        <f t="shared" ca="1" si="64"/>
        <v>-29.029066323447374</v>
      </c>
      <c r="V329" s="28">
        <f t="shared" ca="1" si="67"/>
        <v>-1.3861642864057941</v>
      </c>
      <c r="W329" s="31">
        <f t="shared" ca="1" si="68"/>
        <v>0</v>
      </c>
      <c r="X329" t="str">
        <f t="shared" ca="1" si="69"/>
        <v/>
      </c>
      <c r="Y329">
        <f t="shared" ca="1" si="70"/>
        <v>1.3861642864057941</v>
      </c>
    </row>
    <row r="330" spans="1:25">
      <c r="A330" s="27">
        <v>328</v>
      </c>
      <c r="B330" s="28">
        <f t="shared" ca="1" si="66"/>
        <v>-63.470496742844801</v>
      </c>
      <c r="C330" s="28">
        <f t="shared" ca="1" si="65"/>
        <v>-6.8610815113666703</v>
      </c>
      <c r="D330" s="28">
        <f t="shared" ca="1" si="65"/>
        <v>-9.0010803045687311</v>
      </c>
      <c r="E330" s="28">
        <f t="shared" ca="1" si="65"/>
        <v>-42.809134922894614</v>
      </c>
      <c r="F330" s="28">
        <f t="shared" ca="1" si="65"/>
        <v>-24.41162193862505</v>
      </c>
      <c r="G330" s="28">
        <f t="shared" ca="1" si="65"/>
        <v>-43.099803427118076</v>
      </c>
      <c r="H330" s="28">
        <f t="shared" ca="1" si="65"/>
        <v>-19.80724792306745</v>
      </c>
      <c r="I330" s="28">
        <f t="shared" ca="1" si="65"/>
        <v>-59.764715480402664</v>
      </c>
      <c r="J330" s="28">
        <f t="shared" ca="1" si="65"/>
        <v>-39.7554210283038</v>
      </c>
      <c r="K330" s="28">
        <f t="shared" ca="1" si="65"/>
        <v>-23.183354143851012</v>
      </c>
      <c r="L330" s="28">
        <f t="shared" ca="1" si="65"/>
        <v>-29.194333816611426</v>
      </c>
      <c r="M330" s="28">
        <f t="shared" ca="1" si="65"/>
        <v>-51.417069511718374</v>
      </c>
      <c r="N330" s="28">
        <f t="shared" ca="1" si="65"/>
        <v>-47.850792691509099</v>
      </c>
      <c r="O330" s="28">
        <f t="shared" ca="1" si="65"/>
        <v>-42.315207035441446</v>
      </c>
      <c r="P330" s="28">
        <f t="shared" ca="1" si="65"/>
        <v>-61.503322637185093</v>
      </c>
      <c r="Q330" s="28">
        <f t="shared" ca="1" si="65"/>
        <v>-35.287163484273343</v>
      </c>
      <c r="R330" s="28">
        <f t="shared" ca="1" si="65"/>
        <v>-15.871673000870235</v>
      </c>
      <c r="S330" s="28">
        <f t="shared" ca="1" si="64"/>
        <v>-44.221658997299571</v>
      </c>
      <c r="T330" s="28">
        <f t="shared" ca="1" si="64"/>
        <v>-5.7651820332461767</v>
      </c>
      <c r="U330" s="28">
        <f t="shared" ca="1" si="64"/>
        <v>-48.458587216729441</v>
      </c>
      <c r="V330" s="28">
        <f t="shared" ca="1" si="67"/>
        <v>-5.7651820332461767</v>
      </c>
      <c r="W330" s="31">
        <f t="shared" ca="1" si="68"/>
        <v>0</v>
      </c>
      <c r="X330" t="str">
        <f t="shared" ca="1" si="69"/>
        <v/>
      </c>
      <c r="Y330">
        <f t="shared" ca="1" si="70"/>
        <v>5.7651820332461767</v>
      </c>
    </row>
    <row r="331" spans="1:25">
      <c r="A331" s="27">
        <v>329</v>
      </c>
      <c r="B331" s="28">
        <f t="shared" ca="1" si="66"/>
        <v>-56.452080646233206</v>
      </c>
      <c r="C331" s="28">
        <f t="shared" ca="1" si="65"/>
        <v>-27.665046807626545</v>
      </c>
      <c r="D331" s="28">
        <f t="shared" ca="1" si="65"/>
        <v>-31.951337782347057</v>
      </c>
      <c r="E331" s="28">
        <f t="shared" ca="1" si="65"/>
        <v>-21.575399712085801</v>
      </c>
      <c r="F331" s="28">
        <f t="shared" ca="1" si="65"/>
        <v>-53.534518218511877</v>
      </c>
      <c r="G331" s="28">
        <f t="shared" ca="1" si="65"/>
        <v>-15.122574472415099</v>
      </c>
      <c r="H331" s="28">
        <f t="shared" ca="1" si="65"/>
        <v>-39.248192653577384</v>
      </c>
      <c r="I331" s="28">
        <f t="shared" ca="1" si="65"/>
        <v>-27.742409425737868</v>
      </c>
      <c r="J331" s="28">
        <f t="shared" ca="1" si="65"/>
        <v>-41.61304704005034</v>
      </c>
      <c r="K331" s="28">
        <f t="shared" ca="1" si="65"/>
        <v>-31.192798382975347</v>
      </c>
      <c r="L331" s="28">
        <f t="shared" ca="1" si="65"/>
        <v>-30.274810501585979</v>
      </c>
      <c r="M331" s="28">
        <f t="shared" ca="1" si="65"/>
        <v>-35.714910712816533</v>
      </c>
      <c r="N331" s="28">
        <f t="shared" ca="1" si="65"/>
        <v>-33.510936032103025</v>
      </c>
      <c r="O331" s="28">
        <f t="shared" ca="1" si="65"/>
        <v>-42.546120303950524</v>
      </c>
      <c r="P331" s="28">
        <f t="shared" ca="1" si="65"/>
        <v>-46.192739199775346</v>
      </c>
      <c r="Q331" s="28">
        <f t="shared" ca="1" si="65"/>
        <v>-21.237046180755165</v>
      </c>
      <c r="R331" s="28">
        <f t="shared" ca="1" si="65"/>
        <v>-39.147036160475096</v>
      </c>
      <c r="S331" s="28">
        <f t="shared" ca="1" si="64"/>
        <v>-14.973665106091563</v>
      </c>
      <c r="T331" s="28">
        <f t="shared" ca="1" si="64"/>
        <v>-9.8227690464458739</v>
      </c>
      <c r="U331" s="28">
        <f t="shared" ca="1" si="64"/>
        <v>-48.547320981762908</v>
      </c>
      <c r="V331" s="28">
        <f t="shared" ca="1" si="67"/>
        <v>-9.8227690464458739</v>
      </c>
      <c r="W331" s="31">
        <f t="shared" ca="1" si="68"/>
        <v>0</v>
      </c>
      <c r="X331" t="str">
        <f t="shared" ca="1" si="69"/>
        <v/>
      </c>
      <c r="Y331">
        <f t="shared" ca="1" si="70"/>
        <v>9.8227690464458739</v>
      </c>
    </row>
    <row r="332" spans="1:25">
      <c r="A332" s="27">
        <v>330</v>
      </c>
      <c r="B332" s="28">
        <f t="shared" ca="1" si="66"/>
        <v>-8.196028584708003</v>
      </c>
      <c r="C332" s="28">
        <f t="shared" ca="1" si="65"/>
        <v>-35.268751637075269</v>
      </c>
      <c r="D332" s="28">
        <f t="shared" ca="1" si="65"/>
        <v>-46.844462380334321</v>
      </c>
      <c r="E332" s="28">
        <f t="shared" ca="1" si="65"/>
        <v>-36.033532853981633</v>
      </c>
      <c r="F332" s="28">
        <f t="shared" ca="1" si="65"/>
        <v>-37.805833551775223</v>
      </c>
      <c r="G332" s="28">
        <f t="shared" ca="1" si="65"/>
        <v>-31.180789786646859</v>
      </c>
      <c r="H332" s="28">
        <f t="shared" ca="1" si="65"/>
        <v>-40.296027491799698</v>
      </c>
      <c r="I332" s="28">
        <f t="shared" ca="1" si="65"/>
        <v>-31.83398925409217</v>
      </c>
      <c r="J332" s="28">
        <f t="shared" ca="1" si="65"/>
        <v>-23.219863964176554</v>
      </c>
      <c r="K332" s="28">
        <f t="shared" ca="1" si="65"/>
        <v>-43.70784485311983</v>
      </c>
      <c r="L332" s="28">
        <f t="shared" ca="1" si="65"/>
        <v>-36.940229581715435</v>
      </c>
      <c r="M332" s="28">
        <f t="shared" ca="1" si="65"/>
        <v>-45.790910081016783</v>
      </c>
      <c r="N332" s="28">
        <f t="shared" ca="1" si="65"/>
        <v>-26.952571161421936</v>
      </c>
      <c r="O332" s="28">
        <f t="shared" ca="1" si="65"/>
        <v>-9.275913521765812</v>
      </c>
      <c r="P332" s="28">
        <f t="shared" ca="1" si="65"/>
        <v>-31.248618884682653</v>
      </c>
      <c r="Q332" s="28">
        <f t="shared" ca="1" si="65"/>
        <v>-30.371306517995723</v>
      </c>
      <c r="R332" s="28">
        <f t="shared" ca="1" si="65"/>
        <v>-32.237504171975353</v>
      </c>
      <c r="S332" s="28">
        <f t="shared" ca="1" si="64"/>
        <v>-46.518904350169251</v>
      </c>
      <c r="T332" s="28">
        <f t="shared" ca="1" si="64"/>
        <v>-44.99113196700128</v>
      </c>
      <c r="U332" s="28">
        <f t="shared" ca="1" si="64"/>
        <v>-48.951801042262446</v>
      </c>
      <c r="V332" s="28">
        <f t="shared" ca="1" si="67"/>
        <v>-8.196028584708003</v>
      </c>
      <c r="W332" s="31">
        <f t="shared" ca="1" si="68"/>
        <v>1</v>
      </c>
      <c r="X332">
        <f t="shared" ca="1" si="69"/>
        <v>8.196028584708003</v>
      </c>
      <c r="Y332" t="str">
        <f t="shared" ca="1" si="70"/>
        <v/>
      </c>
    </row>
    <row r="333" spans="1:25">
      <c r="A333" s="27">
        <v>331</v>
      </c>
      <c r="B333" s="28">
        <f t="shared" ca="1" si="66"/>
        <v>-46.29338624478293</v>
      </c>
      <c r="C333" s="28">
        <f t="shared" ca="1" si="65"/>
        <v>-22.024986949692497</v>
      </c>
      <c r="D333" s="28">
        <f t="shared" ca="1" si="65"/>
        <v>10.047397465762437</v>
      </c>
      <c r="E333" s="28">
        <f t="shared" ca="1" si="65"/>
        <v>-38.988105970155601</v>
      </c>
      <c r="F333" s="28">
        <f t="shared" ca="1" si="65"/>
        <v>-53.962874653265885</v>
      </c>
      <c r="G333" s="28">
        <f t="shared" ca="1" si="65"/>
        <v>-40.625642177860172</v>
      </c>
      <c r="H333" s="28">
        <f t="shared" ca="1" si="65"/>
        <v>-46.342528828307522</v>
      </c>
      <c r="I333" s="28">
        <f t="shared" ca="1" si="65"/>
        <v>-33.497016142131066</v>
      </c>
      <c r="J333" s="28">
        <f t="shared" ca="1" si="65"/>
        <v>-17.613367342197986</v>
      </c>
      <c r="K333" s="28">
        <f t="shared" ca="1" si="65"/>
        <v>-20.364362152714758</v>
      </c>
      <c r="L333" s="28">
        <f t="shared" ca="1" si="65"/>
        <v>-24.115948968794072</v>
      </c>
      <c r="M333" s="28">
        <f t="shared" ca="1" si="65"/>
        <v>-42.597364705728843</v>
      </c>
      <c r="N333" s="28">
        <f t="shared" ca="1" si="65"/>
        <v>-27.537399950160818</v>
      </c>
      <c r="O333" s="28">
        <f t="shared" ca="1" si="65"/>
        <v>5.8757899852145528</v>
      </c>
      <c r="P333" s="28">
        <f t="shared" ca="1" si="65"/>
        <v>-50.713368327039241</v>
      </c>
      <c r="Q333" s="28">
        <f t="shared" ca="1" si="65"/>
        <v>-29.568524993009557</v>
      </c>
      <c r="R333" s="28">
        <f t="shared" ca="1" si="65"/>
        <v>-22.179590981407003</v>
      </c>
      <c r="S333" s="28">
        <f t="shared" ca="1" si="64"/>
        <v>-12.929068882397672</v>
      </c>
      <c r="T333" s="28">
        <f t="shared" ca="1" si="64"/>
        <v>-28.108751649668051</v>
      </c>
      <c r="U333" s="28">
        <f t="shared" ca="1" si="64"/>
        <v>-41.862748927422317</v>
      </c>
      <c r="V333" s="28">
        <f t="shared" ca="1" si="67"/>
        <v>10.047397465762437</v>
      </c>
      <c r="W333" s="31">
        <f t="shared" ca="1" si="68"/>
        <v>0</v>
      </c>
      <c r="X333" t="str">
        <f t="shared" ca="1" si="69"/>
        <v/>
      </c>
      <c r="Y333">
        <f t="shared" ca="1" si="70"/>
        <v>-10.047397465762437</v>
      </c>
    </row>
    <row r="334" spans="1:25">
      <c r="A334" s="27">
        <v>332</v>
      </c>
      <c r="B334" s="28">
        <f t="shared" ca="1" si="66"/>
        <v>-38.773191529580913</v>
      </c>
      <c r="C334" s="28">
        <f t="shared" ca="1" si="65"/>
        <v>-34.375296997165158</v>
      </c>
      <c r="D334" s="28">
        <f t="shared" ca="1" si="65"/>
        <v>-14.313917541275821</v>
      </c>
      <c r="E334" s="28">
        <f t="shared" ca="1" si="65"/>
        <v>-45.165909294635469</v>
      </c>
      <c r="F334" s="28">
        <f t="shared" ca="1" si="65"/>
        <v>-40.098769125829961</v>
      </c>
      <c r="G334" s="28">
        <f t="shared" ca="1" si="65"/>
        <v>-22.087185604983823</v>
      </c>
      <c r="H334" s="28">
        <f t="shared" ca="1" si="65"/>
        <v>-19.29721691390175</v>
      </c>
      <c r="I334" s="28">
        <f t="shared" ca="1" si="65"/>
        <v>-42.018207106674595</v>
      </c>
      <c r="J334" s="28">
        <f t="shared" ca="1" si="65"/>
        <v>-27.617979149777305</v>
      </c>
      <c r="K334" s="28">
        <f t="shared" ca="1" si="65"/>
        <v>-44.10858463553992</v>
      </c>
      <c r="L334" s="28">
        <f t="shared" ca="1" si="65"/>
        <v>-17.248740785746204</v>
      </c>
      <c r="M334" s="28">
        <f t="shared" ca="1" si="65"/>
        <v>-35.67341608310057</v>
      </c>
      <c r="N334" s="28">
        <f t="shared" ca="1" si="65"/>
        <v>-25.296460036821891</v>
      </c>
      <c r="O334" s="28">
        <f t="shared" ca="1" si="65"/>
        <v>-28.764130489064939</v>
      </c>
      <c r="P334" s="28">
        <f t="shared" ca="1" si="65"/>
        <v>13.033159405733933</v>
      </c>
      <c r="Q334" s="28">
        <f t="shared" ca="1" si="65"/>
        <v>-20.520776121908568</v>
      </c>
      <c r="R334" s="28">
        <f t="shared" ca="1" si="65"/>
        <v>-45.285480827153918</v>
      </c>
      <c r="S334" s="28">
        <f t="shared" ca="1" si="64"/>
        <v>-35.441506977317566</v>
      </c>
      <c r="T334" s="28">
        <f t="shared" ca="1" si="64"/>
        <v>-46.997994820910478</v>
      </c>
      <c r="U334" s="28">
        <f t="shared" ca="1" si="64"/>
        <v>-40.696316424279395</v>
      </c>
      <c r="V334" s="28">
        <f t="shared" ca="1" si="67"/>
        <v>13.033159405733933</v>
      </c>
      <c r="W334" s="31">
        <f t="shared" ca="1" si="68"/>
        <v>0</v>
      </c>
      <c r="X334" t="str">
        <f t="shared" ca="1" si="69"/>
        <v/>
      </c>
      <c r="Y334">
        <f t="shared" ca="1" si="70"/>
        <v>-13.033159405733933</v>
      </c>
    </row>
    <row r="335" spans="1:25">
      <c r="A335" s="27">
        <v>333</v>
      </c>
      <c r="B335" s="28">
        <f t="shared" ca="1" si="66"/>
        <v>-26.322056303646804</v>
      </c>
      <c r="C335" s="28">
        <f t="shared" ca="1" si="65"/>
        <v>-48.66372650705739</v>
      </c>
      <c r="D335" s="28">
        <f t="shared" ca="1" si="65"/>
        <v>-45.740344454018413</v>
      </c>
      <c r="E335" s="28">
        <f t="shared" ca="1" si="65"/>
        <v>-37.018100482762826</v>
      </c>
      <c r="F335" s="28">
        <f t="shared" ca="1" si="65"/>
        <v>-39.785518719226978</v>
      </c>
      <c r="G335" s="28">
        <f t="shared" ca="1" si="65"/>
        <v>-41.905282332253755</v>
      </c>
      <c r="H335" s="28">
        <f t="shared" ca="1" si="65"/>
        <v>-63.251237268248516</v>
      </c>
      <c r="I335" s="28">
        <f t="shared" ca="1" si="65"/>
        <v>-30.807809004561456</v>
      </c>
      <c r="J335" s="28">
        <f t="shared" ca="1" si="65"/>
        <v>-39.2408137504652</v>
      </c>
      <c r="K335" s="28">
        <f t="shared" ca="1" si="65"/>
        <v>-20.794954056281782</v>
      </c>
      <c r="L335" s="28">
        <f t="shared" ca="1" si="65"/>
        <v>-37.945583937098476</v>
      </c>
      <c r="M335" s="28">
        <f t="shared" ca="1" si="65"/>
        <v>-47.919067712100308</v>
      </c>
      <c r="N335" s="28">
        <f t="shared" ca="1" si="65"/>
        <v>-23.523011730506052</v>
      </c>
      <c r="O335" s="28">
        <f t="shared" ca="1" si="65"/>
        <v>-34.430526817871645</v>
      </c>
      <c r="P335" s="28">
        <f t="shared" ca="1" si="65"/>
        <v>-43.612162177714936</v>
      </c>
      <c r="Q335" s="28">
        <f t="shared" ca="1" si="65"/>
        <v>-34.916103802931211</v>
      </c>
      <c r="R335" s="28">
        <f t="shared" ref="R335:U350" ca="1" si="71">NORMINV(RAND(),0,13.53)-$AB$4</f>
        <v>-37.167067681140004</v>
      </c>
      <c r="S335" s="28">
        <f t="shared" ca="1" si="71"/>
        <v>-37.321929543439936</v>
      </c>
      <c r="T335" s="28">
        <f t="shared" ca="1" si="71"/>
        <v>-15.729568214949243</v>
      </c>
      <c r="U335" s="28">
        <f t="shared" ca="1" si="71"/>
        <v>-24.846303268533227</v>
      </c>
      <c r="V335" s="28">
        <f t="shared" ca="1" si="67"/>
        <v>-15.729568214949243</v>
      </c>
      <c r="W335" s="31">
        <f t="shared" ca="1" si="68"/>
        <v>0</v>
      </c>
      <c r="X335" t="str">
        <f t="shared" ca="1" si="69"/>
        <v/>
      </c>
      <c r="Y335">
        <f t="shared" ca="1" si="70"/>
        <v>15.729568214949243</v>
      </c>
    </row>
    <row r="336" spans="1:25">
      <c r="A336" s="27">
        <v>334</v>
      </c>
      <c r="B336" s="28">
        <f t="shared" ca="1" si="66"/>
        <v>-25.031889576060635</v>
      </c>
      <c r="C336" s="28">
        <f t="shared" ref="C336:R351" ca="1" si="72">NORMINV(RAND(),0,13.53)-$AB$4</f>
        <v>-35.529438479394287</v>
      </c>
      <c r="D336" s="28">
        <f t="shared" ca="1" si="72"/>
        <v>-38.251165000054876</v>
      </c>
      <c r="E336" s="28">
        <f t="shared" ca="1" si="72"/>
        <v>-29.63755872573568</v>
      </c>
      <c r="F336" s="28">
        <f t="shared" ca="1" si="72"/>
        <v>-28.972568204555117</v>
      </c>
      <c r="G336" s="28">
        <f t="shared" ca="1" si="72"/>
        <v>-33.763311515324638</v>
      </c>
      <c r="H336" s="28">
        <f t="shared" ca="1" si="72"/>
        <v>-21.285003881155472</v>
      </c>
      <c r="I336" s="28">
        <f t="shared" ca="1" si="72"/>
        <v>-30.526675820335402</v>
      </c>
      <c r="J336" s="28">
        <f t="shared" ca="1" si="72"/>
        <v>-26.198151211374064</v>
      </c>
      <c r="K336" s="28">
        <f t="shared" ca="1" si="72"/>
        <v>-29.934697829852929</v>
      </c>
      <c r="L336" s="28">
        <f t="shared" ca="1" si="72"/>
        <v>-17.203941000163621</v>
      </c>
      <c r="M336" s="28">
        <f t="shared" ca="1" si="72"/>
        <v>-39.265166855916526</v>
      </c>
      <c r="N336" s="28">
        <f t="shared" ca="1" si="72"/>
        <v>-46.561032263888301</v>
      </c>
      <c r="O336" s="28">
        <f t="shared" ca="1" si="72"/>
        <v>-30.598740070786722</v>
      </c>
      <c r="P336" s="28">
        <f t="shared" ca="1" si="72"/>
        <v>-27.407825679256618</v>
      </c>
      <c r="Q336" s="28">
        <f t="shared" ca="1" si="72"/>
        <v>-40.123269105006038</v>
      </c>
      <c r="R336" s="28">
        <f t="shared" ca="1" si="72"/>
        <v>-36.208569414916695</v>
      </c>
      <c r="S336" s="28">
        <f t="shared" ca="1" si="71"/>
        <v>-29.672993605369225</v>
      </c>
      <c r="T336" s="28">
        <f t="shared" ca="1" si="71"/>
        <v>-22.611090360151366</v>
      </c>
      <c r="U336" s="28">
        <f t="shared" ca="1" si="71"/>
        <v>-27.984810969716605</v>
      </c>
      <c r="V336" s="28">
        <f t="shared" ca="1" si="67"/>
        <v>-17.203941000163621</v>
      </c>
      <c r="W336" s="31">
        <f t="shared" ca="1" si="68"/>
        <v>0</v>
      </c>
      <c r="X336" t="str">
        <f t="shared" ca="1" si="69"/>
        <v/>
      </c>
      <c r="Y336">
        <f t="shared" ca="1" si="70"/>
        <v>17.203941000163621</v>
      </c>
    </row>
    <row r="337" spans="1:25">
      <c r="A337" s="27">
        <v>335</v>
      </c>
      <c r="B337" s="28">
        <f t="shared" ca="1" si="66"/>
        <v>-19.666642447485685</v>
      </c>
      <c r="C337" s="28">
        <f t="shared" ca="1" si="72"/>
        <v>-45.132346459270707</v>
      </c>
      <c r="D337" s="28">
        <f t="shared" ca="1" si="72"/>
        <v>-39.52995237467065</v>
      </c>
      <c r="E337" s="28">
        <f t="shared" ca="1" si="72"/>
        <v>-29.856991123895178</v>
      </c>
      <c r="F337" s="28">
        <f t="shared" ca="1" si="72"/>
        <v>-39.258303311799565</v>
      </c>
      <c r="G337" s="28">
        <f t="shared" ca="1" si="72"/>
        <v>-28.034086877734786</v>
      </c>
      <c r="H337" s="28">
        <f t="shared" ca="1" si="72"/>
        <v>-45.197345410336794</v>
      </c>
      <c r="I337" s="28">
        <f t="shared" ca="1" si="72"/>
        <v>-30.398514524442575</v>
      </c>
      <c r="J337" s="28">
        <f t="shared" ca="1" si="72"/>
        <v>-29.926444933107248</v>
      </c>
      <c r="K337" s="28">
        <f t="shared" ca="1" si="72"/>
        <v>-61.084224202005124</v>
      </c>
      <c r="L337" s="28">
        <f t="shared" ca="1" si="72"/>
        <v>-36.644109323376995</v>
      </c>
      <c r="M337" s="28">
        <f t="shared" ca="1" si="72"/>
        <v>-48.905975416633154</v>
      </c>
      <c r="N337" s="28">
        <f t="shared" ca="1" si="72"/>
        <v>-25.687554975532613</v>
      </c>
      <c r="O337" s="28">
        <f t="shared" ca="1" si="72"/>
        <v>-19.814751584553321</v>
      </c>
      <c r="P337" s="28">
        <f t="shared" ca="1" si="72"/>
        <v>-32.50476935863022</v>
      </c>
      <c r="Q337" s="28">
        <f t="shared" ca="1" si="72"/>
        <v>-32.181650175527949</v>
      </c>
      <c r="R337" s="28">
        <f t="shared" ca="1" si="72"/>
        <v>-52.401344305945855</v>
      </c>
      <c r="S337" s="28">
        <f t="shared" ca="1" si="71"/>
        <v>-31.743318894659634</v>
      </c>
      <c r="T337" s="28">
        <f t="shared" ca="1" si="71"/>
        <v>-46.241004158188424</v>
      </c>
      <c r="U337" s="28">
        <f t="shared" ca="1" si="71"/>
        <v>-39.188712995542438</v>
      </c>
      <c r="V337" s="28">
        <f t="shared" ca="1" si="67"/>
        <v>-19.666642447485685</v>
      </c>
      <c r="W337" s="31">
        <f t="shared" ca="1" si="68"/>
        <v>1</v>
      </c>
      <c r="X337">
        <f t="shared" ca="1" si="69"/>
        <v>19.666642447485685</v>
      </c>
      <c r="Y337" t="str">
        <f t="shared" ca="1" si="70"/>
        <v/>
      </c>
    </row>
    <row r="338" spans="1:25">
      <c r="A338" s="27">
        <v>336</v>
      </c>
      <c r="B338" s="28">
        <f t="shared" ca="1" si="66"/>
        <v>-37.21181458752551</v>
      </c>
      <c r="C338" s="28">
        <f t="shared" ca="1" si="72"/>
        <v>-17.137907274646924</v>
      </c>
      <c r="D338" s="28">
        <f t="shared" ca="1" si="72"/>
        <v>-37.109389968485715</v>
      </c>
      <c r="E338" s="28">
        <f t="shared" ca="1" si="72"/>
        <v>-26.082256376093433</v>
      </c>
      <c r="F338" s="28">
        <f t="shared" ca="1" si="72"/>
        <v>-34.739490010492524</v>
      </c>
      <c r="G338" s="28">
        <f t="shared" ca="1" si="72"/>
        <v>-26.631325914027524</v>
      </c>
      <c r="H338" s="28">
        <f t="shared" ca="1" si="72"/>
        <v>-22.439448447548202</v>
      </c>
      <c r="I338" s="28">
        <f t="shared" ca="1" si="72"/>
        <v>-26.539537192633219</v>
      </c>
      <c r="J338" s="28">
        <f t="shared" ca="1" si="72"/>
        <v>-48.27539172947877</v>
      </c>
      <c r="K338" s="28">
        <f t="shared" ca="1" si="72"/>
        <v>-25.85097360516782</v>
      </c>
      <c r="L338" s="28">
        <f t="shared" ca="1" si="72"/>
        <v>-19.751762372701926</v>
      </c>
      <c r="M338" s="28">
        <f t="shared" ca="1" si="72"/>
        <v>-38.140274776401078</v>
      </c>
      <c r="N338" s="28">
        <f t="shared" ca="1" si="72"/>
        <v>-32.028128259587945</v>
      </c>
      <c r="O338" s="28">
        <f t="shared" ca="1" si="72"/>
        <v>-26.000511666193574</v>
      </c>
      <c r="P338" s="28">
        <f t="shared" ca="1" si="72"/>
        <v>-20.270805901308691</v>
      </c>
      <c r="Q338" s="28">
        <f t="shared" ca="1" si="72"/>
        <v>-1.4857088409181358</v>
      </c>
      <c r="R338" s="28">
        <f t="shared" ca="1" si="72"/>
        <v>-27.406620740526723</v>
      </c>
      <c r="S338" s="28">
        <f t="shared" ca="1" si="71"/>
        <v>-44.785649267965958</v>
      </c>
      <c r="T338" s="28">
        <f t="shared" ca="1" si="71"/>
        <v>-37.572577289074623</v>
      </c>
      <c r="U338" s="28">
        <f t="shared" ca="1" si="71"/>
        <v>-36.132739776664614</v>
      </c>
      <c r="V338" s="28">
        <f t="shared" ca="1" si="67"/>
        <v>-1.4857088409181358</v>
      </c>
      <c r="W338" s="31">
        <f t="shared" ca="1" si="68"/>
        <v>0</v>
      </c>
      <c r="X338" t="str">
        <f t="shared" ca="1" si="69"/>
        <v/>
      </c>
      <c r="Y338">
        <f t="shared" ca="1" si="70"/>
        <v>1.4857088409181358</v>
      </c>
    </row>
    <row r="339" spans="1:25">
      <c r="A339" s="27">
        <v>337</v>
      </c>
      <c r="B339" s="28">
        <f t="shared" ca="1" si="66"/>
        <v>-27.713964622722855</v>
      </c>
      <c r="C339" s="28">
        <f t="shared" ca="1" si="72"/>
        <v>-48.171158791042302</v>
      </c>
      <c r="D339" s="28">
        <f t="shared" ca="1" si="72"/>
        <v>-42.871924657060809</v>
      </c>
      <c r="E339" s="28">
        <f t="shared" ca="1" si="72"/>
        <v>-30.018903039511034</v>
      </c>
      <c r="F339" s="28">
        <f t="shared" ca="1" si="72"/>
        <v>-21.636837810661625</v>
      </c>
      <c r="G339" s="28">
        <f t="shared" ca="1" si="72"/>
        <v>-5.5762363698498518E-2</v>
      </c>
      <c r="H339" s="28">
        <f t="shared" ca="1" si="72"/>
        <v>11.624702970717244</v>
      </c>
      <c r="I339" s="28">
        <f t="shared" ca="1" si="72"/>
        <v>-11.132577942882179</v>
      </c>
      <c r="J339" s="28">
        <f t="shared" ca="1" si="72"/>
        <v>-34.815545382100041</v>
      </c>
      <c r="K339" s="28">
        <f t="shared" ca="1" si="72"/>
        <v>-40.242560017554844</v>
      </c>
      <c r="L339" s="28">
        <f t="shared" ca="1" si="72"/>
        <v>-45.380631977777242</v>
      </c>
      <c r="M339" s="28">
        <f t="shared" ca="1" si="72"/>
        <v>-22.118626353049699</v>
      </c>
      <c r="N339" s="28">
        <f t="shared" ca="1" si="72"/>
        <v>-23.768725464211499</v>
      </c>
      <c r="O339" s="28">
        <f t="shared" ca="1" si="72"/>
        <v>-47.406258432652791</v>
      </c>
      <c r="P339" s="28">
        <f t="shared" ca="1" si="72"/>
        <v>-36.693831818977031</v>
      </c>
      <c r="Q339" s="28">
        <f t="shared" ca="1" si="72"/>
        <v>-43.191029741860675</v>
      </c>
      <c r="R339" s="28">
        <f t="shared" ca="1" si="72"/>
        <v>-42.738463692722931</v>
      </c>
      <c r="S339" s="28">
        <f t="shared" ca="1" si="71"/>
        <v>-33.492369289772093</v>
      </c>
      <c r="T339" s="28">
        <f t="shared" ca="1" si="71"/>
        <v>-45.928662962330954</v>
      </c>
      <c r="U339" s="28">
        <f t="shared" ca="1" si="71"/>
        <v>-48.370179216470092</v>
      </c>
      <c r="V339" s="28">
        <f t="shared" ca="1" si="67"/>
        <v>11.624702970717244</v>
      </c>
      <c r="W339" s="31">
        <f t="shared" ca="1" si="68"/>
        <v>0</v>
      </c>
      <c r="X339" t="str">
        <f t="shared" ca="1" si="69"/>
        <v/>
      </c>
      <c r="Y339">
        <f t="shared" ca="1" si="70"/>
        <v>-11.624702970717244</v>
      </c>
    </row>
    <row r="340" spans="1:25">
      <c r="A340" s="27">
        <v>338</v>
      </c>
      <c r="B340" s="28">
        <f t="shared" ca="1" si="66"/>
        <v>-26.619333357371168</v>
      </c>
      <c r="C340" s="28">
        <f t="shared" ca="1" si="72"/>
        <v>-32.011742861526884</v>
      </c>
      <c r="D340" s="28">
        <f t="shared" ca="1" si="72"/>
        <v>-29.382011281985697</v>
      </c>
      <c r="E340" s="28">
        <f t="shared" ca="1" si="72"/>
        <v>-73.730066007903247</v>
      </c>
      <c r="F340" s="28">
        <f t="shared" ca="1" si="72"/>
        <v>-34.569738063086938</v>
      </c>
      <c r="G340" s="28">
        <f t="shared" ca="1" si="72"/>
        <v>-39.346105162827861</v>
      </c>
      <c r="H340" s="28">
        <f t="shared" ca="1" si="72"/>
        <v>-44.632308241994309</v>
      </c>
      <c r="I340" s="28">
        <f t="shared" ca="1" si="72"/>
        <v>-35.736776228291781</v>
      </c>
      <c r="J340" s="28">
        <f t="shared" ca="1" si="72"/>
        <v>-30.027959659609564</v>
      </c>
      <c r="K340" s="28">
        <f t="shared" ca="1" si="72"/>
        <v>-36.627895158741048</v>
      </c>
      <c r="L340" s="28">
        <f t="shared" ca="1" si="72"/>
        <v>-17.178483495898039</v>
      </c>
      <c r="M340" s="28">
        <f t="shared" ca="1" si="72"/>
        <v>-54.557434890347849</v>
      </c>
      <c r="N340" s="28">
        <f t="shared" ca="1" si="72"/>
        <v>-22.504015538849352</v>
      </c>
      <c r="O340" s="28">
        <f t="shared" ca="1" si="72"/>
        <v>-15.218541948318951</v>
      </c>
      <c r="P340" s="28">
        <f t="shared" ca="1" si="72"/>
        <v>-72.401942026469399</v>
      </c>
      <c r="Q340" s="28">
        <f t="shared" ca="1" si="72"/>
        <v>-27.390796759684079</v>
      </c>
      <c r="R340" s="28">
        <f t="shared" ca="1" si="72"/>
        <v>-22.91055185598487</v>
      </c>
      <c r="S340" s="28">
        <f t="shared" ca="1" si="71"/>
        <v>-23.215050318679712</v>
      </c>
      <c r="T340" s="28">
        <f t="shared" ca="1" si="71"/>
        <v>-49.847593427650011</v>
      </c>
      <c r="U340" s="28">
        <f t="shared" ca="1" si="71"/>
        <v>-26.606913961324651</v>
      </c>
      <c r="V340" s="28">
        <f t="shared" ca="1" si="67"/>
        <v>-15.218541948318951</v>
      </c>
      <c r="W340" s="31">
        <f t="shared" ca="1" si="68"/>
        <v>0</v>
      </c>
      <c r="X340" t="str">
        <f t="shared" ca="1" si="69"/>
        <v/>
      </c>
      <c r="Y340">
        <f t="shared" ca="1" si="70"/>
        <v>15.218541948318951</v>
      </c>
    </row>
    <row r="341" spans="1:25">
      <c r="A341" s="27">
        <v>339</v>
      </c>
      <c r="B341" s="28">
        <f t="shared" ca="1" si="66"/>
        <v>-21.946106327126287</v>
      </c>
      <c r="C341" s="28">
        <f t="shared" ca="1" si="72"/>
        <v>-12.745865861417158</v>
      </c>
      <c r="D341" s="28">
        <f t="shared" ca="1" si="72"/>
        <v>-40.159549365088871</v>
      </c>
      <c r="E341" s="28">
        <f t="shared" ca="1" si="72"/>
        <v>-30.080941038105038</v>
      </c>
      <c r="F341" s="28">
        <f t="shared" ca="1" si="72"/>
        <v>-33.271494130150373</v>
      </c>
      <c r="G341" s="28">
        <f t="shared" ca="1" si="72"/>
        <v>-20.20604726492116</v>
      </c>
      <c r="H341" s="28">
        <f t="shared" ca="1" si="72"/>
        <v>-45.880442693629988</v>
      </c>
      <c r="I341" s="28">
        <f t="shared" ca="1" si="72"/>
        <v>-22.259095200651061</v>
      </c>
      <c r="J341" s="28">
        <f t="shared" ca="1" si="72"/>
        <v>-25.408565030252905</v>
      </c>
      <c r="K341" s="28">
        <f t="shared" ca="1" si="72"/>
        <v>-32.52584124183867</v>
      </c>
      <c r="L341" s="28">
        <f t="shared" ca="1" si="72"/>
        <v>-21.502103625910191</v>
      </c>
      <c r="M341" s="28">
        <f t="shared" ca="1" si="72"/>
        <v>-23.511758006413356</v>
      </c>
      <c r="N341" s="28">
        <f t="shared" ca="1" si="72"/>
        <v>-17.028433006787608</v>
      </c>
      <c r="O341" s="28">
        <f t="shared" ca="1" si="72"/>
        <v>-45.107626834291736</v>
      </c>
      <c r="P341" s="28">
        <f t="shared" ca="1" si="72"/>
        <v>-22.862833890233148</v>
      </c>
      <c r="Q341" s="28">
        <f t="shared" ca="1" si="72"/>
        <v>-21.834988847123043</v>
      </c>
      <c r="R341" s="28">
        <f t="shared" ca="1" si="72"/>
        <v>-12.223469165536578</v>
      </c>
      <c r="S341" s="28">
        <f t="shared" ca="1" si="71"/>
        <v>-51.762025453819554</v>
      </c>
      <c r="T341" s="28">
        <f t="shared" ca="1" si="71"/>
        <v>-49.923025691961811</v>
      </c>
      <c r="U341" s="28">
        <f t="shared" ca="1" si="71"/>
        <v>-42.900611084250464</v>
      </c>
      <c r="V341" s="28">
        <f t="shared" ca="1" si="67"/>
        <v>-12.223469165536578</v>
      </c>
      <c r="W341" s="31">
        <f t="shared" ca="1" si="68"/>
        <v>0</v>
      </c>
      <c r="X341" t="str">
        <f t="shared" ca="1" si="69"/>
        <v/>
      </c>
      <c r="Y341">
        <f t="shared" ca="1" si="70"/>
        <v>12.223469165536578</v>
      </c>
    </row>
    <row r="342" spans="1:25">
      <c r="A342" s="27">
        <v>340</v>
      </c>
      <c r="B342" s="28">
        <f t="shared" ca="1" si="66"/>
        <v>-42.278358793099571</v>
      </c>
      <c r="C342" s="28">
        <f t="shared" ca="1" si="72"/>
        <v>-19.758693020325502</v>
      </c>
      <c r="D342" s="28">
        <f t="shared" ca="1" si="72"/>
        <v>-46.767524102251642</v>
      </c>
      <c r="E342" s="28">
        <f t="shared" ca="1" si="72"/>
        <v>-17.035592282293017</v>
      </c>
      <c r="F342" s="28">
        <f t="shared" ca="1" si="72"/>
        <v>-36.960230795661488</v>
      </c>
      <c r="G342" s="28">
        <f t="shared" ca="1" si="72"/>
        <v>-49.999159741539053</v>
      </c>
      <c r="H342" s="28">
        <f t="shared" ca="1" si="72"/>
        <v>-43.349634344760958</v>
      </c>
      <c r="I342" s="28">
        <f t="shared" ca="1" si="72"/>
        <v>-12.560415651018612</v>
      </c>
      <c r="J342" s="28">
        <f t="shared" ca="1" si="72"/>
        <v>-22.729945160395872</v>
      </c>
      <c r="K342" s="28">
        <f t="shared" ca="1" si="72"/>
        <v>-40.689393998737351</v>
      </c>
      <c r="L342" s="28">
        <f t="shared" ca="1" si="72"/>
        <v>-38.929115188591012</v>
      </c>
      <c r="M342" s="28">
        <f t="shared" ca="1" si="72"/>
        <v>-24.574338513036601</v>
      </c>
      <c r="N342" s="28">
        <f t="shared" ca="1" si="72"/>
        <v>-11.218698123849361</v>
      </c>
      <c r="O342" s="28">
        <f t="shared" ca="1" si="72"/>
        <v>-14.223218297419585</v>
      </c>
      <c r="P342" s="28">
        <f t="shared" ca="1" si="72"/>
        <v>-46.810658736667612</v>
      </c>
      <c r="Q342" s="28">
        <f t="shared" ca="1" si="72"/>
        <v>-46.534266869663469</v>
      </c>
      <c r="R342" s="28">
        <f t="shared" ca="1" si="72"/>
        <v>-42.72599394753901</v>
      </c>
      <c r="S342" s="28">
        <f t="shared" ca="1" si="71"/>
        <v>-17.043923188552753</v>
      </c>
      <c r="T342" s="28">
        <f t="shared" ca="1" si="71"/>
        <v>-13.346830007563828</v>
      </c>
      <c r="U342" s="28">
        <f t="shared" ca="1" si="71"/>
        <v>-47.377643358840714</v>
      </c>
      <c r="V342" s="28">
        <f t="shared" ca="1" si="67"/>
        <v>-11.218698123849361</v>
      </c>
      <c r="W342" s="31">
        <f t="shared" ca="1" si="68"/>
        <v>0</v>
      </c>
      <c r="X342" t="str">
        <f t="shared" ca="1" si="69"/>
        <v/>
      </c>
      <c r="Y342">
        <f t="shared" ca="1" si="70"/>
        <v>11.218698123849361</v>
      </c>
    </row>
    <row r="343" spans="1:25">
      <c r="A343" s="27">
        <v>341</v>
      </c>
      <c r="B343" s="28">
        <f t="shared" ca="1" si="66"/>
        <v>-40.918758049574436</v>
      </c>
      <c r="C343" s="28">
        <f t="shared" ca="1" si="72"/>
        <v>-38.888831097285205</v>
      </c>
      <c r="D343" s="28">
        <f t="shared" ca="1" si="72"/>
        <v>-32.179177934516098</v>
      </c>
      <c r="E343" s="28">
        <f t="shared" ca="1" si="72"/>
        <v>-27.831244869143923</v>
      </c>
      <c r="F343" s="28">
        <f t="shared" ca="1" si="72"/>
        <v>-28.368313430585737</v>
      </c>
      <c r="G343" s="28">
        <f t="shared" ca="1" si="72"/>
        <v>-32.66667425071121</v>
      </c>
      <c r="H343" s="28">
        <f t="shared" ca="1" si="72"/>
        <v>-31.286353401712752</v>
      </c>
      <c r="I343" s="28">
        <f t="shared" ca="1" si="72"/>
        <v>-54.141380958592592</v>
      </c>
      <c r="J343" s="28">
        <f t="shared" ca="1" si="72"/>
        <v>-45.912000260509657</v>
      </c>
      <c r="K343" s="28">
        <f t="shared" ca="1" si="72"/>
        <v>-49.348060995315016</v>
      </c>
      <c r="L343" s="28">
        <f t="shared" ca="1" si="72"/>
        <v>-30.669867689766249</v>
      </c>
      <c r="M343" s="28">
        <f t="shared" ca="1" si="72"/>
        <v>-47.987467146035677</v>
      </c>
      <c r="N343" s="28">
        <f t="shared" ca="1" si="72"/>
        <v>-13.503327351153686</v>
      </c>
      <c r="O343" s="28">
        <f t="shared" ca="1" si="72"/>
        <v>-41.772008950874863</v>
      </c>
      <c r="P343" s="28">
        <f t="shared" ca="1" si="72"/>
        <v>-13.807730419016668</v>
      </c>
      <c r="Q343" s="28">
        <f t="shared" ca="1" si="72"/>
        <v>-36.607757766190453</v>
      </c>
      <c r="R343" s="28">
        <f t="shared" ca="1" si="72"/>
        <v>-51.858022001471497</v>
      </c>
      <c r="S343" s="28">
        <f t="shared" ca="1" si="71"/>
        <v>-28.677998859932686</v>
      </c>
      <c r="T343" s="28">
        <f t="shared" ca="1" si="71"/>
        <v>-50.138084406877823</v>
      </c>
      <c r="U343" s="28">
        <f t="shared" ca="1" si="71"/>
        <v>-41.936633814094321</v>
      </c>
      <c r="V343" s="28">
        <f t="shared" ca="1" si="67"/>
        <v>-13.503327351153686</v>
      </c>
      <c r="W343" s="31">
        <f t="shared" ca="1" si="68"/>
        <v>0</v>
      </c>
      <c r="X343" t="str">
        <f t="shared" ca="1" si="69"/>
        <v/>
      </c>
      <c r="Y343">
        <f t="shared" ca="1" si="70"/>
        <v>13.503327351153686</v>
      </c>
    </row>
    <row r="344" spans="1:25">
      <c r="A344" s="27">
        <v>342</v>
      </c>
      <c r="B344" s="28">
        <f t="shared" ca="1" si="66"/>
        <v>-33.667119871330932</v>
      </c>
      <c r="C344" s="28">
        <f t="shared" ca="1" si="72"/>
        <v>-3.5321779599023699</v>
      </c>
      <c r="D344" s="28">
        <f t="shared" ca="1" si="72"/>
        <v>-41.033400700649864</v>
      </c>
      <c r="E344" s="28">
        <f t="shared" ca="1" si="72"/>
        <v>-37.072890672287237</v>
      </c>
      <c r="F344" s="28">
        <f t="shared" ca="1" si="72"/>
        <v>-23.593797083669074</v>
      </c>
      <c r="G344" s="28">
        <f t="shared" ca="1" si="72"/>
        <v>-34.523548463470284</v>
      </c>
      <c r="H344" s="28">
        <f t="shared" ca="1" si="72"/>
        <v>-24.213849343342407</v>
      </c>
      <c r="I344" s="28">
        <f t="shared" ca="1" si="72"/>
        <v>-56.105644840667196</v>
      </c>
      <c r="J344" s="28">
        <f t="shared" ca="1" si="72"/>
        <v>-29.397389387058901</v>
      </c>
      <c r="K344" s="28">
        <f t="shared" ca="1" si="72"/>
        <v>-46.787069519557704</v>
      </c>
      <c r="L344" s="28">
        <f t="shared" ca="1" si="72"/>
        <v>-23.325162263453066</v>
      </c>
      <c r="M344" s="28">
        <f t="shared" ca="1" si="72"/>
        <v>-36.995670954238619</v>
      </c>
      <c r="N344" s="28">
        <f t="shared" ca="1" si="72"/>
        <v>-29.52140112327066</v>
      </c>
      <c r="O344" s="28">
        <f t="shared" ca="1" si="72"/>
        <v>-53.61737020987804</v>
      </c>
      <c r="P344" s="28">
        <f t="shared" ca="1" si="72"/>
        <v>-34.561695370391881</v>
      </c>
      <c r="Q344" s="28">
        <f t="shared" ca="1" si="72"/>
        <v>-22.905116592951362</v>
      </c>
      <c r="R344" s="28">
        <f t="shared" ca="1" si="72"/>
        <v>-35.570616056527186</v>
      </c>
      <c r="S344" s="28">
        <f t="shared" ca="1" si="71"/>
        <v>-20.686849188423906</v>
      </c>
      <c r="T344" s="28">
        <f t="shared" ca="1" si="71"/>
        <v>-60.276758194865749</v>
      </c>
      <c r="U344" s="28">
        <f t="shared" ca="1" si="71"/>
        <v>-47.193748850080965</v>
      </c>
      <c r="V344" s="28">
        <f t="shared" ca="1" si="67"/>
        <v>-3.5321779599023699</v>
      </c>
      <c r="W344" s="31">
        <f t="shared" ca="1" si="68"/>
        <v>0</v>
      </c>
      <c r="X344" t="str">
        <f t="shared" ca="1" si="69"/>
        <v/>
      </c>
      <c r="Y344">
        <f t="shared" ca="1" si="70"/>
        <v>3.5321779599023699</v>
      </c>
    </row>
    <row r="345" spans="1:25">
      <c r="A345" s="27">
        <v>343</v>
      </c>
      <c r="B345" s="28">
        <f t="shared" ca="1" si="66"/>
        <v>-49.635150539917014</v>
      </c>
      <c r="C345" s="28">
        <f t="shared" ca="1" si="72"/>
        <v>-4.3893921467553021</v>
      </c>
      <c r="D345" s="28">
        <f t="shared" ca="1" si="72"/>
        <v>-20.711732893843351</v>
      </c>
      <c r="E345" s="28">
        <f t="shared" ca="1" si="72"/>
        <v>-23.910096918714157</v>
      </c>
      <c r="F345" s="28">
        <f t="shared" ca="1" si="72"/>
        <v>-18.028592581447167</v>
      </c>
      <c r="G345" s="28">
        <f t="shared" ca="1" si="72"/>
        <v>-16.214864784576218</v>
      </c>
      <c r="H345" s="28">
        <f t="shared" ca="1" si="72"/>
        <v>-22.156663294064995</v>
      </c>
      <c r="I345" s="28">
        <f t="shared" ca="1" si="72"/>
        <v>-29.033440640941532</v>
      </c>
      <c r="J345" s="28">
        <f t="shared" ca="1" si="72"/>
        <v>-27.534873924897322</v>
      </c>
      <c r="K345" s="28">
        <f t="shared" ca="1" si="72"/>
        <v>-25.546898500767476</v>
      </c>
      <c r="L345" s="28">
        <f t="shared" ca="1" si="72"/>
        <v>-35.982818673898244</v>
      </c>
      <c r="M345" s="28">
        <f t="shared" ca="1" si="72"/>
        <v>-31.032119758808598</v>
      </c>
      <c r="N345" s="28">
        <f t="shared" ca="1" si="72"/>
        <v>-43.42370752284485</v>
      </c>
      <c r="O345" s="28">
        <f t="shared" ca="1" si="72"/>
        <v>-36.532971321837096</v>
      </c>
      <c r="P345" s="28">
        <f t="shared" ca="1" si="72"/>
        <v>-20.507570935072742</v>
      </c>
      <c r="Q345" s="28">
        <f t="shared" ca="1" si="72"/>
        <v>-44.367250205663431</v>
      </c>
      <c r="R345" s="28">
        <f t="shared" ca="1" si="72"/>
        <v>-38.666537516581954</v>
      </c>
      <c r="S345" s="28">
        <f t="shared" ca="1" si="71"/>
        <v>-51.245147069757422</v>
      </c>
      <c r="T345" s="28">
        <f t="shared" ca="1" si="71"/>
        <v>-21.423916640771644</v>
      </c>
      <c r="U345" s="28">
        <f t="shared" ca="1" si="71"/>
        <v>-64.157127728801612</v>
      </c>
      <c r="V345" s="28">
        <f t="shared" ca="1" si="67"/>
        <v>-4.3893921467553021</v>
      </c>
      <c r="W345" s="31">
        <f t="shared" ca="1" si="68"/>
        <v>0</v>
      </c>
      <c r="X345" t="str">
        <f t="shared" ca="1" si="69"/>
        <v/>
      </c>
      <c r="Y345">
        <f t="shared" ca="1" si="70"/>
        <v>4.3893921467553021</v>
      </c>
    </row>
    <row r="346" spans="1:25">
      <c r="A346" s="27">
        <v>344</v>
      </c>
      <c r="B346" s="28">
        <f t="shared" ca="1" si="66"/>
        <v>-58.436085199157489</v>
      </c>
      <c r="C346" s="28">
        <f t="shared" ca="1" si="72"/>
        <v>-28.402800274187612</v>
      </c>
      <c r="D346" s="28">
        <f t="shared" ca="1" si="72"/>
        <v>-37.921042030613108</v>
      </c>
      <c r="E346" s="28">
        <f t="shared" ca="1" si="72"/>
        <v>-39.048519748257505</v>
      </c>
      <c r="F346" s="28">
        <f t="shared" ca="1" si="72"/>
        <v>-15.591490119032532</v>
      </c>
      <c r="G346" s="28">
        <f t="shared" ca="1" si="72"/>
        <v>-46.554295345052296</v>
      </c>
      <c r="H346" s="28">
        <f t="shared" ca="1" si="72"/>
        <v>-42.821155176350885</v>
      </c>
      <c r="I346" s="28">
        <f t="shared" ca="1" si="72"/>
        <v>-45.525508470019602</v>
      </c>
      <c r="J346" s="28">
        <f t="shared" ca="1" si="72"/>
        <v>-43.713949971572731</v>
      </c>
      <c r="K346" s="28">
        <f t="shared" ca="1" si="72"/>
        <v>-37.491288484315476</v>
      </c>
      <c r="L346" s="28">
        <f t="shared" ca="1" si="72"/>
        <v>-15.821322057443524</v>
      </c>
      <c r="M346" s="28">
        <f t="shared" ca="1" si="72"/>
        <v>-14.280582928609661</v>
      </c>
      <c r="N346" s="28">
        <f t="shared" ca="1" si="72"/>
        <v>-45.585966147292204</v>
      </c>
      <c r="O346" s="28">
        <f t="shared" ca="1" si="72"/>
        <v>-32.231296050414088</v>
      </c>
      <c r="P346" s="28">
        <f t="shared" ca="1" si="72"/>
        <v>-12.753130045616622</v>
      </c>
      <c r="Q346" s="28">
        <f t="shared" ca="1" si="72"/>
        <v>-34.911798211006044</v>
      </c>
      <c r="R346" s="28">
        <f t="shared" ca="1" si="72"/>
        <v>-34.930469409275879</v>
      </c>
      <c r="S346" s="28">
        <f t="shared" ca="1" si="71"/>
        <v>-14.749147853376197</v>
      </c>
      <c r="T346" s="28">
        <f t="shared" ca="1" si="71"/>
        <v>-32.314449568007767</v>
      </c>
      <c r="U346" s="28">
        <f t="shared" ca="1" si="71"/>
        <v>-13.200459253609349</v>
      </c>
      <c r="V346" s="28">
        <f t="shared" ca="1" si="67"/>
        <v>-12.753130045616622</v>
      </c>
      <c r="W346" s="31">
        <f t="shared" ca="1" si="68"/>
        <v>0</v>
      </c>
      <c r="X346" t="str">
        <f t="shared" ca="1" si="69"/>
        <v/>
      </c>
      <c r="Y346">
        <f t="shared" ca="1" si="70"/>
        <v>12.753130045616622</v>
      </c>
    </row>
    <row r="347" spans="1:25">
      <c r="A347" s="27">
        <v>345</v>
      </c>
      <c r="B347" s="28">
        <f t="shared" ca="1" si="66"/>
        <v>-23.878042825593337</v>
      </c>
      <c r="C347" s="28">
        <f t="shared" ca="1" si="72"/>
        <v>-39.740558912244254</v>
      </c>
      <c r="D347" s="28">
        <f t="shared" ca="1" si="72"/>
        <v>-22.991921083925529</v>
      </c>
      <c r="E347" s="28">
        <f t="shared" ca="1" si="72"/>
        <v>-33.280504561485493</v>
      </c>
      <c r="F347" s="28">
        <f t="shared" ca="1" si="72"/>
        <v>-19.753338260819781</v>
      </c>
      <c r="G347" s="28">
        <f t="shared" ca="1" si="72"/>
        <v>-28.845278898203311</v>
      </c>
      <c r="H347" s="28">
        <f t="shared" ca="1" si="72"/>
        <v>-26.147911183737499</v>
      </c>
      <c r="I347" s="28">
        <f t="shared" ca="1" si="72"/>
        <v>-35.845730846933222</v>
      </c>
      <c r="J347" s="28">
        <f t="shared" ca="1" si="72"/>
        <v>-46.385744749139732</v>
      </c>
      <c r="K347" s="28">
        <f t="shared" ca="1" si="72"/>
        <v>-41.902366114880309</v>
      </c>
      <c r="L347" s="28">
        <f t="shared" ca="1" si="72"/>
        <v>-56.896884324184029</v>
      </c>
      <c r="M347" s="28">
        <f t="shared" ca="1" si="72"/>
        <v>-35.709819019670675</v>
      </c>
      <c r="N347" s="28">
        <f t="shared" ca="1" si="72"/>
        <v>-60.11141194909716</v>
      </c>
      <c r="O347" s="28">
        <f t="shared" ca="1" si="72"/>
        <v>-27.422741323736489</v>
      </c>
      <c r="P347" s="28">
        <f t="shared" ca="1" si="72"/>
        <v>-45.228311647223293</v>
      </c>
      <c r="Q347" s="28">
        <f t="shared" ca="1" si="72"/>
        <v>-48.154621823961094</v>
      </c>
      <c r="R347" s="28">
        <f t="shared" ca="1" si="72"/>
        <v>-23.128234762106409</v>
      </c>
      <c r="S347" s="28">
        <f t="shared" ca="1" si="71"/>
        <v>-14.069084886670929</v>
      </c>
      <c r="T347" s="28">
        <f t="shared" ca="1" si="71"/>
        <v>-27.134419918133879</v>
      </c>
      <c r="U347" s="28">
        <f t="shared" ca="1" si="71"/>
        <v>-28.652279058442609</v>
      </c>
      <c r="V347" s="28">
        <f t="shared" ca="1" si="67"/>
        <v>-14.069084886670929</v>
      </c>
      <c r="W347" s="31">
        <f t="shared" ca="1" si="68"/>
        <v>0</v>
      </c>
      <c r="X347" t="str">
        <f t="shared" ca="1" si="69"/>
        <v/>
      </c>
      <c r="Y347">
        <f t="shared" ca="1" si="70"/>
        <v>14.069084886670929</v>
      </c>
    </row>
    <row r="348" spans="1:25">
      <c r="A348" s="27">
        <v>346</v>
      </c>
      <c r="B348" s="28">
        <f t="shared" ca="1" si="66"/>
        <v>-29.852197435114807</v>
      </c>
      <c r="C348" s="28">
        <f t="shared" ca="1" si="72"/>
        <v>-63.77205368696643</v>
      </c>
      <c r="D348" s="28">
        <f t="shared" ca="1" si="72"/>
        <v>-40.11737235154451</v>
      </c>
      <c r="E348" s="28">
        <f t="shared" ca="1" si="72"/>
        <v>-23.811220414998317</v>
      </c>
      <c r="F348" s="28">
        <f t="shared" ca="1" si="72"/>
        <v>-43.642823951698361</v>
      </c>
      <c r="G348" s="28">
        <f t="shared" ca="1" si="72"/>
        <v>-13.41235476830829</v>
      </c>
      <c r="H348" s="28">
        <f t="shared" ca="1" si="72"/>
        <v>-42.852800579926495</v>
      </c>
      <c r="I348" s="28">
        <f t="shared" ca="1" si="72"/>
        <v>-23.949802569509608</v>
      </c>
      <c r="J348" s="28">
        <f t="shared" ca="1" si="72"/>
        <v>-47.045846382431499</v>
      </c>
      <c r="K348" s="28">
        <f t="shared" ca="1" si="72"/>
        <v>-46.37839626494609</v>
      </c>
      <c r="L348" s="28">
        <f t="shared" ca="1" si="72"/>
        <v>-51.447818480673753</v>
      </c>
      <c r="M348" s="28">
        <f t="shared" ca="1" si="72"/>
        <v>-40.326614096785384</v>
      </c>
      <c r="N348" s="28">
        <f t="shared" ca="1" si="72"/>
        <v>-36.212453711969005</v>
      </c>
      <c r="O348" s="28">
        <f t="shared" ca="1" si="72"/>
        <v>-19.606759736057924</v>
      </c>
      <c r="P348" s="28">
        <f t="shared" ca="1" si="72"/>
        <v>-18.787883141418519</v>
      </c>
      <c r="Q348" s="28">
        <f t="shared" ca="1" si="72"/>
        <v>-46.605836486519493</v>
      </c>
      <c r="R348" s="28">
        <f t="shared" ca="1" si="72"/>
        <v>-29.286047834552011</v>
      </c>
      <c r="S348" s="28">
        <f t="shared" ca="1" si="71"/>
        <v>-60.467228873241837</v>
      </c>
      <c r="T348" s="28">
        <f t="shared" ca="1" si="71"/>
        <v>-51.315893370121145</v>
      </c>
      <c r="U348" s="28">
        <f t="shared" ca="1" si="71"/>
        <v>-26.509652300654153</v>
      </c>
      <c r="V348" s="28">
        <f t="shared" ca="1" si="67"/>
        <v>-13.41235476830829</v>
      </c>
      <c r="W348" s="31">
        <f t="shared" ca="1" si="68"/>
        <v>0</v>
      </c>
      <c r="X348" t="str">
        <f t="shared" ca="1" si="69"/>
        <v/>
      </c>
      <c r="Y348">
        <f t="shared" ca="1" si="70"/>
        <v>13.41235476830829</v>
      </c>
    </row>
    <row r="349" spans="1:25">
      <c r="A349" s="27">
        <v>347</v>
      </c>
      <c r="B349" s="28">
        <f t="shared" ca="1" si="66"/>
        <v>-19.412984310291662</v>
      </c>
      <c r="C349" s="28">
        <f t="shared" ca="1" si="72"/>
        <v>-28.119039978649468</v>
      </c>
      <c r="D349" s="28">
        <f t="shared" ca="1" si="72"/>
        <v>-35.200070177371657</v>
      </c>
      <c r="E349" s="28">
        <f t="shared" ca="1" si="72"/>
        <v>-42.039577777877568</v>
      </c>
      <c r="F349" s="28">
        <f t="shared" ca="1" si="72"/>
        <v>-20.740125480701465</v>
      </c>
      <c r="G349" s="28">
        <f t="shared" ca="1" si="72"/>
        <v>-42.525194677192012</v>
      </c>
      <c r="H349" s="28">
        <f t="shared" ca="1" si="72"/>
        <v>-38.292124078151296</v>
      </c>
      <c r="I349" s="28">
        <f t="shared" ca="1" si="72"/>
        <v>-49.99135875655147</v>
      </c>
      <c r="J349" s="28">
        <f t="shared" ca="1" si="72"/>
        <v>-26.453251889034476</v>
      </c>
      <c r="K349" s="28">
        <f t="shared" ca="1" si="72"/>
        <v>-30.25137406045458</v>
      </c>
      <c r="L349" s="28">
        <f t="shared" ca="1" si="72"/>
        <v>-22.364939725729549</v>
      </c>
      <c r="M349" s="28">
        <f t="shared" ca="1" si="72"/>
        <v>-20.413100068652156</v>
      </c>
      <c r="N349" s="28">
        <f t="shared" ca="1" si="72"/>
        <v>-54.101802181296691</v>
      </c>
      <c r="O349" s="28">
        <f t="shared" ca="1" si="72"/>
        <v>-31.674852466782941</v>
      </c>
      <c r="P349" s="28">
        <f t="shared" ca="1" si="72"/>
        <v>-13.528412662806009</v>
      </c>
      <c r="Q349" s="28">
        <f t="shared" ca="1" si="72"/>
        <v>-60.278550579136159</v>
      </c>
      <c r="R349" s="28">
        <f t="shared" ca="1" si="72"/>
        <v>-14.467106784375432</v>
      </c>
      <c r="S349" s="28">
        <f t="shared" ca="1" si="71"/>
        <v>-26.100886071231542</v>
      </c>
      <c r="T349" s="28">
        <f t="shared" ca="1" si="71"/>
        <v>-17.01100772006426</v>
      </c>
      <c r="U349" s="28">
        <f t="shared" ca="1" si="71"/>
        <v>-52.174122610461865</v>
      </c>
      <c r="V349" s="28">
        <f t="shared" ca="1" si="67"/>
        <v>-13.528412662806009</v>
      </c>
      <c r="W349" s="31">
        <f t="shared" ca="1" si="68"/>
        <v>0</v>
      </c>
      <c r="X349" t="str">
        <f t="shared" ca="1" si="69"/>
        <v/>
      </c>
      <c r="Y349">
        <f t="shared" ca="1" si="70"/>
        <v>13.528412662806009</v>
      </c>
    </row>
    <row r="350" spans="1:25">
      <c r="A350" s="27">
        <v>348</v>
      </c>
      <c r="B350" s="28">
        <f t="shared" ca="1" si="66"/>
        <v>-47.990520173517865</v>
      </c>
      <c r="C350" s="28">
        <f t="shared" ca="1" si="72"/>
        <v>-31.180683226873764</v>
      </c>
      <c r="D350" s="28">
        <f t="shared" ca="1" si="72"/>
        <v>-28.310887029547793</v>
      </c>
      <c r="E350" s="28">
        <f t="shared" ca="1" si="72"/>
        <v>-39.380986538993056</v>
      </c>
      <c r="F350" s="28">
        <f t="shared" ca="1" si="72"/>
        <v>-17.94887161089618</v>
      </c>
      <c r="G350" s="28">
        <f t="shared" ca="1" si="72"/>
        <v>-33.82057945613942</v>
      </c>
      <c r="H350" s="28">
        <f t="shared" ca="1" si="72"/>
        <v>-39.566641919796147</v>
      </c>
      <c r="I350" s="28">
        <f t="shared" ca="1" si="72"/>
        <v>-51.04028811956448</v>
      </c>
      <c r="J350" s="28">
        <f t="shared" ca="1" si="72"/>
        <v>-16.655147885392768</v>
      </c>
      <c r="K350" s="28">
        <f t="shared" ca="1" si="72"/>
        <v>-44.837232446710601</v>
      </c>
      <c r="L350" s="28">
        <f t="shared" ca="1" si="72"/>
        <v>-31.65609363606265</v>
      </c>
      <c r="M350" s="28">
        <f t="shared" ca="1" si="72"/>
        <v>-25.33392944414657</v>
      </c>
      <c r="N350" s="28">
        <f t="shared" ca="1" si="72"/>
        <v>-59.978851003540541</v>
      </c>
      <c r="O350" s="28">
        <f t="shared" ca="1" si="72"/>
        <v>-39.432860063555971</v>
      </c>
      <c r="P350" s="28">
        <f t="shared" ca="1" si="72"/>
        <v>-55.308822306946311</v>
      </c>
      <c r="Q350" s="28">
        <f t="shared" ca="1" si="72"/>
        <v>-16.071561256756407</v>
      </c>
      <c r="R350" s="28">
        <f t="shared" ca="1" si="72"/>
        <v>-31.583173646964678</v>
      </c>
      <c r="S350" s="28">
        <f t="shared" ca="1" si="71"/>
        <v>-53.333569870519149</v>
      </c>
      <c r="T350" s="28">
        <f t="shared" ca="1" si="71"/>
        <v>-31.495601976879659</v>
      </c>
      <c r="U350" s="28">
        <f t="shared" ca="1" si="71"/>
        <v>3.5510792464229226</v>
      </c>
      <c r="V350" s="28">
        <f t="shared" ca="1" si="67"/>
        <v>3.5510792464229226</v>
      </c>
      <c r="W350" s="31">
        <f t="shared" ca="1" si="68"/>
        <v>0</v>
      </c>
      <c r="X350" t="str">
        <f t="shared" ca="1" si="69"/>
        <v/>
      </c>
      <c r="Y350">
        <f t="shared" ca="1" si="70"/>
        <v>-3.5510792464229226</v>
      </c>
    </row>
    <row r="351" spans="1:25">
      <c r="A351" s="27">
        <v>349</v>
      </c>
      <c r="B351" s="28">
        <f t="shared" ca="1" si="66"/>
        <v>-21.999448603412631</v>
      </c>
      <c r="C351" s="28">
        <f t="shared" ca="1" si="72"/>
        <v>-58.386060860613959</v>
      </c>
      <c r="D351" s="28">
        <f t="shared" ca="1" si="72"/>
        <v>-28.141955664906554</v>
      </c>
      <c r="E351" s="28">
        <f t="shared" ca="1" si="72"/>
        <v>-46.070335490377509</v>
      </c>
      <c r="F351" s="28">
        <f t="shared" ca="1" si="72"/>
        <v>-35.506546606017217</v>
      </c>
      <c r="G351" s="28">
        <f t="shared" ca="1" si="72"/>
        <v>-13.226156035107607</v>
      </c>
      <c r="H351" s="28">
        <f t="shared" ca="1" si="72"/>
        <v>-24.252293512680762</v>
      </c>
      <c r="I351" s="28">
        <f t="shared" ca="1" si="72"/>
        <v>-26.014839095606053</v>
      </c>
      <c r="J351" s="28">
        <f t="shared" ca="1" si="72"/>
        <v>-40.837181777893996</v>
      </c>
      <c r="K351" s="28">
        <f t="shared" ca="1" si="72"/>
        <v>-22.377192427204406</v>
      </c>
      <c r="L351" s="28">
        <f t="shared" ca="1" si="72"/>
        <v>-38.815180872367968</v>
      </c>
      <c r="M351" s="28">
        <f t="shared" ca="1" si="72"/>
        <v>-38.202386981896559</v>
      </c>
      <c r="N351" s="28">
        <f t="shared" ca="1" si="72"/>
        <v>-13.750232800201424</v>
      </c>
      <c r="O351" s="28">
        <f t="shared" ca="1" si="72"/>
        <v>-50.924240524619044</v>
      </c>
      <c r="P351" s="28">
        <f t="shared" ca="1" si="72"/>
        <v>-52.039813290149425</v>
      </c>
      <c r="Q351" s="28">
        <f t="shared" ca="1" si="72"/>
        <v>-49.033177402830248</v>
      </c>
      <c r="R351" s="28">
        <f t="shared" ref="R351:U366" ca="1" si="73">NORMINV(RAND(),0,13.53)-$AB$4</f>
        <v>-48.062533022142091</v>
      </c>
      <c r="S351" s="28">
        <f t="shared" ca="1" si="73"/>
        <v>-53.218192927570861</v>
      </c>
      <c r="T351" s="28">
        <f t="shared" ca="1" si="73"/>
        <v>-39.332933046007675</v>
      </c>
      <c r="U351" s="28">
        <f t="shared" ca="1" si="73"/>
        <v>-44.244488953521127</v>
      </c>
      <c r="V351" s="28">
        <f t="shared" ca="1" si="67"/>
        <v>-13.226156035107607</v>
      </c>
      <c r="W351" s="31">
        <f t="shared" ca="1" si="68"/>
        <v>0</v>
      </c>
      <c r="X351" t="str">
        <f t="shared" ca="1" si="69"/>
        <v/>
      </c>
      <c r="Y351">
        <f t="shared" ca="1" si="70"/>
        <v>13.226156035107607</v>
      </c>
    </row>
    <row r="352" spans="1:25">
      <c r="A352" s="27">
        <v>350</v>
      </c>
      <c r="B352" s="28">
        <f t="shared" ca="1" si="66"/>
        <v>-51.17858492643434</v>
      </c>
      <c r="C352" s="28">
        <f t="shared" ref="C352:R367" ca="1" si="74">NORMINV(RAND(),0,13.53)-$AB$4</f>
        <v>-42.341079647992707</v>
      </c>
      <c r="D352" s="28">
        <f t="shared" ca="1" si="74"/>
        <v>-60.760347010724516</v>
      </c>
      <c r="E352" s="28">
        <f t="shared" ca="1" si="74"/>
        <v>-40.616031179819181</v>
      </c>
      <c r="F352" s="28">
        <f t="shared" ca="1" si="74"/>
        <v>-26.879958896106526</v>
      </c>
      <c r="G352" s="28">
        <f t="shared" ca="1" si="74"/>
        <v>-39.753209759554814</v>
      </c>
      <c r="H352" s="28">
        <f t="shared" ca="1" si="74"/>
        <v>-37.285767181508241</v>
      </c>
      <c r="I352" s="28">
        <f t="shared" ca="1" si="74"/>
        <v>-39.234384708215373</v>
      </c>
      <c r="J352" s="28">
        <f t="shared" ca="1" si="74"/>
        <v>-19.346625593698143</v>
      </c>
      <c r="K352" s="28">
        <f t="shared" ca="1" si="74"/>
        <v>-48.453768000100581</v>
      </c>
      <c r="L352" s="28">
        <f t="shared" ca="1" si="74"/>
        <v>-21.494205198116774</v>
      </c>
      <c r="M352" s="28">
        <f t="shared" ca="1" si="74"/>
        <v>-27.190803569683709</v>
      </c>
      <c r="N352" s="28">
        <f t="shared" ca="1" si="74"/>
        <v>-35.531077258002213</v>
      </c>
      <c r="O352" s="28">
        <f t="shared" ca="1" si="74"/>
        <v>-51.520346619747087</v>
      </c>
      <c r="P352" s="28">
        <f t="shared" ca="1" si="74"/>
        <v>-48.020862564346004</v>
      </c>
      <c r="Q352" s="28">
        <f t="shared" ca="1" si="74"/>
        <v>-40.810259353484724</v>
      </c>
      <c r="R352" s="28">
        <f t="shared" ca="1" si="74"/>
        <v>-45.707393748580216</v>
      </c>
      <c r="S352" s="28">
        <f t="shared" ca="1" si="73"/>
        <v>-36.222255880662658</v>
      </c>
      <c r="T352" s="28">
        <f t="shared" ca="1" si="73"/>
        <v>-26.992664466493977</v>
      </c>
      <c r="U352" s="28">
        <f t="shared" ca="1" si="73"/>
        <v>-14.957600443347882</v>
      </c>
      <c r="V352" s="28">
        <f t="shared" ca="1" si="67"/>
        <v>-14.957600443347882</v>
      </c>
      <c r="W352" s="31">
        <f t="shared" ca="1" si="68"/>
        <v>0</v>
      </c>
      <c r="X352" t="str">
        <f t="shared" ca="1" si="69"/>
        <v/>
      </c>
      <c r="Y352">
        <f t="shared" ca="1" si="70"/>
        <v>14.957600443347882</v>
      </c>
    </row>
    <row r="353" spans="1:25">
      <c r="A353" s="27">
        <v>351</v>
      </c>
      <c r="B353" s="28">
        <f t="shared" ca="1" si="66"/>
        <v>-16.431668336491875</v>
      </c>
      <c r="C353" s="28">
        <f t="shared" ca="1" si="74"/>
        <v>-22.893464477762862</v>
      </c>
      <c r="D353" s="28">
        <f t="shared" ca="1" si="74"/>
        <v>-38.566891189421618</v>
      </c>
      <c r="E353" s="28">
        <f t="shared" ca="1" si="74"/>
        <v>-23.366015268372383</v>
      </c>
      <c r="F353" s="28">
        <f t="shared" ca="1" si="74"/>
        <v>-22.771676843189745</v>
      </c>
      <c r="G353" s="28">
        <f t="shared" ca="1" si="74"/>
        <v>-20.345368150709703</v>
      </c>
      <c r="H353" s="28">
        <f t="shared" ca="1" si="74"/>
        <v>-26.109832826408176</v>
      </c>
      <c r="I353" s="28">
        <f t="shared" ca="1" si="74"/>
        <v>-56.666982019829305</v>
      </c>
      <c r="J353" s="28">
        <f t="shared" ca="1" si="74"/>
        <v>-23.30525887178343</v>
      </c>
      <c r="K353" s="28">
        <f t="shared" ca="1" si="74"/>
        <v>-43.759339503279634</v>
      </c>
      <c r="L353" s="28">
        <f t="shared" ca="1" si="74"/>
        <v>-48.498021408711288</v>
      </c>
      <c r="M353" s="28">
        <f t="shared" ca="1" si="74"/>
        <v>-25.565833118969259</v>
      </c>
      <c r="N353" s="28">
        <f t="shared" ca="1" si="74"/>
        <v>-43.59884492386113</v>
      </c>
      <c r="O353" s="28">
        <f t="shared" ca="1" si="74"/>
        <v>-27.949790477713428</v>
      </c>
      <c r="P353" s="28">
        <f t="shared" ca="1" si="74"/>
        <v>-19.186777044293791</v>
      </c>
      <c r="Q353" s="28">
        <f t="shared" ca="1" si="74"/>
        <v>-35.138673900753936</v>
      </c>
      <c r="R353" s="28">
        <f t="shared" ca="1" si="74"/>
        <v>-12.24665092902573</v>
      </c>
      <c r="S353" s="28">
        <f t="shared" ca="1" si="73"/>
        <v>-28.243982952418808</v>
      </c>
      <c r="T353" s="28">
        <f t="shared" ca="1" si="73"/>
        <v>-13.482223022141927</v>
      </c>
      <c r="U353" s="28">
        <f t="shared" ca="1" si="73"/>
        <v>-44.142559786717214</v>
      </c>
      <c r="V353" s="28">
        <f t="shared" ca="1" si="67"/>
        <v>-12.24665092902573</v>
      </c>
      <c r="W353" s="31">
        <f t="shared" ca="1" si="68"/>
        <v>0</v>
      </c>
      <c r="X353" t="str">
        <f t="shared" ca="1" si="69"/>
        <v/>
      </c>
      <c r="Y353">
        <f t="shared" ca="1" si="70"/>
        <v>12.24665092902573</v>
      </c>
    </row>
    <row r="354" spans="1:25">
      <c r="A354" s="27">
        <v>352</v>
      </c>
      <c r="B354" s="28">
        <f t="shared" ca="1" si="66"/>
        <v>-38.059591202654659</v>
      </c>
      <c r="C354" s="28">
        <f t="shared" ca="1" si="74"/>
        <v>-28.712810063557171</v>
      </c>
      <c r="D354" s="28">
        <f t="shared" ca="1" si="74"/>
        <v>-39.884347536386699</v>
      </c>
      <c r="E354" s="28">
        <f t="shared" ca="1" si="74"/>
        <v>-21.380346344409382</v>
      </c>
      <c r="F354" s="28">
        <f t="shared" ca="1" si="74"/>
        <v>-51.8726472730078</v>
      </c>
      <c r="G354" s="28">
        <f t="shared" ca="1" si="74"/>
        <v>-52.9015499048759</v>
      </c>
      <c r="H354" s="28">
        <f t="shared" ca="1" si="74"/>
        <v>-45.412587519023788</v>
      </c>
      <c r="I354" s="28">
        <f t="shared" ca="1" si="74"/>
        <v>-28.544473186769856</v>
      </c>
      <c r="J354" s="28">
        <f t="shared" ca="1" si="74"/>
        <v>-59.429373434994702</v>
      </c>
      <c r="K354" s="28">
        <f t="shared" ca="1" si="74"/>
        <v>-30.062177648718663</v>
      </c>
      <c r="L354" s="28">
        <f t="shared" ca="1" si="74"/>
        <v>-25.783493037857752</v>
      </c>
      <c r="M354" s="28">
        <f t="shared" ca="1" si="74"/>
        <v>-51.857636362154338</v>
      </c>
      <c r="N354" s="28">
        <f t="shared" ca="1" si="74"/>
        <v>-49.048227240976672</v>
      </c>
      <c r="O354" s="28">
        <f t="shared" ca="1" si="74"/>
        <v>-44.968853018173377</v>
      </c>
      <c r="P354" s="28">
        <f t="shared" ca="1" si="74"/>
        <v>-24.390898862095863</v>
      </c>
      <c r="Q354" s="28">
        <f t="shared" ca="1" si="74"/>
        <v>-37.841314851392447</v>
      </c>
      <c r="R354" s="28">
        <f t="shared" ca="1" si="74"/>
        <v>-52.753313151057398</v>
      </c>
      <c r="S354" s="28">
        <f t="shared" ca="1" si="73"/>
        <v>-62.048098477456975</v>
      </c>
      <c r="T354" s="28">
        <f t="shared" ca="1" si="73"/>
        <v>-42.110274160439005</v>
      </c>
      <c r="U354" s="28">
        <f t="shared" ca="1" si="73"/>
        <v>-22.713755601051076</v>
      </c>
      <c r="V354" s="28">
        <f t="shared" ca="1" si="67"/>
        <v>-21.380346344409382</v>
      </c>
      <c r="W354" s="31">
        <f t="shared" ca="1" si="68"/>
        <v>0</v>
      </c>
      <c r="X354" t="str">
        <f t="shared" ca="1" si="69"/>
        <v/>
      </c>
      <c r="Y354">
        <f t="shared" ca="1" si="70"/>
        <v>21.380346344409382</v>
      </c>
    </row>
    <row r="355" spans="1:25">
      <c r="A355" s="27">
        <v>353</v>
      </c>
      <c r="B355" s="28">
        <f t="shared" ca="1" si="66"/>
        <v>-41.227654386826288</v>
      </c>
      <c r="C355" s="28">
        <f t="shared" ca="1" si="74"/>
        <v>-26.035817561525089</v>
      </c>
      <c r="D355" s="28">
        <f t="shared" ca="1" si="74"/>
        <v>-49.241130485879914</v>
      </c>
      <c r="E355" s="28">
        <f t="shared" ca="1" si="74"/>
        <v>-38.312888885691613</v>
      </c>
      <c r="F355" s="28">
        <f t="shared" ca="1" si="74"/>
        <v>-21.419262998433922</v>
      </c>
      <c r="G355" s="28">
        <f t="shared" ca="1" si="74"/>
        <v>-36.990063407560655</v>
      </c>
      <c r="H355" s="28">
        <f t="shared" ca="1" si="74"/>
        <v>-40.117096464197623</v>
      </c>
      <c r="I355" s="28">
        <f t="shared" ca="1" si="74"/>
        <v>-15.534764775531084</v>
      </c>
      <c r="J355" s="28">
        <f t="shared" ca="1" si="74"/>
        <v>-33.247214120705316</v>
      </c>
      <c r="K355" s="28">
        <f t="shared" ca="1" si="74"/>
        <v>-53.612556976791012</v>
      </c>
      <c r="L355" s="28">
        <f t="shared" ca="1" si="74"/>
        <v>-22.628235964870875</v>
      </c>
      <c r="M355" s="28">
        <f t="shared" ca="1" si="74"/>
        <v>-3.1555609809961318</v>
      </c>
      <c r="N355" s="28">
        <f t="shared" ca="1" si="74"/>
        <v>-48.751943018110758</v>
      </c>
      <c r="O355" s="28">
        <f t="shared" ca="1" si="74"/>
        <v>-70.12534166312463</v>
      </c>
      <c r="P355" s="28">
        <f t="shared" ca="1" si="74"/>
        <v>-26.667553732747518</v>
      </c>
      <c r="Q355" s="28">
        <f t="shared" ca="1" si="74"/>
        <v>-26.841567666033811</v>
      </c>
      <c r="R355" s="28">
        <f t="shared" ca="1" si="74"/>
        <v>-30.446336610314624</v>
      </c>
      <c r="S355" s="28">
        <f t="shared" ca="1" si="73"/>
        <v>-30.317134405290069</v>
      </c>
      <c r="T355" s="28">
        <f t="shared" ca="1" si="73"/>
        <v>-39.728252070769223</v>
      </c>
      <c r="U355" s="28">
        <f t="shared" ca="1" si="73"/>
        <v>-26.022450687013464</v>
      </c>
      <c r="V355" s="28">
        <f t="shared" ca="1" si="67"/>
        <v>-3.1555609809961318</v>
      </c>
      <c r="W355" s="31">
        <f t="shared" ca="1" si="68"/>
        <v>0</v>
      </c>
      <c r="X355" t="str">
        <f t="shared" ca="1" si="69"/>
        <v/>
      </c>
      <c r="Y355">
        <f t="shared" ca="1" si="70"/>
        <v>3.1555609809961318</v>
      </c>
    </row>
    <row r="356" spans="1:25">
      <c r="A356" s="27">
        <v>354</v>
      </c>
      <c r="B356" s="28">
        <f t="shared" ca="1" si="66"/>
        <v>-41.580200080020163</v>
      </c>
      <c r="C356" s="28">
        <f t="shared" ca="1" si="74"/>
        <v>-21.391140645700716</v>
      </c>
      <c r="D356" s="28">
        <f t="shared" ca="1" si="74"/>
        <v>-47.77107076214854</v>
      </c>
      <c r="E356" s="28">
        <f t="shared" ca="1" si="74"/>
        <v>-42.504929385210019</v>
      </c>
      <c r="F356" s="28">
        <f t="shared" ca="1" si="74"/>
        <v>-43.387247020173731</v>
      </c>
      <c r="G356" s="28">
        <f t="shared" ca="1" si="74"/>
        <v>-36.745589414118896</v>
      </c>
      <c r="H356" s="28">
        <f t="shared" ca="1" si="74"/>
        <v>-47.196790163716955</v>
      </c>
      <c r="I356" s="28">
        <f t="shared" ca="1" si="74"/>
        <v>-48.12819016888507</v>
      </c>
      <c r="J356" s="28">
        <f t="shared" ca="1" si="74"/>
        <v>-10.878602583829537</v>
      </c>
      <c r="K356" s="28">
        <f t="shared" ca="1" si="74"/>
        <v>-34.968640340064532</v>
      </c>
      <c r="L356" s="28">
        <f t="shared" ca="1" si="74"/>
        <v>-19.015692194073829</v>
      </c>
      <c r="M356" s="28">
        <f t="shared" ca="1" si="74"/>
        <v>-34.785038216697373</v>
      </c>
      <c r="N356" s="28">
        <f t="shared" ca="1" si="74"/>
        <v>-30.9192043066693</v>
      </c>
      <c r="O356" s="28">
        <f t="shared" ca="1" si="74"/>
        <v>-47.85546036895272</v>
      </c>
      <c r="P356" s="28">
        <f t="shared" ca="1" si="74"/>
        <v>-24.213303078837296</v>
      </c>
      <c r="Q356" s="28">
        <f t="shared" ca="1" si="74"/>
        <v>-25.589141372837737</v>
      </c>
      <c r="R356" s="28">
        <f t="shared" ca="1" si="74"/>
        <v>-23.723464427315925</v>
      </c>
      <c r="S356" s="28">
        <f t="shared" ca="1" si="73"/>
        <v>-37.608360956862477</v>
      </c>
      <c r="T356" s="28">
        <f t="shared" ca="1" si="73"/>
        <v>-72.89930226060568</v>
      </c>
      <c r="U356" s="28">
        <f t="shared" ca="1" si="73"/>
        <v>-59.872353292252427</v>
      </c>
      <c r="V356" s="28">
        <f t="shared" ca="1" si="67"/>
        <v>-10.878602583829537</v>
      </c>
      <c r="W356" s="31">
        <f t="shared" ca="1" si="68"/>
        <v>0</v>
      </c>
      <c r="X356" t="str">
        <f t="shared" ca="1" si="69"/>
        <v/>
      </c>
      <c r="Y356">
        <f t="shared" ca="1" si="70"/>
        <v>10.878602583829537</v>
      </c>
    </row>
    <row r="357" spans="1:25">
      <c r="A357" s="27">
        <v>355</v>
      </c>
      <c r="B357" s="28">
        <f t="shared" ca="1" si="66"/>
        <v>-40.384390587612565</v>
      </c>
      <c r="C357" s="28">
        <f t="shared" ca="1" si="74"/>
        <v>-32.487829263273781</v>
      </c>
      <c r="D357" s="28">
        <f t="shared" ca="1" si="74"/>
        <v>-17.17173469978227</v>
      </c>
      <c r="E357" s="28">
        <f t="shared" ca="1" si="74"/>
        <v>-9.4395876811775956</v>
      </c>
      <c r="F357" s="28">
        <f t="shared" ca="1" si="74"/>
        <v>-34.556552372852934</v>
      </c>
      <c r="G357" s="28">
        <f t="shared" ca="1" si="74"/>
        <v>-55.085216530059583</v>
      </c>
      <c r="H357" s="28">
        <f t="shared" ca="1" si="74"/>
        <v>-35.800976664060272</v>
      </c>
      <c r="I357" s="28">
        <f t="shared" ca="1" si="74"/>
        <v>-5.0996799458516797</v>
      </c>
      <c r="J357" s="28">
        <f t="shared" ca="1" si="74"/>
        <v>-38.843403332011214</v>
      </c>
      <c r="K357" s="28">
        <f t="shared" ca="1" si="74"/>
        <v>-35.786825469195065</v>
      </c>
      <c r="L357" s="28">
        <f t="shared" ca="1" si="74"/>
        <v>-31.351771405151982</v>
      </c>
      <c r="M357" s="28">
        <f t="shared" ca="1" si="74"/>
        <v>-16.508779696735303</v>
      </c>
      <c r="N357" s="28">
        <f t="shared" ca="1" si="74"/>
        <v>-25.852696370238526</v>
      </c>
      <c r="O357" s="28">
        <f t="shared" ca="1" si="74"/>
        <v>-29.606278037030926</v>
      </c>
      <c r="P357" s="28">
        <f t="shared" ca="1" si="74"/>
        <v>-11.244938736185066</v>
      </c>
      <c r="Q357" s="28">
        <f t="shared" ca="1" si="74"/>
        <v>-15.897161554854343</v>
      </c>
      <c r="R357" s="28">
        <f t="shared" ca="1" si="74"/>
        <v>-22.730827413297725</v>
      </c>
      <c r="S357" s="28">
        <f t="shared" ca="1" si="73"/>
        <v>-30.37961376447138</v>
      </c>
      <c r="T357" s="28">
        <f t="shared" ca="1" si="73"/>
        <v>-30.649459808996077</v>
      </c>
      <c r="U357" s="28">
        <f t="shared" ca="1" si="73"/>
        <v>-45.057008401585705</v>
      </c>
      <c r="V357" s="28">
        <f t="shared" ca="1" si="67"/>
        <v>-5.0996799458516797</v>
      </c>
      <c r="W357" s="31">
        <f t="shared" ca="1" si="68"/>
        <v>0</v>
      </c>
      <c r="X357" t="str">
        <f t="shared" ca="1" si="69"/>
        <v/>
      </c>
      <c r="Y357">
        <f t="shared" ca="1" si="70"/>
        <v>5.0996799458516797</v>
      </c>
    </row>
    <row r="358" spans="1:25">
      <c r="A358" s="27">
        <v>356</v>
      </c>
      <c r="B358" s="28">
        <f t="shared" ca="1" si="66"/>
        <v>5.5267229897099952</v>
      </c>
      <c r="C358" s="28">
        <f t="shared" ca="1" si="74"/>
        <v>-24.833046110236154</v>
      </c>
      <c r="D358" s="28">
        <f t="shared" ca="1" si="74"/>
        <v>-20.725611242312098</v>
      </c>
      <c r="E358" s="28">
        <f t="shared" ca="1" si="74"/>
        <v>-25.534154603173949</v>
      </c>
      <c r="F358" s="28">
        <f t="shared" ca="1" si="74"/>
        <v>-22.531623139169383</v>
      </c>
      <c r="G358" s="28">
        <f t="shared" ca="1" si="74"/>
        <v>-37.985732897492504</v>
      </c>
      <c r="H358" s="28">
        <f t="shared" ca="1" si="74"/>
        <v>-47.236918122839327</v>
      </c>
      <c r="I358" s="28">
        <f t="shared" ca="1" si="74"/>
        <v>-27.908071628047349</v>
      </c>
      <c r="J358" s="28">
        <f t="shared" ca="1" si="74"/>
        <v>-35.213104930727049</v>
      </c>
      <c r="K358" s="28">
        <f t="shared" ca="1" si="74"/>
        <v>-44.222467432368518</v>
      </c>
      <c r="L358" s="28">
        <f t="shared" ca="1" si="74"/>
        <v>-31.276155671154754</v>
      </c>
      <c r="M358" s="28">
        <f t="shared" ca="1" si="74"/>
        <v>-25.975137303679745</v>
      </c>
      <c r="N358" s="28">
        <f t="shared" ca="1" si="74"/>
        <v>-26.269467041329651</v>
      </c>
      <c r="O358" s="28">
        <f t="shared" ca="1" si="74"/>
        <v>-30.233809818721753</v>
      </c>
      <c r="P358" s="28">
        <f t="shared" ca="1" si="74"/>
        <v>-40.183620213787435</v>
      </c>
      <c r="Q358" s="28">
        <f t="shared" ca="1" si="74"/>
        <v>-28.164848629912228</v>
      </c>
      <c r="R358" s="28">
        <f t="shared" ca="1" si="74"/>
        <v>-39.394145231456804</v>
      </c>
      <c r="S358" s="28">
        <f t="shared" ca="1" si="73"/>
        <v>-34.793456785497675</v>
      </c>
      <c r="T358" s="28">
        <f t="shared" ca="1" si="73"/>
        <v>-17.785074864766045</v>
      </c>
      <c r="U358" s="28">
        <f t="shared" ca="1" si="73"/>
        <v>-46.604003107792458</v>
      </c>
      <c r="V358" s="28">
        <f t="shared" ca="1" si="67"/>
        <v>5.5267229897099952</v>
      </c>
      <c r="W358" s="31">
        <f t="shared" ca="1" si="68"/>
        <v>1</v>
      </c>
      <c r="X358">
        <f t="shared" ca="1" si="69"/>
        <v>-5.5267229897099952</v>
      </c>
      <c r="Y358" t="str">
        <f t="shared" ca="1" si="70"/>
        <v/>
      </c>
    </row>
    <row r="359" spans="1:25">
      <c r="A359" s="27">
        <v>357</v>
      </c>
      <c r="B359" s="28">
        <f t="shared" ca="1" si="66"/>
        <v>-44.195558838741718</v>
      </c>
      <c r="C359" s="28">
        <f t="shared" ca="1" si="74"/>
        <v>-24.868463657981529</v>
      </c>
      <c r="D359" s="28">
        <f t="shared" ca="1" si="74"/>
        <v>-50.719225644226078</v>
      </c>
      <c r="E359" s="28">
        <f t="shared" ca="1" si="74"/>
        <v>-67.866368763780656</v>
      </c>
      <c r="F359" s="28">
        <f t="shared" ca="1" si="74"/>
        <v>-36.228517751630775</v>
      </c>
      <c r="G359" s="28">
        <f t="shared" ca="1" si="74"/>
        <v>-38.825031724242834</v>
      </c>
      <c r="H359" s="28">
        <f t="shared" ca="1" si="74"/>
        <v>-46.101979083195729</v>
      </c>
      <c r="I359" s="28">
        <f t="shared" ca="1" si="74"/>
        <v>-47.714405354875446</v>
      </c>
      <c r="J359" s="28">
        <f t="shared" ca="1" si="74"/>
        <v>-40.232234858418202</v>
      </c>
      <c r="K359" s="28">
        <f t="shared" ca="1" si="74"/>
        <v>-34.638955850926131</v>
      </c>
      <c r="L359" s="28">
        <f t="shared" ca="1" si="74"/>
        <v>-14.668824793641239</v>
      </c>
      <c r="M359" s="28">
        <f t="shared" ca="1" si="74"/>
        <v>-5.2438624552491078</v>
      </c>
      <c r="N359" s="28">
        <f t="shared" ca="1" si="74"/>
        <v>-32.869833573103186</v>
      </c>
      <c r="O359" s="28">
        <f t="shared" ca="1" si="74"/>
        <v>-18.06801658453233</v>
      </c>
      <c r="P359" s="28">
        <f t="shared" ca="1" si="74"/>
        <v>-50.321958768182611</v>
      </c>
      <c r="Q359" s="28">
        <f t="shared" ca="1" si="74"/>
        <v>-29.549789301611604</v>
      </c>
      <c r="R359" s="28">
        <f t="shared" ca="1" si="74"/>
        <v>-33.47982448379291</v>
      </c>
      <c r="S359" s="28">
        <f t="shared" ca="1" si="73"/>
        <v>-23.690723967802342</v>
      </c>
      <c r="T359" s="28">
        <f t="shared" ca="1" si="73"/>
        <v>-27.670329460950995</v>
      </c>
      <c r="U359" s="28">
        <f t="shared" ca="1" si="73"/>
        <v>-21.038666179932271</v>
      </c>
      <c r="V359" s="28">
        <f t="shared" ca="1" si="67"/>
        <v>-5.2438624552491078</v>
      </c>
      <c r="W359" s="31">
        <f t="shared" ca="1" si="68"/>
        <v>0</v>
      </c>
      <c r="X359" t="str">
        <f t="shared" ca="1" si="69"/>
        <v/>
      </c>
      <c r="Y359">
        <f t="shared" ca="1" si="70"/>
        <v>5.2438624552491078</v>
      </c>
    </row>
    <row r="360" spans="1:25">
      <c r="A360" s="27">
        <v>358</v>
      </c>
      <c r="B360" s="28">
        <f t="shared" ca="1" si="66"/>
        <v>-32.333336288276911</v>
      </c>
      <c r="C360" s="28">
        <f t="shared" ca="1" si="74"/>
        <v>-56.425393101849323</v>
      </c>
      <c r="D360" s="28">
        <f t="shared" ca="1" si="74"/>
        <v>-69.415065344486877</v>
      </c>
      <c r="E360" s="28">
        <f t="shared" ca="1" si="74"/>
        <v>-26.72855469178019</v>
      </c>
      <c r="F360" s="28">
        <f t="shared" ca="1" si="74"/>
        <v>-10.681465604181302</v>
      </c>
      <c r="G360" s="28">
        <f t="shared" ca="1" si="74"/>
        <v>-23.1376284389003</v>
      </c>
      <c r="H360" s="28">
        <f t="shared" ca="1" si="74"/>
        <v>-44.859411914206362</v>
      </c>
      <c r="I360" s="28">
        <f t="shared" ca="1" si="74"/>
        <v>-51.11885934506104</v>
      </c>
      <c r="J360" s="28">
        <f t="shared" ca="1" si="74"/>
        <v>-7.5672525608088073</v>
      </c>
      <c r="K360" s="28">
        <f t="shared" ca="1" si="74"/>
        <v>-26.758595823010552</v>
      </c>
      <c r="L360" s="28">
        <f t="shared" ca="1" si="74"/>
        <v>-13.698981904408864</v>
      </c>
      <c r="M360" s="28">
        <f t="shared" ca="1" si="74"/>
        <v>-33.460498966115068</v>
      </c>
      <c r="N360" s="28">
        <f t="shared" ca="1" si="74"/>
        <v>-36.550265256909071</v>
      </c>
      <c r="O360" s="28">
        <f t="shared" ca="1" si="74"/>
        <v>-26.520216298853494</v>
      </c>
      <c r="P360" s="28">
        <f t="shared" ca="1" si="74"/>
        <v>-51.558124788687508</v>
      </c>
      <c r="Q360" s="28">
        <f t="shared" ca="1" si="74"/>
        <v>-20.168276631141801</v>
      </c>
      <c r="R360" s="28">
        <f t="shared" ca="1" si="74"/>
        <v>-40.787578712785127</v>
      </c>
      <c r="S360" s="28">
        <f t="shared" ca="1" si="73"/>
        <v>-54.733577939297646</v>
      </c>
      <c r="T360" s="28">
        <f t="shared" ca="1" si="73"/>
        <v>-42.400624597546447</v>
      </c>
      <c r="U360" s="28">
        <f t="shared" ca="1" si="73"/>
        <v>-29.75929914751163</v>
      </c>
      <c r="V360" s="28">
        <f t="shared" ca="1" si="67"/>
        <v>-7.5672525608088073</v>
      </c>
      <c r="W360" s="31">
        <f t="shared" ca="1" si="68"/>
        <v>0</v>
      </c>
      <c r="X360" t="str">
        <f t="shared" ca="1" si="69"/>
        <v/>
      </c>
      <c r="Y360">
        <f t="shared" ca="1" si="70"/>
        <v>7.5672525608088073</v>
      </c>
    </row>
    <row r="361" spans="1:25">
      <c r="A361" s="27">
        <v>359</v>
      </c>
      <c r="B361" s="28">
        <f t="shared" ca="1" si="66"/>
        <v>-54.891366845271065</v>
      </c>
      <c r="C361" s="28">
        <f t="shared" ca="1" si="74"/>
        <v>-13.244534113753396</v>
      </c>
      <c r="D361" s="28">
        <f t="shared" ca="1" si="74"/>
        <v>-45.150928113366106</v>
      </c>
      <c r="E361" s="28">
        <f t="shared" ca="1" si="74"/>
        <v>-21.781870818736579</v>
      </c>
      <c r="F361" s="28">
        <f t="shared" ca="1" si="74"/>
        <v>-28.572743471060587</v>
      </c>
      <c r="G361" s="28">
        <f t="shared" ca="1" si="74"/>
        <v>-31.118894398863091</v>
      </c>
      <c r="H361" s="28">
        <f t="shared" ca="1" si="74"/>
        <v>-41.82517100666302</v>
      </c>
      <c r="I361" s="28">
        <f t="shared" ca="1" si="74"/>
        <v>-32.385009010725319</v>
      </c>
      <c r="J361" s="28">
        <f t="shared" ca="1" si="74"/>
        <v>-50.480259804005321</v>
      </c>
      <c r="K361" s="28">
        <f t="shared" ca="1" si="74"/>
        <v>-47.845760742659145</v>
      </c>
      <c r="L361" s="28">
        <f t="shared" ca="1" si="74"/>
        <v>-47.458036614673304</v>
      </c>
      <c r="M361" s="28">
        <f t="shared" ca="1" si="74"/>
        <v>-28.373611432514863</v>
      </c>
      <c r="N361" s="28">
        <f t="shared" ca="1" si="74"/>
        <v>-47.379555108532855</v>
      </c>
      <c r="O361" s="28">
        <f t="shared" ca="1" si="74"/>
        <v>-10.633447954307737</v>
      </c>
      <c r="P361" s="28">
        <f t="shared" ca="1" si="74"/>
        <v>-45.431434695087063</v>
      </c>
      <c r="Q361" s="28">
        <f t="shared" ca="1" si="74"/>
        <v>-55.935272656833789</v>
      </c>
      <c r="R361" s="28">
        <f t="shared" ca="1" si="74"/>
        <v>-36.928279921987524</v>
      </c>
      <c r="S361" s="28">
        <f t="shared" ca="1" si="73"/>
        <v>-43.840293076593575</v>
      </c>
      <c r="T361" s="28">
        <f t="shared" ca="1" si="73"/>
        <v>-45.239724943464452</v>
      </c>
      <c r="U361" s="28">
        <f t="shared" ca="1" si="73"/>
        <v>-44.169715695294421</v>
      </c>
      <c r="V361" s="28">
        <f t="shared" ca="1" si="67"/>
        <v>-10.633447954307737</v>
      </c>
      <c r="W361" s="31">
        <f t="shared" ca="1" si="68"/>
        <v>0</v>
      </c>
      <c r="X361" t="str">
        <f t="shared" ca="1" si="69"/>
        <v/>
      </c>
      <c r="Y361">
        <f t="shared" ca="1" si="70"/>
        <v>10.633447954307737</v>
      </c>
    </row>
    <row r="362" spans="1:25">
      <c r="A362" s="27">
        <v>360</v>
      </c>
      <c r="B362" s="28">
        <f t="shared" ca="1" si="66"/>
        <v>-24.081346596589086</v>
      </c>
      <c r="C362" s="28">
        <f t="shared" ca="1" si="74"/>
        <v>-12.930965207122807</v>
      </c>
      <c r="D362" s="28">
        <f t="shared" ca="1" si="74"/>
        <v>-30.202535678083422</v>
      </c>
      <c r="E362" s="28">
        <f t="shared" ca="1" si="74"/>
        <v>-39.786341248341706</v>
      </c>
      <c r="F362" s="28">
        <f t="shared" ca="1" si="74"/>
        <v>-43.272411420794576</v>
      </c>
      <c r="G362" s="28">
        <f t="shared" ca="1" si="74"/>
        <v>-10.834837742106505</v>
      </c>
      <c r="H362" s="28">
        <f t="shared" ca="1" si="74"/>
        <v>-48.401688403881622</v>
      </c>
      <c r="I362" s="28">
        <f t="shared" ca="1" si="74"/>
        <v>-17.09660342432781</v>
      </c>
      <c r="J362" s="28">
        <f t="shared" ca="1" si="74"/>
        <v>-34.772586494590684</v>
      </c>
      <c r="K362" s="28">
        <f t="shared" ca="1" si="74"/>
        <v>-39.664324318779734</v>
      </c>
      <c r="L362" s="28">
        <f t="shared" ca="1" si="74"/>
        <v>-24.584636033659137</v>
      </c>
      <c r="M362" s="28">
        <f t="shared" ca="1" si="74"/>
        <v>-43.658027944701658</v>
      </c>
      <c r="N362" s="28">
        <f t="shared" ca="1" si="74"/>
        <v>-32.470973997011413</v>
      </c>
      <c r="O362" s="28">
        <f t="shared" ca="1" si="74"/>
        <v>-50.312498149421188</v>
      </c>
      <c r="P362" s="28">
        <f t="shared" ca="1" si="74"/>
        <v>-20.905353055667092</v>
      </c>
      <c r="Q362" s="28">
        <f t="shared" ca="1" si="74"/>
        <v>-50.047382533314135</v>
      </c>
      <c r="R362" s="28">
        <f t="shared" ca="1" si="74"/>
        <v>-47.165901010781496</v>
      </c>
      <c r="S362" s="28">
        <f t="shared" ca="1" si="73"/>
        <v>-10.707382947268702</v>
      </c>
      <c r="T362" s="28">
        <f t="shared" ca="1" si="73"/>
        <v>-20.620777219121571</v>
      </c>
      <c r="U362" s="28">
        <f t="shared" ca="1" si="73"/>
        <v>-26.979985552644646</v>
      </c>
      <c r="V362" s="28">
        <f t="shared" ca="1" si="67"/>
        <v>-10.707382947268702</v>
      </c>
      <c r="W362" s="31">
        <f t="shared" ca="1" si="68"/>
        <v>0</v>
      </c>
      <c r="X362" t="str">
        <f t="shared" ca="1" si="69"/>
        <v/>
      </c>
      <c r="Y362">
        <f t="shared" ca="1" si="70"/>
        <v>10.707382947268702</v>
      </c>
    </row>
    <row r="363" spans="1:25">
      <c r="A363" s="27">
        <v>361</v>
      </c>
      <c r="B363" s="28">
        <f t="shared" ca="1" si="66"/>
        <v>-29.9370185154757</v>
      </c>
      <c r="C363" s="28">
        <f t="shared" ca="1" si="74"/>
        <v>-36.781006665293397</v>
      </c>
      <c r="D363" s="28">
        <f t="shared" ca="1" si="74"/>
        <v>-40.449618449093116</v>
      </c>
      <c r="E363" s="28">
        <f t="shared" ca="1" si="74"/>
        <v>-47.360700704878568</v>
      </c>
      <c r="F363" s="28">
        <f t="shared" ca="1" si="74"/>
        <v>-45.014889421914489</v>
      </c>
      <c r="G363" s="28">
        <f t="shared" ca="1" si="74"/>
        <v>-17.417003300226586</v>
      </c>
      <c r="H363" s="28">
        <f t="shared" ca="1" si="74"/>
        <v>-30.821585429624466</v>
      </c>
      <c r="I363" s="28">
        <f t="shared" ca="1" si="74"/>
        <v>-65.849971106835511</v>
      </c>
      <c r="J363" s="28">
        <f t="shared" ca="1" si="74"/>
        <v>-40.210939615316363</v>
      </c>
      <c r="K363" s="28">
        <f t="shared" ca="1" si="74"/>
        <v>-48.070933597633555</v>
      </c>
      <c r="L363" s="28">
        <f t="shared" ca="1" si="74"/>
        <v>-46.426088522405472</v>
      </c>
      <c r="M363" s="28">
        <f t="shared" ca="1" si="74"/>
        <v>-41.95817545175624</v>
      </c>
      <c r="N363" s="28">
        <f t="shared" ca="1" si="74"/>
        <v>-35.819538718559194</v>
      </c>
      <c r="O363" s="28">
        <f t="shared" ca="1" si="74"/>
        <v>-34.638362768118554</v>
      </c>
      <c r="P363" s="28">
        <f t="shared" ca="1" si="74"/>
        <v>-19.396051298879364</v>
      </c>
      <c r="Q363" s="28">
        <f t="shared" ca="1" si="74"/>
        <v>-22.284229443906405</v>
      </c>
      <c r="R363" s="28">
        <f t="shared" ca="1" si="74"/>
        <v>-42.061418789408741</v>
      </c>
      <c r="S363" s="28">
        <f t="shared" ca="1" si="73"/>
        <v>-26.89693627512559</v>
      </c>
      <c r="T363" s="28">
        <f t="shared" ca="1" si="73"/>
        <v>-25.76120430331455</v>
      </c>
      <c r="U363" s="28">
        <f t="shared" ca="1" si="73"/>
        <v>-28.190169025367844</v>
      </c>
      <c r="V363" s="28">
        <f t="shared" ca="1" si="67"/>
        <v>-17.417003300226586</v>
      </c>
      <c r="W363" s="31">
        <f t="shared" ca="1" si="68"/>
        <v>0</v>
      </c>
      <c r="X363" t="str">
        <f t="shared" ca="1" si="69"/>
        <v/>
      </c>
      <c r="Y363">
        <f t="shared" ca="1" si="70"/>
        <v>17.417003300226586</v>
      </c>
    </row>
    <row r="364" spans="1:25">
      <c r="A364" s="27">
        <v>362</v>
      </c>
      <c r="B364" s="28">
        <f t="shared" ca="1" si="66"/>
        <v>-12.647234950127451</v>
      </c>
      <c r="C364" s="28">
        <f t="shared" ca="1" si="74"/>
        <v>-2.5363625714923081</v>
      </c>
      <c r="D364" s="28">
        <f t="shared" ca="1" si="74"/>
        <v>-39.333593219196302</v>
      </c>
      <c r="E364" s="28">
        <f t="shared" ca="1" si="74"/>
        <v>-27.21859283521972</v>
      </c>
      <c r="F364" s="28">
        <f t="shared" ca="1" si="74"/>
        <v>-43.840695094914111</v>
      </c>
      <c r="G364" s="28">
        <f t="shared" ca="1" si="74"/>
        <v>-17.380276767573346</v>
      </c>
      <c r="H364" s="28">
        <f t="shared" ca="1" si="74"/>
        <v>-36.859243456968862</v>
      </c>
      <c r="I364" s="28">
        <f t="shared" ca="1" si="74"/>
        <v>-45.423596263429303</v>
      </c>
      <c r="J364" s="28">
        <f t="shared" ca="1" si="74"/>
        <v>-30.398011253865992</v>
      </c>
      <c r="K364" s="28">
        <f t="shared" ca="1" si="74"/>
        <v>-18.38892753860997</v>
      </c>
      <c r="L364" s="28">
        <f t="shared" ca="1" si="74"/>
        <v>-35.344265479182113</v>
      </c>
      <c r="M364" s="28">
        <f t="shared" ca="1" si="74"/>
        <v>-35.871991638042296</v>
      </c>
      <c r="N364" s="28">
        <f t="shared" ca="1" si="74"/>
        <v>-59.02088180175771</v>
      </c>
      <c r="O364" s="28">
        <f t="shared" ca="1" si="74"/>
        <v>-21.884163517688265</v>
      </c>
      <c r="P364" s="28">
        <f t="shared" ca="1" si="74"/>
        <v>-29.128948279017202</v>
      </c>
      <c r="Q364" s="28">
        <f t="shared" ca="1" si="74"/>
        <v>-38.106341029267348</v>
      </c>
      <c r="R364" s="28">
        <f t="shared" ca="1" si="74"/>
        <v>-45.179937039536767</v>
      </c>
      <c r="S364" s="28">
        <f t="shared" ca="1" si="73"/>
        <v>-30.820851776263726</v>
      </c>
      <c r="T364" s="28">
        <f t="shared" ca="1" si="73"/>
        <v>-36.945599476753692</v>
      </c>
      <c r="U364" s="28">
        <f t="shared" ca="1" si="73"/>
        <v>-43.385293038417842</v>
      </c>
      <c r="V364" s="28">
        <f t="shared" ca="1" si="67"/>
        <v>-2.5363625714923081</v>
      </c>
      <c r="W364" s="31">
        <f t="shared" ca="1" si="68"/>
        <v>0</v>
      </c>
      <c r="X364" t="str">
        <f t="shared" ca="1" si="69"/>
        <v/>
      </c>
      <c r="Y364">
        <f t="shared" ca="1" si="70"/>
        <v>2.5363625714923081</v>
      </c>
    </row>
    <row r="365" spans="1:25">
      <c r="A365" s="27">
        <v>363</v>
      </c>
      <c r="B365" s="28">
        <f t="shared" ca="1" si="66"/>
        <v>-31.201032229973283</v>
      </c>
      <c r="C365" s="28">
        <f t="shared" ca="1" si="74"/>
        <v>-22.328694327714675</v>
      </c>
      <c r="D365" s="28">
        <f t="shared" ca="1" si="74"/>
        <v>-43.866661277539094</v>
      </c>
      <c r="E365" s="28">
        <f t="shared" ca="1" si="74"/>
        <v>-15.759707759239827</v>
      </c>
      <c r="F365" s="28">
        <f t="shared" ca="1" si="74"/>
        <v>-14.854076431053542</v>
      </c>
      <c r="G365" s="28">
        <f t="shared" ca="1" si="74"/>
        <v>-50.236285575778695</v>
      </c>
      <c r="H365" s="28">
        <f t="shared" ca="1" si="74"/>
        <v>-33.140472822984748</v>
      </c>
      <c r="I365" s="28">
        <f t="shared" ca="1" si="74"/>
        <v>-37.294567253261469</v>
      </c>
      <c r="J365" s="28">
        <f t="shared" ca="1" si="74"/>
        <v>-24.058519596381998</v>
      </c>
      <c r="K365" s="28">
        <f t="shared" ca="1" si="74"/>
        <v>-18.579171077703656</v>
      </c>
      <c r="L365" s="28">
        <f t="shared" ca="1" si="74"/>
        <v>-47.315346133981024</v>
      </c>
      <c r="M365" s="28">
        <f t="shared" ca="1" si="74"/>
        <v>-64.810822195519222</v>
      </c>
      <c r="N365" s="28">
        <f t="shared" ca="1" si="74"/>
        <v>-37.974384616875277</v>
      </c>
      <c r="O365" s="28">
        <f t="shared" ca="1" si="74"/>
        <v>-62.830121387045658</v>
      </c>
      <c r="P365" s="28">
        <f t="shared" ca="1" si="74"/>
        <v>-60.028080783772836</v>
      </c>
      <c r="Q365" s="28">
        <f t="shared" ca="1" si="74"/>
        <v>-42.455661808520617</v>
      </c>
      <c r="R365" s="28">
        <f t="shared" ca="1" si="74"/>
        <v>-38.841179469431587</v>
      </c>
      <c r="S365" s="28">
        <f t="shared" ca="1" si="73"/>
        <v>-47.55121555118042</v>
      </c>
      <c r="T365" s="28">
        <f t="shared" ca="1" si="73"/>
        <v>-27.9265214669574</v>
      </c>
      <c r="U365" s="28">
        <f t="shared" ca="1" si="73"/>
        <v>-29.993144115363979</v>
      </c>
      <c r="V365" s="28">
        <f t="shared" ca="1" si="67"/>
        <v>-14.854076431053542</v>
      </c>
      <c r="W365" s="31">
        <f t="shared" ca="1" si="68"/>
        <v>0</v>
      </c>
      <c r="X365" t="str">
        <f t="shared" ca="1" si="69"/>
        <v/>
      </c>
      <c r="Y365">
        <f t="shared" ca="1" si="70"/>
        <v>14.854076431053542</v>
      </c>
    </row>
    <row r="366" spans="1:25">
      <c r="A366" s="27">
        <v>364</v>
      </c>
      <c r="B366" s="28">
        <f t="shared" ca="1" si="66"/>
        <v>-20.827291542027751</v>
      </c>
      <c r="C366" s="28">
        <f t="shared" ca="1" si="74"/>
        <v>-43.681862112302909</v>
      </c>
      <c r="D366" s="28">
        <f t="shared" ca="1" si="74"/>
        <v>-32.957738079498888</v>
      </c>
      <c r="E366" s="28">
        <f t="shared" ca="1" si="74"/>
        <v>6.5921722286528563</v>
      </c>
      <c r="F366" s="28">
        <f t="shared" ca="1" si="74"/>
        <v>-54.114182566026557</v>
      </c>
      <c r="G366" s="28">
        <f t="shared" ca="1" si="74"/>
        <v>-22.533910900889556</v>
      </c>
      <c r="H366" s="28">
        <f t="shared" ca="1" si="74"/>
        <v>-39.600749967525616</v>
      </c>
      <c r="I366" s="28">
        <f t="shared" ca="1" si="74"/>
        <v>-11.507034089038584</v>
      </c>
      <c r="J366" s="28">
        <f t="shared" ca="1" si="74"/>
        <v>-32.633619790498059</v>
      </c>
      <c r="K366" s="28">
        <f t="shared" ca="1" si="74"/>
        <v>-27.891449973956522</v>
      </c>
      <c r="L366" s="28">
        <f t="shared" ca="1" si="74"/>
        <v>-25.380642594459378</v>
      </c>
      <c r="M366" s="28">
        <f t="shared" ca="1" si="74"/>
        <v>-3.0284684687059915</v>
      </c>
      <c r="N366" s="28">
        <f t="shared" ca="1" si="74"/>
        <v>-25.33513684865477</v>
      </c>
      <c r="O366" s="28">
        <f t="shared" ca="1" si="74"/>
        <v>-36.080500504908073</v>
      </c>
      <c r="P366" s="28">
        <f t="shared" ca="1" si="74"/>
        <v>-38.154470500523537</v>
      </c>
      <c r="Q366" s="28">
        <f t="shared" ca="1" si="74"/>
        <v>-25.537707980823967</v>
      </c>
      <c r="R366" s="28">
        <f t="shared" ca="1" si="74"/>
        <v>-42.829286094738464</v>
      </c>
      <c r="S366" s="28">
        <f t="shared" ca="1" si="73"/>
        <v>-58.12798438318724</v>
      </c>
      <c r="T366" s="28">
        <f t="shared" ca="1" si="73"/>
        <v>-52.122404878100184</v>
      </c>
      <c r="U366" s="28">
        <f t="shared" ca="1" si="73"/>
        <v>-19.890831385602631</v>
      </c>
      <c r="V366" s="28">
        <f t="shared" ca="1" si="67"/>
        <v>6.5921722286528563</v>
      </c>
      <c r="W366" s="31">
        <f t="shared" ca="1" si="68"/>
        <v>0</v>
      </c>
      <c r="X366" t="str">
        <f t="shared" ca="1" si="69"/>
        <v/>
      </c>
      <c r="Y366">
        <f t="shared" ca="1" si="70"/>
        <v>-6.5921722286528563</v>
      </c>
    </row>
    <row r="367" spans="1:25">
      <c r="A367" s="27">
        <v>365</v>
      </c>
      <c r="B367" s="28">
        <f t="shared" ca="1" si="66"/>
        <v>-36.2073384317139</v>
      </c>
      <c r="C367" s="28">
        <f t="shared" ca="1" si="74"/>
        <v>-49.518902506255905</v>
      </c>
      <c r="D367" s="28">
        <f t="shared" ca="1" si="74"/>
        <v>-27.536384978898909</v>
      </c>
      <c r="E367" s="28">
        <f t="shared" ca="1" si="74"/>
        <v>-13.017002613681623</v>
      </c>
      <c r="F367" s="28">
        <f t="shared" ca="1" si="74"/>
        <v>-35.370432464814002</v>
      </c>
      <c r="G367" s="28">
        <f t="shared" ca="1" si="74"/>
        <v>-17.282708821631783</v>
      </c>
      <c r="H367" s="28">
        <f t="shared" ca="1" si="74"/>
        <v>-40.135917491812563</v>
      </c>
      <c r="I367" s="28">
        <f t="shared" ca="1" si="74"/>
        <v>-36.759639603334726</v>
      </c>
      <c r="J367" s="28">
        <f t="shared" ca="1" si="74"/>
        <v>-33.036846028265913</v>
      </c>
      <c r="K367" s="28">
        <f t="shared" ca="1" si="74"/>
        <v>-24.022662700847086</v>
      </c>
      <c r="L367" s="28">
        <f t="shared" ca="1" si="74"/>
        <v>-22.72648296292509</v>
      </c>
      <c r="M367" s="28">
        <f t="shared" ca="1" si="74"/>
        <v>-15.689404305567511</v>
      </c>
      <c r="N367" s="28">
        <f t="shared" ca="1" si="74"/>
        <v>-34.983474240476212</v>
      </c>
      <c r="O367" s="28">
        <f t="shared" ca="1" si="74"/>
        <v>-18.17451241553713</v>
      </c>
      <c r="P367" s="28">
        <f t="shared" ca="1" si="74"/>
        <v>-23.23816597914492</v>
      </c>
      <c r="Q367" s="28">
        <f t="shared" ca="1" si="74"/>
        <v>-28.751802072100126</v>
      </c>
      <c r="R367" s="28">
        <f t="shared" ref="R367:U382" ca="1" si="75">NORMINV(RAND(),0,13.53)-$AB$4</f>
        <v>-57.732151675912512</v>
      </c>
      <c r="S367" s="28">
        <f t="shared" ca="1" si="75"/>
        <v>-21.715840455114439</v>
      </c>
      <c r="T367" s="28">
        <f t="shared" ca="1" si="75"/>
        <v>-42.507674994713682</v>
      </c>
      <c r="U367" s="28">
        <f t="shared" ca="1" si="75"/>
        <v>-39.092089732758879</v>
      </c>
      <c r="V367" s="28">
        <f t="shared" ca="1" si="67"/>
        <v>-13.017002613681623</v>
      </c>
      <c r="W367" s="31">
        <f t="shared" ca="1" si="68"/>
        <v>0</v>
      </c>
      <c r="X367" t="str">
        <f t="shared" ca="1" si="69"/>
        <v/>
      </c>
      <c r="Y367">
        <f t="shared" ca="1" si="70"/>
        <v>13.017002613681623</v>
      </c>
    </row>
    <row r="368" spans="1:25">
      <c r="A368" s="27">
        <v>366</v>
      </c>
      <c r="B368" s="28">
        <f t="shared" ca="1" si="66"/>
        <v>-30.971833754744704</v>
      </c>
      <c r="C368" s="28">
        <f t="shared" ref="C368:R383" ca="1" si="76">NORMINV(RAND(),0,13.53)-$AB$4</f>
        <v>-26.345031132107525</v>
      </c>
      <c r="D368" s="28">
        <f t="shared" ca="1" si="76"/>
        <v>-23.559107256364413</v>
      </c>
      <c r="E368" s="28">
        <f t="shared" ca="1" si="76"/>
        <v>-34.608929293513931</v>
      </c>
      <c r="F368" s="28">
        <f t="shared" ca="1" si="76"/>
        <v>-8.5309461926556516</v>
      </c>
      <c r="G368" s="28">
        <f t="shared" ca="1" si="76"/>
        <v>-37.933134377109745</v>
      </c>
      <c r="H368" s="28">
        <f t="shared" ca="1" si="76"/>
        <v>-47.643562117516709</v>
      </c>
      <c r="I368" s="28">
        <f t="shared" ca="1" si="76"/>
        <v>-19.889728965022812</v>
      </c>
      <c r="J368" s="28">
        <f t="shared" ca="1" si="76"/>
        <v>-28.10259015092409</v>
      </c>
      <c r="K368" s="28">
        <f t="shared" ca="1" si="76"/>
        <v>-65.589533818765815</v>
      </c>
      <c r="L368" s="28">
        <f t="shared" ca="1" si="76"/>
        <v>-58.557755119001065</v>
      </c>
      <c r="M368" s="28">
        <f t="shared" ca="1" si="76"/>
        <v>-34.149073158351342</v>
      </c>
      <c r="N368" s="28">
        <f t="shared" ca="1" si="76"/>
        <v>-28.515239271458533</v>
      </c>
      <c r="O368" s="28">
        <f t="shared" ca="1" si="76"/>
        <v>-35.522699923592988</v>
      </c>
      <c r="P368" s="28">
        <f t="shared" ca="1" si="76"/>
        <v>-30.095691649869011</v>
      </c>
      <c r="Q368" s="28">
        <f t="shared" ca="1" si="76"/>
        <v>-36.281495802127431</v>
      </c>
      <c r="R368" s="28">
        <f t="shared" ca="1" si="76"/>
        <v>-48.510413593423401</v>
      </c>
      <c r="S368" s="28">
        <f t="shared" ca="1" si="75"/>
        <v>-21.486003422122476</v>
      </c>
      <c r="T368" s="28">
        <f t="shared" ca="1" si="75"/>
        <v>-29.404184138459989</v>
      </c>
      <c r="U368" s="28">
        <f t="shared" ca="1" si="75"/>
        <v>-30.774836801027046</v>
      </c>
      <c r="V368" s="28">
        <f t="shared" ca="1" si="67"/>
        <v>-8.5309461926556516</v>
      </c>
      <c r="W368" s="31">
        <f t="shared" ca="1" si="68"/>
        <v>0</v>
      </c>
      <c r="X368" t="str">
        <f t="shared" ca="1" si="69"/>
        <v/>
      </c>
      <c r="Y368">
        <f t="shared" ca="1" si="70"/>
        <v>8.5309461926556516</v>
      </c>
    </row>
    <row r="369" spans="1:25">
      <c r="A369" s="27">
        <v>367</v>
      </c>
      <c r="B369" s="28">
        <f t="shared" ca="1" si="66"/>
        <v>-44.701769838081091</v>
      </c>
      <c r="C369" s="28">
        <f t="shared" ca="1" si="76"/>
        <v>-43.35067268624136</v>
      </c>
      <c r="D369" s="28">
        <f t="shared" ca="1" si="76"/>
        <v>-41.428775402554031</v>
      </c>
      <c r="E369" s="28">
        <f t="shared" ca="1" si="76"/>
        <v>-47.099022479897314</v>
      </c>
      <c r="F369" s="28">
        <f t="shared" ca="1" si="76"/>
        <v>-40.341356508515204</v>
      </c>
      <c r="G369" s="28">
        <f t="shared" ca="1" si="76"/>
        <v>-31.982143367436727</v>
      </c>
      <c r="H369" s="28">
        <f t="shared" ca="1" si="76"/>
        <v>-36.510842652941356</v>
      </c>
      <c r="I369" s="28">
        <f t="shared" ca="1" si="76"/>
        <v>-11.674322718218701</v>
      </c>
      <c r="J369" s="28">
        <f t="shared" ca="1" si="76"/>
        <v>-24.519118022965664</v>
      </c>
      <c r="K369" s="28">
        <f t="shared" ca="1" si="76"/>
        <v>-34.0374212613644</v>
      </c>
      <c r="L369" s="28">
        <f t="shared" ca="1" si="76"/>
        <v>-9.9202010566349088</v>
      </c>
      <c r="M369" s="28">
        <f t="shared" ca="1" si="76"/>
        <v>-34.194720907124761</v>
      </c>
      <c r="N369" s="28">
        <f t="shared" ca="1" si="76"/>
        <v>-27.091009290733318</v>
      </c>
      <c r="O369" s="28">
        <f t="shared" ca="1" si="76"/>
        <v>-46.152405451542677</v>
      </c>
      <c r="P369" s="28">
        <f t="shared" ca="1" si="76"/>
        <v>-42.523188945288084</v>
      </c>
      <c r="Q369" s="28">
        <f t="shared" ca="1" si="76"/>
        <v>-49.08180637460557</v>
      </c>
      <c r="R369" s="28">
        <f t="shared" ca="1" si="76"/>
        <v>-36.863044220804717</v>
      </c>
      <c r="S369" s="28">
        <f t="shared" ca="1" si="75"/>
        <v>-35.387237916081922</v>
      </c>
      <c r="T369" s="28">
        <f t="shared" ca="1" si="75"/>
        <v>-27.5095908236617</v>
      </c>
      <c r="U369" s="28">
        <f t="shared" ca="1" si="75"/>
        <v>-37.756914116460358</v>
      </c>
      <c r="V369" s="28">
        <f t="shared" ca="1" si="67"/>
        <v>-9.9202010566349088</v>
      </c>
      <c r="W369" s="31">
        <f t="shared" ca="1" si="68"/>
        <v>0</v>
      </c>
      <c r="X369" t="str">
        <f t="shared" ca="1" si="69"/>
        <v/>
      </c>
      <c r="Y369">
        <f t="shared" ca="1" si="70"/>
        <v>9.9202010566349088</v>
      </c>
    </row>
    <row r="370" spans="1:25">
      <c r="A370" s="27">
        <v>368</v>
      </c>
      <c r="B370" s="28">
        <f t="shared" ca="1" si="66"/>
        <v>-37.83416193054989</v>
      </c>
      <c r="C370" s="28">
        <f t="shared" ca="1" si="76"/>
        <v>-40.208340234396772</v>
      </c>
      <c r="D370" s="28">
        <f t="shared" ca="1" si="76"/>
        <v>-38.492560457306368</v>
      </c>
      <c r="E370" s="28">
        <f t="shared" ca="1" si="76"/>
        <v>-54.097593010089113</v>
      </c>
      <c r="F370" s="28">
        <f t="shared" ca="1" si="76"/>
        <v>-35.582243201391847</v>
      </c>
      <c r="G370" s="28">
        <f t="shared" ca="1" si="76"/>
        <v>-52.91032616780268</v>
      </c>
      <c r="H370" s="28">
        <f t="shared" ca="1" si="76"/>
        <v>-42.720929556523949</v>
      </c>
      <c r="I370" s="28">
        <f t="shared" ca="1" si="76"/>
        <v>-23.686895646748575</v>
      </c>
      <c r="J370" s="28">
        <f t="shared" ca="1" si="76"/>
        <v>-36.445239053461158</v>
      </c>
      <c r="K370" s="28">
        <f t="shared" ca="1" si="76"/>
        <v>-13.099732191253274</v>
      </c>
      <c r="L370" s="28">
        <f t="shared" ca="1" si="76"/>
        <v>-12.345904945813366</v>
      </c>
      <c r="M370" s="28">
        <f t="shared" ca="1" si="76"/>
        <v>-15.077873828450574</v>
      </c>
      <c r="N370" s="28">
        <f t="shared" ca="1" si="76"/>
        <v>-36.645406493431913</v>
      </c>
      <c r="O370" s="28">
        <f t="shared" ca="1" si="76"/>
        <v>-38.805308916424579</v>
      </c>
      <c r="P370" s="28">
        <f t="shared" ca="1" si="76"/>
        <v>-36.221142203721506</v>
      </c>
      <c r="Q370" s="28">
        <f t="shared" ca="1" si="76"/>
        <v>-33.027090629777078</v>
      </c>
      <c r="R370" s="28">
        <f t="shared" ca="1" si="76"/>
        <v>-42.974139731296766</v>
      </c>
      <c r="S370" s="28">
        <f t="shared" ca="1" si="75"/>
        <v>-39.561151041021951</v>
      </c>
      <c r="T370" s="28">
        <f t="shared" ca="1" si="75"/>
        <v>-73.231271907917233</v>
      </c>
      <c r="U370" s="28">
        <f t="shared" ca="1" si="75"/>
        <v>-28.885573693058319</v>
      </c>
      <c r="V370" s="28">
        <f t="shared" ca="1" si="67"/>
        <v>-12.345904945813366</v>
      </c>
      <c r="W370" s="31">
        <f t="shared" ca="1" si="68"/>
        <v>0</v>
      </c>
      <c r="X370" t="str">
        <f t="shared" ca="1" si="69"/>
        <v/>
      </c>
      <c r="Y370">
        <f t="shared" ca="1" si="70"/>
        <v>12.345904945813366</v>
      </c>
    </row>
    <row r="371" spans="1:25">
      <c r="A371" s="27">
        <v>369</v>
      </c>
      <c r="B371" s="28">
        <f t="shared" ca="1" si="66"/>
        <v>-42.758352672823627</v>
      </c>
      <c r="C371" s="28">
        <f t="shared" ca="1" si="76"/>
        <v>-16.784135389447524</v>
      </c>
      <c r="D371" s="28">
        <f t="shared" ca="1" si="76"/>
        <v>-12.420340813670894</v>
      </c>
      <c r="E371" s="28">
        <f t="shared" ca="1" si="76"/>
        <v>-31.024130284707695</v>
      </c>
      <c r="F371" s="28">
        <f t="shared" ca="1" si="76"/>
        <v>-25.691064798673274</v>
      </c>
      <c r="G371" s="28">
        <f t="shared" ca="1" si="76"/>
        <v>-32.728888171898411</v>
      </c>
      <c r="H371" s="28">
        <f t="shared" ca="1" si="76"/>
        <v>-33.037715370960107</v>
      </c>
      <c r="I371" s="28">
        <f t="shared" ca="1" si="76"/>
        <v>-7.5759849309104936</v>
      </c>
      <c r="J371" s="28">
        <f t="shared" ca="1" si="76"/>
        <v>-17.426422601867234</v>
      </c>
      <c r="K371" s="28">
        <f t="shared" ca="1" si="76"/>
        <v>-43.696223162911224</v>
      </c>
      <c r="L371" s="28">
        <f t="shared" ca="1" si="76"/>
        <v>-50.170440526938251</v>
      </c>
      <c r="M371" s="28">
        <f t="shared" ca="1" si="76"/>
        <v>-32.70485995992761</v>
      </c>
      <c r="N371" s="28">
        <f t="shared" ca="1" si="76"/>
        <v>-50.893122488508567</v>
      </c>
      <c r="O371" s="28">
        <f t="shared" ca="1" si="76"/>
        <v>-23.897869600298407</v>
      </c>
      <c r="P371" s="28">
        <f t="shared" ca="1" si="76"/>
        <v>-50.005636274822443</v>
      </c>
      <c r="Q371" s="28">
        <f t="shared" ca="1" si="76"/>
        <v>-48.294803473734333</v>
      </c>
      <c r="R371" s="28">
        <f t="shared" ca="1" si="76"/>
        <v>-11.584414769473931</v>
      </c>
      <c r="S371" s="28">
        <f t="shared" ca="1" si="75"/>
        <v>-44.957610511834758</v>
      </c>
      <c r="T371" s="28">
        <f t="shared" ca="1" si="75"/>
        <v>-52.509652002332501</v>
      </c>
      <c r="U371" s="28">
        <f t="shared" ca="1" si="75"/>
        <v>-33.354463268227192</v>
      </c>
      <c r="V371" s="28">
        <f t="shared" ca="1" si="67"/>
        <v>-7.5759849309104936</v>
      </c>
      <c r="W371" s="31">
        <f t="shared" ca="1" si="68"/>
        <v>0</v>
      </c>
      <c r="X371" t="str">
        <f t="shared" ca="1" si="69"/>
        <v/>
      </c>
      <c r="Y371">
        <f t="shared" ca="1" si="70"/>
        <v>7.5759849309104936</v>
      </c>
    </row>
    <row r="372" spans="1:25">
      <c r="A372" s="27">
        <v>370</v>
      </c>
      <c r="B372" s="28">
        <f t="shared" ca="1" si="66"/>
        <v>-47.59928487055754</v>
      </c>
      <c r="C372" s="28">
        <f t="shared" ca="1" si="76"/>
        <v>-43.813641555745853</v>
      </c>
      <c r="D372" s="28">
        <f t="shared" ca="1" si="76"/>
        <v>-63.413292099639072</v>
      </c>
      <c r="E372" s="28">
        <f t="shared" ca="1" si="76"/>
        <v>-59.186650949884324</v>
      </c>
      <c r="F372" s="28">
        <f t="shared" ca="1" si="76"/>
        <v>-28.428718513266098</v>
      </c>
      <c r="G372" s="28">
        <f t="shared" ca="1" si="76"/>
        <v>-24.919465002969304</v>
      </c>
      <c r="H372" s="28">
        <f t="shared" ca="1" si="76"/>
        <v>-45.617585579918781</v>
      </c>
      <c r="I372" s="28">
        <f t="shared" ca="1" si="76"/>
        <v>-26.501279753518197</v>
      </c>
      <c r="J372" s="28">
        <f t="shared" ca="1" si="76"/>
        <v>-9.8689710684063918</v>
      </c>
      <c r="K372" s="28">
        <f t="shared" ca="1" si="76"/>
        <v>-23.602046739068829</v>
      </c>
      <c r="L372" s="28">
        <f t="shared" ca="1" si="76"/>
        <v>-53.647167608514167</v>
      </c>
      <c r="M372" s="28">
        <f t="shared" ca="1" si="76"/>
        <v>-37.326086536261528</v>
      </c>
      <c r="N372" s="28">
        <f t="shared" ca="1" si="76"/>
        <v>-48.167476963006123</v>
      </c>
      <c r="O372" s="28">
        <f t="shared" ca="1" si="76"/>
        <v>-16.858794241147979</v>
      </c>
      <c r="P372" s="28">
        <f t="shared" ca="1" si="76"/>
        <v>-36.889777699593168</v>
      </c>
      <c r="Q372" s="28">
        <f t="shared" ca="1" si="76"/>
        <v>-45.054170573472</v>
      </c>
      <c r="R372" s="28">
        <f t="shared" ca="1" si="76"/>
        <v>-45.430758390875638</v>
      </c>
      <c r="S372" s="28">
        <f t="shared" ca="1" si="75"/>
        <v>-49.899900425587347</v>
      </c>
      <c r="T372" s="28">
        <f t="shared" ca="1" si="75"/>
        <v>-28.995815804602078</v>
      </c>
      <c r="U372" s="28">
        <f t="shared" ca="1" si="75"/>
        <v>-22.330562497680393</v>
      </c>
      <c r="V372" s="28">
        <f t="shared" ca="1" si="67"/>
        <v>-9.8689710684063918</v>
      </c>
      <c r="W372" s="31">
        <f t="shared" ca="1" si="68"/>
        <v>0</v>
      </c>
      <c r="X372" t="str">
        <f t="shared" ca="1" si="69"/>
        <v/>
      </c>
      <c r="Y372">
        <f t="shared" ca="1" si="70"/>
        <v>9.8689710684063918</v>
      </c>
    </row>
    <row r="373" spans="1:25">
      <c r="A373" s="27">
        <v>371</v>
      </c>
      <c r="B373" s="28">
        <f t="shared" ca="1" si="66"/>
        <v>-15.349397079750936</v>
      </c>
      <c r="C373" s="28">
        <f t="shared" ca="1" si="76"/>
        <v>-34.599094480313688</v>
      </c>
      <c r="D373" s="28">
        <f t="shared" ca="1" si="76"/>
        <v>-23.723561564140908</v>
      </c>
      <c r="E373" s="28">
        <f t="shared" ca="1" si="76"/>
        <v>-48.545270740984733</v>
      </c>
      <c r="F373" s="28">
        <f t="shared" ca="1" si="76"/>
        <v>-59.320622152452088</v>
      </c>
      <c r="G373" s="28">
        <f t="shared" ca="1" si="76"/>
        <v>-27.423930136939841</v>
      </c>
      <c r="H373" s="28">
        <f t="shared" ca="1" si="76"/>
        <v>-51.919218315412351</v>
      </c>
      <c r="I373" s="28">
        <f t="shared" ca="1" si="76"/>
        <v>-32.93675648103541</v>
      </c>
      <c r="J373" s="28">
        <f t="shared" ca="1" si="76"/>
        <v>-32.198983005891328</v>
      </c>
      <c r="K373" s="28">
        <f t="shared" ca="1" si="76"/>
        <v>-37.403297868523033</v>
      </c>
      <c r="L373" s="28">
        <f t="shared" ca="1" si="76"/>
        <v>-43.513765743922811</v>
      </c>
      <c r="M373" s="28">
        <f t="shared" ca="1" si="76"/>
        <v>-22.343007121649883</v>
      </c>
      <c r="N373" s="28">
        <f t="shared" ca="1" si="76"/>
        <v>-30.616827242614697</v>
      </c>
      <c r="O373" s="28">
        <f t="shared" ca="1" si="76"/>
        <v>-45.779797576671911</v>
      </c>
      <c r="P373" s="28">
        <f t="shared" ca="1" si="76"/>
        <v>-17.043170483800417</v>
      </c>
      <c r="Q373" s="28">
        <f t="shared" ca="1" si="76"/>
        <v>-34.419345595527531</v>
      </c>
      <c r="R373" s="28">
        <f t="shared" ca="1" si="76"/>
        <v>-39.772418878110443</v>
      </c>
      <c r="S373" s="28">
        <f t="shared" ca="1" si="75"/>
        <v>-23.086439259836197</v>
      </c>
      <c r="T373" s="28">
        <f t="shared" ca="1" si="75"/>
        <v>-22.919863794951873</v>
      </c>
      <c r="U373" s="28">
        <f t="shared" ca="1" si="75"/>
        <v>-47.751396229411867</v>
      </c>
      <c r="V373" s="28">
        <f t="shared" ca="1" si="67"/>
        <v>-15.349397079750936</v>
      </c>
      <c r="W373" s="31">
        <f t="shared" ca="1" si="68"/>
        <v>1</v>
      </c>
      <c r="X373">
        <f t="shared" ca="1" si="69"/>
        <v>15.349397079750936</v>
      </c>
      <c r="Y373" t="str">
        <f t="shared" ca="1" si="70"/>
        <v/>
      </c>
    </row>
    <row r="374" spans="1:25">
      <c r="A374" s="27">
        <v>372</v>
      </c>
      <c r="B374" s="28">
        <f t="shared" ca="1" si="66"/>
        <v>-13.196144033790556</v>
      </c>
      <c r="C374" s="28">
        <f t="shared" ca="1" si="76"/>
        <v>-51.576555164915874</v>
      </c>
      <c r="D374" s="28">
        <f t="shared" ca="1" si="76"/>
        <v>-42.425238002610982</v>
      </c>
      <c r="E374" s="28">
        <f t="shared" ca="1" si="76"/>
        <v>-30.071745473268216</v>
      </c>
      <c r="F374" s="28">
        <f t="shared" ca="1" si="76"/>
        <v>-40.011184083900183</v>
      </c>
      <c r="G374" s="28">
        <f t="shared" ca="1" si="76"/>
        <v>-26.57972479656739</v>
      </c>
      <c r="H374" s="28">
        <f t="shared" ca="1" si="76"/>
        <v>-23.604651633973596</v>
      </c>
      <c r="I374" s="28">
        <f t="shared" ca="1" si="76"/>
        <v>-37.131296171768604</v>
      </c>
      <c r="J374" s="28">
        <f t="shared" ca="1" si="76"/>
        <v>-29.408091885355248</v>
      </c>
      <c r="K374" s="28">
        <f t="shared" ca="1" si="76"/>
        <v>-31.527623965800895</v>
      </c>
      <c r="L374" s="28">
        <f t="shared" ca="1" si="76"/>
        <v>-28.035621071779609</v>
      </c>
      <c r="M374" s="28">
        <f t="shared" ca="1" si="76"/>
        <v>-44.108053513372525</v>
      </c>
      <c r="N374" s="28">
        <f t="shared" ca="1" si="76"/>
        <v>-57.367247255671714</v>
      </c>
      <c r="O374" s="28">
        <f t="shared" ca="1" si="76"/>
        <v>-58.142643175859504</v>
      </c>
      <c r="P374" s="28">
        <f t="shared" ca="1" si="76"/>
        <v>-21.189184607624735</v>
      </c>
      <c r="Q374" s="28">
        <f t="shared" ca="1" si="76"/>
        <v>-30.978167218577784</v>
      </c>
      <c r="R374" s="28">
        <f t="shared" ca="1" si="76"/>
        <v>-30.294529099217282</v>
      </c>
      <c r="S374" s="28">
        <f t="shared" ca="1" si="75"/>
        <v>-45.843081107422222</v>
      </c>
      <c r="T374" s="28">
        <f t="shared" ca="1" si="75"/>
        <v>-36.264184071301209</v>
      </c>
      <c r="U374" s="28">
        <f t="shared" ca="1" si="75"/>
        <v>-46.841114804839229</v>
      </c>
      <c r="V374" s="28">
        <f t="shared" ca="1" si="67"/>
        <v>-13.196144033790556</v>
      </c>
      <c r="W374" s="31">
        <f t="shared" ca="1" si="68"/>
        <v>1</v>
      </c>
      <c r="X374">
        <f t="shared" ca="1" si="69"/>
        <v>13.196144033790556</v>
      </c>
      <c r="Y374" t="str">
        <f t="shared" ca="1" si="70"/>
        <v/>
      </c>
    </row>
    <row r="375" spans="1:25">
      <c r="A375" s="27">
        <v>373</v>
      </c>
      <c r="B375" s="28">
        <f t="shared" ca="1" si="66"/>
        <v>-66.24957053452556</v>
      </c>
      <c r="C375" s="28">
        <f t="shared" ca="1" si="76"/>
        <v>-22.170382446973782</v>
      </c>
      <c r="D375" s="28">
        <f t="shared" ca="1" si="76"/>
        <v>-26.566363098305548</v>
      </c>
      <c r="E375" s="28">
        <f t="shared" ca="1" si="76"/>
        <v>-39.392448536841513</v>
      </c>
      <c r="F375" s="28">
        <f t="shared" ca="1" si="76"/>
        <v>-42.113405726997428</v>
      </c>
      <c r="G375" s="28">
        <f t="shared" ca="1" si="76"/>
        <v>-27.716690114007363</v>
      </c>
      <c r="H375" s="28">
        <f t="shared" ca="1" si="76"/>
        <v>-35.788342690200579</v>
      </c>
      <c r="I375" s="28">
        <f t="shared" ca="1" si="76"/>
        <v>-33.73237623220168</v>
      </c>
      <c r="J375" s="28">
        <f t="shared" ca="1" si="76"/>
        <v>-43.838303658787993</v>
      </c>
      <c r="K375" s="28">
        <f t="shared" ca="1" si="76"/>
        <v>-9.9530052268923086</v>
      </c>
      <c r="L375" s="28">
        <f t="shared" ca="1" si="76"/>
        <v>-39.481713880443806</v>
      </c>
      <c r="M375" s="28">
        <f t="shared" ca="1" si="76"/>
        <v>-40.851048973392579</v>
      </c>
      <c r="N375" s="28">
        <f t="shared" ca="1" si="76"/>
        <v>-20.143499703784141</v>
      </c>
      <c r="O375" s="28">
        <f t="shared" ca="1" si="76"/>
        <v>-28.861606572920138</v>
      </c>
      <c r="P375" s="28">
        <f t="shared" ca="1" si="76"/>
        <v>-26.964908374253838</v>
      </c>
      <c r="Q375" s="28">
        <f t="shared" ca="1" si="76"/>
        <v>-22.564667929131623</v>
      </c>
      <c r="R375" s="28">
        <f t="shared" ca="1" si="76"/>
        <v>-30.01392196639711</v>
      </c>
      <c r="S375" s="28">
        <f t="shared" ca="1" si="75"/>
        <v>-39.294967416501848</v>
      </c>
      <c r="T375" s="28">
        <f t="shared" ca="1" si="75"/>
        <v>-34.95140821942114</v>
      </c>
      <c r="U375" s="28">
        <f t="shared" ca="1" si="75"/>
        <v>-47.933980812694998</v>
      </c>
      <c r="V375" s="28">
        <f t="shared" ca="1" si="67"/>
        <v>-9.9530052268923086</v>
      </c>
      <c r="W375" s="31">
        <f t="shared" ca="1" si="68"/>
        <v>0</v>
      </c>
      <c r="X375" t="str">
        <f t="shared" ca="1" si="69"/>
        <v/>
      </c>
      <c r="Y375">
        <f t="shared" ca="1" si="70"/>
        <v>9.9530052268923086</v>
      </c>
    </row>
    <row r="376" spans="1:25">
      <c r="A376" s="27">
        <v>374</v>
      </c>
      <c r="B376" s="28">
        <f t="shared" ca="1" si="66"/>
        <v>-19.767151039956669</v>
      </c>
      <c r="C376" s="28">
        <f t="shared" ca="1" si="76"/>
        <v>-57.626211525132135</v>
      </c>
      <c r="D376" s="28">
        <f t="shared" ca="1" si="76"/>
        <v>-20.274669324125703</v>
      </c>
      <c r="E376" s="28">
        <f t="shared" ca="1" si="76"/>
        <v>-27.902908639149278</v>
      </c>
      <c r="F376" s="28">
        <f t="shared" ca="1" si="76"/>
        <v>-37.808933108862178</v>
      </c>
      <c r="G376" s="28">
        <f t="shared" ca="1" si="76"/>
        <v>-33.92142795749821</v>
      </c>
      <c r="H376" s="28">
        <f t="shared" ca="1" si="76"/>
        <v>-41.358847832690365</v>
      </c>
      <c r="I376" s="28">
        <f t="shared" ca="1" si="76"/>
        <v>-38.026990069383935</v>
      </c>
      <c r="J376" s="28">
        <f t="shared" ca="1" si="76"/>
        <v>-31.821335059135262</v>
      </c>
      <c r="K376" s="28">
        <f t="shared" ca="1" si="76"/>
        <v>-29.365824483959017</v>
      </c>
      <c r="L376" s="28">
        <f t="shared" ca="1" si="76"/>
        <v>-37.176110972915829</v>
      </c>
      <c r="M376" s="28">
        <f t="shared" ca="1" si="76"/>
        <v>-60.693868785951466</v>
      </c>
      <c r="N376" s="28">
        <f t="shared" ca="1" si="76"/>
        <v>-14.689641602683903</v>
      </c>
      <c r="O376" s="28">
        <f t="shared" ca="1" si="76"/>
        <v>-43.333571231579533</v>
      </c>
      <c r="P376" s="28">
        <f t="shared" ca="1" si="76"/>
        <v>-28.975263189364806</v>
      </c>
      <c r="Q376" s="28">
        <f t="shared" ca="1" si="76"/>
        <v>-42.697240988247316</v>
      </c>
      <c r="R376" s="28">
        <f t="shared" ca="1" si="76"/>
        <v>-21.545643715338059</v>
      </c>
      <c r="S376" s="28">
        <f t="shared" ca="1" si="75"/>
        <v>-46.404029484298292</v>
      </c>
      <c r="T376" s="28">
        <f t="shared" ca="1" si="75"/>
        <v>-38.842551867860365</v>
      </c>
      <c r="U376" s="28">
        <f t="shared" ca="1" si="75"/>
        <v>-19.564116250823574</v>
      </c>
      <c r="V376" s="28">
        <f t="shared" ca="1" si="67"/>
        <v>-14.689641602683903</v>
      </c>
      <c r="W376" s="31">
        <f t="shared" ca="1" si="68"/>
        <v>0</v>
      </c>
      <c r="X376" t="str">
        <f t="shared" ca="1" si="69"/>
        <v/>
      </c>
      <c r="Y376">
        <f t="shared" ca="1" si="70"/>
        <v>14.689641602683903</v>
      </c>
    </row>
    <row r="377" spans="1:25">
      <c r="A377" s="27">
        <v>375</v>
      </c>
      <c r="B377" s="28">
        <f t="shared" ca="1" si="66"/>
        <v>-23.603121980345314</v>
      </c>
      <c r="C377" s="28">
        <f t="shared" ca="1" si="76"/>
        <v>-49.309584006373299</v>
      </c>
      <c r="D377" s="28">
        <f t="shared" ca="1" si="76"/>
        <v>-54.240540828669751</v>
      </c>
      <c r="E377" s="28">
        <f t="shared" ca="1" si="76"/>
        <v>-48.311811998684675</v>
      </c>
      <c r="F377" s="28">
        <f t="shared" ca="1" si="76"/>
        <v>-30.064972624600745</v>
      </c>
      <c r="G377" s="28">
        <f t="shared" ca="1" si="76"/>
        <v>-48.657383494221527</v>
      </c>
      <c r="H377" s="28">
        <f t="shared" ca="1" si="76"/>
        <v>-11.680505791739233</v>
      </c>
      <c r="I377" s="28">
        <f t="shared" ca="1" si="76"/>
        <v>-31.128647947201404</v>
      </c>
      <c r="J377" s="28">
        <f t="shared" ca="1" si="76"/>
        <v>-38.396822154839292</v>
      </c>
      <c r="K377" s="28">
        <f t="shared" ca="1" si="76"/>
        <v>-31.553834155676448</v>
      </c>
      <c r="L377" s="28">
        <f t="shared" ca="1" si="76"/>
        <v>-28.941331313274954</v>
      </c>
      <c r="M377" s="28">
        <f t="shared" ca="1" si="76"/>
        <v>-57.295123067948154</v>
      </c>
      <c r="N377" s="28">
        <f t="shared" ca="1" si="76"/>
        <v>-63.035620976766836</v>
      </c>
      <c r="O377" s="28">
        <f t="shared" ca="1" si="76"/>
        <v>-28.782600030309396</v>
      </c>
      <c r="P377" s="28">
        <f t="shared" ca="1" si="76"/>
        <v>-32.711301222893269</v>
      </c>
      <c r="Q377" s="28">
        <f t="shared" ca="1" si="76"/>
        <v>-35.411685677995798</v>
      </c>
      <c r="R377" s="28">
        <f t="shared" ca="1" si="76"/>
        <v>-36.038904469733552</v>
      </c>
      <c r="S377" s="28">
        <f t="shared" ca="1" si="75"/>
        <v>-36.563459848643014</v>
      </c>
      <c r="T377" s="28">
        <f t="shared" ca="1" si="75"/>
        <v>-42.570682157567617</v>
      </c>
      <c r="U377" s="28">
        <f t="shared" ca="1" si="75"/>
        <v>-50.237255453981192</v>
      </c>
      <c r="V377" s="28">
        <f t="shared" ca="1" si="67"/>
        <v>-11.680505791739233</v>
      </c>
      <c r="W377" s="31">
        <f t="shared" ca="1" si="68"/>
        <v>0</v>
      </c>
      <c r="X377" t="str">
        <f t="shared" ca="1" si="69"/>
        <v/>
      </c>
      <c r="Y377">
        <f t="shared" ca="1" si="70"/>
        <v>11.680505791739233</v>
      </c>
    </row>
    <row r="378" spans="1:25">
      <c r="A378" s="27">
        <v>376</v>
      </c>
      <c r="B378" s="28">
        <f t="shared" ca="1" si="66"/>
        <v>-45.437654375494247</v>
      </c>
      <c r="C378" s="28">
        <f t="shared" ca="1" si="76"/>
        <v>-20.942841194551342</v>
      </c>
      <c r="D378" s="28">
        <f t="shared" ca="1" si="76"/>
        <v>-44.241981217204433</v>
      </c>
      <c r="E378" s="28">
        <f t="shared" ca="1" si="76"/>
        <v>-45.178931647625525</v>
      </c>
      <c r="F378" s="28">
        <f t="shared" ca="1" si="76"/>
        <v>-42.26749877838715</v>
      </c>
      <c r="G378" s="28">
        <f t="shared" ca="1" si="76"/>
        <v>-43.66550151855666</v>
      </c>
      <c r="H378" s="28">
        <f t="shared" ca="1" si="76"/>
        <v>-18.256459771377102</v>
      </c>
      <c r="I378" s="28">
        <f t="shared" ca="1" si="76"/>
        <v>-31.184420456149159</v>
      </c>
      <c r="J378" s="28">
        <f t="shared" ca="1" si="76"/>
        <v>-42.356737065517692</v>
      </c>
      <c r="K378" s="28">
        <f t="shared" ca="1" si="76"/>
        <v>-57.733824467539485</v>
      </c>
      <c r="L378" s="28">
        <f t="shared" ca="1" si="76"/>
        <v>-32.576978692886883</v>
      </c>
      <c r="M378" s="28">
        <f t="shared" ca="1" si="76"/>
        <v>-64.407776986976998</v>
      </c>
      <c r="N378" s="28">
        <f t="shared" ca="1" si="76"/>
        <v>-31.060320155246433</v>
      </c>
      <c r="O378" s="28">
        <f t="shared" ca="1" si="76"/>
        <v>-14.976082188162003</v>
      </c>
      <c r="P378" s="28">
        <f t="shared" ca="1" si="76"/>
        <v>-56.300336217098803</v>
      </c>
      <c r="Q378" s="28">
        <f t="shared" ca="1" si="76"/>
        <v>-45.648528316157879</v>
      </c>
      <c r="R378" s="28">
        <f t="shared" ca="1" si="76"/>
        <v>-25.625561726482367</v>
      </c>
      <c r="S378" s="28">
        <f t="shared" ca="1" si="75"/>
        <v>-37.738802405025687</v>
      </c>
      <c r="T378" s="28">
        <f t="shared" ca="1" si="75"/>
        <v>-20.768905630893592</v>
      </c>
      <c r="U378" s="28">
        <f t="shared" ca="1" si="75"/>
        <v>-32.694806274206378</v>
      </c>
      <c r="V378" s="28">
        <f t="shared" ca="1" si="67"/>
        <v>-14.976082188162003</v>
      </c>
      <c r="W378" s="31">
        <f t="shared" ca="1" si="68"/>
        <v>0</v>
      </c>
      <c r="X378" t="str">
        <f t="shared" ca="1" si="69"/>
        <v/>
      </c>
      <c r="Y378">
        <f t="shared" ca="1" si="70"/>
        <v>14.976082188162003</v>
      </c>
    </row>
    <row r="379" spans="1:25">
      <c r="A379" s="27">
        <v>377</v>
      </c>
      <c r="B379" s="28">
        <f t="shared" ca="1" si="66"/>
        <v>-26.171357766432873</v>
      </c>
      <c r="C379" s="28">
        <f t="shared" ca="1" si="76"/>
        <v>-33.059048378819227</v>
      </c>
      <c r="D379" s="28">
        <f t="shared" ca="1" si="76"/>
        <v>-44.912355158839418</v>
      </c>
      <c r="E379" s="28">
        <f t="shared" ca="1" si="76"/>
        <v>-39.521234952877229</v>
      </c>
      <c r="F379" s="28">
        <f t="shared" ca="1" si="76"/>
        <v>-23.504787753941308</v>
      </c>
      <c r="G379" s="28">
        <f t="shared" ca="1" si="76"/>
        <v>-37.20740400054671</v>
      </c>
      <c r="H379" s="28">
        <f t="shared" ca="1" si="76"/>
        <v>-42.728892567324763</v>
      </c>
      <c r="I379" s="28">
        <f t="shared" ca="1" si="76"/>
        <v>-50.970109797383159</v>
      </c>
      <c r="J379" s="28">
        <f t="shared" ca="1" si="76"/>
        <v>-29.806111858375058</v>
      </c>
      <c r="K379" s="28">
        <f t="shared" ca="1" si="76"/>
        <v>-19.528815550260575</v>
      </c>
      <c r="L379" s="28">
        <f t="shared" ca="1" si="76"/>
        <v>-27.094737143025625</v>
      </c>
      <c r="M379" s="28">
        <f t="shared" ca="1" si="76"/>
        <v>-31.171486166043046</v>
      </c>
      <c r="N379" s="28">
        <f t="shared" ca="1" si="76"/>
        <v>-23.387630175917799</v>
      </c>
      <c r="O379" s="28">
        <f t="shared" ca="1" si="76"/>
        <v>-59.164898567796641</v>
      </c>
      <c r="P379" s="28">
        <f t="shared" ca="1" si="76"/>
        <v>-50.720323136020362</v>
      </c>
      <c r="Q379" s="28">
        <f t="shared" ca="1" si="76"/>
        <v>-32.858016679583571</v>
      </c>
      <c r="R379" s="28">
        <f t="shared" ca="1" si="76"/>
        <v>-43.319361103611591</v>
      </c>
      <c r="S379" s="28">
        <f t="shared" ca="1" si="75"/>
        <v>-39.372328286836648</v>
      </c>
      <c r="T379" s="28">
        <f t="shared" ca="1" si="75"/>
        <v>-54.266873427863693</v>
      </c>
      <c r="U379" s="28">
        <f t="shared" ca="1" si="75"/>
        <v>-22.932031698639648</v>
      </c>
      <c r="V379" s="28">
        <f t="shared" ca="1" si="67"/>
        <v>-19.528815550260575</v>
      </c>
      <c r="W379" s="31">
        <f t="shared" ca="1" si="68"/>
        <v>0</v>
      </c>
      <c r="X379" t="str">
        <f t="shared" ca="1" si="69"/>
        <v/>
      </c>
      <c r="Y379">
        <f t="shared" ca="1" si="70"/>
        <v>19.528815550260575</v>
      </c>
    </row>
    <row r="380" spans="1:25">
      <c r="A380" s="27">
        <v>378</v>
      </c>
      <c r="B380" s="28">
        <f t="shared" ca="1" si="66"/>
        <v>-42.219045441254011</v>
      </c>
      <c r="C380" s="28">
        <f t="shared" ca="1" si="76"/>
        <v>-23.26152487388002</v>
      </c>
      <c r="D380" s="28">
        <f t="shared" ca="1" si="76"/>
        <v>-53.796429445451082</v>
      </c>
      <c r="E380" s="28">
        <f t="shared" ca="1" si="76"/>
        <v>-16.308999614498454</v>
      </c>
      <c r="F380" s="28">
        <f t="shared" ca="1" si="76"/>
        <v>-19.726775813945814</v>
      </c>
      <c r="G380" s="28">
        <f t="shared" ca="1" si="76"/>
        <v>-21.563560880501608</v>
      </c>
      <c r="H380" s="28">
        <f t="shared" ca="1" si="76"/>
        <v>-26.334473639739695</v>
      </c>
      <c r="I380" s="28">
        <f t="shared" ca="1" si="76"/>
        <v>-51.808649883777363</v>
      </c>
      <c r="J380" s="28">
        <f t="shared" ca="1" si="76"/>
        <v>-45.106458218172484</v>
      </c>
      <c r="K380" s="28">
        <f t="shared" ca="1" si="76"/>
        <v>-46.155971624970356</v>
      </c>
      <c r="L380" s="28">
        <f t="shared" ca="1" si="76"/>
        <v>-11.848457410826054</v>
      </c>
      <c r="M380" s="28">
        <f t="shared" ca="1" si="76"/>
        <v>-32.655260887375647</v>
      </c>
      <c r="N380" s="28">
        <f t="shared" ca="1" si="76"/>
        <v>-43.735582655245629</v>
      </c>
      <c r="O380" s="28">
        <f t="shared" ca="1" si="76"/>
        <v>-26.961823482143952</v>
      </c>
      <c r="P380" s="28">
        <f t="shared" ca="1" si="76"/>
        <v>-48.684847634653806</v>
      </c>
      <c r="Q380" s="28">
        <f t="shared" ca="1" si="76"/>
        <v>-43.02042954303073</v>
      </c>
      <c r="R380" s="28">
        <f t="shared" ca="1" si="76"/>
        <v>-14.006639568332986</v>
      </c>
      <c r="S380" s="28">
        <f t="shared" ca="1" si="75"/>
        <v>-42.607791707025086</v>
      </c>
      <c r="T380" s="28">
        <f t="shared" ca="1" si="75"/>
        <v>-31.860056333188712</v>
      </c>
      <c r="U380" s="28">
        <f t="shared" ca="1" si="75"/>
        <v>-19.64197430836284</v>
      </c>
      <c r="V380" s="28">
        <f t="shared" ca="1" si="67"/>
        <v>-11.848457410826054</v>
      </c>
      <c r="W380" s="31">
        <f t="shared" ca="1" si="68"/>
        <v>0</v>
      </c>
      <c r="X380" t="str">
        <f t="shared" ca="1" si="69"/>
        <v/>
      </c>
      <c r="Y380">
        <f t="shared" ca="1" si="70"/>
        <v>11.848457410826054</v>
      </c>
    </row>
    <row r="381" spans="1:25">
      <c r="A381" s="27">
        <v>379</v>
      </c>
      <c r="B381" s="28">
        <f t="shared" ca="1" si="66"/>
        <v>-32.703918858093708</v>
      </c>
      <c r="C381" s="28">
        <f t="shared" ca="1" si="76"/>
        <v>-45.583294263701703</v>
      </c>
      <c r="D381" s="28">
        <f t="shared" ca="1" si="76"/>
        <v>-9.2086906961309722</v>
      </c>
      <c r="E381" s="28">
        <f t="shared" ca="1" si="76"/>
        <v>-53.395067095164485</v>
      </c>
      <c r="F381" s="28">
        <f t="shared" ca="1" si="76"/>
        <v>-19.148432420130504</v>
      </c>
      <c r="G381" s="28">
        <f t="shared" ca="1" si="76"/>
        <v>-21.355287487640069</v>
      </c>
      <c r="H381" s="28">
        <f t="shared" ca="1" si="76"/>
        <v>-41.460546433879536</v>
      </c>
      <c r="I381" s="28">
        <f t="shared" ca="1" si="76"/>
        <v>-34.756495818684009</v>
      </c>
      <c r="J381" s="28">
        <f t="shared" ca="1" si="76"/>
        <v>-21.538664586036251</v>
      </c>
      <c r="K381" s="28">
        <f t="shared" ca="1" si="76"/>
        <v>-43.099611439275137</v>
      </c>
      <c r="L381" s="28">
        <f t="shared" ca="1" si="76"/>
        <v>-45.486312313375258</v>
      </c>
      <c r="M381" s="28">
        <f t="shared" ca="1" si="76"/>
        <v>-22.211837108773185</v>
      </c>
      <c r="N381" s="28">
        <f t="shared" ca="1" si="76"/>
        <v>-21.428317895605531</v>
      </c>
      <c r="O381" s="28">
        <f t="shared" ca="1" si="76"/>
        <v>-31.920910935132305</v>
      </c>
      <c r="P381" s="28">
        <f t="shared" ca="1" si="76"/>
        <v>-27.456350865398548</v>
      </c>
      <c r="Q381" s="28">
        <f t="shared" ca="1" si="76"/>
        <v>-19.441205639365968</v>
      </c>
      <c r="R381" s="28">
        <f t="shared" ca="1" si="76"/>
        <v>-24.169843949641727</v>
      </c>
      <c r="S381" s="28">
        <f t="shared" ca="1" si="75"/>
        <v>-42.244757522465534</v>
      </c>
      <c r="T381" s="28">
        <f t="shared" ca="1" si="75"/>
        <v>-19.858573090465704</v>
      </c>
      <c r="U381" s="28">
        <f t="shared" ca="1" si="75"/>
        <v>-28.285822450567501</v>
      </c>
      <c r="V381" s="28">
        <f t="shared" ca="1" si="67"/>
        <v>-9.2086906961309722</v>
      </c>
      <c r="W381" s="31">
        <f t="shared" ca="1" si="68"/>
        <v>0</v>
      </c>
      <c r="X381" t="str">
        <f t="shared" ca="1" si="69"/>
        <v/>
      </c>
      <c r="Y381">
        <f t="shared" ca="1" si="70"/>
        <v>9.2086906961309722</v>
      </c>
    </row>
    <row r="382" spans="1:25">
      <c r="A382" s="27">
        <v>380</v>
      </c>
      <c r="B382" s="28">
        <f t="shared" ca="1" si="66"/>
        <v>-34.002186317136449</v>
      </c>
      <c r="C382" s="28">
        <f t="shared" ca="1" si="76"/>
        <v>-30.431102414073379</v>
      </c>
      <c r="D382" s="28">
        <f t="shared" ca="1" si="76"/>
        <v>-27.53092725840337</v>
      </c>
      <c r="E382" s="28">
        <f t="shared" ca="1" si="76"/>
        <v>-15.637671898460297</v>
      </c>
      <c r="F382" s="28">
        <f t="shared" ca="1" si="76"/>
        <v>-13.305261786411631</v>
      </c>
      <c r="G382" s="28">
        <f t="shared" ca="1" si="76"/>
        <v>-55.514213477909372</v>
      </c>
      <c r="H382" s="28">
        <f t="shared" ca="1" si="76"/>
        <v>-23.669912138046797</v>
      </c>
      <c r="I382" s="28">
        <f t="shared" ca="1" si="76"/>
        <v>-27.615734542797522</v>
      </c>
      <c r="J382" s="28">
        <f t="shared" ca="1" si="76"/>
        <v>-26.065591473244432</v>
      </c>
      <c r="K382" s="28">
        <f t="shared" ca="1" si="76"/>
        <v>-65.085650823626281</v>
      </c>
      <c r="L382" s="28">
        <f t="shared" ca="1" si="76"/>
        <v>-32.866701212691815</v>
      </c>
      <c r="M382" s="28">
        <f t="shared" ca="1" si="76"/>
        <v>-28.807116240057258</v>
      </c>
      <c r="N382" s="28">
        <f t="shared" ca="1" si="76"/>
        <v>-45.093463695652048</v>
      </c>
      <c r="O382" s="28">
        <f t="shared" ca="1" si="76"/>
        <v>-7.0620996816780561</v>
      </c>
      <c r="P382" s="28">
        <f t="shared" ca="1" si="76"/>
        <v>-38.667803568061572</v>
      </c>
      <c r="Q382" s="28">
        <f t="shared" ca="1" si="76"/>
        <v>-31.414409713646844</v>
      </c>
      <c r="R382" s="28">
        <f t="shared" ca="1" si="76"/>
        <v>-31.056877800219116</v>
      </c>
      <c r="S382" s="28">
        <f t="shared" ca="1" si="75"/>
        <v>-40.38509790482712</v>
      </c>
      <c r="T382" s="28">
        <f t="shared" ca="1" si="75"/>
        <v>-39.363239928343276</v>
      </c>
      <c r="U382" s="28">
        <f t="shared" ca="1" si="75"/>
        <v>-40.441601249319113</v>
      </c>
      <c r="V382" s="28">
        <f t="shared" ca="1" si="67"/>
        <v>-7.0620996816780561</v>
      </c>
      <c r="W382" s="31">
        <f t="shared" ca="1" si="68"/>
        <v>0</v>
      </c>
      <c r="X382" t="str">
        <f t="shared" ca="1" si="69"/>
        <v/>
      </c>
      <c r="Y382">
        <f t="shared" ca="1" si="70"/>
        <v>7.0620996816780561</v>
      </c>
    </row>
    <row r="383" spans="1:25">
      <c r="A383" s="27">
        <v>381</v>
      </c>
      <c r="B383" s="28">
        <f t="shared" ca="1" si="66"/>
        <v>-41.73644846788271</v>
      </c>
      <c r="C383" s="28">
        <f t="shared" ca="1" si="76"/>
        <v>-42.667243769033455</v>
      </c>
      <c r="D383" s="28">
        <f t="shared" ca="1" si="76"/>
        <v>-26.485701496665442</v>
      </c>
      <c r="E383" s="28">
        <f t="shared" ca="1" si="76"/>
        <v>-35.223702795480811</v>
      </c>
      <c r="F383" s="28">
        <f t="shared" ca="1" si="76"/>
        <v>-39.545740014421227</v>
      </c>
      <c r="G383" s="28">
        <f t="shared" ca="1" si="76"/>
        <v>-28.553613726776302</v>
      </c>
      <c r="H383" s="28">
        <f t="shared" ca="1" si="76"/>
        <v>-17.07186663658387</v>
      </c>
      <c r="I383" s="28">
        <f t="shared" ca="1" si="76"/>
        <v>-64.849259630234897</v>
      </c>
      <c r="J383" s="28">
        <f t="shared" ca="1" si="76"/>
        <v>-34.502272804073193</v>
      </c>
      <c r="K383" s="28">
        <f t="shared" ca="1" si="76"/>
        <v>-16.745989217201735</v>
      </c>
      <c r="L383" s="28">
        <f t="shared" ca="1" si="76"/>
        <v>-42.889165851068235</v>
      </c>
      <c r="M383" s="28">
        <f t="shared" ca="1" si="76"/>
        <v>-40.372921113438323</v>
      </c>
      <c r="N383" s="28">
        <f t="shared" ca="1" si="76"/>
        <v>-24.419984795334429</v>
      </c>
      <c r="O383" s="28">
        <f t="shared" ca="1" si="76"/>
        <v>-50.487906757792253</v>
      </c>
      <c r="P383" s="28">
        <f t="shared" ca="1" si="76"/>
        <v>-52.653177742240118</v>
      </c>
      <c r="Q383" s="28">
        <f t="shared" ca="1" si="76"/>
        <v>-33.540411430522191</v>
      </c>
      <c r="R383" s="28">
        <f t="shared" ref="R383:U398" ca="1" si="77">NORMINV(RAND(),0,13.53)-$AB$4</f>
        <v>-22.145780659590876</v>
      </c>
      <c r="S383" s="28">
        <f t="shared" ca="1" si="77"/>
        <v>-32.176874766552828</v>
      </c>
      <c r="T383" s="28">
        <f t="shared" ca="1" si="77"/>
        <v>-52.910064319376914</v>
      </c>
      <c r="U383" s="28">
        <f t="shared" ca="1" si="77"/>
        <v>-42.315415625066045</v>
      </c>
      <c r="V383" s="28">
        <f t="shared" ca="1" si="67"/>
        <v>-16.745989217201735</v>
      </c>
      <c r="W383" s="31">
        <f t="shared" ca="1" si="68"/>
        <v>0</v>
      </c>
      <c r="X383" t="str">
        <f t="shared" ca="1" si="69"/>
        <v/>
      </c>
      <c r="Y383">
        <f t="shared" ca="1" si="70"/>
        <v>16.745989217201735</v>
      </c>
    </row>
    <row r="384" spans="1:25">
      <c r="A384" s="27">
        <v>382</v>
      </c>
      <c r="B384" s="28">
        <f t="shared" ca="1" si="66"/>
        <v>-35.972951658266297</v>
      </c>
      <c r="C384" s="28">
        <f t="shared" ref="C384:R399" ca="1" si="78">NORMINV(RAND(),0,13.53)-$AB$4</f>
        <v>-36.592131872368292</v>
      </c>
      <c r="D384" s="28">
        <f t="shared" ca="1" si="78"/>
        <v>-7.5740824984515456</v>
      </c>
      <c r="E384" s="28">
        <f t="shared" ca="1" si="78"/>
        <v>-27.5312273646622</v>
      </c>
      <c r="F384" s="28">
        <f t="shared" ca="1" si="78"/>
        <v>-25.823334967954136</v>
      </c>
      <c r="G384" s="28">
        <f t="shared" ca="1" si="78"/>
        <v>-49.798054821350377</v>
      </c>
      <c r="H384" s="28">
        <f t="shared" ca="1" si="78"/>
        <v>-38.926107839540265</v>
      </c>
      <c r="I384" s="28">
        <f t="shared" ca="1" si="78"/>
        <v>-35.375617203733022</v>
      </c>
      <c r="J384" s="28">
        <f t="shared" ca="1" si="78"/>
        <v>-55.132934106760572</v>
      </c>
      <c r="K384" s="28">
        <f t="shared" ca="1" si="78"/>
        <v>-26.883786164567404</v>
      </c>
      <c r="L384" s="28">
        <f t="shared" ca="1" si="78"/>
        <v>-44.619257053636289</v>
      </c>
      <c r="M384" s="28">
        <f t="shared" ca="1" si="78"/>
        <v>-38.070150424055385</v>
      </c>
      <c r="N384" s="28">
        <f t="shared" ca="1" si="78"/>
        <v>-65.918476907175815</v>
      </c>
      <c r="O384" s="28">
        <f t="shared" ca="1" si="78"/>
        <v>-33.683038750247526</v>
      </c>
      <c r="P384" s="28">
        <f t="shared" ca="1" si="78"/>
        <v>-30.726007743786209</v>
      </c>
      <c r="Q384" s="28">
        <f t="shared" ca="1" si="78"/>
        <v>-65.442269424947781</v>
      </c>
      <c r="R384" s="28">
        <f t="shared" ca="1" si="78"/>
        <v>-37.926980910266174</v>
      </c>
      <c r="S384" s="28">
        <f t="shared" ca="1" si="77"/>
        <v>-44.205565512262595</v>
      </c>
      <c r="T384" s="28">
        <f t="shared" ca="1" si="77"/>
        <v>-18.895004190490162</v>
      </c>
      <c r="U384" s="28">
        <f t="shared" ca="1" si="77"/>
        <v>-37.236197489502111</v>
      </c>
      <c r="V384" s="28">
        <f t="shared" ca="1" si="67"/>
        <v>-7.5740824984515456</v>
      </c>
      <c r="W384" s="31">
        <f t="shared" ca="1" si="68"/>
        <v>0</v>
      </c>
      <c r="X384" t="str">
        <f t="shared" ca="1" si="69"/>
        <v/>
      </c>
      <c r="Y384">
        <f t="shared" ca="1" si="70"/>
        <v>7.5740824984515456</v>
      </c>
    </row>
    <row r="385" spans="1:25">
      <c r="A385" s="27">
        <v>383</v>
      </c>
      <c r="B385" s="28">
        <f t="shared" ca="1" si="66"/>
        <v>-33.174319501414281</v>
      </c>
      <c r="C385" s="28">
        <f t="shared" ca="1" si="78"/>
        <v>-22.764351090869901</v>
      </c>
      <c r="D385" s="28">
        <f t="shared" ca="1" si="78"/>
        <v>-40.980407841600545</v>
      </c>
      <c r="E385" s="28">
        <f t="shared" ca="1" si="78"/>
        <v>-46.708532375106067</v>
      </c>
      <c r="F385" s="28">
        <f t="shared" ca="1" si="78"/>
        <v>-21.065301060750038</v>
      </c>
      <c r="G385" s="28">
        <f t="shared" ca="1" si="78"/>
        <v>-47.344313379803054</v>
      </c>
      <c r="H385" s="28">
        <f t="shared" ca="1" si="78"/>
        <v>-25.276472567863884</v>
      </c>
      <c r="I385" s="28">
        <f t="shared" ca="1" si="78"/>
        <v>-28.219681961966401</v>
      </c>
      <c r="J385" s="28">
        <f t="shared" ca="1" si="78"/>
        <v>-36.498721172355246</v>
      </c>
      <c r="K385" s="28">
        <f t="shared" ca="1" si="78"/>
        <v>-28.069130599807174</v>
      </c>
      <c r="L385" s="28">
        <f t="shared" ca="1" si="78"/>
        <v>-38.941588343834532</v>
      </c>
      <c r="M385" s="28">
        <f t="shared" ca="1" si="78"/>
        <v>-40.351488887072911</v>
      </c>
      <c r="N385" s="28">
        <f t="shared" ca="1" si="78"/>
        <v>-20.071442140114993</v>
      </c>
      <c r="O385" s="28">
        <f t="shared" ca="1" si="78"/>
        <v>-30.026863830964398</v>
      </c>
      <c r="P385" s="28">
        <f t="shared" ca="1" si="78"/>
        <v>-27.884413058158234</v>
      </c>
      <c r="Q385" s="28">
        <f t="shared" ca="1" si="78"/>
        <v>-44.681496463471831</v>
      </c>
      <c r="R385" s="28">
        <f t="shared" ca="1" si="78"/>
        <v>-34.167164037199868</v>
      </c>
      <c r="S385" s="28">
        <f t="shared" ca="1" si="77"/>
        <v>-45.025088998753866</v>
      </c>
      <c r="T385" s="28">
        <f t="shared" ca="1" si="77"/>
        <v>-31.785056655318009</v>
      </c>
      <c r="U385" s="28">
        <f t="shared" ca="1" si="77"/>
        <v>-24.317457322441705</v>
      </c>
      <c r="V385" s="28">
        <f t="shared" ca="1" si="67"/>
        <v>-20.071442140114993</v>
      </c>
      <c r="W385" s="31">
        <f t="shared" ca="1" si="68"/>
        <v>0</v>
      </c>
      <c r="X385" t="str">
        <f t="shared" ca="1" si="69"/>
        <v/>
      </c>
      <c r="Y385">
        <f t="shared" ca="1" si="70"/>
        <v>20.071442140114993</v>
      </c>
    </row>
    <row r="386" spans="1:25">
      <c r="A386" s="27">
        <v>384</v>
      </c>
      <c r="B386" s="28">
        <f t="shared" ca="1" si="66"/>
        <v>-50.697900825150043</v>
      </c>
      <c r="C386" s="28">
        <f t="shared" ca="1" si="78"/>
        <v>-20.434679718846812</v>
      </c>
      <c r="D386" s="28">
        <f t="shared" ca="1" si="78"/>
        <v>-54.306753266940362</v>
      </c>
      <c r="E386" s="28">
        <f t="shared" ca="1" si="78"/>
        <v>-41.890253089175182</v>
      </c>
      <c r="F386" s="28">
        <f t="shared" ca="1" si="78"/>
        <v>-34.709650427958344</v>
      </c>
      <c r="G386" s="28">
        <f t="shared" ca="1" si="78"/>
        <v>-18.98529427553084</v>
      </c>
      <c r="H386" s="28">
        <f t="shared" ca="1" si="78"/>
        <v>-30.326104662481011</v>
      </c>
      <c r="I386" s="28">
        <f t="shared" ca="1" si="78"/>
        <v>-4.8276858910417069</v>
      </c>
      <c r="J386" s="28">
        <f t="shared" ca="1" si="78"/>
        <v>-25.280819059877899</v>
      </c>
      <c r="K386" s="28">
        <f t="shared" ca="1" si="78"/>
        <v>-51.222060030482865</v>
      </c>
      <c r="L386" s="28">
        <f t="shared" ca="1" si="78"/>
        <v>-26.734211444791676</v>
      </c>
      <c r="M386" s="28">
        <f t="shared" ca="1" si="78"/>
        <v>-58.171859951145962</v>
      </c>
      <c r="N386" s="28">
        <f t="shared" ca="1" si="78"/>
        <v>-45.15885481129812</v>
      </c>
      <c r="O386" s="28">
        <f t="shared" ca="1" si="78"/>
        <v>-3.2263660596174191</v>
      </c>
      <c r="P386" s="28">
        <f t="shared" ca="1" si="78"/>
        <v>-28.013987120515658</v>
      </c>
      <c r="Q386" s="28">
        <f t="shared" ca="1" si="78"/>
        <v>-40.937793186999727</v>
      </c>
      <c r="R386" s="28">
        <f t="shared" ca="1" si="78"/>
        <v>-46.858302840340173</v>
      </c>
      <c r="S386" s="28">
        <f t="shared" ca="1" si="77"/>
        <v>-49.226747808282084</v>
      </c>
      <c r="T386" s="28">
        <f t="shared" ca="1" si="77"/>
        <v>-24.656328265382612</v>
      </c>
      <c r="U386" s="28">
        <f t="shared" ca="1" si="77"/>
        <v>-41.221447046751379</v>
      </c>
      <c r="V386" s="28">
        <f t="shared" ca="1" si="67"/>
        <v>-3.2263660596174191</v>
      </c>
      <c r="W386" s="31">
        <f t="shared" ca="1" si="68"/>
        <v>0</v>
      </c>
      <c r="X386" t="str">
        <f t="shared" ca="1" si="69"/>
        <v/>
      </c>
      <c r="Y386">
        <f t="shared" ca="1" si="70"/>
        <v>3.2263660596174191</v>
      </c>
    </row>
    <row r="387" spans="1:25">
      <c r="A387" s="27">
        <v>385</v>
      </c>
      <c r="B387" s="28">
        <f t="shared" ca="1" si="66"/>
        <v>-52.335419712838245</v>
      </c>
      <c r="C387" s="28">
        <f t="shared" ca="1" si="78"/>
        <v>-10.918891581554455</v>
      </c>
      <c r="D387" s="28">
        <f t="shared" ca="1" si="78"/>
        <v>-37.216798028667533</v>
      </c>
      <c r="E387" s="28">
        <f t="shared" ca="1" si="78"/>
        <v>-51.382531111803317</v>
      </c>
      <c r="F387" s="28">
        <f t="shared" ca="1" si="78"/>
        <v>-31.09070757110095</v>
      </c>
      <c r="G387" s="28">
        <f t="shared" ca="1" si="78"/>
        <v>-39.412044628527305</v>
      </c>
      <c r="H387" s="28">
        <f t="shared" ca="1" si="78"/>
        <v>-35.052654180028163</v>
      </c>
      <c r="I387" s="28">
        <f t="shared" ca="1" si="78"/>
        <v>-34.966488923327752</v>
      </c>
      <c r="J387" s="28">
        <f t="shared" ca="1" si="78"/>
        <v>-51.528729742483321</v>
      </c>
      <c r="K387" s="28">
        <f t="shared" ca="1" si="78"/>
        <v>-51.711392040586176</v>
      </c>
      <c r="L387" s="28">
        <f t="shared" ca="1" si="78"/>
        <v>-30.135371721323278</v>
      </c>
      <c r="M387" s="28">
        <f t="shared" ca="1" si="78"/>
        <v>-44.172491075415536</v>
      </c>
      <c r="N387" s="28">
        <f t="shared" ca="1" si="78"/>
        <v>-32.940552372367392</v>
      </c>
      <c r="O387" s="28">
        <f t="shared" ca="1" si="78"/>
        <v>-67.985621099845616</v>
      </c>
      <c r="P387" s="28">
        <f t="shared" ca="1" si="78"/>
        <v>-11.065419992600763</v>
      </c>
      <c r="Q387" s="28">
        <f t="shared" ca="1" si="78"/>
        <v>-56.470177631886173</v>
      </c>
      <c r="R387" s="28">
        <f t="shared" ca="1" si="78"/>
        <v>-53.43460024020176</v>
      </c>
      <c r="S387" s="28">
        <f t="shared" ca="1" si="77"/>
        <v>-42.679029163171229</v>
      </c>
      <c r="T387" s="28">
        <f t="shared" ca="1" si="77"/>
        <v>-46.415872719856168</v>
      </c>
      <c r="U387" s="28">
        <f t="shared" ca="1" si="77"/>
        <v>-37.73521048382662</v>
      </c>
      <c r="V387" s="28">
        <f t="shared" ca="1" si="67"/>
        <v>-10.918891581554455</v>
      </c>
      <c r="W387" s="31">
        <f t="shared" ca="1" si="68"/>
        <v>0</v>
      </c>
      <c r="X387" t="str">
        <f t="shared" ca="1" si="69"/>
        <v/>
      </c>
      <c r="Y387">
        <f t="shared" ca="1" si="70"/>
        <v>10.918891581554455</v>
      </c>
    </row>
    <row r="388" spans="1:25">
      <c r="A388" s="27">
        <v>386</v>
      </c>
      <c r="B388" s="28">
        <f t="shared" ref="B388:B451" ca="1" si="79">NORMINV(RAND(),0,13.53)-$AB$6</f>
        <v>-16.63160929819232</v>
      </c>
      <c r="C388" s="28">
        <f t="shared" ca="1" si="78"/>
        <v>-43.260974969035281</v>
      </c>
      <c r="D388" s="28">
        <f t="shared" ca="1" si="78"/>
        <v>-25.32847427031227</v>
      </c>
      <c r="E388" s="28">
        <f t="shared" ca="1" si="78"/>
        <v>-24.998002134963087</v>
      </c>
      <c r="F388" s="28">
        <f t="shared" ca="1" si="78"/>
        <v>-62.677333367409851</v>
      </c>
      <c r="G388" s="28">
        <f t="shared" ca="1" si="78"/>
        <v>-53.716638228539651</v>
      </c>
      <c r="H388" s="28">
        <f t="shared" ca="1" si="78"/>
        <v>-27.686105802038359</v>
      </c>
      <c r="I388" s="28">
        <f t="shared" ca="1" si="78"/>
        <v>-44.484707996381523</v>
      </c>
      <c r="J388" s="28">
        <f t="shared" ca="1" si="78"/>
        <v>-16.401382020544126</v>
      </c>
      <c r="K388" s="28">
        <f t="shared" ca="1" si="78"/>
        <v>-15.878761534396567</v>
      </c>
      <c r="L388" s="28">
        <f t="shared" ca="1" si="78"/>
        <v>-38.908695948968109</v>
      </c>
      <c r="M388" s="28">
        <f t="shared" ca="1" si="78"/>
        <v>-34.862662546376178</v>
      </c>
      <c r="N388" s="28">
        <f t="shared" ca="1" si="78"/>
        <v>-49.190776751454294</v>
      </c>
      <c r="O388" s="28">
        <f t="shared" ca="1" si="78"/>
        <v>-15.035127854686024</v>
      </c>
      <c r="P388" s="28">
        <f t="shared" ca="1" si="78"/>
        <v>-65.349199094914937</v>
      </c>
      <c r="Q388" s="28">
        <f t="shared" ca="1" si="78"/>
        <v>5.6271921876768261</v>
      </c>
      <c r="R388" s="28">
        <f t="shared" ca="1" si="78"/>
        <v>-40.312439541015721</v>
      </c>
      <c r="S388" s="28">
        <f t="shared" ca="1" si="77"/>
        <v>-24.642770208512637</v>
      </c>
      <c r="T388" s="28">
        <f t="shared" ca="1" si="77"/>
        <v>-17.154166442392938</v>
      </c>
      <c r="U388" s="28">
        <f t="shared" ca="1" si="77"/>
        <v>-21.83746318249321</v>
      </c>
      <c r="V388" s="28">
        <f t="shared" ref="V388:V451" ca="1" si="80">MAX(B388:U388)</f>
        <v>5.6271921876768261</v>
      </c>
      <c r="W388" s="31">
        <f t="shared" ref="W388:W451" ca="1" si="81">IF(V388=B388,1,0)</f>
        <v>0</v>
      </c>
      <c r="X388" t="str">
        <f t="shared" ref="X388:X451" ca="1" si="82">IF(W388=1,-V388,"")</f>
        <v/>
      </c>
      <c r="Y388">
        <f t="shared" ref="Y388:Y451" ca="1" si="83">IF(W388=0,-V388,"")</f>
        <v>-5.6271921876768261</v>
      </c>
    </row>
    <row r="389" spans="1:25">
      <c r="A389" s="27">
        <v>387</v>
      </c>
      <c r="B389" s="28">
        <f t="shared" ca="1" si="79"/>
        <v>-71.036416830941391</v>
      </c>
      <c r="C389" s="28">
        <f t="shared" ca="1" si="78"/>
        <v>-55.183229811699405</v>
      </c>
      <c r="D389" s="28">
        <f t="shared" ca="1" si="78"/>
        <v>-38.160800854425446</v>
      </c>
      <c r="E389" s="28">
        <f t="shared" ca="1" si="78"/>
        <v>-53.821078121025238</v>
      </c>
      <c r="F389" s="28">
        <f t="shared" ca="1" si="78"/>
        <v>-22.016722179507056</v>
      </c>
      <c r="G389" s="28">
        <f t="shared" ca="1" si="78"/>
        <v>-33.610745340014304</v>
      </c>
      <c r="H389" s="28">
        <f t="shared" ca="1" si="78"/>
        <v>-19.085244243361949</v>
      </c>
      <c r="I389" s="28">
        <f t="shared" ca="1" si="78"/>
        <v>-32.397207265957384</v>
      </c>
      <c r="J389" s="28">
        <f t="shared" ca="1" si="78"/>
        <v>-45.514613957442336</v>
      </c>
      <c r="K389" s="28">
        <f t="shared" ca="1" si="78"/>
        <v>-27.237062838573529</v>
      </c>
      <c r="L389" s="28">
        <f t="shared" ca="1" si="78"/>
        <v>-41.636955638993868</v>
      </c>
      <c r="M389" s="28">
        <f t="shared" ca="1" si="78"/>
        <v>-52.191982221172246</v>
      </c>
      <c r="N389" s="28">
        <f t="shared" ca="1" si="78"/>
        <v>-28.693803632382743</v>
      </c>
      <c r="O389" s="28">
        <f t="shared" ca="1" si="78"/>
        <v>-23.434236916365585</v>
      </c>
      <c r="P389" s="28">
        <f t="shared" ca="1" si="78"/>
        <v>-41.879353531966665</v>
      </c>
      <c r="Q389" s="28">
        <f t="shared" ca="1" si="78"/>
        <v>-27.197251016256452</v>
      </c>
      <c r="R389" s="28">
        <f t="shared" ca="1" si="78"/>
        <v>-30.368369198241837</v>
      </c>
      <c r="S389" s="28">
        <f t="shared" ca="1" si="77"/>
        <v>-48.122959992955991</v>
      </c>
      <c r="T389" s="28">
        <f t="shared" ca="1" si="77"/>
        <v>-43.46701901091506</v>
      </c>
      <c r="U389" s="28">
        <f t="shared" ca="1" si="77"/>
        <v>-37.89515887606818</v>
      </c>
      <c r="V389" s="28">
        <f t="shared" ca="1" si="80"/>
        <v>-19.085244243361949</v>
      </c>
      <c r="W389" s="31">
        <f t="shared" ca="1" si="81"/>
        <v>0</v>
      </c>
      <c r="X389" t="str">
        <f t="shared" ca="1" si="82"/>
        <v/>
      </c>
      <c r="Y389">
        <f t="shared" ca="1" si="83"/>
        <v>19.085244243361949</v>
      </c>
    </row>
    <row r="390" spans="1:25">
      <c r="A390" s="27">
        <v>388</v>
      </c>
      <c r="B390" s="28">
        <f t="shared" ca="1" si="79"/>
        <v>-35.101158563463308</v>
      </c>
      <c r="C390" s="28">
        <f t="shared" ca="1" si="78"/>
        <v>-24.523616669543806</v>
      </c>
      <c r="D390" s="28">
        <f t="shared" ca="1" si="78"/>
        <v>-59.073263072350137</v>
      </c>
      <c r="E390" s="28">
        <f t="shared" ca="1" si="78"/>
        <v>-44.66679680201436</v>
      </c>
      <c r="F390" s="28">
        <f t="shared" ca="1" si="78"/>
        <v>-39.967093234165247</v>
      </c>
      <c r="G390" s="28">
        <f t="shared" ca="1" si="78"/>
        <v>-28.982548694493413</v>
      </c>
      <c r="H390" s="28">
        <f t="shared" ca="1" si="78"/>
        <v>-33.189335490104042</v>
      </c>
      <c r="I390" s="28">
        <f t="shared" ca="1" si="78"/>
        <v>-39.807221423703226</v>
      </c>
      <c r="J390" s="28">
        <f t="shared" ca="1" si="78"/>
        <v>-64.915329974375766</v>
      </c>
      <c r="K390" s="28">
        <f t="shared" ca="1" si="78"/>
        <v>-55.792090325350443</v>
      </c>
      <c r="L390" s="28">
        <f t="shared" ca="1" si="78"/>
        <v>-44.663134746207774</v>
      </c>
      <c r="M390" s="28">
        <f t="shared" ca="1" si="78"/>
        <v>-24.058430666544908</v>
      </c>
      <c r="N390" s="28">
        <f t="shared" ca="1" si="78"/>
        <v>-34.898823196636812</v>
      </c>
      <c r="O390" s="28">
        <f t="shared" ca="1" si="78"/>
        <v>-40.012033062622677</v>
      </c>
      <c r="P390" s="28">
        <f t="shared" ca="1" si="78"/>
        <v>-35.658127808565538</v>
      </c>
      <c r="Q390" s="28">
        <f t="shared" ca="1" si="78"/>
        <v>-30.369708862859383</v>
      </c>
      <c r="R390" s="28">
        <f t="shared" ca="1" si="78"/>
        <v>-25.41564120778105</v>
      </c>
      <c r="S390" s="28">
        <f t="shared" ca="1" si="77"/>
        <v>-39.10312281771953</v>
      </c>
      <c r="T390" s="28">
        <f t="shared" ca="1" si="77"/>
        <v>-20.272896650604157</v>
      </c>
      <c r="U390" s="28">
        <f t="shared" ca="1" si="77"/>
        <v>-21.392122462162774</v>
      </c>
      <c r="V390" s="28">
        <f t="shared" ca="1" si="80"/>
        <v>-20.272896650604157</v>
      </c>
      <c r="W390" s="31">
        <f t="shared" ca="1" si="81"/>
        <v>0</v>
      </c>
      <c r="X390" t="str">
        <f t="shared" ca="1" si="82"/>
        <v/>
      </c>
      <c r="Y390">
        <f t="shared" ca="1" si="83"/>
        <v>20.272896650604157</v>
      </c>
    </row>
    <row r="391" spans="1:25">
      <c r="A391" s="27">
        <v>389</v>
      </c>
      <c r="B391" s="28">
        <f t="shared" ca="1" si="79"/>
        <v>-36.437052624804927</v>
      </c>
      <c r="C391" s="28">
        <f t="shared" ca="1" si="78"/>
        <v>-12.534759102239025</v>
      </c>
      <c r="D391" s="28">
        <f t="shared" ca="1" si="78"/>
        <v>-33.753816449258359</v>
      </c>
      <c r="E391" s="28">
        <f t="shared" ca="1" si="78"/>
        <v>-35.454154252395604</v>
      </c>
      <c r="F391" s="28">
        <f t="shared" ca="1" si="78"/>
        <v>-19.218452017046225</v>
      </c>
      <c r="G391" s="28">
        <f t="shared" ca="1" si="78"/>
        <v>-33.695554204177682</v>
      </c>
      <c r="H391" s="28">
        <f t="shared" ca="1" si="78"/>
        <v>-27.705753281773951</v>
      </c>
      <c r="I391" s="28">
        <f t="shared" ca="1" si="78"/>
        <v>-53.62173188555397</v>
      </c>
      <c r="J391" s="28">
        <f t="shared" ca="1" si="78"/>
        <v>-38.78423873724747</v>
      </c>
      <c r="K391" s="28">
        <f t="shared" ca="1" si="78"/>
        <v>-21.11261854660588</v>
      </c>
      <c r="L391" s="28">
        <f t="shared" ca="1" si="78"/>
        <v>-22.142657675444198</v>
      </c>
      <c r="M391" s="28">
        <f t="shared" ca="1" si="78"/>
        <v>-5.4295437244677061</v>
      </c>
      <c r="N391" s="28">
        <f t="shared" ca="1" si="78"/>
        <v>-40.526305103996009</v>
      </c>
      <c r="O391" s="28">
        <f t="shared" ca="1" si="78"/>
        <v>-65.330878719798918</v>
      </c>
      <c r="P391" s="28">
        <f t="shared" ca="1" si="78"/>
        <v>-31.961596868583904</v>
      </c>
      <c r="Q391" s="28">
        <f t="shared" ca="1" si="78"/>
        <v>-41.423806872003311</v>
      </c>
      <c r="R391" s="28">
        <f t="shared" ca="1" si="78"/>
        <v>-47.66025076718401</v>
      </c>
      <c r="S391" s="28">
        <f t="shared" ca="1" si="77"/>
        <v>-31.412160759178285</v>
      </c>
      <c r="T391" s="28">
        <f t="shared" ca="1" si="77"/>
        <v>-46.205496023618046</v>
      </c>
      <c r="U391" s="28">
        <f t="shared" ca="1" si="77"/>
        <v>-19.766520162997615</v>
      </c>
      <c r="V391" s="28">
        <f t="shared" ca="1" si="80"/>
        <v>-5.4295437244677061</v>
      </c>
      <c r="W391" s="31">
        <f t="shared" ca="1" si="81"/>
        <v>0</v>
      </c>
      <c r="X391" t="str">
        <f t="shared" ca="1" si="82"/>
        <v/>
      </c>
      <c r="Y391">
        <f t="shared" ca="1" si="83"/>
        <v>5.4295437244677061</v>
      </c>
    </row>
    <row r="392" spans="1:25">
      <c r="A392" s="27">
        <v>390</v>
      </c>
      <c r="B392" s="28">
        <f t="shared" ca="1" si="79"/>
        <v>-36.000337303274407</v>
      </c>
      <c r="C392" s="28">
        <f t="shared" ca="1" si="78"/>
        <v>-57.315816808107769</v>
      </c>
      <c r="D392" s="28">
        <f t="shared" ca="1" si="78"/>
        <v>-42.557286716330466</v>
      </c>
      <c r="E392" s="28">
        <f t="shared" ca="1" si="78"/>
        <v>-27.756671805813028</v>
      </c>
      <c r="F392" s="28">
        <f t="shared" ca="1" si="78"/>
        <v>-23.91034793779037</v>
      </c>
      <c r="G392" s="28">
        <f t="shared" ca="1" si="78"/>
        <v>-17.504650070221199</v>
      </c>
      <c r="H392" s="28">
        <f t="shared" ca="1" si="78"/>
        <v>-44.700789891341763</v>
      </c>
      <c r="I392" s="28">
        <f t="shared" ca="1" si="78"/>
        <v>-23.760184356277627</v>
      </c>
      <c r="J392" s="28">
        <f t="shared" ca="1" si="78"/>
        <v>-42.145303036410027</v>
      </c>
      <c r="K392" s="28">
        <f t="shared" ca="1" si="78"/>
        <v>-61.71606346202158</v>
      </c>
      <c r="L392" s="28">
        <f t="shared" ca="1" si="78"/>
        <v>-50.280015735681047</v>
      </c>
      <c r="M392" s="28">
        <f t="shared" ca="1" si="78"/>
        <v>-29.68101187492168</v>
      </c>
      <c r="N392" s="28">
        <f t="shared" ca="1" si="78"/>
        <v>-16.07160791038001</v>
      </c>
      <c r="O392" s="28">
        <f t="shared" ca="1" si="78"/>
        <v>-45.875319093267201</v>
      </c>
      <c r="P392" s="28">
        <f t="shared" ca="1" si="78"/>
        <v>-27.613337877526565</v>
      </c>
      <c r="Q392" s="28">
        <f t="shared" ca="1" si="78"/>
        <v>-25.400660752438988</v>
      </c>
      <c r="R392" s="28">
        <f t="shared" ca="1" si="78"/>
        <v>-50.786696176985942</v>
      </c>
      <c r="S392" s="28">
        <f t="shared" ca="1" si="77"/>
        <v>-41.862131416367475</v>
      </c>
      <c r="T392" s="28">
        <f t="shared" ca="1" si="77"/>
        <v>-21.947557514953225</v>
      </c>
      <c r="U392" s="28">
        <f t="shared" ca="1" si="77"/>
        <v>-31.718654584201374</v>
      </c>
      <c r="V392" s="28">
        <f t="shared" ca="1" si="80"/>
        <v>-16.07160791038001</v>
      </c>
      <c r="W392" s="31">
        <f t="shared" ca="1" si="81"/>
        <v>0</v>
      </c>
      <c r="X392" t="str">
        <f t="shared" ca="1" si="82"/>
        <v/>
      </c>
      <c r="Y392">
        <f t="shared" ca="1" si="83"/>
        <v>16.07160791038001</v>
      </c>
    </row>
    <row r="393" spans="1:25">
      <c r="A393" s="27">
        <v>391</v>
      </c>
      <c r="B393" s="28">
        <f t="shared" ca="1" si="79"/>
        <v>-22.787841886776377</v>
      </c>
      <c r="C393" s="28">
        <f t="shared" ca="1" si="78"/>
        <v>-31.78059657815292</v>
      </c>
      <c r="D393" s="28">
        <f t="shared" ca="1" si="78"/>
        <v>-12.328836391025288</v>
      </c>
      <c r="E393" s="28">
        <f t="shared" ca="1" si="78"/>
        <v>-38.036687700653829</v>
      </c>
      <c r="F393" s="28">
        <f t="shared" ca="1" si="78"/>
        <v>-32.216174269194383</v>
      </c>
      <c r="G393" s="28">
        <f t="shared" ca="1" si="78"/>
        <v>-20.325074230489982</v>
      </c>
      <c r="H393" s="28">
        <f t="shared" ca="1" si="78"/>
        <v>-32.388024825659052</v>
      </c>
      <c r="I393" s="28">
        <f t="shared" ca="1" si="78"/>
        <v>-40.780742138308419</v>
      </c>
      <c r="J393" s="28">
        <f t="shared" ca="1" si="78"/>
        <v>-26.181403232884968</v>
      </c>
      <c r="K393" s="28">
        <f t="shared" ca="1" si="78"/>
        <v>-10.077229709453103</v>
      </c>
      <c r="L393" s="28">
        <f t="shared" ca="1" si="78"/>
        <v>-23.310424185291787</v>
      </c>
      <c r="M393" s="28">
        <f t="shared" ca="1" si="78"/>
        <v>-18.5182874564046</v>
      </c>
      <c r="N393" s="28">
        <f t="shared" ca="1" si="78"/>
        <v>-37.481256605993202</v>
      </c>
      <c r="O393" s="28">
        <f t="shared" ca="1" si="78"/>
        <v>-53.217525124119263</v>
      </c>
      <c r="P393" s="28">
        <f t="shared" ca="1" si="78"/>
        <v>-40.588842358357205</v>
      </c>
      <c r="Q393" s="28">
        <f t="shared" ca="1" si="78"/>
        <v>-49.196603705686769</v>
      </c>
      <c r="R393" s="28">
        <f t="shared" ca="1" si="78"/>
        <v>-27.046429050828561</v>
      </c>
      <c r="S393" s="28">
        <f t="shared" ca="1" si="77"/>
        <v>-34.069193602399963</v>
      </c>
      <c r="T393" s="28">
        <f t="shared" ca="1" si="77"/>
        <v>-32.314161365031616</v>
      </c>
      <c r="U393" s="28">
        <f t="shared" ca="1" si="77"/>
        <v>-33.233945681184991</v>
      </c>
      <c r="V393" s="28">
        <f t="shared" ca="1" si="80"/>
        <v>-10.077229709453103</v>
      </c>
      <c r="W393" s="31">
        <f t="shared" ca="1" si="81"/>
        <v>0</v>
      </c>
      <c r="X393" t="str">
        <f t="shared" ca="1" si="82"/>
        <v/>
      </c>
      <c r="Y393">
        <f t="shared" ca="1" si="83"/>
        <v>10.077229709453103</v>
      </c>
    </row>
    <row r="394" spans="1:25">
      <c r="A394" s="27">
        <v>392</v>
      </c>
      <c r="B394" s="28">
        <f t="shared" ca="1" si="79"/>
        <v>-26.205714777192767</v>
      </c>
      <c r="C394" s="28">
        <f t="shared" ca="1" si="78"/>
        <v>-6.1688364027323317</v>
      </c>
      <c r="D394" s="28">
        <f t="shared" ca="1" si="78"/>
        <v>-14.414966903804793</v>
      </c>
      <c r="E394" s="28">
        <f t="shared" ca="1" si="78"/>
        <v>-32.762604596548663</v>
      </c>
      <c r="F394" s="28">
        <f t="shared" ca="1" si="78"/>
        <v>-36.741526828231102</v>
      </c>
      <c r="G394" s="28">
        <f t="shared" ca="1" si="78"/>
        <v>-32.725367176082145</v>
      </c>
      <c r="H394" s="28">
        <f t="shared" ca="1" si="78"/>
        <v>-21.845179485088572</v>
      </c>
      <c r="I394" s="28">
        <f t="shared" ca="1" si="78"/>
        <v>-24.631841082705936</v>
      </c>
      <c r="J394" s="28">
        <f t="shared" ca="1" si="78"/>
        <v>-33.323075794818671</v>
      </c>
      <c r="K394" s="28">
        <f t="shared" ca="1" si="78"/>
        <v>-35.983399020493721</v>
      </c>
      <c r="L394" s="28">
        <f t="shared" ca="1" si="78"/>
        <v>-35.22444046157306</v>
      </c>
      <c r="M394" s="28">
        <f t="shared" ca="1" si="78"/>
        <v>-29.156261803588727</v>
      </c>
      <c r="N394" s="28">
        <f t="shared" ca="1" si="78"/>
        <v>-13.439750847390286</v>
      </c>
      <c r="O394" s="28">
        <f t="shared" ca="1" si="78"/>
        <v>-26.36709048438723</v>
      </c>
      <c r="P394" s="28">
        <f t="shared" ca="1" si="78"/>
        <v>-17.467430973453943</v>
      </c>
      <c r="Q394" s="28">
        <f t="shared" ca="1" si="78"/>
        <v>-31.594918429606164</v>
      </c>
      <c r="R394" s="28">
        <f t="shared" ca="1" si="78"/>
        <v>-28.423241136613562</v>
      </c>
      <c r="S394" s="28">
        <f t="shared" ca="1" si="77"/>
        <v>-33.982139580894724</v>
      </c>
      <c r="T394" s="28">
        <f t="shared" ca="1" si="77"/>
        <v>-30.422158305130807</v>
      </c>
      <c r="U394" s="28">
        <f t="shared" ca="1" si="77"/>
        <v>-28.933523397568706</v>
      </c>
      <c r="V394" s="28">
        <f t="shared" ca="1" si="80"/>
        <v>-6.1688364027323317</v>
      </c>
      <c r="W394" s="31">
        <f t="shared" ca="1" si="81"/>
        <v>0</v>
      </c>
      <c r="X394" t="str">
        <f t="shared" ca="1" si="82"/>
        <v/>
      </c>
      <c r="Y394">
        <f t="shared" ca="1" si="83"/>
        <v>6.1688364027323317</v>
      </c>
    </row>
    <row r="395" spans="1:25">
      <c r="A395" s="27">
        <v>393</v>
      </c>
      <c r="B395" s="28">
        <f t="shared" ca="1" si="79"/>
        <v>-30.943814952471495</v>
      </c>
      <c r="C395" s="28">
        <f t="shared" ca="1" si="78"/>
        <v>-38.457670508546684</v>
      </c>
      <c r="D395" s="28">
        <f t="shared" ca="1" si="78"/>
        <v>-43.017524280981803</v>
      </c>
      <c r="E395" s="28">
        <f t="shared" ca="1" si="78"/>
        <v>-42.462944424171454</v>
      </c>
      <c r="F395" s="28">
        <f t="shared" ca="1" si="78"/>
        <v>-39.257821709531157</v>
      </c>
      <c r="G395" s="28">
        <f t="shared" ca="1" si="78"/>
        <v>-53.317153068859689</v>
      </c>
      <c r="H395" s="28">
        <f t="shared" ca="1" si="78"/>
        <v>-38.844340439414424</v>
      </c>
      <c r="I395" s="28">
        <f t="shared" ca="1" si="78"/>
        <v>-21.14894043487234</v>
      </c>
      <c r="J395" s="28">
        <f t="shared" ca="1" si="78"/>
        <v>-38.523534128899776</v>
      </c>
      <c r="K395" s="28">
        <f t="shared" ca="1" si="78"/>
        <v>-38.73565676343339</v>
      </c>
      <c r="L395" s="28">
        <f t="shared" ca="1" si="78"/>
        <v>-40.893887464193483</v>
      </c>
      <c r="M395" s="28">
        <f t="shared" ca="1" si="78"/>
        <v>-38.253447850439727</v>
      </c>
      <c r="N395" s="28">
        <f t="shared" ca="1" si="78"/>
        <v>-31.092897804578495</v>
      </c>
      <c r="O395" s="28">
        <f t="shared" ca="1" si="78"/>
        <v>-36.709419777029041</v>
      </c>
      <c r="P395" s="28">
        <f t="shared" ca="1" si="78"/>
        <v>-42.93715509427561</v>
      </c>
      <c r="Q395" s="28">
        <f t="shared" ca="1" si="78"/>
        <v>-67.11973819523395</v>
      </c>
      <c r="R395" s="28">
        <f t="shared" ca="1" si="78"/>
        <v>-32.813986164615116</v>
      </c>
      <c r="S395" s="28">
        <f t="shared" ca="1" si="77"/>
        <v>-31.694373412360612</v>
      </c>
      <c r="T395" s="28">
        <f t="shared" ca="1" si="77"/>
        <v>-8.2468676406979178</v>
      </c>
      <c r="U395" s="28">
        <f t="shared" ca="1" si="77"/>
        <v>-46.735661074307806</v>
      </c>
      <c r="V395" s="28">
        <f t="shared" ca="1" si="80"/>
        <v>-8.2468676406979178</v>
      </c>
      <c r="W395" s="31">
        <f t="shared" ca="1" si="81"/>
        <v>0</v>
      </c>
      <c r="X395" t="str">
        <f t="shared" ca="1" si="82"/>
        <v/>
      </c>
      <c r="Y395">
        <f t="shared" ca="1" si="83"/>
        <v>8.2468676406979178</v>
      </c>
    </row>
    <row r="396" spans="1:25">
      <c r="A396" s="27">
        <v>394</v>
      </c>
      <c r="B396" s="28">
        <f t="shared" ca="1" si="79"/>
        <v>-53.518259111195164</v>
      </c>
      <c r="C396" s="28">
        <f t="shared" ca="1" si="78"/>
        <v>-30.840119163699061</v>
      </c>
      <c r="D396" s="28">
        <f t="shared" ca="1" si="78"/>
        <v>-24.031934834568947</v>
      </c>
      <c r="E396" s="28">
        <f t="shared" ca="1" si="78"/>
        <v>-45.827013649395631</v>
      </c>
      <c r="F396" s="28">
        <f t="shared" ca="1" si="78"/>
        <v>-27.432208035967108</v>
      </c>
      <c r="G396" s="28">
        <f t="shared" ca="1" si="78"/>
        <v>-39.746616152021403</v>
      </c>
      <c r="H396" s="28">
        <f t="shared" ca="1" si="78"/>
        <v>-50.615646735327189</v>
      </c>
      <c r="I396" s="28">
        <f t="shared" ca="1" si="78"/>
        <v>-43.565331446355756</v>
      </c>
      <c r="J396" s="28">
        <f t="shared" ca="1" si="78"/>
        <v>-4.9994635518900523</v>
      </c>
      <c r="K396" s="28">
        <f t="shared" ca="1" si="78"/>
        <v>-17.032525605814499</v>
      </c>
      <c r="L396" s="28">
        <f t="shared" ca="1" si="78"/>
        <v>-38.362683811286573</v>
      </c>
      <c r="M396" s="28">
        <f t="shared" ca="1" si="78"/>
        <v>-39.80291122966176</v>
      </c>
      <c r="N396" s="28">
        <f t="shared" ca="1" si="78"/>
        <v>-40.670152723236896</v>
      </c>
      <c r="O396" s="28">
        <f t="shared" ca="1" si="78"/>
        <v>-12.420101245031361</v>
      </c>
      <c r="P396" s="28">
        <f t="shared" ca="1" si="78"/>
        <v>-40.469399386716475</v>
      </c>
      <c r="Q396" s="28">
        <f t="shared" ca="1" si="78"/>
        <v>-32.162545669683723</v>
      </c>
      <c r="R396" s="28">
        <f t="shared" ca="1" si="78"/>
        <v>-7.1069301135242249</v>
      </c>
      <c r="S396" s="28">
        <f t="shared" ca="1" si="77"/>
        <v>-50.538207527215732</v>
      </c>
      <c r="T396" s="28">
        <f t="shared" ca="1" si="77"/>
        <v>-20.533831944152794</v>
      </c>
      <c r="U396" s="28">
        <f t="shared" ca="1" si="77"/>
        <v>-27.54218073095138</v>
      </c>
      <c r="V396" s="28">
        <f t="shared" ca="1" si="80"/>
        <v>-4.9994635518900523</v>
      </c>
      <c r="W396" s="31">
        <f t="shared" ca="1" si="81"/>
        <v>0</v>
      </c>
      <c r="X396" t="str">
        <f t="shared" ca="1" si="82"/>
        <v/>
      </c>
      <c r="Y396">
        <f t="shared" ca="1" si="83"/>
        <v>4.9994635518900523</v>
      </c>
    </row>
    <row r="397" spans="1:25">
      <c r="A397" s="27">
        <v>395</v>
      </c>
      <c r="B397" s="28">
        <f t="shared" ca="1" si="79"/>
        <v>-19.641708700225514</v>
      </c>
      <c r="C397" s="28">
        <f t="shared" ca="1" si="78"/>
        <v>-36.730052901901438</v>
      </c>
      <c r="D397" s="28">
        <f t="shared" ca="1" si="78"/>
        <v>-36.552259183818123</v>
      </c>
      <c r="E397" s="28">
        <f t="shared" ca="1" si="78"/>
        <v>-44.375613867401576</v>
      </c>
      <c r="F397" s="28">
        <f t="shared" ca="1" si="78"/>
        <v>-17.710328038271772</v>
      </c>
      <c r="G397" s="28">
        <f t="shared" ca="1" si="78"/>
        <v>-49.671129654013185</v>
      </c>
      <c r="H397" s="28">
        <f t="shared" ca="1" si="78"/>
        <v>-32.641480460203049</v>
      </c>
      <c r="I397" s="28">
        <f t="shared" ca="1" si="78"/>
        <v>-53.683252534789517</v>
      </c>
      <c r="J397" s="28">
        <f t="shared" ca="1" si="78"/>
        <v>-15.825990883607442</v>
      </c>
      <c r="K397" s="28">
        <f t="shared" ca="1" si="78"/>
        <v>-28.829605963401082</v>
      </c>
      <c r="L397" s="28">
        <f t="shared" ca="1" si="78"/>
        <v>-20.238971354176133</v>
      </c>
      <c r="M397" s="28">
        <f t="shared" ca="1" si="78"/>
        <v>-33.552648525011278</v>
      </c>
      <c r="N397" s="28">
        <f t="shared" ca="1" si="78"/>
        <v>-36.686086557901405</v>
      </c>
      <c r="O397" s="28">
        <f t="shared" ca="1" si="78"/>
        <v>-36.681205261973865</v>
      </c>
      <c r="P397" s="28">
        <f t="shared" ca="1" si="78"/>
        <v>-16.712412746781126</v>
      </c>
      <c r="Q397" s="28">
        <f t="shared" ca="1" si="78"/>
        <v>-28.749082159579164</v>
      </c>
      <c r="R397" s="28">
        <f t="shared" ca="1" si="78"/>
        <v>-39.664880371828808</v>
      </c>
      <c r="S397" s="28">
        <f t="shared" ca="1" si="77"/>
        <v>14.436189492645752</v>
      </c>
      <c r="T397" s="28">
        <f t="shared" ca="1" si="77"/>
        <v>-35.019863872003128</v>
      </c>
      <c r="U397" s="28">
        <f t="shared" ca="1" si="77"/>
        <v>-9.810045420191436</v>
      </c>
      <c r="V397" s="28">
        <f t="shared" ca="1" si="80"/>
        <v>14.436189492645752</v>
      </c>
      <c r="W397" s="31">
        <f t="shared" ca="1" si="81"/>
        <v>0</v>
      </c>
      <c r="X397" t="str">
        <f t="shared" ca="1" si="82"/>
        <v/>
      </c>
      <c r="Y397">
        <f t="shared" ca="1" si="83"/>
        <v>-14.436189492645752</v>
      </c>
    </row>
    <row r="398" spans="1:25">
      <c r="A398" s="27">
        <v>396</v>
      </c>
      <c r="B398" s="28">
        <f t="shared" ca="1" si="79"/>
        <v>-40.665206078390462</v>
      </c>
      <c r="C398" s="28">
        <f t="shared" ca="1" si="78"/>
        <v>-42.159565170005692</v>
      </c>
      <c r="D398" s="28">
        <f t="shared" ca="1" si="78"/>
        <v>-37.031205975995363</v>
      </c>
      <c r="E398" s="28">
        <f t="shared" ca="1" si="78"/>
        <v>-26.698888889997974</v>
      </c>
      <c r="F398" s="28">
        <f t="shared" ca="1" si="78"/>
        <v>-5.3802244524012011</v>
      </c>
      <c r="G398" s="28">
        <f t="shared" ca="1" si="78"/>
        <v>-16.500759153749826</v>
      </c>
      <c r="H398" s="28">
        <f t="shared" ca="1" si="78"/>
        <v>-25.265843857427697</v>
      </c>
      <c r="I398" s="28">
        <f t="shared" ca="1" si="78"/>
        <v>-31.652743304782117</v>
      </c>
      <c r="J398" s="28">
        <f t="shared" ca="1" si="78"/>
        <v>-18.520564619980487</v>
      </c>
      <c r="K398" s="28">
        <f t="shared" ca="1" si="78"/>
        <v>-22.754888850485404</v>
      </c>
      <c r="L398" s="28">
        <f t="shared" ca="1" si="78"/>
        <v>-48.428330017949605</v>
      </c>
      <c r="M398" s="28">
        <f t="shared" ca="1" si="78"/>
        <v>-32.050485153851724</v>
      </c>
      <c r="N398" s="28">
        <f t="shared" ca="1" si="78"/>
        <v>-47.963341526163632</v>
      </c>
      <c r="O398" s="28">
        <f t="shared" ca="1" si="78"/>
        <v>-63.57441294874971</v>
      </c>
      <c r="P398" s="28">
        <f t="shared" ca="1" si="78"/>
        <v>-33.510167718763412</v>
      </c>
      <c r="Q398" s="28">
        <f t="shared" ca="1" si="78"/>
        <v>-59.272057859969451</v>
      </c>
      <c r="R398" s="28">
        <f t="shared" ca="1" si="78"/>
        <v>-27.33420531942636</v>
      </c>
      <c r="S398" s="28">
        <f t="shared" ca="1" si="77"/>
        <v>-47.639396686967309</v>
      </c>
      <c r="T398" s="28">
        <f t="shared" ca="1" si="77"/>
        <v>-42.115017468785453</v>
      </c>
      <c r="U398" s="28">
        <f t="shared" ca="1" si="77"/>
        <v>-28.992618296734648</v>
      </c>
      <c r="V398" s="28">
        <f t="shared" ca="1" si="80"/>
        <v>-5.3802244524012011</v>
      </c>
      <c r="W398" s="31">
        <f t="shared" ca="1" si="81"/>
        <v>0</v>
      </c>
      <c r="X398" t="str">
        <f t="shared" ca="1" si="82"/>
        <v/>
      </c>
      <c r="Y398">
        <f t="shared" ca="1" si="83"/>
        <v>5.3802244524012011</v>
      </c>
    </row>
    <row r="399" spans="1:25">
      <c r="A399" s="27">
        <v>397</v>
      </c>
      <c r="B399" s="28">
        <f t="shared" ca="1" si="79"/>
        <v>-25.79783494791311</v>
      </c>
      <c r="C399" s="28">
        <f t="shared" ca="1" si="78"/>
        <v>-39.402847844017714</v>
      </c>
      <c r="D399" s="28">
        <f t="shared" ca="1" si="78"/>
        <v>-45.325633396914398</v>
      </c>
      <c r="E399" s="28">
        <f t="shared" ca="1" si="78"/>
        <v>-37.458536946893325</v>
      </c>
      <c r="F399" s="28">
        <f t="shared" ca="1" si="78"/>
        <v>-18.135815401048045</v>
      </c>
      <c r="G399" s="28">
        <f t="shared" ca="1" si="78"/>
        <v>-35.224765619036667</v>
      </c>
      <c r="H399" s="28">
        <f t="shared" ca="1" si="78"/>
        <v>4.6106904528691928</v>
      </c>
      <c r="I399" s="28">
        <f t="shared" ca="1" si="78"/>
        <v>-34.345430264739065</v>
      </c>
      <c r="J399" s="28">
        <f t="shared" ca="1" si="78"/>
        <v>-50.401053922382829</v>
      </c>
      <c r="K399" s="28">
        <f t="shared" ca="1" si="78"/>
        <v>-20.830763033122714</v>
      </c>
      <c r="L399" s="28">
        <f t="shared" ca="1" si="78"/>
        <v>-26.75415743046684</v>
      </c>
      <c r="M399" s="28">
        <f t="shared" ca="1" si="78"/>
        <v>-54.876197409694086</v>
      </c>
      <c r="N399" s="28">
        <f t="shared" ca="1" si="78"/>
        <v>-5.9467447892482568</v>
      </c>
      <c r="O399" s="28">
        <f t="shared" ca="1" si="78"/>
        <v>-37.062995269912186</v>
      </c>
      <c r="P399" s="28">
        <f t="shared" ca="1" si="78"/>
        <v>-32.091610692958561</v>
      </c>
      <c r="Q399" s="28">
        <f t="shared" ca="1" si="78"/>
        <v>-41.366901405554614</v>
      </c>
      <c r="R399" s="28">
        <f t="shared" ref="R399:U414" ca="1" si="84">NORMINV(RAND(),0,13.53)-$AB$4</f>
        <v>-60.864045007015442</v>
      </c>
      <c r="S399" s="28">
        <f t="shared" ca="1" si="84"/>
        <v>-41.738666342052085</v>
      </c>
      <c r="T399" s="28">
        <f t="shared" ca="1" si="84"/>
        <v>-45.629291881850989</v>
      </c>
      <c r="U399" s="28">
        <f t="shared" ca="1" si="84"/>
        <v>-22.716963490328126</v>
      </c>
      <c r="V399" s="28">
        <f t="shared" ca="1" si="80"/>
        <v>4.6106904528691928</v>
      </c>
      <c r="W399" s="31">
        <f t="shared" ca="1" si="81"/>
        <v>0</v>
      </c>
      <c r="X399" t="str">
        <f t="shared" ca="1" si="82"/>
        <v/>
      </c>
      <c r="Y399">
        <f t="shared" ca="1" si="83"/>
        <v>-4.6106904528691928</v>
      </c>
    </row>
    <row r="400" spans="1:25">
      <c r="A400" s="27">
        <v>398</v>
      </c>
      <c r="B400" s="28">
        <f t="shared" ca="1" si="79"/>
        <v>-15.503648227629519</v>
      </c>
      <c r="C400" s="28">
        <f t="shared" ref="C400:R415" ca="1" si="85">NORMINV(RAND(),0,13.53)-$AB$4</f>
        <v>-50.575129619483235</v>
      </c>
      <c r="D400" s="28">
        <f t="shared" ca="1" si="85"/>
        <v>-48.494362658224752</v>
      </c>
      <c r="E400" s="28">
        <f t="shared" ca="1" si="85"/>
        <v>-47.951802326176306</v>
      </c>
      <c r="F400" s="28">
        <f t="shared" ca="1" si="85"/>
        <v>-39.672767960329033</v>
      </c>
      <c r="G400" s="28">
        <f t="shared" ca="1" si="85"/>
        <v>-24.223213406805641</v>
      </c>
      <c r="H400" s="28">
        <f t="shared" ca="1" si="85"/>
        <v>-40.537759602168855</v>
      </c>
      <c r="I400" s="28">
        <f t="shared" ca="1" si="85"/>
        <v>-12.676036857578399</v>
      </c>
      <c r="J400" s="28">
        <f t="shared" ca="1" si="85"/>
        <v>-12.955992736486653</v>
      </c>
      <c r="K400" s="28">
        <f t="shared" ca="1" si="85"/>
        <v>-50.762967655563287</v>
      </c>
      <c r="L400" s="28">
        <f t="shared" ca="1" si="85"/>
        <v>-44.814194074606171</v>
      </c>
      <c r="M400" s="28">
        <f t="shared" ca="1" si="85"/>
        <v>-47.530409272749708</v>
      </c>
      <c r="N400" s="28">
        <f t="shared" ca="1" si="85"/>
        <v>-18.72715945172806</v>
      </c>
      <c r="O400" s="28">
        <f t="shared" ca="1" si="85"/>
        <v>-49.769864133222868</v>
      </c>
      <c r="P400" s="28">
        <f t="shared" ca="1" si="85"/>
        <v>-6.2371393978201901</v>
      </c>
      <c r="Q400" s="28">
        <f t="shared" ca="1" si="85"/>
        <v>-39.368844484112522</v>
      </c>
      <c r="R400" s="28">
        <f t="shared" ca="1" si="85"/>
        <v>-20.016844504152814</v>
      </c>
      <c r="S400" s="28">
        <f t="shared" ca="1" si="84"/>
        <v>-26.909520429319855</v>
      </c>
      <c r="T400" s="28">
        <f t="shared" ca="1" si="84"/>
        <v>-10.136166723930401</v>
      </c>
      <c r="U400" s="28">
        <f t="shared" ca="1" si="84"/>
        <v>-13.280029786637311</v>
      </c>
      <c r="V400" s="28">
        <f t="shared" ca="1" si="80"/>
        <v>-6.2371393978201901</v>
      </c>
      <c r="W400" s="31">
        <f t="shared" ca="1" si="81"/>
        <v>0</v>
      </c>
      <c r="X400" t="str">
        <f t="shared" ca="1" si="82"/>
        <v/>
      </c>
      <c r="Y400">
        <f t="shared" ca="1" si="83"/>
        <v>6.2371393978201901</v>
      </c>
    </row>
    <row r="401" spans="1:25">
      <c r="A401" s="27">
        <v>399</v>
      </c>
      <c r="B401" s="28">
        <f t="shared" ca="1" si="79"/>
        <v>-17.846529272024483</v>
      </c>
      <c r="C401" s="28">
        <f t="shared" ca="1" si="85"/>
        <v>-32.187300140916449</v>
      </c>
      <c r="D401" s="28">
        <f t="shared" ca="1" si="85"/>
        <v>-36.930617082999795</v>
      </c>
      <c r="E401" s="28">
        <f t="shared" ca="1" si="85"/>
        <v>-32.17137024887024</v>
      </c>
      <c r="F401" s="28">
        <f t="shared" ca="1" si="85"/>
        <v>1.7228693471683698</v>
      </c>
      <c r="G401" s="28">
        <f t="shared" ca="1" si="85"/>
        <v>-41.188589850057276</v>
      </c>
      <c r="H401" s="28">
        <f t="shared" ca="1" si="85"/>
        <v>-21.568083674543693</v>
      </c>
      <c r="I401" s="28">
        <f t="shared" ca="1" si="85"/>
        <v>-45.491141049534015</v>
      </c>
      <c r="J401" s="28">
        <f t="shared" ca="1" si="85"/>
        <v>-52.142888283716829</v>
      </c>
      <c r="K401" s="28">
        <f t="shared" ca="1" si="85"/>
        <v>-18.368268214808566</v>
      </c>
      <c r="L401" s="28">
        <f t="shared" ca="1" si="85"/>
        <v>-47.844723272904744</v>
      </c>
      <c r="M401" s="28">
        <f t="shared" ca="1" si="85"/>
        <v>-32.820333614346623</v>
      </c>
      <c r="N401" s="28">
        <f t="shared" ca="1" si="85"/>
        <v>-18.586057711822384</v>
      </c>
      <c r="O401" s="28">
        <f t="shared" ca="1" si="85"/>
        <v>-35.398498167239886</v>
      </c>
      <c r="P401" s="28">
        <f t="shared" ca="1" si="85"/>
        <v>-44.424827334507413</v>
      </c>
      <c r="Q401" s="28">
        <f t="shared" ca="1" si="85"/>
        <v>-22.823595001303389</v>
      </c>
      <c r="R401" s="28">
        <f t="shared" ca="1" si="85"/>
        <v>-18.382903576772332</v>
      </c>
      <c r="S401" s="28">
        <f t="shared" ca="1" si="84"/>
        <v>-43.688567982799562</v>
      </c>
      <c r="T401" s="28">
        <f t="shared" ca="1" si="84"/>
        <v>-34.407232879046227</v>
      </c>
      <c r="U401" s="28">
        <f t="shared" ca="1" si="84"/>
        <v>-42.824793575184287</v>
      </c>
      <c r="V401" s="28">
        <f t="shared" ca="1" si="80"/>
        <v>1.7228693471683698</v>
      </c>
      <c r="W401" s="31">
        <f t="shared" ca="1" si="81"/>
        <v>0</v>
      </c>
      <c r="X401" t="str">
        <f t="shared" ca="1" si="82"/>
        <v/>
      </c>
      <c r="Y401">
        <f t="shared" ca="1" si="83"/>
        <v>-1.7228693471683698</v>
      </c>
    </row>
    <row r="402" spans="1:25">
      <c r="A402" s="27">
        <v>400</v>
      </c>
      <c r="B402" s="28">
        <f t="shared" ca="1" si="79"/>
        <v>-44.140048230399714</v>
      </c>
      <c r="C402" s="28">
        <f t="shared" ca="1" si="85"/>
        <v>-39.05819239461762</v>
      </c>
      <c r="D402" s="28">
        <f t="shared" ca="1" si="85"/>
        <v>-21.637105188083382</v>
      </c>
      <c r="E402" s="28">
        <f t="shared" ca="1" si="85"/>
        <v>-33.617048069732483</v>
      </c>
      <c r="F402" s="28">
        <f t="shared" ca="1" si="85"/>
        <v>-77.91719460213038</v>
      </c>
      <c r="G402" s="28">
        <f t="shared" ca="1" si="85"/>
        <v>-57.972817680688848</v>
      </c>
      <c r="H402" s="28">
        <f t="shared" ca="1" si="85"/>
        <v>-27.031176047620018</v>
      </c>
      <c r="I402" s="28">
        <f t="shared" ca="1" si="85"/>
        <v>-11.369841974143363</v>
      </c>
      <c r="J402" s="28">
        <f t="shared" ca="1" si="85"/>
        <v>-33.364310010912959</v>
      </c>
      <c r="K402" s="28">
        <f t="shared" ca="1" si="85"/>
        <v>-38.902892508709044</v>
      </c>
      <c r="L402" s="28">
        <f t="shared" ca="1" si="85"/>
        <v>-32.524326108448243</v>
      </c>
      <c r="M402" s="28">
        <f t="shared" ca="1" si="85"/>
        <v>-43.182699418190907</v>
      </c>
      <c r="N402" s="28">
        <f t="shared" ca="1" si="85"/>
        <v>-32.615354806405733</v>
      </c>
      <c r="O402" s="28">
        <f t="shared" ca="1" si="85"/>
        <v>-26.968977512626459</v>
      </c>
      <c r="P402" s="28">
        <f t="shared" ca="1" si="85"/>
        <v>-38.731230453062174</v>
      </c>
      <c r="Q402" s="28">
        <f t="shared" ca="1" si="85"/>
        <v>-13.251497420043631</v>
      </c>
      <c r="R402" s="28">
        <f t="shared" ca="1" si="85"/>
        <v>-48.710517408370798</v>
      </c>
      <c r="S402" s="28">
        <f t="shared" ca="1" si="84"/>
        <v>-23.685390658184332</v>
      </c>
      <c r="T402" s="28">
        <f t="shared" ca="1" si="84"/>
        <v>-41.445812603335128</v>
      </c>
      <c r="U402" s="28">
        <f t="shared" ca="1" si="84"/>
        <v>-28.049668563090119</v>
      </c>
      <c r="V402" s="28">
        <f t="shared" ca="1" si="80"/>
        <v>-11.369841974143363</v>
      </c>
      <c r="W402" s="31">
        <f t="shared" ca="1" si="81"/>
        <v>0</v>
      </c>
      <c r="X402" t="str">
        <f t="shared" ca="1" si="82"/>
        <v/>
      </c>
      <c r="Y402">
        <f t="shared" ca="1" si="83"/>
        <v>11.369841974143363</v>
      </c>
    </row>
    <row r="403" spans="1:25">
      <c r="A403" s="27">
        <v>401</v>
      </c>
      <c r="B403" s="28">
        <f t="shared" ca="1" si="79"/>
        <v>-15.632996139883648</v>
      </c>
      <c r="C403" s="28">
        <f t="shared" ca="1" si="85"/>
        <v>-36.581927512233037</v>
      </c>
      <c r="D403" s="28">
        <f t="shared" ca="1" si="85"/>
        <v>-54.745560288202014</v>
      </c>
      <c r="E403" s="28">
        <f t="shared" ca="1" si="85"/>
        <v>-21.019699837709872</v>
      </c>
      <c r="F403" s="28">
        <f t="shared" ca="1" si="85"/>
        <v>-38.652080050083484</v>
      </c>
      <c r="G403" s="28">
        <f t="shared" ca="1" si="85"/>
        <v>-7.3511564388256474</v>
      </c>
      <c r="H403" s="28">
        <f t="shared" ca="1" si="85"/>
        <v>-26.648491228185819</v>
      </c>
      <c r="I403" s="28">
        <f t="shared" ca="1" si="85"/>
        <v>-33.906824453084631</v>
      </c>
      <c r="J403" s="28">
        <f t="shared" ca="1" si="85"/>
        <v>-36.992335375322014</v>
      </c>
      <c r="K403" s="28">
        <f t="shared" ca="1" si="85"/>
        <v>-22.624298618244133</v>
      </c>
      <c r="L403" s="28">
        <f t="shared" ca="1" si="85"/>
        <v>-37.257444203879402</v>
      </c>
      <c r="M403" s="28">
        <f t="shared" ca="1" si="85"/>
        <v>-32.330174053861917</v>
      </c>
      <c r="N403" s="28">
        <f t="shared" ca="1" si="85"/>
        <v>-38.947033360168682</v>
      </c>
      <c r="O403" s="28">
        <f t="shared" ca="1" si="85"/>
        <v>-50.77330468875266</v>
      </c>
      <c r="P403" s="28">
        <f t="shared" ca="1" si="85"/>
        <v>-52.537228202261488</v>
      </c>
      <c r="Q403" s="28">
        <f t="shared" ca="1" si="85"/>
        <v>-49.864358438042693</v>
      </c>
      <c r="R403" s="28">
        <f t="shared" ca="1" si="85"/>
        <v>-39.25473808606462</v>
      </c>
      <c r="S403" s="28">
        <f t="shared" ca="1" si="84"/>
        <v>-14.13015979356171</v>
      </c>
      <c r="T403" s="28">
        <f t="shared" ca="1" si="84"/>
        <v>-55.150197103414314</v>
      </c>
      <c r="U403" s="28">
        <f t="shared" ca="1" si="84"/>
        <v>-34.145345372740636</v>
      </c>
      <c r="V403" s="28">
        <f t="shared" ca="1" si="80"/>
        <v>-7.3511564388256474</v>
      </c>
      <c r="W403" s="31">
        <f t="shared" ca="1" si="81"/>
        <v>0</v>
      </c>
      <c r="X403" t="str">
        <f t="shared" ca="1" si="82"/>
        <v/>
      </c>
      <c r="Y403">
        <f t="shared" ca="1" si="83"/>
        <v>7.3511564388256474</v>
      </c>
    </row>
    <row r="404" spans="1:25">
      <c r="A404" s="27">
        <v>402</v>
      </c>
      <c r="B404" s="28">
        <f t="shared" ca="1" si="79"/>
        <v>-36.252412426448394</v>
      </c>
      <c r="C404" s="28">
        <f t="shared" ca="1" si="85"/>
        <v>-33.012702630575639</v>
      </c>
      <c r="D404" s="28">
        <f t="shared" ca="1" si="85"/>
        <v>-12.227537798530239</v>
      </c>
      <c r="E404" s="28">
        <f t="shared" ca="1" si="85"/>
        <v>-32.386873179406727</v>
      </c>
      <c r="F404" s="28">
        <f t="shared" ca="1" si="85"/>
        <v>-44.098649574649926</v>
      </c>
      <c r="G404" s="28">
        <f t="shared" ca="1" si="85"/>
        <v>-28.205757352456388</v>
      </c>
      <c r="H404" s="28">
        <f t="shared" ca="1" si="85"/>
        <v>-27.772269483593035</v>
      </c>
      <c r="I404" s="28">
        <f t="shared" ca="1" si="85"/>
        <v>-53.754918470412427</v>
      </c>
      <c r="J404" s="28">
        <f t="shared" ca="1" si="85"/>
        <v>-19.934353011160937</v>
      </c>
      <c r="K404" s="28">
        <f t="shared" ca="1" si="85"/>
        <v>-23.934689278442185</v>
      </c>
      <c r="L404" s="28">
        <f t="shared" ca="1" si="85"/>
        <v>-26.939740447680631</v>
      </c>
      <c r="M404" s="28">
        <f t="shared" ca="1" si="85"/>
        <v>-23.034409330271757</v>
      </c>
      <c r="N404" s="28">
        <f t="shared" ca="1" si="85"/>
        <v>-36.783058008717454</v>
      </c>
      <c r="O404" s="28">
        <f t="shared" ca="1" si="85"/>
        <v>-2.6617633874459905</v>
      </c>
      <c r="P404" s="28">
        <f t="shared" ca="1" si="85"/>
        <v>-22.720676342607643</v>
      </c>
      <c r="Q404" s="28">
        <f t="shared" ca="1" si="85"/>
        <v>-22.602204435440964</v>
      </c>
      <c r="R404" s="28">
        <f t="shared" ca="1" si="85"/>
        <v>-45.708740069416244</v>
      </c>
      <c r="S404" s="28">
        <f t="shared" ca="1" si="84"/>
        <v>-27.3537070327083</v>
      </c>
      <c r="T404" s="28">
        <f t="shared" ca="1" si="84"/>
        <v>-23.24922029098785</v>
      </c>
      <c r="U404" s="28">
        <f t="shared" ca="1" si="84"/>
        <v>-50.126273084136017</v>
      </c>
      <c r="V404" s="28">
        <f t="shared" ca="1" si="80"/>
        <v>-2.6617633874459905</v>
      </c>
      <c r="W404" s="31">
        <f t="shared" ca="1" si="81"/>
        <v>0</v>
      </c>
      <c r="X404" t="str">
        <f t="shared" ca="1" si="82"/>
        <v/>
      </c>
      <c r="Y404">
        <f t="shared" ca="1" si="83"/>
        <v>2.6617633874459905</v>
      </c>
    </row>
    <row r="405" spans="1:25">
      <c r="A405" s="27">
        <v>403</v>
      </c>
      <c r="B405" s="28">
        <f t="shared" ca="1" si="79"/>
        <v>-29.654466521300705</v>
      </c>
      <c r="C405" s="28">
        <f t="shared" ca="1" si="85"/>
        <v>-57.594472080760831</v>
      </c>
      <c r="D405" s="28">
        <f t="shared" ca="1" si="85"/>
        <v>-29.166669557967058</v>
      </c>
      <c r="E405" s="28">
        <f t="shared" ca="1" si="85"/>
        <v>-31.752031900149813</v>
      </c>
      <c r="F405" s="28">
        <f t="shared" ca="1" si="85"/>
        <v>-29.319776974817358</v>
      </c>
      <c r="G405" s="28">
        <f t="shared" ca="1" si="85"/>
        <v>-36.990636402148368</v>
      </c>
      <c r="H405" s="28">
        <f t="shared" ca="1" si="85"/>
        <v>-19.862825909128929</v>
      </c>
      <c r="I405" s="28">
        <f t="shared" ca="1" si="85"/>
        <v>-37.547334938405506</v>
      </c>
      <c r="J405" s="28">
        <f t="shared" ca="1" si="85"/>
        <v>3.55641940759579</v>
      </c>
      <c r="K405" s="28">
        <f t="shared" ca="1" si="85"/>
        <v>-33.099384379270113</v>
      </c>
      <c r="L405" s="28">
        <f t="shared" ca="1" si="85"/>
        <v>-17.554266723218724</v>
      </c>
      <c r="M405" s="28">
        <f t="shared" ca="1" si="85"/>
        <v>-37.51720818046347</v>
      </c>
      <c r="N405" s="28">
        <f t="shared" ca="1" si="85"/>
        <v>-52.973302015285583</v>
      </c>
      <c r="O405" s="28">
        <f t="shared" ca="1" si="85"/>
        <v>-20.352780821243094</v>
      </c>
      <c r="P405" s="28">
        <f t="shared" ca="1" si="85"/>
        <v>-26.980088586656066</v>
      </c>
      <c r="Q405" s="28">
        <f t="shared" ca="1" si="85"/>
        <v>-37.17194156774363</v>
      </c>
      <c r="R405" s="28">
        <f t="shared" ca="1" si="85"/>
        <v>-51.870347547864441</v>
      </c>
      <c r="S405" s="28">
        <f t="shared" ca="1" si="84"/>
        <v>-34.61198157480159</v>
      </c>
      <c r="T405" s="28">
        <f t="shared" ca="1" si="84"/>
        <v>-56.958031507879554</v>
      </c>
      <c r="U405" s="28">
        <f t="shared" ca="1" si="84"/>
        <v>-26.545444438992767</v>
      </c>
      <c r="V405" s="28">
        <f t="shared" ca="1" si="80"/>
        <v>3.55641940759579</v>
      </c>
      <c r="W405" s="31">
        <f t="shared" ca="1" si="81"/>
        <v>0</v>
      </c>
      <c r="X405" t="str">
        <f t="shared" ca="1" si="82"/>
        <v/>
      </c>
      <c r="Y405">
        <f t="shared" ca="1" si="83"/>
        <v>-3.55641940759579</v>
      </c>
    </row>
    <row r="406" spans="1:25">
      <c r="A406" s="27">
        <v>404</v>
      </c>
      <c r="B406" s="28">
        <f t="shared" ca="1" si="79"/>
        <v>-51.389754680311576</v>
      </c>
      <c r="C406" s="28">
        <f t="shared" ca="1" si="85"/>
        <v>-32.52763884593341</v>
      </c>
      <c r="D406" s="28">
        <f t="shared" ca="1" si="85"/>
        <v>-37.867789011407517</v>
      </c>
      <c r="E406" s="28">
        <f t="shared" ca="1" si="85"/>
        <v>-54.628476176518348</v>
      </c>
      <c r="F406" s="28">
        <f t="shared" ca="1" si="85"/>
        <v>-43.238771294054246</v>
      </c>
      <c r="G406" s="28">
        <f t="shared" ca="1" si="85"/>
        <v>-25.902592991287911</v>
      </c>
      <c r="H406" s="28">
        <f t="shared" ca="1" si="85"/>
        <v>-49.902449216239205</v>
      </c>
      <c r="I406" s="28">
        <f t="shared" ca="1" si="85"/>
        <v>-35.828149126020136</v>
      </c>
      <c r="J406" s="28">
        <f t="shared" ca="1" si="85"/>
        <v>-18.662657722084774</v>
      </c>
      <c r="K406" s="28">
        <f t="shared" ca="1" si="85"/>
        <v>-21.600230956672362</v>
      </c>
      <c r="L406" s="28">
        <f t="shared" ca="1" si="85"/>
        <v>-44.252874393633874</v>
      </c>
      <c r="M406" s="28">
        <f t="shared" ca="1" si="85"/>
        <v>-35.663843366999444</v>
      </c>
      <c r="N406" s="28">
        <f t="shared" ca="1" si="85"/>
        <v>-33.732878661708554</v>
      </c>
      <c r="O406" s="28">
        <f t="shared" ca="1" si="85"/>
        <v>-10.857818721741918</v>
      </c>
      <c r="P406" s="28">
        <f t="shared" ca="1" si="85"/>
        <v>-52.596515588721999</v>
      </c>
      <c r="Q406" s="28">
        <f t="shared" ca="1" si="85"/>
        <v>-43.135475073537329</v>
      </c>
      <c r="R406" s="28">
        <f t="shared" ca="1" si="85"/>
        <v>-1.075960084082773</v>
      </c>
      <c r="S406" s="28">
        <f t="shared" ca="1" si="84"/>
        <v>-34.381292893005707</v>
      </c>
      <c r="T406" s="28">
        <f t="shared" ca="1" si="84"/>
        <v>-29.648197843777638</v>
      </c>
      <c r="U406" s="28">
        <f t="shared" ca="1" si="84"/>
        <v>-27.566547030774501</v>
      </c>
      <c r="V406" s="28">
        <f t="shared" ca="1" si="80"/>
        <v>-1.075960084082773</v>
      </c>
      <c r="W406" s="31">
        <f t="shared" ca="1" si="81"/>
        <v>0</v>
      </c>
      <c r="X406" t="str">
        <f t="shared" ca="1" si="82"/>
        <v/>
      </c>
      <c r="Y406">
        <f t="shared" ca="1" si="83"/>
        <v>1.075960084082773</v>
      </c>
    </row>
    <row r="407" spans="1:25">
      <c r="A407" s="27">
        <v>405</v>
      </c>
      <c r="B407" s="28">
        <f t="shared" ca="1" si="79"/>
        <v>-9.2644197200622074</v>
      </c>
      <c r="C407" s="28">
        <f t="shared" ca="1" si="85"/>
        <v>-39.958674279907228</v>
      </c>
      <c r="D407" s="28">
        <f t="shared" ca="1" si="85"/>
        <v>-21.215624400824552</v>
      </c>
      <c r="E407" s="28">
        <f t="shared" ca="1" si="85"/>
        <v>-22.936039805732008</v>
      </c>
      <c r="F407" s="28">
        <f t="shared" ca="1" si="85"/>
        <v>-21.198592693577964</v>
      </c>
      <c r="G407" s="28">
        <f t="shared" ca="1" si="85"/>
        <v>-32.584314749542514</v>
      </c>
      <c r="H407" s="28">
        <f t="shared" ca="1" si="85"/>
        <v>-41.289491524048707</v>
      </c>
      <c r="I407" s="28">
        <f t="shared" ca="1" si="85"/>
        <v>-35.755188404354165</v>
      </c>
      <c r="J407" s="28">
        <f t="shared" ca="1" si="85"/>
        <v>-21.096421083751181</v>
      </c>
      <c r="K407" s="28">
        <f t="shared" ca="1" si="85"/>
        <v>-37.471287709273355</v>
      </c>
      <c r="L407" s="28">
        <f t="shared" ca="1" si="85"/>
        <v>-35.203214360017128</v>
      </c>
      <c r="M407" s="28">
        <f t="shared" ca="1" si="85"/>
        <v>-31.145412653044449</v>
      </c>
      <c r="N407" s="28">
        <f t="shared" ca="1" si="85"/>
        <v>-26.295287282132477</v>
      </c>
      <c r="O407" s="28">
        <f t="shared" ca="1" si="85"/>
        <v>-16.169184827786452</v>
      </c>
      <c r="P407" s="28">
        <f t="shared" ca="1" si="85"/>
        <v>-40.065675020553044</v>
      </c>
      <c r="Q407" s="28">
        <f t="shared" ca="1" si="85"/>
        <v>-39.306962972241294</v>
      </c>
      <c r="R407" s="28">
        <f t="shared" ca="1" si="85"/>
        <v>-10.985597526337859</v>
      </c>
      <c r="S407" s="28">
        <f t="shared" ca="1" si="84"/>
        <v>-28.212125924673117</v>
      </c>
      <c r="T407" s="28">
        <f t="shared" ca="1" si="84"/>
        <v>-37.108864358352534</v>
      </c>
      <c r="U407" s="28">
        <f t="shared" ca="1" si="84"/>
        <v>-37.16376841883104</v>
      </c>
      <c r="V407" s="28">
        <f t="shared" ca="1" si="80"/>
        <v>-9.2644197200622074</v>
      </c>
      <c r="W407" s="31">
        <f t="shared" ca="1" si="81"/>
        <v>1</v>
      </c>
      <c r="X407">
        <f t="shared" ca="1" si="82"/>
        <v>9.2644197200622074</v>
      </c>
      <c r="Y407" t="str">
        <f t="shared" ca="1" si="83"/>
        <v/>
      </c>
    </row>
    <row r="408" spans="1:25">
      <c r="A408" s="27">
        <v>406</v>
      </c>
      <c r="B408" s="28">
        <f t="shared" ca="1" si="79"/>
        <v>-25.619337117522484</v>
      </c>
      <c r="C408" s="28">
        <f t="shared" ca="1" si="85"/>
        <v>-22.133643799337506</v>
      </c>
      <c r="D408" s="28">
        <f t="shared" ca="1" si="85"/>
        <v>-3.5027167930613672</v>
      </c>
      <c r="E408" s="28">
        <f t="shared" ca="1" si="85"/>
        <v>-14.28639005889978</v>
      </c>
      <c r="F408" s="28">
        <f t="shared" ca="1" si="85"/>
        <v>-39.478294980848915</v>
      </c>
      <c r="G408" s="28">
        <f t="shared" ca="1" si="85"/>
        <v>-22.039489767930363</v>
      </c>
      <c r="H408" s="28">
        <f t="shared" ca="1" si="85"/>
        <v>-11.821395376009843</v>
      </c>
      <c r="I408" s="28">
        <f t="shared" ca="1" si="85"/>
        <v>-36.105807897883039</v>
      </c>
      <c r="J408" s="28">
        <f t="shared" ca="1" si="85"/>
        <v>-15.618323997104991</v>
      </c>
      <c r="K408" s="28">
        <f t="shared" ca="1" si="85"/>
        <v>-29.874844183034494</v>
      </c>
      <c r="L408" s="28">
        <f t="shared" ca="1" si="85"/>
        <v>-26.657258865603751</v>
      </c>
      <c r="M408" s="28">
        <f t="shared" ca="1" si="85"/>
        <v>-43.638999522543159</v>
      </c>
      <c r="N408" s="28">
        <f t="shared" ca="1" si="85"/>
        <v>-34.568507931863365</v>
      </c>
      <c r="O408" s="28">
        <f t="shared" ca="1" si="85"/>
        <v>-26.509285802953965</v>
      </c>
      <c r="P408" s="28">
        <f t="shared" ca="1" si="85"/>
        <v>-33.930725169711913</v>
      </c>
      <c r="Q408" s="28">
        <f t="shared" ca="1" si="85"/>
        <v>-40.438731712846199</v>
      </c>
      <c r="R408" s="28">
        <f t="shared" ca="1" si="85"/>
        <v>-41.372873845720015</v>
      </c>
      <c r="S408" s="28">
        <f t="shared" ca="1" si="84"/>
        <v>-53.214105253832514</v>
      </c>
      <c r="T408" s="28">
        <f t="shared" ca="1" si="84"/>
        <v>-44.960118477484173</v>
      </c>
      <c r="U408" s="28">
        <f t="shared" ca="1" si="84"/>
        <v>-36.79775174535385</v>
      </c>
      <c r="V408" s="28">
        <f t="shared" ca="1" si="80"/>
        <v>-3.5027167930613672</v>
      </c>
      <c r="W408" s="31">
        <f t="shared" ca="1" si="81"/>
        <v>0</v>
      </c>
      <c r="X408" t="str">
        <f t="shared" ca="1" si="82"/>
        <v/>
      </c>
      <c r="Y408">
        <f t="shared" ca="1" si="83"/>
        <v>3.5027167930613672</v>
      </c>
    </row>
    <row r="409" spans="1:25">
      <c r="A409" s="27">
        <v>407</v>
      </c>
      <c r="B409" s="28">
        <f t="shared" ca="1" si="79"/>
        <v>-36.080113102667752</v>
      </c>
      <c r="C409" s="28">
        <f t="shared" ca="1" si="85"/>
        <v>-37.396947900324705</v>
      </c>
      <c r="D409" s="28">
        <f t="shared" ca="1" si="85"/>
        <v>-44.617246365960931</v>
      </c>
      <c r="E409" s="28">
        <f t="shared" ca="1" si="85"/>
        <v>-27.772316271186561</v>
      </c>
      <c r="F409" s="28">
        <f t="shared" ca="1" si="85"/>
        <v>-20.620777735102372</v>
      </c>
      <c r="G409" s="28">
        <f t="shared" ca="1" si="85"/>
        <v>-41.273696158272053</v>
      </c>
      <c r="H409" s="28">
        <f t="shared" ca="1" si="85"/>
        <v>-11.939801024840321</v>
      </c>
      <c r="I409" s="28">
        <f t="shared" ca="1" si="85"/>
        <v>-26.827593626786992</v>
      </c>
      <c r="J409" s="28">
        <f t="shared" ca="1" si="85"/>
        <v>-53.984154884353849</v>
      </c>
      <c r="K409" s="28">
        <f t="shared" ca="1" si="85"/>
        <v>-52.921306146498281</v>
      </c>
      <c r="L409" s="28">
        <f t="shared" ca="1" si="85"/>
        <v>-40.502869815373792</v>
      </c>
      <c r="M409" s="28">
        <f t="shared" ca="1" si="85"/>
        <v>-29.212730884179219</v>
      </c>
      <c r="N409" s="28">
        <f t="shared" ca="1" si="85"/>
        <v>-19.859970939580485</v>
      </c>
      <c r="O409" s="28">
        <f t="shared" ca="1" si="85"/>
        <v>-22.174167560529511</v>
      </c>
      <c r="P409" s="28">
        <f t="shared" ca="1" si="85"/>
        <v>-30.07602541718866</v>
      </c>
      <c r="Q409" s="28">
        <f t="shared" ca="1" si="85"/>
        <v>-25.869756232983626</v>
      </c>
      <c r="R409" s="28">
        <f t="shared" ca="1" si="85"/>
        <v>-52.68545891105466</v>
      </c>
      <c r="S409" s="28">
        <f t="shared" ca="1" si="84"/>
        <v>-27.453765805067341</v>
      </c>
      <c r="T409" s="28">
        <f t="shared" ca="1" si="84"/>
        <v>-33.973522202695818</v>
      </c>
      <c r="U409" s="28">
        <f t="shared" ca="1" si="84"/>
        <v>-33.03973506044273</v>
      </c>
      <c r="V409" s="28">
        <f t="shared" ca="1" si="80"/>
        <v>-11.939801024840321</v>
      </c>
      <c r="W409" s="31">
        <f t="shared" ca="1" si="81"/>
        <v>0</v>
      </c>
      <c r="X409" t="str">
        <f t="shared" ca="1" si="82"/>
        <v/>
      </c>
      <c r="Y409">
        <f t="shared" ca="1" si="83"/>
        <v>11.939801024840321</v>
      </c>
    </row>
    <row r="410" spans="1:25">
      <c r="A410" s="27">
        <v>408</v>
      </c>
      <c r="B410" s="28">
        <f t="shared" ca="1" si="79"/>
        <v>-58.019632229289485</v>
      </c>
      <c r="C410" s="28">
        <f t="shared" ca="1" si="85"/>
        <v>-46.31471739547554</v>
      </c>
      <c r="D410" s="28">
        <f t="shared" ca="1" si="85"/>
        <v>-51.627196577959268</v>
      </c>
      <c r="E410" s="28">
        <f t="shared" ca="1" si="85"/>
        <v>-21.084200421209339</v>
      </c>
      <c r="F410" s="28">
        <f t="shared" ca="1" si="85"/>
        <v>-10.102362865041506</v>
      </c>
      <c r="G410" s="28">
        <f t="shared" ca="1" si="85"/>
        <v>-44.730443304144195</v>
      </c>
      <c r="H410" s="28">
        <f t="shared" ca="1" si="85"/>
        <v>-40.764229537120109</v>
      </c>
      <c r="I410" s="28">
        <f t="shared" ca="1" si="85"/>
        <v>-49.711612484714351</v>
      </c>
      <c r="J410" s="28">
        <f t="shared" ca="1" si="85"/>
        <v>-23.107627656227393</v>
      </c>
      <c r="K410" s="28">
        <f t="shared" ca="1" si="85"/>
        <v>-23.458781735958123</v>
      </c>
      <c r="L410" s="28">
        <f t="shared" ca="1" si="85"/>
        <v>-21.212243536930522</v>
      </c>
      <c r="M410" s="28">
        <f t="shared" ca="1" si="85"/>
        <v>-10.856247049063022</v>
      </c>
      <c r="N410" s="28">
        <f t="shared" ca="1" si="85"/>
        <v>-33.467066858333467</v>
      </c>
      <c r="O410" s="28">
        <f t="shared" ca="1" si="85"/>
        <v>-18.830892723271184</v>
      </c>
      <c r="P410" s="28">
        <f t="shared" ca="1" si="85"/>
        <v>-24.933767432583814</v>
      </c>
      <c r="Q410" s="28">
        <f t="shared" ca="1" si="85"/>
        <v>-50.434593789603099</v>
      </c>
      <c r="R410" s="28">
        <f t="shared" ca="1" si="85"/>
        <v>-54.508654929521043</v>
      </c>
      <c r="S410" s="28">
        <f t="shared" ca="1" si="84"/>
        <v>-36.608828416194193</v>
      </c>
      <c r="T410" s="28">
        <f t="shared" ca="1" si="84"/>
        <v>-15.457520811433692</v>
      </c>
      <c r="U410" s="28">
        <f t="shared" ca="1" si="84"/>
        <v>-46.281091837048223</v>
      </c>
      <c r="V410" s="28">
        <f t="shared" ca="1" si="80"/>
        <v>-10.102362865041506</v>
      </c>
      <c r="W410" s="31">
        <f t="shared" ca="1" si="81"/>
        <v>0</v>
      </c>
      <c r="X410" t="str">
        <f t="shared" ca="1" si="82"/>
        <v/>
      </c>
      <c r="Y410">
        <f t="shared" ca="1" si="83"/>
        <v>10.102362865041506</v>
      </c>
    </row>
    <row r="411" spans="1:25">
      <c r="A411" s="27">
        <v>409</v>
      </c>
      <c r="B411" s="28">
        <f t="shared" ca="1" si="79"/>
        <v>-15.444452649510978</v>
      </c>
      <c r="C411" s="28">
        <f t="shared" ca="1" si="85"/>
        <v>-23.086678731224964</v>
      </c>
      <c r="D411" s="28">
        <f t="shared" ca="1" si="85"/>
        <v>-22.018263463929607</v>
      </c>
      <c r="E411" s="28">
        <f t="shared" ca="1" si="85"/>
        <v>-31.485508610934961</v>
      </c>
      <c r="F411" s="28">
        <f t="shared" ca="1" si="85"/>
        <v>-22.539418492744808</v>
      </c>
      <c r="G411" s="28">
        <f t="shared" ca="1" si="85"/>
        <v>-57.364371571097891</v>
      </c>
      <c r="H411" s="28">
        <f t="shared" ca="1" si="85"/>
        <v>-25.023834058979297</v>
      </c>
      <c r="I411" s="28">
        <f t="shared" ca="1" si="85"/>
        <v>-43.093330793192905</v>
      </c>
      <c r="J411" s="28">
        <f t="shared" ca="1" si="85"/>
        <v>-39.184670023270684</v>
      </c>
      <c r="K411" s="28">
        <f t="shared" ca="1" si="85"/>
        <v>-57.330885423023254</v>
      </c>
      <c r="L411" s="28">
        <f t="shared" ca="1" si="85"/>
        <v>-43.87436037560888</v>
      </c>
      <c r="M411" s="28">
        <f t="shared" ca="1" si="85"/>
        <v>-35.118922032459928</v>
      </c>
      <c r="N411" s="28">
        <f t="shared" ca="1" si="85"/>
        <v>-32.976903347069197</v>
      </c>
      <c r="O411" s="28">
        <f t="shared" ca="1" si="85"/>
        <v>-31.629175997094819</v>
      </c>
      <c r="P411" s="28">
        <f t="shared" ca="1" si="85"/>
        <v>-41.86378792895551</v>
      </c>
      <c r="Q411" s="28">
        <f t="shared" ca="1" si="85"/>
        <v>-52.834830339518625</v>
      </c>
      <c r="R411" s="28">
        <f t="shared" ca="1" si="85"/>
        <v>-29.43679472429362</v>
      </c>
      <c r="S411" s="28">
        <f t="shared" ca="1" si="84"/>
        <v>-48.619032284900747</v>
      </c>
      <c r="T411" s="28">
        <f t="shared" ca="1" si="84"/>
        <v>-26.339980554941878</v>
      </c>
      <c r="U411" s="28">
        <f t="shared" ca="1" si="84"/>
        <v>-28.031314118878228</v>
      </c>
      <c r="V411" s="28">
        <f t="shared" ca="1" si="80"/>
        <v>-15.444452649510978</v>
      </c>
      <c r="W411" s="31">
        <f t="shared" ca="1" si="81"/>
        <v>1</v>
      </c>
      <c r="X411">
        <f t="shared" ca="1" si="82"/>
        <v>15.444452649510978</v>
      </c>
      <c r="Y411" t="str">
        <f t="shared" ca="1" si="83"/>
        <v/>
      </c>
    </row>
    <row r="412" spans="1:25">
      <c r="A412" s="27">
        <v>410</v>
      </c>
      <c r="B412" s="28">
        <f t="shared" ca="1" si="79"/>
        <v>-22.954667462262549</v>
      </c>
      <c r="C412" s="28">
        <f t="shared" ca="1" si="85"/>
        <v>-43.183771351928613</v>
      </c>
      <c r="D412" s="28">
        <f t="shared" ca="1" si="85"/>
        <v>-45.661664669663196</v>
      </c>
      <c r="E412" s="28">
        <f t="shared" ca="1" si="85"/>
        <v>-45.164391606533506</v>
      </c>
      <c r="F412" s="28">
        <f t="shared" ca="1" si="85"/>
        <v>-39.614101061543224</v>
      </c>
      <c r="G412" s="28">
        <f t="shared" ca="1" si="85"/>
        <v>-19.171856120487352</v>
      </c>
      <c r="H412" s="28">
        <f t="shared" ca="1" si="85"/>
        <v>-34.105353159282473</v>
      </c>
      <c r="I412" s="28">
        <f t="shared" ca="1" si="85"/>
        <v>-38.6816272067244</v>
      </c>
      <c r="J412" s="28">
        <f t="shared" ca="1" si="85"/>
        <v>-35.789286779492464</v>
      </c>
      <c r="K412" s="28">
        <f t="shared" ca="1" si="85"/>
        <v>-40.976859669637136</v>
      </c>
      <c r="L412" s="28">
        <f t="shared" ca="1" si="85"/>
        <v>-38.807848187238065</v>
      </c>
      <c r="M412" s="28">
        <f t="shared" ca="1" si="85"/>
        <v>-48.932149432335976</v>
      </c>
      <c r="N412" s="28">
        <f t="shared" ca="1" si="85"/>
        <v>-24.571565707773402</v>
      </c>
      <c r="O412" s="28">
        <f t="shared" ca="1" si="85"/>
        <v>-59.824189963922819</v>
      </c>
      <c r="P412" s="28">
        <f t="shared" ca="1" si="85"/>
        <v>-31.059206710976483</v>
      </c>
      <c r="Q412" s="28">
        <f t="shared" ca="1" si="85"/>
        <v>-27.029222227925885</v>
      </c>
      <c r="R412" s="28">
        <f t="shared" ca="1" si="85"/>
        <v>-38.479661526945883</v>
      </c>
      <c r="S412" s="28">
        <f t="shared" ca="1" si="84"/>
        <v>-31.169738695702957</v>
      </c>
      <c r="T412" s="28">
        <f t="shared" ca="1" si="84"/>
        <v>-32.043614638614926</v>
      </c>
      <c r="U412" s="28">
        <f t="shared" ca="1" si="84"/>
        <v>-20.310491412431809</v>
      </c>
      <c r="V412" s="28">
        <f t="shared" ca="1" si="80"/>
        <v>-19.171856120487352</v>
      </c>
      <c r="W412" s="31">
        <f t="shared" ca="1" si="81"/>
        <v>0</v>
      </c>
      <c r="X412" t="str">
        <f t="shared" ca="1" si="82"/>
        <v/>
      </c>
      <c r="Y412">
        <f t="shared" ca="1" si="83"/>
        <v>19.171856120487352</v>
      </c>
    </row>
    <row r="413" spans="1:25">
      <c r="A413" s="27">
        <v>411</v>
      </c>
      <c r="B413" s="28">
        <f t="shared" ca="1" si="79"/>
        <v>-27.054535835623788</v>
      </c>
      <c r="C413" s="28">
        <f t="shared" ca="1" si="85"/>
        <v>-37.407558658475729</v>
      </c>
      <c r="D413" s="28">
        <f t="shared" ca="1" si="85"/>
        <v>-13.147749355985955</v>
      </c>
      <c r="E413" s="28">
        <f t="shared" ca="1" si="85"/>
        <v>-17.845782259864812</v>
      </c>
      <c r="F413" s="28">
        <f t="shared" ca="1" si="85"/>
        <v>-25.250368800717993</v>
      </c>
      <c r="G413" s="28">
        <f t="shared" ca="1" si="85"/>
        <v>-26.004669726045357</v>
      </c>
      <c r="H413" s="28">
        <f t="shared" ca="1" si="85"/>
        <v>-49.547221329860278</v>
      </c>
      <c r="I413" s="28">
        <f t="shared" ca="1" si="85"/>
        <v>-29.755468094784153</v>
      </c>
      <c r="J413" s="28">
        <f t="shared" ca="1" si="85"/>
        <v>-56.242200010998417</v>
      </c>
      <c r="K413" s="28">
        <f t="shared" ca="1" si="85"/>
        <v>-37.733184009384416</v>
      </c>
      <c r="L413" s="28">
        <f t="shared" ca="1" si="85"/>
        <v>-26.822747010926886</v>
      </c>
      <c r="M413" s="28">
        <f t="shared" ca="1" si="85"/>
        <v>-19.165200542253992</v>
      </c>
      <c r="N413" s="28">
        <f t="shared" ca="1" si="85"/>
        <v>-23.416414971245356</v>
      </c>
      <c r="O413" s="28">
        <f t="shared" ca="1" si="85"/>
        <v>-51.94565111152874</v>
      </c>
      <c r="P413" s="28">
        <f t="shared" ca="1" si="85"/>
        <v>-28.440345900310948</v>
      </c>
      <c r="Q413" s="28">
        <f t="shared" ca="1" si="85"/>
        <v>-62.431264512160837</v>
      </c>
      <c r="R413" s="28">
        <f t="shared" ca="1" si="85"/>
        <v>-15.45585571592688</v>
      </c>
      <c r="S413" s="28">
        <f t="shared" ca="1" si="84"/>
        <v>-22.719837354965591</v>
      </c>
      <c r="T413" s="28">
        <f t="shared" ca="1" si="84"/>
        <v>-35.46421754590456</v>
      </c>
      <c r="U413" s="28">
        <f t="shared" ca="1" si="84"/>
        <v>-21.017909825117471</v>
      </c>
      <c r="V413" s="28">
        <f t="shared" ca="1" si="80"/>
        <v>-13.147749355985955</v>
      </c>
      <c r="W413" s="31">
        <f t="shared" ca="1" si="81"/>
        <v>0</v>
      </c>
      <c r="X413" t="str">
        <f t="shared" ca="1" si="82"/>
        <v/>
      </c>
      <c r="Y413">
        <f t="shared" ca="1" si="83"/>
        <v>13.147749355985955</v>
      </c>
    </row>
    <row r="414" spans="1:25">
      <c r="A414" s="27">
        <v>412</v>
      </c>
      <c r="B414" s="28">
        <f t="shared" ca="1" si="79"/>
        <v>-24.205625193802959</v>
      </c>
      <c r="C414" s="28">
        <f t="shared" ca="1" si="85"/>
        <v>-58.134345065853203</v>
      </c>
      <c r="D414" s="28">
        <f t="shared" ca="1" si="85"/>
        <v>-25.499006329295224</v>
      </c>
      <c r="E414" s="28">
        <f t="shared" ca="1" si="85"/>
        <v>-26.175516561225024</v>
      </c>
      <c r="F414" s="28">
        <f t="shared" ca="1" si="85"/>
        <v>-26.239218009220327</v>
      </c>
      <c r="G414" s="28">
        <f t="shared" ca="1" si="85"/>
        <v>-53.920330798214167</v>
      </c>
      <c r="H414" s="28">
        <f t="shared" ca="1" si="85"/>
        <v>-43.683096945132135</v>
      </c>
      <c r="I414" s="28">
        <f t="shared" ca="1" si="85"/>
        <v>-39.354666487731464</v>
      </c>
      <c r="J414" s="28">
        <f t="shared" ca="1" si="85"/>
        <v>-59.548526127185255</v>
      </c>
      <c r="K414" s="28">
        <f t="shared" ca="1" si="85"/>
        <v>-50.927916567116398</v>
      </c>
      <c r="L414" s="28">
        <f t="shared" ca="1" si="85"/>
        <v>-30.241276279000811</v>
      </c>
      <c r="M414" s="28">
        <f t="shared" ca="1" si="85"/>
        <v>-36.431125253826927</v>
      </c>
      <c r="N414" s="28">
        <f t="shared" ca="1" si="85"/>
        <v>-32.978716682748257</v>
      </c>
      <c r="O414" s="28">
        <f t="shared" ca="1" si="85"/>
        <v>-44.283951312261458</v>
      </c>
      <c r="P414" s="28">
        <f t="shared" ca="1" si="85"/>
        <v>-40.973779359878051</v>
      </c>
      <c r="Q414" s="28">
        <f t="shared" ca="1" si="85"/>
        <v>-52.818179696637102</v>
      </c>
      <c r="R414" s="28">
        <f t="shared" ca="1" si="85"/>
        <v>-28.805455351096935</v>
      </c>
      <c r="S414" s="28">
        <f t="shared" ca="1" si="84"/>
        <v>-35.256221217277037</v>
      </c>
      <c r="T414" s="28">
        <f t="shared" ca="1" si="84"/>
        <v>-33.5937301525138</v>
      </c>
      <c r="U414" s="28">
        <f t="shared" ca="1" si="84"/>
        <v>-47.130184268748202</v>
      </c>
      <c r="V414" s="28">
        <f t="shared" ca="1" si="80"/>
        <v>-24.205625193802959</v>
      </c>
      <c r="W414" s="31">
        <f t="shared" ca="1" si="81"/>
        <v>1</v>
      </c>
      <c r="X414">
        <f t="shared" ca="1" si="82"/>
        <v>24.205625193802959</v>
      </c>
      <c r="Y414" t="str">
        <f t="shared" ca="1" si="83"/>
        <v/>
      </c>
    </row>
    <row r="415" spans="1:25">
      <c r="A415" s="27">
        <v>413</v>
      </c>
      <c r="B415" s="28">
        <f t="shared" ca="1" si="79"/>
        <v>-59.506996505692342</v>
      </c>
      <c r="C415" s="28">
        <f t="shared" ca="1" si="85"/>
        <v>-29.073872827417354</v>
      </c>
      <c r="D415" s="28">
        <f t="shared" ca="1" si="85"/>
        <v>-53.621169167216486</v>
      </c>
      <c r="E415" s="28">
        <f t="shared" ca="1" si="85"/>
        <v>-25.162068819189503</v>
      </c>
      <c r="F415" s="28">
        <f t="shared" ca="1" si="85"/>
        <v>-32.161856254568256</v>
      </c>
      <c r="G415" s="28">
        <f t="shared" ca="1" si="85"/>
        <v>-12.807367672786189</v>
      </c>
      <c r="H415" s="28">
        <f t="shared" ca="1" si="85"/>
        <v>-38.43047183257341</v>
      </c>
      <c r="I415" s="28">
        <f t="shared" ca="1" si="85"/>
        <v>-45.934559004481194</v>
      </c>
      <c r="J415" s="28">
        <f t="shared" ca="1" si="85"/>
        <v>-27.932977768463495</v>
      </c>
      <c r="K415" s="28">
        <f t="shared" ca="1" si="85"/>
        <v>-35.19234199585032</v>
      </c>
      <c r="L415" s="28">
        <f t="shared" ca="1" si="85"/>
        <v>-31.355716767927465</v>
      </c>
      <c r="M415" s="28">
        <f t="shared" ca="1" si="85"/>
        <v>-39.994370993673492</v>
      </c>
      <c r="N415" s="28">
        <f t="shared" ca="1" si="85"/>
        <v>-26.722752891736839</v>
      </c>
      <c r="O415" s="28">
        <f t="shared" ca="1" si="85"/>
        <v>-31.685869367682521</v>
      </c>
      <c r="P415" s="28">
        <f t="shared" ca="1" si="85"/>
        <v>-19.032927002372908</v>
      </c>
      <c r="Q415" s="28">
        <f t="shared" ca="1" si="85"/>
        <v>-35.256730175701669</v>
      </c>
      <c r="R415" s="28">
        <f t="shared" ref="R415:U430" ca="1" si="86">NORMINV(RAND(),0,13.53)-$AB$4</f>
        <v>-28.917783908114792</v>
      </c>
      <c r="S415" s="28">
        <f t="shared" ca="1" si="86"/>
        <v>-51.98802702492884</v>
      </c>
      <c r="T415" s="28">
        <f t="shared" ca="1" si="86"/>
        <v>-27.708324409808917</v>
      </c>
      <c r="U415" s="28">
        <f t="shared" ca="1" si="86"/>
        <v>-32.412161199415223</v>
      </c>
      <c r="V415" s="28">
        <f t="shared" ca="1" si="80"/>
        <v>-12.807367672786189</v>
      </c>
      <c r="W415" s="31">
        <f t="shared" ca="1" si="81"/>
        <v>0</v>
      </c>
      <c r="X415" t="str">
        <f t="shared" ca="1" si="82"/>
        <v/>
      </c>
      <c r="Y415">
        <f t="shared" ca="1" si="83"/>
        <v>12.807367672786189</v>
      </c>
    </row>
    <row r="416" spans="1:25">
      <c r="A416" s="27">
        <v>414</v>
      </c>
      <c r="B416" s="28">
        <f t="shared" ca="1" si="79"/>
        <v>-41.407095707124725</v>
      </c>
      <c r="C416" s="28">
        <f t="shared" ref="C416:R431" ca="1" si="87">NORMINV(RAND(),0,13.53)-$AB$4</f>
        <v>-14.667354687948094</v>
      </c>
      <c r="D416" s="28">
        <f t="shared" ca="1" si="87"/>
        <v>-31.045844008544353</v>
      </c>
      <c r="E416" s="28">
        <f t="shared" ca="1" si="87"/>
        <v>-42.798269438239423</v>
      </c>
      <c r="F416" s="28">
        <f t="shared" ca="1" si="87"/>
        <v>-53.611866993194965</v>
      </c>
      <c r="G416" s="28">
        <f t="shared" ca="1" si="87"/>
        <v>-47.768798720709995</v>
      </c>
      <c r="H416" s="28">
        <f t="shared" ca="1" si="87"/>
        <v>-55.180092170265759</v>
      </c>
      <c r="I416" s="28">
        <f t="shared" ca="1" si="87"/>
        <v>-36.400215647521044</v>
      </c>
      <c r="J416" s="28">
        <f t="shared" ca="1" si="87"/>
        <v>-32.974442606519581</v>
      </c>
      <c r="K416" s="28">
        <f t="shared" ca="1" si="87"/>
        <v>-46.276099440490185</v>
      </c>
      <c r="L416" s="28">
        <f t="shared" ca="1" si="87"/>
        <v>-35.212487244224661</v>
      </c>
      <c r="M416" s="28">
        <f t="shared" ca="1" si="87"/>
        <v>-49.877865577042641</v>
      </c>
      <c r="N416" s="28">
        <f t="shared" ca="1" si="87"/>
        <v>-14.191710226319373</v>
      </c>
      <c r="O416" s="28">
        <f t="shared" ca="1" si="87"/>
        <v>-39.371974700356816</v>
      </c>
      <c r="P416" s="28">
        <f t="shared" ca="1" si="87"/>
        <v>-14.144797190424072</v>
      </c>
      <c r="Q416" s="28">
        <f t="shared" ca="1" si="87"/>
        <v>-28.726616717902093</v>
      </c>
      <c r="R416" s="28">
        <f t="shared" ca="1" si="87"/>
        <v>-27.880992108704941</v>
      </c>
      <c r="S416" s="28">
        <f t="shared" ca="1" si="86"/>
        <v>-33.559389013198761</v>
      </c>
      <c r="T416" s="28">
        <f t="shared" ca="1" si="86"/>
        <v>-25.049471870781797</v>
      </c>
      <c r="U416" s="28">
        <f t="shared" ca="1" si="86"/>
        <v>-17.591108418309791</v>
      </c>
      <c r="V416" s="28">
        <f t="shared" ca="1" si="80"/>
        <v>-14.144797190424072</v>
      </c>
      <c r="W416" s="31">
        <f t="shared" ca="1" si="81"/>
        <v>0</v>
      </c>
      <c r="X416" t="str">
        <f t="shared" ca="1" si="82"/>
        <v/>
      </c>
      <c r="Y416">
        <f t="shared" ca="1" si="83"/>
        <v>14.144797190424072</v>
      </c>
    </row>
    <row r="417" spans="1:25">
      <c r="A417" s="27">
        <v>415</v>
      </c>
      <c r="B417" s="28">
        <f t="shared" ca="1" si="79"/>
        <v>-42.477960253066243</v>
      </c>
      <c r="C417" s="28">
        <f t="shared" ca="1" si="87"/>
        <v>-34.365231839939561</v>
      </c>
      <c r="D417" s="28">
        <f t="shared" ca="1" si="87"/>
        <v>-31.625840436820056</v>
      </c>
      <c r="E417" s="28">
        <f t="shared" ca="1" si="87"/>
        <v>-26.37727762612143</v>
      </c>
      <c r="F417" s="28">
        <f t="shared" ca="1" si="87"/>
        <v>-53.005884872845002</v>
      </c>
      <c r="G417" s="28">
        <f t="shared" ca="1" si="87"/>
        <v>-43.2090519079199</v>
      </c>
      <c r="H417" s="28">
        <f t="shared" ca="1" si="87"/>
        <v>-24.895578256851699</v>
      </c>
      <c r="I417" s="28">
        <f t="shared" ca="1" si="87"/>
        <v>-25.139465337008172</v>
      </c>
      <c r="J417" s="28">
        <f t="shared" ca="1" si="87"/>
        <v>-44.885190197029701</v>
      </c>
      <c r="K417" s="28">
        <f t="shared" ca="1" si="87"/>
        <v>-40.924633744552807</v>
      </c>
      <c r="L417" s="28">
        <f t="shared" ca="1" si="87"/>
        <v>-32.741819854277153</v>
      </c>
      <c r="M417" s="28">
        <f t="shared" ca="1" si="87"/>
        <v>-40.060874179421525</v>
      </c>
      <c r="N417" s="28">
        <f t="shared" ca="1" si="87"/>
        <v>-36.943151025001008</v>
      </c>
      <c r="O417" s="28">
        <f t="shared" ca="1" si="87"/>
        <v>-57.922263274657453</v>
      </c>
      <c r="P417" s="28">
        <f t="shared" ca="1" si="87"/>
        <v>-32.127714535641232</v>
      </c>
      <c r="Q417" s="28">
        <f t="shared" ca="1" si="87"/>
        <v>-2.4941613124244135</v>
      </c>
      <c r="R417" s="28">
        <f t="shared" ca="1" si="87"/>
        <v>-19.946973494811591</v>
      </c>
      <c r="S417" s="28">
        <f t="shared" ca="1" si="86"/>
        <v>-38.139626318915177</v>
      </c>
      <c r="T417" s="28">
        <f t="shared" ca="1" si="86"/>
        <v>-38.96086873853681</v>
      </c>
      <c r="U417" s="28">
        <f t="shared" ca="1" si="86"/>
        <v>-50.95863868265856</v>
      </c>
      <c r="V417" s="28">
        <f t="shared" ca="1" si="80"/>
        <v>-2.4941613124244135</v>
      </c>
      <c r="W417" s="31">
        <f t="shared" ca="1" si="81"/>
        <v>0</v>
      </c>
      <c r="X417" t="str">
        <f t="shared" ca="1" si="82"/>
        <v/>
      </c>
      <c r="Y417">
        <f t="shared" ca="1" si="83"/>
        <v>2.4941613124244135</v>
      </c>
    </row>
    <row r="418" spans="1:25">
      <c r="A418" s="27">
        <v>416</v>
      </c>
      <c r="B418" s="28">
        <f t="shared" ca="1" si="79"/>
        <v>-19.538696968087947</v>
      </c>
      <c r="C418" s="28">
        <f t="shared" ca="1" si="87"/>
        <v>-49.579533226539667</v>
      </c>
      <c r="D418" s="28">
        <f t="shared" ca="1" si="87"/>
        <v>-39.595669950668842</v>
      </c>
      <c r="E418" s="28">
        <f t="shared" ca="1" si="87"/>
        <v>-62.285260889180421</v>
      </c>
      <c r="F418" s="28">
        <f t="shared" ca="1" si="87"/>
        <v>-33.47260921610723</v>
      </c>
      <c r="G418" s="28">
        <f t="shared" ca="1" si="87"/>
        <v>-44.509723452504751</v>
      </c>
      <c r="H418" s="28">
        <f t="shared" ca="1" si="87"/>
        <v>-31.676833456186351</v>
      </c>
      <c r="I418" s="28">
        <f t="shared" ca="1" si="87"/>
        <v>-16.600912206083599</v>
      </c>
      <c r="J418" s="28">
        <f t="shared" ca="1" si="87"/>
        <v>-37.092188684902041</v>
      </c>
      <c r="K418" s="28">
        <f t="shared" ca="1" si="87"/>
        <v>-34.216109364527981</v>
      </c>
      <c r="L418" s="28">
        <f t="shared" ca="1" si="87"/>
        <v>-5.2605644270423113</v>
      </c>
      <c r="M418" s="28">
        <f t="shared" ca="1" si="87"/>
        <v>-48.074220278354915</v>
      </c>
      <c r="N418" s="28">
        <f t="shared" ca="1" si="87"/>
        <v>-27.873350907277548</v>
      </c>
      <c r="O418" s="28">
        <f t="shared" ca="1" si="87"/>
        <v>-13.764562908459155</v>
      </c>
      <c r="P418" s="28">
        <f t="shared" ca="1" si="87"/>
        <v>-44.105107020853609</v>
      </c>
      <c r="Q418" s="28">
        <f t="shared" ca="1" si="87"/>
        <v>-30.358750039099519</v>
      </c>
      <c r="R418" s="28">
        <f t="shared" ca="1" si="87"/>
        <v>-51.528422063717471</v>
      </c>
      <c r="S418" s="28">
        <f t="shared" ca="1" si="86"/>
        <v>-36.014000530182869</v>
      </c>
      <c r="T418" s="28">
        <f t="shared" ca="1" si="86"/>
        <v>-32.022064921348196</v>
      </c>
      <c r="U418" s="28">
        <f t="shared" ca="1" si="86"/>
        <v>-40.079758905135954</v>
      </c>
      <c r="V418" s="28">
        <f t="shared" ca="1" si="80"/>
        <v>-5.2605644270423113</v>
      </c>
      <c r="W418" s="31">
        <f t="shared" ca="1" si="81"/>
        <v>0</v>
      </c>
      <c r="X418" t="str">
        <f t="shared" ca="1" si="82"/>
        <v/>
      </c>
      <c r="Y418">
        <f t="shared" ca="1" si="83"/>
        <v>5.2605644270423113</v>
      </c>
    </row>
    <row r="419" spans="1:25">
      <c r="A419" s="27">
        <v>417</v>
      </c>
      <c r="B419" s="28">
        <f t="shared" ca="1" si="79"/>
        <v>-35.883801988337197</v>
      </c>
      <c r="C419" s="28">
        <f t="shared" ca="1" si="87"/>
        <v>-24.877718240582777</v>
      </c>
      <c r="D419" s="28">
        <f t="shared" ca="1" si="87"/>
        <v>-61.547484181843977</v>
      </c>
      <c r="E419" s="28">
        <f t="shared" ca="1" si="87"/>
        <v>-19.011587463592029</v>
      </c>
      <c r="F419" s="28">
        <f t="shared" ca="1" si="87"/>
        <v>-35.238624283583079</v>
      </c>
      <c r="G419" s="28">
        <f t="shared" ca="1" si="87"/>
        <v>-30.659916675160225</v>
      </c>
      <c r="H419" s="28">
        <f t="shared" ca="1" si="87"/>
        <v>-26.764164114509477</v>
      </c>
      <c r="I419" s="28">
        <f t="shared" ca="1" si="87"/>
        <v>-40.410762062208761</v>
      </c>
      <c r="J419" s="28">
        <f t="shared" ca="1" si="87"/>
        <v>-23.301916914447133</v>
      </c>
      <c r="K419" s="28">
        <f t="shared" ca="1" si="87"/>
        <v>-45.110903579221826</v>
      </c>
      <c r="L419" s="28">
        <f t="shared" ca="1" si="87"/>
        <v>-46.98711136490541</v>
      </c>
      <c r="M419" s="28">
        <f t="shared" ca="1" si="87"/>
        <v>-19.194832014402614</v>
      </c>
      <c r="N419" s="28">
        <f t="shared" ca="1" si="87"/>
        <v>-11.514992286181858</v>
      </c>
      <c r="O419" s="28">
        <f t="shared" ca="1" si="87"/>
        <v>-50.521296597619525</v>
      </c>
      <c r="P419" s="28">
        <f t="shared" ca="1" si="87"/>
        <v>-41.048699501874005</v>
      </c>
      <c r="Q419" s="28">
        <f t="shared" ca="1" si="87"/>
        <v>-18.882706208897503</v>
      </c>
      <c r="R419" s="28">
        <f t="shared" ca="1" si="87"/>
        <v>-37.481263076761067</v>
      </c>
      <c r="S419" s="28">
        <f t="shared" ca="1" si="86"/>
        <v>-41.439106666670881</v>
      </c>
      <c r="T419" s="28">
        <f t="shared" ca="1" si="86"/>
        <v>-28.703706561974386</v>
      </c>
      <c r="U419" s="28">
        <f t="shared" ca="1" si="86"/>
        <v>-0.17442506303674321</v>
      </c>
      <c r="V419" s="28">
        <f t="shared" ca="1" si="80"/>
        <v>-0.17442506303674321</v>
      </c>
      <c r="W419" s="31">
        <f t="shared" ca="1" si="81"/>
        <v>0</v>
      </c>
      <c r="X419" t="str">
        <f t="shared" ca="1" si="82"/>
        <v/>
      </c>
      <c r="Y419">
        <f t="shared" ca="1" si="83"/>
        <v>0.17442506303674321</v>
      </c>
    </row>
    <row r="420" spans="1:25">
      <c r="A420" s="27">
        <v>418</v>
      </c>
      <c r="B420" s="28">
        <f t="shared" ca="1" si="79"/>
        <v>-4.235870759647522</v>
      </c>
      <c r="C420" s="28">
        <f t="shared" ca="1" si="87"/>
        <v>-29.26420921743717</v>
      </c>
      <c r="D420" s="28">
        <f t="shared" ca="1" si="87"/>
        <v>-56.764655560299801</v>
      </c>
      <c r="E420" s="28">
        <f t="shared" ca="1" si="87"/>
        <v>-22.345329118528298</v>
      </c>
      <c r="F420" s="28">
        <f t="shared" ca="1" si="87"/>
        <v>-14.524042348356957</v>
      </c>
      <c r="G420" s="28">
        <f t="shared" ca="1" si="87"/>
        <v>-20.36812621174635</v>
      </c>
      <c r="H420" s="28">
        <f t="shared" ca="1" si="87"/>
        <v>-21.288930246949008</v>
      </c>
      <c r="I420" s="28">
        <f t="shared" ca="1" si="87"/>
        <v>-31.539723389046863</v>
      </c>
      <c r="J420" s="28">
        <f t="shared" ca="1" si="87"/>
        <v>-13.113794111167881</v>
      </c>
      <c r="K420" s="28">
        <f t="shared" ca="1" si="87"/>
        <v>-24.623467158946781</v>
      </c>
      <c r="L420" s="28">
        <f t="shared" ca="1" si="87"/>
        <v>-40.722992193222687</v>
      </c>
      <c r="M420" s="28">
        <f t="shared" ca="1" si="87"/>
        <v>-23.554834533759397</v>
      </c>
      <c r="N420" s="28">
        <f t="shared" ca="1" si="87"/>
        <v>-35.715098637713638</v>
      </c>
      <c r="O420" s="28">
        <f t="shared" ca="1" si="87"/>
        <v>-26.819770498828621</v>
      </c>
      <c r="P420" s="28">
        <f t="shared" ca="1" si="87"/>
        <v>-19.391832997650233</v>
      </c>
      <c r="Q420" s="28">
        <f t="shared" ca="1" si="87"/>
        <v>-43.594639683187722</v>
      </c>
      <c r="R420" s="28">
        <f t="shared" ca="1" si="87"/>
        <v>-30.889158380186867</v>
      </c>
      <c r="S420" s="28">
        <f t="shared" ca="1" si="86"/>
        <v>-33.878554300808936</v>
      </c>
      <c r="T420" s="28">
        <f t="shared" ca="1" si="86"/>
        <v>-20.740471883725682</v>
      </c>
      <c r="U420" s="28">
        <f t="shared" ca="1" si="86"/>
        <v>-28.43360216407622</v>
      </c>
      <c r="V420" s="28">
        <f t="shared" ca="1" si="80"/>
        <v>-4.235870759647522</v>
      </c>
      <c r="W420" s="31">
        <f t="shared" ca="1" si="81"/>
        <v>1</v>
      </c>
      <c r="X420">
        <f t="shared" ca="1" si="82"/>
        <v>4.235870759647522</v>
      </c>
      <c r="Y420" t="str">
        <f t="shared" ca="1" si="83"/>
        <v/>
      </c>
    </row>
    <row r="421" spans="1:25">
      <c r="A421" s="27">
        <v>419</v>
      </c>
      <c r="B421" s="28">
        <f t="shared" ca="1" si="79"/>
        <v>-17.103633021025033</v>
      </c>
      <c r="C421" s="28">
        <f t="shared" ca="1" si="87"/>
        <v>-34.074371203518787</v>
      </c>
      <c r="D421" s="28">
        <f t="shared" ca="1" si="87"/>
        <v>-71.807245026453586</v>
      </c>
      <c r="E421" s="28">
        <f t="shared" ca="1" si="87"/>
        <v>-45.426507424225292</v>
      </c>
      <c r="F421" s="28">
        <f t="shared" ca="1" si="87"/>
        <v>-31.937427666740398</v>
      </c>
      <c r="G421" s="28">
        <f t="shared" ca="1" si="87"/>
        <v>-39.719226322211512</v>
      </c>
      <c r="H421" s="28">
        <f t="shared" ca="1" si="87"/>
        <v>-27.284237583595388</v>
      </c>
      <c r="I421" s="28">
        <f t="shared" ca="1" si="87"/>
        <v>-44.932258452020491</v>
      </c>
      <c r="J421" s="28">
        <f t="shared" ca="1" si="87"/>
        <v>-32.754780893673008</v>
      </c>
      <c r="K421" s="28">
        <f t="shared" ca="1" si="87"/>
        <v>-42.783088148964467</v>
      </c>
      <c r="L421" s="28">
        <f t="shared" ca="1" si="87"/>
        <v>-26.435207443744492</v>
      </c>
      <c r="M421" s="28">
        <f t="shared" ca="1" si="87"/>
        <v>-26.352034167725144</v>
      </c>
      <c r="N421" s="28">
        <f t="shared" ca="1" si="87"/>
        <v>-23.172477449217723</v>
      </c>
      <c r="O421" s="28">
        <f t="shared" ca="1" si="87"/>
        <v>-32.425582559777638</v>
      </c>
      <c r="P421" s="28">
        <f t="shared" ca="1" si="87"/>
        <v>-45.835364627435695</v>
      </c>
      <c r="Q421" s="28">
        <f t="shared" ca="1" si="87"/>
        <v>-37.948767476484697</v>
      </c>
      <c r="R421" s="28">
        <f t="shared" ca="1" si="87"/>
        <v>-35.264570823570949</v>
      </c>
      <c r="S421" s="28">
        <f t="shared" ca="1" si="86"/>
        <v>-12.553345537235405</v>
      </c>
      <c r="T421" s="28">
        <f t="shared" ca="1" si="86"/>
        <v>-25.208047586032855</v>
      </c>
      <c r="U421" s="28">
        <f t="shared" ca="1" si="86"/>
        <v>-59.952902774330155</v>
      </c>
      <c r="V421" s="28">
        <f t="shared" ca="1" si="80"/>
        <v>-12.553345537235405</v>
      </c>
      <c r="W421" s="31">
        <f t="shared" ca="1" si="81"/>
        <v>0</v>
      </c>
      <c r="X421" t="str">
        <f t="shared" ca="1" si="82"/>
        <v/>
      </c>
      <c r="Y421">
        <f t="shared" ca="1" si="83"/>
        <v>12.553345537235405</v>
      </c>
    </row>
    <row r="422" spans="1:25">
      <c r="A422" s="27">
        <v>420</v>
      </c>
      <c r="B422" s="28">
        <f t="shared" ca="1" si="79"/>
        <v>-40.16044176783317</v>
      </c>
      <c r="C422" s="28">
        <f t="shared" ca="1" si="87"/>
        <v>-27.03248480254873</v>
      </c>
      <c r="D422" s="28">
        <f t="shared" ca="1" si="87"/>
        <v>-27.035174119257277</v>
      </c>
      <c r="E422" s="28">
        <f t="shared" ca="1" si="87"/>
        <v>-41.006523957508477</v>
      </c>
      <c r="F422" s="28">
        <f t="shared" ca="1" si="87"/>
        <v>-24.875761675113964</v>
      </c>
      <c r="G422" s="28">
        <f t="shared" ca="1" si="87"/>
        <v>-29.883955294110354</v>
      </c>
      <c r="H422" s="28">
        <f t="shared" ca="1" si="87"/>
        <v>-32.903433914714881</v>
      </c>
      <c r="I422" s="28">
        <f t="shared" ca="1" si="87"/>
        <v>-42.17010319008223</v>
      </c>
      <c r="J422" s="28">
        <f t="shared" ca="1" si="87"/>
        <v>-43.92398123460594</v>
      </c>
      <c r="K422" s="28">
        <f t="shared" ca="1" si="87"/>
        <v>-37.061423919868531</v>
      </c>
      <c r="L422" s="28">
        <f t="shared" ca="1" si="87"/>
        <v>-30.569642645132298</v>
      </c>
      <c r="M422" s="28">
        <f t="shared" ca="1" si="87"/>
        <v>-26.437529528368064</v>
      </c>
      <c r="N422" s="28">
        <f t="shared" ca="1" si="87"/>
        <v>-36.05441108660844</v>
      </c>
      <c r="O422" s="28">
        <f t="shared" ca="1" si="87"/>
        <v>-54.138688566994475</v>
      </c>
      <c r="P422" s="28">
        <f t="shared" ca="1" si="87"/>
        <v>-21.524776326454997</v>
      </c>
      <c r="Q422" s="28">
        <f t="shared" ca="1" si="87"/>
        <v>-41.116523520785201</v>
      </c>
      <c r="R422" s="28">
        <f t="shared" ca="1" si="87"/>
        <v>-51.588703203495669</v>
      </c>
      <c r="S422" s="28">
        <f t="shared" ca="1" si="86"/>
        <v>-29.602721056291454</v>
      </c>
      <c r="T422" s="28">
        <f t="shared" ca="1" si="86"/>
        <v>-18.546124813998791</v>
      </c>
      <c r="U422" s="28">
        <f t="shared" ca="1" si="86"/>
        <v>-18.448932567218638</v>
      </c>
      <c r="V422" s="28">
        <f t="shared" ca="1" si="80"/>
        <v>-18.448932567218638</v>
      </c>
      <c r="W422" s="31">
        <f t="shared" ca="1" si="81"/>
        <v>0</v>
      </c>
      <c r="X422" t="str">
        <f t="shared" ca="1" si="82"/>
        <v/>
      </c>
      <c r="Y422">
        <f t="shared" ca="1" si="83"/>
        <v>18.448932567218638</v>
      </c>
    </row>
    <row r="423" spans="1:25">
      <c r="A423" s="27">
        <v>421</v>
      </c>
      <c r="B423" s="28">
        <f t="shared" ca="1" si="79"/>
        <v>-49.253869877715992</v>
      </c>
      <c r="C423" s="28">
        <f t="shared" ca="1" si="87"/>
        <v>-57.733178203221271</v>
      </c>
      <c r="D423" s="28">
        <f t="shared" ca="1" si="87"/>
        <v>-29.101339873698116</v>
      </c>
      <c r="E423" s="28">
        <f t="shared" ca="1" si="87"/>
        <v>-36.096851816518097</v>
      </c>
      <c r="F423" s="28">
        <f t="shared" ca="1" si="87"/>
        <v>-23.149746065210046</v>
      </c>
      <c r="G423" s="28">
        <f t="shared" ca="1" si="87"/>
        <v>-29.198781024267092</v>
      </c>
      <c r="H423" s="28">
        <f t="shared" ca="1" si="87"/>
        <v>-33.56994252958328</v>
      </c>
      <c r="I423" s="28">
        <f t="shared" ca="1" si="87"/>
        <v>-30.201704800850781</v>
      </c>
      <c r="J423" s="28">
        <f t="shared" ca="1" si="87"/>
        <v>-51.595925545763336</v>
      </c>
      <c r="K423" s="28">
        <f t="shared" ca="1" si="87"/>
        <v>-36.7994273170331</v>
      </c>
      <c r="L423" s="28">
        <f t="shared" ca="1" si="87"/>
        <v>-51.044377498248011</v>
      </c>
      <c r="M423" s="28">
        <f t="shared" ca="1" si="87"/>
        <v>-55.642477765401935</v>
      </c>
      <c r="N423" s="28">
        <f t="shared" ca="1" si="87"/>
        <v>-29.227958673473925</v>
      </c>
      <c r="O423" s="28">
        <f t="shared" ca="1" si="87"/>
        <v>-42.530106025438783</v>
      </c>
      <c r="P423" s="28">
        <f t="shared" ca="1" si="87"/>
        <v>-14.899099618630764</v>
      </c>
      <c r="Q423" s="28">
        <f t="shared" ca="1" si="87"/>
        <v>-48.428527932157039</v>
      </c>
      <c r="R423" s="28">
        <f t="shared" ca="1" si="87"/>
        <v>-26.554476033988969</v>
      </c>
      <c r="S423" s="28">
        <f t="shared" ca="1" si="86"/>
        <v>-23.066987501639623</v>
      </c>
      <c r="T423" s="28">
        <f t="shared" ca="1" si="86"/>
        <v>-37.749652844199737</v>
      </c>
      <c r="U423" s="28">
        <f t="shared" ca="1" si="86"/>
        <v>-29.245115211108669</v>
      </c>
      <c r="V423" s="28">
        <f t="shared" ca="1" si="80"/>
        <v>-14.899099618630764</v>
      </c>
      <c r="W423" s="31">
        <f t="shared" ca="1" si="81"/>
        <v>0</v>
      </c>
      <c r="X423" t="str">
        <f t="shared" ca="1" si="82"/>
        <v/>
      </c>
      <c r="Y423">
        <f t="shared" ca="1" si="83"/>
        <v>14.899099618630764</v>
      </c>
    </row>
    <row r="424" spans="1:25">
      <c r="A424" s="27">
        <v>422</v>
      </c>
      <c r="B424" s="28">
        <f t="shared" ca="1" si="79"/>
        <v>-50.307116535859564</v>
      </c>
      <c r="C424" s="28">
        <f t="shared" ca="1" si="87"/>
        <v>-49.42605802600464</v>
      </c>
      <c r="D424" s="28">
        <f t="shared" ca="1" si="87"/>
        <v>-19.643419776070878</v>
      </c>
      <c r="E424" s="28">
        <f t="shared" ca="1" si="87"/>
        <v>-38.891120300038729</v>
      </c>
      <c r="F424" s="28">
        <f t="shared" ca="1" si="87"/>
        <v>-28.442613537054999</v>
      </c>
      <c r="G424" s="28">
        <f t="shared" ca="1" si="87"/>
        <v>-47.428942576805831</v>
      </c>
      <c r="H424" s="28">
        <f t="shared" ca="1" si="87"/>
        <v>-18.432990764929073</v>
      </c>
      <c r="I424" s="28">
        <f t="shared" ca="1" si="87"/>
        <v>-13.349098949659368</v>
      </c>
      <c r="J424" s="28">
        <f t="shared" ca="1" si="87"/>
        <v>-39.016166521236926</v>
      </c>
      <c r="K424" s="28">
        <f t="shared" ca="1" si="87"/>
        <v>-39.117936118680639</v>
      </c>
      <c r="L424" s="28">
        <f t="shared" ca="1" si="87"/>
        <v>-24.825710106070503</v>
      </c>
      <c r="M424" s="28">
        <f t="shared" ca="1" si="87"/>
        <v>-27.474950772055657</v>
      </c>
      <c r="N424" s="28">
        <f t="shared" ca="1" si="87"/>
        <v>-42.845872403617136</v>
      </c>
      <c r="O424" s="28">
        <f t="shared" ca="1" si="87"/>
        <v>-48.334182044994577</v>
      </c>
      <c r="P424" s="28">
        <f t="shared" ca="1" si="87"/>
        <v>-28.460393349491536</v>
      </c>
      <c r="Q424" s="28">
        <f t="shared" ca="1" si="87"/>
        <v>-34.787109422547836</v>
      </c>
      <c r="R424" s="28">
        <f t="shared" ca="1" si="87"/>
        <v>-28.023012969224762</v>
      </c>
      <c r="S424" s="28">
        <f t="shared" ca="1" si="86"/>
        <v>-25.119460738436366</v>
      </c>
      <c r="T424" s="28">
        <f t="shared" ca="1" si="86"/>
        <v>-35.470160164086622</v>
      </c>
      <c r="U424" s="28">
        <f t="shared" ca="1" si="86"/>
        <v>-40.42952052314169</v>
      </c>
      <c r="V424" s="28">
        <f t="shared" ca="1" si="80"/>
        <v>-13.349098949659368</v>
      </c>
      <c r="W424" s="31">
        <f t="shared" ca="1" si="81"/>
        <v>0</v>
      </c>
      <c r="X424" t="str">
        <f t="shared" ca="1" si="82"/>
        <v/>
      </c>
      <c r="Y424">
        <f t="shared" ca="1" si="83"/>
        <v>13.349098949659368</v>
      </c>
    </row>
    <row r="425" spans="1:25">
      <c r="A425" s="27">
        <v>423</v>
      </c>
      <c r="B425" s="28">
        <f t="shared" ca="1" si="79"/>
        <v>-41.169752974060081</v>
      </c>
      <c r="C425" s="28">
        <f t="shared" ca="1" si="87"/>
        <v>-45.567883103130413</v>
      </c>
      <c r="D425" s="28">
        <f t="shared" ca="1" si="87"/>
        <v>-31.107617847812946</v>
      </c>
      <c r="E425" s="28">
        <f t="shared" ca="1" si="87"/>
        <v>-20.986640729058362</v>
      </c>
      <c r="F425" s="28">
        <f t="shared" ca="1" si="87"/>
        <v>-29.603753037012087</v>
      </c>
      <c r="G425" s="28">
        <f t="shared" ca="1" si="87"/>
        <v>-26.877675786417306</v>
      </c>
      <c r="H425" s="28">
        <f t="shared" ca="1" si="87"/>
        <v>-47.096204312898998</v>
      </c>
      <c r="I425" s="28">
        <f t="shared" ca="1" si="87"/>
        <v>-21.74172591616248</v>
      </c>
      <c r="J425" s="28">
        <f t="shared" ca="1" si="87"/>
        <v>-22.232370830816986</v>
      </c>
      <c r="K425" s="28">
        <f t="shared" ca="1" si="87"/>
        <v>-32.810567852245327</v>
      </c>
      <c r="L425" s="28">
        <f t="shared" ca="1" si="87"/>
        <v>-17.549642211145617</v>
      </c>
      <c r="M425" s="28">
        <f t="shared" ca="1" si="87"/>
        <v>-12.970134494916405</v>
      </c>
      <c r="N425" s="28">
        <f t="shared" ca="1" si="87"/>
        <v>-15.545883984838724</v>
      </c>
      <c r="O425" s="28">
        <f t="shared" ca="1" si="87"/>
        <v>-31.195712979141963</v>
      </c>
      <c r="P425" s="28">
        <f t="shared" ca="1" si="87"/>
        <v>-19.174663288511493</v>
      </c>
      <c r="Q425" s="28">
        <f t="shared" ca="1" si="87"/>
        <v>-42.447961706549272</v>
      </c>
      <c r="R425" s="28">
        <f t="shared" ca="1" si="87"/>
        <v>-17.708486442374173</v>
      </c>
      <c r="S425" s="28">
        <f t="shared" ca="1" si="86"/>
        <v>-42.345773868523864</v>
      </c>
      <c r="T425" s="28">
        <f t="shared" ca="1" si="86"/>
        <v>-35.651592529511738</v>
      </c>
      <c r="U425" s="28">
        <f t="shared" ca="1" si="86"/>
        <v>-27.274081756714743</v>
      </c>
      <c r="V425" s="28">
        <f t="shared" ca="1" si="80"/>
        <v>-12.970134494916405</v>
      </c>
      <c r="W425" s="31">
        <f t="shared" ca="1" si="81"/>
        <v>0</v>
      </c>
      <c r="X425" t="str">
        <f t="shared" ca="1" si="82"/>
        <v/>
      </c>
      <c r="Y425">
        <f t="shared" ca="1" si="83"/>
        <v>12.970134494916405</v>
      </c>
    </row>
    <row r="426" spans="1:25">
      <c r="A426" s="27">
        <v>424</v>
      </c>
      <c r="B426" s="28">
        <f t="shared" ca="1" si="79"/>
        <v>-58.309081030135218</v>
      </c>
      <c r="C426" s="28">
        <f t="shared" ca="1" si="87"/>
        <v>-30.878869890607533</v>
      </c>
      <c r="D426" s="28">
        <f t="shared" ca="1" si="87"/>
        <v>-61.572046584844401</v>
      </c>
      <c r="E426" s="28">
        <f t="shared" ca="1" si="87"/>
        <v>-44.530208009697766</v>
      </c>
      <c r="F426" s="28">
        <f t="shared" ca="1" si="87"/>
        <v>-39.9785437086068</v>
      </c>
      <c r="G426" s="28">
        <f t="shared" ca="1" si="87"/>
        <v>-26.914882089419535</v>
      </c>
      <c r="H426" s="28">
        <f t="shared" ca="1" si="87"/>
        <v>-40.217870262059904</v>
      </c>
      <c r="I426" s="28">
        <f t="shared" ca="1" si="87"/>
        <v>-25.423043027012607</v>
      </c>
      <c r="J426" s="28">
        <f t="shared" ca="1" si="87"/>
        <v>-60.066902627243529</v>
      </c>
      <c r="K426" s="28">
        <f t="shared" ca="1" si="87"/>
        <v>-17.252904986554014</v>
      </c>
      <c r="L426" s="28">
        <f t="shared" ca="1" si="87"/>
        <v>-5.3498752230058741</v>
      </c>
      <c r="M426" s="28">
        <f t="shared" ca="1" si="87"/>
        <v>-39.912535266018807</v>
      </c>
      <c r="N426" s="28">
        <f t="shared" ca="1" si="87"/>
        <v>-37.43826402280542</v>
      </c>
      <c r="O426" s="28">
        <f t="shared" ca="1" si="87"/>
        <v>-36.168202848762689</v>
      </c>
      <c r="P426" s="28">
        <f t="shared" ca="1" si="87"/>
        <v>-33.035858753716404</v>
      </c>
      <c r="Q426" s="28">
        <f t="shared" ca="1" si="87"/>
        <v>-42.41481950267999</v>
      </c>
      <c r="R426" s="28">
        <f t="shared" ca="1" si="87"/>
        <v>-23.710546976354912</v>
      </c>
      <c r="S426" s="28">
        <f t="shared" ca="1" si="86"/>
        <v>-20.042188075531342</v>
      </c>
      <c r="T426" s="28">
        <f t="shared" ca="1" si="86"/>
        <v>-47.357030538056442</v>
      </c>
      <c r="U426" s="28">
        <f t="shared" ca="1" si="86"/>
        <v>-30.512279321029137</v>
      </c>
      <c r="V426" s="28">
        <f t="shared" ca="1" si="80"/>
        <v>-5.3498752230058741</v>
      </c>
      <c r="W426" s="31">
        <f t="shared" ca="1" si="81"/>
        <v>0</v>
      </c>
      <c r="X426" t="str">
        <f t="shared" ca="1" si="82"/>
        <v/>
      </c>
      <c r="Y426">
        <f t="shared" ca="1" si="83"/>
        <v>5.3498752230058741</v>
      </c>
    </row>
    <row r="427" spans="1:25">
      <c r="A427" s="27">
        <v>425</v>
      </c>
      <c r="B427" s="28">
        <f t="shared" ca="1" si="79"/>
        <v>-32.007133853617589</v>
      </c>
      <c r="C427" s="28">
        <f t="shared" ca="1" si="87"/>
        <v>-4.2597573206515307</v>
      </c>
      <c r="D427" s="28">
        <f t="shared" ca="1" si="87"/>
        <v>-37.957325627146318</v>
      </c>
      <c r="E427" s="28">
        <f t="shared" ca="1" si="87"/>
        <v>-36.006939159300927</v>
      </c>
      <c r="F427" s="28">
        <f t="shared" ca="1" si="87"/>
        <v>-24.843740844888387</v>
      </c>
      <c r="G427" s="28">
        <f t="shared" ca="1" si="87"/>
        <v>-41.893262024141592</v>
      </c>
      <c r="H427" s="28">
        <f t="shared" ca="1" si="87"/>
        <v>-40.606755168329954</v>
      </c>
      <c r="I427" s="28">
        <f t="shared" ca="1" si="87"/>
        <v>-23.456273916819679</v>
      </c>
      <c r="J427" s="28">
        <f t="shared" ca="1" si="87"/>
        <v>-23.618294607817852</v>
      </c>
      <c r="K427" s="28">
        <f t="shared" ca="1" si="87"/>
        <v>-23.960963968668054</v>
      </c>
      <c r="L427" s="28">
        <f t="shared" ca="1" si="87"/>
        <v>-21.901728736915789</v>
      </c>
      <c r="M427" s="28">
        <f t="shared" ca="1" si="87"/>
        <v>-53.157726011761184</v>
      </c>
      <c r="N427" s="28">
        <f t="shared" ca="1" si="87"/>
        <v>-33.447126872623826</v>
      </c>
      <c r="O427" s="28">
        <f t="shared" ca="1" si="87"/>
        <v>-41.061558035039788</v>
      </c>
      <c r="P427" s="28">
        <f t="shared" ca="1" si="87"/>
        <v>-32.518895626789586</v>
      </c>
      <c r="Q427" s="28">
        <f t="shared" ca="1" si="87"/>
        <v>-17.606514215308099</v>
      </c>
      <c r="R427" s="28">
        <f t="shared" ca="1" si="87"/>
        <v>-23.100510629888127</v>
      </c>
      <c r="S427" s="28">
        <f t="shared" ca="1" si="86"/>
        <v>-39.686954197237981</v>
      </c>
      <c r="T427" s="28">
        <f t="shared" ca="1" si="86"/>
        <v>-34.757431350136585</v>
      </c>
      <c r="U427" s="28">
        <f t="shared" ca="1" si="86"/>
        <v>-25.652912782111677</v>
      </c>
      <c r="V427" s="28">
        <f t="shared" ca="1" si="80"/>
        <v>-4.2597573206515307</v>
      </c>
      <c r="W427" s="31">
        <f t="shared" ca="1" si="81"/>
        <v>0</v>
      </c>
      <c r="X427" t="str">
        <f t="shared" ca="1" si="82"/>
        <v/>
      </c>
      <c r="Y427">
        <f t="shared" ca="1" si="83"/>
        <v>4.2597573206515307</v>
      </c>
    </row>
    <row r="428" spans="1:25">
      <c r="A428" s="27">
        <v>426</v>
      </c>
      <c r="B428" s="28">
        <f t="shared" ca="1" si="79"/>
        <v>-13.539063427914293</v>
      </c>
      <c r="C428" s="28">
        <f t="shared" ca="1" si="87"/>
        <v>-49.077103958862509</v>
      </c>
      <c r="D428" s="28">
        <f t="shared" ca="1" si="87"/>
        <v>-69.305661869803146</v>
      </c>
      <c r="E428" s="28">
        <f t="shared" ca="1" si="87"/>
        <v>-47.693560170395337</v>
      </c>
      <c r="F428" s="28">
        <f t="shared" ca="1" si="87"/>
        <v>-35.195317933018572</v>
      </c>
      <c r="G428" s="28">
        <f t="shared" ca="1" si="87"/>
        <v>-11.512432622493655</v>
      </c>
      <c r="H428" s="28">
        <f t="shared" ca="1" si="87"/>
        <v>-60.769914595451283</v>
      </c>
      <c r="I428" s="28">
        <f t="shared" ca="1" si="87"/>
        <v>-2.7391422431964862</v>
      </c>
      <c r="J428" s="28">
        <f t="shared" ca="1" si="87"/>
        <v>-29.484250633708417</v>
      </c>
      <c r="K428" s="28">
        <f t="shared" ca="1" si="87"/>
        <v>-39.635541419118759</v>
      </c>
      <c r="L428" s="28">
        <f t="shared" ca="1" si="87"/>
        <v>-40.496639870079321</v>
      </c>
      <c r="M428" s="28">
        <f t="shared" ca="1" si="87"/>
        <v>-48.033957101735368</v>
      </c>
      <c r="N428" s="28">
        <f t="shared" ca="1" si="87"/>
        <v>-24.87854059995432</v>
      </c>
      <c r="O428" s="28">
        <f t="shared" ca="1" si="87"/>
        <v>-26.353496472636547</v>
      </c>
      <c r="P428" s="28">
        <f t="shared" ca="1" si="87"/>
        <v>-14.891206653091142</v>
      </c>
      <c r="Q428" s="28">
        <f t="shared" ca="1" si="87"/>
        <v>-40.641541172033541</v>
      </c>
      <c r="R428" s="28">
        <f t="shared" ca="1" si="87"/>
        <v>-39.455265055789802</v>
      </c>
      <c r="S428" s="28">
        <f t="shared" ca="1" si="86"/>
        <v>-37.491670896342775</v>
      </c>
      <c r="T428" s="28">
        <f t="shared" ca="1" si="86"/>
        <v>-31.245719910632044</v>
      </c>
      <c r="U428" s="28">
        <f t="shared" ca="1" si="86"/>
        <v>-42.666962502211689</v>
      </c>
      <c r="V428" s="28">
        <f t="shared" ca="1" si="80"/>
        <v>-2.7391422431964862</v>
      </c>
      <c r="W428" s="31">
        <f t="shared" ca="1" si="81"/>
        <v>0</v>
      </c>
      <c r="X428" t="str">
        <f t="shared" ca="1" si="82"/>
        <v/>
      </c>
      <c r="Y428">
        <f t="shared" ca="1" si="83"/>
        <v>2.7391422431964862</v>
      </c>
    </row>
    <row r="429" spans="1:25">
      <c r="A429" s="27">
        <v>427</v>
      </c>
      <c r="B429" s="28">
        <f t="shared" ca="1" si="79"/>
        <v>-39.77766829655657</v>
      </c>
      <c r="C429" s="28">
        <f t="shared" ca="1" si="87"/>
        <v>-21.547809364153935</v>
      </c>
      <c r="D429" s="28">
        <f t="shared" ca="1" si="87"/>
        <v>-32.708845986517261</v>
      </c>
      <c r="E429" s="28">
        <f t="shared" ca="1" si="87"/>
        <v>-17.146041921879245</v>
      </c>
      <c r="F429" s="28">
        <f t="shared" ca="1" si="87"/>
        <v>-17.969728571836054</v>
      </c>
      <c r="G429" s="28">
        <f t="shared" ca="1" si="87"/>
        <v>-44.232483825993683</v>
      </c>
      <c r="H429" s="28">
        <f t="shared" ca="1" si="87"/>
        <v>-34.060136193277813</v>
      </c>
      <c r="I429" s="28">
        <f t="shared" ca="1" si="87"/>
        <v>-37.09523520322044</v>
      </c>
      <c r="J429" s="28">
        <f t="shared" ca="1" si="87"/>
        <v>-23.655017784328955</v>
      </c>
      <c r="K429" s="28">
        <f t="shared" ca="1" si="87"/>
        <v>-13.591927162468465</v>
      </c>
      <c r="L429" s="28">
        <f t="shared" ca="1" si="87"/>
        <v>-34.863491662704298</v>
      </c>
      <c r="M429" s="28">
        <f t="shared" ca="1" si="87"/>
        <v>-29.258316465987662</v>
      </c>
      <c r="N429" s="28">
        <f t="shared" ca="1" si="87"/>
        <v>-8.1607398064403256</v>
      </c>
      <c r="O429" s="28">
        <f t="shared" ca="1" si="87"/>
        <v>-6.1434731272894787</v>
      </c>
      <c r="P429" s="28">
        <f t="shared" ca="1" si="87"/>
        <v>-40.947339047449915</v>
      </c>
      <c r="Q429" s="28">
        <f t="shared" ca="1" si="87"/>
        <v>-19.396532275142654</v>
      </c>
      <c r="R429" s="28">
        <f t="shared" ca="1" si="87"/>
        <v>-32.645421780086757</v>
      </c>
      <c r="S429" s="28">
        <f t="shared" ca="1" si="86"/>
        <v>-25.940225542024422</v>
      </c>
      <c r="T429" s="28">
        <f t="shared" ca="1" si="86"/>
        <v>-32.179024006932352</v>
      </c>
      <c r="U429" s="28">
        <f t="shared" ca="1" si="86"/>
        <v>-15.812971396423649</v>
      </c>
      <c r="V429" s="28">
        <f t="shared" ca="1" si="80"/>
        <v>-6.1434731272894787</v>
      </c>
      <c r="W429" s="31">
        <f t="shared" ca="1" si="81"/>
        <v>0</v>
      </c>
      <c r="X429" t="str">
        <f t="shared" ca="1" si="82"/>
        <v/>
      </c>
      <c r="Y429">
        <f t="shared" ca="1" si="83"/>
        <v>6.1434731272894787</v>
      </c>
    </row>
    <row r="430" spans="1:25">
      <c r="A430" s="27">
        <v>428</v>
      </c>
      <c r="B430" s="28">
        <f t="shared" ca="1" si="79"/>
        <v>-34.559376012104551</v>
      </c>
      <c r="C430" s="28">
        <f t="shared" ca="1" si="87"/>
        <v>-50.082324815721734</v>
      </c>
      <c r="D430" s="28">
        <f t="shared" ca="1" si="87"/>
        <v>-24.394408605096125</v>
      </c>
      <c r="E430" s="28">
        <f t="shared" ca="1" si="87"/>
        <v>-63.794588709096061</v>
      </c>
      <c r="F430" s="28">
        <f t="shared" ca="1" si="87"/>
        <v>-26.889747378492622</v>
      </c>
      <c r="G430" s="28">
        <f t="shared" ca="1" si="87"/>
        <v>-16.380713145938145</v>
      </c>
      <c r="H430" s="28">
        <f t="shared" ca="1" si="87"/>
        <v>-42.137382576903107</v>
      </c>
      <c r="I430" s="28">
        <f t="shared" ca="1" si="87"/>
        <v>-12.203164238399367</v>
      </c>
      <c r="J430" s="28">
        <f t="shared" ca="1" si="87"/>
        <v>-26.973998080490826</v>
      </c>
      <c r="K430" s="28">
        <f t="shared" ca="1" si="87"/>
        <v>-7.7532892764282764</v>
      </c>
      <c r="L430" s="28">
        <f t="shared" ca="1" si="87"/>
        <v>-7.5805790010981049</v>
      </c>
      <c r="M430" s="28">
        <f t="shared" ca="1" si="87"/>
        <v>-35.363402256866962</v>
      </c>
      <c r="N430" s="28">
        <f t="shared" ca="1" si="87"/>
        <v>-19.640746195715415</v>
      </c>
      <c r="O430" s="28">
        <f t="shared" ca="1" si="87"/>
        <v>-36.049534010396449</v>
      </c>
      <c r="P430" s="28">
        <f t="shared" ca="1" si="87"/>
        <v>-38.466038373077318</v>
      </c>
      <c r="Q430" s="28">
        <f t="shared" ca="1" si="87"/>
        <v>-29.400338570927318</v>
      </c>
      <c r="R430" s="28">
        <f t="shared" ca="1" si="87"/>
        <v>-14.528848953277393</v>
      </c>
      <c r="S430" s="28">
        <f t="shared" ca="1" si="86"/>
        <v>-38.008623623455939</v>
      </c>
      <c r="T430" s="28">
        <f t="shared" ca="1" si="86"/>
        <v>-40.009559748964435</v>
      </c>
      <c r="U430" s="28">
        <f t="shared" ca="1" si="86"/>
        <v>-22.120032106799307</v>
      </c>
      <c r="V430" s="28">
        <f t="shared" ca="1" si="80"/>
        <v>-7.5805790010981049</v>
      </c>
      <c r="W430" s="31">
        <f t="shared" ca="1" si="81"/>
        <v>0</v>
      </c>
      <c r="X430" t="str">
        <f t="shared" ca="1" si="82"/>
        <v/>
      </c>
      <c r="Y430">
        <f t="shared" ca="1" si="83"/>
        <v>7.5805790010981049</v>
      </c>
    </row>
    <row r="431" spans="1:25">
      <c r="A431" s="27">
        <v>429</v>
      </c>
      <c r="B431" s="28">
        <f t="shared" ca="1" si="79"/>
        <v>-34.445037420257577</v>
      </c>
      <c r="C431" s="28">
        <f t="shared" ca="1" si="87"/>
        <v>-52.335844994392488</v>
      </c>
      <c r="D431" s="28">
        <f t="shared" ca="1" si="87"/>
        <v>-10.930876340160971</v>
      </c>
      <c r="E431" s="28">
        <f t="shared" ca="1" si="87"/>
        <v>-55.714943126440232</v>
      </c>
      <c r="F431" s="28">
        <f t="shared" ca="1" si="87"/>
        <v>-63.881591855972161</v>
      </c>
      <c r="G431" s="28">
        <f t="shared" ca="1" si="87"/>
        <v>-26.771885462539078</v>
      </c>
      <c r="H431" s="28">
        <f t="shared" ca="1" si="87"/>
        <v>-42.216384299637582</v>
      </c>
      <c r="I431" s="28">
        <f t="shared" ca="1" si="87"/>
        <v>-36.190196336481144</v>
      </c>
      <c r="J431" s="28">
        <f t="shared" ca="1" si="87"/>
        <v>-36.127566185070116</v>
      </c>
      <c r="K431" s="28">
        <f t="shared" ca="1" si="87"/>
        <v>-44.895496356045882</v>
      </c>
      <c r="L431" s="28">
        <f t="shared" ca="1" si="87"/>
        <v>-37.792202720776793</v>
      </c>
      <c r="M431" s="28">
        <f t="shared" ca="1" si="87"/>
        <v>-30.721515110760532</v>
      </c>
      <c r="N431" s="28">
        <f t="shared" ca="1" si="87"/>
        <v>-55.952125519735681</v>
      </c>
      <c r="O431" s="28">
        <f t="shared" ca="1" si="87"/>
        <v>-27.656255332288644</v>
      </c>
      <c r="P431" s="28">
        <f t="shared" ca="1" si="87"/>
        <v>-30.168697949026974</v>
      </c>
      <c r="Q431" s="28">
        <f t="shared" ca="1" si="87"/>
        <v>-42.133471208095841</v>
      </c>
      <c r="R431" s="28">
        <f t="shared" ref="R431:U446" ca="1" si="88">NORMINV(RAND(),0,13.53)-$AB$4</f>
        <v>-46.585113390337554</v>
      </c>
      <c r="S431" s="28">
        <f t="shared" ca="1" si="88"/>
        <v>-50.997550077670752</v>
      </c>
      <c r="T431" s="28">
        <f t="shared" ca="1" si="88"/>
        <v>-33.21659838345419</v>
      </c>
      <c r="U431" s="28">
        <f t="shared" ca="1" si="88"/>
        <v>-31.533934176611456</v>
      </c>
      <c r="V431" s="28">
        <f t="shared" ca="1" si="80"/>
        <v>-10.930876340160971</v>
      </c>
      <c r="W431" s="31">
        <f t="shared" ca="1" si="81"/>
        <v>0</v>
      </c>
      <c r="X431" t="str">
        <f t="shared" ca="1" si="82"/>
        <v/>
      </c>
      <c r="Y431">
        <f t="shared" ca="1" si="83"/>
        <v>10.930876340160971</v>
      </c>
    </row>
    <row r="432" spans="1:25">
      <c r="A432" s="27">
        <v>430</v>
      </c>
      <c r="B432" s="28">
        <f t="shared" ca="1" si="79"/>
        <v>-24.577012194012184</v>
      </c>
      <c r="C432" s="28">
        <f t="shared" ref="C432:R447" ca="1" si="89">NORMINV(RAND(),0,13.53)-$AB$4</f>
        <v>-32.265756996744706</v>
      </c>
      <c r="D432" s="28">
        <f t="shared" ca="1" si="89"/>
        <v>-42.207791009786206</v>
      </c>
      <c r="E432" s="28">
        <f t="shared" ca="1" si="89"/>
        <v>-41.124894448017855</v>
      </c>
      <c r="F432" s="28">
        <f t="shared" ca="1" si="89"/>
        <v>-48.091910947329367</v>
      </c>
      <c r="G432" s="28">
        <f t="shared" ca="1" si="89"/>
        <v>-61.195096746536635</v>
      </c>
      <c r="H432" s="28">
        <f t="shared" ca="1" si="89"/>
        <v>-30.452855904948745</v>
      </c>
      <c r="I432" s="28">
        <f t="shared" ca="1" si="89"/>
        <v>-40.469472932111685</v>
      </c>
      <c r="J432" s="28">
        <f t="shared" ca="1" si="89"/>
        <v>-27.684417995135455</v>
      </c>
      <c r="K432" s="28">
        <f t="shared" ca="1" si="89"/>
        <v>-27.233194566310516</v>
      </c>
      <c r="L432" s="28">
        <f t="shared" ca="1" si="89"/>
        <v>-19.154228868218429</v>
      </c>
      <c r="M432" s="28">
        <f t="shared" ca="1" si="89"/>
        <v>-36.148224047090409</v>
      </c>
      <c r="N432" s="28">
        <f t="shared" ca="1" si="89"/>
        <v>-36.7973080154743</v>
      </c>
      <c r="O432" s="28">
        <f t="shared" ca="1" si="89"/>
        <v>-32.876880556634781</v>
      </c>
      <c r="P432" s="28">
        <f t="shared" ca="1" si="89"/>
        <v>-32.613546274782607</v>
      </c>
      <c r="Q432" s="28">
        <f t="shared" ca="1" si="89"/>
        <v>-23.809254674877934</v>
      </c>
      <c r="R432" s="28">
        <f t="shared" ca="1" si="89"/>
        <v>-59.20442536658139</v>
      </c>
      <c r="S432" s="28">
        <f t="shared" ca="1" si="88"/>
        <v>-40.810341087010727</v>
      </c>
      <c r="T432" s="28">
        <f t="shared" ca="1" si="88"/>
        <v>-43.827294328497317</v>
      </c>
      <c r="U432" s="28">
        <f t="shared" ca="1" si="88"/>
        <v>-30.083374291247466</v>
      </c>
      <c r="V432" s="28">
        <f t="shared" ca="1" si="80"/>
        <v>-19.154228868218429</v>
      </c>
      <c r="W432" s="31">
        <f t="shared" ca="1" si="81"/>
        <v>0</v>
      </c>
      <c r="X432" t="str">
        <f t="shared" ca="1" si="82"/>
        <v/>
      </c>
      <c r="Y432">
        <f t="shared" ca="1" si="83"/>
        <v>19.154228868218429</v>
      </c>
    </row>
    <row r="433" spans="1:25">
      <c r="A433" s="27">
        <v>431</v>
      </c>
      <c r="B433" s="28">
        <f t="shared" ca="1" si="79"/>
        <v>-9.1403256087512901</v>
      </c>
      <c r="C433" s="28">
        <f t="shared" ca="1" si="89"/>
        <v>-38.224393492734428</v>
      </c>
      <c r="D433" s="28">
        <f t="shared" ca="1" si="89"/>
        <v>-30.495025484960525</v>
      </c>
      <c r="E433" s="28">
        <f t="shared" ca="1" si="89"/>
        <v>-62.020820054681799</v>
      </c>
      <c r="F433" s="28">
        <f t="shared" ca="1" si="89"/>
        <v>-16.048255611496536</v>
      </c>
      <c r="G433" s="28">
        <f t="shared" ca="1" si="89"/>
        <v>-46.244686764661623</v>
      </c>
      <c r="H433" s="28">
        <f t="shared" ca="1" si="89"/>
        <v>-37.159170541642851</v>
      </c>
      <c r="I433" s="28">
        <f t="shared" ca="1" si="89"/>
        <v>-24.075979511533291</v>
      </c>
      <c r="J433" s="28">
        <f t="shared" ca="1" si="89"/>
        <v>-43.935826051977251</v>
      </c>
      <c r="K433" s="28">
        <f t="shared" ca="1" si="89"/>
        <v>-34.586876168153943</v>
      </c>
      <c r="L433" s="28">
        <f t="shared" ca="1" si="89"/>
        <v>-44.706834866532731</v>
      </c>
      <c r="M433" s="28">
        <f t="shared" ca="1" si="89"/>
        <v>-13.582023601534829</v>
      </c>
      <c r="N433" s="28">
        <f t="shared" ca="1" si="89"/>
        <v>-36.212474562524683</v>
      </c>
      <c r="O433" s="28">
        <f t="shared" ca="1" si="89"/>
        <v>-28.804082262835195</v>
      </c>
      <c r="P433" s="28">
        <f t="shared" ca="1" si="89"/>
        <v>-36.592885044645662</v>
      </c>
      <c r="Q433" s="28">
        <f t="shared" ca="1" si="89"/>
        <v>-12.181788800126455</v>
      </c>
      <c r="R433" s="28">
        <f t="shared" ca="1" si="89"/>
        <v>-16.484707158565438</v>
      </c>
      <c r="S433" s="28">
        <f t="shared" ca="1" si="88"/>
        <v>-42.573404475072522</v>
      </c>
      <c r="T433" s="28">
        <f t="shared" ca="1" si="88"/>
        <v>-45.87352134671039</v>
      </c>
      <c r="U433" s="28">
        <f t="shared" ca="1" si="88"/>
        <v>-53.391686741605533</v>
      </c>
      <c r="V433" s="28">
        <f t="shared" ca="1" si="80"/>
        <v>-9.1403256087512901</v>
      </c>
      <c r="W433" s="31">
        <f t="shared" ca="1" si="81"/>
        <v>1</v>
      </c>
      <c r="X433">
        <f t="shared" ca="1" si="82"/>
        <v>9.1403256087512901</v>
      </c>
      <c r="Y433" t="str">
        <f t="shared" ca="1" si="83"/>
        <v/>
      </c>
    </row>
    <row r="434" spans="1:25">
      <c r="A434" s="27">
        <v>432</v>
      </c>
      <c r="B434" s="28">
        <f t="shared" ca="1" si="79"/>
        <v>-39.188707752849744</v>
      </c>
      <c r="C434" s="28">
        <f t="shared" ca="1" si="89"/>
        <v>-42.189297073807694</v>
      </c>
      <c r="D434" s="28">
        <f t="shared" ca="1" si="89"/>
        <v>-72.406900948012634</v>
      </c>
      <c r="E434" s="28">
        <f t="shared" ca="1" si="89"/>
        <v>-44.871669049781666</v>
      </c>
      <c r="F434" s="28">
        <f t="shared" ca="1" si="89"/>
        <v>-43.506791265542546</v>
      </c>
      <c r="G434" s="28">
        <f t="shared" ca="1" si="89"/>
        <v>-27.011589970384467</v>
      </c>
      <c r="H434" s="28">
        <f t="shared" ca="1" si="89"/>
        <v>-4.4755542698456381</v>
      </c>
      <c r="I434" s="28">
        <f t="shared" ca="1" si="89"/>
        <v>-26.413136469280907</v>
      </c>
      <c r="J434" s="28">
        <f t="shared" ca="1" si="89"/>
        <v>-34.243121728809214</v>
      </c>
      <c r="K434" s="28">
        <f t="shared" ca="1" si="89"/>
        <v>-23.151375601173505</v>
      </c>
      <c r="L434" s="28">
        <f t="shared" ca="1" si="89"/>
        <v>-22.497353738809089</v>
      </c>
      <c r="M434" s="28">
        <f t="shared" ca="1" si="89"/>
        <v>-44.535802332977312</v>
      </c>
      <c r="N434" s="28">
        <f t="shared" ca="1" si="89"/>
        <v>-50.268968670603087</v>
      </c>
      <c r="O434" s="28">
        <f t="shared" ca="1" si="89"/>
        <v>-40.55649969148061</v>
      </c>
      <c r="P434" s="28">
        <f t="shared" ca="1" si="89"/>
        <v>-28.979363861092356</v>
      </c>
      <c r="Q434" s="28">
        <f t="shared" ca="1" si="89"/>
        <v>-37.723579524294557</v>
      </c>
      <c r="R434" s="28">
        <f t="shared" ca="1" si="89"/>
        <v>-23.501362824961298</v>
      </c>
      <c r="S434" s="28">
        <f t="shared" ca="1" si="88"/>
        <v>-51.195799492546328</v>
      </c>
      <c r="T434" s="28">
        <f t="shared" ca="1" si="88"/>
        <v>-31.48138947586488</v>
      </c>
      <c r="U434" s="28">
        <f t="shared" ca="1" si="88"/>
        <v>-32.880647178569745</v>
      </c>
      <c r="V434" s="28">
        <f t="shared" ca="1" si="80"/>
        <v>-4.4755542698456381</v>
      </c>
      <c r="W434" s="31">
        <f t="shared" ca="1" si="81"/>
        <v>0</v>
      </c>
      <c r="X434" t="str">
        <f t="shared" ca="1" si="82"/>
        <v/>
      </c>
      <c r="Y434">
        <f t="shared" ca="1" si="83"/>
        <v>4.4755542698456381</v>
      </c>
    </row>
    <row r="435" spans="1:25">
      <c r="A435" s="27">
        <v>433</v>
      </c>
      <c r="B435" s="28">
        <f t="shared" ca="1" si="79"/>
        <v>-22.196470509075063</v>
      </c>
      <c r="C435" s="28">
        <f t="shared" ca="1" si="89"/>
        <v>-36.153000590700586</v>
      </c>
      <c r="D435" s="28">
        <f t="shared" ca="1" si="89"/>
        <v>-13.966297467276132</v>
      </c>
      <c r="E435" s="28">
        <f t="shared" ca="1" si="89"/>
        <v>-40.623300481432807</v>
      </c>
      <c r="F435" s="28">
        <f t="shared" ca="1" si="89"/>
        <v>-43.322308469464161</v>
      </c>
      <c r="G435" s="28">
        <f t="shared" ca="1" si="89"/>
        <v>-26.615239585964304</v>
      </c>
      <c r="H435" s="28">
        <f t="shared" ca="1" si="89"/>
        <v>-30.861824656464655</v>
      </c>
      <c r="I435" s="28">
        <f t="shared" ca="1" si="89"/>
        <v>-46.03420917453569</v>
      </c>
      <c r="J435" s="28">
        <f t="shared" ca="1" si="89"/>
        <v>-33.365060407478204</v>
      </c>
      <c r="K435" s="28">
        <f t="shared" ca="1" si="89"/>
        <v>-12.359008572708714</v>
      </c>
      <c r="L435" s="28">
        <f t="shared" ca="1" si="89"/>
        <v>-35.487422691399878</v>
      </c>
      <c r="M435" s="28">
        <f t="shared" ca="1" si="89"/>
        <v>-57.9542025604662</v>
      </c>
      <c r="N435" s="28">
        <f t="shared" ca="1" si="89"/>
        <v>-50.208510157668869</v>
      </c>
      <c r="O435" s="28">
        <f t="shared" ca="1" si="89"/>
        <v>-55.762491130133121</v>
      </c>
      <c r="P435" s="28">
        <f t="shared" ca="1" si="89"/>
        <v>-28.396581938929643</v>
      </c>
      <c r="Q435" s="28">
        <f t="shared" ca="1" si="89"/>
        <v>-40.433396764535672</v>
      </c>
      <c r="R435" s="28">
        <f t="shared" ca="1" si="89"/>
        <v>-18.576891257312802</v>
      </c>
      <c r="S435" s="28">
        <f t="shared" ca="1" si="88"/>
        <v>-52.981657128289314</v>
      </c>
      <c r="T435" s="28">
        <f t="shared" ca="1" si="88"/>
        <v>-18.76662612947441</v>
      </c>
      <c r="U435" s="28">
        <f t="shared" ca="1" si="88"/>
        <v>-30.338125631060617</v>
      </c>
      <c r="V435" s="28">
        <f t="shared" ca="1" si="80"/>
        <v>-12.359008572708714</v>
      </c>
      <c r="W435" s="31">
        <f t="shared" ca="1" si="81"/>
        <v>0</v>
      </c>
      <c r="X435" t="str">
        <f t="shared" ca="1" si="82"/>
        <v/>
      </c>
      <c r="Y435">
        <f t="shared" ca="1" si="83"/>
        <v>12.359008572708714</v>
      </c>
    </row>
    <row r="436" spans="1:25">
      <c r="A436" s="27">
        <v>434</v>
      </c>
      <c r="B436" s="28">
        <f t="shared" ca="1" si="79"/>
        <v>-44.637589090612266</v>
      </c>
      <c r="C436" s="28">
        <f t="shared" ca="1" si="89"/>
        <v>-13.574793472863902</v>
      </c>
      <c r="D436" s="28">
        <f t="shared" ca="1" si="89"/>
        <v>-53.111863033882059</v>
      </c>
      <c r="E436" s="28">
        <f t="shared" ca="1" si="89"/>
        <v>-7.2349151148067818</v>
      </c>
      <c r="F436" s="28">
        <f t="shared" ca="1" si="89"/>
        <v>-33.244807535075182</v>
      </c>
      <c r="G436" s="28">
        <f t="shared" ca="1" si="89"/>
        <v>-40.215455097857287</v>
      </c>
      <c r="H436" s="28">
        <f t="shared" ca="1" si="89"/>
        <v>-51.341011128397788</v>
      </c>
      <c r="I436" s="28">
        <f t="shared" ca="1" si="89"/>
        <v>-19.070019652076912</v>
      </c>
      <c r="J436" s="28">
        <f t="shared" ca="1" si="89"/>
        <v>-45.648601875326165</v>
      </c>
      <c r="K436" s="28">
        <f t="shared" ca="1" si="89"/>
        <v>-49.693679126596898</v>
      </c>
      <c r="L436" s="28">
        <f t="shared" ca="1" si="89"/>
        <v>-35.411128255103172</v>
      </c>
      <c r="M436" s="28">
        <f t="shared" ca="1" si="89"/>
        <v>-46.963631259851951</v>
      </c>
      <c r="N436" s="28">
        <f t="shared" ca="1" si="89"/>
        <v>-1.5513818333508596</v>
      </c>
      <c r="O436" s="28">
        <f t="shared" ca="1" si="89"/>
        <v>-36.289720067094841</v>
      </c>
      <c r="P436" s="28">
        <f t="shared" ca="1" si="89"/>
        <v>-15.54342206787987</v>
      </c>
      <c r="Q436" s="28">
        <f t="shared" ca="1" si="89"/>
        <v>-14.96508988290789</v>
      </c>
      <c r="R436" s="28">
        <f t="shared" ca="1" si="89"/>
        <v>-61.526441702936481</v>
      </c>
      <c r="S436" s="28">
        <f t="shared" ca="1" si="88"/>
        <v>-35.830352442361239</v>
      </c>
      <c r="T436" s="28">
        <f t="shared" ca="1" si="88"/>
        <v>-33.18233763142095</v>
      </c>
      <c r="U436" s="28">
        <f t="shared" ca="1" si="88"/>
        <v>-35.570149594362796</v>
      </c>
      <c r="V436" s="28">
        <f t="shared" ca="1" si="80"/>
        <v>-1.5513818333508596</v>
      </c>
      <c r="W436" s="31">
        <f t="shared" ca="1" si="81"/>
        <v>0</v>
      </c>
      <c r="X436" t="str">
        <f t="shared" ca="1" si="82"/>
        <v/>
      </c>
      <c r="Y436">
        <f t="shared" ca="1" si="83"/>
        <v>1.5513818333508596</v>
      </c>
    </row>
    <row r="437" spans="1:25">
      <c r="A437" s="27">
        <v>435</v>
      </c>
      <c r="B437" s="28">
        <f t="shared" ca="1" si="79"/>
        <v>-19.017725693256914</v>
      </c>
      <c r="C437" s="28">
        <f t="shared" ca="1" si="89"/>
        <v>-34.372034188654922</v>
      </c>
      <c r="D437" s="28">
        <f t="shared" ca="1" si="89"/>
        <v>-20.249564359811018</v>
      </c>
      <c r="E437" s="28">
        <f t="shared" ca="1" si="89"/>
        <v>-41.145595309565493</v>
      </c>
      <c r="F437" s="28">
        <f t="shared" ca="1" si="89"/>
        <v>-39.11251750289842</v>
      </c>
      <c r="G437" s="28">
        <f t="shared" ca="1" si="89"/>
        <v>-24.658607116463045</v>
      </c>
      <c r="H437" s="28">
        <f t="shared" ca="1" si="89"/>
        <v>-49.784537500512911</v>
      </c>
      <c r="I437" s="28">
        <f t="shared" ca="1" si="89"/>
        <v>-18.926297477892341</v>
      </c>
      <c r="J437" s="28">
        <f t="shared" ca="1" si="89"/>
        <v>-32.958275348889671</v>
      </c>
      <c r="K437" s="28">
        <f t="shared" ca="1" si="89"/>
        <v>-19.054566632675211</v>
      </c>
      <c r="L437" s="28">
        <f t="shared" ca="1" si="89"/>
        <v>-36.237998922518074</v>
      </c>
      <c r="M437" s="28">
        <f t="shared" ca="1" si="89"/>
        <v>-40.444282100187763</v>
      </c>
      <c r="N437" s="28">
        <f t="shared" ca="1" si="89"/>
        <v>-33.525876567261456</v>
      </c>
      <c r="O437" s="28">
        <f t="shared" ca="1" si="89"/>
        <v>-49.549312131985687</v>
      </c>
      <c r="P437" s="28">
        <f t="shared" ca="1" si="89"/>
        <v>-75.79493156573497</v>
      </c>
      <c r="Q437" s="28">
        <f t="shared" ca="1" si="89"/>
        <v>-19.085583955709545</v>
      </c>
      <c r="R437" s="28">
        <f t="shared" ca="1" si="89"/>
        <v>-38.126175969945763</v>
      </c>
      <c r="S437" s="28">
        <f t="shared" ca="1" si="88"/>
        <v>-44.046877060480185</v>
      </c>
      <c r="T437" s="28">
        <f t="shared" ca="1" si="88"/>
        <v>-36.420330499803221</v>
      </c>
      <c r="U437" s="28">
        <f t="shared" ca="1" si="88"/>
        <v>-14.431822231011566</v>
      </c>
      <c r="V437" s="28">
        <f t="shared" ca="1" si="80"/>
        <v>-14.431822231011566</v>
      </c>
      <c r="W437" s="31">
        <f t="shared" ca="1" si="81"/>
        <v>0</v>
      </c>
      <c r="X437" t="str">
        <f t="shared" ca="1" si="82"/>
        <v/>
      </c>
      <c r="Y437">
        <f t="shared" ca="1" si="83"/>
        <v>14.431822231011566</v>
      </c>
    </row>
    <row r="438" spans="1:25">
      <c r="A438" s="27">
        <v>436</v>
      </c>
      <c r="B438" s="28">
        <f t="shared" ca="1" si="79"/>
        <v>-14.603994747078954</v>
      </c>
      <c r="C438" s="28">
        <f t="shared" ca="1" si="89"/>
        <v>-34.550847293347324</v>
      </c>
      <c r="D438" s="28">
        <f t="shared" ca="1" si="89"/>
        <v>-0.17966553769141314</v>
      </c>
      <c r="E438" s="28">
        <f t="shared" ca="1" si="89"/>
        <v>-40.802271326931475</v>
      </c>
      <c r="F438" s="28">
        <f t="shared" ca="1" si="89"/>
        <v>-20.719707208614491</v>
      </c>
      <c r="G438" s="28">
        <f t="shared" ca="1" si="89"/>
        <v>-34.337609965053581</v>
      </c>
      <c r="H438" s="28">
        <f t="shared" ca="1" si="89"/>
        <v>-25.955981097237885</v>
      </c>
      <c r="I438" s="28">
        <f t="shared" ca="1" si="89"/>
        <v>-53.566048651227632</v>
      </c>
      <c r="J438" s="28">
        <f t="shared" ca="1" si="89"/>
        <v>-29.530899013331158</v>
      </c>
      <c r="K438" s="28">
        <f t="shared" ca="1" si="89"/>
        <v>-50.742493933074222</v>
      </c>
      <c r="L438" s="28">
        <f t="shared" ca="1" si="89"/>
        <v>-23.953277574754949</v>
      </c>
      <c r="M438" s="28">
        <f t="shared" ca="1" si="89"/>
        <v>-39.276723657013456</v>
      </c>
      <c r="N438" s="28">
        <f t="shared" ca="1" si="89"/>
        <v>-33.374061844039041</v>
      </c>
      <c r="O438" s="28">
        <f t="shared" ca="1" si="89"/>
        <v>-11.718387071492</v>
      </c>
      <c r="P438" s="28">
        <f t="shared" ca="1" si="89"/>
        <v>-31.779207367454962</v>
      </c>
      <c r="Q438" s="28">
        <f t="shared" ca="1" si="89"/>
        <v>-47.126498523746669</v>
      </c>
      <c r="R438" s="28">
        <f t="shared" ca="1" si="89"/>
        <v>-28.667101394374729</v>
      </c>
      <c r="S438" s="28">
        <f t="shared" ca="1" si="88"/>
        <v>-11.771348358464412</v>
      </c>
      <c r="T438" s="28">
        <f t="shared" ca="1" si="88"/>
        <v>-36.078472711321268</v>
      </c>
      <c r="U438" s="28">
        <f t="shared" ca="1" si="88"/>
        <v>-20.911685745936886</v>
      </c>
      <c r="V438" s="28">
        <f t="shared" ca="1" si="80"/>
        <v>-0.17966553769141314</v>
      </c>
      <c r="W438" s="31">
        <f t="shared" ca="1" si="81"/>
        <v>0</v>
      </c>
      <c r="X438" t="str">
        <f t="shared" ca="1" si="82"/>
        <v/>
      </c>
      <c r="Y438">
        <f t="shared" ca="1" si="83"/>
        <v>0.17966553769141314</v>
      </c>
    </row>
    <row r="439" spans="1:25">
      <c r="A439" s="27">
        <v>437</v>
      </c>
      <c r="B439" s="28">
        <f t="shared" ca="1" si="79"/>
        <v>-22.777156596829791</v>
      </c>
      <c r="C439" s="28">
        <f t="shared" ca="1" si="89"/>
        <v>-28.248252562899559</v>
      </c>
      <c r="D439" s="28">
        <f t="shared" ca="1" si="89"/>
        <v>-41.004579787411949</v>
      </c>
      <c r="E439" s="28">
        <f t="shared" ca="1" si="89"/>
        <v>-50.483038434132823</v>
      </c>
      <c r="F439" s="28">
        <f t="shared" ca="1" si="89"/>
        <v>-30.572402593590549</v>
      </c>
      <c r="G439" s="28">
        <f t="shared" ca="1" si="89"/>
        <v>-19.844944485500925</v>
      </c>
      <c r="H439" s="28">
        <f t="shared" ca="1" si="89"/>
        <v>-43.639818609272368</v>
      </c>
      <c r="I439" s="28">
        <f t="shared" ca="1" si="89"/>
        <v>-48.235006932075443</v>
      </c>
      <c r="J439" s="28">
        <f t="shared" ca="1" si="89"/>
        <v>-44.163140096239303</v>
      </c>
      <c r="K439" s="28">
        <f t="shared" ca="1" si="89"/>
        <v>-15.414819688346839</v>
      </c>
      <c r="L439" s="28">
        <f t="shared" ca="1" si="89"/>
        <v>-14.692059420943298</v>
      </c>
      <c r="M439" s="28">
        <f t="shared" ca="1" si="89"/>
        <v>-19.67162948216172</v>
      </c>
      <c r="N439" s="28">
        <f t="shared" ca="1" si="89"/>
        <v>-45.218817066463735</v>
      </c>
      <c r="O439" s="28">
        <f t="shared" ca="1" si="89"/>
        <v>-43.862548242134963</v>
      </c>
      <c r="P439" s="28">
        <f t="shared" ca="1" si="89"/>
        <v>-34.391014306467937</v>
      </c>
      <c r="Q439" s="28">
        <f t="shared" ca="1" si="89"/>
        <v>-34.747766186857262</v>
      </c>
      <c r="R439" s="28">
        <f t="shared" ca="1" si="89"/>
        <v>-45.932872420967371</v>
      </c>
      <c r="S439" s="28">
        <f t="shared" ca="1" si="88"/>
        <v>-15.465525849152844</v>
      </c>
      <c r="T439" s="28">
        <f t="shared" ca="1" si="88"/>
        <v>-34.916896525483324</v>
      </c>
      <c r="U439" s="28">
        <f t="shared" ca="1" si="88"/>
        <v>-52.136653438263352</v>
      </c>
      <c r="V439" s="28">
        <f t="shared" ca="1" si="80"/>
        <v>-14.692059420943298</v>
      </c>
      <c r="W439" s="31">
        <f t="shared" ca="1" si="81"/>
        <v>0</v>
      </c>
      <c r="X439" t="str">
        <f t="shared" ca="1" si="82"/>
        <v/>
      </c>
      <c r="Y439">
        <f t="shared" ca="1" si="83"/>
        <v>14.692059420943298</v>
      </c>
    </row>
    <row r="440" spans="1:25">
      <c r="A440" s="27">
        <v>438</v>
      </c>
      <c r="B440" s="28">
        <f t="shared" ca="1" si="79"/>
        <v>-30.407882149502875</v>
      </c>
      <c r="C440" s="28">
        <f t="shared" ca="1" si="89"/>
        <v>-43.145347446960741</v>
      </c>
      <c r="D440" s="28">
        <f t="shared" ca="1" si="89"/>
        <v>-18.244335057475428</v>
      </c>
      <c r="E440" s="28">
        <f t="shared" ca="1" si="89"/>
        <v>-34.265021174582181</v>
      </c>
      <c r="F440" s="28">
        <f t="shared" ca="1" si="89"/>
        <v>-52.01460108083198</v>
      </c>
      <c r="G440" s="28">
        <f t="shared" ca="1" si="89"/>
        <v>-19.13207771245731</v>
      </c>
      <c r="H440" s="28">
        <f t="shared" ca="1" si="89"/>
        <v>-23.70266894389988</v>
      </c>
      <c r="I440" s="28">
        <f t="shared" ca="1" si="89"/>
        <v>-34.668229351100052</v>
      </c>
      <c r="J440" s="28">
        <f t="shared" ca="1" si="89"/>
        <v>-32.326129515311827</v>
      </c>
      <c r="K440" s="28">
        <f t="shared" ca="1" si="89"/>
        <v>-41.409145189226535</v>
      </c>
      <c r="L440" s="28">
        <f t="shared" ca="1" si="89"/>
        <v>-38.829031697236871</v>
      </c>
      <c r="M440" s="28">
        <f t="shared" ca="1" si="89"/>
        <v>-59.678210798226154</v>
      </c>
      <c r="N440" s="28">
        <f t="shared" ca="1" si="89"/>
        <v>-32.15938038774545</v>
      </c>
      <c r="O440" s="28">
        <f t="shared" ca="1" si="89"/>
        <v>-31.637860155319405</v>
      </c>
      <c r="P440" s="28">
        <f t="shared" ca="1" si="89"/>
        <v>-25.171434735849591</v>
      </c>
      <c r="Q440" s="28">
        <f t="shared" ca="1" si="89"/>
        <v>-25.420345117081453</v>
      </c>
      <c r="R440" s="28">
        <f t="shared" ca="1" si="89"/>
        <v>-42.221791397187019</v>
      </c>
      <c r="S440" s="28">
        <f t="shared" ca="1" si="88"/>
        <v>-31.646813027325528</v>
      </c>
      <c r="T440" s="28">
        <f t="shared" ca="1" si="88"/>
        <v>-36.538476810855485</v>
      </c>
      <c r="U440" s="28">
        <f t="shared" ca="1" si="88"/>
        <v>-21.742350942821226</v>
      </c>
      <c r="V440" s="28">
        <f t="shared" ca="1" si="80"/>
        <v>-18.244335057475428</v>
      </c>
      <c r="W440" s="31">
        <f t="shared" ca="1" si="81"/>
        <v>0</v>
      </c>
      <c r="X440" t="str">
        <f t="shared" ca="1" si="82"/>
        <v/>
      </c>
      <c r="Y440">
        <f t="shared" ca="1" si="83"/>
        <v>18.244335057475428</v>
      </c>
    </row>
    <row r="441" spans="1:25">
      <c r="A441" s="27">
        <v>439</v>
      </c>
      <c r="B441" s="28">
        <f t="shared" ca="1" si="79"/>
        <v>-21.866903273247321</v>
      </c>
      <c r="C441" s="28">
        <f t="shared" ca="1" si="89"/>
        <v>-24.992635689566768</v>
      </c>
      <c r="D441" s="28">
        <f t="shared" ca="1" si="89"/>
        <v>-50.313097517911885</v>
      </c>
      <c r="E441" s="28">
        <f t="shared" ca="1" si="89"/>
        <v>-36.043917260595471</v>
      </c>
      <c r="F441" s="28">
        <f t="shared" ca="1" si="89"/>
        <v>-36.135990003715918</v>
      </c>
      <c r="G441" s="28">
        <f t="shared" ca="1" si="89"/>
        <v>-56.841966767034521</v>
      </c>
      <c r="H441" s="28">
        <f t="shared" ca="1" si="89"/>
        <v>-13.996402517098481</v>
      </c>
      <c r="I441" s="28">
        <f t="shared" ca="1" si="89"/>
        <v>-50.981279392271219</v>
      </c>
      <c r="J441" s="28">
        <f t="shared" ca="1" si="89"/>
        <v>-26.968968045746433</v>
      </c>
      <c r="K441" s="28">
        <f t="shared" ca="1" si="89"/>
        <v>-23.555667390191658</v>
      </c>
      <c r="L441" s="28">
        <f t="shared" ca="1" si="89"/>
        <v>-48.765548462863777</v>
      </c>
      <c r="M441" s="28">
        <f t="shared" ca="1" si="89"/>
        <v>-25.484528531533719</v>
      </c>
      <c r="N441" s="28">
        <f t="shared" ca="1" si="89"/>
        <v>-34.570386264169947</v>
      </c>
      <c r="O441" s="28">
        <f t="shared" ca="1" si="89"/>
        <v>-25.102206745460791</v>
      </c>
      <c r="P441" s="28">
        <f t="shared" ca="1" si="89"/>
        <v>-54.91785139144794</v>
      </c>
      <c r="Q441" s="28">
        <f t="shared" ca="1" si="89"/>
        <v>-44.11425130066624</v>
      </c>
      <c r="R441" s="28">
        <f t="shared" ca="1" si="89"/>
        <v>-36.709589264292177</v>
      </c>
      <c r="S441" s="28">
        <f t="shared" ca="1" si="88"/>
        <v>-55.963587124743086</v>
      </c>
      <c r="T441" s="28">
        <f t="shared" ca="1" si="88"/>
        <v>-34.425197683368992</v>
      </c>
      <c r="U441" s="28">
        <f t="shared" ca="1" si="88"/>
        <v>-56.672373875811004</v>
      </c>
      <c r="V441" s="28">
        <f t="shared" ca="1" si="80"/>
        <v>-13.996402517098481</v>
      </c>
      <c r="W441" s="31">
        <f t="shared" ca="1" si="81"/>
        <v>0</v>
      </c>
      <c r="X441" t="str">
        <f t="shared" ca="1" si="82"/>
        <v/>
      </c>
      <c r="Y441">
        <f t="shared" ca="1" si="83"/>
        <v>13.996402517098481</v>
      </c>
    </row>
    <row r="442" spans="1:25">
      <c r="A442" s="27">
        <v>440</v>
      </c>
      <c r="B442" s="28">
        <f t="shared" ca="1" si="79"/>
        <v>-29.048420390699039</v>
      </c>
      <c r="C442" s="28">
        <f t="shared" ca="1" si="89"/>
        <v>-54.743027040138983</v>
      </c>
      <c r="D442" s="28">
        <f t="shared" ca="1" si="89"/>
        <v>-13.016500982929632</v>
      </c>
      <c r="E442" s="28">
        <f t="shared" ca="1" si="89"/>
        <v>-31.5816737518468</v>
      </c>
      <c r="F442" s="28">
        <f t="shared" ca="1" si="89"/>
        <v>-52.401640377909601</v>
      </c>
      <c r="G442" s="28">
        <f t="shared" ca="1" si="89"/>
        <v>-42.374493630901924</v>
      </c>
      <c r="H442" s="28">
        <f t="shared" ca="1" si="89"/>
        <v>-27.375826468312869</v>
      </c>
      <c r="I442" s="28">
        <f t="shared" ca="1" si="89"/>
        <v>-46.734849222918186</v>
      </c>
      <c r="J442" s="28">
        <f t="shared" ca="1" si="89"/>
        <v>-18.674822426825365</v>
      </c>
      <c r="K442" s="28">
        <f t="shared" ca="1" si="89"/>
        <v>-11.40241318079477</v>
      </c>
      <c r="L442" s="28">
        <f t="shared" ca="1" si="89"/>
        <v>-44.321854999127012</v>
      </c>
      <c r="M442" s="28">
        <f t="shared" ca="1" si="89"/>
        <v>-38.025646877266524</v>
      </c>
      <c r="N442" s="28">
        <f t="shared" ca="1" si="89"/>
        <v>-49.0771312629618</v>
      </c>
      <c r="O442" s="28">
        <f t="shared" ca="1" si="89"/>
        <v>-50.720159806382732</v>
      </c>
      <c r="P442" s="28">
        <f t="shared" ca="1" si="89"/>
        <v>-24.213891238825564</v>
      </c>
      <c r="Q442" s="28">
        <f t="shared" ca="1" si="89"/>
        <v>-27.925557648862764</v>
      </c>
      <c r="R442" s="28">
        <f t="shared" ca="1" si="89"/>
        <v>-30.814860701799567</v>
      </c>
      <c r="S442" s="28">
        <f t="shared" ca="1" si="88"/>
        <v>-27.870852966937075</v>
      </c>
      <c r="T442" s="28">
        <f t="shared" ca="1" si="88"/>
        <v>-41.552697042723274</v>
      </c>
      <c r="U442" s="28">
        <f t="shared" ca="1" si="88"/>
        <v>-56.885572659161639</v>
      </c>
      <c r="V442" s="28">
        <f t="shared" ca="1" si="80"/>
        <v>-11.40241318079477</v>
      </c>
      <c r="W442" s="31">
        <f t="shared" ca="1" si="81"/>
        <v>0</v>
      </c>
      <c r="X442" t="str">
        <f t="shared" ca="1" si="82"/>
        <v/>
      </c>
      <c r="Y442">
        <f t="shared" ca="1" si="83"/>
        <v>11.40241318079477</v>
      </c>
    </row>
    <row r="443" spans="1:25">
      <c r="A443" s="27">
        <v>441</v>
      </c>
      <c r="B443" s="28">
        <f t="shared" ca="1" si="79"/>
        <v>-26.691596825687729</v>
      </c>
      <c r="C443" s="28">
        <f t="shared" ca="1" si="89"/>
        <v>-45.000263644502283</v>
      </c>
      <c r="D443" s="28">
        <f t="shared" ca="1" si="89"/>
        <v>-25.582664518078182</v>
      </c>
      <c r="E443" s="28">
        <f t="shared" ca="1" si="89"/>
        <v>-34.279086592365786</v>
      </c>
      <c r="F443" s="28">
        <f t="shared" ca="1" si="89"/>
        <v>-49.260455632698189</v>
      </c>
      <c r="G443" s="28">
        <f t="shared" ca="1" si="89"/>
        <v>-26.494824132355394</v>
      </c>
      <c r="H443" s="28">
        <f t="shared" ca="1" si="89"/>
        <v>-21.868496659789628</v>
      </c>
      <c r="I443" s="28">
        <f t="shared" ca="1" si="89"/>
        <v>-26.672965433804563</v>
      </c>
      <c r="J443" s="28">
        <f t="shared" ca="1" si="89"/>
        <v>-7.4702407445926688</v>
      </c>
      <c r="K443" s="28">
        <f t="shared" ca="1" si="89"/>
        <v>-29.468752910526703</v>
      </c>
      <c r="L443" s="28">
        <f t="shared" ca="1" si="89"/>
        <v>-36.394225173688433</v>
      </c>
      <c r="M443" s="28">
        <f t="shared" ca="1" si="89"/>
        <v>-37.057269472373235</v>
      </c>
      <c r="N443" s="28">
        <f t="shared" ca="1" si="89"/>
        <v>-17.527980100284186</v>
      </c>
      <c r="O443" s="28">
        <f t="shared" ca="1" si="89"/>
        <v>-46.649931393081275</v>
      </c>
      <c r="P443" s="28">
        <f t="shared" ca="1" si="89"/>
        <v>-30.598939282331465</v>
      </c>
      <c r="Q443" s="28">
        <f t="shared" ca="1" si="89"/>
        <v>-30.822211493264241</v>
      </c>
      <c r="R443" s="28">
        <f t="shared" ca="1" si="89"/>
        <v>-33.028665315079841</v>
      </c>
      <c r="S443" s="28">
        <f t="shared" ca="1" si="88"/>
        <v>-40.035908340677864</v>
      </c>
      <c r="T443" s="28">
        <f t="shared" ca="1" si="88"/>
        <v>-39.542419057837932</v>
      </c>
      <c r="U443" s="28">
        <f t="shared" ca="1" si="88"/>
        <v>-17.040560641268179</v>
      </c>
      <c r="V443" s="28">
        <f t="shared" ca="1" si="80"/>
        <v>-7.4702407445926688</v>
      </c>
      <c r="W443" s="31">
        <f t="shared" ca="1" si="81"/>
        <v>0</v>
      </c>
      <c r="X443" t="str">
        <f t="shared" ca="1" si="82"/>
        <v/>
      </c>
      <c r="Y443">
        <f t="shared" ca="1" si="83"/>
        <v>7.4702407445926688</v>
      </c>
    </row>
    <row r="444" spans="1:25">
      <c r="A444" s="27">
        <v>442</v>
      </c>
      <c r="B444" s="28">
        <f t="shared" ca="1" si="79"/>
        <v>-26.6489644584323</v>
      </c>
      <c r="C444" s="28">
        <f t="shared" ca="1" si="89"/>
        <v>-35.099561867224807</v>
      </c>
      <c r="D444" s="28">
        <f t="shared" ca="1" si="89"/>
        <v>-38.927734467001429</v>
      </c>
      <c r="E444" s="28">
        <f t="shared" ca="1" si="89"/>
        <v>-45.99975827379415</v>
      </c>
      <c r="F444" s="28">
        <f t="shared" ca="1" si="89"/>
        <v>-41.211009737302149</v>
      </c>
      <c r="G444" s="28">
        <f t="shared" ca="1" si="89"/>
        <v>-20.623804626328813</v>
      </c>
      <c r="H444" s="28">
        <f t="shared" ca="1" si="89"/>
        <v>-8.8926136567879048</v>
      </c>
      <c r="I444" s="28">
        <f t="shared" ca="1" si="89"/>
        <v>-20.315937186658022</v>
      </c>
      <c r="J444" s="28">
        <f t="shared" ca="1" si="89"/>
        <v>-49.539748951443499</v>
      </c>
      <c r="K444" s="28">
        <f t="shared" ca="1" si="89"/>
        <v>-30.833395314518416</v>
      </c>
      <c r="L444" s="28">
        <f t="shared" ca="1" si="89"/>
        <v>-64.594548121630879</v>
      </c>
      <c r="M444" s="28">
        <f t="shared" ca="1" si="89"/>
        <v>-10.668025721786691</v>
      </c>
      <c r="N444" s="28">
        <f t="shared" ca="1" si="89"/>
        <v>-35.308666657133053</v>
      </c>
      <c r="O444" s="28">
        <f t="shared" ca="1" si="89"/>
        <v>-39.024018815001916</v>
      </c>
      <c r="P444" s="28">
        <f t="shared" ca="1" si="89"/>
        <v>-54.505495448267524</v>
      </c>
      <c r="Q444" s="28">
        <f t="shared" ca="1" si="89"/>
        <v>-18.259671898893771</v>
      </c>
      <c r="R444" s="28">
        <f t="shared" ca="1" si="89"/>
        <v>-35.129667010100498</v>
      </c>
      <c r="S444" s="28">
        <f t="shared" ca="1" si="88"/>
        <v>-21.167385567337817</v>
      </c>
      <c r="T444" s="28">
        <f t="shared" ca="1" si="88"/>
        <v>-23.393019306473814</v>
      </c>
      <c r="U444" s="28">
        <f t="shared" ca="1" si="88"/>
        <v>-65.641391102331539</v>
      </c>
      <c r="V444" s="28">
        <f t="shared" ca="1" si="80"/>
        <v>-8.8926136567879048</v>
      </c>
      <c r="W444" s="31">
        <f t="shared" ca="1" si="81"/>
        <v>0</v>
      </c>
      <c r="X444" t="str">
        <f t="shared" ca="1" si="82"/>
        <v/>
      </c>
      <c r="Y444">
        <f t="shared" ca="1" si="83"/>
        <v>8.8926136567879048</v>
      </c>
    </row>
    <row r="445" spans="1:25">
      <c r="A445" s="27">
        <v>443</v>
      </c>
      <c r="B445" s="28">
        <f t="shared" ca="1" si="79"/>
        <v>-27.712208955987354</v>
      </c>
      <c r="C445" s="28">
        <f t="shared" ca="1" si="89"/>
        <v>-37.831651254739135</v>
      </c>
      <c r="D445" s="28">
        <f t="shared" ca="1" si="89"/>
        <v>-24.924731871288053</v>
      </c>
      <c r="E445" s="28">
        <f t="shared" ca="1" si="89"/>
        <v>-20.355818454535459</v>
      </c>
      <c r="F445" s="28">
        <f t="shared" ca="1" si="89"/>
        <v>-35.140724233494282</v>
      </c>
      <c r="G445" s="28">
        <f t="shared" ca="1" si="89"/>
        <v>-19.600992549685998</v>
      </c>
      <c r="H445" s="28">
        <f t="shared" ca="1" si="89"/>
        <v>-19.58016961344542</v>
      </c>
      <c r="I445" s="28">
        <f t="shared" ca="1" si="89"/>
        <v>-23.946418766111442</v>
      </c>
      <c r="J445" s="28">
        <f t="shared" ca="1" si="89"/>
        <v>-33.694574519287137</v>
      </c>
      <c r="K445" s="28">
        <f t="shared" ca="1" si="89"/>
        <v>-15.386176324558303</v>
      </c>
      <c r="L445" s="28">
        <f t="shared" ca="1" si="89"/>
        <v>10.788199525000017</v>
      </c>
      <c r="M445" s="28">
        <f t="shared" ca="1" si="89"/>
        <v>-22.063179301612795</v>
      </c>
      <c r="N445" s="28">
        <f t="shared" ca="1" si="89"/>
        <v>-49.062566339089415</v>
      </c>
      <c r="O445" s="28">
        <f t="shared" ca="1" si="89"/>
        <v>-16.964366080280996</v>
      </c>
      <c r="P445" s="28">
        <f t="shared" ca="1" si="89"/>
        <v>-52.363044584440033</v>
      </c>
      <c r="Q445" s="28">
        <f t="shared" ca="1" si="89"/>
        <v>-24.792208135058956</v>
      </c>
      <c r="R445" s="28">
        <f t="shared" ca="1" si="89"/>
        <v>-24.283661393765321</v>
      </c>
      <c r="S445" s="28">
        <f t="shared" ca="1" si="88"/>
        <v>-27.765143431360986</v>
      </c>
      <c r="T445" s="28">
        <f t="shared" ca="1" si="88"/>
        <v>-31.391554207007747</v>
      </c>
      <c r="U445" s="28">
        <f t="shared" ca="1" si="88"/>
        <v>-33.551644224827186</v>
      </c>
      <c r="V445" s="28">
        <f t="shared" ca="1" si="80"/>
        <v>10.788199525000017</v>
      </c>
      <c r="W445" s="31">
        <f t="shared" ca="1" si="81"/>
        <v>0</v>
      </c>
      <c r="X445" t="str">
        <f t="shared" ca="1" si="82"/>
        <v/>
      </c>
      <c r="Y445">
        <f t="shared" ca="1" si="83"/>
        <v>-10.788199525000017</v>
      </c>
    </row>
    <row r="446" spans="1:25">
      <c r="A446" s="27">
        <v>444</v>
      </c>
      <c r="B446" s="28">
        <f t="shared" ca="1" si="79"/>
        <v>-37.01831671878525</v>
      </c>
      <c r="C446" s="28">
        <f t="shared" ca="1" si="89"/>
        <v>-37.041113519477534</v>
      </c>
      <c r="D446" s="28">
        <f t="shared" ca="1" si="89"/>
        <v>-25.557521215705677</v>
      </c>
      <c r="E446" s="28">
        <f t="shared" ca="1" si="89"/>
        <v>-58.184005907180108</v>
      </c>
      <c r="F446" s="28">
        <f t="shared" ca="1" si="89"/>
        <v>-55.646448805385518</v>
      </c>
      <c r="G446" s="28">
        <f t="shared" ca="1" si="89"/>
        <v>-46.908099288745689</v>
      </c>
      <c r="H446" s="28">
        <f t="shared" ca="1" si="89"/>
        <v>-43.776510615158188</v>
      </c>
      <c r="I446" s="28">
        <f t="shared" ca="1" si="89"/>
        <v>-34.845686153322049</v>
      </c>
      <c r="J446" s="28">
        <f t="shared" ca="1" si="89"/>
        <v>-28.675320067736486</v>
      </c>
      <c r="K446" s="28">
        <f t="shared" ca="1" si="89"/>
        <v>-52.817857723979458</v>
      </c>
      <c r="L446" s="28">
        <f t="shared" ca="1" si="89"/>
        <v>-48.370663485965395</v>
      </c>
      <c r="M446" s="28">
        <f t="shared" ca="1" si="89"/>
        <v>-32.958657686839047</v>
      </c>
      <c r="N446" s="28">
        <f t="shared" ca="1" si="89"/>
        <v>-44.001919561849704</v>
      </c>
      <c r="O446" s="28">
        <f t="shared" ca="1" si="89"/>
        <v>-32.491277251102616</v>
      </c>
      <c r="P446" s="28">
        <f t="shared" ca="1" si="89"/>
        <v>-12.308882401066658</v>
      </c>
      <c r="Q446" s="28">
        <f t="shared" ca="1" si="89"/>
        <v>-38.270060006556719</v>
      </c>
      <c r="R446" s="28">
        <f t="shared" ca="1" si="89"/>
        <v>-20.406189461480281</v>
      </c>
      <c r="S446" s="28">
        <f t="shared" ca="1" si="88"/>
        <v>-43.041468560116598</v>
      </c>
      <c r="T446" s="28">
        <f t="shared" ca="1" si="88"/>
        <v>-33.687059338016105</v>
      </c>
      <c r="U446" s="28">
        <f t="shared" ca="1" si="88"/>
        <v>-38.307522106394721</v>
      </c>
      <c r="V446" s="28">
        <f t="shared" ca="1" si="80"/>
        <v>-12.308882401066658</v>
      </c>
      <c r="W446" s="31">
        <f t="shared" ca="1" si="81"/>
        <v>0</v>
      </c>
      <c r="X446" t="str">
        <f t="shared" ca="1" si="82"/>
        <v/>
      </c>
      <c r="Y446">
        <f t="shared" ca="1" si="83"/>
        <v>12.308882401066658</v>
      </c>
    </row>
    <row r="447" spans="1:25">
      <c r="A447" s="27">
        <v>445</v>
      </c>
      <c r="B447" s="28">
        <f t="shared" ca="1" si="79"/>
        <v>-27.155920174248422</v>
      </c>
      <c r="C447" s="28">
        <f t="shared" ca="1" si="89"/>
        <v>-26.668155270163567</v>
      </c>
      <c r="D447" s="28">
        <f t="shared" ca="1" si="89"/>
        <v>-27.124161232773602</v>
      </c>
      <c r="E447" s="28">
        <f t="shared" ca="1" si="89"/>
        <v>-37.427096944836507</v>
      </c>
      <c r="F447" s="28">
        <f t="shared" ca="1" si="89"/>
        <v>-33.407989592706748</v>
      </c>
      <c r="G447" s="28">
        <f t="shared" ca="1" si="89"/>
        <v>-19.880855184287292</v>
      </c>
      <c r="H447" s="28">
        <f t="shared" ca="1" si="89"/>
        <v>-53.010423627957792</v>
      </c>
      <c r="I447" s="28">
        <f t="shared" ca="1" si="89"/>
        <v>-23.50687440297542</v>
      </c>
      <c r="J447" s="28">
        <f t="shared" ca="1" si="89"/>
        <v>-34.08842317046183</v>
      </c>
      <c r="K447" s="28">
        <f t="shared" ca="1" si="89"/>
        <v>-15.834491806920614</v>
      </c>
      <c r="L447" s="28">
        <f t="shared" ca="1" si="89"/>
        <v>-30.387939855593572</v>
      </c>
      <c r="M447" s="28">
        <f t="shared" ca="1" si="89"/>
        <v>-51.743252733322549</v>
      </c>
      <c r="N447" s="28">
        <f t="shared" ca="1" si="89"/>
        <v>-14.260561207824669</v>
      </c>
      <c r="O447" s="28">
        <f t="shared" ca="1" si="89"/>
        <v>-28.055747489173534</v>
      </c>
      <c r="P447" s="28">
        <f t="shared" ca="1" si="89"/>
        <v>-56.032245050978617</v>
      </c>
      <c r="Q447" s="28">
        <f t="shared" ca="1" si="89"/>
        <v>-33.559040636030382</v>
      </c>
      <c r="R447" s="28">
        <f t="shared" ref="R447:U462" ca="1" si="90">NORMINV(RAND(),0,13.53)-$AB$4</f>
        <v>-48.413321830047096</v>
      </c>
      <c r="S447" s="28">
        <f t="shared" ca="1" si="90"/>
        <v>-44.50840608136663</v>
      </c>
      <c r="T447" s="28">
        <f t="shared" ca="1" si="90"/>
        <v>-36.243182745704679</v>
      </c>
      <c r="U447" s="28">
        <f t="shared" ca="1" si="90"/>
        <v>-12.596170605274153</v>
      </c>
      <c r="V447" s="28">
        <f t="shared" ca="1" si="80"/>
        <v>-12.596170605274153</v>
      </c>
      <c r="W447" s="31">
        <f t="shared" ca="1" si="81"/>
        <v>0</v>
      </c>
      <c r="X447" t="str">
        <f t="shared" ca="1" si="82"/>
        <v/>
      </c>
      <c r="Y447">
        <f t="shared" ca="1" si="83"/>
        <v>12.596170605274153</v>
      </c>
    </row>
    <row r="448" spans="1:25">
      <c r="A448" s="27">
        <v>446</v>
      </c>
      <c r="B448" s="28">
        <f t="shared" ca="1" si="79"/>
        <v>-33.062719440979755</v>
      </c>
      <c r="C448" s="28">
        <f t="shared" ref="C448:R463" ca="1" si="91">NORMINV(RAND(),0,13.53)-$AB$4</f>
        <v>-45.189772782469248</v>
      </c>
      <c r="D448" s="28">
        <f t="shared" ca="1" si="91"/>
        <v>-15.480614247243714</v>
      </c>
      <c r="E448" s="28">
        <f t="shared" ca="1" si="91"/>
        <v>-58.974655158126055</v>
      </c>
      <c r="F448" s="28">
        <f t="shared" ca="1" si="91"/>
        <v>-56.674195522827503</v>
      </c>
      <c r="G448" s="28">
        <f t="shared" ca="1" si="91"/>
        <v>-10.942191968863927</v>
      </c>
      <c r="H448" s="28">
        <f t="shared" ca="1" si="91"/>
        <v>-27.216000253522438</v>
      </c>
      <c r="I448" s="28">
        <f t="shared" ca="1" si="91"/>
        <v>-43.250239660987496</v>
      </c>
      <c r="J448" s="28">
        <f t="shared" ca="1" si="91"/>
        <v>-21.243807848962003</v>
      </c>
      <c r="K448" s="28">
        <f t="shared" ca="1" si="91"/>
        <v>-45.190988462896456</v>
      </c>
      <c r="L448" s="28">
        <f t="shared" ca="1" si="91"/>
        <v>-31.564791106780628</v>
      </c>
      <c r="M448" s="28">
        <f t="shared" ca="1" si="91"/>
        <v>-42.315985074741555</v>
      </c>
      <c r="N448" s="28">
        <f t="shared" ca="1" si="91"/>
        <v>-42.736113961987982</v>
      </c>
      <c r="O448" s="28">
        <f t="shared" ca="1" si="91"/>
        <v>-6.429066896128905</v>
      </c>
      <c r="P448" s="28">
        <f t="shared" ca="1" si="91"/>
        <v>-22.550517211550343</v>
      </c>
      <c r="Q448" s="28">
        <f t="shared" ca="1" si="91"/>
        <v>-42.114013194478105</v>
      </c>
      <c r="R448" s="28">
        <f t="shared" ca="1" si="91"/>
        <v>-44.990604171515926</v>
      </c>
      <c r="S448" s="28">
        <f t="shared" ca="1" si="90"/>
        <v>-21.70977930518103</v>
      </c>
      <c r="T448" s="28">
        <f t="shared" ca="1" si="90"/>
        <v>-45.59693643875179</v>
      </c>
      <c r="U448" s="28">
        <f t="shared" ca="1" si="90"/>
        <v>-54.568141615316868</v>
      </c>
      <c r="V448" s="28">
        <f t="shared" ca="1" si="80"/>
        <v>-6.429066896128905</v>
      </c>
      <c r="W448" s="31">
        <f t="shared" ca="1" si="81"/>
        <v>0</v>
      </c>
      <c r="X448" t="str">
        <f t="shared" ca="1" si="82"/>
        <v/>
      </c>
      <c r="Y448">
        <f t="shared" ca="1" si="83"/>
        <v>6.429066896128905</v>
      </c>
    </row>
    <row r="449" spans="1:25">
      <c r="A449" s="27">
        <v>447</v>
      </c>
      <c r="B449" s="28">
        <f t="shared" ca="1" si="79"/>
        <v>-23.675719162303881</v>
      </c>
      <c r="C449" s="28">
        <f t="shared" ca="1" si="91"/>
        <v>-35.466859344431619</v>
      </c>
      <c r="D449" s="28">
        <f t="shared" ca="1" si="91"/>
        <v>-5.765694494481842</v>
      </c>
      <c r="E449" s="28">
        <f t="shared" ca="1" si="91"/>
        <v>-6.7369620679149662</v>
      </c>
      <c r="F449" s="28">
        <f t="shared" ca="1" si="91"/>
        <v>-12.048169629250072</v>
      </c>
      <c r="G449" s="28">
        <f t="shared" ca="1" si="91"/>
        <v>-54.23953663305781</v>
      </c>
      <c r="H449" s="28">
        <f t="shared" ca="1" si="91"/>
        <v>-53.822478485979389</v>
      </c>
      <c r="I449" s="28">
        <f t="shared" ca="1" si="91"/>
        <v>-19.879784441847157</v>
      </c>
      <c r="J449" s="28">
        <f t="shared" ca="1" si="91"/>
        <v>-10.638721258417494</v>
      </c>
      <c r="K449" s="28">
        <f t="shared" ca="1" si="91"/>
        <v>-25.36910443962643</v>
      </c>
      <c r="L449" s="28">
        <f t="shared" ca="1" si="91"/>
        <v>-27.645467773196284</v>
      </c>
      <c r="M449" s="28">
        <f t="shared" ca="1" si="91"/>
        <v>-58.387961907275184</v>
      </c>
      <c r="N449" s="28">
        <f t="shared" ca="1" si="91"/>
        <v>-19.274340732897329</v>
      </c>
      <c r="O449" s="28">
        <f t="shared" ca="1" si="91"/>
        <v>-42.549219051705904</v>
      </c>
      <c r="P449" s="28">
        <f t="shared" ca="1" si="91"/>
        <v>-37.721352041589888</v>
      </c>
      <c r="Q449" s="28">
        <f t="shared" ca="1" si="91"/>
        <v>-58.668072926435741</v>
      </c>
      <c r="R449" s="28">
        <f t="shared" ca="1" si="91"/>
        <v>-8.2112628145359317</v>
      </c>
      <c r="S449" s="28">
        <f t="shared" ca="1" si="90"/>
        <v>-42.612320880951359</v>
      </c>
      <c r="T449" s="28">
        <f t="shared" ca="1" si="90"/>
        <v>-30.062554171315373</v>
      </c>
      <c r="U449" s="28">
        <f t="shared" ca="1" si="90"/>
        <v>-18.378919059224664</v>
      </c>
      <c r="V449" s="28">
        <f t="shared" ca="1" si="80"/>
        <v>-5.765694494481842</v>
      </c>
      <c r="W449" s="31">
        <f t="shared" ca="1" si="81"/>
        <v>0</v>
      </c>
      <c r="X449" t="str">
        <f t="shared" ca="1" si="82"/>
        <v/>
      </c>
      <c r="Y449">
        <f t="shared" ca="1" si="83"/>
        <v>5.765694494481842</v>
      </c>
    </row>
    <row r="450" spans="1:25">
      <c r="A450" s="27">
        <v>448</v>
      </c>
      <c r="B450" s="28">
        <f t="shared" ca="1" si="79"/>
        <v>-26.591133218521485</v>
      </c>
      <c r="C450" s="28">
        <f t="shared" ca="1" si="91"/>
        <v>-18.272890354760413</v>
      </c>
      <c r="D450" s="28">
        <f t="shared" ca="1" si="91"/>
        <v>-27.058697301898551</v>
      </c>
      <c r="E450" s="28">
        <f t="shared" ca="1" si="91"/>
        <v>-28.321156617461249</v>
      </c>
      <c r="F450" s="28">
        <f t="shared" ca="1" si="91"/>
        <v>-19.76474142640922</v>
      </c>
      <c r="G450" s="28">
        <f t="shared" ca="1" si="91"/>
        <v>-29.239952637609473</v>
      </c>
      <c r="H450" s="28">
        <f t="shared" ca="1" si="91"/>
        <v>-48.426882796622188</v>
      </c>
      <c r="I450" s="28">
        <f t="shared" ca="1" si="91"/>
        <v>-39.264685979409897</v>
      </c>
      <c r="J450" s="28">
        <f t="shared" ca="1" si="91"/>
        <v>-28.765150571825011</v>
      </c>
      <c r="K450" s="28">
        <f t="shared" ca="1" si="91"/>
        <v>-55.40486136599074</v>
      </c>
      <c r="L450" s="28">
        <f t="shared" ca="1" si="91"/>
        <v>-32.466727012111377</v>
      </c>
      <c r="M450" s="28">
        <f t="shared" ca="1" si="91"/>
        <v>-27.408803893364357</v>
      </c>
      <c r="N450" s="28">
        <f t="shared" ca="1" si="91"/>
        <v>-57.116573832281638</v>
      </c>
      <c r="O450" s="28">
        <f t="shared" ca="1" si="91"/>
        <v>-30.313659445024381</v>
      </c>
      <c r="P450" s="28">
        <f t="shared" ca="1" si="91"/>
        <v>-27.772802063083034</v>
      </c>
      <c r="Q450" s="28">
        <f t="shared" ca="1" si="91"/>
        <v>-29.237898139513003</v>
      </c>
      <c r="R450" s="28">
        <f t="shared" ca="1" si="91"/>
        <v>-43.590696059632066</v>
      </c>
      <c r="S450" s="28">
        <f t="shared" ca="1" si="90"/>
        <v>-34.944253249389575</v>
      </c>
      <c r="T450" s="28">
        <f t="shared" ca="1" si="90"/>
        <v>-29.024167884561884</v>
      </c>
      <c r="U450" s="28">
        <f t="shared" ca="1" si="90"/>
        <v>-48.668146323287708</v>
      </c>
      <c r="V450" s="28">
        <f t="shared" ca="1" si="80"/>
        <v>-18.272890354760413</v>
      </c>
      <c r="W450" s="31">
        <f t="shared" ca="1" si="81"/>
        <v>0</v>
      </c>
      <c r="X450" t="str">
        <f t="shared" ca="1" si="82"/>
        <v/>
      </c>
      <c r="Y450">
        <f t="shared" ca="1" si="83"/>
        <v>18.272890354760413</v>
      </c>
    </row>
    <row r="451" spans="1:25">
      <c r="A451" s="27">
        <v>449</v>
      </c>
      <c r="B451" s="28">
        <f t="shared" ca="1" si="79"/>
        <v>-37.489651250315433</v>
      </c>
      <c r="C451" s="28">
        <f t="shared" ca="1" si="91"/>
        <v>-28.765355382331762</v>
      </c>
      <c r="D451" s="28">
        <f t="shared" ca="1" si="91"/>
        <v>-49.697270617220255</v>
      </c>
      <c r="E451" s="28">
        <f t="shared" ca="1" si="91"/>
        <v>-47.712050042640868</v>
      </c>
      <c r="F451" s="28">
        <f t="shared" ca="1" si="91"/>
        <v>-23.483729049523383</v>
      </c>
      <c r="G451" s="28">
        <f t="shared" ca="1" si="91"/>
        <v>-25.82322314801764</v>
      </c>
      <c r="H451" s="28">
        <f t="shared" ca="1" si="91"/>
        <v>-29.329114617062178</v>
      </c>
      <c r="I451" s="28">
        <f t="shared" ca="1" si="91"/>
        <v>-41.358841394664665</v>
      </c>
      <c r="J451" s="28">
        <f t="shared" ca="1" si="91"/>
        <v>-7.2511859912596925</v>
      </c>
      <c r="K451" s="28">
        <f t="shared" ca="1" si="91"/>
        <v>-37.449767186009574</v>
      </c>
      <c r="L451" s="28">
        <f t="shared" ca="1" si="91"/>
        <v>-3.1960033348763872</v>
      </c>
      <c r="M451" s="28">
        <f t="shared" ca="1" si="91"/>
        <v>-61.474062706922709</v>
      </c>
      <c r="N451" s="28">
        <f t="shared" ca="1" si="91"/>
        <v>-5.0420947828877338</v>
      </c>
      <c r="O451" s="28">
        <f t="shared" ca="1" si="91"/>
        <v>-29.41840910697384</v>
      </c>
      <c r="P451" s="28">
        <f t="shared" ca="1" si="91"/>
        <v>-33.163000660013125</v>
      </c>
      <c r="Q451" s="28">
        <f t="shared" ca="1" si="91"/>
        <v>-47.585095862841229</v>
      </c>
      <c r="R451" s="28">
        <f t="shared" ca="1" si="91"/>
        <v>-52.758045808073831</v>
      </c>
      <c r="S451" s="28">
        <f t="shared" ca="1" si="90"/>
        <v>-37.831740464430972</v>
      </c>
      <c r="T451" s="28">
        <f t="shared" ca="1" si="90"/>
        <v>-44.241199759533941</v>
      </c>
      <c r="U451" s="28">
        <f t="shared" ca="1" si="90"/>
        <v>-15.732479090084478</v>
      </c>
      <c r="V451" s="28">
        <f t="shared" ca="1" si="80"/>
        <v>-3.1960033348763872</v>
      </c>
      <c r="W451" s="31">
        <f t="shared" ca="1" si="81"/>
        <v>0</v>
      </c>
      <c r="X451" t="str">
        <f t="shared" ca="1" si="82"/>
        <v/>
      </c>
      <c r="Y451">
        <f t="shared" ca="1" si="83"/>
        <v>3.1960033348763872</v>
      </c>
    </row>
    <row r="452" spans="1:25">
      <c r="A452" s="27">
        <v>450</v>
      </c>
      <c r="B452" s="28">
        <f t="shared" ref="B452:B515" ca="1" si="92">NORMINV(RAND(),0,13.53)-$AB$6</f>
        <v>-30.157416143811918</v>
      </c>
      <c r="C452" s="28">
        <f t="shared" ca="1" si="91"/>
        <v>-33.910925905406806</v>
      </c>
      <c r="D452" s="28">
        <f t="shared" ca="1" si="91"/>
        <v>-20.915154925356671</v>
      </c>
      <c r="E452" s="28">
        <f t="shared" ca="1" si="91"/>
        <v>-32.507860177997294</v>
      </c>
      <c r="F452" s="28">
        <f t="shared" ca="1" si="91"/>
        <v>-63.35325152991134</v>
      </c>
      <c r="G452" s="28">
        <f t="shared" ca="1" si="91"/>
        <v>-28.197768275082939</v>
      </c>
      <c r="H452" s="28">
        <f t="shared" ca="1" si="91"/>
        <v>-39.34427210070568</v>
      </c>
      <c r="I452" s="28">
        <f t="shared" ca="1" si="91"/>
        <v>-61.211372858994608</v>
      </c>
      <c r="J452" s="28">
        <f t="shared" ca="1" si="91"/>
        <v>-38.25873815903406</v>
      </c>
      <c r="K452" s="28">
        <f t="shared" ca="1" si="91"/>
        <v>-42.41299726621844</v>
      </c>
      <c r="L452" s="28">
        <f t="shared" ca="1" si="91"/>
        <v>-46.936964734988798</v>
      </c>
      <c r="M452" s="28">
        <f t="shared" ca="1" si="91"/>
        <v>-29.478565534465403</v>
      </c>
      <c r="N452" s="28">
        <f t="shared" ca="1" si="91"/>
        <v>-23.045336493444175</v>
      </c>
      <c r="O452" s="28">
        <f t="shared" ca="1" si="91"/>
        <v>-47.292759729385281</v>
      </c>
      <c r="P452" s="28">
        <f t="shared" ca="1" si="91"/>
        <v>-29.032657240008838</v>
      </c>
      <c r="Q452" s="28">
        <f t="shared" ca="1" si="91"/>
        <v>-27.642831144336391</v>
      </c>
      <c r="R452" s="28">
        <f t="shared" ca="1" si="91"/>
        <v>-54.179852310493999</v>
      </c>
      <c r="S452" s="28">
        <f t="shared" ca="1" si="90"/>
        <v>-35.373225800745281</v>
      </c>
      <c r="T452" s="28">
        <f t="shared" ca="1" si="90"/>
        <v>-35.608153417975778</v>
      </c>
      <c r="U452" s="28">
        <f t="shared" ca="1" si="90"/>
        <v>-11.504879464654106</v>
      </c>
      <c r="V452" s="28">
        <f t="shared" ref="V452:V515" ca="1" si="93">MAX(B452:U452)</f>
        <v>-11.504879464654106</v>
      </c>
      <c r="W452" s="31">
        <f t="shared" ref="W452:W515" ca="1" si="94">IF(V452=B452,1,0)</f>
        <v>0</v>
      </c>
      <c r="X452" t="str">
        <f t="shared" ref="X452:X515" ca="1" si="95">IF(W452=1,-V452,"")</f>
        <v/>
      </c>
      <c r="Y452">
        <f t="shared" ref="Y452:Y515" ca="1" si="96">IF(W452=0,-V452,"")</f>
        <v>11.504879464654106</v>
      </c>
    </row>
    <row r="453" spans="1:25">
      <c r="A453" s="27">
        <v>451</v>
      </c>
      <c r="B453" s="28">
        <f t="shared" ca="1" si="92"/>
        <v>-27.645147517750964</v>
      </c>
      <c r="C453" s="28">
        <f t="shared" ca="1" si="91"/>
        <v>-19.198696877503096</v>
      </c>
      <c r="D453" s="28">
        <f t="shared" ca="1" si="91"/>
        <v>-29.531016294548593</v>
      </c>
      <c r="E453" s="28">
        <f t="shared" ca="1" si="91"/>
        <v>-46.944279508173878</v>
      </c>
      <c r="F453" s="28">
        <f t="shared" ca="1" si="91"/>
        <v>-42.870972424386053</v>
      </c>
      <c r="G453" s="28">
        <f t="shared" ca="1" si="91"/>
        <v>-24.714318864524564</v>
      </c>
      <c r="H453" s="28">
        <f t="shared" ca="1" si="91"/>
        <v>-41.342910608237837</v>
      </c>
      <c r="I453" s="28">
        <f t="shared" ca="1" si="91"/>
        <v>-37.915997355878339</v>
      </c>
      <c r="J453" s="28">
        <f t="shared" ca="1" si="91"/>
        <v>-52.821843411757598</v>
      </c>
      <c r="K453" s="28">
        <f t="shared" ca="1" si="91"/>
        <v>-25.772707845466144</v>
      </c>
      <c r="L453" s="28">
        <f t="shared" ca="1" si="91"/>
        <v>-32.02180525611741</v>
      </c>
      <c r="M453" s="28">
        <f t="shared" ca="1" si="91"/>
        <v>-56.038684305032646</v>
      </c>
      <c r="N453" s="28">
        <f t="shared" ca="1" si="91"/>
        <v>-46.328148641527115</v>
      </c>
      <c r="O453" s="28">
        <f t="shared" ca="1" si="91"/>
        <v>-35.587204065824963</v>
      </c>
      <c r="P453" s="28">
        <f t="shared" ca="1" si="91"/>
        <v>-56.351566529172928</v>
      </c>
      <c r="Q453" s="28">
        <f t="shared" ca="1" si="91"/>
        <v>-33.317101850092619</v>
      </c>
      <c r="R453" s="28">
        <f t="shared" ca="1" si="91"/>
        <v>-21.058651982640754</v>
      </c>
      <c r="S453" s="28">
        <f t="shared" ca="1" si="90"/>
        <v>-60.882837179887844</v>
      </c>
      <c r="T453" s="28">
        <f t="shared" ca="1" si="90"/>
        <v>-46.664847192027466</v>
      </c>
      <c r="U453" s="28">
        <f t="shared" ca="1" si="90"/>
        <v>-45.716368726652391</v>
      </c>
      <c r="V453" s="28">
        <f t="shared" ca="1" si="93"/>
        <v>-19.198696877503096</v>
      </c>
      <c r="W453" s="31">
        <f t="shared" ca="1" si="94"/>
        <v>0</v>
      </c>
      <c r="X453" t="str">
        <f t="shared" ca="1" si="95"/>
        <v/>
      </c>
      <c r="Y453">
        <f t="shared" ca="1" si="96"/>
        <v>19.198696877503096</v>
      </c>
    </row>
    <row r="454" spans="1:25">
      <c r="A454" s="27">
        <v>452</v>
      </c>
      <c r="B454" s="28">
        <f t="shared" ca="1" si="92"/>
        <v>-27.572013062860847</v>
      </c>
      <c r="C454" s="28">
        <f t="shared" ca="1" si="91"/>
        <v>-32.216253654776423</v>
      </c>
      <c r="D454" s="28">
        <f t="shared" ca="1" si="91"/>
        <v>-34.130935889311722</v>
      </c>
      <c r="E454" s="28">
        <f t="shared" ca="1" si="91"/>
        <v>-23.56876475573111</v>
      </c>
      <c r="F454" s="28">
        <f t="shared" ca="1" si="91"/>
        <v>-54.019401917700534</v>
      </c>
      <c r="G454" s="28">
        <f t="shared" ca="1" si="91"/>
        <v>-48.454654650220299</v>
      </c>
      <c r="H454" s="28">
        <f t="shared" ca="1" si="91"/>
        <v>-12.7355069224561</v>
      </c>
      <c r="I454" s="28">
        <f t="shared" ca="1" si="91"/>
        <v>-38.891750454617693</v>
      </c>
      <c r="J454" s="28">
        <f t="shared" ca="1" si="91"/>
        <v>-61.956089031439269</v>
      </c>
      <c r="K454" s="28">
        <f t="shared" ca="1" si="91"/>
        <v>-34.037472533442553</v>
      </c>
      <c r="L454" s="28">
        <f t="shared" ca="1" si="91"/>
        <v>-32.26811017733182</v>
      </c>
      <c r="M454" s="28">
        <f t="shared" ca="1" si="91"/>
        <v>-47.613164882386947</v>
      </c>
      <c r="N454" s="28">
        <f t="shared" ca="1" si="91"/>
        <v>-5.1154717711070674</v>
      </c>
      <c r="O454" s="28">
        <f t="shared" ca="1" si="91"/>
        <v>-8.6489362126958227</v>
      </c>
      <c r="P454" s="28">
        <f t="shared" ca="1" si="91"/>
        <v>-26.66699971765518</v>
      </c>
      <c r="Q454" s="28">
        <f t="shared" ca="1" si="91"/>
        <v>-46.327900719984555</v>
      </c>
      <c r="R454" s="28">
        <f t="shared" ca="1" si="91"/>
        <v>-35.387908742370193</v>
      </c>
      <c r="S454" s="28">
        <f t="shared" ca="1" si="90"/>
        <v>-38.327073119030629</v>
      </c>
      <c r="T454" s="28">
        <f t="shared" ca="1" si="90"/>
        <v>-24.170844186354994</v>
      </c>
      <c r="U454" s="28">
        <f t="shared" ca="1" si="90"/>
        <v>-56.75903304214674</v>
      </c>
      <c r="V454" s="28">
        <f t="shared" ca="1" si="93"/>
        <v>-5.1154717711070674</v>
      </c>
      <c r="W454" s="31">
        <f t="shared" ca="1" si="94"/>
        <v>0</v>
      </c>
      <c r="X454" t="str">
        <f t="shared" ca="1" si="95"/>
        <v/>
      </c>
      <c r="Y454">
        <f t="shared" ca="1" si="96"/>
        <v>5.1154717711070674</v>
      </c>
    </row>
    <row r="455" spans="1:25">
      <c r="A455" s="27">
        <v>453</v>
      </c>
      <c r="B455" s="28">
        <f t="shared" ca="1" si="92"/>
        <v>-11.18795628140284</v>
      </c>
      <c r="C455" s="28">
        <f t="shared" ca="1" si="91"/>
        <v>-35.034910131167571</v>
      </c>
      <c r="D455" s="28">
        <f t="shared" ca="1" si="91"/>
        <v>-24.952927558258974</v>
      </c>
      <c r="E455" s="28">
        <f t="shared" ca="1" si="91"/>
        <v>-21.307968328984085</v>
      </c>
      <c r="F455" s="28">
        <f t="shared" ca="1" si="91"/>
        <v>-73.196101858393888</v>
      </c>
      <c r="G455" s="28">
        <f t="shared" ca="1" si="91"/>
        <v>-43.740977325558489</v>
      </c>
      <c r="H455" s="28">
        <f t="shared" ca="1" si="91"/>
        <v>-39.084185773403334</v>
      </c>
      <c r="I455" s="28">
        <f t="shared" ca="1" si="91"/>
        <v>-52.59381322478221</v>
      </c>
      <c r="J455" s="28">
        <f t="shared" ca="1" si="91"/>
        <v>-30.457430001233334</v>
      </c>
      <c r="K455" s="28">
        <f t="shared" ca="1" si="91"/>
        <v>-42.910970432934356</v>
      </c>
      <c r="L455" s="28">
        <f t="shared" ca="1" si="91"/>
        <v>-25.696769865470788</v>
      </c>
      <c r="M455" s="28">
        <f t="shared" ca="1" si="91"/>
        <v>-52.625788061178213</v>
      </c>
      <c r="N455" s="28">
        <f t="shared" ca="1" si="91"/>
        <v>-47.908661625861043</v>
      </c>
      <c r="O455" s="28">
        <f t="shared" ca="1" si="91"/>
        <v>-27.950446527798789</v>
      </c>
      <c r="P455" s="28">
        <f t="shared" ca="1" si="91"/>
        <v>-55.995277144680159</v>
      </c>
      <c r="Q455" s="28">
        <f t="shared" ca="1" si="91"/>
        <v>-40.038606288088289</v>
      </c>
      <c r="R455" s="28">
        <f t="shared" ca="1" si="91"/>
        <v>-32.232124195637802</v>
      </c>
      <c r="S455" s="28">
        <f t="shared" ca="1" si="90"/>
        <v>-34.269743472849733</v>
      </c>
      <c r="T455" s="28">
        <f t="shared" ca="1" si="90"/>
        <v>-18.10897871692179</v>
      </c>
      <c r="U455" s="28">
        <f t="shared" ca="1" si="90"/>
        <v>-33.444612909698918</v>
      </c>
      <c r="V455" s="28">
        <f t="shared" ca="1" si="93"/>
        <v>-11.18795628140284</v>
      </c>
      <c r="W455" s="31">
        <f t="shared" ca="1" si="94"/>
        <v>1</v>
      </c>
      <c r="X455">
        <f t="shared" ca="1" si="95"/>
        <v>11.18795628140284</v>
      </c>
      <c r="Y455" t="str">
        <f t="shared" ca="1" si="96"/>
        <v/>
      </c>
    </row>
    <row r="456" spans="1:25">
      <c r="A456" s="27">
        <v>454</v>
      </c>
      <c r="B456" s="28">
        <f t="shared" ca="1" si="92"/>
        <v>-43.735239155670399</v>
      </c>
      <c r="C456" s="28">
        <f t="shared" ca="1" si="91"/>
        <v>-32.301185063101116</v>
      </c>
      <c r="D456" s="28">
        <f t="shared" ca="1" si="91"/>
        <v>-17.580017137330557</v>
      </c>
      <c r="E456" s="28">
        <f t="shared" ca="1" si="91"/>
        <v>-52.700168000309965</v>
      </c>
      <c r="F456" s="28">
        <f t="shared" ca="1" si="91"/>
        <v>-31.362416645695159</v>
      </c>
      <c r="G456" s="28">
        <f t="shared" ca="1" si="91"/>
        <v>-26.402683176467292</v>
      </c>
      <c r="H456" s="28">
        <f t="shared" ca="1" si="91"/>
        <v>-29.281326732674763</v>
      </c>
      <c r="I456" s="28">
        <f t="shared" ca="1" si="91"/>
        <v>-38.803583556902211</v>
      </c>
      <c r="J456" s="28">
        <f t="shared" ca="1" si="91"/>
        <v>-55.408362021021574</v>
      </c>
      <c r="K456" s="28">
        <f t="shared" ca="1" si="91"/>
        <v>-60.118404646583031</v>
      </c>
      <c r="L456" s="28">
        <f t="shared" ca="1" si="91"/>
        <v>-40.275210222571936</v>
      </c>
      <c r="M456" s="28">
        <f t="shared" ca="1" si="91"/>
        <v>-32.587544618940782</v>
      </c>
      <c r="N456" s="28">
        <f t="shared" ca="1" si="91"/>
        <v>-45.520622375378899</v>
      </c>
      <c r="O456" s="28">
        <f t="shared" ca="1" si="91"/>
        <v>-11.076964161693283</v>
      </c>
      <c r="P456" s="28">
        <f t="shared" ca="1" si="91"/>
        <v>-40.785896960922678</v>
      </c>
      <c r="Q456" s="28">
        <f t="shared" ca="1" si="91"/>
        <v>-33.048007970712369</v>
      </c>
      <c r="R456" s="28">
        <f t="shared" ca="1" si="91"/>
        <v>-35.32828102740315</v>
      </c>
      <c r="S456" s="28">
        <f t="shared" ca="1" si="90"/>
        <v>-54.260085160497738</v>
      </c>
      <c r="T456" s="28">
        <f t="shared" ca="1" si="90"/>
        <v>-32.287853345525427</v>
      </c>
      <c r="U456" s="28">
        <f t="shared" ca="1" si="90"/>
        <v>-47.587362806274704</v>
      </c>
      <c r="V456" s="28">
        <f t="shared" ca="1" si="93"/>
        <v>-11.076964161693283</v>
      </c>
      <c r="W456" s="31">
        <f t="shared" ca="1" si="94"/>
        <v>0</v>
      </c>
      <c r="X456" t="str">
        <f t="shared" ca="1" si="95"/>
        <v/>
      </c>
      <c r="Y456">
        <f t="shared" ca="1" si="96"/>
        <v>11.076964161693283</v>
      </c>
    </row>
    <row r="457" spans="1:25">
      <c r="A457" s="27">
        <v>455</v>
      </c>
      <c r="B457" s="28">
        <f t="shared" ca="1" si="92"/>
        <v>-12.512392824239427</v>
      </c>
      <c r="C457" s="28">
        <f t="shared" ca="1" si="91"/>
        <v>-47.214297238956632</v>
      </c>
      <c r="D457" s="28">
        <f t="shared" ca="1" si="91"/>
        <v>-17.366060297481695</v>
      </c>
      <c r="E457" s="28">
        <f t="shared" ca="1" si="91"/>
        <v>-31.246552843481066</v>
      </c>
      <c r="F457" s="28">
        <f t="shared" ca="1" si="91"/>
        <v>-41.812005184904123</v>
      </c>
      <c r="G457" s="28">
        <f t="shared" ca="1" si="91"/>
        <v>-20.415678810141262</v>
      </c>
      <c r="H457" s="28">
        <f t="shared" ca="1" si="91"/>
        <v>-45.329453388540394</v>
      </c>
      <c r="I457" s="28">
        <f t="shared" ca="1" si="91"/>
        <v>-21.307636813496629</v>
      </c>
      <c r="J457" s="28">
        <f t="shared" ca="1" si="91"/>
        <v>-20.622623474269659</v>
      </c>
      <c r="K457" s="28">
        <f t="shared" ca="1" si="91"/>
        <v>-56.658145813700017</v>
      </c>
      <c r="L457" s="28">
        <f t="shared" ca="1" si="91"/>
        <v>-12.952870713757449</v>
      </c>
      <c r="M457" s="28">
        <f t="shared" ca="1" si="91"/>
        <v>-22.789353174722802</v>
      </c>
      <c r="N457" s="28">
        <f t="shared" ca="1" si="91"/>
        <v>-22.767232879443974</v>
      </c>
      <c r="O457" s="28">
        <f t="shared" ca="1" si="91"/>
        <v>-31.782319155554486</v>
      </c>
      <c r="P457" s="28">
        <f t="shared" ca="1" si="91"/>
        <v>-40.351395325824818</v>
      </c>
      <c r="Q457" s="28">
        <f t="shared" ca="1" si="91"/>
        <v>-33.952686303581842</v>
      </c>
      <c r="R457" s="28">
        <f t="shared" ca="1" si="91"/>
        <v>-31.821160368497427</v>
      </c>
      <c r="S457" s="28">
        <f t="shared" ca="1" si="90"/>
        <v>-47.757249743622033</v>
      </c>
      <c r="T457" s="28">
        <f t="shared" ca="1" si="90"/>
        <v>-42.054205282119653</v>
      </c>
      <c r="U457" s="28">
        <f t="shared" ca="1" si="90"/>
        <v>-54.970719552771705</v>
      </c>
      <c r="V457" s="28">
        <f t="shared" ca="1" si="93"/>
        <v>-12.512392824239427</v>
      </c>
      <c r="W457" s="31">
        <f t="shared" ca="1" si="94"/>
        <v>1</v>
      </c>
      <c r="X457">
        <f t="shared" ca="1" si="95"/>
        <v>12.512392824239427</v>
      </c>
      <c r="Y457" t="str">
        <f t="shared" ca="1" si="96"/>
        <v/>
      </c>
    </row>
    <row r="458" spans="1:25">
      <c r="A458" s="27">
        <v>456</v>
      </c>
      <c r="B458" s="28">
        <f t="shared" ca="1" si="92"/>
        <v>-48.106711686811749</v>
      </c>
      <c r="C458" s="28">
        <f t="shared" ca="1" si="91"/>
        <v>-36.822625491806917</v>
      </c>
      <c r="D458" s="28">
        <f t="shared" ca="1" si="91"/>
        <v>-20.733868077406946</v>
      </c>
      <c r="E458" s="28">
        <f t="shared" ca="1" si="91"/>
        <v>-30.98885342417443</v>
      </c>
      <c r="F458" s="28">
        <f t="shared" ca="1" si="91"/>
        <v>-22.045382440086016</v>
      </c>
      <c r="G458" s="28">
        <f t="shared" ca="1" si="91"/>
        <v>-41.169261494894698</v>
      </c>
      <c r="H458" s="28">
        <f t="shared" ca="1" si="91"/>
        <v>-37.800961204877822</v>
      </c>
      <c r="I458" s="28">
        <f t="shared" ca="1" si="91"/>
        <v>-19.1637787406938</v>
      </c>
      <c r="J458" s="28">
        <f t="shared" ca="1" si="91"/>
        <v>-16.190972140223778</v>
      </c>
      <c r="K458" s="28">
        <f t="shared" ca="1" si="91"/>
        <v>-39.545836588137291</v>
      </c>
      <c r="L458" s="28">
        <f t="shared" ca="1" si="91"/>
        <v>-14.675846406875344</v>
      </c>
      <c r="M458" s="28">
        <f t="shared" ca="1" si="91"/>
        <v>-8.3822555869150683</v>
      </c>
      <c r="N458" s="28">
        <f t="shared" ca="1" si="91"/>
        <v>-33.588453127332272</v>
      </c>
      <c r="O458" s="28">
        <f t="shared" ca="1" si="91"/>
        <v>-45.721510518353405</v>
      </c>
      <c r="P458" s="28">
        <f t="shared" ca="1" si="91"/>
        <v>-41.210872867849794</v>
      </c>
      <c r="Q458" s="28">
        <f t="shared" ca="1" si="91"/>
        <v>-38.057240906749051</v>
      </c>
      <c r="R458" s="28">
        <f t="shared" ca="1" si="91"/>
        <v>-13.680685694871563</v>
      </c>
      <c r="S458" s="28">
        <f t="shared" ca="1" si="90"/>
        <v>-20.194453979406028</v>
      </c>
      <c r="T458" s="28">
        <f t="shared" ca="1" si="90"/>
        <v>-40.401023760955653</v>
      </c>
      <c r="U458" s="28">
        <f t="shared" ca="1" si="90"/>
        <v>-1.4045030767351889</v>
      </c>
      <c r="V458" s="28">
        <f t="shared" ca="1" si="93"/>
        <v>-1.4045030767351889</v>
      </c>
      <c r="W458" s="31">
        <f t="shared" ca="1" si="94"/>
        <v>0</v>
      </c>
      <c r="X458" t="str">
        <f t="shared" ca="1" si="95"/>
        <v/>
      </c>
      <c r="Y458">
        <f t="shared" ca="1" si="96"/>
        <v>1.4045030767351889</v>
      </c>
    </row>
    <row r="459" spans="1:25">
      <c r="A459" s="27">
        <v>457</v>
      </c>
      <c r="B459" s="28">
        <f t="shared" ca="1" si="92"/>
        <v>-22.302156264116991</v>
      </c>
      <c r="C459" s="28">
        <f t="shared" ca="1" si="91"/>
        <v>-42.112869646218549</v>
      </c>
      <c r="D459" s="28">
        <f t="shared" ca="1" si="91"/>
        <v>-63.425289427078098</v>
      </c>
      <c r="E459" s="28">
        <f t="shared" ca="1" si="91"/>
        <v>-56.01530453588208</v>
      </c>
      <c r="F459" s="28">
        <f t="shared" ca="1" si="91"/>
        <v>-52.64903654868067</v>
      </c>
      <c r="G459" s="28">
        <f t="shared" ca="1" si="91"/>
        <v>-36.052554817982525</v>
      </c>
      <c r="H459" s="28">
        <f t="shared" ca="1" si="91"/>
        <v>-38.427251160207241</v>
      </c>
      <c r="I459" s="28">
        <f t="shared" ca="1" si="91"/>
        <v>-18.494075378912683</v>
      </c>
      <c r="J459" s="28">
        <f t="shared" ca="1" si="91"/>
        <v>-31.802550998150476</v>
      </c>
      <c r="K459" s="28">
        <f t="shared" ca="1" si="91"/>
        <v>-25.762985364748975</v>
      </c>
      <c r="L459" s="28">
        <f t="shared" ca="1" si="91"/>
        <v>-22.580291010168729</v>
      </c>
      <c r="M459" s="28">
        <f t="shared" ca="1" si="91"/>
        <v>-21.284307964959893</v>
      </c>
      <c r="N459" s="28">
        <f t="shared" ca="1" si="91"/>
        <v>-21.532001088960271</v>
      </c>
      <c r="O459" s="28">
        <f t="shared" ca="1" si="91"/>
        <v>-35.979949099700363</v>
      </c>
      <c r="P459" s="28">
        <f t="shared" ca="1" si="91"/>
        <v>-37.403519663407899</v>
      </c>
      <c r="Q459" s="28">
        <f t="shared" ca="1" si="91"/>
        <v>-18.884066724032721</v>
      </c>
      <c r="R459" s="28">
        <f t="shared" ca="1" si="91"/>
        <v>-41.890664716642533</v>
      </c>
      <c r="S459" s="28">
        <f t="shared" ca="1" si="90"/>
        <v>-36.004610516073825</v>
      </c>
      <c r="T459" s="28">
        <f t="shared" ca="1" si="90"/>
        <v>-57.914894204148965</v>
      </c>
      <c r="U459" s="28">
        <f t="shared" ca="1" si="90"/>
        <v>-32.686079932995625</v>
      </c>
      <c r="V459" s="28">
        <f t="shared" ca="1" si="93"/>
        <v>-18.494075378912683</v>
      </c>
      <c r="W459" s="31">
        <f t="shared" ca="1" si="94"/>
        <v>0</v>
      </c>
      <c r="X459" t="str">
        <f t="shared" ca="1" si="95"/>
        <v/>
      </c>
      <c r="Y459">
        <f t="shared" ca="1" si="96"/>
        <v>18.494075378912683</v>
      </c>
    </row>
    <row r="460" spans="1:25">
      <c r="A460" s="27">
        <v>458</v>
      </c>
      <c r="B460" s="28">
        <f t="shared" ca="1" si="92"/>
        <v>-31.375261832696587</v>
      </c>
      <c r="C460" s="28">
        <f t="shared" ca="1" si="91"/>
        <v>-18.224394999174365</v>
      </c>
      <c r="D460" s="28">
        <f t="shared" ca="1" si="91"/>
        <v>-22.756501065560286</v>
      </c>
      <c r="E460" s="28">
        <f t="shared" ca="1" si="91"/>
        <v>-30.690074527800355</v>
      </c>
      <c r="F460" s="28">
        <f t="shared" ca="1" si="91"/>
        <v>-48.908200001518935</v>
      </c>
      <c r="G460" s="28">
        <f t="shared" ca="1" si="91"/>
        <v>-43.670264255457312</v>
      </c>
      <c r="H460" s="28">
        <f t="shared" ca="1" si="91"/>
        <v>-60.278932204984031</v>
      </c>
      <c r="I460" s="28">
        <f t="shared" ca="1" si="91"/>
        <v>-29.668010233923887</v>
      </c>
      <c r="J460" s="28">
        <f t="shared" ca="1" si="91"/>
        <v>-40.813756348629724</v>
      </c>
      <c r="K460" s="28">
        <f t="shared" ca="1" si="91"/>
        <v>-31.96546751039395</v>
      </c>
      <c r="L460" s="28">
        <f t="shared" ca="1" si="91"/>
        <v>-40.648765577667369</v>
      </c>
      <c r="M460" s="28">
        <f t="shared" ca="1" si="91"/>
        <v>-9.3078582238071164</v>
      </c>
      <c r="N460" s="28">
        <f t="shared" ca="1" si="91"/>
        <v>-41.459890147844227</v>
      </c>
      <c r="O460" s="28">
        <f t="shared" ca="1" si="91"/>
        <v>-34.976320486590105</v>
      </c>
      <c r="P460" s="28">
        <f t="shared" ca="1" si="91"/>
        <v>-34.016265140938323</v>
      </c>
      <c r="Q460" s="28">
        <f t="shared" ca="1" si="91"/>
        <v>-51.889430050445519</v>
      </c>
      <c r="R460" s="28">
        <f t="shared" ca="1" si="91"/>
        <v>-36.09130860757368</v>
      </c>
      <c r="S460" s="28">
        <f t="shared" ca="1" si="90"/>
        <v>-48.192600375402932</v>
      </c>
      <c r="T460" s="28">
        <f t="shared" ca="1" si="90"/>
        <v>-16.033527449172453</v>
      </c>
      <c r="U460" s="28">
        <f t="shared" ca="1" si="90"/>
        <v>-37.535799325549348</v>
      </c>
      <c r="V460" s="28">
        <f t="shared" ca="1" si="93"/>
        <v>-9.3078582238071164</v>
      </c>
      <c r="W460" s="31">
        <f t="shared" ca="1" si="94"/>
        <v>0</v>
      </c>
      <c r="X460" t="str">
        <f t="shared" ca="1" si="95"/>
        <v/>
      </c>
      <c r="Y460">
        <f t="shared" ca="1" si="96"/>
        <v>9.3078582238071164</v>
      </c>
    </row>
    <row r="461" spans="1:25">
      <c r="A461" s="27">
        <v>459</v>
      </c>
      <c r="B461" s="28">
        <f t="shared" ca="1" si="92"/>
        <v>-34.393206945527012</v>
      </c>
      <c r="C461" s="28">
        <f t="shared" ca="1" si="91"/>
        <v>-37.436418361953088</v>
      </c>
      <c r="D461" s="28">
        <f t="shared" ca="1" si="91"/>
        <v>-27.950196670317961</v>
      </c>
      <c r="E461" s="28">
        <f t="shared" ca="1" si="91"/>
        <v>-29.579702104525985</v>
      </c>
      <c r="F461" s="28">
        <f t="shared" ca="1" si="91"/>
        <v>-51.997943501687644</v>
      </c>
      <c r="G461" s="28">
        <f t="shared" ca="1" si="91"/>
        <v>-58.004475654276078</v>
      </c>
      <c r="H461" s="28">
        <f t="shared" ca="1" si="91"/>
        <v>-43.288212831154112</v>
      </c>
      <c r="I461" s="28">
        <f t="shared" ca="1" si="91"/>
        <v>-61.337042027606365</v>
      </c>
      <c r="J461" s="28">
        <f t="shared" ca="1" si="91"/>
        <v>-66.099015032128904</v>
      </c>
      <c r="K461" s="28">
        <f t="shared" ca="1" si="91"/>
        <v>-45.845475619593856</v>
      </c>
      <c r="L461" s="28">
        <f t="shared" ca="1" si="91"/>
        <v>-27.243103851078551</v>
      </c>
      <c r="M461" s="28">
        <f t="shared" ca="1" si="91"/>
        <v>-45.308870875755758</v>
      </c>
      <c r="N461" s="28">
        <f t="shared" ca="1" si="91"/>
        <v>-42.937128271445729</v>
      </c>
      <c r="O461" s="28">
        <f t="shared" ca="1" si="91"/>
        <v>-33.21678103638105</v>
      </c>
      <c r="P461" s="28">
        <f t="shared" ca="1" si="91"/>
        <v>-36.846752590485742</v>
      </c>
      <c r="Q461" s="28">
        <f t="shared" ca="1" si="91"/>
        <v>-25.564653536621481</v>
      </c>
      <c r="R461" s="28">
        <f t="shared" ca="1" si="91"/>
        <v>-50.622830673928462</v>
      </c>
      <c r="S461" s="28">
        <f t="shared" ca="1" si="90"/>
        <v>-33.129319502308334</v>
      </c>
      <c r="T461" s="28">
        <f t="shared" ca="1" si="90"/>
        <v>-45.30759291200058</v>
      </c>
      <c r="U461" s="28">
        <f t="shared" ca="1" si="90"/>
        <v>-31.96852520813033</v>
      </c>
      <c r="V461" s="28">
        <f t="shared" ca="1" si="93"/>
        <v>-25.564653536621481</v>
      </c>
      <c r="W461" s="31">
        <f t="shared" ca="1" si="94"/>
        <v>0</v>
      </c>
      <c r="X461" t="str">
        <f t="shared" ca="1" si="95"/>
        <v/>
      </c>
      <c r="Y461">
        <f t="shared" ca="1" si="96"/>
        <v>25.564653536621481</v>
      </c>
    </row>
    <row r="462" spans="1:25">
      <c r="A462" s="27">
        <v>460</v>
      </c>
      <c r="B462" s="28">
        <f t="shared" ca="1" si="92"/>
        <v>-28.071864958780058</v>
      </c>
      <c r="C462" s="28">
        <f t="shared" ca="1" si="91"/>
        <v>-25.600095291330135</v>
      </c>
      <c r="D462" s="28">
        <f t="shared" ca="1" si="91"/>
        <v>-29.877407673563944</v>
      </c>
      <c r="E462" s="28">
        <f t="shared" ca="1" si="91"/>
        <v>-43.171284170560504</v>
      </c>
      <c r="F462" s="28">
        <f t="shared" ca="1" si="91"/>
        <v>-35.191961193616052</v>
      </c>
      <c r="G462" s="28">
        <f t="shared" ca="1" si="91"/>
        <v>-43.687530125712676</v>
      </c>
      <c r="H462" s="28">
        <f t="shared" ca="1" si="91"/>
        <v>-47.286647915222289</v>
      </c>
      <c r="I462" s="28">
        <f t="shared" ca="1" si="91"/>
        <v>-42.600388161408233</v>
      </c>
      <c r="J462" s="28">
        <f t="shared" ca="1" si="91"/>
        <v>-33.427552351571954</v>
      </c>
      <c r="K462" s="28">
        <f t="shared" ca="1" si="91"/>
        <v>-34.949773681662109</v>
      </c>
      <c r="L462" s="28">
        <f t="shared" ca="1" si="91"/>
        <v>-39.271227126557662</v>
      </c>
      <c r="M462" s="28">
        <f t="shared" ca="1" si="91"/>
        <v>-54.567898105349329</v>
      </c>
      <c r="N462" s="28">
        <f t="shared" ca="1" si="91"/>
        <v>-21.482953694674187</v>
      </c>
      <c r="O462" s="28">
        <f t="shared" ca="1" si="91"/>
        <v>-59.049107505341134</v>
      </c>
      <c r="P462" s="28">
        <f t="shared" ca="1" si="91"/>
        <v>-24.450829666579779</v>
      </c>
      <c r="Q462" s="28">
        <f t="shared" ca="1" si="91"/>
        <v>-43.862942481559386</v>
      </c>
      <c r="R462" s="28">
        <f t="shared" ca="1" si="91"/>
        <v>-28.966746552661206</v>
      </c>
      <c r="S462" s="28">
        <f t="shared" ca="1" si="90"/>
        <v>-37.675132282470614</v>
      </c>
      <c r="T462" s="28">
        <f t="shared" ca="1" si="90"/>
        <v>-20.187196830855846</v>
      </c>
      <c r="U462" s="28">
        <f t="shared" ca="1" si="90"/>
        <v>-51.116834589091845</v>
      </c>
      <c r="V462" s="28">
        <f t="shared" ca="1" si="93"/>
        <v>-20.187196830855846</v>
      </c>
      <c r="W462" s="31">
        <f t="shared" ca="1" si="94"/>
        <v>0</v>
      </c>
      <c r="X462" t="str">
        <f t="shared" ca="1" si="95"/>
        <v/>
      </c>
      <c r="Y462">
        <f t="shared" ca="1" si="96"/>
        <v>20.187196830855846</v>
      </c>
    </row>
    <row r="463" spans="1:25">
      <c r="A463" s="27">
        <v>461</v>
      </c>
      <c r="B463" s="28">
        <f t="shared" ca="1" si="92"/>
        <v>-1.1491457696673137</v>
      </c>
      <c r="C463" s="28">
        <f t="shared" ca="1" si="91"/>
        <v>-15.367526601432548</v>
      </c>
      <c r="D463" s="28">
        <f t="shared" ca="1" si="91"/>
        <v>-48.641356440673704</v>
      </c>
      <c r="E463" s="28">
        <f t="shared" ca="1" si="91"/>
        <v>-24.454833693404233</v>
      </c>
      <c r="F463" s="28">
        <f t="shared" ca="1" si="91"/>
        <v>-32.831723653690801</v>
      </c>
      <c r="G463" s="28">
        <f t="shared" ca="1" si="91"/>
        <v>-50.616672484950463</v>
      </c>
      <c r="H463" s="28">
        <f t="shared" ca="1" si="91"/>
        <v>-50.313506943463025</v>
      </c>
      <c r="I463" s="28">
        <f t="shared" ca="1" si="91"/>
        <v>-13.233148670352826</v>
      </c>
      <c r="J463" s="28">
        <f t="shared" ca="1" si="91"/>
        <v>-41.731944664867221</v>
      </c>
      <c r="K463" s="28">
        <f t="shared" ca="1" si="91"/>
        <v>-49.403045922003301</v>
      </c>
      <c r="L463" s="28">
        <f t="shared" ca="1" si="91"/>
        <v>-26.927426718866155</v>
      </c>
      <c r="M463" s="28">
        <f t="shared" ca="1" si="91"/>
        <v>4.4677057407831953</v>
      </c>
      <c r="N463" s="28">
        <f t="shared" ca="1" si="91"/>
        <v>-24.497167324418793</v>
      </c>
      <c r="O463" s="28">
        <f t="shared" ca="1" si="91"/>
        <v>-23.30807956950715</v>
      </c>
      <c r="P463" s="28">
        <f t="shared" ca="1" si="91"/>
        <v>-23.606783727633662</v>
      </c>
      <c r="Q463" s="28">
        <f t="shared" ca="1" si="91"/>
        <v>-26.144169821241746</v>
      </c>
      <c r="R463" s="28">
        <f t="shared" ref="R463:U478" ca="1" si="97">NORMINV(RAND(),0,13.53)-$AB$4</f>
        <v>-39.498444005271374</v>
      </c>
      <c r="S463" s="28">
        <f t="shared" ca="1" si="97"/>
        <v>-20.829551186015212</v>
      </c>
      <c r="T463" s="28">
        <f t="shared" ca="1" si="97"/>
        <v>-68.700251431124727</v>
      </c>
      <c r="U463" s="28">
        <f t="shared" ca="1" si="97"/>
        <v>-20.968792876097332</v>
      </c>
      <c r="V463" s="28">
        <f t="shared" ca="1" si="93"/>
        <v>4.4677057407831953</v>
      </c>
      <c r="W463" s="31">
        <f t="shared" ca="1" si="94"/>
        <v>0</v>
      </c>
      <c r="X463" t="str">
        <f t="shared" ca="1" si="95"/>
        <v/>
      </c>
      <c r="Y463">
        <f t="shared" ca="1" si="96"/>
        <v>-4.4677057407831953</v>
      </c>
    </row>
    <row r="464" spans="1:25">
      <c r="A464" s="27">
        <v>462</v>
      </c>
      <c r="B464" s="28">
        <f t="shared" ca="1" si="92"/>
        <v>-30.69816674500494</v>
      </c>
      <c r="C464" s="28">
        <f t="shared" ref="C464:R479" ca="1" si="98">NORMINV(RAND(),0,13.53)-$AB$4</f>
        <v>-29.260274380378434</v>
      </c>
      <c r="D464" s="28">
        <f t="shared" ca="1" si="98"/>
        <v>-43.082848646100857</v>
      </c>
      <c r="E464" s="28">
        <f t="shared" ca="1" si="98"/>
        <v>-34.442087295243731</v>
      </c>
      <c r="F464" s="28">
        <f t="shared" ca="1" si="98"/>
        <v>-45.224283259975905</v>
      </c>
      <c r="G464" s="28">
        <f t="shared" ca="1" si="98"/>
        <v>-26.730661176646226</v>
      </c>
      <c r="H464" s="28">
        <f t="shared" ca="1" si="98"/>
        <v>-33.080179146823205</v>
      </c>
      <c r="I464" s="28">
        <f t="shared" ca="1" si="98"/>
        <v>-44.679661086515111</v>
      </c>
      <c r="J464" s="28">
        <f t="shared" ca="1" si="98"/>
        <v>-11.044197718700431</v>
      </c>
      <c r="K464" s="28">
        <f t="shared" ca="1" si="98"/>
        <v>-6.2734822458495962</v>
      </c>
      <c r="L464" s="28">
        <f t="shared" ca="1" si="98"/>
        <v>-39.779656887410077</v>
      </c>
      <c r="M464" s="28">
        <f t="shared" ca="1" si="98"/>
        <v>-34.660049207004569</v>
      </c>
      <c r="N464" s="28">
        <f t="shared" ca="1" si="98"/>
        <v>-48.586911981582112</v>
      </c>
      <c r="O464" s="28">
        <f t="shared" ca="1" si="98"/>
        <v>-33.07568618652649</v>
      </c>
      <c r="P464" s="28">
        <f t="shared" ca="1" si="98"/>
        <v>-17.240950677807763</v>
      </c>
      <c r="Q464" s="28">
        <f t="shared" ca="1" si="98"/>
        <v>-45.025968219262509</v>
      </c>
      <c r="R464" s="28">
        <f t="shared" ca="1" si="98"/>
        <v>-6.1048544815541241</v>
      </c>
      <c r="S464" s="28">
        <f t="shared" ca="1" si="97"/>
        <v>-21.695355927892315</v>
      </c>
      <c r="T464" s="28">
        <f t="shared" ca="1" si="97"/>
        <v>-28.001921782468266</v>
      </c>
      <c r="U464" s="28">
        <f t="shared" ca="1" si="97"/>
        <v>-37.028899227463171</v>
      </c>
      <c r="V464" s="28">
        <f t="shared" ca="1" si="93"/>
        <v>-6.1048544815541241</v>
      </c>
      <c r="W464" s="31">
        <f t="shared" ca="1" si="94"/>
        <v>0</v>
      </c>
      <c r="X464" t="str">
        <f t="shared" ca="1" si="95"/>
        <v/>
      </c>
      <c r="Y464">
        <f t="shared" ca="1" si="96"/>
        <v>6.1048544815541241</v>
      </c>
    </row>
    <row r="465" spans="1:25">
      <c r="A465" s="27">
        <v>463</v>
      </c>
      <c r="B465" s="28">
        <f t="shared" ca="1" si="92"/>
        <v>-25.383994035352568</v>
      </c>
      <c r="C465" s="28">
        <f t="shared" ca="1" si="98"/>
        <v>-18.920788883965848</v>
      </c>
      <c r="D465" s="28">
        <f t="shared" ca="1" si="98"/>
        <v>-21.46620134489762</v>
      </c>
      <c r="E465" s="28">
        <f t="shared" ca="1" si="98"/>
        <v>-44.449208630276182</v>
      </c>
      <c r="F465" s="28">
        <f t="shared" ca="1" si="98"/>
        <v>-28.651455134319605</v>
      </c>
      <c r="G465" s="28">
        <f t="shared" ca="1" si="98"/>
        <v>-31.856184311550372</v>
      </c>
      <c r="H465" s="28">
        <f t="shared" ca="1" si="98"/>
        <v>-28.296754091411565</v>
      </c>
      <c r="I465" s="28">
        <f t="shared" ca="1" si="98"/>
        <v>-41.645209044254969</v>
      </c>
      <c r="J465" s="28">
        <f t="shared" ca="1" si="98"/>
        <v>-38.445001800976968</v>
      </c>
      <c r="K465" s="28">
        <f t="shared" ca="1" si="98"/>
        <v>-43.539201575485144</v>
      </c>
      <c r="L465" s="28">
        <f t="shared" ca="1" si="98"/>
        <v>-21.281129539531456</v>
      </c>
      <c r="M465" s="28">
        <f t="shared" ca="1" si="98"/>
        <v>-20.59721261461717</v>
      </c>
      <c r="N465" s="28">
        <f t="shared" ca="1" si="98"/>
        <v>-27.95530035751452</v>
      </c>
      <c r="O465" s="28">
        <f t="shared" ca="1" si="98"/>
        <v>-26.723403287010274</v>
      </c>
      <c r="P465" s="28">
        <f t="shared" ca="1" si="98"/>
        <v>-37.781623384643964</v>
      </c>
      <c r="Q465" s="28">
        <f t="shared" ca="1" si="98"/>
        <v>-35.692064113527991</v>
      </c>
      <c r="R465" s="28">
        <f t="shared" ca="1" si="98"/>
        <v>-20.495498850606999</v>
      </c>
      <c r="S465" s="28">
        <f t="shared" ca="1" si="97"/>
        <v>-38.378840342237574</v>
      </c>
      <c r="T465" s="28">
        <f t="shared" ca="1" si="97"/>
        <v>-61.816862303556746</v>
      </c>
      <c r="U465" s="28">
        <f t="shared" ca="1" si="97"/>
        <v>-68.577291733908709</v>
      </c>
      <c r="V465" s="28">
        <f t="shared" ca="1" si="93"/>
        <v>-18.920788883965848</v>
      </c>
      <c r="W465" s="31">
        <f t="shared" ca="1" si="94"/>
        <v>0</v>
      </c>
      <c r="X465" t="str">
        <f t="shared" ca="1" si="95"/>
        <v/>
      </c>
      <c r="Y465">
        <f t="shared" ca="1" si="96"/>
        <v>18.920788883965848</v>
      </c>
    </row>
    <row r="466" spans="1:25">
      <c r="A466" s="27">
        <v>464</v>
      </c>
      <c r="B466" s="28">
        <f t="shared" ca="1" si="92"/>
        <v>-49.630953300453015</v>
      </c>
      <c r="C466" s="28">
        <f t="shared" ca="1" si="98"/>
        <v>-41.734279444833774</v>
      </c>
      <c r="D466" s="28">
        <f t="shared" ca="1" si="98"/>
        <v>-35.532333391929178</v>
      </c>
      <c r="E466" s="28">
        <f t="shared" ca="1" si="98"/>
        <v>-43.516126191791273</v>
      </c>
      <c r="F466" s="28">
        <f t="shared" ca="1" si="98"/>
        <v>-38.858319960190038</v>
      </c>
      <c r="G466" s="28">
        <f t="shared" ca="1" si="98"/>
        <v>-8.750665272115814</v>
      </c>
      <c r="H466" s="28">
        <f t="shared" ca="1" si="98"/>
        <v>-7.2560276289184138</v>
      </c>
      <c r="I466" s="28">
        <f t="shared" ca="1" si="98"/>
        <v>-18.687390373643261</v>
      </c>
      <c r="J466" s="28">
        <f t="shared" ca="1" si="98"/>
        <v>-26.953659274471772</v>
      </c>
      <c r="K466" s="28">
        <f t="shared" ca="1" si="98"/>
        <v>-33.607052193590491</v>
      </c>
      <c r="L466" s="28">
        <f t="shared" ca="1" si="98"/>
        <v>-27.964981624492133</v>
      </c>
      <c r="M466" s="28">
        <f t="shared" ca="1" si="98"/>
        <v>-33.420599463356993</v>
      </c>
      <c r="N466" s="28">
        <f t="shared" ca="1" si="98"/>
        <v>-25.581033880261039</v>
      </c>
      <c r="O466" s="28">
        <f t="shared" ca="1" si="98"/>
        <v>-52.357697011246216</v>
      </c>
      <c r="P466" s="28">
        <f t="shared" ca="1" si="98"/>
        <v>-20.724420831980698</v>
      </c>
      <c r="Q466" s="28">
        <f t="shared" ca="1" si="98"/>
        <v>-31.692622563723596</v>
      </c>
      <c r="R466" s="28">
        <f t="shared" ca="1" si="98"/>
        <v>-22.314498685402533</v>
      </c>
      <c r="S466" s="28">
        <f t="shared" ca="1" si="97"/>
        <v>-49.398422404556754</v>
      </c>
      <c r="T466" s="28">
        <f t="shared" ca="1" si="97"/>
        <v>-21.879582780335816</v>
      </c>
      <c r="U466" s="28">
        <f t="shared" ca="1" si="97"/>
        <v>-33.33242587501266</v>
      </c>
      <c r="V466" s="28">
        <f t="shared" ca="1" si="93"/>
        <v>-7.2560276289184138</v>
      </c>
      <c r="W466" s="31">
        <f t="shared" ca="1" si="94"/>
        <v>0</v>
      </c>
      <c r="X466" t="str">
        <f t="shared" ca="1" si="95"/>
        <v/>
      </c>
      <c r="Y466">
        <f t="shared" ca="1" si="96"/>
        <v>7.2560276289184138</v>
      </c>
    </row>
    <row r="467" spans="1:25">
      <c r="A467" s="27">
        <v>465</v>
      </c>
      <c r="B467" s="28">
        <f t="shared" ca="1" si="92"/>
        <v>-43.202896653833946</v>
      </c>
      <c r="C467" s="28">
        <f t="shared" ca="1" si="98"/>
        <v>-64.486415975069292</v>
      </c>
      <c r="D467" s="28">
        <f t="shared" ca="1" si="98"/>
        <v>-38.808441908597231</v>
      </c>
      <c r="E467" s="28">
        <f t="shared" ca="1" si="98"/>
        <v>-48.126753773854723</v>
      </c>
      <c r="F467" s="28">
        <f t="shared" ca="1" si="98"/>
        <v>-27.416610629690897</v>
      </c>
      <c r="G467" s="28">
        <f t="shared" ca="1" si="98"/>
        <v>-24.947779632441986</v>
      </c>
      <c r="H467" s="28">
        <f t="shared" ca="1" si="98"/>
        <v>-32.900884259414354</v>
      </c>
      <c r="I467" s="28">
        <f t="shared" ca="1" si="98"/>
        <v>-42.280008299570326</v>
      </c>
      <c r="J467" s="28">
        <f t="shared" ca="1" si="98"/>
        <v>-33.174315546693094</v>
      </c>
      <c r="K467" s="28">
        <f t="shared" ca="1" si="98"/>
        <v>-39.06677326032689</v>
      </c>
      <c r="L467" s="28">
        <f t="shared" ca="1" si="98"/>
        <v>-48.321484038684318</v>
      </c>
      <c r="M467" s="28">
        <f t="shared" ca="1" si="98"/>
        <v>-42.146199514130814</v>
      </c>
      <c r="N467" s="28">
        <f t="shared" ca="1" si="98"/>
        <v>-19.649353181830218</v>
      </c>
      <c r="O467" s="28">
        <f t="shared" ca="1" si="98"/>
        <v>-32.937008010761041</v>
      </c>
      <c r="P467" s="28">
        <f t="shared" ca="1" si="98"/>
        <v>-27.416857134832174</v>
      </c>
      <c r="Q467" s="28">
        <f t="shared" ca="1" si="98"/>
        <v>-29.420015104862443</v>
      </c>
      <c r="R467" s="28">
        <f t="shared" ca="1" si="98"/>
        <v>-23.507545750462086</v>
      </c>
      <c r="S467" s="28">
        <f t="shared" ca="1" si="97"/>
        <v>-27.74391050014691</v>
      </c>
      <c r="T467" s="28">
        <f t="shared" ca="1" si="97"/>
        <v>-50.197659172390551</v>
      </c>
      <c r="U467" s="28">
        <f t="shared" ca="1" si="97"/>
        <v>-38.464987134726549</v>
      </c>
      <c r="V467" s="28">
        <f t="shared" ca="1" si="93"/>
        <v>-19.649353181830218</v>
      </c>
      <c r="W467" s="31">
        <f t="shared" ca="1" si="94"/>
        <v>0</v>
      </c>
      <c r="X467" t="str">
        <f t="shared" ca="1" si="95"/>
        <v/>
      </c>
      <c r="Y467">
        <f t="shared" ca="1" si="96"/>
        <v>19.649353181830218</v>
      </c>
    </row>
    <row r="468" spans="1:25">
      <c r="A468" s="27">
        <v>466</v>
      </c>
      <c r="B468" s="28">
        <f t="shared" ca="1" si="92"/>
        <v>-46.80941384992299</v>
      </c>
      <c r="C468" s="28">
        <f t="shared" ca="1" si="98"/>
        <v>-54.900744335936274</v>
      </c>
      <c r="D468" s="28">
        <f t="shared" ca="1" si="98"/>
        <v>-32.685636476597161</v>
      </c>
      <c r="E468" s="28">
        <f t="shared" ca="1" si="98"/>
        <v>-29.200353211516003</v>
      </c>
      <c r="F468" s="28">
        <f t="shared" ca="1" si="98"/>
        <v>-54.439345090934168</v>
      </c>
      <c r="G468" s="28">
        <f t="shared" ca="1" si="98"/>
        <v>-37.997736861413841</v>
      </c>
      <c r="H468" s="28">
        <f t="shared" ca="1" si="98"/>
        <v>-12.211486630462137</v>
      </c>
      <c r="I468" s="28">
        <f t="shared" ca="1" si="98"/>
        <v>-67.622419827701293</v>
      </c>
      <c r="J468" s="28">
        <f t="shared" ca="1" si="98"/>
        <v>-13.417655622418767</v>
      </c>
      <c r="K468" s="28">
        <f t="shared" ca="1" si="98"/>
        <v>-24.032317610407155</v>
      </c>
      <c r="L468" s="28">
        <f t="shared" ca="1" si="98"/>
        <v>-52.991611080132934</v>
      </c>
      <c r="M468" s="28">
        <f t="shared" ca="1" si="98"/>
        <v>-43.364560012829457</v>
      </c>
      <c r="N468" s="28">
        <f t="shared" ca="1" si="98"/>
        <v>-18.481369484654824</v>
      </c>
      <c r="O468" s="28">
        <f t="shared" ca="1" si="98"/>
        <v>-30.978926737163025</v>
      </c>
      <c r="P468" s="28">
        <f t="shared" ca="1" si="98"/>
        <v>-44.815040911088346</v>
      </c>
      <c r="Q468" s="28">
        <f t="shared" ca="1" si="98"/>
        <v>-49.272030006712711</v>
      </c>
      <c r="R468" s="28">
        <f t="shared" ca="1" si="98"/>
        <v>-48.427994200394068</v>
      </c>
      <c r="S468" s="28">
        <f t="shared" ca="1" si="97"/>
        <v>-20.7235634517412</v>
      </c>
      <c r="T468" s="28">
        <f t="shared" ca="1" si="97"/>
        <v>-29.918480777227938</v>
      </c>
      <c r="U468" s="28">
        <f t="shared" ca="1" si="97"/>
        <v>-30.985935721468753</v>
      </c>
      <c r="V468" s="28">
        <f t="shared" ca="1" si="93"/>
        <v>-12.211486630462137</v>
      </c>
      <c r="W468" s="31">
        <f t="shared" ca="1" si="94"/>
        <v>0</v>
      </c>
      <c r="X468" t="str">
        <f t="shared" ca="1" si="95"/>
        <v/>
      </c>
      <c r="Y468">
        <f t="shared" ca="1" si="96"/>
        <v>12.211486630462137</v>
      </c>
    </row>
    <row r="469" spans="1:25">
      <c r="A469" s="27">
        <v>467</v>
      </c>
      <c r="B469" s="28">
        <f t="shared" ca="1" si="92"/>
        <v>-10.001714669150033</v>
      </c>
      <c r="C469" s="28">
        <f t="shared" ca="1" si="98"/>
        <v>-17.569982466195363</v>
      </c>
      <c r="D469" s="28">
        <f t="shared" ca="1" si="98"/>
        <v>-36.702498757363259</v>
      </c>
      <c r="E469" s="28">
        <f t="shared" ca="1" si="98"/>
        <v>-70.782035450157906</v>
      </c>
      <c r="F469" s="28">
        <f t="shared" ca="1" si="98"/>
        <v>-32.895835086410024</v>
      </c>
      <c r="G469" s="28">
        <f t="shared" ca="1" si="98"/>
        <v>-11.71746214019986</v>
      </c>
      <c r="H469" s="28">
        <f t="shared" ca="1" si="98"/>
        <v>-31.708701154666421</v>
      </c>
      <c r="I469" s="28">
        <f t="shared" ca="1" si="98"/>
        <v>-11.354713985663317</v>
      </c>
      <c r="J469" s="28">
        <f t="shared" ca="1" si="98"/>
        <v>-23.298542992694127</v>
      </c>
      <c r="K469" s="28">
        <f t="shared" ca="1" si="98"/>
        <v>-36.462397219219085</v>
      </c>
      <c r="L469" s="28">
        <f t="shared" ca="1" si="98"/>
        <v>-36.841432151141149</v>
      </c>
      <c r="M469" s="28">
        <f t="shared" ca="1" si="98"/>
        <v>-43.401906635044803</v>
      </c>
      <c r="N469" s="28">
        <f t="shared" ca="1" si="98"/>
        <v>-51.016621905679415</v>
      </c>
      <c r="O469" s="28">
        <f t="shared" ca="1" si="98"/>
        <v>-29.405160950174601</v>
      </c>
      <c r="P469" s="28">
        <f t="shared" ca="1" si="98"/>
        <v>-30.808785723189544</v>
      </c>
      <c r="Q469" s="28">
        <f t="shared" ca="1" si="98"/>
        <v>-38.501153521298257</v>
      </c>
      <c r="R469" s="28">
        <f t="shared" ca="1" si="98"/>
        <v>-35.238641814683362</v>
      </c>
      <c r="S469" s="28">
        <f t="shared" ca="1" si="97"/>
        <v>-38.0740574605787</v>
      </c>
      <c r="T469" s="28">
        <f t="shared" ca="1" si="97"/>
        <v>-24.846666553175066</v>
      </c>
      <c r="U469" s="28">
        <f t="shared" ca="1" si="97"/>
        <v>-23.721540303775491</v>
      </c>
      <c r="V469" s="28">
        <f t="shared" ca="1" si="93"/>
        <v>-10.001714669150033</v>
      </c>
      <c r="W469" s="31">
        <f t="shared" ca="1" si="94"/>
        <v>1</v>
      </c>
      <c r="X469">
        <f t="shared" ca="1" si="95"/>
        <v>10.001714669150033</v>
      </c>
      <c r="Y469" t="str">
        <f t="shared" ca="1" si="96"/>
        <v/>
      </c>
    </row>
    <row r="470" spans="1:25">
      <c r="A470" s="27">
        <v>468</v>
      </c>
      <c r="B470" s="28">
        <f t="shared" ca="1" si="92"/>
        <v>-48.847192150731885</v>
      </c>
      <c r="C470" s="28">
        <f t="shared" ca="1" si="98"/>
        <v>-40.49679897083103</v>
      </c>
      <c r="D470" s="28">
        <f t="shared" ca="1" si="98"/>
        <v>-33.363030742022836</v>
      </c>
      <c r="E470" s="28">
        <f t="shared" ca="1" si="98"/>
        <v>-37.671492155141692</v>
      </c>
      <c r="F470" s="28">
        <f t="shared" ca="1" si="98"/>
        <v>-31.076029888227083</v>
      </c>
      <c r="G470" s="28">
        <f t="shared" ca="1" si="98"/>
        <v>-25.999681040493208</v>
      </c>
      <c r="H470" s="28">
        <f t="shared" ca="1" si="98"/>
        <v>-27.480026586427062</v>
      </c>
      <c r="I470" s="28">
        <f t="shared" ca="1" si="98"/>
        <v>-39.251298750536506</v>
      </c>
      <c r="J470" s="28">
        <f t="shared" ca="1" si="98"/>
        <v>-42.619692422861583</v>
      </c>
      <c r="K470" s="28">
        <f t="shared" ca="1" si="98"/>
        <v>-36.980768600894883</v>
      </c>
      <c r="L470" s="28">
        <f t="shared" ca="1" si="98"/>
        <v>-46.500123580845624</v>
      </c>
      <c r="M470" s="28">
        <f t="shared" ca="1" si="98"/>
        <v>-21.904829911901011</v>
      </c>
      <c r="N470" s="28">
        <f t="shared" ca="1" si="98"/>
        <v>-26.972787556262201</v>
      </c>
      <c r="O470" s="28">
        <f t="shared" ca="1" si="98"/>
        <v>-43.813830866127752</v>
      </c>
      <c r="P470" s="28">
        <f t="shared" ca="1" si="98"/>
        <v>-29.631673761523942</v>
      </c>
      <c r="Q470" s="28">
        <f t="shared" ca="1" si="98"/>
        <v>-37.719072728406886</v>
      </c>
      <c r="R470" s="28">
        <f t="shared" ca="1" si="98"/>
        <v>-32.332961434328148</v>
      </c>
      <c r="S470" s="28">
        <f t="shared" ca="1" si="97"/>
        <v>-19.833755062747127</v>
      </c>
      <c r="T470" s="28">
        <f t="shared" ca="1" si="97"/>
        <v>-35.897205118823798</v>
      </c>
      <c r="U470" s="28">
        <f t="shared" ca="1" si="97"/>
        <v>-25.097030374193963</v>
      </c>
      <c r="V470" s="28">
        <f t="shared" ca="1" si="93"/>
        <v>-19.833755062747127</v>
      </c>
      <c r="W470" s="31">
        <f t="shared" ca="1" si="94"/>
        <v>0</v>
      </c>
      <c r="X470" t="str">
        <f t="shared" ca="1" si="95"/>
        <v/>
      </c>
      <c r="Y470">
        <f t="shared" ca="1" si="96"/>
        <v>19.833755062747127</v>
      </c>
    </row>
    <row r="471" spans="1:25">
      <c r="A471" s="27">
        <v>469</v>
      </c>
      <c r="B471" s="28">
        <f t="shared" ca="1" si="92"/>
        <v>-21.535544887931792</v>
      </c>
      <c r="C471" s="28">
        <f t="shared" ca="1" si="98"/>
        <v>-14.33202976408753</v>
      </c>
      <c r="D471" s="28">
        <f t="shared" ca="1" si="98"/>
        <v>-53.052788704646005</v>
      </c>
      <c r="E471" s="28">
        <f t="shared" ca="1" si="98"/>
        <v>-46.530677118921446</v>
      </c>
      <c r="F471" s="28">
        <f t="shared" ca="1" si="98"/>
        <v>-27.773253641476785</v>
      </c>
      <c r="G471" s="28">
        <f t="shared" ca="1" si="98"/>
        <v>-45.294076818505545</v>
      </c>
      <c r="H471" s="28">
        <f t="shared" ca="1" si="98"/>
        <v>-50.513601200430301</v>
      </c>
      <c r="I471" s="28">
        <f t="shared" ca="1" si="98"/>
        <v>-19.190167824069164</v>
      </c>
      <c r="J471" s="28">
        <f t="shared" ca="1" si="98"/>
        <v>-27.075961454097623</v>
      </c>
      <c r="K471" s="28">
        <f t="shared" ca="1" si="98"/>
        <v>-40.909346526593836</v>
      </c>
      <c r="L471" s="28">
        <f t="shared" ca="1" si="98"/>
        <v>-33.723345117499569</v>
      </c>
      <c r="M471" s="28">
        <f t="shared" ca="1" si="98"/>
        <v>-14.25827287679072</v>
      </c>
      <c r="N471" s="28">
        <f t="shared" ca="1" si="98"/>
        <v>-34.937111636191453</v>
      </c>
      <c r="O471" s="28">
        <f t="shared" ca="1" si="98"/>
        <v>-56.126531681112866</v>
      </c>
      <c r="P471" s="28">
        <f t="shared" ca="1" si="98"/>
        <v>-28.82521062010057</v>
      </c>
      <c r="Q471" s="28">
        <f t="shared" ca="1" si="98"/>
        <v>-46.206501660410709</v>
      </c>
      <c r="R471" s="28">
        <f t="shared" ca="1" si="98"/>
        <v>-49.450459721378877</v>
      </c>
      <c r="S471" s="28">
        <f t="shared" ca="1" si="97"/>
        <v>-27.854119132973462</v>
      </c>
      <c r="T471" s="28">
        <f t="shared" ca="1" si="97"/>
        <v>-18.166666537120491</v>
      </c>
      <c r="U471" s="28">
        <f t="shared" ca="1" si="97"/>
        <v>-26.394267773989366</v>
      </c>
      <c r="V471" s="28">
        <f t="shared" ca="1" si="93"/>
        <v>-14.25827287679072</v>
      </c>
      <c r="W471" s="31">
        <f t="shared" ca="1" si="94"/>
        <v>0</v>
      </c>
      <c r="X471" t="str">
        <f t="shared" ca="1" si="95"/>
        <v/>
      </c>
      <c r="Y471">
        <f t="shared" ca="1" si="96"/>
        <v>14.25827287679072</v>
      </c>
    </row>
    <row r="472" spans="1:25">
      <c r="A472" s="27">
        <v>470</v>
      </c>
      <c r="B472" s="28">
        <f t="shared" ca="1" si="92"/>
        <v>-47.293613784338525</v>
      </c>
      <c r="C472" s="28">
        <f t="shared" ca="1" si="98"/>
        <v>-63.367323963517222</v>
      </c>
      <c r="D472" s="28">
        <f t="shared" ca="1" si="98"/>
        <v>-26.604749684872452</v>
      </c>
      <c r="E472" s="28">
        <f t="shared" ca="1" si="98"/>
        <v>-23.478996446543963</v>
      </c>
      <c r="F472" s="28">
        <f t="shared" ca="1" si="98"/>
        <v>-48.25167109150243</v>
      </c>
      <c r="G472" s="28">
        <f t="shared" ca="1" si="98"/>
        <v>-30.812956256017639</v>
      </c>
      <c r="H472" s="28">
        <f t="shared" ca="1" si="98"/>
        <v>-29.267359531495</v>
      </c>
      <c r="I472" s="28">
        <f t="shared" ca="1" si="98"/>
        <v>-14.246342499036899</v>
      </c>
      <c r="J472" s="28">
        <f t="shared" ca="1" si="98"/>
        <v>-59.113169891372415</v>
      </c>
      <c r="K472" s="28">
        <f t="shared" ca="1" si="98"/>
        <v>-34.39156615371428</v>
      </c>
      <c r="L472" s="28">
        <f t="shared" ca="1" si="98"/>
        <v>-22.919983751014556</v>
      </c>
      <c r="M472" s="28">
        <f t="shared" ca="1" si="98"/>
        <v>-27.586033230106295</v>
      </c>
      <c r="N472" s="28">
        <f t="shared" ca="1" si="98"/>
        <v>-31.244947393799375</v>
      </c>
      <c r="O472" s="28">
        <f t="shared" ca="1" si="98"/>
        <v>-35.093411839902643</v>
      </c>
      <c r="P472" s="28">
        <f t="shared" ca="1" si="98"/>
        <v>-24.889669698948367</v>
      </c>
      <c r="Q472" s="28">
        <f t="shared" ca="1" si="98"/>
        <v>-46.002540417430978</v>
      </c>
      <c r="R472" s="28">
        <f t="shared" ca="1" si="98"/>
        <v>-30.976665136338934</v>
      </c>
      <c r="S472" s="28">
        <f t="shared" ca="1" si="97"/>
        <v>-41.306908854126235</v>
      </c>
      <c r="T472" s="28">
        <f t="shared" ca="1" si="97"/>
        <v>-42.638806557377848</v>
      </c>
      <c r="U472" s="28">
        <f t="shared" ca="1" si="97"/>
        <v>-39.407501232894887</v>
      </c>
      <c r="V472" s="28">
        <f t="shared" ca="1" si="93"/>
        <v>-14.246342499036899</v>
      </c>
      <c r="W472" s="31">
        <f t="shared" ca="1" si="94"/>
        <v>0</v>
      </c>
      <c r="X472" t="str">
        <f t="shared" ca="1" si="95"/>
        <v/>
      </c>
      <c r="Y472">
        <f t="shared" ca="1" si="96"/>
        <v>14.246342499036899</v>
      </c>
    </row>
    <row r="473" spans="1:25">
      <c r="A473" s="27">
        <v>471</v>
      </c>
      <c r="B473" s="28">
        <f t="shared" ca="1" si="92"/>
        <v>-31.12368845448675</v>
      </c>
      <c r="C473" s="28">
        <f t="shared" ca="1" si="98"/>
        <v>-38.325467355845333</v>
      </c>
      <c r="D473" s="28">
        <f t="shared" ca="1" si="98"/>
        <v>-36.009936384317392</v>
      </c>
      <c r="E473" s="28">
        <f t="shared" ca="1" si="98"/>
        <v>-30.215097847915423</v>
      </c>
      <c r="F473" s="28">
        <f t="shared" ca="1" si="98"/>
        <v>4.6198223751771721</v>
      </c>
      <c r="G473" s="28">
        <f t="shared" ca="1" si="98"/>
        <v>-36.632825982336392</v>
      </c>
      <c r="H473" s="28">
        <f t="shared" ca="1" si="98"/>
        <v>-13.774372079386577</v>
      </c>
      <c r="I473" s="28">
        <f t="shared" ca="1" si="98"/>
        <v>-24.965448781828236</v>
      </c>
      <c r="J473" s="28">
        <f t="shared" ca="1" si="98"/>
        <v>-31.396084423982714</v>
      </c>
      <c r="K473" s="28">
        <f t="shared" ca="1" si="98"/>
        <v>-29.013085346424294</v>
      </c>
      <c r="L473" s="28">
        <f t="shared" ca="1" si="98"/>
        <v>-25.260669922913692</v>
      </c>
      <c r="M473" s="28">
        <f t="shared" ca="1" si="98"/>
        <v>-35.631570019827976</v>
      </c>
      <c r="N473" s="28">
        <f t="shared" ca="1" si="98"/>
        <v>-18.789581757415554</v>
      </c>
      <c r="O473" s="28">
        <f t="shared" ca="1" si="98"/>
        <v>-33.820639709496795</v>
      </c>
      <c r="P473" s="28">
        <f t="shared" ca="1" si="98"/>
        <v>-50.11642650382813</v>
      </c>
      <c r="Q473" s="28">
        <f t="shared" ca="1" si="98"/>
        <v>-8.1721677257823551</v>
      </c>
      <c r="R473" s="28">
        <f t="shared" ca="1" si="98"/>
        <v>-40.216077901397021</v>
      </c>
      <c r="S473" s="28">
        <f t="shared" ca="1" si="97"/>
        <v>-42.182796781442775</v>
      </c>
      <c r="T473" s="28">
        <f t="shared" ca="1" si="97"/>
        <v>-47.818015818939756</v>
      </c>
      <c r="U473" s="28">
        <f t="shared" ca="1" si="97"/>
        <v>-19.221761310362478</v>
      </c>
      <c r="V473" s="28">
        <f t="shared" ca="1" si="93"/>
        <v>4.6198223751771721</v>
      </c>
      <c r="W473" s="31">
        <f t="shared" ca="1" si="94"/>
        <v>0</v>
      </c>
      <c r="X473" t="str">
        <f t="shared" ca="1" si="95"/>
        <v/>
      </c>
      <c r="Y473">
        <f t="shared" ca="1" si="96"/>
        <v>-4.6198223751771721</v>
      </c>
    </row>
    <row r="474" spans="1:25">
      <c r="A474" s="27">
        <v>472</v>
      </c>
      <c r="B474" s="28">
        <f t="shared" ca="1" si="92"/>
        <v>-15.696658971580529</v>
      </c>
      <c r="C474" s="28">
        <f t="shared" ca="1" si="98"/>
        <v>-28.674365754262915</v>
      </c>
      <c r="D474" s="28">
        <f t="shared" ca="1" si="98"/>
        <v>-43.126464533529052</v>
      </c>
      <c r="E474" s="28">
        <f t="shared" ca="1" si="98"/>
        <v>-26.296125631520923</v>
      </c>
      <c r="F474" s="28">
        <f t="shared" ca="1" si="98"/>
        <v>-53.61197795291956</v>
      </c>
      <c r="G474" s="28">
        <f t="shared" ca="1" si="98"/>
        <v>-31.103350925135594</v>
      </c>
      <c r="H474" s="28">
        <f t="shared" ca="1" si="98"/>
        <v>-18.48064673606023</v>
      </c>
      <c r="I474" s="28">
        <f t="shared" ca="1" si="98"/>
        <v>-21.632993657564867</v>
      </c>
      <c r="J474" s="28">
        <f t="shared" ca="1" si="98"/>
        <v>-54.38833266321393</v>
      </c>
      <c r="K474" s="28">
        <f t="shared" ca="1" si="98"/>
        <v>-53.330462186601991</v>
      </c>
      <c r="L474" s="28">
        <f t="shared" ca="1" si="98"/>
        <v>-56.472048324822744</v>
      </c>
      <c r="M474" s="28">
        <f t="shared" ca="1" si="98"/>
        <v>-3.3186979431646897</v>
      </c>
      <c r="N474" s="28">
        <f t="shared" ca="1" si="98"/>
        <v>-23.614924035755504</v>
      </c>
      <c r="O474" s="28">
        <f t="shared" ca="1" si="98"/>
        <v>-39.18088954921673</v>
      </c>
      <c r="P474" s="28">
        <f t="shared" ca="1" si="98"/>
        <v>-33.10488027752212</v>
      </c>
      <c r="Q474" s="28">
        <f t="shared" ca="1" si="98"/>
        <v>-29.080013268308221</v>
      </c>
      <c r="R474" s="28">
        <f t="shared" ca="1" si="98"/>
        <v>-36.097980643653173</v>
      </c>
      <c r="S474" s="28">
        <f t="shared" ca="1" si="97"/>
        <v>-55.273087989890364</v>
      </c>
      <c r="T474" s="28">
        <f t="shared" ca="1" si="97"/>
        <v>-44.358890853799082</v>
      </c>
      <c r="U474" s="28">
        <f t="shared" ca="1" si="97"/>
        <v>-31.999119774571703</v>
      </c>
      <c r="V474" s="28">
        <f t="shared" ca="1" si="93"/>
        <v>-3.3186979431646897</v>
      </c>
      <c r="W474" s="31">
        <f t="shared" ca="1" si="94"/>
        <v>0</v>
      </c>
      <c r="X474" t="str">
        <f t="shared" ca="1" si="95"/>
        <v/>
      </c>
      <c r="Y474">
        <f t="shared" ca="1" si="96"/>
        <v>3.3186979431646897</v>
      </c>
    </row>
    <row r="475" spans="1:25">
      <c r="A475" s="27">
        <v>473</v>
      </c>
      <c r="B475" s="28">
        <f t="shared" ca="1" si="92"/>
        <v>-51.643116621951471</v>
      </c>
      <c r="C475" s="28">
        <f t="shared" ca="1" si="98"/>
        <v>-32.402797253291247</v>
      </c>
      <c r="D475" s="28">
        <f t="shared" ca="1" si="98"/>
        <v>-46.619749228557637</v>
      </c>
      <c r="E475" s="28">
        <f t="shared" ca="1" si="98"/>
        <v>-47.580896616025257</v>
      </c>
      <c r="F475" s="28">
        <f t="shared" ca="1" si="98"/>
        <v>-33.50627730160695</v>
      </c>
      <c r="G475" s="28">
        <f t="shared" ca="1" si="98"/>
        <v>-39.994871323317383</v>
      </c>
      <c r="H475" s="28">
        <f t="shared" ca="1" si="98"/>
        <v>-33.866145830434867</v>
      </c>
      <c r="I475" s="28">
        <f t="shared" ca="1" si="98"/>
        <v>-25.989952202909059</v>
      </c>
      <c r="J475" s="28">
        <f t="shared" ca="1" si="98"/>
        <v>-25.105577531203025</v>
      </c>
      <c r="K475" s="28">
        <f t="shared" ca="1" si="98"/>
        <v>-28.868065481100629</v>
      </c>
      <c r="L475" s="28">
        <f t="shared" ca="1" si="98"/>
        <v>-34.917409002399431</v>
      </c>
      <c r="M475" s="28">
        <f t="shared" ca="1" si="98"/>
        <v>-40.946819374031676</v>
      </c>
      <c r="N475" s="28">
        <f t="shared" ca="1" si="98"/>
        <v>-64.225431973638777</v>
      </c>
      <c r="O475" s="28">
        <f t="shared" ca="1" si="98"/>
        <v>-36.743128124593326</v>
      </c>
      <c r="P475" s="28">
        <f t="shared" ca="1" si="98"/>
        <v>-37.844280936568659</v>
      </c>
      <c r="Q475" s="28">
        <f t="shared" ca="1" si="98"/>
        <v>-36.902383182115791</v>
      </c>
      <c r="R475" s="28">
        <f t="shared" ca="1" si="98"/>
        <v>-17.138872787027672</v>
      </c>
      <c r="S475" s="28">
        <f t="shared" ca="1" si="97"/>
        <v>-51.039171092479314</v>
      </c>
      <c r="T475" s="28">
        <f t="shared" ca="1" si="97"/>
        <v>-49.03340788127241</v>
      </c>
      <c r="U475" s="28">
        <f t="shared" ca="1" si="97"/>
        <v>-30.172157252769534</v>
      </c>
      <c r="V475" s="28">
        <f t="shared" ca="1" si="93"/>
        <v>-17.138872787027672</v>
      </c>
      <c r="W475" s="31">
        <f t="shared" ca="1" si="94"/>
        <v>0</v>
      </c>
      <c r="X475" t="str">
        <f t="shared" ca="1" si="95"/>
        <v/>
      </c>
      <c r="Y475">
        <f t="shared" ca="1" si="96"/>
        <v>17.138872787027672</v>
      </c>
    </row>
    <row r="476" spans="1:25">
      <c r="A476" s="27">
        <v>474</v>
      </c>
      <c r="B476" s="28">
        <f t="shared" ca="1" si="92"/>
        <v>-15.896137369148875</v>
      </c>
      <c r="C476" s="28">
        <f t="shared" ca="1" si="98"/>
        <v>-46.359804077115939</v>
      </c>
      <c r="D476" s="28">
        <f t="shared" ca="1" si="98"/>
        <v>-22.418830059329899</v>
      </c>
      <c r="E476" s="28">
        <f t="shared" ca="1" si="98"/>
        <v>-49.048823416458028</v>
      </c>
      <c r="F476" s="28">
        <f t="shared" ca="1" si="98"/>
        <v>-41.641041770414617</v>
      </c>
      <c r="G476" s="28">
        <f t="shared" ca="1" si="98"/>
        <v>-29.069728159541295</v>
      </c>
      <c r="H476" s="28">
        <f t="shared" ca="1" si="98"/>
        <v>-37.782188261826619</v>
      </c>
      <c r="I476" s="28">
        <f t="shared" ca="1" si="98"/>
        <v>-69.629705069149196</v>
      </c>
      <c r="J476" s="28">
        <f t="shared" ca="1" si="98"/>
        <v>-40.861846669627369</v>
      </c>
      <c r="K476" s="28">
        <f t="shared" ca="1" si="98"/>
        <v>-43.590958678188443</v>
      </c>
      <c r="L476" s="28">
        <f t="shared" ca="1" si="98"/>
        <v>-43.411407812428052</v>
      </c>
      <c r="M476" s="28">
        <f t="shared" ca="1" si="98"/>
        <v>-29.108189229292147</v>
      </c>
      <c r="N476" s="28">
        <f t="shared" ca="1" si="98"/>
        <v>-32.233027099001212</v>
      </c>
      <c r="O476" s="28">
        <f t="shared" ca="1" si="98"/>
        <v>-33.166748576038522</v>
      </c>
      <c r="P476" s="28">
        <f t="shared" ca="1" si="98"/>
        <v>-25.252543305430891</v>
      </c>
      <c r="Q476" s="28">
        <f t="shared" ca="1" si="98"/>
        <v>-24.829149876022548</v>
      </c>
      <c r="R476" s="28">
        <f t="shared" ca="1" si="98"/>
        <v>-32.394205912814833</v>
      </c>
      <c r="S476" s="28">
        <f t="shared" ca="1" si="97"/>
        <v>-37.136097536103861</v>
      </c>
      <c r="T476" s="28">
        <f t="shared" ca="1" si="97"/>
        <v>-37.81362027730556</v>
      </c>
      <c r="U476" s="28">
        <f t="shared" ca="1" si="97"/>
        <v>-13.230315758104407</v>
      </c>
      <c r="V476" s="28">
        <f t="shared" ca="1" si="93"/>
        <v>-13.230315758104407</v>
      </c>
      <c r="W476" s="31">
        <f t="shared" ca="1" si="94"/>
        <v>0</v>
      </c>
      <c r="X476" t="str">
        <f t="shared" ca="1" si="95"/>
        <v/>
      </c>
      <c r="Y476">
        <f t="shared" ca="1" si="96"/>
        <v>13.230315758104407</v>
      </c>
    </row>
    <row r="477" spans="1:25">
      <c r="A477" s="27">
        <v>475</v>
      </c>
      <c r="B477" s="28">
        <f t="shared" ca="1" si="92"/>
        <v>-22.490047747280126</v>
      </c>
      <c r="C477" s="28">
        <f t="shared" ca="1" si="98"/>
        <v>-52.497706887665601</v>
      </c>
      <c r="D477" s="28">
        <f t="shared" ca="1" si="98"/>
        <v>-47.004109631604365</v>
      </c>
      <c r="E477" s="28">
        <f t="shared" ca="1" si="98"/>
        <v>-27.792812641519976</v>
      </c>
      <c r="F477" s="28">
        <f t="shared" ca="1" si="98"/>
        <v>-31.505347639086171</v>
      </c>
      <c r="G477" s="28">
        <f t="shared" ca="1" si="98"/>
        <v>8.3057365130399532</v>
      </c>
      <c r="H477" s="28">
        <f t="shared" ca="1" si="98"/>
        <v>-47.117740938496723</v>
      </c>
      <c r="I477" s="28">
        <f t="shared" ca="1" si="98"/>
        <v>-40.373029490017686</v>
      </c>
      <c r="J477" s="28">
        <f t="shared" ca="1" si="98"/>
        <v>-20.397157837097716</v>
      </c>
      <c r="K477" s="28">
        <f t="shared" ca="1" si="98"/>
        <v>-22.970584129377514</v>
      </c>
      <c r="L477" s="28">
        <f t="shared" ca="1" si="98"/>
        <v>-8.4056856506594428</v>
      </c>
      <c r="M477" s="28">
        <f t="shared" ca="1" si="98"/>
        <v>-20.349161698562963</v>
      </c>
      <c r="N477" s="28">
        <f t="shared" ca="1" si="98"/>
        <v>-23.013218509273315</v>
      </c>
      <c r="O477" s="28">
        <f t="shared" ca="1" si="98"/>
        <v>-27.50935936681509</v>
      </c>
      <c r="P477" s="28">
        <f t="shared" ca="1" si="98"/>
        <v>-54.410664277496679</v>
      </c>
      <c r="Q477" s="28">
        <f t="shared" ca="1" si="98"/>
        <v>-37.278650484353378</v>
      </c>
      <c r="R477" s="28">
        <f t="shared" ca="1" si="98"/>
        <v>-9.7578580671146113</v>
      </c>
      <c r="S477" s="28">
        <f t="shared" ca="1" si="97"/>
        <v>-21.146038471576446</v>
      </c>
      <c r="T477" s="28">
        <f t="shared" ca="1" si="97"/>
        <v>-59.80736337266508</v>
      </c>
      <c r="U477" s="28">
        <f t="shared" ca="1" si="97"/>
        <v>-31.598047584507672</v>
      </c>
      <c r="V477" s="28">
        <f t="shared" ca="1" si="93"/>
        <v>8.3057365130399532</v>
      </c>
      <c r="W477" s="31">
        <f t="shared" ca="1" si="94"/>
        <v>0</v>
      </c>
      <c r="X477" t="str">
        <f t="shared" ca="1" si="95"/>
        <v/>
      </c>
      <c r="Y477">
        <f t="shared" ca="1" si="96"/>
        <v>-8.3057365130399532</v>
      </c>
    </row>
    <row r="478" spans="1:25">
      <c r="A478" s="27">
        <v>476</v>
      </c>
      <c r="B478" s="28">
        <f t="shared" ca="1" si="92"/>
        <v>-45.875305592495728</v>
      </c>
      <c r="C478" s="28">
        <f t="shared" ca="1" si="98"/>
        <v>-29.506444394004248</v>
      </c>
      <c r="D478" s="28">
        <f t="shared" ca="1" si="98"/>
        <v>-15.1636158188896</v>
      </c>
      <c r="E478" s="28">
        <f t="shared" ca="1" si="98"/>
        <v>-27.502052576797382</v>
      </c>
      <c r="F478" s="28">
        <f t="shared" ca="1" si="98"/>
        <v>-25.516594528091879</v>
      </c>
      <c r="G478" s="28">
        <f t="shared" ca="1" si="98"/>
        <v>-47.138123116422406</v>
      </c>
      <c r="H478" s="28">
        <f t="shared" ca="1" si="98"/>
        <v>-17.947037742702832</v>
      </c>
      <c r="I478" s="28">
        <f t="shared" ca="1" si="98"/>
        <v>-2.5309174334633155</v>
      </c>
      <c r="J478" s="28">
        <f t="shared" ca="1" si="98"/>
        <v>1.7784701494269939</v>
      </c>
      <c r="K478" s="28">
        <f t="shared" ca="1" si="98"/>
        <v>-47.136069426011062</v>
      </c>
      <c r="L478" s="28">
        <f t="shared" ca="1" si="98"/>
        <v>-18.477858541374335</v>
      </c>
      <c r="M478" s="28">
        <f t="shared" ca="1" si="98"/>
        <v>-18.8558577855142</v>
      </c>
      <c r="N478" s="28">
        <f t="shared" ca="1" si="98"/>
        <v>-17.846840054674445</v>
      </c>
      <c r="O478" s="28">
        <f t="shared" ca="1" si="98"/>
        <v>-5.3416765664156145</v>
      </c>
      <c r="P478" s="28">
        <f t="shared" ca="1" si="98"/>
        <v>-37.868254291990382</v>
      </c>
      <c r="Q478" s="28">
        <f t="shared" ca="1" si="98"/>
        <v>-35.379667887420112</v>
      </c>
      <c r="R478" s="28">
        <f t="shared" ca="1" si="98"/>
        <v>-40.889386660179582</v>
      </c>
      <c r="S478" s="28">
        <f t="shared" ca="1" si="97"/>
        <v>-30.141563910514662</v>
      </c>
      <c r="T478" s="28">
        <f t="shared" ca="1" si="97"/>
        <v>-16.023462657406569</v>
      </c>
      <c r="U478" s="28">
        <f t="shared" ca="1" si="97"/>
        <v>-15.551195087830646</v>
      </c>
      <c r="V478" s="28">
        <f t="shared" ca="1" si="93"/>
        <v>1.7784701494269939</v>
      </c>
      <c r="W478" s="31">
        <f t="shared" ca="1" si="94"/>
        <v>0</v>
      </c>
      <c r="X478" t="str">
        <f t="shared" ca="1" si="95"/>
        <v/>
      </c>
      <c r="Y478">
        <f t="shared" ca="1" si="96"/>
        <v>-1.7784701494269939</v>
      </c>
    </row>
    <row r="479" spans="1:25">
      <c r="A479" s="27">
        <v>477</v>
      </c>
      <c r="B479" s="28">
        <f t="shared" ca="1" si="92"/>
        <v>-41.451040210957579</v>
      </c>
      <c r="C479" s="28">
        <f t="shared" ca="1" si="98"/>
        <v>-27.225140934010444</v>
      </c>
      <c r="D479" s="28">
        <f t="shared" ca="1" si="98"/>
        <v>-31.197450946541291</v>
      </c>
      <c r="E479" s="28">
        <f t="shared" ca="1" si="98"/>
        <v>-47.43528735024681</v>
      </c>
      <c r="F479" s="28">
        <f t="shared" ca="1" si="98"/>
        <v>-51.882344545675963</v>
      </c>
      <c r="G479" s="28">
        <f t="shared" ca="1" si="98"/>
        <v>-38.252781729424996</v>
      </c>
      <c r="H479" s="28">
        <f t="shared" ca="1" si="98"/>
        <v>-38.142825698932398</v>
      </c>
      <c r="I479" s="28">
        <f t="shared" ca="1" si="98"/>
        <v>-57.074049703764466</v>
      </c>
      <c r="J479" s="28">
        <f t="shared" ca="1" si="98"/>
        <v>-36.130325095303093</v>
      </c>
      <c r="K479" s="28">
        <f t="shared" ca="1" si="98"/>
        <v>-29.981559410974384</v>
      </c>
      <c r="L479" s="28">
        <f t="shared" ca="1" si="98"/>
        <v>-41.90192236837008</v>
      </c>
      <c r="M479" s="28">
        <f t="shared" ca="1" si="98"/>
        <v>-38.8202506545856</v>
      </c>
      <c r="N479" s="28">
        <f t="shared" ca="1" si="98"/>
        <v>-34.968874414523633</v>
      </c>
      <c r="O479" s="28">
        <f t="shared" ca="1" si="98"/>
        <v>-27.259522868275056</v>
      </c>
      <c r="P479" s="28">
        <f t="shared" ca="1" si="98"/>
        <v>-27.518512804091117</v>
      </c>
      <c r="Q479" s="28">
        <f t="shared" ca="1" si="98"/>
        <v>-30.829903670992497</v>
      </c>
      <c r="R479" s="28">
        <f t="shared" ref="R479:U494" ca="1" si="99">NORMINV(RAND(),0,13.53)-$AB$4</f>
        <v>-43.326714699785867</v>
      </c>
      <c r="S479" s="28">
        <f t="shared" ca="1" si="99"/>
        <v>-39.917990987435239</v>
      </c>
      <c r="T479" s="28">
        <f t="shared" ca="1" si="99"/>
        <v>-24.040798159034139</v>
      </c>
      <c r="U479" s="28">
        <f t="shared" ca="1" si="99"/>
        <v>-3.8218792754942115</v>
      </c>
      <c r="V479" s="28">
        <f t="shared" ca="1" si="93"/>
        <v>-3.8218792754942115</v>
      </c>
      <c r="W479" s="31">
        <f t="shared" ca="1" si="94"/>
        <v>0</v>
      </c>
      <c r="X479" t="str">
        <f t="shared" ca="1" si="95"/>
        <v/>
      </c>
      <c r="Y479">
        <f t="shared" ca="1" si="96"/>
        <v>3.8218792754942115</v>
      </c>
    </row>
    <row r="480" spans="1:25">
      <c r="A480" s="27">
        <v>478</v>
      </c>
      <c r="B480" s="28">
        <f t="shared" ca="1" si="92"/>
        <v>-58.191879743301882</v>
      </c>
      <c r="C480" s="28">
        <f t="shared" ref="C480:R495" ca="1" si="100">NORMINV(RAND(),0,13.53)-$AB$4</f>
        <v>-41.87817294018032</v>
      </c>
      <c r="D480" s="28">
        <f t="shared" ca="1" si="100"/>
        <v>-54.984149777815347</v>
      </c>
      <c r="E480" s="28">
        <f t="shared" ca="1" si="100"/>
        <v>-8.7611968456830134</v>
      </c>
      <c r="F480" s="28">
        <f t="shared" ca="1" si="100"/>
        <v>-30.647302386717335</v>
      </c>
      <c r="G480" s="28">
        <f t="shared" ca="1" si="100"/>
        <v>-47.428184374439383</v>
      </c>
      <c r="H480" s="28">
        <f t="shared" ca="1" si="100"/>
        <v>-32.087858889081467</v>
      </c>
      <c r="I480" s="28">
        <f t="shared" ca="1" si="100"/>
        <v>-2.3521132020475726</v>
      </c>
      <c r="J480" s="28">
        <f t="shared" ca="1" si="100"/>
        <v>-37.919054718273372</v>
      </c>
      <c r="K480" s="28">
        <f t="shared" ca="1" si="100"/>
        <v>-49.247021493270672</v>
      </c>
      <c r="L480" s="28">
        <f t="shared" ca="1" si="100"/>
        <v>-41.69766104253776</v>
      </c>
      <c r="M480" s="28">
        <f t="shared" ca="1" si="100"/>
        <v>-32.626345511996526</v>
      </c>
      <c r="N480" s="28">
        <f t="shared" ca="1" si="100"/>
        <v>-24.534209645702454</v>
      </c>
      <c r="O480" s="28">
        <f t="shared" ca="1" si="100"/>
        <v>-39.415146315360431</v>
      </c>
      <c r="P480" s="28">
        <f t="shared" ca="1" si="100"/>
        <v>-36.273373441044541</v>
      </c>
      <c r="Q480" s="28">
        <f t="shared" ca="1" si="100"/>
        <v>-31.789554426052412</v>
      </c>
      <c r="R480" s="28">
        <f t="shared" ca="1" si="100"/>
        <v>-31.577158285890249</v>
      </c>
      <c r="S480" s="28">
        <f t="shared" ca="1" si="99"/>
        <v>-14.417894055779126</v>
      </c>
      <c r="T480" s="28">
        <f t="shared" ca="1" si="99"/>
        <v>-9.6633113016727954</v>
      </c>
      <c r="U480" s="28">
        <f t="shared" ca="1" si="99"/>
        <v>-38.250583570616435</v>
      </c>
      <c r="V480" s="28">
        <f t="shared" ca="1" si="93"/>
        <v>-2.3521132020475726</v>
      </c>
      <c r="W480" s="31">
        <f t="shared" ca="1" si="94"/>
        <v>0</v>
      </c>
      <c r="X480" t="str">
        <f t="shared" ca="1" si="95"/>
        <v/>
      </c>
      <c r="Y480">
        <f t="shared" ca="1" si="96"/>
        <v>2.3521132020475726</v>
      </c>
    </row>
    <row r="481" spans="1:25">
      <c r="A481" s="27">
        <v>479</v>
      </c>
      <c r="B481" s="28">
        <f t="shared" ca="1" si="92"/>
        <v>-33.865317493221056</v>
      </c>
      <c r="C481" s="28">
        <f t="shared" ca="1" si="100"/>
        <v>-44.888264794860149</v>
      </c>
      <c r="D481" s="28">
        <f t="shared" ca="1" si="100"/>
        <v>-9.348788829464894</v>
      </c>
      <c r="E481" s="28">
        <f t="shared" ca="1" si="100"/>
        <v>-28.138249105980734</v>
      </c>
      <c r="F481" s="28">
        <f t="shared" ca="1" si="100"/>
        <v>-36.356005159055428</v>
      </c>
      <c r="G481" s="28">
        <f t="shared" ca="1" si="100"/>
        <v>-36.343081627349179</v>
      </c>
      <c r="H481" s="28">
        <f t="shared" ca="1" si="100"/>
        <v>-17.756684960522094</v>
      </c>
      <c r="I481" s="28">
        <f t="shared" ca="1" si="100"/>
        <v>-20.611893396791967</v>
      </c>
      <c r="J481" s="28">
        <f t="shared" ca="1" si="100"/>
        <v>-50.236385621488708</v>
      </c>
      <c r="K481" s="28">
        <f t="shared" ca="1" si="100"/>
        <v>-39.60479016855934</v>
      </c>
      <c r="L481" s="28">
        <f t="shared" ca="1" si="100"/>
        <v>-48.249182647472551</v>
      </c>
      <c r="M481" s="28">
        <f t="shared" ca="1" si="100"/>
        <v>-28.345264670904211</v>
      </c>
      <c r="N481" s="28">
        <f t="shared" ca="1" si="100"/>
        <v>-30.352605365009342</v>
      </c>
      <c r="O481" s="28">
        <f t="shared" ca="1" si="100"/>
        <v>-37.492316022617445</v>
      </c>
      <c r="P481" s="28">
        <f t="shared" ca="1" si="100"/>
        <v>-45.312316385089652</v>
      </c>
      <c r="Q481" s="28">
        <f t="shared" ca="1" si="100"/>
        <v>-37.492444759804677</v>
      </c>
      <c r="R481" s="28">
        <f t="shared" ca="1" si="100"/>
        <v>-45.480543095680439</v>
      </c>
      <c r="S481" s="28">
        <f t="shared" ca="1" si="99"/>
        <v>-18.252861074417815</v>
      </c>
      <c r="T481" s="28">
        <f t="shared" ca="1" si="99"/>
        <v>-28.056373406031252</v>
      </c>
      <c r="U481" s="28">
        <f t="shared" ca="1" si="99"/>
        <v>-42.77000404755038</v>
      </c>
      <c r="V481" s="28">
        <f t="shared" ca="1" si="93"/>
        <v>-9.348788829464894</v>
      </c>
      <c r="W481" s="31">
        <f t="shared" ca="1" si="94"/>
        <v>0</v>
      </c>
      <c r="X481" t="str">
        <f t="shared" ca="1" si="95"/>
        <v/>
      </c>
      <c r="Y481">
        <f t="shared" ca="1" si="96"/>
        <v>9.348788829464894</v>
      </c>
    </row>
    <row r="482" spans="1:25">
      <c r="A482" s="27">
        <v>480</v>
      </c>
      <c r="B482" s="28">
        <f t="shared" ca="1" si="92"/>
        <v>-63.782371949714602</v>
      </c>
      <c r="C482" s="28">
        <f t="shared" ca="1" si="100"/>
        <v>-25.735296647295986</v>
      </c>
      <c r="D482" s="28">
        <f t="shared" ca="1" si="100"/>
        <v>-19.260213878125811</v>
      </c>
      <c r="E482" s="28">
        <f t="shared" ca="1" si="100"/>
        <v>-48.624574052080042</v>
      </c>
      <c r="F482" s="28">
        <f t="shared" ca="1" si="100"/>
        <v>-46.588960513930672</v>
      </c>
      <c r="G482" s="28">
        <f t="shared" ca="1" si="100"/>
        <v>-28.87989998640678</v>
      </c>
      <c r="H482" s="28">
        <f t="shared" ca="1" si="100"/>
        <v>-56.025274796989649</v>
      </c>
      <c r="I482" s="28">
        <f t="shared" ca="1" si="100"/>
        <v>-41.816326945299899</v>
      </c>
      <c r="J482" s="28">
        <f t="shared" ca="1" si="100"/>
        <v>-46.352623024368768</v>
      </c>
      <c r="K482" s="28">
        <f t="shared" ca="1" si="100"/>
        <v>-34.885928320764577</v>
      </c>
      <c r="L482" s="28">
        <f t="shared" ca="1" si="100"/>
        <v>-37.787865835445352</v>
      </c>
      <c r="M482" s="28">
        <f t="shared" ca="1" si="100"/>
        <v>-19.819789855955342</v>
      </c>
      <c r="N482" s="28">
        <f t="shared" ca="1" si="100"/>
        <v>-18.874399426299021</v>
      </c>
      <c r="O482" s="28">
        <f t="shared" ca="1" si="100"/>
        <v>-52.964410622685499</v>
      </c>
      <c r="P482" s="28">
        <f t="shared" ca="1" si="100"/>
        <v>-29.101636622763202</v>
      </c>
      <c r="Q482" s="28">
        <f t="shared" ca="1" si="100"/>
        <v>-46.226354578270808</v>
      </c>
      <c r="R482" s="28">
        <f t="shared" ca="1" si="100"/>
        <v>-25.491515287905216</v>
      </c>
      <c r="S482" s="28">
        <f t="shared" ca="1" si="99"/>
        <v>-21.147296124149026</v>
      </c>
      <c r="T482" s="28">
        <f t="shared" ca="1" si="99"/>
        <v>-32.852778936560995</v>
      </c>
      <c r="U482" s="28">
        <f t="shared" ca="1" si="99"/>
        <v>-18.048783955662213</v>
      </c>
      <c r="V482" s="28">
        <f t="shared" ca="1" si="93"/>
        <v>-18.048783955662213</v>
      </c>
      <c r="W482" s="31">
        <f t="shared" ca="1" si="94"/>
        <v>0</v>
      </c>
      <c r="X482" t="str">
        <f t="shared" ca="1" si="95"/>
        <v/>
      </c>
      <c r="Y482">
        <f t="shared" ca="1" si="96"/>
        <v>18.048783955662213</v>
      </c>
    </row>
    <row r="483" spans="1:25">
      <c r="A483" s="27">
        <v>481</v>
      </c>
      <c r="B483" s="28">
        <f t="shared" ca="1" si="92"/>
        <v>-43.76759902482938</v>
      </c>
      <c r="C483" s="28">
        <f t="shared" ca="1" si="100"/>
        <v>-39.034450041864936</v>
      </c>
      <c r="D483" s="28">
        <f t="shared" ca="1" si="100"/>
        <v>-24.425106498319813</v>
      </c>
      <c r="E483" s="28">
        <f t="shared" ca="1" si="100"/>
        <v>-41.496559330712678</v>
      </c>
      <c r="F483" s="28">
        <f t="shared" ca="1" si="100"/>
        <v>-42.189723905335384</v>
      </c>
      <c r="G483" s="28">
        <f t="shared" ca="1" si="100"/>
        <v>-23.011617016316393</v>
      </c>
      <c r="H483" s="28">
        <f t="shared" ca="1" si="100"/>
        <v>-43.304789106775338</v>
      </c>
      <c r="I483" s="28">
        <f t="shared" ca="1" si="100"/>
        <v>-35.085104451897784</v>
      </c>
      <c r="J483" s="28">
        <f t="shared" ca="1" si="100"/>
        <v>-55.184987592194886</v>
      </c>
      <c r="K483" s="28">
        <f t="shared" ca="1" si="100"/>
        <v>-22.418208951693117</v>
      </c>
      <c r="L483" s="28">
        <f t="shared" ca="1" si="100"/>
        <v>-13.593096653579597</v>
      </c>
      <c r="M483" s="28">
        <f t="shared" ca="1" si="100"/>
        <v>-30.835775918748897</v>
      </c>
      <c r="N483" s="28">
        <f t="shared" ca="1" si="100"/>
        <v>-35.954030495845956</v>
      </c>
      <c r="O483" s="28">
        <f t="shared" ca="1" si="100"/>
        <v>-34.585117557365365</v>
      </c>
      <c r="P483" s="28">
        <f t="shared" ca="1" si="100"/>
        <v>-30.125960756124233</v>
      </c>
      <c r="Q483" s="28">
        <f t="shared" ca="1" si="100"/>
        <v>-40.407748362724341</v>
      </c>
      <c r="R483" s="28">
        <f t="shared" ca="1" si="100"/>
        <v>-24.678421372283474</v>
      </c>
      <c r="S483" s="28">
        <f t="shared" ca="1" si="99"/>
        <v>-29.389878163475146</v>
      </c>
      <c r="T483" s="28">
        <f t="shared" ca="1" si="99"/>
        <v>-40.035207716963043</v>
      </c>
      <c r="U483" s="28">
        <f t="shared" ca="1" si="99"/>
        <v>-34.580404199946649</v>
      </c>
      <c r="V483" s="28">
        <f t="shared" ca="1" si="93"/>
        <v>-13.593096653579597</v>
      </c>
      <c r="W483" s="31">
        <f t="shared" ca="1" si="94"/>
        <v>0</v>
      </c>
      <c r="X483" t="str">
        <f t="shared" ca="1" si="95"/>
        <v/>
      </c>
      <c r="Y483">
        <f t="shared" ca="1" si="96"/>
        <v>13.593096653579597</v>
      </c>
    </row>
    <row r="484" spans="1:25">
      <c r="A484" s="27">
        <v>482</v>
      </c>
      <c r="B484" s="28">
        <f t="shared" ca="1" si="92"/>
        <v>-26.577655465897259</v>
      </c>
      <c r="C484" s="28">
        <f t="shared" ca="1" si="100"/>
        <v>-28.072137884927461</v>
      </c>
      <c r="D484" s="28">
        <f t="shared" ca="1" si="100"/>
        <v>-27.007753685033215</v>
      </c>
      <c r="E484" s="28">
        <f t="shared" ca="1" si="100"/>
        <v>-29.931332864561703</v>
      </c>
      <c r="F484" s="28">
        <f t="shared" ca="1" si="100"/>
        <v>-23.414865033126745</v>
      </c>
      <c r="G484" s="28">
        <f t="shared" ca="1" si="100"/>
        <v>-10.368810237902579</v>
      </c>
      <c r="H484" s="28">
        <f t="shared" ca="1" si="100"/>
        <v>-31.045816813894682</v>
      </c>
      <c r="I484" s="28">
        <f t="shared" ca="1" si="100"/>
        <v>-39.894599810356198</v>
      </c>
      <c r="J484" s="28">
        <f t="shared" ca="1" si="100"/>
        <v>-47.534972079960255</v>
      </c>
      <c r="K484" s="28">
        <f t="shared" ca="1" si="100"/>
        <v>-34.178028075355137</v>
      </c>
      <c r="L484" s="28">
        <f t="shared" ca="1" si="100"/>
        <v>4.3928303567974893</v>
      </c>
      <c r="M484" s="28">
        <f t="shared" ca="1" si="100"/>
        <v>-18.717395267704312</v>
      </c>
      <c r="N484" s="28">
        <f t="shared" ca="1" si="100"/>
        <v>-39.375983881796373</v>
      </c>
      <c r="O484" s="28">
        <f t="shared" ca="1" si="100"/>
        <v>-21.341616219519651</v>
      </c>
      <c r="P484" s="28">
        <f t="shared" ca="1" si="100"/>
        <v>-28.598883616896952</v>
      </c>
      <c r="Q484" s="28">
        <f t="shared" ca="1" si="100"/>
        <v>-41.601634458940573</v>
      </c>
      <c r="R484" s="28">
        <f t="shared" ca="1" si="100"/>
        <v>-39.851875803569897</v>
      </c>
      <c r="S484" s="28">
        <f t="shared" ca="1" si="99"/>
        <v>-55.459945012832542</v>
      </c>
      <c r="T484" s="28">
        <f t="shared" ca="1" si="99"/>
        <v>-35.592009875579777</v>
      </c>
      <c r="U484" s="28">
        <f t="shared" ca="1" si="99"/>
        <v>-20.675076672326671</v>
      </c>
      <c r="V484" s="28">
        <f t="shared" ca="1" si="93"/>
        <v>4.3928303567974893</v>
      </c>
      <c r="W484" s="31">
        <f t="shared" ca="1" si="94"/>
        <v>0</v>
      </c>
      <c r="X484" t="str">
        <f t="shared" ca="1" si="95"/>
        <v/>
      </c>
      <c r="Y484">
        <f t="shared" ca="1" si="96"/>
        <v>-4.3928303567974893</v>
      </c>
    </row>
    <row r="485" spans="1:25">
      <c r="A485" s="27">
        <v>483</v>
      </c>
      <c r="B485" s="28">
        <f t="shared" ca="1" si="92"/>
        <v>-37.595980947502191</v>
      </c>
      <c r="C485" s="28">
        <f t="shared" ca="1" si="100"/>
        <v>-48.485621265113792</v>
      </c>
      <c r="D485" s="28">
        <f t="shared" ca="1" si="100"/>
        <v>-41.659829678034527</v>
      </c>
      <c r="E485" s="28">
        <f t="shared" ca="1" si="100"/>
        <v>-43.880148019518096</v>
      </c>
      <c r="F485" s="28">
        <f t="shared" ca="1" si="100"/>
        <v>-25.899228512773327</v>
      </c>
      <c r="G485" s="28">
        <f t="shared" ca="1" si="100"/>
        <v>-32.984457634224974</v>
      </c>
      <c r="H485" s="28">
        <f t="shared" ca="1" si="100"/>
        <v>-42.293296152308471</v>
      </c>
      <c r="I485" s="28">
        <f t="shared" ca="1" si="100"/>
        <v>-7.0361586028421748</v>
      </c>
      <c r="J485" s="28">
        <f t="shared" ca="1" si="100"/>
        <v>-22.591032286466572</v>
      </c>
      <c r="K485" s="28">
        <f t="shared" ca="1" si="100"/>
        <v>-43.775206399319231</v>
      </c>
      <c r="L485" s="28">
        <f t="shared" ca="1" si="100"/>
        <v>-5.590709216947694</v>
      </c>
      <c r="M485" s="28">
        <f t="shared" ca="1" si="100"/>
        <v>-32.220173106573945</v>
      </c>
      <c r="N485" s="28">
        <f t="shared" ca="1" si="100"/>
        <v>-30.971505296169678</v>
      </c>
      <c r="O485" s="28">
        <f t="shared" ca="1" si="100"/>
        <v>-31.986880664941491</v>
      </c>
      <c r="P485" s="28">
        <f t="shared" ca="1" si="100"/>
        <v>-52.34415169765299</v>
      </c>
      <c r="Q485" s="28">
        <f t="shared" ca="1" si="100"/>
        <v>-24.54714183211253</v>
      </c>
      <c r="R485" s="28">
        <f t="shared" ca="1" si="100"/>
        <v>-49.757644574106003</v>
      </c>
      <c r="S485" s="28">
        <f t="shared" ca="1" si="99"/>
        <v>-24.542944466507056</v>
      </c>
      <c r="T485" s="28">
        <f t="shared" ca="1" si="99"/>
        <v>-29.973762583201143</v>
      </c>
      <c r="U485" s="28">
        <f t="shared" ca="1" si="99"/>
        <v>-45.961756258211395</v>
      </c>
      <c r="V485" s="28">
        <f t="shared" ca="1" si="93"/>
        <v>-5.590709216947694</v>
      </c>
      <c r="W485" s="31">
        <f t="shared" ca="1" si="94"/>
        <v>0</v>
      </c>
      <c r="X485" t="str">
        <f t="shared" ca="1" si="95"/>
        <v/>
      </c>
      <c r="Y485">
        <f t="shared" ca="1" si="96"/>
        <v>5.590709216947694</v>
      </c>
    </row>
    <row r="486" spans="1:25">
      <c r="A486" s="27">
        <v>484</v>
      </c>
      <c r="B486" s="28">
        <f t="shared" ca="1" si="92"/>
        <v>-31.454807724883274</v>
      </c>
      <c r="C486" s="28">
        <f t="shared" ca="1" si="100"/>
        <v>0.11424502085522903</v>
      </c>
      <c r="D486" s="28">
        <f t="shared" ca="1" si="100"/>
        <v>-26.827979904694125</v>
      </c>
      <c r="E486" s="28">
        <f t="shared" ca="1" si="100"/>
        <v>-39.954058841892412</v>
      </c>
      <c r="F486" s="28">
        <f t="shared" ca="1" si="100"/>
        <v>-47.514764755329175</v>
      </c>
      <c r="G486" s="28">
        <f t="shared" ca="1" si="100"/>
        <v>-43.556007957255844</v>
      </c>
      <c r="H486" s="28">
        <f t="shared" ca="1" si="100"/>
        <v>-14.066121483691486</v>
      </c>
      <c r="I486" s="28">
        <f t="shared" ca="1" si="100"/>
        <v>-16.661470280346212</v>
      </c>
      <c r="J486" s="28">
        <f t="shared" ca="1" si="100"/>
        <v>-44.40357745281824</v>
      </c>
      <c r="K486" s="28">
        <f t="shared" ca="1" si="100"/>
        <v>-17.85855458098878</v>
      </c>
      <c r="L486" s="28">
        <f t="shared" ca="1" si="100"/>
        <v>-33.807954732957526</v>
      </c>
      <c r="M486" s="28">
        <f t="shared" ca="1" si="100"/>
        <v>-30.090869303478577</v>
      </c>
      <c r="N486" s="28">
        <f t="shared" ca="1" si="100"/>
        <v>-44.693461397686661</v>
      </c>
      <c r="O486" s="28">
        <f t="shared" ca="1" si="100"/>
        <v>-48.159589815633467</v>
      </c>
      <c r="P486" s="28">
        <f t="shared" ca="1" si="100"/>
        <v>-39.354834404636094</v>
      </c>
      <c r="Q486" s="28">
        <f t="shared" ca="1" si="100"/>
        <v>-24.142337706348719</v>
      </c>
      <c r="R486" s="28">
        <f t="shared" ca="1" si="100"/>
        <v>-35.217140232344214</v>
      </c>
      <c r="S486" s="28">
        <f t="shared" ca="1" si="99"/>
        <v>-20.655295940158538</v>
      </c>
      <c r="T486" s="28">
        <f t="shared" ca="1" si="99"/>
        <v>-40.891741750702636</v>
      </c>
      <c r="U486" s="28">
        <f t="shared" ca="1" si="99"/>
        <v>-8.264974425861201</v>
      </c>
      <c r="V486" s="28">
        <f t="shared" ca="1" si="93"/>
        <v>0.11424502085522903</v>
      </c>
      <c r="W486" s="31">
        <f t="shared" ca="1" si="94"/>
        <v>0</v>
      </c>
      <c r="X486" t="str">
        <f t="shared" ca="1" si="95"/>
        <v/>
      </c>
      <c r="Y486">
        <f t="shared" ca="1" si="96"/>
        <v>-0.11424502085522903</v>
      </c>
    </row>
    <row r="487" spans="1:25">
      <c r="A487" s="27">
        <v>485</v>
      </c>
      <c r="B487" s="28">
        <f t="shared" ca="1" si="92"/>
        <v>-42.537004015977587</v>
      </c>
      <c r="C487" s="28">
        <f t="shared" ca="1" si="100"/>
        <v>-42.546799160526874</v>
      </c>
      <c r="D487" s="28">
        <f t="shared" ca="1" si="100"/>
        <v>-55.791852301393767</v>
      </c>
      <c r="E487" s="28">
        <f t="shared" ca="1" si="100"/>
        <v>-31.517545168173182</v>
      </c>
      <c r="F487" s="28">
        <f t="shared" ca="1" si="100"/>
        <v>-30.340652226562796</v>
      </c>
      <c r="G487" s="28">
        <f t="shared" ca="1" si="100"/>
        <v>-44.931160801089298</v>
      </c>
      <c r="H487" s="28">
        <f t="shared" ca="1" si="100"/>
        <v>-43.999682353454105</v>
      </c>
      <c r="I487" s="28">
        <f t="shared" ca="1" si="100"/>
        <v>-19.951853188131537</v>
      </c>
      <c r="J487" s="28">
        <f t="shared" ca="1" si="100"/>
        <v>-26.159084121791402</v>
      </c>
      <c r="K487" s="28">
        <f t="shared" ca="1" si="100"/>
        <v>-44.711998663303191</v>
      </c>
      <c r="L487" s="28">
        <f t="shared" ca="1" si="100"/>
        <v>-22.587450001264685</v>
      </c>
      <c r="M487" s="28">
        <f t="shared" ca="1" si="100"/>
        <v>-45.669305054370454</v>
      </c>
      <c r="N487" s="28">
        <f t="shared" ca="1" si="100"/>
        <v>-12.86452731581338</v>
      </c>
      <c r="O487" s="28">
        <f t="shared" ca="1" si="100"/>
        <v>-43.115269441454828</v>
      </c>
      <c r="P487" s="28">
        <f t="shared" ca="1" si="100"/>
        <v>-0.3431517452196573</v>
      </c>
      <c r="Q487" s="28">
        <f t="shared" ca="1" si="100"/>
        <v>-62.615806107075358</v>
      </c>
      <c r="R487" s="28">
        <f t="shared" ca="1" si="100"/>
        <v>-34.2832944803855</v>
      </c>
      <c r="S487" s="28">
        <f t="shared" ca="1" si="99"/>
        <v>-36.765895823522087</v>
      </c>
      <c r="T487" s="28">
        <f t="shared" ca="1" si="99"/>
        <v>-29.72712161520699</v>
      </c>
      <c r="U487" s="28">
        <f t="shared" ca="1" si="99"/>
        <v>-44.145874371033216</v>
      </c>
      <c r="V487" s="28">
        <f t="shared" ca="1" si="93"/>
        <v>-0.3431517452196573</v>
      </c>
      <c r="W487" s="31">
        <f t="shared" ca="1" si="94"/>
        <v>0</v>
      </c>
      <c r="X487" t="str">
        <f t="shared" ca="1" si="95"/>
        <v/>
      </c>
      <c r="Y487">
        <f t="shared" ca="1" si="96"/>
        <v>0.3431517452196573</v>
      </c>
    </row>
    <row r="488" spans="1:25">
      <c r="A488" s="27">
        <v>486</v>
      </c>
      <c r="B488" s="28">
        <f t="shared" ca="1" si="92"/>
        <v>-33.133307323276618</v>
      </c>
      <c r="C488" s="28">
        <f t="shared" ca="1" si="100"/>
        <v>-41.072153992698411</v>
      </c>
      <c r="D488" s="28">
        <f t="shared" ca="1" si="100"/>
        <v>-46.29779169338974</v>
      </c>
      <c r="E488" s="28">
        <f t="shared" ca="1" si="100"/>
        <v>-32.891283830332483</v>
      </c>
      <c r="F488" s="28">
        <f t="shared" ca="1" si="100"/>
        <v>-33.532060755644942</v>
      </c>
      <c r="G488" s="28">
        <f t="shared" ca="1" si="100"/>
        <v>-57.895684481378211</v>
      </c>
      <c r="H488" s="28">
        <f t="shared" ca="1" si="100"/>
        <v>-28.711918985288293</v>
      </c>
      <c r="I488" s="28">
        <f t="shared" ca="1" si="100"/>
        <v>-42.191418827013784</v>
      </c>
      <c r="J488" s="28">
        <f t="shared" ca="1" si="100"/>
        <v>-39.980585884702158</v>
      </c>
      <c r="K488" s="28">
        <f t="shared" ca="1" si="100"/>
        <v>-23.257056963692648</v>
      </c>
      <c r="L488" s="28">
        <f t="shared" ca="1" si="100"/>
        <v>-27.88946198622283</v>
      </c>
      <c r="M488" s="28">
        <f t="shared" ca="1" si="100"/>
        <v>-37.467097440229757</v>
      </c>
      <c r="N488" s="28">
        <f t="shared" ca="1" si="100"/>
        <v>-50.645415176220581</v>
      </c>
      <c r="O488" s="28">
        <f t="shared" ca="1" si="100"/>
        <v>-46.750905982468254</v>
      </c>
      <c r="P488" s="28">
        <f t="shared" ca="1" si="100"/>
        <v>-20.379211346606741</v>
      </c>
      <c r="Q488" s="28">
        <f t="shared" ca="1" si="100"/>
        <v>-23.444782017483124</v>
      </c>
      <c r="R488" s="28">
        <f t="shared" ca="1" si="100"/>
        <v>-12.808086661837581</v>
      </c>
      <c r="S488" s="28">
        <f t="shared" ca="1" si="99"/>
        <v>-27.128597978582953</v>
      </c>
      <c r="T488" s="28">
        <f t="shared" ca="1" si="99"/>
        <v>-41.250964685639318</v>
      </c>
      <c r="U488" s="28">
        <f t="shared" ca="1" si="99"/>
        <v>-35.476135047356536</v>
      </c>
      <c r="V488" s="28">
        <f t="shared" ca="1" si="93"/>
        <v>-12.808086661837581</v>
      </c>
      <c r="W488" s="31">
        <f t="shared" ca="1" si="94"/>
        <v>0</v>
      </c>
      <c r="X488" t="str">
        <f t="shared" ca="1" si="95"/>
        <v/>
      </c>
      <c r="Y488">
        <f t="shared" ca="1" si="96"/>
        <v>12.808086661837581</v>
      </c>
    </row>
    <row r="489" spans="1:25">
      <c r="A489" s="27">
        <v>487</v>
      </c>
      <c r="B489" s="28">
        <f t="shared" ca="1" si="92"/>
        <v>-21.980065208100356</v>
      </c>
      <c r="C489" s="28">
        <f t="shared" ca="1" si="100"/>
        <v>-32.80511126497673</v>
      </c>
      <c r="D489" s="28">
        <f t="shared" ca="1" si="100"/>
        <v>-10.463679995256697</v>
      </c>
      <c r="E489" s="28">
        <f t="shared" ca="1" si="100"/>
        <v>-51.847087494312078</v>
      </c>
      <c r="F489" s="28">
        <f t="shared" ca="1" si="100"/>
        <v>-21.55317110940635</v>
      </c>
      <c r="G489" s="28">
        <f t="shared" ca="1" si="100"/>
        <v>-32.435295335375429</v>
      </c>
      <c r="H489" s="28">
        <f t="shared" ca="1" si="100"/>
        <v>-33.780436953202674</v>
      </c>
      <c r="I489" s="28">
        <f t="shared" ca="1" si="100"/>
        <v>-46.153914604207259</v>
      </c>
      <c r="J489" s="28">
        <f t="shared" ca="1" si="100"/>
        <v>-56.405545074837619</v>
      </c>
      <c r="K489" s="28">
        <f t="shared" ca="1" si="100"/>
        <v>-31.262463590675125</v>
      </c>
      <c r="L489" s="28">
        <f t="shared" ca="1" si="100"/>
        <v>-12.964887121153492</v>
      </c>
      <c r="M489" s="28">
        <f t="shared" ca="1" si="100"/>
        <v>-52.263092359371996</v>
      </c>
      <c r="N489" s="28">
        <f t="shared" ca="1" si="100"/>
        <v>-36.421940608706201</v>
      </c>
      <c r="O489" s="28">
        <f t="shared" ca="1" si="100"/>
        <v>-37.399844947133765</v>
      </c>
      <c r="P489" s="28">
        <f t="shared" ca="1" si="100"/>
        <v>-26.491808036407708</v>
      </c>
      <c r="Q489" s="28">
        <f t="shared" ca="1" si="100"/>
        <v>-10.42995218999555</v>
      </c>
      <c r="R489" s="28">
        <f t="shared" ca="1" si="100"/>
        <v>-39.672728489330744</v>
      </c>
      <c r="S489" s="28">
        <f t="shared" ca="1" si="99"/>
        <v>-43.756835668466728</v>
      </c>
      <c r="T489" s="28">
        <f t="shared" ca="1" si="99"/>
        <v>-35.92178504016951</v>
      </c>
      <c r="U489" s="28">
        <f t="shared" ca="1" si="99"/>
        <v>-27.248744165140096</v>
      </c>
      <c r="V489" s="28">
        <f t="shared" ca="1" si="93"/>
        <v>-10.42995218999555</v>
      </c>
      <c r="W489" s="31">
        <f t="shared" ca="1" si="94"/>
        <v>0</v>
      </c>
      <c r="X489" t="str">
        <f t="shared" ca="1" si="95"/>
        <v/>
      </c>
      <c r="Y489">
        <f t="shared" ca="1" si="96"/>
        <v>10.42995218999555</v>
      </c>
    </row>
    <row r="490" spans="1:25">
      <c r="A490" s="27">
        <v>488</v>
      </c>
      <c r="B490" s="28">
        <f t="shared" ca="1" si="92"/>
        <v>-44.302354206767625</v>
      </c>
      <c r="C490" s="28">
        <f t="shared" ca="1" si="100"/>
        <v>-64.358945189304166</v>
      </c>
      <c r="D490" s="28">
        <f t="shared" ca="1" si="100"/>
        <v>-45.625967977462054</v>
      </c>
      <c r="E490" s="28">
        <f t="shared" ca="1" si="100"/>
        <v>-10.434690555274116</v>
      </c>
      <c r="F490" s="28">
        <f t="shared" ca="1" si="100"/>
        <v>-9.1445938790224837</v>
      </c>
      <c r="G490" s="28">
        <f t="shared" ca="1" si="100"/>
        <v>-51.984475064456447</v>
      </c>
      <c r="H490" s="28">
        <f t="shared" ca="1" si="100"/>
        <v>-25.060173599794915</v>
      </c>
      <c r="I490" s="28">
        <f t="shared" ca="1" si="100"/>
        <v>-29.115546994778938</v>
      </c>
      <c r="J490" s="28">
        <f t="shared" ca="1" si="100"/>
        <v>-37.400455418803034</v>
      </c>
      <c r="K490" s="28">
        <f t="shared" ca="1" si="100"/>
        <v>-44.248594662787085</v>
      </c>
      <c r="L490" s="28">
        <f t="shared" ca="1" si="100"/>
        <v>-18.522381121081331</v>
      </c>
      <c r="M490" s="28">
        <f t="shared" ca="1" si="100"/>
        <v>-21.847581278656719</v>
      </c>
      <c r="N490" s="28">
        <f t="shared" ca="1" si="100"/>
        <v>-26.779243956413907</v>
      </c>
      <c r="O490" s="28">
        <f t="shared" ca="1" si="100"/>
        <v>-17.644214774113959</v>
      </c>
      <c r="P490" s="28">
        <f t="shared" ca="1" si="100"/>
        <v>-24.455253232727593</v>
      </c>
      <c r="Q490" s="28">
        <f t="shared" ca="1" si="100"/>
        <v>-27.17138558466052</v>
      </c>
      <c r="R490" s="28">
        <f t="shared" ca="1" si="100"/>
        <v>-31.445849997250548</v>
      </c>
      <c r="S490" s="28">
        <f t="shared" ca="1" si="99"/>
        <v>-41.37063828626782</v>
      </c>
      <c r="T490" s="28">
        <f t="shared" ca="1" si="99"/>
        <v>-25.849777173579152</v>
      </c>
      <c r="U490" s="28">
        <f t="shared" ca="1" si="99"/>
        <v>-44.132352298566403</v>
      </c>
      <c r="V490" s="28">
        <f t="shared" ca="1" si="93"/>
        <v>-9.1445938790224837</v>
      </c>
      <c r="W490" s="31">
        <f t="shared" ca="1" si="94"/>
        <v>0</v>
      </c>
      <c r="X490" t="str">
        <f t="shared" ca="1" si="95"/>
        <v/>
      </c>
      <c r="Y490">
        <f t="shared" ca="1" si="96"/>
        <v>9.1445938790224837</v>
      </c>
    </row>
    <row r="491" spans="1:25">
      <c r="A491" s="27">
        <v>489</v>
      </c>
      <c r="B491" s="28">
        <f t="shared" ca="1" si="92"/>
        <v>-7.0718835198637464</v>
      </c>
      <c r="C491" s="28">
        <f t="shared" ca="1" si="100"/>
        <v>-56.076601974883324</v>
      </c>
      <c r="D491" s="28">
        <f t="shared" ca="1" si="100"/>
        <v>-35.249895101416712</v>
      </c>
      <c r="E491" s="28">
        <f t="shared" ca="1" si="100"/>
        <v>-57.655295324692737</v>
      </c>
      <c r="F491" s="28">
        <f t="shared" ca="1" si="100"/>
        <v>-41.763989152507037</v>
      </c>
      <c r="G491" s="28">
        <f t="shared" ca="1" si="100"/>
        <v>-35.445474248403208</v>
      </c>
      <c r="H491" s="28">
        <f t="shared" ca="1" si="100"/>
        <v>-28.226972178002811</v>
      </c>
      <c r="I491" s="28">
        <f t="shared" ca="1" si="100"/>
        <v>-30.603507617408226</v>
      </c>
      <c r="J491" s="28">
        <f t="shared" ca="1" si="100"/>
        <v>-21.1365421812725</v>
      </c>
      <c r="K491" s="28">
        <f t="shared" ca="1" si="100"/>
        <v>-42.270359353084274</v>
      </c>
      <c r="L491" s="28">
        <f t="shared" ca="1" si="100"/>
        <v>-28.194017874869139</v>
      </c>
      <c r="M491" s="28">
        <f t="shared" ca="1" si="100"/>
        <v>-17.673054836352314</v>
      </c>
      <c r="N491" s="28">
        <f t="shared" ca="1" si="100"/>
        <v>-8.785482196704411</v>
      </c>
      <c r="O491" s="28">
        <f t="shared" ca="1" si="100"/>
        <v>-41.864512239239794</v>
      </c>
      <c r="P491" s="28">
        <f t="shared" ca="1" si="100"/>
        <v>-50.766795606714844</v>
      </c>
      <c r="Q491" s="28">
        <f t="shared" ca="1" si="100"/>
        <v>-46.523645683855804</v>
      </c>
      <c r="R491" s="28">
        <f t="shared" ca="1" si="100"/>
        <v>-46.874737753727857</v>
      </c>
      <c r="S491" s="28">
        <f t="shared" ca="1" si="99"/>
        <v>-15.348484705387289</v>
      </c>
      <c r="T491" s="28">
        <f t="shared" ca="1" si="99"/>
        <v>-22.498730251304188</v>
      </c>
      <c r="U491" s="28">
        <f t="shared" ca="1" si="99"/>
        <v>-43.040980562465371</v>
      </c>
      <c r="V491" s="28">
        <f t="shared" ca="1" si="93"/>
        <v>-7.0718835198637464</v>
      </c>
      <c r="W491" s="31">
        <f t="shared" ca="1" si="94"/>
        <v>1</v>
      </c>
      <c r="X491">
        <f t="shared" ca="1" si="95"/>
        <v>7.0718835198637464</v>
      </c>
      <c r="Y491" t="str">
        <f t="shared" ca="1" si="96"/>
        <v/>
      </c>
    </row>
    <row r="492" spans="1:25">
      <c r="A492" s="27">
        <v>490</v>
      </c>
      <c r="B492" s="28">
        <f t="shared" ca="1" si="92"/>
        <v>-31.001023670524187</v>
      </c>
      <c r="C492" s="28">
        <f t="shared" ca="1" si="100"/>
        <v>-22.681074348804223</v>
      </c>
      <c r="D492" s="28">
        <f t="shared" ca="1" si="100"/>
        <v>-26.545904189696845</v>
      </c>
      <c r="E492" s="28">
        <f t="shared" ca="1" si="100"/>
        <v>-42.58407390019805</v>
      </c>
      <c r="F492" s="28">
        <f t="shared" ca="1" si="100"/>
        <v>-30.336456657971695</v>
      </c>
      <c r="G492" s="28">
        <f t="shared" ca="1" si="100"/>
        <v>-54.285570339884892</v>
      </c>
      <c r="H492" s="28">
        <f t="shared" ca="1" si="100"/>
        <v>-66.939115835277818</v>
      </c>
      <c r="I492" s="28">
        <f t="shared" ca="1" si="100"/>
        <v>-44.52038603034346</v>
      </c>
      <c r="J492" s="28">
        <f t="shared" ca="1" si="100"/>
        <v>-38.60598034521626</v>
      </c>
      <c r="K492" s="28">
        <f t="shared" ca="1" si="100"/>
        <v>-20.574244614888762</v>
      </c>
      <c r="L492" s="28">
        <f t="shared" ca="1" si="100"/>
        <v>-26.17576117684365</v>
      </c>
      <c r="M492" s="28">
        <f t="shared" ca="1" si="100"/>
        <v>-31.928808961060721</v>
      </c>
      <c r="N492" s="28">
        <f t="shared" ca="1" si="100"/>
        <v>-42.790411272422539</v>
      </c>
      <c r="O492" s="28">
        <f t="shared" ca="1" si="100"/>
        <v>-21.417082185395692</v>
      </c>
      <c r="P492" s="28">
        <f t="shared" ca="1" si="100"/>
        <v>-8.1394371888222423</v>
      </c>
      <c r="Q492" s="28">
        <f t="shared" ca="1" si="100"/>
        <v>-33.971921613764472</v>
      </c>
      <c r="R492" s="28">
        <f t="shared" ca="1" si="100"/>
        <v>-40.921310057080099</v>
      </c>
      <c r="S492" s="28">
        <f t="shared" ca="1" si="99"/>
        <v>-31.993085667634819</v>
      </c>
      <c r="T492" s="28">
        <f t="shared" ca="1" si="99"/>
        <v>-32.4839427999988</v>
      </c>
      <c r="U492" s="28">
        <f t="shared" ca="1" si="99"/>
        <v>-42.083011576635343</v>
      </c>
      <c r="V492" s="28">
        <f t="shared" ca="1" si="93"/>
        <v>-8.1394371888222423</v>
      </c>
      <c r="W492" s="31">
        <f t="shared" ca="1" si="94"/>
        <v>0</v>
      </c>
      <c r="X492" t="str">
        <f t="shared" ca="1" si="95"/>
        <v/>
      </c>
      <c r="Y492">
        <f t="shared" ca="1" si="96"/>
        <v>8.1394371888222423</v>
      </c>
    </row>
    <row r="493" spans="1:25">
      <c r="A493" s="27">
        <v>491</v>
      </c>
      <c r="B493" s="28">
        <f t="shared" ca="1" si="92"/>
        <v>-24.9077627802858</v>
      </c>
      <c r="C493" s="28">
        <f t="shared" ca="1" si="100"/>
        <v>-44.68744191083217</v>
      </c>
      <c r="D493" s="28">
        <f t="shared" ca="1" si="100"/>
        <v>-40.406502023025254</v>
      </c>
      <c r="E493" s="28">
        <f t="shared" ca="1" si="100"/>
        <v>-27.33274782315144</v>
      </c>
      <c r="F493" s="28">
        <f t="shared" ca="1" si="100"/>
        <v>-28.505355422084421</v>
      </c>
      <c r="G493" s="28">
        <f t="shared" ca="1" si="100"/>
        <v>-32.862930456800996</v>
      </c>
      <c r="H493" s="28">
        <f t="shared" ca="1" si="100"/>
        <v>-31.000601237721238</v>
      </c>
      <c r="I493" s="28">
        <f t="shared" ca="1" si="100"/>
        <v>-39.014601739422581</v>
      </c>
      <c r="J493" s="28">
        <f t="shared" ca="1" si="100"/>
        <v>-27.583665153004617</v>
      </c>
      <c r="K493" s="28">
        <f t="shared" ca="1" si="100"/>
        <v>-35.431006878526283</v>
      </c>
      <c r="L493" s="28">
        <f t="shared" ca="1" si="100"/>
        <v>-57.804659389782927</v>
      </c>
      <c r="M493" s="28">
        <f t="shared" ca="1" si="100"/>
        <v>-40.975501367419859</v>
      </c>
      <c r="N493" s="28">
        <f t="shared" ca="1" si="100"/>
        <v>-19.877798839582233</v>
      </c>
      <c r="O493" s="28">
        <f t="shared" ca="1" si="100"/>
        <v>-63.728134707607296</v>
      </c>
      <c r="P493" s="28">
        <f t="shared" ca="1" si="100"/>
        <v>-7.0280889284776897</v>
      </c>
      <c r="Q493" s="28">
        <f t="shared" ca="1" si="100"/>
        <v>-23.078971540464853</v>
      </c>
      <c r="R493" s="28">
        <f t="shared" ca="1" si="100"/>
        <v>-42.113077694624593</v>
      </c>
      <c r="S493" s="28">
        <f t="shared" ca="1" si="99"/>
        <v>-30.845692253704343</v>
      </c>
      <c r="T493" s="28">
        <f t="shared" ca="1" si="99"/>
        <v>-26.685356798025097</v>
      </c>
      <c r="U493" s="28">
        <f t="shared" ca="1" si="99"/>
        <v>-44.738077294959595</v>
      </c>
      <c r="V493" s="28">
        <f t="shared" ca="1" si="93"/>
        <v>-7.0280889284776897</v>
      </c>
      <c r="W493" s="31">
        <f t="shared" ca="1" si="94"/>
        <v>0</v>
      </c>
      <c r="X493" t="str">
        <f t="shared" ca="1" si="95"/>
        <v/>
      </c>
      <c r="Y493">
        <f t="shared" ca="1" si="96"/>
        <v>7.0280889284776897</v>
      </c>
    </row>
    <row r="494" spans="1:25">
      <c r="A494" s="27">
        <v>492</v>
      </c>
      <c r="B494" s="28">
        <f t="shared" ca="1" si="92"/>
        <v>-40.824567801600409</v>
      </c>
      <c r="C494" s="28">
        <f t="shared" ca="1" si="100"/>
        <v>-34.803078567208217</v>
      </c>
      <c r="D494" s="28">
        <f t="shared" ca="1" si="100"/>
        <v>-41.279939131183994</v>
      </c>
      <c r="E494" s="28">
        <f t="shared" ca="1" si="100"/>
        <v>-11.680648590792874</v>
      </c>
      <c r="F494" s="28">
        <f t="shared" ca="1" si="100"/>
        <v>-26.837986253531305</v>
      </c>
      <c r="G494" s="28">
        <f t="shared" ca="1" si="100"/>
        <v>-24.112045105588248</v>
      </c>
      <c r="H494" s="28">
        <f t="shared" ca="1" si="100"/>
        <v>-44.306692885718</v>
      </c>
      <c r="I494" s="28">
        <f t="shared" ca="1" si="100"/>
        <v>-19.964805817471579</v>
      </c>
      <c r="J494" s="28">
        <f t="shared" ca="1" si="100"/>
        <v>-41.895599597278789</v>
      </c>
      <c r="K494" s="28">
        <f t="shared" ca="1" si="100"/>
        <v>-58.028232108439845</v>
      </c>
      <c r="L494" s="28">
        <f t="shared" ca="1" si="100"/>
        <v>-51.604840447189311</v>
      </c>
      <c r="M494" s="28">
        <f t="shared" ca="1" si="100"/>
        <v>-50.43154009412887</v>
      </c>
      <c r="N494" s="28">
        <f t="shared" ca="1" si="100"/>
        <v>-47.735114839137935</v>
      </c>
      <c r="O494" s="28">
        <f t="shared" ca="1" si="100"/>
        <v>-42.094232774495275</v>
      </c>
      <c r="P494" s="28">
        <f t="shared" ca="1" si="100"/>
        <v>-26.153820656241194</v>
      </c>
      <c r="Q494" s="28">
        <f t="shared" ca="1" si="100"/>
        <v>-24.3325831282867</v>
      </c>
      <c r="R494" s="28">
        <f t="shared" ca="1" si="100"/>
        <v>-32.424854755564823</v>
      </c>
      <c r="S494" s="28">
        <f t="shared" ca="1" si="99"/>
        <v>-28.681532514668948</v>
      </c>
      <c r="T494" s="28">
        <f t="shared" ca="1" si="99"/>
        <v>-37.675761442672609</v>
      </c>
      <c r="U494" s="28">
        <f t="shared" ca="1" si="99"/>
        <v>-41.883416593011951</v>
      </c>
      <c r="V494" s="28">
        <f t="shared" ca="1" si="93"/>
        <v>-11.680648590792874</v>
      </c>
      <c r="W494" s="31">
        <f t="shared" ca="1" si="94"/>
        <v>0</v>
      </c>
      <c r="X494" t="str">
        <f t="shared" ca="1" si="95"/>
        <v/>
      </c>
      <c r="Y494">
        <f t="shared" ca="1" si="96"/>
        <v>11.680648590792874</v>
      </c>
    </row>
    <row r="495" spans="1:25">
      <c r="A495" s="27">
        <v>493</v>
      </c>
      <c r="B495" s="28">
        <f t="shared" ca="1" si="92"/>
        <v>-40.340929196372358</v>
      </c>
      <c r="C495" s="28">
        <f t="shared" ca="1" si="100"/>
        <v>-24.430225751226089</v>
      </c>
      <c r="D495" s="28">
        <f t="shared" ca="1" si="100"/>
        <v>-31.906163344943792</v>
      </c>
      <c r="E495" s="28">
        <f t="shared" ca="1" si="100"/>
        <v>-33.264366086519885</v>
      </c>
      <c r="F495" s="28">
        <f t="shared" ca="1" si="100"/>
        <v>-27.149256995022949</v>
      </c>
      <c r="G495" s="28">
        <f t="shared" ca="1" si="100"/>
        <v>-44.319953345277568</v>
      </c>
      <c r="H495" s="28">
        <f t="shared" ca="1" si="100"/>
        <v>-46.529056570321742</v>
      </c>
      <c r="I495" s="28">
        <f t="shared" ca="1" si="100"/>
        <v>-23.04825483813611</v>
      </c>
      <c r="J495" s="28">
        <f t="shared" ca="1" si="100"/>
        <v>-34.326290960069848</v>
      </c>
      <c r="K495" s="28">
        <f t="shared" ca="1" si="100"/>
        <v>-20.706757864254506</v>
      </c>
      <c r="L495" s="28">
        <f t="shared" ca="1" si="100"/>
        <v>-43.447118152213037</v>
      </c>
      <c r="M495" s="28">
        <f t="shared" ca="1" si="100"/>
        <v>-16.441838574506512</v>
      </c>
      <c r="N495" s="28">
        <f t="shared" ca="1" si="100"/>
        <v>-64.672591869173218</v>
      </c>
      <c r="O495" s="28">
        <f t="shared" ca="1" si="100"/>
        <v>-25.97382686705631</v>
      </c>
      <c r="P495" s="28">
        <f t="shared" ca="1" si="100"/>
        <v>-37.983805205167435</v>
      </c>
      <c r="Q495" s="28">
        <f t="shared" ca="1" si="100"/>
        <v>-31.553924458068149</v>
      </c>
      <c r="R495" s="28">
        <f t="shared" ref="R495:U510" ca="1" si="101">NORMINV(RAND(),0,13.53)-$AB$4</f>
        <v>-32.794473895346897</v>
      </c>
      <c r="S495" s="28">
        <f t="shared" ca="1" si="101"/>
        <v>-27.831316356283573</v>
      </c>
      <c r="T495" s="28">
        <f t="shared" ca="1" si="101"/>
        <v>-45.842866308880218</v>
      </c>
      <c r="U495" s="28">
        <f t="shared" ca="1" si="101"/>
        <v>-46.869500719980735</v>
      </c>
      <c r="V495" s="28">
        <f t="shared" ca="1" si="93"/>
        <v>-16.441838574506512</v>
      </c>
      <c r="W495" s="31">
        <f t="shared" ca="1" si="94"/>
        <v>0</v>
      </c>
      <c r="X495" t="str">
        <f t="shared" ca="1" si="95"/>
        <v/>
      </c>
      <c r="Y495">
        <f t="shared" ca="1" si="96"/>
        <v>16.441838574506512</v>
      </c>
    </row>
    <row r="496" spans="1:25">
      <c r="A496" s="27">
        <v>494</v>
      </c>
      <c r="B496" s="28">
        <f t="shared" ca="1" si="92"/>
        <v>-45.375460529319049</v>
      </c>
      <c r="C496" s="28">
        <f t="shared" ref="C496:R511" ca="1" si="102">NORMINV(RAND(),0,13.53)-$AB$4</f>
        <v>-41.307454276886752</v>
      </c>
      <c r="D496" s="28">
        <f t="shared" ca="1" si="102"/>
        <v>-39.466240398364931</v>
      </c>
      <c r="E496" s="28">
        <f t="shared" ca="1" si="102"/>
        <v>-24.231297345394566</v>
      </c>
      <c r="F496" s="28">
        <f t="shared" ca="1" si="102"/>
        <v>-46.122003662323372</v>
      </c>
      <c r="G496" s="28">
        <f t="shared" ca="1" si="102"/>
        <v>-22.667884581712627</v>
      </c>
      <c r="H496" s="28">
        <f t="shared" ca="1" si="102"/>
        <v>-34.125948776600339</v>
      </c>
      <c r="I496" s="28">
        <f t="shared" ca="1" si="102"/>
        <v>-21.088380620788385</v>
      </c>
      <c r="J496" s="28">
        <f t="shared" ca="1" si="102"/>
        <v>-38.600495416625293</v>
      </c>
      <c r="K496" s="28">
        <f t="shared" ca="1" si="102"/>
        <v>-35.02638343405193</v>
      </c>
      <c r="L496" s="28">
        <f t="shared" ca="1" si="102"/>
        <v>-46.968676077616237</v>
      </c>
      <c r="M496" s="28">
        <f t="shared" ca="1" si="102"/>
        <v>-57.159878246144473</v>
      </c>
      <c r="N496" s="28">
        <f t="shared" ca="1" si="102"/>
        <v>-44.976198674159804</v>
      </c>
      <c r="O496" s="28">
        <f t="shared" ca="1" si="102"/>
        <v>-26.820901775375603</v>
      </c>
      <c r="P496" s="28">
        <f t="shared" ca="1" si="102"/>
        <v>-27.045543663120313</v>
      </c>
      <c r="Q496" s="28">
        <f t="shared" ca="1" si="102"/>
        <v>-63.274833060619542</v>
      </c>
      <c r="R496" s="28">
        <f t="shared" ca="1" si="102"/>
        <v>-37.003519617443224</v>
      </c>
      <c r="S496" s="28">
        <f t="shared" ca="1" si="101"/>
        <v>-30.150451691156071</v>
      </c>
      <c r="T496" s="28">
        <f t="shared" ca="1" si="101"/>
        <v>-34.613676528053972</v>
      </c>
      <c r="U496" s="28">
        <f t="shared" ca="1" si="101"/>
        <v>-36.232082386855879</v>
      </c>
      <c r="V496" s="28">
        <f t="shared" ca="1" si="93"/>
        <v>-21.088380620788385</v>
      </c>
      <c r="W496" s="31">
        <f t="shared" ca="1" si="94"/>
        <v>0</v>
      </c>
      <c r="X496" t="str">
        <f t="shared" ca="1" si="95"/>
        <v/>
      </c>
      <c r="Y496">
        <f t="shared" ca="1" si="96"/>
        <v>21.088380620788385</v>
      </c>
    </row>
    <row r="497" spans="1:25">
      <c r="A497" s="27">
        <v>495</v>
      </c>
      <c r="B497" s="28">
        <f t="shared" ca="1" si="92"/>
        <v>3.5095250541980079</v>
      </c>
      <c r="C497" s="28">
        <f t="shared" ca="1" si="102"/>
        <v>-34.660634429344547</v>
      </c>
      <c r="D497" s="28">
        <f t="shared" ca="1" si="102"/>
        <v>-29.831037079562314</v>
      </c>
      <c r="E497" s="28">
        <f t="shared" ca="1" si="102"/>
        <v>-18.78234859510642</v>
      </c>
      <c r="F497" s="28">
        <f t="shared" ca="1" si="102"/>
        <v>-33.417857968398273</v>
      </c>
      <c r="G497" s="28">
        <f t="shared" ca="1" si="102"/>
        <v>-12.106493068207712</v>
      </c>
      <c r="H497" s="28">
        <f t="shared" ca="1" si="102"/>
        <v>-46.460504795004006</v>
      </c>
      <c r="I497" s="28">
        <f t="shared" ca="1" si="102"/>
        <v>-17.628929782130079</v>
      </c>
      <c r="J497" s="28">
        <f t="shared" ca="1" si="102"/>
        <v>-55.827779864284892</v>
      </c>
      <c r="K497" s="28">
        <f t="shared" ca="1" si="102"/>
        <v>-51.752915716271445</v>
      </c>
      <c r="L497" s="28">
        <f t="shared" ca="1" si="102"/>
        <v>-34.273983360498214</v>
      </c>
      <c r="M497" s="28">
        <f t="shared" ca="1" si="102"/>
        <v>-61.536625356190854</v>
      </c>
      <c r="N497" s="28">
        <f t="shared" ca="1" si="102"/>
        <v>-38.75437855579537</v>
      </c>
      <c r="O497" s="28">
        <f t="shared" ca="1" si="102"/>
        <v>-21.202243904476127</v>
      </c>
      <c r="P497" s="28">
        <f t="shared" ca="1" si="102"/>
        <v>-32.511387808529491</v>
      </c>
      <c r="Q497" s="28">
        <f t="shared" ca="1" si="102"/>
        <v>-27.062365760746665</v>
      </c>
      <c r="R497" s="28">
        <f t="shared" ca="1" si="102"/>
        <v>-31.185966653774898</v>
      </c>
      <c r="S497" s="28">
        <f t="shared" ca="1" si="101"/>
        <v>-19.143037550642205</v>
      </c>
      <c r="T497" s="28">
        <f t="shared" ca="1" si="101"/>
        <v>-35.912381408547539</v>
      </c>
      <c r="U497" s="28">
        <f t="shared" ca="1" si="101"/>
        <v>-11.729295310695225</v>
      </c>
      <c r="V497" s="28">
        <f t="shared" ca="1" si="93"/>
        <v>3.5095250541980079</v>
      </c>
      <c r="W497" s="31">
        <f t="shared" ca="1" si="94"/>
        <v>1</v>
      </c>
      <c r="X497">
        <f t="shared" ca="1" si="95"/>
        <v>-3.5095250541980079</v>
      </c>
      <c r="Y497" t="str">
        <f t="shared" ca="1" si="96"/>
        <v/>
      </c>
    </row>
    <row r="498" spans="1:25">
      <c r="A498" s="27">
        <v>496</v>
      </c>
      <c r="B498" s="28">
        <f t="shared" ca="1" si="92"/>
        <v>-68.482775493390832</v>
      </c>
      <c r="C498" s="28">
        <f t="shared" ca="1" si="102"/>
        <v>-63.211341693441476</v>
      </c>
      <c r="D498" s="28">
        <f t="shared" ca="1" si="102"/>
        <v>-12.506862444636557</v>
      </c>
      <c r="E498" s="28">
        <f t="shared" ca="1" si="102"/>
        <v>-54.136153985851145</v>
      </c>
      <c r="F498" s="28">
        <f t="shared" ca="1" si="102"/>
        <v>-45.622898077946182</v>
      </c>
      <c r="G498" s="28">
        <f t="shared" ca="1" si="102"/>
        <v>-33.508310497006391</v>
      </c>
      <c r="H498" s="28">
        <f t="shared" ca="1" si="102"/>
        <v>-34.268567213283553</v>
      </c>
      <c r="I498" s="28">
        <f t="shared" ca="1" si="102"/>
        <v>-39.372609691655384</v>
      </c>
      <c r="J498" s="28">
        <f t="shared" ca="1" si="102"/>
        <v>-22.322747035210384</v>
      </c>
      <c r="K498" s="28">
        <f t="shared" ca="1" si="102"/>
        <v>-36.588142300574596</v>
      </c>
      <c r="L498" s="28">
        <f t="shared" ca="1" si="102"/>
        <v>16.489193632012139</v>
      </c>
      <c r="M498" s="28">
        <f t="shared" ca="1" si="102"/>
        <v>-20.270599977452243</v>
      </c>
      <c r="N498" s="28">
        <f t="shared" ca="1" si="102"/>
        <v>-50.523250454743888</v>
      </c>
      <c r="O498" s="28">
        <f t="shared" ca="1" si="102"/>
        <v>-36.165054769481898</v>
      </c>
      <c r="P498" s="28">
        <f t="shared" ca="1" si="102"/>
        <v>-46.810287643290465</v>
      </c>
      <c r="Q498" s="28">
        <f t="shared" ca="1" si="102"/>
        <v>-21.410921065044967</v>
      </c>
      <c r="R498" s="28">
        <f t="shared" ca="1" si="102"/>
        <v>-24.910075590784153</v>
      </c>
      <c r="S498" s="28">
        <f t="shared" ca="1" si="101"/>
        <v>-49.933629452473049</v>
      </c>
      <c r="T498" s="28">
        <f t="shared" ca="1" si="101"/>
        <v>-25.567388373656705</v>
      </c>
      <c r="U498" s="28">
        <f t="shared" ca="1" si="101"/>
        <v>-31.069731078322043</v>
      </c>
      <c r="V498" s="28">
        <f t="shared" ca="1" si="93"/>
        <v>16.489193632012139</v>
      </c>
      <c r="W498" s="31">
        <f t="shared" ca="1" si="94"/>
        <v>0</v>
      </c>
      <c r="X498" t="str">
        <f t="shared" ca="1" si="95"/>
        <v/>
      </c>
      <c r="Y498">
        <f t="shared" ca="1" si="96"/>
        <v>-16.489193632012139</v>
      </c>
    </row>
    <row r="499" spans="1:25">
      <c r="A499" s="27">
        <v>497</v>
      </c>
      <c r="B499" s="28">
        <f t="shared" ca="1" si="92"/>
        <v>-6.5557302695081958</v>
      </c>
      <c r="C499" s="28">
        <f t="shared" ca="1" si="102"/>
        <v>-44.344722534972774</v>
      </c>
      <c r="D499" s="28">
        <f t="shared" ca="1" si="102"/>
        <v>-26.038436392211409</v>
      </c>
      <c r="E499" s="28">
        <f t="shared" ca="1" si="102"/>
        <v>-29.384610978716942</v>
      </c>
      <c r="F499" s="28">
        <f t="shared" ca="1" si="102"/>
        <v>-12.551903991572225</v>
      </c>
      <c r="G499" s="28">
        <f t="shared" ca="1" si="102"/>
        <v>-13.287819145632088</v>
      </c>
      <c r="H499" s="28">
        <f t="shared" ca="1" si="102"/>
        <v>-19.85581382628229</v>
      </c>
      <c r="I499" s="28">
        <f t="shared" ca="1" si="102"/>
        <v>-0.80206121528193819</v>
      </c>
      <c r="J499" s="28">
        <f t="shared" ca="1" si="102"/>
        <v>-33.89463225292473</v>
      </c>
      <c r="K499" s="28">
        <f t="shared" ca="1" si="102"/>
        <v>-18.345323826600659</v>
      </c>
      <c r="L499" s="28">
        <f t="shared" ca="1" si="102"/>
        <v>-34.723595640340015</v>
      </c>
      <c r="M499" s="28">
        <f t="shared" ca="1" si="102"/>
        <v>-30.715776757157514</v>
      </c>
      <c r="N499" s="28">
        <f t="shared" ca="1" si="102"/>
        <v>-23.598386136934778</v>
      </c>
      <c r="O499" s="28">
        <f t="shared" ca="1" si="102"/>
        <v>-34.361393930958016</v>
      </c>
      <c r="P499" s="28">
        <f t="shared" ca="1" si="102"/>
        <v>-24.836747839124044</v>
      </c>
      <c r="Q499" s="28">
        <f t="shared" ca="1" si="102"/>
        <v>-44.305398073977976</v>
      </c>
      <c r="R499" s="28">
        <f t="shared" ca="1" si="102"/>
        <v>-29.811406195375355</v>
      </c>
      <c r="S499" s="28">
        <f t="shared" ca="1" si="101"/>
        <v>-42.665357037476141</v>
      </c>
      <c r="T499" s="28">
        <f t="shared" ca="1" si="101"/>
        <v>-39.72207595972872</v>
      </c>
      <c r="U499" s="28">
        <f t="shared" ca="1" si="101"/>
        <v>-26.522118727285442</v>
      </c>
      <c r="V499" s="28">
        <f t="shared" ca="1" si="93"/>
        <v>-0.80206121528193819</v>
      </c>
      <c r="W499" s="31">
        <f t="shared" ca="1" si="94"/>
        <v>0</v>
      </c>
      <c r="X499" t="str">
        <f t="shared" ca="1" si="95"/>
        <v/>
      </c>
      <c r="Y499">
        <f t="shared" ca="1" si="96"/>
        <v>0.80206121528193819</v>
      </c>
    </row>
    <row r="500" spans="1:25">
      <c r="A500" s="27">
        <v>498</v>
      </c>
      <c r="B500" s="28">
        <f t="shared" ca="1" si="92"/>
        <v>-8.3501047642591999</v>
      </c>
      <c r="C500" s="28">
        <f t="shared" ca="1" si="102"/>
        <v>-24.383288059605835</v>
      </c>
      <c r="D500" s="28">
        <f t="shared" ca="1" si="102"/>
        <v>-19.971458287133466</v>
      </c>
      <c r="E500" s="28">
        <f t="shared" ca="1" si="102"/>
        <v>-32.634202562235792</v>
      </c>
      <c r="F500" s="28">
        <f t="shared" ca="1" si="102"/>
        <v>-33.419901410254404</v>
      </c>
      <c r="G500" s="28">
        <f t="shared" ca="1" si="102"/>
        <v>-35.942072959697505</v>
      </c>
      <c r="H500" s="28">
        <f t="shared" ca="1" si="102"/>
        <v>-22.450636299578811</v>
      </c>
      <c r="I500" s="28">
        <f t="shared" ca="1" si="102"/>
        <v>-37.404404824945779</v>
      </c>
      <c r="J500" s="28">
        <f t="shared" ca="1" si="102"/>
        <v>-44.145762980135288</v>
      </c>
      <c r="K500" s="28">
        <f t="shared" ca="1" si="102"/>
        <v>-29.651243322266222</v>
      </c>
      <c r="L500" s="28">
        <f t="shared" ca="1" si="102"/>
        <v>-22.433129916139308</v>
      </c>
      <c r="M500" s="28">
        <f t="shared" ca="1" si="102"/>
        <v>-5.9532792752756052</v>
      </c>
      <c r="N500" s="28">
        <f t="shared" ca="1" si="102"/>
        <v>-9.6866632692659778</v>
      </c>
      <c r="O500" s="28">
        <f t="shared" ca="1" si="102"/>
        <v>-50.553920763288723</v>
      </c>
      <c r="P500" s="28">
        <f t="shared" ca="1" si="102"/>
        <v>-23.505997896814023</v>
      </c>
      <c r="Q500" s="28">
        <f t="shared" ca="1" si="102"/>
        <v>-22.710130987151871</v>
      </c>
      <c r="R500" s="28">
        <f t="shared" ca="1" si="102"/>
        <v>-40.303093512043368</v>
      </c>
      <c r="S500" s="28">
        <f t="shared" ca="1" si="101"/>
        <v>-52.795193548882025</v>
      </c>
      <c r="T500" s="28">
        <f t="shared" ca="1" si="101"/>
        <v>-29.559050859100381</v>
      </c>
      <c r="U500" s="28">
        <f t="shared" ca="1" si="101"/>
        <v>-47.038795935791818</v>
      </c>
      <c r="V500" s="28">
        <f t="shared" ca="1" si="93"/>
        <v>-5.9532792752756052</v>
      </c>
      <c r="W500" s="31">
        <f t="shared" ca="1" si="94"/>
        <v>0</v>
      </c>
      <c r="X500" t="str">
        <f t="shared" ca="1" si="95"/>
        <v/>
      </c>
      <c r="Y500">
        <f t="shared" ca="1" si="96"/>
        <v>5.9532792752756052</v>
      </c>
    </row>
    <row r="501" spans="1:25">
      <c r="A501" s="27">
        <v>499</v>
      </c>
      <c r="B501" s="28">
        <f t="shared" ca="1" si="92"/>
        <v>-35.566378817707147</v>
      </c>
      <c r="C501" s="28">
        <f t="shared" ca="1" si="102"/>
        <v>-43.209984504910508</v>
      </c>
      <c r="D501" s="28">
        <f t="shared" ca="1" si="102"/>
        <v>-21.752996473560113</v>
      </c>
      <c r="E501" s="28">
        <f t="shared" ca="1" si="102"/>
        <v>-35.406161089695978</v>
      </c>
      <c r="F501" s="28">
        <f t="shared" ca="1" si="102"/>
        <v>-38.283886231579537</v>
      </c>
      <c r="G501" s="28">
        <f t="shared" ca="1" si="102"/>
        <v>-29.455881694402638</v>
      </c>
      <c r="H501" s="28">
        <f t="shared" ca="1" si="102"/>
        <v>-20.883208189210421</v>
      </c>
      <c r="I501" s="28">
        <f t="shared" ca="1" si="102"/>
        <v>-39.344336343960876</v>
      </c>
      <c r="J501" s="28">
        <f t="shared" ca="1" si="102"/>
        <v>-27.512803436411659</v>
      </c>
      <c r="K501" s="28">
        <f t="shared" ca="1" si="102"/>
        <v>-26.523628651687424</v>
      </c>
      <c r="L501" s="28">
        <f t="shared" ca="1" si="102"/>
        <v>-16.939561911459698</v>
      </c>
      <c r="M501" s="28">
        <f t="shared" ca="1" si="102"/>
        <v>-29.876511554967284</v>
      </c>
      <c r="N501" s="28">
        <f t="shared" ca="1" si="102"/>
        <v>-58.131818427433466</v>
      </c>
      <c r="O501" s="28">
        <f t="shared" ca="1" si="102"/>
        <v>-17.901440700379663</v>
      </c>
      <c r="P501" s="28">
        <f t="shared" ca="1" si="102"/>
        <v>-30.266255724711247</v>
      </c>
      <c r="Q501" s="28">
        <f t="shared" ca="1" si="102"/>
        <v>-50.291127742653259</v>
      </c>
      <c r="R501" s="28">
        <f t="shared" ca="1" si="102"/>
        <v>-29.005172252529043</v>
      </c>
      <c r="S501" s="28">
        <f t="shared" ca="1" si="101"/>
        <v>-53.575399562985041</v>
      </c>
      <c r="T501" s="28">
        <f t="shared" ca="1" si="101"/>
        <v>-52.746456621979029</v>
      </c>
      <c r="U501" s="28">
        <f t="shared" ca="1" si="101"/>
        <v>-15.521813798305971</v>
      </c>
      <c r="V501" s="28">
        <f t="shared" ca="1" si="93"/>
        <v>-15.521813798305971</v>
      </c>
      <c r="W501" s="31">
        <f t="shared" ca="1" si="94"/>
        <v>0</v>
      </c>
      <c r="X501" t="str">
        <f t="shared" ca="1" si="95"/>
        <v/>
      </c>
      <c r="Y501">
        <f t="shared" ca="1" si="96"/>
        <v>15.521813798305971</v>
      </c>
    </row>
    <row r="502" spans="1:25">
      <c r="A502" s="27">
        <v>500</v>
      </c>
      <c r="B502" s="28">
        <f t="shared" ca="1" si="92"/>
        <v>-32.91115155744076</v>
      </c>
      <c r="C502" s="28">
        <f t="shared" ca="1" si="102"/>
        <v>-43.245777829774298</v>
      </c>
      <c r="D502" s="28">
        <f t="shared" ca="1" si="102"/>
        <v>-29.096677526715396</v>
      </c>
      <c r="E502" s="28">
        <f t="shared" ca="1" si="102"/>
        <v>-58.762264406727112</v>
      </c>
      <c r="F502" s="28">
        <f t="shared" ca="1" si="102"/>
        <v>-39.990422631124275</v>
      </c>
      <c r="G502" s="28">
        <f t="shared" ca="1" si="102"/>
        <v>-32.216756831196918</v>
      </c>
      <c r="H502" s="28">
        <f t="shared" ca="1" si="102"/>
        <v>-67.746627309105349</v>
      </c>
      <c r="I502" s="28">
        <f t="shared" ca="1" si="102"/>
        <v>-25.993159240675773</v>
      </c>
      <c r="J502" s="28">
        <f t="shared" ca="1" si="102"/>
        <v>-41.37117867495963</v>
      </c>
      <c r="K502" s="28">
        <f t="shared" ca="1" si="102"/>
        <v>-20.984185108337336</v>
      </c>
      <c r="L502" s="28">
        <f t="shared" ca="1" si="102"/>
        <v>-20.638161018427155</v>
      </c>
      <c r="M502" s="28">
        <f t="shared" ca="1" si="102"/>
        <v>-41.649320637295489</v>
      </c>
      <c r="N502" s="28">
        <f t="shared" ca="1" si="102"/>
        <v>-18.455597510733746</v>
      </c>
      <c r="O502" s="28">
        <f t="shared" ca="1" si="102"/>
        <v>-40.779993488891854</v>
      </c>
      <c r="P502" s="28">
        <f t="shared" ca="1" si="102"/>
        <v>-38.979471905606616</v>
      </c>
      <c r="Q502" s="28">
        <f t="shared" ca="1" si="102"/>
        <v>-39.145315910516828</v>
      </c>
      <c r="R502" s="28">
        <f t="shared" ca="1" si="102"/>
        <v>-57.359278717707589</v>
      </c>
      <c r="S502" s="28">
        <f t="shared" ca="1" si="101"/>
        <v>-40.532320261610458</v>
      </c>
      <c r="T502" s="28">
        <f t="shared" ca="1" si="101"/>
        <v>-40.031095113707693</v>
      </c>
      <c r="U502" s="28">
        <f t="shared" ca="1" si="101"/>
        <v>-35.770413004631877</v>
      </c>
      <c r="V502" s="28">
        <f t="shared" ca="1" si="93"/>
        <v>-18.455597510733746</v>
      </c>
      <c r="W502" s="31">
        <f t="shared" ca="1" si="94"/>
        <v>0</v>
      </c>
      <c r="X502" t="str">
        <f t="shared" ca="1" si="95"/>
        <v/>
      </c>
      <c r="Y502">
        <f t="shared" ca="1" si="96"/>
        <v>18.455597510733746</v>
      </c>
    </row>
    <row r="503" spans="1:25">
      <c r="A503" s="27">
        <v>501</v>
      </c>
      <c r="B503" s="28">
        <f t="shared" ca="1" si="92"/>
        <v>-32.082146697259454</v>
      </c>
      <c r="C503" s="28">
        <f t="shared" ca="1" si="102"/>
        <v>-60.818724369668736</v>
      </c>
      <c r="D503" s="28">
        <f t="shared" ca="1" si="102"/>
        <v>-42.710997819171347</v>
      </c>
      <c r="E503" s="28">
        <f t="shared" ca="1" si="102"/>
        <v>-25.018610095731837</v>
      </c>
      <c r="F503" s="28">
        <f t="shared" ca="1" si="102"/>
        <v>-35.95329740515718</v>
      </c>
      <c r="G503" s="28">
        <f t="shared" ca="1" si="102"/>
        <v>-32.293192032943978</v>
      </c>
      <c r="H503" s="28">
        <f t="shared" ca="1" si="102"/>
        <v>-31.60164133120951</v>
      </c>
      <c r="I503" s="28">
        <f t="shared" ca="1" si="102"/>
        <v>-14.403533733227743</v>
      </c>
      <c r="J503" s="28">
        <f t="shared" ca="1" si="102"/>
        <v>-31.341944879929571</v>
      </c>
      <c r="K503" s="28">
        <f t="shared" ca="1" si="102"/>
        <v>-58.69170746371978</v>
      </c>
      <c r="L503" s="28">
        <f t="shared" ca="1" si="102"/>
        <v>-45.722738415336863</v>
      </c>
      <c r="M503" s="28">
        <f t="shared" ca="1" si="102"/>
        <v>-30.557032586456021</v>
      </c>
      <c r="N503" s="28">
        <f t="shared" ca="1" si="102"/>
        <v>-32.375885414164443</v>
      </c>
      <c r="O503" s="28">
        <f t="shared" ca="1" si="102"/>
        <v>-34.59346047755718</v>
      </c>
      <c r="P503" s="28">
        <f t="shared" ca="1" si="102"/>
        <v>-31.437088479617987</v>
      </c>
      <c r="Q503" s="28">
        <f t="shared" ca="1" si="102"/>
        <v>-39.53093395724089</v>
      </c>
      <c r="R503" s="28">
        <f t="shared" ca="1" si="102"/>
        <v>-27.058247815803419</v>
      </c>
      <c r="S503" s="28">
        <f t="shared" ca="1" si="101"/>
        <v>-65.27765050954865</v>
      </c>
      <c r="T503" s="28">
        <f t="shared" ca="1" si="101"/>
        <v>-33.307615710425267</v>
      </c>
      <c r="U503" s="28">
        <f t="shared" ca="1" si="101"/>
        <v>-41.24126192947783</v>
      </c>
      <c r="V503" s="28">
        <f t="shared" ca="1" si="93"/>
        <v>-14.403533733227743</v>
      </c>
      <c r="W503" s="31">
        <f t="shared" ca="1" si="94"/>
        <v>0</v>
      </c>
      <c r="X503" t="str">
        <f t="shared" ca="1" si="95"/>
        <v/>
      </c>
      <c r="Y503">
        <f t="shared" ca="1" si="96"/>
        <v>14.403533733227743</v>
      </c>
    </row>
    <row r="504" spans="1:25">
      <c r="A504" s="27">
        <v>502</v>
      </c>
      <c r="B504" s="28">
        <f t="shared" ca="1" si="92"/>
        <v>-66.498156128036541</v>
      </c>
      <c r="C504" s="28">
        <f t="shared" ca="1" si="102"/>
        <v>-30.811568288363336</v>
      </c>
      <c r="D504" s="28">
        <f t="shared" ca="1" si="102"/>
        <v>-24.762651797500631</v>
      </c>
      <c r="E504" s="28">
        <f t="shared" ca="1" si="102"/>
        <v>-45.612288335833334</v>
      </c>
      <c r="F504" s="28">
        <f t="shared" ca="1" si="102"/>
        <v>-31.96274714743981</v>
      </c>
      <c r="G504" s="28">
        <f t="shared" ca="1" si="102"/>
        <v>-23.768651526415248</v>
      </c>
      <c r="H504" s="28">
        <f t="shared" ca="1" si="102"/>
        <v>-22.644297518867639</v>
      </c>
      <c r="I504" s="28">
        <f t="shared" ca="1" si="102"/>
        <v>-34.931768171020991</v>
      </c>
      <c r="J504" s="28">
        <f t="shared" ca="1" si="102"/>
        <v>-54.891276938545722</v>
      </c>
      <c r="K504" s="28">
        <f t="shared" ca="1" si="102"/>
        <v>-46.651931490489552</v>
      </c>
      <c r="L504" s="28">
        <f t="shared" ca="1" si="102"/>
        <v>-17.328853758389048</v>
      </c>
      <c r="M504" s="28">
        <f t="shared" ca="1" si="102"/>
        <v>-17.490020629037122</v>
      </c>
      <c r="N504" s="28">
        <f t="shared" ca="1" si="102"/>
        <v>-48.25774814303638</v>
      </c>
      <c r="O504" s="28">
        <f t="shared" ca="1" si="102"/>
        <v>-64.891300975368935</v>
      </c>
      <c r="P504" s="28">
        <f t="shared" ca="1" si="102"/>
        <v>-5.4566720279138572</v>
      </c>
      <c r="Q504" s="28">
        <f t="shared" ca="1" si="102"/>
        <v>-36.448271087030584</v>
      </c>
      <c r="R504" s="28">
        <f t="shared" ca="1" si="102"/>
        <v>-33.470143915791809</v>
      </c>
      <c r="S504" s="28">
        <f t="shared" ca="1" si="101"/>
        <v>-10.296426952367796</v>
      </c>
      <c r="T504" s="28">
        <f t="shared" ca="1" si="101"/>
        <v>-55.70060388552838</v>
      </c>
      <c r="U504" s="28">
        <f t="shared" ca="1" si="101"/>
        <v>-23.241806013056934</v>
      </c>
      <c r="V504" s="28">
        <f t="shared" ca="1" si="93"/>
        <v>-5.4566720279138572</v>
      </c>
      <c r="W504" s="31">
        <f t="shared" ca="1" si="94"/>
        <v>0</v>
      </c>
      <c r="X504" t="str">
        <f t="shared" ca="1" si="95"/>
        <v/>
      </c>
      <c r="Y504">
        <f t="shared" ca="1" si="96"/>
        <v>5.4566720279138572</v>
      </c>
    </row>
    <row r="505" spans="1:25">
      <c r="A505" s="27">
        <v>503</v>
      </c>
      <c r="B505" s="28">
        <f t="shared" ca="1" si="92"/>
        <v>-35.993191363820657</v>
      </c>
      <c r="C505" s="28">
        <f t="shared" ca="1" si="102"/>
        <v>-38.926737337963679</v>
      </c>
      <c r="D505" s="28">
        <f t="shared" ca="1" si="102"/>
        <v>-30.604261257409352</v>
      </c>
      <c r="E505" s="28">
        <f t="shared" ca="1" si="102"/>
        <v>0.19710001618689432</v>
      </c>
      <c r="F505" s="28">
        <f t="shared" ca="1" si="102"/>
        <v>-74.507048462710941</v>
      </c>
      <c r="G505" s="28">
        <f t="shared" ca="1" si="102"/>
        <v>-38.234392440610165</v>
      </c>
      <c r="H505" s="28">
        <f t="shared" ca="1" si="102"/>
        <v>-34.180451441697429</v>
      </c>
      <c r="I505" s="28">
        <f t="shared" ca="1" si="102"/>
        <v>-43.37870394903964</v>
      </c>
      <c r="J505" s="28">
        <f t="shared" ca="1" si="102"/>
        <v>-42.515885591563809</v>
      </c>
      <c r="K505" s="28">
        <f t="shared" ca="1" si="102"/>
        <v>-27.145639686643719</v>
      </c>
      <c r="L505" s="28">
        <f t="shared" ca="1" si="102"/>
        <v>-27.103126101616358</v>
      </c>
      <c r="M505" s="28">
        <f t="shared" ca="1" si="102"/>
        <v>-42.961985825151466</v>
      </c>
      <c r="N505" s="28">
        <f t="shared" ca="1" si="102"/>
        <v>-52.678264056916028</v>
      </c>
      <c r="O505" s="28">
        <f t="shared" ca="1" si="102"/>
        <v>-46.088866312655554</v>
      </c>
      <c r="P505" s="28">
        <f t="shared" ca="1" si="102"/>
        <v>-39.643836315717977</v>
      </c>
      <c r="Q505" s="28">
        <f t="shared" ca="1" si="102"/>
        <v>-40.635341282485051</v>
      </c>
      <c r="R505" s="28">
        <f t="shared" ca="1" si="102"/>
        <v>-36.899155405357057</v>
      </c>
      <c r="S505" s="28">
        <f t="shared" ca="1" si="101"/>
        <v>-26.779968896180453</v>
      </c>
      <c r="T505" s="28">
        <f t="shared" ca="1" si="101"/>
        <v>-42.638543558852803</v>
      </c>
      <c r="U505" s="28">
        <f t="shared" ca="1" si="101"/>
        <v>-44.395600707333024</v>
      </c>
      <c r="V505" s="28">
        <f t="shared" ca="1" si="93"/>
        <v>0.19710001618689432</v>
      </c>
      <c r="W505" s="31">
        <f t="shared" ca="1" si="94"/>
        <v>0</v>
      </c>
      <c r="X505" t="str">
        <f t="shared" ca="1" si="95"/>
        <v/>
      </c>
      <c r="Y505">
        <f t="shared" ca="1" si="96"/>
        <v>-0.19710001618689432</v>
      </c>
    </row>
    <row r="506" spans="1:25">
      <c r="A506" s="27">
        <v>504</v>
      </c>
      <c r="B506" s="28">
        <f t="shared" ca="1" si="92"/>
        <v>-29.902999098580139</v>
      </c>
      <c r="C506" s="28">
        <f t="shared" ca="1" si="102"/>
        <v>-35.960148992803624</v>
      </c>
      <c r="D506" s="28">
        <f t="shared" ca="1" si="102"/>
        <v>-44.317531337079288</v>
      </c>
      <c r="E506" s="28">
        <f t="shared" ca="1" si="102"/>
        <v>-50.55647293961831</v>
      </c>
      <c r="F506" s="28">
        <f t="shared" ca="1" si="102"/>
        <v>-31.627277184318725</v>
      </c>
      <c r="G506" s="28">
        <f t="shared" ca="1" si="102"/>
        <v>-47.014056419534498</v>
      </c>
      <c r="H506" s="28">
        <f t="shared" ca="1" si="102"/>
        <v>-46.168212199538033</v>
      </c>
      <c r="I506" s="28">
        <f t="shared" ca="1" si="102"/>
        <v>-3.4068977075920657</v>
      </c>
      <c r="J506" s="28">
        <f t="shared" ca="1" si="102"/>
        <v>-44.69139106807139</v>
      </c>
      <c r="K506" s="28">
        <f t="shared" ca="1" si="102"/>
        <v>-56.766672568834707</v>
      </c>
      <c r="L506" s="28">
        <f t="shared" ca="1" si="102"/>
        <v>-33.743108143963838</v>
      </c>
      <c r="M506" s="28">
        <f t="shared" ca="1" si="102"/>
        <v>-39.196659525217619</v>
      </c>
      <c r="N506" s="28">
        <f t="shared" ca="1" si="102"/>
        <v>-9.0264032455600329</v>
      </c>
      <c r="O506" s="28">
        <f t="shared" ca="1" si="102"/>
        <v>-27.625723655815783</v>
      </c>
      <c r="P506" s="28">
        <f t="shared" ca="1" si="102"/>
        <v>-26.140523843861629</v>
      </c>
      <c r="Q506" s="28">
        <f t="shared" ca="1" si="102"/>
        <v>-42.239669029556651</v>
      </c>
      <c r="R506" s="28">
        <f t="shared" ca="1" si="102"/>
        <v>-48.297648825885503</v>
      </c>
      <c r="S506" s="28">
        <f t="shared" ca="1" si="101"/>
        <v>-34.403267313105871</v>
      </c>
      <c r="T506" s="28">
        <f t="shared" ca="1" si="101"/>
        <v>-28.665678670929807</v>
      </c>
      <c r="U506" s="28">
        <f t="shared" ca="1" si="101"/>
        <v>-22.28280189615062</v>
      </c>
      <c r="V506" s="28">
        <f t="shared" ca="1" si="93"/>
        <v>-3.4068977075920657</v>
      </c>
      <c r="W506" s="31">
        <f t="shared" ca="1" si="94"/>
        <v>0</v>
      </c>
      <c r="X506" t="str">
        <f t="shared" ca="1" si="95"/>
        <v/>
      </c>
      <c r="Y506">
        <f t="shared" ca="1" si="96"/>
        <v>3.4068977075920657</v>
      </c>
    </row>
    <row r="507" spans="1:25">
      <c r="A507" s="27">
        <v>505</v>
      </c>
      <c r="B507" s="28">
        <f t="shared" ca="1" si="92"/>
        <v>-24.269904300560441</v>
      </c>
      <c r="C507" s="28">
        <f t="shared" ca="1" si="102"/>
        <v>-23.896494115224126</v>
      </c>
      <c r="D507" s="28">
        <f t="shared" ca="1" si="102"/>
        <v>-36.680158669454798</v>
      </c>
      <c r="E507" s="28">
        <f t="shared" ca="1" si="102"/>
        <v>-39.148901157630306</v>
      </c>
      <c r="F507" s="28">
        <f t="shared" ca="1" si="102"/>
        <v>-12.017663309913189</v>
      </c>
      <c r="G507" s="28">
        <f t="shared" ca="1" si="102"/>
        <v>-31.954386250897958</v>
      </c>
      <c r="H507" s="28">
        <f t="shared" ca="1" si="102"/>
        <v>-38.497122113469928</v>
      </c>
      <c r="I507" s="28">
        <f t="shared" ca="1" si="102"/>
        <v>-26.184245950700394</v>
      </c>
      <c r="J507" s="28">
        <f t="shared" ca="1" si="102"/>
        <v>-31.611359808867796</v>
      </c>
      <c r="K507" s="28">
        <f t="shared" ca="1" si="102"/>
        <v>-29.574734956853419</v>
      </c>
      <c r="L507" s="28">
        <f t="shared" ca="1" si="102"/>
        <v>-34.349298600885902</v>
      </c>
      <c r="M507" s="28">
        <f t="shared" ca="1" si="102"/>
        <v>-33.343605485728908</v>
      </c>
      <c r="N507" s="28">
        <f t="shared" ca="1" si="102"/>
        <v>-42.016310150981241</v>
      </c>
      <c r="O507" s="28">
        <f t="shared" ca="1" si="102"/>
        <v>-48.792632433040133</v>
      </c>
      <c r="P507" s="28">
        <f t="shared" ca="1" si="102"/>
        <v>-21.919317437347999</v>
      </c>
      <c r="Q507" s="28">
        <f t="shared" ca="1" si="102"/>
        <v>-49.654012038241717</v>
      </c>
      <c r="R507" s="28">
        <f t="shared" ca="1" si="102"/>
        <v>-35.374697593617263</v>
      </c>
      <c r="S507" s="28">
        <f t="shared" ca="1" si="101"/>
        <v>-28.033088585984849</v>
      </c>
      <c r="T507" s="28">
        <f t="shared" ca="1" si="101"/>
        <v>-47.501241883808447</v>
      </c>
      <c r="U507" s="28">
        <f t="shared" ca="1" si="101"/>
        <v>-53.841769255569986</v>
      </c>
      <c r="V507" s="28">
        <f t="shared" ca="1" si="93"/>
        <v>-12.017663309913189</v>
      </c>
      <c r="W507" s="31">
        <f t="shared" ca="1" si="94"/>
        <v>0</v>
      </c>
      <c r="X507" t="str">
        <f t="shared" ca="1" si="95"/>
        <v/>
      </c>
      <c r="Y507">
        <f t="shared" ca="1" si="96"/>
        <v>12.017663309913189</v>
      </c>
    </row>
    <row r="508" spans="1:25">
      <c r="A508" s="27">
        <v>506</v>
      </c>
      <c r="B508" s="28">
        <f t="shared" ca="1" si="92"/>
        <v>-33.651014480937782</v>
      </c>
      <c r="C508" s="28">
        <f t="shared" ca="1" si="102"/>
        <v>-18.544709992943147</v>
      </c>
      <c r="D508" s="28">
        <f t="shared" ca="1" si="102"/>
        <v>-21.186525223268006</v>
      </c>
      <c r="E508" s="28">
        <f t="shared" ca="1" si="102"/>
        <v>-15.036158164233832</v>
      </c>
      <c r="F508" s="28">
        <f t="shared" ca="1" si="102"/>
        <v>-45.358921188448775</v>
      </c>
      <c r="G508" s="28">
        <f t="shared" ca="1" si="102"/>
        <v>-42.729903685922906</v>
      </c>
      <c r="H508" s="28">
        <f t="shared" ca="1" si="102"/>
        <v>-32.362276457191484</v>
      </c>
      <c r="I508" s="28">
        <f t="shared" ca="1" si="102"/>
        <v>-16.660589492886452</v>
      </c>
      <c r="J508" s="28">
        <f t="shared" ca="1" si="102"/>
        <v>-41.941792154941894</v>
      </c>
      <c r="K508" s="28">
        <f t="shared" ca="1" si="102"/>
        <v>-13.590700341986121</v>
      </c>
      <c r="L508" s="28">
        <f t="shared" ca="1" si="102"/>
        <v>-40.952902593301381</v>
      </c>
      <c r="M508" s="28">
        <f t="shared" ca="1" si="102"/>
        <v>-32.286869185728982</v>
      </c>
      <c r="N508" s="28">
        <f t="shared" ca="1" si="102"/>
        <v>-33.457357847468849</v>
      </c>
      <c r="O508" s="28">
        <f t="shared" ca="1" si="102"/>
        <v>-37.243925673088739</v>
      </c>
      <c r="P508" s="28">
        <f t="shared" ca="1" si="102"/>
        <v>-26.37319496500718</v>
      </c>
      <c r="Q508" s="28">
        <f t="shared" ca="1" si="102"/>
        <v>-52.899142491760486</v>
      </c>
      <c r="R508" s="28">
        <f t="shared" ca="1" si="102"/>
        <v>-50.728524441124804</v>
      </c>
      <c r="S508" s="28">
        <f t="shared" ca="1" si="101"/>
        <v>-22.108534438208721</v>
      </c>
      <c r="T508" s="28">
        <f t="shared" ca="1" si="101"/>
        <v>-32.630725563204074</v>
      </c>
      <c r="U508" s="28">
        <f t="shared" ca="1" si="101"/>
        <v>-34.589148585103452</v>
      </c>
      <c r="V508" s="28">
        <f t="shared" ca="1" si="93"/>
        <v>-13.590700341986121</v>
      </c>
      <c r="W508" s="31">
        <f t="shared" ca="1" si="94"/>
        <v>0</v>
      </c>
      <c r="X508" t="str">
        <f t="shared" ca="1" si="95"/>
        <v/>
      </c>
      <c r="Y508">
        <f t="shared" ca="1" si="96"/>
        <v>13.590700341986121</v>
      </c>
    </row>
    <row r="509" spans="1:25">
      <c r="A509" s="27">
        <v>507</v>
      </c>
      <c r="B509" s="28">
        <f t="shared" ca="1" si="92"/>
        <v>-42.403519529811568</v>
      </c>
      <c r="C509" s="28">
        <f t="shared" ca="1" si="102"/>
        <v>-16.422001069008321</v>
      </c>
      <c r="D509" s="28">
        <f t="shared" ca="1" si="102"/>
        <v>-35.225417837198492</v>
      </c>
      <c r="E509" s="28">
        <f t="shared" ca="1" si="102"/>
        <v>-35.684445399755589</v>
      </c>
      <c r="F509" s="28">
        <f t="shared" ca="1" si="102"/>
        <v>-49.807312625197397</v>
      </c>
      <c r="G509" s="28">
        <f t="shared" ca="1" si="102"/>
        <v>-13.614637325066546</v>
      </c>
      <c r="H509" s="28">
        <f t="shared" ca="1" si="102"/>
        <v>-24.73490139404997</v>
      </c>
      <c r="I509" s="28">
        <f t="shared" ca="1" si="102"/>
        <v>-38.786035648035906</v>
      </c>
      <c r="J509" s="28">
        <f t="shared" ca="1" si="102"/>
        <v>-24.564638437597743</v>
      </c>
      <c r="K509" s="28">
        <f t="shared" ca="1" si="102"/>
        <v>-14.362208199331537</v>
      </c>
      <c r="L509" s="28">
        <f t="shared" ca="1" si="102"/>
        <v>-8.3899345968692458</v>
      </c>
      <c r="M509" s="28">
        <f t="shared" ca="1" si="102"/>
        <v>-14.801086918276127</v>
      </c>
      <c r="N509" s="28">
        <f t="shared" ca="1" si="102"/>
        <v>-46.099452913277844</v>
      </c>
      <c r="O509" s="28">
        <f t="shared" ca="1" si="102"/>
        <v>-36.043765163589676</v>
      </c>
      <c r="P509" s="28">
        <f t="shared" ca="1" si="102"/>
        <v>-24.827642079259906</v>
      </c>
      <c r="Q509" s="28">
        <f t="shared" ca="1" si="102"/>
        <v>-43.186441904663063</v>
      </c>
      <c r="R509" s="28">
        <f t="shared" ca="1" si="102"/>
        <v>-38.577689878247028</v>
      </c>
      <c r="S509" s="28">
        <f t="shared" ca="1" si="101"/>
        <v>-30.771630767451018</v>
      </c>
      <c r="T509" s="28">
        <f t="shared" ca="1" si="101"/>
        <v>-58.759603771591145</v>
      </c>
      <c r="U509" s="28">
        <f t="shared" ca="1" si="101"/>
        <v>-35.378438034806265</v>
      </c>
      <c r="V509" s="28">
        <f t="shared" ca="1" si="93"/>
        <v>-8.3899345968692458</v>
      </c>
      <c r="W509" s="31">
        <f t="shared" ca="1" si="94"/>
        <v>0</v>
      </c>
      <c r="X509" t="str">
        <f t="shared" ca="1" si="95"/>
        <v/>
      </c>
      <c r="Y509">
        <f t="shared" ca="1" si="96"/>
        <v>8.3899345968692458</v>
      </c>
    </row>
    <row r="510" spans="1:25">
      <c r="A510" s="27">
        <v>508</v>
      </c>
      <c r="B510" s="28">
        <f t="shared" ca="1" si="92"/>
        <v>-41.288236538633861</v>
      </c>
      <c r="C510" s="28">
        <f t="shared" ca="1" si="102"/>
        <v>-47.89608170985256</v>
      </c>
      <c r="D510" s="28">
        <f t="shared" ca="1" si="102"/>
        <v>-37.176053434523403</v>
      </c>
      <c r="E510" s="28">
        <f t="shared" ca="1" si="102"/>
        <v>-37.82733769586671</v>
      </c>
      <c r="F510" s="28">
        <f t="shared" ca="1" si="102"/>
        <v>-57.742568304819493</v>
      </c>
      <c r="G510" s="28">
        <f t="shared" ca="1" si="102"/>
        <v>-26.795060282357262</v>
      </c>
      <c r="H510" s="28">
        <f t="shared" ca="1" si="102"/>
        <v>-57.171102652487107</v>
      </c>
      <c r="I510" s="28">
        <f t="shared" ca="1" si="102"/>
        <v>-26.466157133240237</v>
      </c>
      <c r="J510" s="28">
        <f t="shared" ca="1" si="102"/>
        <v>-39.800143707791769</v>
      </c>
      <c r="K510" s="28">
        <f t="shared" ca="1" si="102"/>
        <v>-20.779475125096035</v>
      </c>
      <c r="L510" s="28">
        <f t="shared" ca="1" si="102"/>
        <v>-36.53387697899921</v>
      </c>
      <c r="M510" s="28">
        <f t="shared" ca="1" si="102"/>
        <v>-27.658521626919747</v>
      </c>
      <c r="N510" s="28">
        <f t="shared" ca="1" si="102"/>
        <v>-27.413826568339211</v>
      </c>
      <c r="O510" s="28">
        <f t="shared" ca="1" si="102"/>
        <v>-40.337747285486998</v>
      </c>
      <c r="P510" s="28">
        <f t="shared" ca="1" si="102"/>
        <v>-5.6448974666522531</v>
      </c>
      <c r="Q510" s="28">
        <f t="shared" ca="1" si="102"/>
        <v>-10.70927053663554</v>
      </c>
      <c r="R510" s="28">
        <f t="shared" ca="1" si="102"/>
        <v>-24.450828054536906</v>
      </c>
      <c r="S510" s="28">
        <f t="shared" ca="1" si="101"/>
        <v>-32.856759082759453</v>
      </c>
      <c r="T510" s="28">
        <f t="shared" ca="1" si="101"/>
        <v>-32.494124374474318</v>
      </c>
      <c r="U510" s="28">
        <f t="shared" ca="1" si="101"/>
        <v>-53.601889741670014</v>
      </c>
      <c r="V510" s="28">
        <f t="shared" ca="1" si="93"/>
        <v>-5.6448974666522531</v>
      </c>
      <c r="W510" s="31">
        <f t="shared" ca="1" si="94"/>
        <v>0</v>
      </c>
      <c r="X510" t="str">
        <f t="shared" ca="1" si="95"/>
        <v/>
      </c>
      <c r="Y510">
        <f t="shared" ca="1" si="96"/>
        <v>5.6448974666522531</v>
      </c>
    </row>
    <row r="511" spans="1:25">
      <c r="A511" s="27">
        <v>509</v>
      </c>
      <c r="B511" s="28">
        <f t="shared" ca="1" si="92"/>
        <v>-35.491479325702372</v>
      </c>
      <c r="C511" s="28">
        <f t="shared" ca="1" si="102"/>
        <v>-21.852421934880137</v>
      </c>
      <c r="D511" s="28">
        <f t="shared" ca="1" si="102"/>
        <v>-37.907586428264146</v>
      </c>
      <c r="E511" s="28">
        <f t="shared" ca="1" si="102"/>
        <v>-36.601767259067827</v>
      </c>
      <c r="F511" s="28">
        <f t="shared" ca="1" si="102"/>
        <v>-16.564680738308315</v>
      </c>
      <c r="G511" s="28">
        <f t="shared" ca="1" si="102"/>
        <v>-14.761772500676365</v>
      </c>
      <c r="H511" s="28">
        <f t="shared" ca="1" si="102"/>
        <v>-43.646960415468037</v>
      </c>
      <c r="I511" s="28">
        <f t="shared" ca="1" si="102"/>
        <v>-21.864501513027069</v>
      </c>
      <c r="J511" s="28">
        <f t="shared" ca="1" si="102"/>
        <v>-48.068004689267426</v>
      </c>
      <c r="K511" s="28">
        <f t="shared" ca="1" si="102"/>
        <v>-28.257134962464011</v>
      </c>
      <c r="L511" s="28">
        <f t="shared" ca="1" si="102"/>
        <v>-46.038984575769746</v>
      </c>
      <c r="M511" s="28">
        <f t="shared" ca="1" si="102"/>
        <v>-42.928330969084996</v>
      </c>
      <c r="N511" s="28">
        <f t="shared" ca="1" si="102"/>
        <v>-40.522723744605756</v>
      </c>
      <c r="O511" s="28">
        <f t="shared" ca="1" si="102"/>
        <v>-25.425239084023318</v>
      </c>
      <c r="P511" s="28">
        <f t="shared" ca="1" si="102"/>
        <v>-47.956933686561001</v>
      </c>
      <c r="Q511" s="28">
        <f t="shared" ca="1" si="102"/>
        <v>-43.597125066335735</v>
      </c>
      <c r="R511" s="28">
        <f t="shared" ref="R511:U526" ca="1" si="103">NORMINV(RAND(),0,13.53)-$AB$4</f>
        <v>-44.498957341043408</v>
      </c>
      <c r="S511" s="28">
        <f t="shared" ca="1" si="103"/>
        <v>-4.1657916279414415</v>
      </c>
      <c r="T511" s="28">
        <f t="shared" ca="1" si="103"/>
        <v>-35.528594442736406</v>
      </c>
      <c r="U511" s="28">
        <f t="shared" ca="1" si="103"/>
        <v>-49.754210952421722</v>
      </c>
      <c r="V511" s="28">
        <f t="shared" ca="1" si="93"/>
        <v>-4.1657916279414415</v>
      </c>
      <c r="W511" s="31">
        <f t="shared" ca="1" si="94"/>
        <v>0</v>
      </c>
      <c r="X511" t="str">
        <f t="shared" ca="1" si="95"/>
        <v/>
      </c>
      <c r="Y511">
        <f t="shared" ca="1" si="96"/>
        <v>4.1657916279414415</v>
      </c>
    </row>
    <row r="512" spans="1:25">
      <c r="A512" s="27">
        <v>510</v>
      </c>
      <c r="B512" s="28">
        <f t="shared" ca="1" si="92"/>
        <v>-53.069904428830576</v>
      </c>
      <c r="C512" s="28">
        <f t="shared" ref="C512:R527" ca="1" si="104">NORMINV(RAND(),0,13.53)-$AB$4</f>
        <v>-45.18929374412842</v>
      </c>
      <c r="D512" s="28">
        <f t="shared" ca="1" si="104"/>
        <v>-35.284622095327286</v>
      </c>
      <c r="E512" s="28">
        <f t="shared" ca="1" si="104"/>
        <v>-32.481400542051936</v>
      </c>
      <c r="F512" s="28">
        <f t="shared" ca="1" si="104"/>
        <v>-42.372751410733329</v>
      </c>
      <c r="G512" s="28">
        <f t="shared" ca="1" si="104"/>
        <v>-38.772030081512497</v>
      </c>
      <c r="H512" s="28">
        <f t="shared" ca="1" si="104"/>
        <v>-43.45494855521526</v>
      </c>
      <c r="I512" s="28">
        <f t="shared" ca="1" si="104"/>
        <v>-13.496439084185987</v>
      </c>
      <c r="J512" s="28">
        <f t="shared" ca="1" si="104"/>
        <v>-42.928156181812206</v>
      </c>
      <c r="K512" s="28">
        <f t="shared" ca="1" si="104"/>
        <v>-22.902705987552487</v>
      </c>
      <c r="L512" s="28">
        <f t="shared" ca="1" si="104"/>
        <v>-11.913104413414914</v>
      </c>
      <c r="M512" s="28">
        <f t="shared" ca="1" si="104"/>
        <v>-49.553162008938557</v>
      </c>
      <c r="N512" s="28">
        <f t="shared" ca="1" si="104"/>
        <v>-45.314514798617722</v>
      </c>
      <c r="O512" s="28">
        <f t="shared" ca="1" si="104"/>
        <v>-37.174674960539534</v>
      </c>
      <c r="P512" s="28">
        <f t="shared" ca="1" si="104"/>
        <v>-39.359604074738229</v>
      </c>
      <c r="Q512" s="28">
        <f t="shared" ca="1" si="104"/>
        <v>-48.205454175426915</v>
      </c>
      <c r="R512" s="28">
        <f t="shared" ca="1" si="104"/>
        <v>-7.6512891564924175</v>
      </c>
      <c r="S512" s="28">
        <f t="shared" ca="1" si="103"/>
        <v>-24.56598666784096</v>
      </c>
      <c r="T512" s="28">
        <f t="shared" ca="1" si="103"/>
        <v>-48.143987838032544</v>
      </c>
      <c r="U512" s="28">
        <f t="shared" ca="1" si="103"/>
        <v>-66.755159721602951</v>
      </c>
      <c r="V512" s="28">
        <f t="shared" ca="1" si="93"/>
        <v>-7.6512891564924175</v>
      </c>
      <c r="W512" s="31">
        <f t="shared" ca="1" si="94"/>
        <v>0</v>
      </c>
      <c r="X512" t="str">
        <f t="shared" ca="1" si="95"/>
        <v/>
      </c>
      <c r="Y512">
        <f t="shared" ca="1" si="96"/>
        <v>7.6512891564924175</v>
      </c>
    </row>
    <row r="513" spans="1:25">
      <c r="A513" s="27">
        <v>511</v>
      </c>
      <c r="B513" s="28">
        <f t="shared" ca="1" si="92"/>
        <v>-27.471646094001862</v>
      </c>
      <c r="C513" s="28">
        <f t="shared" ca="1" si="104"/>
        <v>-27.420183652863308</v>
      </c>
      <c r="D513" s="28">
        <f t="shared" ca="1" si="104"/>
        <v>-17.065443734859759</v>
      </c>
      <c r="E513" s="28">
        <f t="shared" ca="1" si="104"/>
        <v>-19.948335541083097</v>
      </c>
      <c r="F513" s="28">
        <f t="shared" ca="1" si="104"/>
        <v>-27.839524838239235</v>
      </c>
      <c r="G513" s="28">
        <f t="shared" ca="1" si="104"/>
        <v>-30.423161324538075</v>
      </c>
      <c r="H513" s="28">
        <f t="shared" ca="1" si="104"/>
        <v>-47.594533904029504</v>
      </c>
      <c r="I513" s="28">
        <f t="shared" ca="1" si="104"/>
        <v>-58.685627616154648</v>
      </c>
      <c r="J513" s="28">
        <f t="shared" ca="1" si="104"/>
        <v>-54.679353189142432</v>
      </c>
      <c r="K513" s="28">
        <f t="shared" ca="1" si="104"/>
        <v>-37.548979791037496</v>
      </c>
      <c r="L513" s="28">
        <f t="shared" ca="1" si="104"/>
        <v>-22.377639910737592</v>
      </c>
      <c r="M513" s="28">
        <f t="shared" ca="1" si="104"/>
        <v>-37.945987186471754</v>
      </c>
      <c r="N513" s="28">
        <f t="shared" ca="1" si="104"/>
        <v>-31.900642185639956</v>
      </c>
      <c r="O513" s="28">
        <f t="shared" ca="1" si="104"/>
        <v>-36.516186198146166</v>
      </c>
      <c r="P513" s="28">
        <f t="shared" ca="1" si="104"/>
        <v>8.7367701992561067</v>
      </c>
      <c r="Q513" s="28">
        <f t="shared" ca="1" si="104"/>
        <v>-32.999859664432698</v>
      </c>
      <c r="R513" s="28">
        <f t="shared" ca="1" si="104"/>
        <v>-34.372694886774127</v>
      </c>
      <c r="S513" s="28">
        <f t="shared" ca="1" si="103"/>
        <v>-13.997369619532751</v>
      </c>
      <c r="T513" s="28">
        <f t="shared" ca="1" si="103"/>
        <v>-49.12357591421285</v>
      </c>
      <c r="U513" s="28">
        <f t="shared" ca="1" si="103"/>
        <v>-35.56374968843047</v>
      </c>
      <c r="V513" s="28">
        <f t="shared" ca="1" si="93"/>
        <v>8.7367701992561067</v>
      </c>
      <c r="W513" s="31">
        <f t="shared" ca="1" si="94"/>
        <v>0</v>
      </c>
      <c r="X513" t="str">
        <f t="shared" ca="1" si="95"/>
        <v/>
      </c>
      <c r="Y513">
        <f t="shared" ca="1" si="96"/>
        <v>-8.7367701992561067</v>
      </c>
    </row>
    <row r="514" spans="1:25">
      <c r="A514" s="27">
        <v>512</v>
      </c>
      <c r="B514" s="28">
        <f t="shared" ca="1" si="92"/>
        <v>-63.976796047187662</v>
      </c>
      <c r="C514" s="28">
        <f t="shared" ca="1" si="104"/>
        <v>-26.043441268936792</v>
      </c>
      <c r="D514" s="28">
        <f t="shared" ca="1" si="104"/>
        <v>-38.955885989703837</v>
      </c>
      <c r="E514" s="28">
        <f t="shared" ca="1" si="104"/>
        <v>-58.052574233180572</v>
      </c>
      <c r="F514" s="28">
        <f t="shared" ca="1" si="104"/>
        <v>-49.861532175083198</v>
      </c>
      <c r="G514" s="28">
        <f t="shared" ca="1" si="104"/>
        <v>-28.14752405054832</v>
      </c>
      <c r="H514" s="28">
        <f t="shared" ca="1" si="104"/>
        <v>-43.279301353524886</v>
      </c>
      <c r="I514" s="28">
        <f t="shared" ca="1" si="104"/>
        <v>-46.185718995492657</v>
      </c>
      <c r="J514" s="28">
        <f t="shared" ca="1" si="104"/>
        <v>-15.407474037407628</v>
      </c>
      <c r="K514" s="28">
        <f t="shared" ca="1" si="104"/>
        <v>-34.198998961777534</v>
      </c>
      <c r="L514" s="28">
        <f t="shared" ca="1" si="104"/>
        <v>-38.86324911367285</v>
      </c>
      <c r="M514" s="28">
        <f t="shared" ca="1" si="104"/>
        <v>-26.917260308997569</v>
      </c>
      <c r="N514" s="28">
        <f t="shared" ca="1" si="104"/>
        <v>-39.952458263939732</v>
      </c>
      <c r="O514" s="28">
        <f t="shared" ca="1" si="104"/>
        <v>-46.323879012194226</v>
      </c>
      <c r="P514" s="28">
        <f t="shared" ca="1" si="104"/>
        <v>-52.060792697768349</v>
      </c>
      <c r="Q514" s="28">
        <f t="shared" ca="1" si="104"/>
        <v>-25.647237308889856</v>
      </c>
      <c r="R514" s="28">
        <f t="shared" ca="1" si="104"/>
        <v>-64.107605944203371</v>
      </c>
      <c r="S514" s="28">
        <f t="shared" ca="1" si="103"/>
        <v>-40.286168193224448</v>
      </c>
      <c r="T514" s="28">
        <f t="shared" ca="1" si="103"/>
        <v>-24.898506366717033</v>
      </c>
      <c r="U514" s="28">
        <f t="shared" ca="1" si="103"/>
        <v>-54.353797886159342</v>
      </c>
      <c r="V514" s="28">
        <f t="shared" ca="1" si="93"/>
        <v>-15.407474037407628</v>
      </c>
      <c r="W514" s="31">
        <f t="shared" ca="1" si="94"/>
        <v>0</v>
      </c>
      <c r="X514" t="str">
        <f t="shared" ca="1" si="95"/>
        <v/>
      </c>
      <c r="Y514">
        <f t="shared" ca="1" si="96"/>
        <v>15.407474037407628</v>
      </c>
    </row>
    <row r="515" spans="1:25">
      <c r="A515" s="27">
        <v>513</v>
      </c>
      <c r="B515" s="28">
        <f t="shared" ca="1" si="92"/>
        <v>-40.50696253681231</v>
      </c>
      <c r="C515" s="28">
        <f t="shared" ca="1" si="104"/>
        <v>-14.120045681016538</v>
      </c>
      <c r="D515" s="28">
        <f t="shared" ca="1" si="104"/>
        <v>-33.196476682751225</v>
      </c>
      <c r="E515" s="28">
        <f t="shared" ca="1" si="104"/>
        <v>-60.236450548437375</v>
      </c>
      <c r="F515" s="28">
        <f t="shared" ca="1" si="104"/>
        <v>-59.507471027269432</v>
      </c>
      <c r="G515" s="28">
        <f t="shared" ca="1" si="104"/>
        <v>-30.492002155228342</v>
      </c>
      <c r="H515" s="28">
        <f t="shared" ca="1" si="104"/>
        <v>-40.287886777809618</v>
      </c>
      <c r="I515" s="28">
        <f t="shared" ca="1" si="104"/>
        <v>-29.72182529844072</v>
      </c>
      <c r="J515" s="28">
        <f t="shared" ca="1" si="104"/>
        <v>-5.7321852057299623</v>
      </c>
      <c r="K515" s="28">
        <f t="shared" ca="1" si="104"/>
        <v>-52.110393181642735</v>
      </c>
      <c r="L515" s="28">
        <f t="shared" ca="1" si="104"/>
        <v>-64.173487641717813</v>
      </c>
      <c r="M515" s="28">
        <f t="shared" ca="1" si="104"/>
        <v>-31.815173016220292</v>
      </c>
      <c r="N515" s="28">
        <f t="shared" ca="1" si="104"/>
        <v>-44.623982601580039</v>
      </c>
      <c r="O515" s="28">
        <f t="shared" ca="1" si="104"/>
        <v>-29.82273523312621</v>
      </c>
      <c r="P515" s="28">
        <f t="shared" ca="1" si="104"/>
        <v>-30.036262022303667</v>
      </c>
      <c r="Q515" s="28">
        <f t="shared" ca="1" si="104"/>
        <v>-29.373623825937944</v>
      </c>
      <c r="R515" s="28">
        <f t="shared" ca="1" si="104"/>
        <v>-37.018375077004492</v>
      </c>
      <c r="S515" s="28">
        <f t="shared" ca="1" si="103"/>
        <v>-48.468339569839031</v>
      </c>
      <c r="T515" s="28">
        <f t="shared" ca="1" si="103"/>
        <v>-40.366390672117085</v>
      </c>
      <c r="U515" s="28">
        <f t="shared" ca="1" si="103"/>
        <v>-16.937645068030555</v>
      </c>
      <c r="V515" s="28">
        <f t="shared" ca="1" si="93"/>
        <v>-5.7321852057299623</v>
      </c>
      <c r="W515" s="31">
        <f t="shared" ca="1" si="94"/>
        <v>0</v>
      </c>
      <c r="X515" t="str">
        <f t="shared" ca="1" si="95"/>
        <v/>
      </c>
      <c r="Y515">
        <f t="shared" ca="1" si="96"/>
        <v>5.7321852057299623</v>
      </c>
    </row>
    <row r="516" spans="1:25">
      <c r="A516" s="27">
        <v>514</v>
      </c>
      <c r="B516" s="28">
        <f t="shared" ref="B516:B579" ca="1" si="105">NORMINV(RAND(),0,13.53)-$AB$6</f>
        <v>-12.177602011779726</v>
      </c>
      <c r="C516" s="28">
        <f t="shared" ca="1" si="104"/>
        <v>-28.846252871229908</v>
      </c>
      <c r="D516" s="28">
        <f t="shared" ca="1" si="104"/>
        <v>-24.192012205907726</v>
      </c>
      <c r="E516" s="28">
        <f t="shared" ca="1" si="104"/>
        <v>-28.724034794441607</v>
      </c>
      <c r="F516" s="28">
        <f t="shared" ca="1" si="104"/>
        <v>-21.740398865158681</v>
      </c>
      <c r="G516" s="28">
        <f t="shared" ca="1" si="104"/>
        <v>-33.05937112251118</v>
      </c>
      <c r="H516" s="28">
        <f t="shared" ca="1" si="104"/>
        <v>-38.155988986132357</v>
      </c>
      <c r="I516" s="28">
        <f t="shared" ca="1" si="104"/>
        <v>-31.680718936744661</v>
      </c>
      <c r="J516" s="28">
        <f t="shared" ca="1" si="104"/>
        <v>-27.821103179962321</v>
      </c>
      <c r="K516" s="28">
        <f t="shared" ca="1" si="104"/>
        <v>-29.430215032659621</v>
      </c>
      <c r="L516" s="28">
        <f t="shared" ca="1" si="104"/>
        <v>-51.557258876646557</v>
      </c>
      <c r="M516" s="28">
        <f t="shared" ca="1" si="104"/>
        <v>-3.0842251609133164</v>
      </c>
      <c r="N516" s="28">
        <f t="shared" ca="1" si="104"/>
        <v>-40.786547417484449</v>
      </c>
      <c r="O516" s="28">
        <f t="shared" ca="1" si="104"/>
        <v>-32.860327593014567</v>
      </c>
      <c r="P516" s="28">
        <f t="shared" ca="1" si="104"/>
        <v>-33.316582493453517</v>
      </c>
      <c r="Q516" s="28">
        <f t="shared" ca="1" si="104"/>
        <v>-23.101514264868921</v>
      </c>
      <c r="R516" s="28">
        <f t="shared" ca="1" si="104"/>
        <v>-30.299383846824504</v>
      </c>
      <c r="S516" s="28">
        <f t="shared" ca="1" si="103"/>
        <v>-48.672355709117539</v>
      </c>
      <c r="T516" s="28">
        <f t="shared" ca="1" si="103"/>
        <v>-27.026023657932264</v>
      </c>
      <c r="U516" s="28">
        <f t="shared" ca="1" si="103"/>
        <v>-41.78598757993872</v>
      </c>
      <c r="V516" s="28">
        <f t="shared" ref="V516:V579" ca="1" si="106">MAX(B516:U516)</f>
        <v>-3.0842251609133164</v>
      </c>
      <c r="W516" s="31">
        <f t="shared" ref="W516:W579" ca="1" si="107">IF(V516=B516,1,0)</f>
        <v>0</v>
      </c>
      <c r="X516" t="str">
        <f t="shared" ref="X516:X579" ca="1" si="108">IF(W516=1,-V516,"")</f>
        <v/>
      </c>
      <c r="Y516">
        <f t="shared" ref="Y516:Y579" ca="1" si="109">IF(W516=0,-V516,"")</f>
        <v>3.0842251609133164</v>
      </c>
    </row>
    <row r="517" spans="1:25">
      <c r="A517" s="27">
        <v>515</v>
      </c>
      <c r="B517" s="28">
        <f t="shared" ca="1" si="105"/>
        <v>-22.972015641791891</v>
      </c>
      <c r="C517" s="28">
        <f t="shared" ca="1" si="104"/>
        <v>-34.967957454062024</v>
      </c>
      <c r="D517" s="28">
        <f t="shared" ca="1" si="104"/>
        <v>-22.079475949309597</v>
      </c>
      <c r="E517" s="28">
        <f t="shared" ca="1" si="104"/>
        <v>-21.157124648591797</v>
      </c>
      <c r="F517" s="28">
        <f t="shared" ca="1" si="104"/>
        <v>-19.767445718454667</v>
      </c>
      <c r="G517" s="28">
        <f t="shared" ca="1" si="104"/>
        <v>-27.85766579431521</v>
      </c>
      <c r="H517" s="28">
        <f t="shared" ca="1" si="104"/>
        <v>-41.426281716074911</v>
      </c>
      <c r="I517" s="28">
        <f t="shared" ca="1" si="104"/>
        <v>-70.771279576189102</v>
      </c>
      <c r="J517" s="28">
        <f t="shared" ca="1" si="104"/>
        <v>-10.729591148834</v>
      </c>
      <c r="K517" s="28">
        <f t="shared" ca="1" si="104"/>
        <v>-40.713945457008698</v>
      </c>
      <c r="L517" s="28">
        <f t="shared" ca="1" si="104"/>
        <v>-48.684015484001989</v>
      </c>
      <c r="M517" s="28">
        <f t="shared" ca="1" si="104"/>
        <v>-38.956517139880518</v>
      </c>
      <c r="N517" s="28">
        <f t="shared" ca="1" si="104"/>
        <v>-34.189885396408748</v>
      </c>
      <c r="O517" s="28">
        <f t="shared" ca="1" si="104"/>
        <v>-28.129712178971936</v>
      </c>
      <c r="P517" s="28">
        <f t="shared" ca="1" si="104"/>
        <v>-39.100677062402887</v>
      </c>
      <c r="Q517" s="28">
        <f t="shared" ca="1" si="104"/>
        <v>-29.747032738676641</v>
      </c>
      <c r="R517" s="28">
        <f t="shared" ca="1" si="104"/>
        <v>-30.609195776492101</v>
      </c>
      <c r="S517" s="28">
        <f t="shared" ca="1" si="103"/>
        <v>-29.348058925335398</v>
      </c>
      <c r="T517" s="28">
        <f t="shared" ca="1" si="103"/>
        <v>-35.029738349338459</v>
      </c>
      <c r="U517" s="28">
        <f t="shared" ca="1" si="103"/>
        <v>-33.945972259919429</v>
      </c>
      <c r="V517" s="28">
        <f t="shared" ca="1" si="106"/>
        <v>-10.729591148834</v>
      </c>
      <c r="W517" s="31">
        <f t="shared" ca="1" si="107"/>
        <v>0</v>
      </c>
      <c r="X517" t="str">
        <f t="shared" ca="1" si="108"/>
        <v/>
      </c>
      <c r="Y517">
        <f t="shared" ca="1" si="109"/>
        <v>10.729591148834</v>
      </c>
    </row>
    <row r="518" spans="1:25">
      <c r="A518" s="27">
        <v>516</v>
      </c>
      <c r="B518" s="28">
        <f t="shared" ca="1" si="105"/>
        <v>-35.079419246251788</v>
      </c>
      <c r="C518" s="28">
        <f t="shared" ca="1" si="104"/>
        <v>-24.805812819094861</v>
      </c>
      <c r="D518" s="28">
        <f t="shared" ca="1" si="104"/>
        <v>-40.505805200554718</v>
      </c>
      <c r="E518" s="28">
        <f t="shared" ca="1" si="104"/>
        <v>-35.921120224179191</v>
      </c>
      <c r="F518" s="28">
        <f t="shared" ca="1" si="104"/>
        <v>-34.060508573575568</v>
      </c>
      <c r="G518" s="28">
        <f t="shared" ca="1" si="104"/>
        <v>-22.182017577127311</v>
      </c>
      <c r="H518" s="28">
        <f t="shared" ca="1" si="104"/>
        <v>-51.326139865869365</v>
      </c>
      <c r="I518" s="28">
        <f t="shared" ca="1" si="104"/>
        <v>-28.435313061365108</v>
      </c>
      <c r="J518" s="28">
        <f t="shared" ca="1" si="104"/>
        <v>-37.362001175792123</v>
      </c>
      <c r="K518" s="28">
        <f t="shared" ca="1" si="104"/>
        <v>-47.028653157382706</v>
      </c>
      <c r="L518" s="28">
        <f t="shared" ca="1" si="104"/>
        <v>-12.402986931865136</v>
      </c>
      <c r="M518" s="28">
        <f t="shared" ca="1" si="104"/>
        <v>-28.846696377763813</v>
      </c>
      <c r="N518" s="28">
        <f t="shared" ca="1" si="104"/>
        <v>-23.121657206043132</v>
      </c>
      <c r="O518" s="28">
        <f t="shared" ca="1" si="104"/>
        <v>-23.362806335407228</v>
      </c>
      <c r="P518" s="28">
        <f t="shared" ca="1" si="104"/>
        <v>-23.188753118301811</v>
      </c>
      <c r="Q518" s="28">
        <f t="shared" ca="1" si="104"/>
        <v>-43.344579035720216</v>
      </c>
      <c r="R518" s="28">
        <f t="shared" ca="1" si="104"/>
        <v>-40.261083866316469</v>
      </c>
      <c r="S518" s="28">
        <f t="shared" ca="1" si="103"/>
        <v>-34.123388772412838</v>
      </c>
      <c r="T518" s="28">
        <f t="shared" ca="1" si="103"/>
        <v>-58.412269238503342</v>
      </c>
      <c r="U518" s="28">
        <f t="shared" ca="1" si="103"/>
        <v>-38.155855693408149</v>
      </c>
      <c r="V518" s="28">
        <f t="shared" ca="1" si="106"/>
        <v>-12.402986931865136</v>
      </c>
      <c r="W518" s="31">
        <f t="shared" ca="1" si="107"/>
        <v>0</v>
      </c>
      <c r="X518" t="str">
        <f t="shared" ca="1" si="108"/>
        <v/>
      </c>
      <c r="Y518">
        <f t="shared" ca="1" si="109"/>
        <v>12.402986931865136</v>
      </c>
    </row>
    <row r="519" spans="1:25">
      <c r="A519" s="27">
        <v>517</v>
      </c>
      <c r="B519" s="28">
        <f t="shared" ca="1" si="105"/>
        <v>-43.378769376970091</v>
      </c>
      <c r="C519" s="28">
        <f t="shared" ca="1" si="104"/>
        <v>-40.369275689741116</v>
      </c>
      <c r="D519" s="28">
        <f t="shared" ca="1" si="104"/>
        <v>-1.4489154707924001</v>
      </c>
      <c r="E519" s="28">
        <f t="shared" ca="1" si="104"/>
        <v>-32.315570341511211</v>
      </c>
      <c r="F519" s="28">
        <f t="shared" ca="1" si="104"/>
        <v>-35.665267724853408</v>
      </c>
      <c r="G519" s="28">
        <f t="shared" ca="1" si="104"/>
        <v>-21.22584708334815</v>
      </c>
      <c r="H519" s="28">
        <f t="shared" ca="1" si="104"/>
        <v>-36.21421867924299</v>
      </c>
      <c r="I519" s="28">
        <f t="shared" ca="1" si="104"/>
        <v>-47.631364642288361</v>
      </c>
      <c r="J519" s="28">
        <f t="shared" ca="1" si="104"/>
        <v>-36.825345262259908</v>
      </c>
      <c r="K519" s="28">
        <f t="shared" ca="1" si="104"/>
        <v>-35.798616662612226</v>
      </c>
      <c r="L519" s="28">
        <f t="shared" ca="1" si="104"/>
        <v>-28.102522933902286</v>
      </c>
      <c r="M519" s="28">
        <f t="shared" ca="1" si="104"/>
        <v>-31.048391623677723</v>
      </c>
      <c r="N519" s="28">
        <f t="shared" ca="1" si="104"/>
        <v>-52.639349706649547</v>
      </c>
      <c r="O519" s="28">
        <f t="shared" ca="1" si="104"/>
        <v>-42.211983184508114</v>
      </c>
      <c r="P519" s="28">
        <f t="shared" ca="1" si="104"/>
        <v>-16.396309211742803</v>
      </c>
      <c r="Q519" s="28">
        <f t="shared" ca="1" si="104"/>
        <v>-24.802413072532364</v>
      </c>
      <c r="R519" s="28">
        <f t="shared" ca="1" si="104"/>
        <v>-32.863387935051001</v>
      </c>
      <c r="S519" s="28">
        <f t="shared" ca="1" si="103"/>
        <v>-28.906648128947989</v>
      </c>
      <c r="T519" s="28">
        <f t="shared" ca="1" si="103"/>
        <v>-5.5590880399056459</v>
      </c>
      <c r="U519" s="28">
        <f t="shared" ca="1" si="103"/>
        <v>-42.064158182170118</v>
      </c>
      <c r="V519" s="28">
        <f t="shared" ca="1" si="106"/>
        <v>-1.4489154707924001</v>
      </c>
      <c r="W519" s="31">
        <f t="shared" ca="1" si="107"/>
        <v>0</v>
      </c>
      <c r="X519" t="str">
        <f t="shared" ca="1" si="108"/>
        <v/>
      </c>
      <c r="Y519">
        <f t="shared" ca="1" si="109"/>
        <v>1.4489154707924001</v>
      </c>
    </row>
    <row r="520" spans="1:25">
      <c r="A520" s="27">
        <v>518</v>
      </c>
      <c r="B520" s="28">
        <f t="shared" ca="1" si="105"/>
        <v>-14.53746111766128</v>
      </c>
      <c r="C520" s="28">
        <f t="shared" ca="1" si="104"/>
        <v>-13.50242404011389</v>
      </c>
      <c r="D520" s="28">
        <f t="shared" ca="1" si="104"/>
        <v>-33.928177423305989</v>
      </c>
      <c r="E520" s="28">
        <f t="shared" ca="1" si="104"/>
        <v>-20.544917891975111</v>
      </c>
      <c r="F520" s="28">
        <f t="shared" ca="1" si="104"/>
        <v>8.8649330322013284</v>
      </c>
      <c r="G520" s="28">
        <f t="shared" ca="1" si="104"/>
        <v>-45.501235677469595</v>
      </c>
      <c r="H520" s="28">
        <f t="shared" ca="1" si="104"/>
        <v>-50.410184661686557</v>
      </c>
      <c r="I520" s="28">
        <f t="shared" ca="1" si="104"/>
        <v>-40.954832850146758</v>
      </c>
      <c r="J520" s="28">
        <f t="shared" ca="1" si="104"/>
        <v>-41.465438131502751</v>
      </c>
      <c r="K520" s="28">
        <f t="shared" ca="1" si="104"/>
        <v>-34.958686034294743</v>
      </c>
      <c r="L520" s="28">
        <f t="shared" ca="1" si="104"/>
        <v>-48.003143972757158</v>
      </c>
      <c r="M520" s="28">
        <f t="shared" ca="1" si="104"/>
        <v>-78.106352041623722</v>
      </c>
      <c r="N520" s="28">
        <f t="shared" ca="1" si="104"/>
        <v>-44.299940681721758</v>
      </c>
      <c r="O520" s="28">
        <f t="shared" ca="1" si="104"/>
        <v>-46.292212363724175</v>
      </c>
      <c r="P520" s="28">
        <f t="shared" ca="1" si="104"/>
        <v>-22.282405586954823</v>
      </c>
      <c r="Q520" s="28">
        <f t="shared" ca="1" si="104"/>
        <v>-34.245126265095863</v>
      </c>
      <c r="R520" s="28">
        <f t="shared" ca="1" si="104"/>
        <v>-38.775822340680278</v>
      </c>
      <c r="S520" s="28">
        <f t="shared" ca="1" si="103"/>
        <v>-13.688211574043681</v>
      </c>
      <c r="T520" s="28">
        <f t="shared" ca="1" si="103"/>
        <v>-20.186325460980356</v>
      </c>
      <c r="U520" s="28">
        <f t="shared" ca="1" si="103"/>
        <v>-38.129228411510596</v>
      </c>
      <c r="V520" s="28">
        <f t="shared" ca="1" si="106"/>
        <v>8.8649330322013284</v>
      </c>
      <c r="W520" s="31">
        <f t="shared" ca="1" si="107"/>
        <v>0</v>
      </c>
      <c r="X520" t="str">
        <f t="shared" ca="1" si="108"/>
        <v/>
      </c>
      <c r="Y520">
        <f t="shared" ca="1" si="109"/>
        <v>-8.8649330322013284</v>
      </c>
    </row>
    <row r="521" spans="1:25">
      <c r="A521" s="27">
        <v>519</v>
      </c>
      <c r="B521" s="28">
        <f t="shared" ca="1" si="105"/>
        <v>-27.450754960691313</v>
      </c>
      <c r="C521" s="28">
        <f t="shared" ca="1" si="104"/>
        <v>-40.985432333658629</v>
      </c>
      <c r="D521" s="28">
        <f t="shared" ca="1" si="104"/>
        <v>-42.650367425549604</v>
      </c>
      <c r="E521" s="28">
        <f t="shared" ca="1" si="104"/>
        <v>-20.754952281572479</v>
      </c>
      <c r="F521" s="28">
        <f t="shared" ca="1" si="104"/>
        <v>-15.8090645028133</v>
      </c>
      <c r="G521" s="28">
        <f t="shared" ca="1" si="104"/>
        <v>-41.410386552969968</v>
      </c>
      <c r="H521" s="28">
        <f t="shared" ca="1" si="104"/>
        <v>-34.287206448387018</v>
      </c>
      <c r="I521" s="28">
        <f t="shared" ca="1" si="104"/>
        <v>-20.712319023899148</v>
      </c>
      <c r="J521" s="28">
        <f t="shared" ca="1" si="104"/>
        <v>-41.468560812021735</v>
      </c>
      <c r="K521" s="28">
        <f t="shared" ca="1" si="104"/>
        <v>-28.317950754014987</v>
      </c>
      <c r="L521" s="28">
        <f t="shared" ca="1" si="104"/>
        <v>-51.58794181570002</v>
      </c>
      <c r="M521" s="28">
        <f t="shared" ca="1" si="104"/>
        <v>-19.962888365323579</v>
      </c>
      <c r="N521" s="28">
        <f t="shared" ca="1" si="104"/>
        <v>-46.90506031428216</v>
      </c>
      <c r="O521" s="28">
        <f t="shared" ca="1" si="104"/>
        <v>-27.648432495235298</v>
      </c>
      <c r="P521" s="28">
        <f t="shared" ca="1" si="104"/>
        <v>-46.227442624097606</v>
      </c>
      <c r="Q521" s="28">
        <f t="shared" ca="1" si="104"/>
        <v>-33.808639232767717</v>
      </c>
      <c r="R521" s="28">
        <f t="shared" ca="1" si="104"/>
        <v>-34.230101282523435</v>
      </c>
      <c r="S521" s="28">
        <f t="shared" ca="1" si="103"/>
        <v>-10.762788619143677</v>
      </c>
      <c r="T521" s="28">
        <f t="shared" ca="1" si="103"/>
        <v>-47.842302940613237</v>
      </c>
      <c r="U521" s="28">
        <f t="shared" ca="1" si="103"/>
        <v>-29.633475557587552</v>
      </c>
      <c r="V521" s="28">
        <f t="shared" ca="1" si="106"/>
        <v>-10.762788619143677</v>
      </c>
      <c r="W521" s="31">
        <f t="shared" ca="1" si="107"/>
        <v>0</v>
      </c>
      <c r="X521" t="str">
        <f t="shared" ca="1" si="108"/>
        <v/>
      </c>
      <c r="Y521">
        <f t="shared" ca="1" si="109"/>
        <v>10.762788619143677</v>
      </c>
    </row>
    <row r="522" spans="1:25">
      <c r="A522" s="27">
        <v>520</v>
      </c>
      <c r="B522" s="28">
        <f t="shared" ca="1" si="105"/>
        <v>-20.884568955651638</v>
      </c>
      <c r="C522" s="28">
        <f t="shared" ca="1" si="104"/>
        <v>-27.260909774632264</v>
      </c>
      <c r="D522" s="28">
        <f t="shared" ca="1" si="104"/>
        <v>-48.535211800620615</v>
      </c>
      <c r="E522" s="28">
        <f t="shared" ca="1" si="104"/>
        <v>-29.925304974071445</v>
      </c>
      <c r="F522" s="28">
        <f t="shared" ca="1" si="104"/>
        <v>-35.443625641400359</v>
      </c>
      <c r="G522" s="28">
        <f t="shared" ca="1" si="104"/>
        <v>-28.888925188146807</v>
      </c>
      <c r="H522" s="28">
        <f t="shared" ca="1" si="104"/>
        <v>-41.542215050845321</v>
      </c>
      <c r="I522" s="28">
        <f t="shared" ca="1" si="104"/>
        <v>-21.289539174819737</v>
      </c>
      <c r="J522" s="28">
        <f t="shared" ca="1" si="104"/>
        <v>-41.269158027934289</v>
      </c>
      <c r="K522" s="28">
        <f t="shared" ca="1" si="104"/>
        <v>-32.028304586911887</v>
      </c>
      <c r="L522" s="28">
        <f t="shared" ca="1" si="104"/>
        <v>-71.016352781883086</v>
      </c>
      <c r="M522" s="28">
        <f t="shared" ca="1" si="104"/>
        <v>-37.178056090066278</v>
      </c>
      <c r="N522" s="28">
        <f t="shared" ca="1" si="104"/>
        <v>-38.162674524307384</v>
      </c>
      <c r="O522" s="28">
        <f t="shared" ca="1" si="104"/>
        <v>-32.064906966245857</v>
      </c>
      <c r="P522" s="28">
        <f t="shared" ca="1" si="104"/>
        <v>-15.174648198145398</v>
      </c>
      <c r="Q522" s="28">
        <f t="shared" ca="1" si="104"/>
        <v>-51.196297613723267</v>
      </c>
      <c r="R522" s="28">
        <f t="shared" ca="1" si="104"/>
        <v>-38.727503757766755</v>
      </c>
      <c r="S522" s="28">
        <f t="shared" ca="1" si="103"/>
        <v>-28.898006520346414</v>
      </c>
      <c r="T522" s="28">
        <f t="shared" ca="1" si="103"/>
        <v>-46.124309745052592</v>
      </c>
      <c r="U522" s="28">
        <f t="shared" ca="1" si="103"/>
        <v>-58.207994027683476</v>
      </c>
      <c r="V522" s="28">
        <f t="shared" ca="1" si="106"/>
        <v>-15.174648198145398</v>
      </c>
      <c r="W522" s="31">
        <f t="shared" ca="1" si="107"/>
        <v>0</v>
      </c>
      <c r="X522" t="str">
        <f t="shared" ca="1" si="108"/>
        <v/>
      </c>
      <c r="Y522">
        <f t="shared" ca="1" si="109"/>
        <v>15.174648198145398</v>
      </c>
    </row>
    <row r="523" spans="1:25">
      <c r="A523" s="27">
        <v>521</v>
      </c>
      <c r="B523" s="28">
        <f t="shared" ca="1" si="105"/>
        <v>-29.813888688188193</v>
      </c>
      <c r="C523" s="28">
        <f t="shared" ca="1" si="104"/>
        <v>7.6857814763213455</v>
      </c>
      <c r="D523" s="28">
        <f t="shared" ca="1" si="104"/>
        <v>-45.814835010443495</v>
      </c>
      <c r="E523" s="28">
        <f t="shared" ca="1" si="104"/>
        <v>-54.684022601445918</v>
      </c>
      <c r="F523" s="28">
        <f t="shared" ca="1" si="104"/>
        <v>-52.540976174935437</v>
      </c>
      <c r="G523" s="28">
        <f t="shared" ca="1" si="104"/>
        <v>-35.537211603918401</v>
      </c>
      <c r="H523" s="28">
        <f t="shared" ca="1" si="104"/>
        <v>-26.070614680880535</v>
      </c>
      <c r="I523" s="28">
        <f t="shared" ca="1" si="104"/>
        <v>-45.165595792785787</v>
      </c>
      <c r="J523" s="28">
        <f t="shared" ca="1" si="104"/>
        <v>-40.617097964423316</v>
      </c>
      <c r="K523" s="28">
        <f t="shared" ca="1" si="104"/>
        <v>-57.182335738088369</v>
      </c>
      <c r="L523" s="28">
        <f t="shared" ca="1" si="104"/>
        <v>-7.1112943690446535</v>
      </c>
      <c r="M523" s="28">
        <f t="shared" ca="1" si="104"/>
        <v>-24.037362901287786</v>
      </c>
      <c r="N523" s="28">
        <f t="shared" ca="1" si="104"/>
        <v>-44.951035524601366</v>
      </c>
      <c r="O523" s="28">
        <f t="shared" ca="1" si="104"/>
        <v>-28.173761051835335</v>
      </c>
      <c r="P523" s="28">
        <f t="shared" ca="1" si="104"/>
        <v>-21.590944066850703</v>
      </c>
      <c r="Q523" s="28">
        <f t="shared" ca="1" si="104"/>
        <v>-70.701773403647053</v>
      </c>
      <c r="R523" s="28">
        <f t="shared" ca="1" si="104"/>
        <v>-46.892993564098987</v>
      </c>
      <c r="S523" s="28">
        <f t="shared" ca="1" si="103"/>
        <v>-37.978134829456458</v>
      </c>
      <c r="T523" s="28">
        <f t="shared" ca="1" si="103"/>
        <v>-22.145696453089357</v>
      </c>
      <c r="U523" s="28">
        <f t="shared" ca="1" si="103"/>
        <v>-49.469253064250395</v>
      </c>
      <c r="V523" s="28">
        <f t="shared" ca="1" si="106"/>
        <v>7.6857814763213455</v>
      </c>
      <c r="W523" s="31">
        <f t="shared" ca="1" si="107"/>
        <v>0</v>
      </c>
      <c r="X523" t="str">
        <f t="shared" ca="1" si="108"/>
        <v/>
      </c>
      <c r="Y523">
        <f t="shared" ca="1" si="109"/>
        <v>-7.6857814763213455</v>
      </c>
    </row>
    <row r="524" spans="1:25">
      <c r="A524" s="27">
        <v>522</v>
      </c>
      <c r="B524" s="28">
        <f t="shared" ca="1" si="105"/>
        <v>-30.356426123276513</v>
      </c>
      <c r="C524" s="28">
        <f t="shared" ca="1" si="104"/>
        <v>-32.277877926496629</v>
      </c>
      <c r="D524" s="28">
        <f t="shared" ca="1" si="104"/>
        <v>-31.701305979949286</v>
      </c>
      <c r="E524" s="28">
        <f t="shared" ca="1" si="104"/>
        <v>-42.770778930384367</v>
      </c>
      <c r="F524" s="28">
        <f t="shared" ca="1" si="104"/>
        <v>-40.51526646873846</v>
      </c>
      <c r="G524" s="28">
        <f t="shared" ca="1" si="104"/>
        <v>-36.051698683750885</v>
      </c>
      <c r="H524" s="28">
        <f t="shared" ca="1" si="104"/>
        <v>-36.677416615653947</v>
      </c>
      <c r="I524" s="28">
        <f t="shared" ca="1" si="104"/>
        <v>-13.621865278158943</v>
      </c>
      <c r="J524" s="28">
        <f t="shared" ca="1" si="104"/>
        <v>-47.214529519169702</v>
      </c>
      <c r="K524" s="28">
        <f t="shared" ca="1" si="104"/>
        <v>-14.995261971127729</v>
      </c>
      <c r="L524" s="28">
        <f t="shared" ca="1" si="104"/>
        <v>-35.024327826951954</v>
      </c>
      <c r="M524" s="28">
        <f t="shared" ca="1" si="104"/>
        <v>-22.759371919902762</v>
      </c>
      <c r="N524" s="28">
        <f t="shared" ca="1" si="104"/>
        <v>-11.593310020297697</v>
      </c>
      <c r="O524" s="28">
        <f t="shared" ca="1" si="104"/>
        <v>-45.345529670121984</v>
      </c>
      <c r="P524" s="28">
        <f t="shared" ca="1" si="104"/>
        <v>-27.371753830149899</v>
      </c>
      <c r="Q524" s="28">
        <f t="shared" ca="1" si="104"/>
        <v>-50.805864919409721</v>
      </c>
      <c r="R524" s="28">
        <f t="shared" ca="1" si="104"/>
        <v>-7.1345553939207988</v>
      </c>
      <c r="S524" s="28">
        <f t="shared" ca="1" si="103"/>
        <v>-27.823908494027076</v>
      </c>
      <c r="T524" s="28">
        <f t="shared" ca="1" si="103"/>
        <v>-13.431982003336223</v>
      </c>
      <c r="U524" s="28">
        <f t="shared" ca="1" si="103"/>
        <v>-6.6529119954380285</v>
      </c>
      <c r="V524" s="28">
        <f t="shared" ca="1" si="106"/>
        <v>-6.6529119954380285</v>
      </c>
      <c r="W524" s="31">
        <f t="shared" ca="1" si="107"/>
        <v>0</v>
      </c>
      <c r="X524" t="str">
        <f t="shared" ca="1" si="108"/>
        <v/>
      </c>
      <c r="Y524">
        <f t="shared" ca="1" si="109"/>
        <v>6.6529119954380285</v>
      </c>
    </row>
    <row r="525" spans="1:25">
      <c r="A525" s="27">
        <v>523</v>
      </c>
      <c r="B525" s="28">
        <f t="shared" ca="1" si="105"/>
        <v>-23.268642647317712</v>
      </c>
      <c r="C525" s="28">
        <f t="shared" ca="1" si="104"/>
        <v>-23.866752288949982</v>
      </c>
      <c r="D525" s="28">
        <f t="shared" ca="1" si="104"/>
        <v>-31.531036167994291</v>
      </c>
      <c r="E525" s="28">
        <f t="shared" ca="1" si="104"/>
        <v>-26.267648421051042</v>
      </c>
      <c r="F525" s="28">
        <f t="shared" ca="1" si="104"/>
        <v>-49.534564908933582</v>
      </c>
      <c r="G525" s="28">
        <f t="shared" ca="1" si="104"/>
        <v>1.5462680873695902</v>
      </c>
      <c r="H525" s="28">
        <f t="shared" ca="1" si="104"/>
        <v>-32.807793899404835</v>
      </c>
      <c r="I525" s="28">
        <f t="shared" ca="1" si="104"/>
        <v>-26.822547254281933</v>
      </c>
      <c r="J525" s="28">
        <f t="shared" ca="1" si="104"/>
        <v>-59.391803180576019</v>
      </c>
      <c r="K525" s="28">
        <f t="shared" ca="1" si="104"/>
        <v>-32.061018526642819</v>
      </c>
      <c r="L525" s="28">
        <f t="shared" ca="1" si="104"/>
        <v>-21.239644273340261</v>
      </c>
      <c r="M525" s="28">
        <f t="shared" ca="1" si="104"/>
        <v>-11.416886262755895</v>
      </c>
      <c r="N525" s="28">
        <f t="shared" ca="1" si="104"/>
        <v>-34.081627689761454</v>
      </c>
      <c r="O525" s="28">
        <f t="shared" ca="1" si="104"/>
        <v>-8.4553161353081165</v>
      </c>
      <c r="P525" s="28">
        <f t="shared" ca="1" si="104"/>
        <v>-36.280461655903892</v>
      </c>
      <c r="Q525" s="28">
        <f t="shared" ca="1" si="104"/>
        <v>-34.732508318649977</v>
      </c>
      <c r="R525" s="28">
        <f t="shared" ca="1" si="104"/>
        <v>-39.662478573490397</v>
      </c>
      <c r="S525" s="28">
        <f t="shared" ca="1" si="103"/>
        <v>-47.419550612977453</v>
      </c>
      <c r="T525" s="28">
        <f t="shared" ca="1" si="103"/>
        <v>-11.752945291681172</v>
      </c>
      <c r="U525" s="28">
        <f t="shared" ca="1" si="103"/>
        <v>-35.966221687511101</v>
      </c>
      <c r="V525" s="28">
        <f t="shared" ca="1" si="106"/>
        <v>1.5462680873695902</v>
      </c>
      <c r="W525" s="31">
        <f t="shared" ca="1" si="107"/>
        <v>0</v>
      </c>
      <c r="X525" t="str">
        <f t="shared" ca="1" si="108"/>
        <v/>
      </c>
      <c r="Y525">
        <f t="shared" ca="1" si="109"/>
        <v>-1.5462680873695902</v>
      </c>
    </row>
    <row r="526" spans="1:25">
      <c r="A526" s="27">
        <v>524</v>
      </c>
      <c r="B526" s="28">
        <f t="shared" ca="1" si="105"/>
        <v>-37.52249905313041</v>
      </c>
      <c r="C526" s="28">
        <f t="shared" ca="1" si="104"/>
        <v>-37.872665813033215</v>
      </c>
      <c r="D526" s="28">
        <f t="shared" ca="1" si="104"/>
        <v>-33.323893717974116</v>
      </c>
      <c r="E526" s="28">
        <f t="shared" ca="1" si="104"/>
        <v>-43.233793877151712</v>
      </c>
      <c r="F526" s="28">
        <f t="shared" ca="1" si="104"/>
        <v>-36.363806111908076</v>
      </c>
      <c r="G526" s="28">
        <f t="shared" ca="1" si="104"/>
        <v>-37.845731879753011</v>
      </c>
      <c r="H526" s="28">
        <f t="shared" ca="1" si="104"/>
        <v>-25.109400073485155</v>
      </c>
      <c r="I526" s="28">
        <f t="shared" ca="1" si="104"/>
        <v>-38.841552413043786</v>
      </c>
      <c r="J526" s="28">
        <f t="shared" ca="1" si="104"/>
        <v>-28.777681219828448</v>
      </c>
      <c r="K526" s="28">
        <f t="shared" ca="1" si="104"/>
        <v>-39.354393231393814</v>
      </c>
      <c r="L526" s="28">
        <f t="shared" ca="1" si="104"/>
        <v>-21.176823015227015</v>
      </c>
      <c r="M526" s="28">
        <f t="shared" ca="1" si="104"/>
        <v>-16.413094659310715</v>
      </c>
      <c r="N526" s="28">
        <f t="shared" ca="1" si="104"/>
        <v>-47.462497499446243</v>
      </c>
      <c r="O526" s="28">
        <f t="shared" ca="1" si="104"/>
        <v>-35.472126386954912</v>
      </c>
      <c r="P526" s="28">
        <f t="shared" ca="1" si="104"/>
        <v>-31.028407093803217</v>
      </c>
      <c r="Q526" s="28">
        <f t="shared" ca="1" si="104"/>
        <v>-14.603832305298937</v>
      </c>
      <c r="R526" s="28">
        <f t="shared" ca="1" si="104"/>
        <v>-47.284266957917751</v>
      </c>
      <c r="S526" s="28">
        <f t="shared" ca="1" si="103"/>
        <v>-32.715478901704259</v>
      </c>
      <c r="T526" s="28">
        <f t="shared" ca="1" si="103"/>
        <v>-48.390038179917205</v>
      </c>
      <c r="U526" s="28">
        <f t="shared" ca="1" si="103"/>
        <v>-22.739252286818491</v>
      </c>
      <c r="V526" s="28">
        <f t="shared" ca="1" si="106"/>
        <v>-14.603832305298937</v>
      </c>
      <c r="W526" s="31">
        <f t="shared" ca="1" si="107"/>
        <v>0</v>
      </c>
      <c r="X526" t="str">
        <f t="shared" ca="1" si="108"/>
        <v/>
      </c>
      <c r="Y526">
        <f t="shared" ca="1" si="109"/>
        <v>14.603832305298937</v>
      </c>
    </row>
    <row r="527" spans="1:25">
      <c r="A527" s="27">
        <v>525</v>
      </c>
      <c r="B527" s="28">
        <f t="shared" ca="1" si="105"/>
        <v>-32.606255671087162</v>
      </c>
      <c r="C527" s="28">
        <f t="shared" ca="1" si="104"/>
        <v>-56.295691483685566</v>
      </c>
      <c r="D527" s="28">
        <f t="shared" ca="1" si="104"/>
        <v>-40.579130325709926</v>
      </c>
      <c r="E527" s="28">
        <f t="shared" ca="1" si="104"/>
        <v>-29.73240155708238</v>
      </c>
      <c r="F527" s="28">
        <f t="shared" ca="1" si="104"/>
        <v>-34.553818721891915</v>
      </c>
      <c r="G527" s="28">
        <f t="shared" ca="1" si="104"/>
        <v>-43.224127928044282</v>
      </c>
      <c r="H527" s="28">
        <f t="shared" ca="1" si="104"/>
        <v>-44.998213810489588</v>
      </c>
      <c r="I527" s="28">
        <f t="shared" ca="1" si="104"/>
        <v>-33.608905973893727</v>
      </c>
      <c r="J527" s="28">
        <f t="shared" ca="1" si="104"/>
        <v>-8.6070337304113309</v>
      </c>
      <c r="K527" s="28">
        <f t="shared" ca="1" si="104"/>
        <v>-41.00224382267875</v>
      </c>
      <c r="L527" s="28">
        <f t="shared" ca="1" si="104"/>
        <v>-35.345421455960803</v>
      </c>
      <c r="M527" s="28">
        <f t="shared" ca="1" si="104"/>
        <v>-54.749136834379456</v>
      </c>
      <c r="N527" s="28">
        <f t="shared" ca="1" si="104"/>
        <v>-1.0854402733750206</v>
      </c>
      <c r="O527" s="28">
        <f t="shared" ca="1" si="104"/>
        <v>-14.908645616065229</v>
      </c>
      <c r="P527" s="28">
        <f t="shared" ca="1" si="104"/>
        <v>-2.0942904291031503</v>
      </c>
      <c r="Q527" s="28">
        <f t="shared" ca="1" si="104"/>
        <v>-22.469236967865356</v>
      </c>
      <c r="R527" s="28">
        <f t="shared" ref="R527:U542" ca="1" si="110">NORMINV(RAND(),0,13.53)-$AB$4</f>
        <v>-15.515211867075688</v>
      </c>
      <c r="S527" s="28">
        <f t="shared" ca="1" si="110"/>
        <v>-23.337059374914222</v>
      </c>
      <c r="T527" s="28">
        <f t="shared" ca="1" si="110"/>
        <v>-36.573408254945264</v>
      </c>
      <c r="U527" s="28">
        <f t="shared" ca="1" si="110"/>
        <v>-23.91309641023134</v>
      </c>
      <c r="V527" s="28">
        <f t="shared" ca="1" si="106"/>
        <v>-1.0854402733750206</v>
      </c>
      <c r="W527" s="31">
        <f t="shared" ca="1" si="107"/>
        <v>0</v>
      </c>
      <c r="X527" t="str">
        <f t="shared" ca="1" si="108"/>
        <v/>
      </c>
      <c r="Y527">
        <f t="shared" ca="1" si="109"/>
        <v>1.0854402733750206</v>
      </c>
    </row>
    <row r="528" spans="1:25">
      <c r="A528" s="27">
        <v>526</v>
      </c>
      <c r="B528" s="28">
        <f t="shared" ca="1" si="105"/>
        <v>-34.029489041862284</v>
      </c>
      <c r="C528" s="28">
        <f t="shared" ref="C528:R543" ca="1" si="111">NORMINV(RAND(),0,13.53)-$AB$4</f>
        <v>-50.658781834863575</v>
      </c>
      <c r="D528" s="28">
        <f t="shared" ca="1" si="111"/>
        <v>-38.66406072427764</v>
      </c>
      <c r="E528" s="28">
        <f t="shared" ca="1" si="111"/>
        <v>-42.752841220287067</v>
      </c>
      <c r="F528" s="28">
        <f t="shared" ca="1" si="111"/>
        <v>-20.718581696068242</v>
      </c>
      <c r="G528" s="28">
        <f t="shared" ca="1" si="111"/>
        <v>-30.210960289460193</v>
      </c>
      <c r="H528" s="28">
        <f t="shared" ca="1" si="111"/>
        <v>-39.779691807704168</v>
      </c>
      <c r="I528" s="28">
        <f t="shared" ca="1" si="111"/>
        <v>-7.6951904635986885</v>
      </c>
      <c r="J528" s="28">
        <f t="shared" ca="1" si="111"/>
        <v>-32.161677426102038</v>
      </c>
      <c r="K528" s="28">
        <f t="shared" ca="1" si="111"/>
        <v>-37.727452149127359</v>
      </c>
      <c r="L528" s="28">
        <f t="shared" ca="1" si="111"/>
        <v>-38.32235171194165</v>
      </c>
      <c r="M528" s="28">
        <f t="shared" ca="1" si="111"/>
        <v>-52.899391962362607</v>
      </c>
      <c r="N528" s="28">
        <f t="shared" ca="1" si="111"/>
        <v>-15.16174481177714</v>
      </c>
      <c r="O528" s="28">
        <f t="shared" ca="1" si="111"/>
        <v>-5.2607750211730284</v>
      </c>
      <c r="P528" s="28">
        <f t="shared" ca="1" si="111"/>
        <v>-22.302200309870805</v>
      </c>
      <c r="Q528" s="28">
        <f t="shared" ca="1" si="111"/>
        <v>-47.446472609040342</v>
      </c>
      <c r="R528" s="28">
        <f t="shared" ca="1" si="111"/>
        <v>-15.653080192953276</v>
      </c>
      <c r="S528" s="28">
        <f t="shared" ca="1" si="110"/>
        <v>-17.354364119789754</v>
      </c>
      <c r="T528" s="28">
        <f t="shared" ca="1" si="110"/>
        <v>-37.759248166496853</v>
      </c>
      <c r="U528" s="28">
        <f t="shared" ca="1" si="110"/>
        <v>-28.762036809402353</v>
      </c>
      <c r="V528" s="28">
        <f t="shared" ca="1" si="106"/>
        <v>-5.2607750211730284</v>
      </c>
      <c r="W528" s="31">
        <f t="shared" ca="1" si="107"/>
        <v>0</v>
      </c>
      <c r="X528" t="str">
        <f t="shared" ca="1" si="108"/>
        <v/>
      </c>
      <c r="Y528">
        <f t="shared" ca="1" si="109"/>
        <v>5.2607750211730284</v>
      </c>
    </row>
    <row r="529" spans="1:25">
      <c r="A529" s="27">
        <v>527</v>
      </c>
      <c r="B529" s="28">
        <f t="shared" ca="1" si="105"/>
        <v>-47.231166946954986</v>
      </c>
      <c r="C529" s="28">
        <f t="shared" ca="1" si="111"/>
        <v>-42.953256808991483</v>
      </c>
      <c r="D529" s="28">
        <f t="shared" ca="1" si="111"/>
        <v>-35.96379964635998</v>
      </c>
      <c r="E529" s="28">
        <f t="shared" ca="1" si="111"/>
        <v>-61.707182923078236</v>
      </c>
      <c r="F529" s="28">
        <f t="shared" ca="1" si="111"/>
        <v>-56.994926917953876</v>
      </c>
      <c r="G529" s="28">
        <f t="shared" ca="1" si="111"/>
        <v>-38.568852613084786</v>
      </c>
      <c r="H529" s="28">
        <f t="shared" ca="1" si="111"/>
        <v>-49.964983984526164</v>
      </c>
      <c r="I529" s="28">
        <f t="shared" ca="1" si="111"/>
        <v>-26.957553550245564</v>
      </c>
      <c r="J529" s="28">
        <f t="shared" ca="1" si="111"/>
        <v>-33.221191109947135</v>
      </c>
      <c r="K529" s="28">
        <f t="shared" ca="1" si="111"/>
        <v>-39.517706627655507</v>
      </c>
      <c r="L529" s="28">
        <f t="shared" ca="1" si="111"/>
        <v>-62.330571276548383</v>
      </c>
      <c r="M529" s="28">
        <f t="shared" ca="1" si="111"/>
        <v>-48.660095240108774</v>
      </c>
      <c r="N529" s="28">
        <f t="shared" ca="1" si="111"/>
        <v>-45.841660649470839</v>
      </c>
      <c r="O529" s="28">
        <f t="shared" ca="1" si="111"/>
        <v>-34.428682222301013</v>
      </c>
      <c r="P529" s="28">
        <f t="shared" ca="1" si="111"/>
        <v>-63.346959760074853</v>
      </c>
      <c r="Q529" s="28">
        <f t="shared" ca="1" si="111"/>
        <v>-30.418591412754949</v>
      </c>
      <c r="R529" s="28">
        <f t="shared" ca="1" si="111"/>
        <v>-35.956136373380026</v>
      </c>
      <c r="S529" s="28">
        <f t="shared" ca="1" si="110"/>
        <v>-45.937138761700325</v>
      </c>
      <c r="T529" s="28">
        <f t="shared" ca="1" si="110"/>
        <v>-47.412455578511739</v>
      </c>
      <c r="U529" s="28">
        <f t="shared" ca="1" si="110"/>
        <v>-48.481926512379054</v>
      </c>
      <c r="V529" s="28">
        <f t="shared" ca="1" si="106"/>
        <v>-26.957553550245564</v>
      </c>
      <c r="W529" s="31">
        <f t="shared" ca="1" si="107"/>
        <v>0</v>
      </c>
      <c r="X529" t="str">
        <f t="shared" ca="1" si="108"/>
        <v/>
      </c>
      <c r="Y529">
        <f t="shared" ca="1" si="109"/>
        <v>26.957553550245564</v>
      </c>
    </row>
    <row r="530" spans="1:25">
      <c r="A530" s="27">
        <v>528</v>
      </c>
      <c r="B530" s="28">
        <f t="shared" ca="1" si="105"/>
        <v>-30.302467210391267</v>
      </c>
      <c r="C530" s="28">
        <f t="shared" ca="1" si="111"/>
        <v>-59.558792913946483</v>
      </c>
      <c r="D530" s="28">
        <f t="shared" ca="1" si="111"/>
        <v>-39.872827083459647</v>
      </c>
      <c r="E530" s="28">
        <f t="shared" ca="1" si="111"/>
        <v>-45.522230455408035</v>
      </c>
      <c r="F530" s="28">
        <f t="shared" ca="1" si="111"/>
        <v>-22.779531798157059</v>
      </c>
      <c r="G530" s="28">
        <f t="shared" ca="1" si="111"/>
        <v>-46.736970778501501</v>
      </c>
      <c r="H530" s="28">
        <f t="shared" ca="1" si="111"/>
        <v>-37.147482551182122</v>
      </c>
      <c r="I530" s="28">
        <f t="shared" ca="1" si="111"/>
        <v>-61.146447177852863</v>
      </c>
      <c r="J530" s="28">
        <f t="shared" ca="1" si="111"/>
        <v>-23.945411438764072</v>
      </c>
      <c r="K530" s="28">
        <f t="shared" ca="1" si="111"/>
        <v>-23.920341860962452</v>
      </c>
      <c r="L530" s="28">
        <f t="shared" ca="1" si="111"/>
        <v>-43.106712406155715</v>
      </c>
      <c r="M530" s="28">
        <f t="shared" ca="1" si="111"/>
        <v>-14.618299341384382</v>
      </c>
      <c r="N530" s="28">
        <f t="shared" ca="1" si="111"/>
        <v>-51.627961168768451</v>
      </c>
      <c r="O530" s="28">
        <f t="shared" ca="1" si="111"/>
        <v>-51.441870850695864</v>
      </c>
      <c r="P530" s="28">
        <f t="shared" ca="1" si="111"/>
        <v>-48.392992392250036</v>
      </c>
      <c r="Q530" s="28">
        <f t="shared" ca="1" si="111"/>
        <v>-12.577459134634729</v>
      </c>
      <c r="R530" s="28">
        <f t="shared" ca="1" si="111"/>
        <v>-68.190595298766198</v>
      </c>
      <c r="S530" s="28">
        <f t="shared" ca="1" si="110"/>
        <v>-31.679764369643124</v>
      </c>
      <c r="T530" s="28">
        <f t="shared" ca="1" si="110"/>
        <v>-47.242599476929016</v>
      </c>
      <c r="U530" s="28">
        <f t="shared" ca="1" si="110"/>
        <v>-57.601924248623575</v>
      </c>
      <c r="V530" s="28">
        <f t="shared" ca="1" si="106"/>
        <v>-12.577459134634729</v>
      </c>
      <c r="W530" s="31">
        <f t="shared" ca="1" si="107"/>
        <v>0</v>
      </c>
      <c r="X530" t="str">
        <f t="shared" ca="1" si="108"/>
        <v/>
      </c>
      <c r="Y530">
        <f t="shared" ca="1" si="109"/>
        <v>12.577459134634729</v>
      </c>
    </row>
    <row r="531" spans="1:25">
      <c r="A531" s="27">
        <v>529</v>
      </c>
      <c r="B531" s="28">
        <f t="shared" ca="1" si="105"/>
        <v>-45.187498534707359</v>
      </c>
      <c r="C531" s="28">
        <f t="shared" ca="1" si="111"/>
        <v>-36.878532407746512</v>
      </c>
      <c r="D531" s="28">
        <f t="shared" ca="1" si="111"/>
        <v>-26.535159113739073</v>
      </c>
      <c r="E531" s="28">
        <f t="shared" ca="1" si="111"/>
        <v>-32.692557418311019</v>
      </c>
      <c r="F531" s="28">
        <f t="shared" ca="1" si="111"/>
        <v>-31.394166256953277</v>
      </c>
      <c r="G531" s="28">
        <f t="shared" ca="1" si="111"/>
        <v>-21.853514165593001</v>
      </c>
      <c r="H531" s="28">
        <f t="shared" ca="1" si="111"/>
        <v>-35.261365621642348</v>
      </c>
      <c r="I531" s="28">
        <f t="shared" ca="1" si="111"/>
        <v>-39.275763096690561</v>
      </c>
      <c r="J531" s="28">
        <f t="shared" ca="1" si="111"/>
        <v>-35.458453939906413</v>
      </c>
      <c r="K531" s="28">
        <f t="shared" ca="1" si="111"/>
        <v>-26.916209772984509</v>
      </c>
      <c r="L531" s="28">
        <f t="shared" ca="1" si="111"/>
        <v>-31.656544101633102</v>
      </c>
      <c r="M531" s="28">
        <f t="shared" ca="1" si="111"/>
        <v>-30.993664421506484</v>
      </c>
      <c r="N531" s="28">
        <f t="shared" ca="1" si="111"/>
        <v>-34.602956252272072</v>
      </c>
      <c r="O531" s="28">
        <f t="shared" ca="1" si="111"/>
        <v>-47.331972807364849</v>
      </c>
      <c r="P531" s="28">
        <f t="shared" ca="1" si="111"/>
        <v>-49.583358153945042</v>
      </c>
      <c r="Q531" s="28">
        <f t="shared" ca="1" si="111"/>
        <v>-26.555144315904961</v>
      </c>
      <c r="R531" s="28">
        <f t="shared" ca="1" si="111"/>
        <v>-21.318836760288448</v>
      </c>
      <c r="S531" s="28">
        <f t="shared" ca="1" si="110"/>
        <v>-46.384691156941301</v>
      </c>
      <c r="T531" s="28">
        <f t="shared" ca="1" si="110"/>
        <v>-27.88921682922145</v>
      </c>
      <c r="U531" s="28">
        <f t="shared" ca="1" si="110"/>
        <v>-16.601504865808511</v>
      </c>
      <c r="V531" s="28">
        <f t="shared" ca="1" si="106"/>
        <v>-16.601504865808511</v>
      </c>
      <c r="W531" s="31">
        <f t="shared" ca="1" si="107"/>
        <v>0</v>
      </c>
      <c r="X531" t="str">
        <f t="shared" ca="1" si="108"/>
        <v/>
      </c>
      <c r="Y531">
        <f t="shared" ca="1" si="109"/>
        <v>16.601504865808511</v>
      </c>
    </row>
    <row r="532" spans="1:25">
      <c r="A532" s="27">
        <v>530</v>
      </c>
      <c r="B532" s="28">
        <f t="shared" ca="1" si="105"/>
        <v>-27.747856506234374</v>
      </c>
      <c r="C532" s="28">
        <f t="shared" ca="1" si="111"/>
        <v>-24.407562005854277</v>
      </c>
      <c r="D532" s="28">
        <f t="shared" ca="1" si="111"/>
        <v>-47.405323980376778</v>
      </c>
      <c r="E532" s="28">
        <f t="shared" ca="1" si="111"/>
        <v>-33.53391350928441</v>
      </c>
      <c r="F532" s="28">
        <f t="shared" ca="1" si="111"/>
        <v>-11.561691902614893</v>
      </c>
      <c r="G532" s="28">
        <f t="shared" ca="1" si="111"/>
        <v>-7.2537052972717753</v>
      </c>
      <c r="H532" s="28">
        <f t="shared" ca="1" si="111"/>
        <v>-18.846097633988755</v>
      </c>
      <c r="I532" s="28">
        <f t="shared" ca="1" si="111"/>
        <v>-13.79286116503981</v>
      </c>
      <c r="J532" s="28">
        <f t="shared" ca="1" si="111"/>
        <v>-46.036228860749333</v>
      </c>
      <c r="K532" s="28">
        <f t="shared" ca="1" si="111"/>
        <v>-24.264804886193353</v>
      </c>
      <c r="L532" s="28">
        <f t="shared" ca="1" si="111"/>
        <v>-34.127427326597257</v>
      </c>
      <c r="M532" s="28">
        <f t="shared" ca="1" si="111"/>
        <v>-26.851340598470102</v>
      </c>
      <c r="N532" s="28">
        <f t="shared" ca="1" si="111"/>
        <v>-36.704324146605742</v>
      </c>
      <c r="O532" s="28">
        <f t="shared" ca="1" si="111"/>
        <v>-58.160284119855646</v>
      </c>
      <c r="P532" s="28">
        <f t="shared" ca="1" si="111"/>
        <v>-35.35051788574647</v>
      </c>
      <c r="Q532" s="28">
        <f t="shared" ca="1" si="111"/>
        <v>-28.768201885093241</v>
      </c>
      <c r="R532" s="28">
        <f t="shared" ca="1" si="111"/>
        <v>-48.384329141397544</v>
      </c>
      <c r="S532" s="28">
        <f t="shared" ca="1" si="110"/>
        <v>-36.467255873030808</v>
      </c>
      <c r="T532" s="28">
        <f t="shared" ca="1" si="110"/>
        <v>-41.088418854608562</v>
      </c>
      <c r="U532" s="28">
        <f t="shared" ca="1" si="110"/>
        <v>-37.064071206049846</v>
      </c>
      <c r="V532" s="28">
        <f t="shared" ca="1" si="106"/>
        <v>-7.2537052972717753</v>
      </c>
      <c r="W532" s="31">
        <f t="shared" ca="1" si="107"/>
        <v>0</v>
      </c>
      <c r="X532" t="str">
        <f t="shared" ca="1" si="108"/>
        <v/>
      </c>
      <c r="Y532">
        <f t="shared" ca="1" si="109"/>
        <v>7.2537052972717753</v>
      </c>
    </row>
    <row r="533" spans="1:25">
      <c r="A533" s="27">
        <v>531</v>
      </c>
      <c r="B533" s="28">
        <f t="shared" ca="1" si="105"/>
        <v>-25.291460167777103</v>
      </c>
      <c r="C533" s="28">
        <f t="shared" ca="1" si="111"/>
        <v>-31.245284046607836</v>
      </c>
      <c r="D533" s="28">
        <f t="shared" ca="1" si="111"/>
        <v>-46.511030179358251</v>
      </c>
      <c r="E533" s="28">
        <f t="shared" ca="1" si="111"/>
        <v>-44.291810613436127</v>
      </c>
      <c r="F533" s="28">
        <f t="shared" ca="1" si="111"/>
        <v>-28.767485980159798</v>
      </c>
      <c r="G533" s="28">
        <f t="shared" ca="1" si="111"/>
        <v>-38.421954363450126</v>
      </c>
      <c r="H533" s="28">
        <f t="shared" ca="1" si="111"/>
        <v>-32.132656278118986</v>
      </c>
      <c r="I533" s="28">
        <f t="shared" ca="1" si="111"/>
        <v>-34.900650142178648</v>
      </c>
      <c r="J533" s="28">
        <f t="shared" ca="1" si="111"/>
        <v>-43.594426237232902</v>
      </c>
      <c r="K533" s="28">
        <f t="shared" ca="1" si="111"/>
        <v>-43.968740569780614</v>
      </c>
      <c r="L533" s="28">
        <f t="shared" ca="1" si="111"/>
        <v>-36.139938320936338</v>
      </c>
      <c r="M533" s="28">
        <f t="shared" ca="1" si="111"/>
        <v>-18.987047986863665</v>
      </c>
      <c r="N533" s="28">
        <f t="shared" ca="1" si="111"/>
        <v>-21.909257821379541</v>
      </c>
      <c r="O533" s="28">
        <f t="shared" ca="1" si="111"/>
        <v>-51.486624248914666</v>
      </c>
      <c r="P533" s="28">
        <f t="shared" ca="1" si="111"/>
        <v>-19.740914484822422</v>
      </c>
      <c r="Q533" s="28">
        <f t="shared" ca="1" si="111"/>
        <v>-38.857336842909071</v>
      </c>
      <c r="R533" s="28">
        <f t="shared" ca="1" si="111"/>
        <v>-50.661794658398762</v>
      </c>
      <c r="S533" s="28">
        <f t="shared" ca="1" si="110"/>
        <v>-24.686240766619015</v>
      </c>
      <c r="T533" s="28">
        <f t="shared" ca="1" si="110"/>
        <v>-29.88390116456242</v>
      </c>
      <c r="U533" s="28">
        <f t="shared" ca="1" si="110"/>
        <v>-12.489819360532596</v>
      </c>
      <c r="V533" s="28">
        <f t="shared" ca="1" si="106"/>
        <v>-12.489819360532596</v>
      </c>
      <c r="W533" s="31">
        <f t="shared" ca="1" si="107"/>
        <v>0</v>
      </c>
      <c r="X533" t="str">
        <f t="shared" ca="1" si="108"/>
        <v/>
      </c>
      <c r="Y533">
        <f t="shared" ca="1" si="109"/>
        <v>12.489819360532596</v>
      </c>
    </row>
    <row r="534" spans="1:25">
      <c r="A534" s="27">
        <v>532</v>
      </c>
      <c r="B534" s="28">
        <f t="shared" ca="1" si="105"/>
        <v>-14.137282671836203</v>
      </c>
      <c r="C534" s="28">
        <f t="shared" ca="1" si="111"/>
        <v>-43.462501833680641</v>
      </c>
      <c r="D534" s="28">
        <f t="shared" ca="1" si="111"/>
        <v>-35.99092973240694</v>
      </c>
      <c r="E534" s="28">
        <f t="shared" ca="1" si="111"/>
        <v>-5.8762661711590951</v>
      </c>
      <c r="F534" s="28">
        <f t="shared" ca="1" si="111"/>
        <v>-21.077026428575024</v>
      </c>
      <c r="G534" s="28">
        <f t="shared" ca="1" si="111"/>
        <v>-28.964620538480968</v>
      </c>
      <c r="H534" s="28">
        <f t="shared" ca="1" si="111"/>
        <v>-34.456028680756681</v>
      </c>
      <c r="I534" s="28">
        <f t="shared" ca="1" si="111"/>
        <v>-26.78425995459077</v>
      </c>
      <c r="J534" s="28">
        <f t="shared" ca="1" si="111"/>
        <v>-56.636718313749114</v>
      </c>
      <c r="K534" s="28">
        <f t="shared" ca="1" si="111"/>
        <v>-38.930510363761577</v>
      </c>
      <c r="L534" s="28">
        <f t="shared" ca="1" si="111"/>
        <v>-29.738003251324916</v>
      </c>
      <c r="M534" s="28">
        <f t="shared" ca="1" si="111"/>
        <v>-36.670973105846755</v>
      </c>
      <c r="N534" s="28">
        <f t="shared" ca="1" si="111"/>
        <v>-33.51358035354388</v>
      </c>
      <c r="O534" s="28">
        <f t="shared" ca="1" si="111"/>
        <v>-50.726183041889101</v>
      </c>
      <c r="P534" s="28">
        <f t="shared" ca="1" si="111"/>
        <v>-11.863655573504449</v>
      </c>
      <c r="Q534" s="28">
        <f t="shared" ca="1" si="111"/>
        <v>-38.813404422189706</v>
      </c>
      <c r="R534" s="28">
        <f t="shared" ca="1" si="111"/>
        <v>-7.8815501513946309</v>
      </c>
      <c r="S534" s="28">
        <f t="shared" ca="1" si="110"/>
        <v>-39.312369544435235</v>
      </c>
      <c r="T534" s="28">
        <f t="shared" ca="1" si="110"/>
        <v>-54.622625229000718</v>
      </c>
      <c r="U534" s="28">
        <f t="shared" ca="1" si="110"/>
        <v>-62.326990951886678</v>
      </c>
      <c r="V534" s="28">
        <f t="shared" ca="1" si="106"/>
        <v>-5.8762661711590951</v>
      </c>
      <c r="W534" s="31">
        <f t="shared" ca="1" si="107"/>
        <v>0</v>
      </c>
      <c r="X534" t="str">
        <f t="shared" ca="1" si="108"/>
        <v/>
      </c>
      <c r="Y534">
        <f t="shared" ca="1" si="109"/>
        <v>5.8762661711590951</v>
      </c>
    </row>
    <row r="535" spans="1:25">
      <c r="A535" s="27">
        <v>533</v>
      </c>
      <c r="B535" s="28">
        <f t="shared" ca="1" si="105"/>
        <v>-39.23566272527551</v>
      </c>
      <c r="C535" s="28">
        <f t="shared" ca="1" si="111"/>
        <v>-20.134487628090536</v>
      </c>
      <c r="D535" s="28">
        <f t="shared" ca="1" si="111"/>
        <v>-12.535898181753705</v>
      </c>
      <c r="E535" s="28">
        <f t="shared" ca="1" si="111"/>
        <v>-33.651290417731936</v>
      </c>
      <c r="F535" s="28">
        <f t="shared" ca="1" si="111"/>
        <v>-55.410663111569676</v>
      </c>
      <c r="G535" s="28">
        <f t="shared" ca="1" si="111"/>
        <v>-42.130604614287471</v>
      </c>
      <c r="H535" s="28">
        <f t="shared" ca="1" si="111"/>
        <v>-40.250707567767677</v>
      </c>
      <c r="I535" s="28">
        <f t="shared" ca="1" si="111"/>
        <v>-35.443811762075789</v>
      </c>
      <c r="J535" s="28">
        <f t="shared" ca="1" si="111"/>
        <v>-19.471643324120258</v>
      </c>
      <c r="K535" s="28">
        <f t="shared" ca="1" si="111"/>
        <v>-14.017822315526885</v>
      </c>
      <c r="L535" s="28">
        <f t="shared" ca="1" si="111"/>
        <v>-35.208021534588696</v>
      </c>
      <c r="M535" s="28">
        <f t="shared" ca="1" si="111"/>
        <v>-51.933177127458976</v>
      </c>
      <c r="N535" s="28">
        <f t="shared" ca="1" si="111"/>
        <v>-15.218873847481152</v>
      </c>
      <c r="O535" s="28">
        <f t="shared" ca="1" si="111"/>
        <v>-50.350504016978547</v>
      </c>
      <c r="P535" s="28">
        <f t="shared" ca="1" si="111"/>
        <v>-22.335721175005649</v>
      </c>
      <c r="Q535" s="28">
        <f t="shared" ca="1" si="111"/>
        <v>-34.562610871408886</v>
      </c>
      <c r="R535" s="28">
        <f t="shared" ca="1" si="111"/>
        <v>-38.1835848174048</v>
      </c>
      <c r="S535" s="28">
        <f t="shared" ca="1" si="110"/>
        <v>-5.8687968201748966</v>
      </c>
      <c r="T535" s="28">
        <f t="shared" ca="1" si="110"/>
        <v>-34.793992514328018</v>
      </c>
      <c r="U535" s="28">
        <f t="shared" ca="1" si="110"/>
        <v>-36.549030953739617</v>
      </c>
      <c r="V535" s="28">
        <f t="shared" ca="1" si="106"/>
        <v>-5.8687968201748966</v>
      </c>
      <c r="W535" s="31">
        <f t="shared" ca="1" si="107"/>
        <v>0</v>
      </c>
      <c r="X535" t="str">
        <f t="shared" ca="1" si="108"/>
        <v/>
      </c>
      <c r="Y535">
        <f t="shared" ca="1" si="109"/>
        <v>5.8687968201748966</v>
      </c>
    </row>
    <row r="536" spans="1:25">
      <c r="A536" s="27">
        <v>534</v>
      </c>
      <c r="B536" s="28">
        <f t="shared" ca="1" si="105"/>
        <v>-36.700709784546348</v>
      </c>
      <c r="C536" s="28">
        <f t="shared" ca="1" si="111"/>
        <v>-41.50967356738834</v>
      </c>
      <c r="D536" s="28">
        <f t="shared" ca="1" si="111"/>
        <v>-19.407408379058801</v>
      </c>
      <c r="E536" s="28">
        <f t="shared" ca="1" si="111"/>
        <v>-58.55617847221896</v>
      </c>
      <c r="F536" s="28">
        <f t="shared" ca="1" si="111"/>
        <v>-20.395163401852436</v>
      </c>
      <c r="G536" s="28">
        <f t="shared" ca="1" si="111"/>
        <v>-40.149150907065945</v>
      </c>
      <c r="H536" s="28">
        <f t="shared" ca="1" si="111"/>
        <v>-22.360069065685163</v>
      </c>
      <c r="I536" s="28">
        <f t="shared" ca="1" si="111"/>
        <v>-31.064519925195185</v>
      </c>
      <c r="J536" s="28">
        <f t="shared" ca="1" si="111"/>
        <v>-37.237511660822697</v>
      </c>
      <c r="K536" s="28">
        <f t="shared" ca="1" si="111"/>
        <v>-31.966021107234141</v>
      </c>
      <c r="L536" s="28">
        <f t="shared" ca="1" si="111"/>
        <v>-17.523967542817232</v>
      </c>
      <c r="M536" s="28">
        <f t="shared" ca="1" si="111"/>
        <v>-35.741545580750596</v>
      </c>
      <c r="N536" s="28">
        <f t="shared" ca="1" si="111"/>
        <v>-41.869752232919154</v>
      </c>
      <c r="O536" s="28">
        <f t="shared" ca="1" si="111"/>
        <v>-34.608672919984855</v>
      </c>
      <c r="P536" s="28">
        <f t="shared" ca="1" si="111"/>
        <v>-12.06431219183699</v>
      </c>
      <c r="Q536" s="28">
        <f t="shared" ca="1" si="111"/>
        <v>-40.052807388178394</v>
      </c>
      <c r="R536" s="28">
        <f t="shared" ca="1" si="111"/>
        <v>-45.548021319542713</v>
      </c>
      <c r="S536" s="28">
        <f t="shared" ca="1" si="110"/>
        <v>-36.653434197312833</v>
      </c>
      <c r="T536" s="28">
        <f t="shared" ca="1" si="110"/>
        <v>-24.795829690281135</v>
      </c>
      <c r="U536" s="28">
        <f t="shared" ca="1" si="110"/>
        <v>-37.219313411024032</v>
      </c>
      <c r="V536" s="28">
        <f t="shared" ca="1" si="106"/>
        <v>-12.06431219183699</v>
      </c>
      <c r="W536" s="31">
        <f t="shared" ca="1" si="107"/>
        <v>0</v>
      </c>
      <c r="X536" t="str">
        <f t="shared" ca="1" si="108"/>
        <v/>
      </c>
      <c r="Y536">
        <f t="shared" ca="1" si="109"/>
        <v>12.06431219183699</v>
      </c>
    </row>
    <row r="537" spans="1:25">
      <c r="A537" s="27">
        <v>535</v>
      </c>
      <c r="B537" s="28">
        <f t="shared" ca="1" si="105"/>
        <v>-19.114964837288063</v>
      </c>
      <c r="C537" s="28">
        <f t="shared" ca="1" si="111"/>
        <v>-8.6998700323988416</v>
      </c>
      <c r="D537" s="28">
        <f t="shared" ca="1" si="111"/>
        <v>-11.735849200100525</v>
      </c>
      <c r="E537" s="28">
        <f t="shared" ca="1" si="111"/>
        <v>-37.113204965627581</v>
      </c>
      <c r="F537" s="28">
        <f t="shared" ca="1" si="111"/>
        <v>-10.813819979695559</v>
      </c>
      <c r="G537" s="28">
        <f t="shared" ca="1" si="111"/>
        <v>-42.595340011076473</v>
      </c>
      <c r="H537" s="28">
        <f t="shared" ca="1" si="111"/>
        <v>-24.374533085202476</v>
      </c>
      <c r="I537" s="28">
        <f t="shared" ca="1" si="111"/>
        <v>-40.569835857862927</v>
      </c>
      <c r="J537" s="28">
        <f t="shared" ca="1" si="111"/>
        <v>-22.661885528370362</v>
      </c>
      <c r="K537" s="28">
        <f t="shared" ca="1" si="111"/>
        <v>-40.351494290863251</v>
      </c>
      <c r="L537" s="28">
        <f t="shared" ca="1" si="111"/>
        <v>-64.535194988811114</v>
      </c>
      <c r="M537" s="28">
        <f t="shared" ca="1" si="111"/>
        <v>-33.211020134453847</v>
      </c>
      <c r="N537" s="28">
        <f t="shared" ca="1" si="111"/>
        <v>-34.650069810277579</v>
      </c>
      <c r="O537" s="28">
        <f t="shared" ca="1" si="111"/>
        <v>-45.968548400671295</v>
      </c>
      <c r="P537" s="28">
        <f t="shared" ca="1" si="111"/>
        <v>-14.774309897058316</v>
      </c>
      <c r="Q537" s="28">
        <f t="shared" ca="1" si="111"/>
        <v>-25.951061678061095</v>
      </c>
      <c r="R537" s="28">
        <f t="shared" ca="1" si="111"/>
        <v>-8.1357043609503705</v>
      </c>
      <c r="S537" s="28">
        <f t="shared" ca="1" si="110"/>
        <v>-27.97097841624387</v>
      </c>
      <c r="T537" s="28">
        <f t="shared" ca="1" si="110"/>
        <v>-20.539351989332982</v>
      </c>
      <c r="U537" s="28">
        <f t="shared" ca="1" si="110"/>
        <v>-13.847938392271136</v>
      </c>
      <c r="V537" s="28">
        <f t="shared" ca="1" si="106"/>
        <v>-8.1357043609503705</v>
      </c>
      <c r="W537" s="31">
        <f t="shared" ca="1" si="107"/>
        <v>0</v>
      </c>
      <c r="X537" t="str">
        <f t="shared" ca="1" si="108"/>
        <v/>
      </c>
      <c r="Y537">
        <f t="shared" ca="1" si="109"/>
        <v>8.1357043609503705</v>
      </c>
    </row>
    <row r="538" spans="1:25">
      <c r="A538" s="27">
        <v>536</v>
      </c>
      <c r="B538" s="28">
        <f t="shared" ca="1" si="105"/>
        <v>-39.286551635902441</v>
      </c>
      <c r="C538" s="28">
        <f t="shared" ca="1" si="111"/>
        <v>-41.068968355423053</v>
      </c>
      <c r="D538" s="28">
        <f t="shared" ca="1" si="111"/>
        <v>-24.914197777580906</v>
      </c>
      <c r="E538" s="28">
        <f t="shared" ca="1" si="111"/>
        <v>-23.341704329835853</v>
      </c>
      <c r="F538" s="28">
        <f t="shared" ca="1" si="111"/>
        <v>-33.970598281191421</v>
      </c>
      <c r="G538" s="28">
        <f t="shared" ca="1" si="111"/>
        <v>-58.321070092342453</v>
      </c>
      <c r="H538" s="28">
        <f t="shared" ca="1" si="111"/>
        <v>-41.807507501620321</v>
      </c>
      <c r="I538" s="28">
        <f t="shared" ca="1" si="111"/>
        <v>-33.097816570030609</v>
      </c>
      <c r="J538" s="28">
        <f t="shared" ca="1" si="111"/>
        <v>-33.00737231631193</v>
      </c>
      <c r="K538" s="28">
        <f t="shared" ca="1" si="111"/>
        <v>-43.935595059878253</v>
      </c>
      <c r="L538" s="28">
        <f t="shared" ca="1" si="111"/>
        <v>-40.348495977761161</v>
      </c>
      <c r="M538" s="28">
        <f t="shared" ca="1" si="111"/>
        <v>-24.85434811360583</v>
      </c>
      <c r="N538" s="28">
        <f t="shared" ca="1" si="111"/>
        <v>-52.11359165590828</v>
      </c>
      <c r="O538" s="28">
        <f t="shared" ca="1" si="111"/>
        <v>-40.574172636855998</v>
      </c>
      <c r="P538" s="28">
        <f t="shared" ca="1" si="111"/>
        <v>-33.241377696481479</v>
      </c>
      <c r="Q538" s="28">
        <f t="shared" ca="1" si="111"/>
        <v>-59.474605724135849</v>
      </c>
      <c r="R538" s="28">
        <f t="shared" ca="1" si="111"/>
        <v>-22.054521685631656</v>
      </c>
      <c r="S538" s="28">
        <f t="shared" ca="1" si="110"/>
        <v>-25.803346845719197</v>
      </c>
      <c r="T538" s="28">
        <f t="shared" ca="1" si="110"/>
        <v>-20.790418967034437</v>
      </c>
      <c r="U538" s="28">
        <f t="shared" ca="1" si="110"/>
        <v>-31.458111152764619</v>
      </c>
      <c r="V538" s="28">
        <f t="shared" ca="1" si="106"/>
        <v>-20.790418967034437</v>
      </c>
      <c r="W538" s="31">
        <f t="shared" ca="1" si="107"/>
        <v>0</v>
      </c>
      <c r="X538" t="str">
        <f t="shared" ca="1" si="108"/>
        <v/>
      </c>
      <c r="Y538">
        <f t="shared" ca="1" si="109"/>
        <v>20.790418967034437</v>
      </c>
    </row>
    <row r="539" spans="1:25">
      <c r="A539" s="27">
        <v>537</v>
      </c>
      <c r="B539" s="28">
        <f t="shared" ca="1" si="105"/>
        <v>-19.046074513007788</v>
      </c>
      <c r="C539" s="28">
        <f t="shared" ca="1" si="111"/>
        <v>-53.500215623296924</v>
      </c>
      <c r="D539" s="28">
        <f t="shared" ca="1" si="111"/>
        <v>-42.492699017762199</v>
      </c>
      <c r="E539" s="28">
        <f t="shared" ca="1" si="111"/>
        <v>-26.02364704598503</v>
      </c>
      <c r="F539" s="28">
        <f t="shared" ca="1" si="111"/>
        <v>-25.065012585157518</v>
      </c>
      <c r="G539" s="28">
        <f t="shared" ca="1" si="111"/>
        <v>-53.50861679148359</v>
      </c>
      <c r="H539" s="28">
        <f t="shared" ca="1" si="111"/>
        <v>-37.782927644380294</v>
      </c>
      <c r="I539" s="28">
        <f t="shared" ca="1" si="111"/>
        <v>-55.949925280117121</v>
      </c>
      <c r="J539" s="28">
        <f t="shared" ca="1" si="111"/>
        <v>-25.278095340997417</v>
      </c>
      <c r="K539" s="28">
        <f t="shared" ca="1" si="111"/>
        <v>-12.879822230122734</v>
      </c>
      <c r="L539" s="28">
        <f t="shared" ca="1" si="111"/>
        <v>-32.910750691524179</v>
      </c>
      <c r="M539" s="28">
        <f t="shared" ca="1" si="111"/>
        <v>-32.477812344244853</v>
      </c>
      <c r="N539" s="28">
        <f t="shared" ca="1" si="111"/>
        <v>-38.328577942423706</v>
      </c>
      <c r="O539" s="28">
        <f t="shared" ca="1" si="111"/>
        <v>-32.119009765561984</v>
      </c>
      <c r="P539" s="28">
        <f t="shared" ca="1" si="111"/>
        <v>-14.773925827626879</v>
      </c>
      <c r="Q539" s="28">
        <f t="shared" ca="1" si="111"/>
        <v>-45.193704856436824</v>
      </c>
      <c r="R539" s="28">
        <f t="shared" ca="1" si="111"/>
        <v>-48.617414382873037</v>
      </c>
      <c r="S539" s="28">
        <f t="shared" ca="1" si="110"/>
        <v>-35.571888067141927</v>
      </c>
      <c r="T539" s="28">
        <f t="shared" ca="1" si="110"/>
        <v>-33.653786286123058</v>
      </c>
      <c r="U539" s="28">
        <f t="shared" ca="1" si="110"/>
        <v>-25.53669919091897</v>
      </c>
      <c r="V539" s="28">
        <f t="shared" ca="1" si="106"/>
        <v>-12.879822230122734</v>
      </c>
      <c r="W539" s="31">
        <f t="shared" ca="1" si="107"/>
        <v>0</v>
      </c>
      <c r="X539" t="str">
        <f t="shared" ca="1" si="108"/>
        <v/>
      </c>
      <c r="Y539">
        <f t="shared" ca="1" si="109"/>
        <v>12.879822230122734</v>
      </c>
    </row>
    <row r="540" spans="1:25">
      <c r="A540" s="27">
        <v>538</v>
      </c>
      <c r="B540" s="28">
        <f t="shared" ca="1" si="105"/>
        <v>-26.546991862007967</v>
      </c>
      <c r="C540" s="28">
        <f t="shared" ca="1" si="111"/>
        <v>-28.474847540470641</v>
      </c>
      <c r="D540" s="28">
        <f t="shared" ca="1" si="111"/>
        <v>-32.066809945402568</v>
      </c>
      <c r="E540" s="28">
        <f t="shared" ca="1" si="111"/>
        <v>-37.256444302267894</v>
      </c>
      <c r="F540" s="28">
        <f t="shared" ca="1" si="111"/>
        <v>-36.530149158985111</v>
      </c>
      <c r="G540" s="28">
        <f t="shared" ca="1" si="111"/>
        <v>-25.593637304716587</v>
      </c>
      <c r="H540" s="28">
        <f t="shared" ca="1" si="111"/>
        <v>-30.226755757536772</v>
      </c>
      <c r="I540" s="28">
        <f t="shared" ca="1" si="111"/>
        <v>-34.599166379953992</v>
      </c>
      <c r="J540" s="28">
        <f t="shared" ca="1" si="111"/>
        <v>-25.307379368118408</v>
      </c>
      <c r="K540" s="28">
        <f t="shared" ca="1" si="111"/>
        <v>-18.646625618346981</v>
      </c>
      <c r="L540" s="28">
        <f t="shared" ca="1" si="111"/>
        <v>-44.944436996022205</v>
      </c>
      <c r="M540" s="28">
        <f t="shared" ca="1" si="111"/>
        <v>-30.794186298471576</v>
      </c>
      <c r="N540" s="28">
        <f t="shared" ca="1" si="111"/>
        <v>-37.460253964745732</v>
      </c>
      <c r="O540" s="28">
        <f t="shared" ca="1" si="111"/>
        <v>-7.0929323983856136</v>
      </c>
      <c r="P540" s="28">
        <f t="shared" ca="1" si="111"/>
        <v>-47.405183751009105</v>
      </c>
      <c r="Q540" s="28">
        <f t="shared" ca="1" si="111"/>
        <v>-51.052457190985393</v>
      </c>
      <c r="R540" s="28">
        <f t="shared" ca="1" si="111"/>
        <v>-29.040065306021958</v>
      </c>
      <c r="S540" s="28">
        <f t="shared" ca="1" si="110"/>
        <v>-28.482319679195101</v>
      </c>
      <c r="T540" s="28">
        <f t="shared" ca="1" si="110"/>
        <v>-33.085442346890716</v>
      </c>
      <c r="U540" s="28">
        <f t="shared" ca="1" si="110"/>
        <v>-31.495091971069797</v>
      </c>
      <c r="V540" s="28">
        <f t="shared" ca="1" si="106"/>
        <v>-7.0929323983856136</v>
      </c>
      <c r="W540" s="31">
        <f t="shared" ca="1" si="107"/>
        <v>0</v>
      </c>
      <c r="X540" t="str">
        <f t="shared" ca="1" si="108"/>
        <v/>
      </c>
      <c r="Y540">
        <f t="shared" ca="1" si="109"/>
        <v>7.0929323983856136</v>
      </c>
    </row>
    <row r="541" spans="1:25">
      <c r="A541" s="27">
        <v>539</v>
      </c>
      <c r="B541" s="28">
        <f t="shared" ca="1" si="105"/>
        <v>-35.922192702183288</v>
      </c>
      <c r="C541" s="28">
        <f t="shared" ca="1" si="111"/>
        <v>-30.053659273425371</v>
      </c>
      <c r="D541" s="28">
        <f t="shared" ca="1" si="111"/>
        <v>-43.482287260785611</v>
      </c>
      <c r="E541" s="28">
        <f t="shared" ca="1" si="111"/>
        <v>-30.834875447552328</v>
      </c>
      <c r="F541" s="28">
        <f t="shared" ca="1" si="111"/>
        <v>-38.000363105246507</v>
      </c>
      <c r="G541" s="28">
        <f t="shared" ca="1" si="111"/>
        <v>-18.064190377371695</v>
      </c>
      <c r="H541" s="28">
        <f t="shared" ca="1" si="111"/>
        <v>-6.2921517809264209</v>
      </c>
      <c r="I541" s="28">
        <f t="shared" ca="1" si="111"/>
        <v>-47.161628522681426</v>
      </c>
      <c r="J541" s="28">
        <f t="shared" ca="1" si="111"/>
        <v>-25.707350313191085</v>
      </c>
      <c r="K541" s="28">
        <f t="shared" ca="1" si="111"/>
        <v>-47.357680908703088</v>
      </c>
      <c r="L541" s="28">
        <f t="shared" ca="1" si="111"/>
        <v>-23.364292313880419</v>
      </c>
      <c r="M541" s="28">
        <f t="shared" ca="1" si="111"/>
        <v>-31.832436570837608</v>
      </c>
      <c r="N541" s="28">
        <f t="shared" ca="1" si="111"/>
        <v>-6.6011685131194184</v>
      </c>
      <c r="O541" s="28">
        <f t="shared" ca="1" si="111"/>
        <v>-35.097746359655901</v>
      </c>
      <c r="P541" s="28">
        <f t="shared" ca="1" si="111"/>
        <v>-50.916509109442373</v>
      </c>
      <c r="Q541" s="28">
        <f t="shared" ca="1" si="111"/>
        <v>-20.288893177981997</v>
      </c>
      <c r="R541" s="28">
        <f t="shared" ca="1" si="111"/>
        <v>-28.748000311047161</v>
      </c>
      <c r="S541" s="28">
        <f t="shared" ca="1" si="110"/>
        <v>-21.608812101969381</v>
      </c>
      <c r="T541" s="28">
        <f t="shared" ca="1" si="110"/>
        <v>-51.132892154970676</v>
      </c>
      <c r="U541" s="28">
        <f t="shared" ca="1" si="110"/>
        <v>-29.38987982323458</v>
      </c>
      <c r="V541" s="28">
        <f t="shared" ca="1" si="106"/>
        <v>-6.2921517809264209</v>
      </c>
      <c r="W541" s="31">
        <f t="shared" ca="1" si="107"/>
        <v>0</v>
      </c>
      <c r="X541" t="str">
        <f t="shared" ca="1" si="108"/>
        <v/>
      </c>
      <c r="Y541">
        <f t="shared" ca="1" si="109"/>
        <v>6.2921517809264209</v>
      </c>
    </row>
    <row r="542" spans="1:25">
      <c r="A542" s="27">
        <v>540</v>
      </c>
      <c r="B542" s="28">
        <f t="shared" ca="1" si="105"/>
        <v>-13.174208354955798</v>
      </c>
      <c r="C542" s="28">
        <f t="shared" ca="1" si="111"/>
        <v>-43.781468121678337</v>
      </c>
      <c r="D542" s="28">
        <f t="shared" ca="1" si="111"/>
        <v>-30.414482530297612</v>
      </c>
      <c r="E542" s="28">
        <f t="shared" ca="1" si="111"/>
        <v>-59.409168541124671</v>
      </c>
      <c r="F542" s="28">
        <f t="shared" ca="1" si="111"/>
        <v>-32.177148269143743</v>
      </c>
      <c r="G542" s="28">
        <f t="shared" ca="1" si="111"/>
        <v>-14.351732774496256</v>
      </c>
      <c r="H542" s="28">
        <f t="shared" ca="1" si="111"/>
        <v>-40.940425055840819</v>
      </c>
      <c r="I542" s="28">
        <f t="shared" ca="1" si="111"/>
        <v>-25.727186849326539</v>
      </c>
      <c r="J542" s="28">
        <f t="shared" ca="1" si="111"/>
        <v>-75.891772668584281</v>
      </c>
      <c r="K542" s="28">
        <f t="shared" ca="1" si="111"/>
        <v>-27.43445863373012</v>
      </c>
      <c r="L542" s="28">
        <f t="shared" ca="1" si="111"/>
        <v>-27.573014827009455</v>
      </c>
      <c r="M542" s="28">
        <f t="shared" ca="1" si="111"/>
        <v>-31.68987472948789</v>
      </c>
      <c r="N542" s="28">
        <f t="shared" ca="1" si="111"/>
        <v>-35.033707322904135</v>
      </c>
      <c r="O542" s="28">
        <f t="shared" ca="1" si="111"/>
        <v>-24.122081299521305</v>
      </c>
      <c r="P542" s="28">
        <f t="shared" ca="1" si="111"/>
        <v>-13.031835145704775</v>
      </c>
      <c r="Q542" s="28">
        <f t="shared" ca="1" si="111"/>
        <v>-30.118399714995107</v>
      </c>
      <c r="R542" s="28">
        <f t="shared" ca="1" si="111"/>
        <v>-41.8966265708668</v>
      </c>
      <c r="S542" s="28">
        <f t="shared" ca="1" si="110"/>
        <v>-41.774869762102639</v>
      </c>
      <c r="T542" s="28">
        <f t="shared" ca="1" si="110"/>
        <v>-41.966581523306004</v>
      </c>
      <c r="U542" s="28">
        <f t="shared" ca="1" si="110"/>
        <v>-57.725587146681221</v>
      </c>
      <c r="V542" s="28">
        <f t="shared" ca="1" si="106"/>
        <v>-13.031835145704775</v>
      </c>
      <c r="W542" s="31">
        <f t="shared" ca="1" si="107"/>
        <v>0</v>
      </c>
      <c r="X542" t="str">
        <f t="shared" ca="1" si="108"/>
        <v/>
      </c>
      <c r="Y542">
        <f t="shared" ca="1" si="109"/>
        <v>13.031835145704775</v>
      </c>
    </row>
    <row r="543" spans="1:25">
      <c r="A543" s="27">
        <v>541</v>
      </c>
      <c r="B543" s="28">
        <f t="shared" ca="1" si="105"/>
        <v>-12.606257336183162</v>
      </c>
      <c r="C543" s="28">
        <f t="shared" ca="1" si="111"/>
        <v>-32.052375508829392</v>
      </c>
      <c r="D543" s="28">
        <f t="shared" ca="1" si="111"/>
        <v>-35.919180859763493</v>
      </c>
      <c r="E543" s="28">
        <f t="shared" ca="1" si="111"/>
        <v>-21.121428738036961</v>
      </c>
      <c r="F543" s="28">
        <f t="shared" ca="1" si="111"/>
        <v>-32.149042813074821</v>
      </c>
      <c r="G543" s="28">
        <f t="shared" ca="1" si="111"/>
        <v>-30.103754067791431</v>
      </c>
      <c r="H543" s="28">
        <f t="shared" ca="1" si="111"/>
        <v>-14.409474563976918</v>
      </c>
      <c r="I543" s="28">
        <f t="shared" ca="1" si="111"/>
        <v>-50.656426423100115</v>
      </c>
      <c r="J543" s="28">
        <f t="shared" ca="1" si="111"/>
        <v>-24.81548071671547</v>
      </c>
      <c r="K543" s="28">
        <f t="shared" ca="1" si="111"/>
        <v>-26.636685271066717</v>
      </c>
      <c r="L543" s="28">
        <f t="shared" ca="1" si="111"/>
        <v>-29.288138107804016</v>
      </c>
      <c r="M543" s="28">
        <f t="shared" ca="1" si="111"/>
        <v>-45.377360164955959</v>
      </c>
      <c r="N543" s="28">
        <f t="shared" ca="1" si="111"/>
        <v>-42.65190445756356</v>
      </c>
      <c r="O543" s="28">
        <f t="shared" ca="1" si="111"/>
        <v>-29.527473681400906</v>
      </c>
      <c r="P543" s="28">
        <f t="shared" ca="1" si="111"/>
        <v>-17.116391368136146</v>
      </c>
      <c r="Q543" s="28">
        <f t="shared" ca="1" si="111"/>
        <v>-36.868962426092025</v>
      </c>
      <c r="R543" s="28">
        <f t="shared" ref="R543:U558" ca="1" si="112">NORMINV(RAND(),0,13.53)-$AB$4</f>
        <v>-20.962604041596791</v>
      </c>
      <c r="S543" s="28">
        <f t="shared" ca="1" si="112"/>
        <v>-28.787783646564968</v>
      </c>
      <c r="T543" s="28">
        <f t="shared" ca="1" si="112"/>
        <v>-41.977169508735095</v>
      </c>
      <c r="U543" s="28">
        <f t="shared" ca="1" si="112"/>
        <v>-47.897937514684592</v>
      </c>
      <c r="V543" s="28">
        <f t="shared" ca="1" si="106"/>
        <v>-12.606257336183162</v>
      </c>
      <c r="W543" s="31">
        <f t="shared" ca="1" si="107"/>
        <v>1</v>
      </c>
      <c r="X543">
        <f t="shared" ca="1" si="108"/>
        <v>12.606257336183162</v>
      </c>
      <c r="Y543" t="str">
        <f t="shared" ca="1" si="109"/>
        <v/>
      </c>
    </row>
    <row r="544" spans="1:25">
      <c r="A544" s="27">
        <v>542</v>
      </c>
      <c r="B544" s="28">
        <f t="shared" ca="1" si="105"/>
        <v>-47.755913082055102</v>
      </c>
      <c r="C544" s="28">
        <f t="shared" ref="C544:R559" ca="1" si="113">NORMINV(RAND(),0,13.53)-$AB$4</f>
        <v>-52.83765001106056</v>
      </c>
      <c r="D544" s="28">
        <f t="shared" ca="1" si="113"/>
        <v>-69.119216590111421</v>
      </c>
      <c r="E544" s="28">
        <f t="shared" ca="1" si="113"/>
        <v>-54.880540058359806</v>
      </c>
      <c r="F544" s="28">
        <f t="shared" ca="1" si="113"/>
        <v>-44.94051442353603</v>
      </c>
      <c r="G544" s="28">
        <f t="shared" ca="1" si="113"/>
        <v>-38.247717534883527</v>
      </c>
      <c r="H544" s="28">
        <f t="shared" ca="1" si="113"/>
        <v>-49.568824632976145</v>
      </c>
      <c r="I544" s="28">
        <f t="shared" ca="1" si="113"/>
        <v>-42.878137593147123</v>
      </c>
      <c r="J544" s="28">
        <f t="shared" ca="1" si="113"/>
        <v>-25.677440899771902</v>
      </c>
      <c r="K544" s="28">
        <f t="shared" ca="1" si="113"/>
        <v>-38.914561082835313</v>
      </c>
      <c r="L544" s="28">
        <f t="shared" ca="1" si="113"/>
        <v>-54.767386672778727</v>
      </c>
      <c r="M544" s="28">
        <f t="shared" ca="1" si="113"/>
        <v>-36.470141956341486</v>
      </c>
      <c r="N544" s="28">
        <f t="shared" ca="1" si="113"/>
        <v>-42.42924504255037</v>
      </c>
      <c r="O544" s="28">
        <f t="shared" ca="1" si="113"/>
        <v>-22.601734467276017</v>
      </c>
      <c r="P544" s="28">
        <f t="shared" ca="1" si="113"/>
        <v>-34.965783727906441</v>
      </c>
      <c r="Q544" s="28">
        <f t="shared" ca="1" si="113"/>
        <v>-36.7013034544687</v>
      </c>
      <c r="R544" s="28">
        <f t="shared" ca="1" si="113"/>
        <v>-23.206296504957784</v>
      </c>
      <c r="S544" s="28">
        <f t="shared" ca="1" si="112"/>
        <v>-58.182147369018466</v>
      </c>
      <c r="T544" s="28">
        <f t="shared" ca="1" si="112"/>
        <v>-49.777263426964936</v>
      </c>
      <c r="U544" s="28">
        <f t="shared" ca="1" si="112"/>
        <v>-10.516323279487931</v>
      </c>
      <c r="V544" s="28">
        <f t="shared" ca="1" si="106"/>
        <v>-10.516323279487931</v>
      </c>
      <c r="W544" s="31">
        <f t="shared" ca="1" si="107"/>
        <v>0</v>
      </c>
      <c r="X544" t="str">
        <f t="shared" ca="1" si="108"/>
        <v/>
      </c>
      <c r="Y544">
        <f t="shared" ca="1" si="109"/>
        <v>10.516323279487931</v>
      </c>
    </row>
    <row r="545" spans="1:25">
      <c r="A545" s="27">
        <v>543</v>
      </c>
      <c r="B545" s="28">
        <f t="shared" ca="1" si="105"/>
        <v>-37.211670778339602</v>
      </c>
      <c r="C545" s="28">
        <f t="shared" ca="1" si="113"/>
        <v>-41.041011260050382</v>
      </c>
      <c r="D545" s="28">
        <f t="shared" ca="1" si="113"/>
        <v>-30.800492393799448</v>
      </c>
      <c r="E545" s="28">
        <f t="shared" ca="1" si="113"/>
        <v>-30.722196764247549</v>
      </c>
      <c r="F545" s="28">
        <f t="shared" ca="1" si="113"/>
        <v>-43.952671120965135</v>
      </c>
      <c r="G545" s="28">
        <f t="shared" ca="1" si="113"/>
        <v>-33.42100784352516</v>
      </c>
      <c r="H545" s="28">
        <f t="shared" ca="1" si="113"/>
        <v>-47.95571624259226</v>
      </c>
      <c r="I545" s="28">
        <f t="shared" ca="1" si="113"/>
        <v>-29.390577536542104</v>
      </c>
      <c r="J545" s="28">
        <f t="shared" ca="1" si="113"/>
        <v>-28.012781832868395</v>
      </c>
      <c r="K545" s="28">
        <f t="shared" ca="1" si="113"/>
        <v>-34.583993361943101</v>
      </c>
      <c r="L545" s="28">
        <f t="shared" ca="1" si="113"/>
        <v>-46.636478610455868</v>
      </c>
      <c r="M545" s="28">
        <f t="shared" ca="1" si="113"/>
        <v>-13.605138837141844</v>
      </c>
      <c r="N545" s="28">
        <f t="shared" ca="1" si="113"/>
        <v>-32.744806716297582</v>
      </c>
      <c r="O545" s="28">
        <f t="shared" ca="1" si="113"/>
        <v>-46.23055924729389</v>
      </c>
      <c r="P545" s="28">
        <f t="shared" ca="1" si="113"/>
        <v>-26.609255801115324</v>
      </c>
      <c r="Q545" s="28">
        <f t="shared" ca="1" si="113"/>
        <v>-15.653650074279852</v>
      </c>
      <c r="R545" s="28">
        <f t="shared" ca="1" si="113"/>
        <v>-23.8800781819807</v>
      </c>
      <c r="S545" s="28">
        <f t="shared" ca="1" si="112"/>
        <v>-33.68780203649542</v>
      </c>
      <c r="T545" s="28">
        <f t="shared" ca="1" si="112"/>
        <v>-26.234516847195223</v>
      </c>
      <c r="U545" s="28">
        <f t="shared" ca="1" si="112"/>
        <v>-33.69053205440752</v>
      </c>
      <c r="V545" s="28">
        <f t="shared" ca="1" si="106"/>
        <v>-13.605138837141844</v>
      </c>
      <c r="W545" s="31">
        <f t="shared" ca="1" si="107"/>
        <v>0</v>
      </c>
      <c r="X545" t="str">
        <f t="shared" ca="1" si="108"/>
        <v/>
      </c>
      <c r="Y545">
        <f t="shared" ca="1" si="109"/>
        <v>13.605138837141844</v>
      </c>
    </row>
    <row r="546" spans="1:25">
      <c r="A546" s="27">
        <v>544</v>
      </c>
      <c r="B546" s="28">
        <f t="shared" ca="1" si="105"/>
        <v>-24.279840409706296</v>
      </c>
      <c r="C546" s="28">
        <f t="shared" ca="1" si="113"/>
        <v>-39.238858898911325</v>
      </c>
      <c r="D546" s="28">
        <f t="shared" ca="1" si="113"/>
        <v>-40.51223653498807</v>
      </c>
      <c r="E546" s="28">
        <f t="shared" ca="1" si="113"/>
        <v>-38.813251357373247</v>
      </c>
      <c r="F546" s="28">
        <f t="shared" ca="1" si="113"/>
        <v>-38.691468794046131</v>
      </c>
      <c r="G546" s="28">
        <f t="shared" ca="1" si="113"/>
        <v>-38.401108650656212</v>
      </c>
      <c r="H546" s="28">
        <f t="shared" ca="1" si="113"/>
        <v>-15.033774979860119</v>
      </c>
      <c r="I546" s="28">
        <f t="shared" ca="1" si="113"/>
        <v>-20.823313835859565</v>
      </c>
      <c r="J546" s="28">
        <f t="shared" ca="1" si="113"/>
        <v>-11.558511003885073</v>
      </c>
      <c r="K546" s="28">
        <f t="shared" ca="1" si="113"/>
        <v>-19.993066516457752</v>
      </c>
      <c r="L546" s="28">
        <f t="shared" ca="1" si="113"/>
        <v>-43.238434299284322</v>
      </c>
      <c r="M546" s="28">
        <f t="shared" ca="1" si="113"/>
        <v>-40.757669486649434</v>
      </c>
      <c r="N546" s="28">
        <f t="shared" ca="1" si="113"/>
        <v>-29.656724533969573</v>
      </c>
      <c r="O546" s="28">
        <f t="shared" ca="1" si="113"/>
        <v>-28.897922160501565</v>
      </c>
      <c r="P546" s="28">
        <f t="shared" ca="1" si="113"/>
        <v>-48.465978054246889</v>
      </c>
      <c r="Q546" s="28">
        <f t="shared" ca="1" si="113"/>
        <v>-64.471407774132899</v>
      </c>
      <c r="R546" s="28">
        <f t="shared" ca="1" si="113"/>
        <v>2.6295323277208098</v>
      </c>
      <c r="S546" s="28">
        <f t="shared" ca="1" si="112"/>
        <v>-51.63712483183815</v>
      </c>
      <c r="T546" s="28">
        <f t="shared" ca="1" si="112"/>
        <v>-7.5120861820511493</v>
      </c>
      <c r="U546" s="28">
        <f t="shared" ca="1" si="112"/>
        <v>-29.456739249362723</v>
      </c>
      <c r="V546" s="28">
        <f t="shared" ca="1" si="106"/>
        <v>2.6295323277208098</v>
      </c>
      <c r="W546" s="31">
        <f t="shared" ca="1" si="107"/>
        <v>0</v>
      </c>
      <c r="X546" t="str">
        <f t="shared" ca="1" si="108"/>
        <v/>
      </c>
      <c r="Y546">
        <f t="shared" ca="1" si="109"/>
        <v>-2.6295323277208098</v>
      </c>
    </row>
    <row r="547" spans="1:25">
      <c r="A547" s="27">
        <v>545</v>
      </c>
      <c r="B547" s="28">
        <f t="shared" ca="1" si="105"/>
        <v>-37.226406121520341</v>
      </c>
      <c r="C547" s="28">
        <f t="shared" ca="1" si="113"/>
        <v>-45.787750862847219</v>
      </c>
      <c r="D547" s="28">
        <f t="shared" ca="1" si="113"/>
        <v>-57.218101999958961</v>
      </c>
      <c r="E547" s="28">
        <f t="shared" ca="1" si="113"/>
        <v>-42.184140973135847</v>
      </c>
      <c r="F547" s="28">
        <f t="shared" ca="1" si="113"/>
        <v>-46.116971951927525</v>
      </c>
      <c r="G547" s="28">
        <f t="shared" ca="1" si="113"/>
        <v>-69.543726119637654</v>
      </c>
      <c r="H547" s="28">
        <f t="shared" ca="1" si="113"/>
        <v>-50.149962884049103</v>
      </c>
      <c r="I547" s="28">
        <f t="shared" ca="1" si="113"/>
        <v>-45.63829367658488</v>
      </c>
      <c r="J547" s="28">
        <f t="shared" ca="1" si="113"/>
        <v>-38.218734773741105</v>
      </c>
      <c r="K547" s="28">
        <f t="shared" ca="1" si="113"/>
        <v>-35.852237204193877</v>
      </c>
      <c r="L547" s="28">
        <f t="shared" ca="1" si="113"/>
        <v>-28.380485212219103</v>
      </c>
      <c r="M547" s="28">
        <f t="shared" ca="1" si="113"/>
        <v>-35.875007227403358</v>
      </c>
      <c r="N547" s="28">
        <f t="shared" ca="1" si="113"/>
        <v>-41.192927240215759</v>
      </c>
      <c r="O547" s="28">
        <f t="shared" ca="1" si="113"/>
        <v>-30.280423918333391</v>
      </c>
      <c r="P547" s="28">
        <f t="shared" ca="1" si="113"/>
        <v>-9.7139726005522959</v>
      </c>
      <c r="Q547" s="28">
        <f t="shared" ca="1" si="113"/>
        <v>-58.055502344195844</v>
      </c>
      <c r="R547" s="28">
        <f t="shared" ca="1" si="113"/>
        <v>-33.347332653039224</v>
      </c>
      <c r="S547" s="28">
        <f t="shared" ca="1" si="112"/>
        <v>-36.687557877535113</v>
      </c>
      <c r="T547" s="28">
        <f t="shared" ca="1" si="112"/>
        <v>-30.66754337733958</v>
      </c>
      <c r="U547" s="28">
        <f t="shared" ca="1" si="112"/>
        <v>-38.672318668843005</v>
      </c>
      <c r="V547" s="28">
        <f t="shared" ca="1" si="106"/>
        <v>-9.7139726005522959</v>
      </c>
      <c r="W547" s="31">
        <f t="shared" ca="1" si="107"/>
        <v>0</v>
      </c>
      <c r="X547" t="str">
        <f t="shared" ca="1" si="108"/>
        <v/>
      </c>
      <c r="Y547">
        <f t="shared" ca="1" si="109"/>
        <v>9.7139726005522959</v>
      </c>
    </row>
    <row r="548" spans="1:25">
      <c r="A548" s="27">
        <v>546</v>
      </c>
      <c r="B548" s="28">
        <f t="shared" ca="1" si="105"/>
        <v>-40.509166047301953</v>
      </c>
      <c r="C548" s="28">
        <f t="shared" ca="1" si="113"/>
        <v>-23.30916637748831</v>
      </c>
      <c r="D548" s="28">
        <f t="shared" ca="1" si="113"/>
        <v>-36.210687701074775</v>
      </c>
      <c r="E548" s="28">
        <f t="shared" ca="1" si="113"/>
        <v>-22.030328960453222</v>
      </c>
      <c r="F548" s="28">
        <f t="shared" ca="1" si="113"/>
        <v>-25.673315749479563</v>
      </c>
      <c r="G548" s="28">
        <f t="shared" ca="1" si="113"/>
        <v>-34.874787872541361</v>
      </c>
      <c r="H548" s="28">
        <f t="shared" ca="1" si="113"/>
        <v>-48.468973081739939</v>
      </c>
      <c r="I548" s="28">
        <f t="shared" ca="1" si="113"/>
        <v>-44.662269180961893</v>
      </c>
      <c r="J548" s="28">
        <f t="shared" ca="1" si="113"/>
        <v>-51.283055205307619</v>
      </c>
      <c r="K548" s="28">
        <f t="shared" ca="1" si="113"/>
        <v>-33.134641447224737</v>
      </c>
      <c r="L548" s="28">
        <f t="shared" ca="1" si="113"/>
        <v>-40.69853050634832</v>
      </c>
      <c r="M548" s="28">
        <f t="shared" ca="1" si="113"/>
        <v>-49.733039553956303</v>
      </c>
      <c r="N548" s="28">
        <f t="shared" ca="1" si="113"/>
        <v>-33.471181478950847</v>
      </c>
      <c r="O548" s="28">
        <f t="shared" ca="1" si="113"/>
        <v>-46.044968179563284</v>
      </c>
      <c r="P548" s="28">
        <f t="shared" ca="1" si="113"/>
        <v>-19.574566399087225</v>
      </c>
      <c r="Q548" s="28">
        <f t="shared" ca="1" si="113"/>
        <v>-39.309817348723072</v>
      </c>
      <c r="R548" s="28">
        <f t="shared" ca="1" si="113"/>
        <v>-34.196984435889</v>
      </c>
      <c r="S548" s="28">
        <f t="shared" ca="1" si="112"/>
        <v>-42.519939886285229</v>
      </c>
      <c r="T548" s="28">
        <f t="shared" ca="1" si="112"/>
        <v>-41.779064890785911</v>
      </c>
      <c r="U548" s="28">
        <f t="shared" ca="1" si="112"/>
        <v>-38.019841546825283</v>
      </c>
      <c r="V548" s="28">
        <f t="shared" ca="1" si="106"/>
        <v>-19.574566399087225</v>
      </c>
      <c r="W548" s="31">
        <f t="shared" ca="1" si="107"/>
        <v>0</v>
      </c>
      <c r="X548" t="str">
        <f t="shared" ca="1" si="108"/>
        <v/>
      </c>
      <c r="Y548">
        <f t="shared" ca="1" si="109"/>
        <v>19.574566399087225</v>
      </c>
    </row>
    <row r="549" spans="1:25">
      <c r="A549" s="27">
        <v>547</v>
      </c>
      <c r="B549" s="28">
        <f t="shared" ca="1" si="105"/>
        <v>-49.364469923010823</v>
      </c>
      <c r="C549" s="28">
        <f t="shared" ca="1" si="113"/>
        <v>-38.00842397920141</v>
      </c>
      <c r="D549" s="28">
        <f t="shared" ca="1" si="113"/>
        <v>-21.667078572171004</v>
      </c>
      <c r="E549" s="28">
        <f t="shared" ca="1" si="113"/>
        <v>-9.8660456806359207</v>
      </c>
      <c r="F549" s="28">
        <f t="shared" ca="1" si="113"/>
        <v>-57.207357866404507</v>
      </c>
      <c r="G549" s="28">
        <f t="shared" ca="1" si="113"/>
        <v>-25.741803015379368</v>
      </c>
      <c r="H549" s="28">
        <f t="shared" ca="1" si="113"/>
        <v>-34.235918762681557</v>
      </c>
      <c r="I549" s="28">
        <f t="shared" ca="1" si="113"/>
        <v>-31.149156426816042</v>
      </c>
      <c r="J549" s="28">
        <f t="shared" ca="1" si="113"/>
        <v>-14.381052848215113</v>
      </c>
      <c r="K549" s="28">
        <f t="shared" ca="1" si="113"/>
        <v>-39.979239012796754</v>
      </c>
      <c r="L549" s="28">
        <f t="shared" ca="1" si="113"/>
        <v>-54.828854572747957</v>
      </c>
      <c r="M549" s="28">
        <f t="shared" ca="1" si="113"/>
        <v>-56.648695644715879</v>
      </c>
      <c r="N549" s="28">
        <f t="shared" ca="1" si="113"/>
        <v>-53.705972695703551</v>
      </c>
      <c r="O549" s="28">
        <f t="shared" ca="1" si="113"/>
        <v>-38.126088626884922</v>
      </c>
      <c r="P549" s="28">
        <f t="shared" ca="1" si="113"/>
        <v>-44.648669684427823</v>
      </c>
      <c r="Q549" s="28">
        <f t="shared" ca="1" si="113"/>
        <v>-36.019414900563135</v>
      </c>
      <c r="R549" s="28">
        <f t="shared" ca="1" si="113"/>
        <v>-38.867946469218417</v>
      </c>
      <c r="S549" s="28">
        <f t="shared" ca="1" si="112"/>
        <v>-35.218422752554538</v>
      </c>
      <c r="T549" s="28">
        <f t="shared" ca="1" si="112"/>
        <v>-50.55450869636141</v>
      </c>
      <c r="U549" s="28">
        <f t="shared" ca="1" si="112"/>
        <v>-33.511680998025149</v>
      </c>
      <c r="V549" s="28">
        <f t="shared" ca="1" si="106"/>
        <v>-9.8660456806359207</v>
      </c>
      <c r="W549" s="31">
        <f t="shared" ca="1" si="107"/>
        <v>0</v>
      </c>
      <c r="X549" t="str">
        <f t="shared" ca="1" si="108"/>
        <v/>
      </c>
      <c r="Y549">
        <f t="shared" ca="1" si="109"/>
        <v>9.8660456806359207</v>
      </c>
    </row>
    <row r="550" spans="1:25">
      <c r="A550" s="27">
        <v>548</v>
      </c>
      <c r="B550" s="28">
        <f t="shared" ca="1" si="105"/>
        <v>-30.759637547009039</v>
      </c>
      <c r="C550" s="28">
        <f t="shared" ca="1" si="113"/>
        <v>-23.963653557213586</v>
      </c>
      <c r="D550" s="28">
        <f t="shared" ca="1" si="113"/>
        <v>-26.165506350609441</v>
      </c>
      <c r="E550" s="28">
        <f t="shared" ca="1" si="113"/>
        <v>-46.102281501095796</v>
      </c>
      <c r="F550" s="28">
        <f t="shared" ca="1" si="113"/>
        <v>-24.061054264335482</v>
      </c>
      <c r="G550" s="28">
        <f t="shared" ca="1" si="113"/>
        <v>-30.380046823548764</v>
      </c>
      <c r="H550" s="28">
        <f t="shared" ca="1" si="113"/>
        <v>-4.7774006213356586</v>
      </c>
      <c r="I550" s="28">
        <f t="shared" ca="1" si="113"/>
        <v>-48.122058391449301</v>
      </c>
      <c r="J550" s="28">
        <f t="shared" ca="1" si="113"/>
        <v>-26.370500673685228</v>
      </c>
      <c r="K550" s="28">
        <f t="shared" ca="1" si="113"/>
        <v>-55.492999818184515</v>
      </c>
      <c r="L550" s="28">
        <f t="shared" ca="1" si="113"/>
        <v>-28.528561222619665</v>
      </c>
      <c r="M550" s="28">
        <f t="shared" ca="1" si="113"/>
        <v>-44.1687890120917</v>
      </c>
      <c r="N550" s="28">
        <f t="shared" ca="1" si="113"/>
        <v>-27.551289772582731</v>
      </c>
      <c r="O550" s="28">
        <f t="shared" ca="1" si="113"/>
        <v>-2.9133413802570622</v>
      </c>
      <c r="P550" s="28">
        <f t="shared" ca="1" si="113"/>
        <v>-51.620750364359779</v>
      </c>
      <c r="Q550" s="28">
        <f t="shared" ca="1" si="113"/>
        <v>-31.921716315838385</v>
      </c>
      <c r="R550" s="28">
        <f t="shared" ca="1" si="113"/>
        <v>-28.10957070738506</v>
      </c>
      <c r="S550" s="28">
        <f t="shared" ca="1" si="112"/>
        <v>-46.16929554608366</v>
      </c>
      <c r="T550" s="28">
        <f t="shared" ca="1" si="112"/>
        <v>-35.957070014829171</v>
      </c>
      <c r="U550" s="28">
        <f t="shared" ca="1" si="112"/>
        <v>-28.523671078617689</v>
      </c>
      <c r="V550" s="28">
        <f t="shared" ca="1" si="106"/>
        <v>-2.9133413802570622</v>
      </c>
      <c r="W550" s="31">
        <f t="shared" ca="1" si="107"/>
        <v>0</v>
      </c>
      <c r="X550" t="str">
        <f t="shared" ca="1" si="108"/>
        <v/>
      </c>
      <c r="Y550">
        <f t="shared" ca="1" si="109"/>
        <v>2.9133413802570622</v>
      </c>
    </row>
    <row r="551" spans="1:25">
      <c r="A551" s="27">
        <v>549</v>
      </c>
      <c r="B551" s="28">
        <f t="shared" ca="1" si="105"/>
        <v>-52.90080496997065</v>
      </c>
      <c r="C551" s="28">
        <f t="shared" ca="1" si="113"/>
        <v>-22.752593323096306</v>
      </c>
      <c r="D551" s="28">
        <f t="shared" ca="1" si="113"/>
        <v>-53.116907850157496</v>
      </c>
      <c r="E551" s="28">
        <f t="shared" ca="1" si="113"/>
        <v>-35.743781228559449</v>
      </c>
      <c r="F551" s="28">
        <f t="shared" ca="1" si="113"/>
        <v>-14.517476790685343</v>
      </c>
      <c r="G551" s="28">
        <f t="shared" ca="1" si="113"/>
        <v>-28.59550227566589</v>
      </c>
      <c r="H551" s="28">
        <f t="shared" ca="1" si="113"/>
        <v>-26.577673173947499</v>
      </c>
      <c r="I551" s="28">
        <f t="shared" ca="1" si="113"/>
        <v>-24.583678756096631</v>
      </c>
      <c r="J551" s="28">
        <f t="shared" ca="1" si="113"/>
        <v>-29.66983436320541</v>
      </c>
      <c r="K551" s="28">
        <f t="shared" ca="1" si="113"/>
        <v>-31.807775740218496</v>
      </c>
      <c r="L551" s="28">
        <f t="shared" ca="1" si="113"/>
        <v>-27.233438656256091</v>
      </c>
      <c r="M551" s="28">
        <f t="shared" ca="1" si="113"/>
        <v>-38.680564847713448</v>
      </c>
      <c r="N551" s="28">
        <f t="shared" ca="1" si="113"/>
        <v>-50.231719832801545</v>
      </c>
      <c r="O551" s="28">
        <f t="shared" ca="1" si="113"/>
        <v>-28.15521962678957</v>
      </c>
      <c r="P551" s="28">
        <f t="shared" ca="1" si="113"/>
        <v>-41.752431626780719</v>
      </c>
      <c r="Q551" s="28">
        <f t="shared" ca="1" si="113"/>
        <v>-47.163925548919636</v>
      </c>
      <c r="R551" s="28">
        <f t="shared" ca="1" si="113"/>
        <v>-33.551506077462996</v>
      </c>
      <c r="S551" s="28">
        <f t="shared" ca="1" si="112"/>
        <v>-22.294595994230132</v>
      </c>
      <c r="T551" s="28">
        <f t="shared" ca="1" si="112"/>
        <v>-17.592208068614575</v>
      </c>
      <c r="U551" s="28">
        <f t="shared" ca="1" si="112"/>
        <v>-30.023955778199088</v>
      </c>
      <c r="V551" s="28">
        <f t="shared" ca="1" si="106"/>
        <v>-14.517476790685343</v>
      </c>
      <c r="W551" s="31">
        <f t="shared" ca="1" si="107"/>
        <v>0</v>
      </c>
      <c r="X551" t="str">
        <f t="shared" ca="1" si="108"/>
        <v/>
      </c>
      <c r="Y551">
        <f t="shared" ca="1" si="109"/>
        <v>14.517476790685343</v>
      </c>
    </row>
    <row r="552" spans="1:25">
      <c r="A552" s="27">
        <v>550</v>
      </c>
      <c r="B552" s="28">
        <f t="shared" ca="1" si="105"/>
        <v>-17.484596594020324</v>
      </c>
      <c r="C552" s="28">
        <f t="shared" ca="1" si="113"/>
        <v>-18.416780350390429</v>
      </c>
      <c r="D552" s="28">
        <f t="shared" ca="1" si="113"/>
        <v>-41.782747573579059</v>
      </c>
      <c r="E552" s="28">
        <f t="shared" ca="1" si="113"/>
        <v>-18.158232740395309</v>
      </c>
      <c r="F552" s="28">
        <f t="shared" ca="1" si="113"/>
        <v>-46.249085181630036</v>
      </c>
      <c r="G552" s="28">
        <f t="shared" ca="1" si="113"/>
        <v>-21.043453063596587</v>
      </c>
      <c r="H552" s="28">
        <f t="shared" ca="1" si="113"/>
        <v>-23.373713236966992</v>
      </c>
      <c r="I552" s="28">
        <f t="shared" ca="1" si="113"/>
        <v>-23.338110493375112</v>
      </c>
      <c r="J552" s="28">
        <f t="shared" ca="1" si="113"/>
        <v>-21.975719377225392</v>
      </c>
      <c r="K552" s="28">
        <f t="shared" ca="1" si="113"/>
        <v>-46.613557745368205</v>
      </c>
      <c r="L552" s="28">
        <f t="shared" ca="1" si="113"/>
        <v>-60.014753049945966</v>
      </c>
      <c r="M552" s="28">
        <f t="shared" ca="1" si="113"/>
        <v>-12.265125064512553</v>
      </c>
      <c r="N552" s="28">
        <f t="shared" ca="1" si="113"/>
        <v>-36.555319966796127</v>
      </c>
      <c r="O552" s="28">
        <f t="shared" ca="1" si="113"/>
        <v>-28.92036368420219</v>
      </c>
      <c r="P552" s="28">
        <f t="shared" ca="1" si="113"/>
        <v>-27.35084899196649</v>
      </c>
      <c r="Q552" s="28">
        <f t="shared" ca="1" si="113"/>
        <v>-10.24613490631776</v>
      </c>
      <c r="R552" s="28">
        <f t="shared" ca="1" si="113"/>
        <v>-47.076594793922212</v>
      </c>
      <c r="S552" s="28">
        <f t="shared" ca="1" si="112"/>
        <v>-3.6387444321756846</v>
      </c>
      <c r="T552" s="28">
        <f t="shared" ca="1" si="112"/>
        <v>-49.040325888817819</v>
      </c>
      <c r="U552" s="28">
        <f t="shared" ca="1" si="112"/>
        <v>-42.319426283399388</v>
      </c>
      <c r="V552" s="28">
        <f t="shared" ca="1" si="106"/>
        <v>-3.6387444321756846</v>
      </c>
      <c r="W552" s="31">
        <f t="shared" ca="1" si="107"/>
        <v>0</v>
      </c>
      <c r="X552" t="str">
        <f t="shared" ca="1" si="108"/>
        <v/>
      </c>
      <c r="Y552">
        <f t="shared" ca="1" si="109"/>
        <v>3.6387444321756846</v>
      </c>
    </row>
    <row r="553" spans="1:25">
      <c r="A553" s="27">
        <v>551</v>
      </c>
      <c r="B553" s="28">
        <f t="shared" ca="1" si="105"/>
        <v>-32.526471633247226</v>
      </c>
      <c r="C553" s="28">
        <f t="shared" ca="1" si="113"/>
        <v>-28.870575591855186</v>
      </c>
      <c r="D553" s="28">
        <f t="shared" ca="1" si="113"/>
        <v>-41.449684105994685</v>
      </c>
      <c r="E553" s="28">
        <f t="shared" ca="1" si="113"/>
        <v>-45.30128662457988</v>
      </c>
      <c r="F553" s="28">
        <f t="shared" ca="1" si="113"/>
        <v>-52.283703315516526</v>
      </c>
      <c r="G553" s="28">
        <f t="shared" ca="1" si="113"/>
        <v>-42.334275420824873</v>
      </c>
      <c r="H553" s="28">
        <f t="shared" ca="1" si="113"/>
        <v>-53.450709867884171</v>
      </c>
      <c r="I553" s="28">
        <f t="shared" ca="1" si="113"/>
        <v>-57.324842325505465</v>
      </c>
      <c r="J553" s="28">
        <f t="shared" ca="1" si="113"/>
        <v>-37.751601506721954</v>
      </c>
      <c r="K553" s="28">
        <f t="shared" ca="1" si="113"/>
        <v>-23.513214677306571</v>
      </c>
      <c r="L553" s="28">
        <f t="shared" ca="1" si="113"/>
        <v>-53.145846040678052</v>
      </c>
      <c r="M553" s="28">
        <f t="shared" ca="1" si="113"/>
        <v>-22.821799685388179</v>
      </c>
      <c r="N553" s="28">
        <f t="shared" ca="1" si="113"/>
        <v>-28.764282181411488</v>
      </c>
      <c r="O553" s="28">
        <f t="shared" ca="1" si="113"/>
        <v>-48.386011871858187</v>
      </c>
      <c r="P553" s="28">
        <f t="shared" ca="1" si="113"/>
        <v>-18.413066077149438</v>
      </c>
      <c r="Q553" s="28">
        <f t="shared" ca="1" si="113"/>
        <v>-38.50425616683048</v>
      </c>
      <c r="R553" s="28">
        <f t="shared" ca="1" si="113"/>
        <v>-17.640219804382788</v>
      </c>
      <c r="S553" s="28">
        <f t="shared" ca="1" si="112"/>
        <v>-37.692037876362555</v>
      </c>
      <c r="T553" s="28">
        <f t="shared" ca="1" si="112"/>
        <v>-38.876182255058808</v>
      </c>
      <c r="U553" s="28">
        <f t="shared" ca="1" si="112"/>
        <v>-50.58879887388008</v>
      </c>
      <c r="V553" s="28">
        <f t="shared" ca="1" si="106"/>
        <v>-17.640219804382788</v>
      </c>
      <c r="W553" s="31">
        <f t="shared" ca="1" si="107"/>
        <v>0</v>
      </c>
      <c r="X553" t="str">
        <f t="shared" ca="1" si="108"/>
        <v/>
      </c>
      <c r="Y553">
        <f t="shared" ca="1" si="109"/>
        <v>17.640219804382788</v>
      </c>
    </row>
    <row r="554" spans="1:25">
      <c r="A554" s="27">
        <v>552</v>
      </c>
      <c r="B554" s="28">
        <f t="shared" ca="1" si="105"/>
        <v>-55.409974991784793</v>
      </c>
      <c r="C554" s="28">
        <f t="shared" ca="1" si="113"/>
        <v>-40.293156351844011</v>
      </c>
      <c r="D554" s="28">
        <f t="shared" ca="1" si="113"/>
        <v>-56.793324143593892</v>
      </c>
      <c r="E554" s="28">
        <f t="shared" ca="1" si="113"/>
        <v>-41.363985275248261</v>
      </c>
      <c r="F554" s="28">
        <f t="shared" ca="1" si="113"/>
        <v>-45.346973288776944</v>
      </c>
      <c r="G554" s="28">
        <f t="shared" ca="1" si="113"/>
        <v>-14.037632701619163</v>
      </c>
      <c r="H554" s="28">
        <f t="shared" ca="1" si="113"/>
        <v>-20.441925183960009</v>
      </c>
      <c r="I554" s="28">
        <f t="shared" ca="1" si="113"/>
        <v>-35.876727104038807</v>
      </c>
      <c r="J554" s="28">
        <f t="shared" ca="1" si="113"/>
        <v>-38.840531530343242</v>
      </c>
      <c r="K554" s="28">
        <f t="shared" ca="1" si="113"/>
        <v>-49.926919739142491</v>
      </c>
      <c r="L554" s="28">
        <f t="shared" ca="1" si="113"/>
        <v>-25.13222349240236</v>
      </c>
      <c r="M554" s="28">
        <f t="shared" ca="1" si="113"/>
        <v>-26.662388854527979</v>
      </c>
      <c r="N554" s="28">
        <f t="shared" ca="1" si="113"/>
        <v>-51.145902026684475</v>
      </c>
      <c r="O554" s="28">
        <f t="shared" ca="1" si="113"/>
        <v>-39.167973457547092</v>
      </c>
      <c r="P554" s="28">
        <f t="shared" ca="1" si="113"/>
        <v>-25.877724563870959</v>
      </c>
      <c r="Q554" s="28">
        <f t="shared" ca="1" si="113"/>
        <v>-42.671023190794394</v>
      </c>
      <c r="R554" s="28">
        <f t="shared" ca="1" si="113"/>
        <v>-27.351488949300187</v>
      </c>
      <c r="S554" s="28">
        <f t="shared" ca="1" si="112"/>
        <v>-38.827491483080451</v>
      </c>
      <c r="T554" s="28">
        <f t="shared" ca="1" si="112"/>
        <v>-15.379217410150041</v>
      </c>
      <c r="U554" s="28">
        <f t="shared" ca="1" si="112"/>
        <v>-49.10594317754844</v>
      </c>
      <c r="V554" s="28">
        <f t="shared" ca="1" si="106"/>
        <v>-14.037632701619163</v>
      </c>
      <c r="W554" s="31">
        <f t="shared" ca="1" si="107"/>
        <v>0</v>
      </c>
      <c r="X554" t="str">
        <f t="shared" ca="1" si="108"/>
        <v/>
      </c>
      <c r="Y554">
        <f t="shared" ca="1" si="109"/>
        <v>14.037632701619163</v>
      </c>
    </row>
    <row r="555" spans="1:25">
      <c r="A555" s="27">
        <v>553</v>
      </c>
      <c r="B555" s="28">
        <f t="shared" ca="1" si="105"/>
        <v>-27.863291254730914</v>
      </c>
      <c r="C555" s="28">
        <f t="shared" ca="1" si="113"/>
        <v>-42.177267493441576</v>
      </c>
      <c r="D555" s="28">
        <f t="shared" ca="1" si="113"/>
        <v>-52.89941589741521</v>
      </c>
      <c r="E555" s="28">
        <f t="shared" ca="1" si="113"/>
        <v>-24.251627260830634</v>
      </c>
      <c r="F555" s="28">
        <f t="shared" ca="1" si="113"/>
        <v>-32.120718942417263</v>
      </c>
      <c r="G555" s="28">
        <f t="shared" ca="1" si="113"/>
        <v>-36.508950462997653</v>
      </c>
      <c r="H555" s="28">
        <f t="shared" ca="1" si="113"/>
        <v>-74.712483241027201</v>
      </c>
      <c r="I555" s="28">
        <f t="shared" ca="1" si="113"/>
        <v>-24.891416353388735</v>
      </c>
      <c r="J555" s="28">
        <f t="shared" ca="1" si="113"/>
        <v>-27.355392353539575</v>
      </c>
      <c r="K555" s="28">
        <f t="shared" ca="1" si="113"/>
        <v>-31.460730819403533</v>
      </c>
      <c r="L555" s="28">
        <f t="shared" ca="1" si="113"/>
        <v>-21.649233443238707</v>
      </c>
      <c r="M555" s="28">
        <f t="shared" ca="1" si="113"/>
        <v>-37.100710990778808</v>
      </c>
      <c r="N555" s="28">
        <f t="shared" ca="1" si="113"/>
        <v>-48.997239837920638</v>
      </c>
      <c r="O555" s="28">
        <f t="shared" ca="1" si="113"/>
        <v>-17.751011800815998</v>
      </c>
      <c r="P555" s="28">
        <f t="shared" ca="1" si="113"/>
        <v>-32.572267740579846</v>
      </c>
      <c r="Q555" s="28">
        <f t="shared" ca="1" si="113"/>
        <v>-45.249476894731089</v>
      </c>
      <c r="R555" s="28">
        <f t="shared" ca="1" si="113"/>
        <v>-29.034474727401197</v>
      </c>
      <c r="S555" s="28">
        <f t="shared" ca="1" si="112"/>
        <v>-36.132325424677738</v>
      </c>
      <c r="T555" s="28">
        <f t="shared" ca="1" si="112"/>
        <v>-40.26035562255727</v>
      </c>
      <c r="U555" s="28">
        <f t="shared" ca="1" si="112"/>
        <v>-29.263618286281979</v>
      </c>
      <c r="V555" s="28">
        <f t="shared" ca="1" si="106"/>
        <v>-17.751011800815998</v>
      </c>
      <c r="W555" s="31">
        <f t="shared" ca="1" si="107"/>
        <v>0</v>
      </c>
      <c r="X555" t="str">
        <f t="shared" ca="1" si="108"/>
        <v/>
      </c>
      <c r="Y555">
        <f t="shared" ca="1" si="109"/>
        <v>17.751011800815998</v>
      </c>
    </row>
    <row r="556" spans="1:25">
      <c r="A556" s="27">
        <v>554</v>
      </c>
      <c r="B556" s="28">
        <f t="shared" ca="1" si="105"/>
        <v>-12.552182061877556</v>
      </c>
      <c r="C556" s="28">
        <f t="shared" ca="1" si="113"/>
        <v>-17.789135558754879</v>
      </c>
      <c r="D556" s="28">
        <f t="shared" ca="1" si="113"/>
        <v>-42.774905714119917</v>
      </c>
      <c r="E556" s="28">
        <f t="shared" ca="1" si="113"/>
        <v>-33.364329583803332</v>
      </c>
      <c r="F556" s="28">
        <f t="shared" ca="1" si="113"/>
        <v>-33.377498307945906</v>
      </c>
      <c r="G556" s="28">
        <f t="shared" ca="1" si="113"/>
        <v>-30.544884303141355</v>
      </c>
      <c r="H556" s="28">
        <f t="shared" ca="1" si="113"/>
        <v>-15.596761793881562</v>
      </c>
      <c r="I556" s="28">
        <f t="shared" ca="1" si="113"/>
        <v>-43.375940189834424</v>
      </c>
      <c r="J556" s="28">
        <f t="shared" ca="1" si="113"/>
        <v>-16.34872964112628</v>
      </c>
      <c r="K556" s="28">
        <f t="shared" ca="1" si="113"/>
        <v>-50.416593644053734</v>
      </c>
      <c r="L556" s="28">
        <f t="shared" ca="1" si="113"/>
        <v>-34.62903635284087</v>
      </c>
      <c r="M556" s="28">
        <f t="shared" ca="1" si="113"/>
        <v>-41.140799676231865</v>
      </c>
      <c r="N556" s="28">
        <f t="shared" ca="1" si="113"/>
        <v>-19.540407724749464</v>
      </c>
      <c r="O556" s="28">
        <f t="shared" ca="1" si="113"/>
        <v>-38.400352008226086</v>
      </c>
      <c r="P556" s="28">
        <f t="shared" ca="1" si="113"/>
        <v>-52.607315825524786</v>
      </c>
      <c r="Q556" s="28">
        <f t="shared" ca="1" si="113"/>
        <v>-44.419926486014432</v>
      </c>
      <c r="R556" s="28">
        <f t="shared" ca="1" si="113"/>
        <v>-37.568414423424649</v>
      </c>
      <c r="S556" s="28">
        <f t="shared" ca="1" si="112"/>
        <v>-20.467699809540523</v>
      </c>
      <c r="T556" s="28">
        <f t="shared" ca="1" si="112"/>
        <v>8.7085001103697266</v>
      </c>
      <c r="U556" s="28">
        <f t="shared" ca="1" si="112"/>
        <v>-12.83338791283073</v>
      </c>
      <c r="V556" s="28">
        <f t="shared" ca="1" si="106"/>
        <v>8.7085001103697266</v>
      </c>
      <c r="W556" s="31">
        <f t="shared" ca="1" si="107"/>
        <v>0</v>
      </c>
      <c r="X556" t="str">
        <f t="shared" ca="1" si="108"/>
        <v/>
      </c>
      <c r="Y556">
        <f t="shared" ca="1" si="109"/>
        <v>-8.7085001103697266</v>
      </c>
    </row>
    <row r="557" spans="1:25">
      <c r="A557" s="27">
        <v>555</v>
      </c>
      <c r="B557" s="28">
        <f t="shared" ca="1" si="105"/>
        <v>-64.916482581450737</v>
      </c>
      <c r="C557" s="28">
        <f t="shared" ca="1" si="113"/>
        <v>-7.1162252312602696</v>
      </c>
      <c r="D557" s="28">
        <f t="shared" ca="1" si="113"/>
        <v>-7.121939296666465</v>
      </c>
      <c r="E557" s="28">
        <f t="shared" ca="1" si="113"/>
        <v>-33.5398317580471</v>
      </c>
      <c r="F557" s="28">
        <f t="shared" ca="1" si="113"/>
        <v>-38.629964201269566</v>
      </c>
      <c r="G557" s="28">
        <f t="shared" ca="1" si="113"/>
        <v>-42.177778827136471</v>
      </c>
      <c r="H557" s="28">
        <f t="shared" ca="1" si="113"/>
        <v>-30.786353091404894</v>
      </c>
      <c r="I557" s="28">
        <f t="shared" ca="1" si="113"/>
        <v>-35.412088047640104</v>
      </c>
      <c r="J557" s="28">
        <f t="shared" ca="1" si="113"/>
        <v>-18.371403609500526</v>
      </c>
      <c r="K557" s="28">
        <f t="shared" ca="1" si="113"/>
        <v>-53.622567534551642</v>
      </c>
      <c r="L557" s="28">
        <f t="shared" ca="1" si="113"/>
        <v>-38.594201557874605</v>
      </c>
      <c r="M557" s="28">
        <f t="shared" ca="1" si="113"/>
        <v>-7.3430540469878984</v>
      </c>
      <c r="N557" s="28">
        <f t="shared" ca="1" si="113"/>
        <v>-31.482805745264251</v>
      </c>
      <c r="O557" s="28">
        <f t="shared" ca="1" si="113"/>
        <v>-35.448249193084067</v>
      </c>
      <c r="P557" s="28">
        <f t="shared" ca="1" si="113"/>
        <v>-20.196107062440085</v>
      </c>
      <c r="Q557" s="28">
        <f t="shared" ca="1" si="113"/>
        <v>-22.449934544017069</v>
      </c>
      <c r="R557" s="28">
        <f t="shared" ca="1" si="113"/>
        <v>-34.349067917588386</v>
      </c>
      <c r="S557" s="28">
        <f t="shared" ca="1" si="112"/>
        <v>-64.335044613081578</v>
      </c>
      <c r="T557" s="28">
        <f t="shared" ca="1" si="112"/>
        <v>-29.533050171981138</v>
      </c>
      <c r="U557" s="28">
        <f t="shared" ca="1" si="112"/>
        <v>-71.006216182573809</v>
      </c>
      <c r="V557" s="28">
        <f t="shared" ca="1" si="106"/>
        <v>-7.1162252312602696</v>
      </c>
      <c r="W557" s="31">
        <f t="shared" ca="1" si="107"/>
        <v>0</v>
      </c>
      <c r="X557" t="str">
        <f t="shared" ca="1" si="108"/>
        <v/>
      </c>
      <c r="Y557">
        <f t="shared" ca="1" si="109"/>
        <v>7.1162252312602696</v>
      </c>
    </row>
    <row r="558" spans="1:25">
      <c r="A558" s="27">
        <v>556</v>
      </c>
      <c r="B558" s="28">
        <f t="shared" ca="1" si="105"/>
        <v>-23.682985682886226</v>
      </c>
      <c r="C558" s="28">
        <f t="shared" ca="1" si="113"/>
        <v>-51.051172912897329</v>
      </c>
      <c r="D558" s="28">
        <f t="shared" ca="1" si="113"/>
        <v>-17.527031551704049</v>
      </c>
      <c r="E558" s="28">
        <f t="shared" ca="1" si="113"/>
        <v>0.47294389712730123</v>
      </c>
      <c r="F558" s="28">
        <f t="shared" ca="1" si="113"/>
        <v>-50.942129934955176</v>
      </c>
      <c r="G558" s="28">
        <f t="shared" ca="1" si="113"/>
        <v>-45.813974752801762</v>
      </c>
      <c r="H558" s="28">
        <f t="shared" ca="1" si="113"/>
        <v>-41.178228538832414</v>
      </c>
      <c r="I558" s="28">
        <f t="shared" ca="1" si="113"/>
        <v>-49.333905708850409</v>
      </c>
      <c r="J558" s="28">
        <f t="shared" ca="1" si="113"/>
        <v>-47.365452980017771</v>
      </c>
      <c r="K558" s="28">
        <f t="shared" ca="1" si="113"/>
        <v>-17.203497968262219</v>
      </c>
      <c r="L558" s="28">
        <f t="shared" ca="1" si="113"/>
        <v>-31.136959457482597</v>
      </c>
      <c r="M558" s="28">
        <f t="shared" ca="1" si="113"/>
        <v>-21.826461059926221</v>
      </c>
      <c r="N558" s="28">
        <f t="shared" ca="1" si="113"/>
        <v>-9.5579337986405548</v>
      </c>
      <c r="O558" s="28">
        <f t="shared" ca="1" si="113"/>
        <v>-59.397889865384428</v>
      </c>
      <c r="P558" s="28">
        <f t="shared" ca="1" si="113"/>
        <v>-33.217306540623724</v>
      </c>
      <c r="Q558" s="28">
        <f t="shared" ca="1" si="113"/>
        <v>-28.39050223129469</v>
      </c>
      <c r="R558" s="28">
        <f t="shared" ca="1" si="113"/>
        <v>-47.472863919843796</v>
      </c>
      <c r="S558" s="28">
        <f t="shared" ca="1" si="112"/>
        <v>-32.413923741928599</v>
      </c>
      <c r="T558" s="28">
        <f t="shared" ca="1" si="112"/>
        <v>-37.337064916917356</v>
      </c>
      <c r="U558" s="28">
        <f t="shared" ca="1" si="112"/>
        <v>-63.945886657138004</v>
      </c>
      <c r="V558" s="28">
        <f t="shared" ca="1" si="106"/>
        <v>0.47294389712730123</v>
      </c>
      <c r="W558" s="31">
        <f t="shared" ca="1" si="107"/>
        <v>0</v>
      </c>
      <c r="X558" t="str">
        <f t="shared" ca="1" si="108"/>
        <v/>
      </c>
      <c r="Y558">
        <f t="shared" ca="1" si="109"/>
        <v>-0.47294389712730123</v>
      </c>
    </row>
    <row r="559" spans="1:25">
      <c r="A559" s="27">
        <v>557</v>
      </c>
      <c r="B559" s="28">
        <f t="shared" ca="1" si="105"/>
        <v>-33.146132610774195</v>
      </c>
      <c r="C559" s="28">
        <f t="shared" ca="1" si="113"/>
        <v>-27.281914551654854</v>
      </c>
      <c r="D559" s="28">
        <f t="shared" ca="1" si="113"/>
        <v>-28.985266645996305</v>
      </c>
      <c r="E559" s="28">
        <f t="shared" ca="1" si="113"/>
        <v>-4.9380889115762407</v>
      </c>
      <c r="F559" s="28">
        <f t="shared" ca="1" si="113"/>
        <v>-37.593780551692639</v>
      </c>
      <c r="G559" s="28">
        <f t="shared" ca="1" si="113"/>
        <v>-39.388439279296577</v>
      </c>
      <c r="H559" s="28">
        <f t="shared" ca="1" si="113"/>
        <v>-33.139174928251052</v>
      </c>
      <c r="I559" s="28">
        <f t="shared" ca="1" si="113"/>
        <v>-24.450179152464248</v>
      </c>
      <c r="J559" s="28">
        <f t="shared" ca="1" si="113"/>
        <v>-34.212558547059515</v>
      </c>
      <c r="K559" s="28">
        <f t="shared" ca="1" si="113"/>
        <v>-43.286947362973507</v>
      </c>
      <c r="L559" s="28">
        <f t="shared" ca="1" si="113"/>
        <v>-55.213427045745085</v>
      </c>
      <c r="M559" s="28">
        <f t="shared" ca="1" si="113"/>
        <v>-21.72468769800038</v>
      </c>
      <c r="N559" s="28">
        <f t="shared" ca="1" si="113"/>
        <v>-54.864962471164375</v>
      </c>
      <c r="O559" s="28">
        <f t="shared" ca="1" si="113"/>
        <v>-32.612862429396053</v>
      </c>
      <c r="P559" s="28">
        <f t="shared" ca="1" si="113"/>
        <v>-30.745810481549448</v>
      </c>
      <c r="Q559" s="28">
        <f t="shared" ca="1" si="113"/>
        <v>-25.331287627476726</v>
      </c>
      <c r="R559" s="28">
        <f t="shared" ref="R559:U574" ca="1" si="114">NORMINV(RAND(),0,13.53)-$AB$4</f>
        <v>-39.831215398591226</v>
      </c>
      <c r="S559" s="28">
        <f t="shared" ca="1" si="114"/>
        <v>-6.3171102655642031</v>
      </c>
      <c r="T559" s="28">
        <f t="shared" ca="1" si="114"/>
        <v>-33.219997088428734</v>
      </c>
      <c r="U559" s="28">
        <f t="shared" ca="1" si="114"/>
        <v>-19.594028367330388</v>
      </c>
      <c r="V559" s="28">
        <f t="shared" ca="1" si="106"/>
        <v>-4.9380889115762407</v>
      </c>
      <c r="W559" s="31">
        <f t="shared" ca="1" si="107"/>
        <v>0</v>
      </c>
      <c r="X559" t="str">
        <f t="shared" ca="1" si="108"/>
        <v/>
      </c>
      <c r="Y559">
        <f t="shared" ca="1" si="109"/>
        <v>4.9380889115762407</v>
      </c>
    </row>
    <row r="560" spans="1:25">
      <c r="A560" s="27">
        <v>558</v>
      </c>
      <c r="B560" s="28">
        <f t="shared" ca="1" si="105"/>
        <v>-54.550789358117555</v>
      </c>
      <c r="C560" s="28">
        <f t="shared" ref="C560:R575" ca="1" si="115">NORMINV(RAND(),0,13.53)-$AB$4</f>
        <v>-31.72190456495813</v>
      </c>
      <c r="D560" s="28">
        <f t="shared" ca="1" si="115"/>
        <v>-43.326716044853811</v>
      </c>
      <c r="E560" s="28">
        <f t="shared" ca="1" si="115"/>
        <v>-27.664273131559323</v>
      </c>
      <c r="F560" s="28">
        <f t="shared" ca="1" si="115"/>
        <v>-35.744789606309446</v>
      </c>
      <c r="G560" s="28">
        <f t="shared" ca="1" si="115"/>
        <v>-21.282275799462951</v>
      </c>
      <c r="H560" s="28">
        <f t="shared" ca="1" si="115"/>
        <v>-39.52169370320744</v>
      </c>
      <c r="I560" s="28">
        <f t="shared" ca="1" si="115"/>
        <v>-25.25665177956542</v>
      </c>
      <c r="J560" s="28">
        <f t="shared" ca="1" si="115"/>
        <v>-9.9153376213908722</v>
      </c>
      <c r="K560" s="28">
        <f t="shared" ca="1" si="115"/>
        <v>-33.781976193426431</v>
      </c>
      <c r="L560" s="28">
        <f t="shared" ca="1" si="115"/>
        <v>-8.8395078397216054</v>
      </c>
      <c r="M560" s="28">
        <f t="shared" ca="1" si="115"/>
        <v>-26.015002329399564</v>
      </c>
      <c r="N560" s="28">
        <f t="shared" ca="1" si="115"/>
        <v>-55.85704954074069</v>
      </c>
      <c r="O560" s="28">
        <f t="shared" ca="1" si="115"/>
        <v>-13.534872630048213</v>
      </c>
      <c r="P560" s="28">
        <f t="shared" ca="1" si="115"/>
        <v>-17.664510331402585</v>
      </c>
      <c r="Q560" s="28">
        <f t="shared" ca="1" si="115"/>
        <v>-19.633441191837385</v>
      </c>
      <c r="R560" s="28">
        <f t="shared" ca="1" si="115"/>
        <v>-21.637832584991067</v>
      </c>
      <c r="S560" s="28">
        <f t="shared" ca="1" si="114"/>
        <v>-41.762920615024186</v>
      </c>
      <c r="T560" s="28">
        <f t="shared" ca="1" si="114"/>
        <v>-52.098693097719369</v>
      </c>
      <c r="U560" s="28">
        <f t="shared" ca="1" si="114"/>
        <v>-22.167764027540134</v>
      </c>
      <c r="V560" s="28">
        <f t="shared" ca="1" si="106"/>
        <v>-8.8395078397216054</v>
      </c>
      <c r="W560" s="31">
        <f t="shared" ca="1" si="107"/>
        <v>0</v>
      </c>
      <c r="X560" t="str">
        <f t="shared" ca="1" si="108"/>
        <v/>
      </c>
      <c r="Y560">
        <f t="shared" ca="1" si="109"/>
        <v>8.8395078397216054</v>
      </c>
    </row>
    <row r="561" spans="1:25">
      <c r="A561" s="27">
        <v>559</v>
      </c>
      <c r="B561" s="28">
        <f t="shared" ca="1" si="105"/>
        <v>-27.887381864156026</v>
      </c>
      <c r="C561" s="28">
        <f t="shared" ca="1" si="115"/>
        <v>-33.322287535919841</v>
      </c>
      <c r="D561" s="28">
        <f t="shared" ca="1" si="115"/>
        <v>-44.413017371021695</v>
      </c>
      <c r="E561" s="28">
        <f t="shared" ca="1" si="115"/>
        <v>-44.695528779911839</v>
      </c>
      <c r="F561" s="28">
        <f t="shared" ca="1" si="115"/>
        <v>-35.806793793620635</v>
      </c>
      <c r="G561" s="28">
        <f t="shared" ca="1" si="115"/>
        <v>-33.187833010155082</v>
      </c>
      <c r="H561" s="28">
        <f t="shared" ca="1" si="115"/>
        <v>-34.802529934280074</v>
      </c>
      <c r="I561" s="28">
        <f t="shared" ca="1" si="115"/>
        <v>6.0349585549871847</v>
      </c>
      <c r="J561" s="28">
        <f t="shared" ca="1" si="115"/>
        <v>-33.844399769359647</v>
      </c>
      <c r="K561" s="28">
        <f t="shared" ca="1" si="115"/>
        <v>-45.803352209644387</v>
      </c>
      <c r="L561" s="28">
        <f t="shared" ca="1" si="115"/>
        <v>-19.528744121371826</v>
      </c>
      <c r="M561" s="28">
        <f t="shared" ca="1" si="115"/>
        <v>-60.683288911521139</v>
      </c>
      <c r="N561" s="28">
        <f t="shared" ca="1" si="115"/>
        <v>-35.178822240797068</v>
      </c>
      <c r="O561" s="28">
        <f t="shared" ca="1" si="115"/>
        <v>-21.647000153871204</v>
      </c>
      <c r="P561" s="28">
        <f t="shared" ca="1" si="115"/>
        <v>-33.608365087406156</v>
      </c>
      <c r="Q561" s="28">
        <f t="shared" ca="1" si="115"/>
        <v>-44.012404981777593</v>
      </c>
      <c r="R561" s="28">
        <f t="shared" ca="1" si="115"/>
        <v>-36.117788462601702</v>
      </c>
      <c r="S561" s="28">
        <f t="shared" ca="1" si="114"/>
        <v>-31.997907823495915</v>
      </c>
      <c r="T561" s="28">
        <f t="shared" ca="1" si="114"/>
        <v>-26.510541386767226</v>
      </c>
      <c r="U561" s="28">
        <f t="shared" ca="1" si="114"/>
        <v>-32.14561526198537</v>
      </c>
      <c r="V561" s="28">
        <f t="shared" ca="1" si="106"/>
        <v>6.0349585549871847</v>
      </c>
      <c r="W561" s="31">
        <f t="shared" ca="1" si="107"/>
        <v>0</v>
      </c>
      <c r="X561" t="str">
        <f t="shared" ca="1" si="108"/>
        <v/>
      </c>
      <c r="Y561">
        <f t="shared" ca="1" si="109"/>
        <v>-6.0349585549871847</v>
      </c>
    </row>
    <row r="562" spans="1:25">
      <c r="A562" s="27">
        <v>560</v>
      </c>
      <c r="B562" s="28">
        <f t="shared" ca="1" si="105"/>
        <v>-44.670274724915274</v>
      </c>
      <c r="C562" s="28">
        <f t="shared" ca="1" si="115"/>
        <v>-27.603602421787798</v>
      </c>
      <c r="D562" s="28">
        <f t="shared" ca="1" si="115"/>
        <v>-26.140020918413729</v>
      </c>
      <c r="E562" s="28">
        <f t="shared" ca="1" si="115"/>
        <v>-16.962856300774998</v>
      </c>
      <c r="F562" s="28">
        <f t="shared" ca="1" si="115"/>
        <v>-48.180868270604279</v>
      </c>
      <c r="G562" s="28">
        <f t="shared" ca="1" si="115"/>
        <v>-25.906979365582135</v>
      </c>
      <c r="H562" s="28">
        <f t="shared" ca="1" si="115"/>
        <v>-30.426279878579876</v>
      </c>
      <c r="I562" s="28">
        <f t="shared" ca="1" si="115"/>
        <v>-26.676021477573919</v>
      </c>
      <c r="J562" s="28">
        <f t="shared" ca="1" si="115"/>
        <v>-47.400411793351935</v>
      </c>
      <c r="K562" s="28">
        <f t="shared" ca="1" si="115"/>
        <v>-21.171843497171047</v>
      </c>
      <c r="L562" s="28">
        <f t="shared" ca="1" si="115"/>
        <v>-19.66725650033553</v>
      </c>
      <c r="M562" s="28">
        <f t="shared" ca="1" si="115"/>
        <v>-25.791993734272253</v>
      </c>
      <c r="N562" s="28">
        <f t="shared" ca="1" si="115"/>
        <v>-34.853073714736482</v>
      </c>
      <c r="O562" s="28">
        <f t="shared" ca="1" si="115"/>
        <v>-24.947846393411723</v>
      </c>
      <c r="P562" s="28">
        <f t="shared" ca="1" si="115"/>
        <v>-3.1311772184012092</v>
      </c>
      <c r="Q562" s="28">
        <f t="shared" ca="1" si="115"/>
        <v>-39.246951606582087</v>
      </c>
      <c r="R562" s="28">
        <f t="shared" ca="1" si="115"/>
        <v>-31.926616486752998</v>
      </c>
      <c r="S562" s="28">
        <f t="shared" ca="1" si="114"/>
        <v>-30.172145059930347</v>
      </c>
      <c r="T562" s="28">
        <f t="shared" ca="1" si="114"/>
        <v>-39.240744053598661</v>
      </c>
      <c r="U562" s="28">
        <f t="shared" ca="1" si="114"/>
        <v>-40.060091601245823</v>
      </c>
      <c r="V562" s="28">
        <f t="shared" ca="1" si="106"/>
        <v>-3.1311772184012092</v>
      </c>
      <c r="W562" s="31">
        <f t="shared" ca="1" si="107"/>
        <v>0</v>
      </c>
      <c r="X562" t="str">
        <f t="shared" ca="1" si="108"/>
        <v/>
      </c>
      <c r="Y562">
        <f t="shared" ca="1" si="109"/>
        <v>3.1311772184012092</v>
      </c>
    </row>
    <row r="563" spans="1:25">
      <c r="A563" s="27">
        <v>561</v>
      </c>
      <c r="B563" s="28">
        <f t="shared" ca="1" si="105"/>
        <v>-36.931771843102027</v>
      </c>
      <c r="C563" s="28">
        <f t="shared" ca="1" si="115"/>
        <v>-36.899534642627977</v>
      </c>
      <c r="D563" s="28">
        <f t="shared" ca="1" si="115"/>
        <v>-31.370061672366543</v>
      </c>
      <c r="E563" s="28">
        <f t="shared" ca="1" si="115"/>
        <v>-48.631442665045235</v>
      </c>
      <c r="F563" s="28">
        <f t="shared" ca="1" si="115"/>
        <v>-31.44504588937853</v>
      </c>
      <c r="G563" s="28">
        <f t="shared" ca="1" si="115"/>
        <v>-28.389135193547986</v>
      </c>
      <c r="H563" s="28">
        <f t="shared" ca="1" si="115"/>
        <v>-56.110428109127454</v>
      </c>
      <c r="I563" s="28">
        <f t="shared" ca="1" si="115"/>
        <v>-38.592386428107503</v>
      </c>
      <c r="J563" s="28">
        <f t="shared" ca="1" si="115"/>
        <v>1.857605313436089</v>
      </c>
      <c r="K563" s="28">
        <f t="shared" ca="1" si="115"/>
        <v>-25.86654282761905</v>
      </c>
      <c r="L563" s="28">
        <f t="shared" ca="1" si="115"/>
        <v>-25.620794300344855</v>
      </c>
      <c r="M563" s="28">
        <f t="shared" ca="1" si="115"/>
        <v>-23.157302395739155</v>
      </c>
      <c r="N563" s="28">
        <f t="shared" ca="1" si="115"/>
        <v>-54.812491568824129</v>
      </c>
      <c r="O563" s="28">
        <f t="shared" ca="1" si="115"/>
        <v>-29.520648170464071</v>
      </c>
      <c r="P563" s="28">
        <f t="shared" ca="1" si="115"/>
        <v>-37.539711840605314</v>
      </c>
      <c r="Q563" s="28">
        <f t="shared" ca="1" si="115"/>
        <v>-23.824602401889091</v>
      </c>
      <c r="R563" s="28">
        <f t="shared" ca="1" si="115"/>
        <v>-10.673965644502466</v>
      </c>
      <c r="S563" s="28">
        <f t="shared" ca="1" si="114"/>
        <v>-22.985891014112333</v>
      </c>
      <c r="T563" s="28">
        <f t="shared" ca="1" si="114"/>
        <v>-42.787851686853536</v>
      </c>
      <c r="U563" s="28">
        <f t="shared" ca="1" si="114"/>
        <v>-11.401412144416007</v>
      </c>
      <c r="V563" s="28">
        <f t="shared" ca="1" si="106"/>
        <v>1.857605313436089</v>
      </c>
      <c r="W563" s="31">
        <f t="shared" ca="1" si="107"/>
        <v>0</v>
      </c>
      <c r="X563" t="str">
        <f t="shared" ca="1" si="108"/>
        <v/>
      </c>
      <c r="Y563">
        <f t="shared" ca="1" si="109"/>
        <v>-1.857605313436089</v>
      </c>
    </row>
    <row r="564" spans="1:25">
      <c r="A564" s="27">
        <v>562</v>
      </c>
      <c r="B564" s="28">
        <f t="shared" ca="1" si="105"/>
        <v>-49.061596322902545</v>
      </c>
      <c r="C564" s="28">
        <f t="shared" ca="1" si="115"/>
        <v>-16.505781834884285</v>
      </c>
      <c r="D564" s="28">
        <f t="shared" ca="1" si="115"/>
        <v>-28.272501245536468</v>
      </c>
      <c r="E564" s="28">
        <f t="shared" ca="1" si="115"/>
        <v>-39.576728109848148</v>
      </c>
      <c r="F564" s="28">
        <f t="shared" ca="1" si="115"/>
        <v>-42.968901475068918</v>
      </c>
      <c r="G564" s="28">
        <f t="shared" ca="1" si="115"/>
        <v>-51.516080648563722</v>
      </c>
      <c r="H564" s="28">
        <f t="shared" ca="1" si="115"/>
        <v>-19.834705857836926</v>
      </c>
      <c r="I564" s="28">
        <f t="shared" ca="1" si="115"/>
        <v>-21.381171817721601</v>
      </c>
      <c r="J564" s="28">
        <f t="shared" ca="1" si="115"/>
        <v>-19.664865340391998</v>
      </c>
      <c r="K564" s="28">
        <f t="shared" ca="1" si="115"/>
        <v>-36.832340143338996</v>
      </c>
      <c r="L564" s="28">
        <f t="shared" ca="1" si="115"/>
        <v>-14.077163005756439</v>
      </c>
      <c r="M564" s="28">
        <f t="shared" ca="1" si="115"/>
        <v>-44.274506214107063</v>
      </c>
      <c r="N564" s="28">
        <f t="shared" ca="1" si="115"/>
        <v>-36.542588126646507</v>
      </c>
      <c r="O564" s="28">
        <f t="shared" ca="1" si="115"/>
        <v>-51.83702305342743</v>
      </c>
      <c r="P564" s="28">
        <f t="shared" ca="1" si="115"/>
        <v>-33.941849001613029</v>
      </c>
      <c r="Q564" s="28">
        <f t="shared" ca="1" si="115"/>
        <v>-41.946105175837928</v>
      </c>
      <c r="R564" s="28">
        <f t="shared" ca="1" si="115"/>
        <v>-26.246427411149515</v>
      </c>
      <c r="S564" s="28">
        <f t="shared" ca="1" si="114"/>
        <v>-22.198412083340017</v>
      </c>
      <c r="T564" s="28">
        <f t="shared" ca="1" si="114"/>
        <v>-43.73200265884725</v>
      </c>
      <c r="U564" s="28">
        <f t="shared" ca="1" si="114"/>
        <v>-39.15749235832827</v>
      </c>
      <c r="V564" s="28">
        <f t="shared" ca="1" si="106"/>
        <v>-14.077163005756439</v>
      </c>
      <c r="W564" s="31">
        <f t="shared" ca="1" si="107"/>
        <v>0</v>
      </c>
      <c r="X564" t="str">
        <f t="shared" ca="1" si="108"/>
        <v/>
      </c>
      <c r="Y564">
        <f t="shared" ca="1" si="109"/>
        <v>14.077163005756439</v>
      </c>
    </row>
    <row r="565" spans="1:25">
      <c r="A565" s="27">
        <v>563</v>
      </c>
      <c r="B565" s="28">
        <f t="shared" ca="1" si="105"/>
        <v>-15.387652867909097</v>
      </c>
      <c r="C565" s="28">
        <f t="shared" ca="1" si="115"/>
        <v>-38.816128792244207</v>
      </c>
      <c r="D565" s="28">
        <f t="shared" ca="1" si="115"/>
        <v>-52.101810151557174</v>
      </c>
      <c r="E565" s="28">
        <f t="shared" ca="1" si="115"/>
        <v>-42.473753506357369</v>
      </c>
      <c r="F565" s="28">
        <f t="shared" ca="1" si="115"/>
        <v>-44.068052484827575</v>
      </c>
      <c r="G565" s="28">
        <f t="shared" ca="1" si="115"/>
        <v>-0.79718191439890518</v>
      </c>
      <c r="H565" s="28">
        <f t="shared" ca="1" si="115"/>
        <v>-43.070700733668772</v>
      </c>
      <c r="I565" s="28">
        <f t="shared" ca="1" si="115"/>
        <v>-54.448854628070208</v>
      </c>
      <c r="J565" s="28">
        <f t="shared" ca="1" si="115"/>
        <v>-40.190695928363937</v>
      </c>
      <c r="K565" s="28">
        <f t="shared" ca="1" si="115"/>
        <v>-31.129918979899539</v>
      </c>
      <c r="L565" s="28">
        <f t="shared" ca="1" si="115"/>
        <v>-30.741162174161705</v>
      </c>
      <c r="M565" s="28">
        <f t="shared" ca="1" si="115"/>
        <v>-36.101985242991361</v>
      </c>
      <c r="N565" s="28">
        <f t="shared" ca="1" si="115"/>
        <v>-26.337914843851539</v>
      </c>
      <c r="O565" s="28">
        <f t="shared" ca="1" si="115"/>
        <v>-43.800994820381675</v>
      </c>
      <c r="P565" s="28">
        <f t="shared" ca="1" si="115"/>
        <v>-11.469527059495217</v>
      </c>
      <c r="Q565" s="28">
        <f t="shared" ca="1" si="115"/>
        <v>-39.371852769459956</v>
      </c>
      <c r="R565" s="28">
        <f t="shared" ca="1" si="115"/>
        <v>-25.29431441389368</v>
      </c>
      <c r="S565" s="28">
        <f t="shared" ca="1" si="114"/>
        <v>-42.751807504701382</v>
      </c>
      <c r="T565" s="28">
        <f t="shared" ca="1" si="114"/>
        <v>-31.778456409688332</v>
      </c>
      <c r="U565" s="28">
        <f t="shared" ca="1" si="114"/>
        <v>-32.461759173797013</v>
      </c>
      <c r="V565" s="28">
        <f t="shared" ca="1" si="106"/>
        <v>-0.79718191439890518</v>
      </c>
      <c r="W565" s="31">
        <f t="shared" ca="1" si="107"/>
        <v>0</v>
      </c>
      <c r="X565" t="str">
        <f t="shared" ca="1" si="108"/>
        <v/>
      </c>
      <c r="Y565">
        <f t="shared" ca="1" si="109"/>
        <v>0.79718191439890518</v>
      </c>
    </row>
    <row r="566" spans="1:25">
      <c r="A566" s="27">
        <v>564</v>
      </c>
      <c r="B566" s="28">
        <f t="shared" ca="1" si="105"/>
        <v>-48.896170417798118</v>
      </c>
      <c r="C566" s="28">
        <f t="shared" ca="1" si="115"/>
        <v>-40.942836368597995</v>
      </c>
      <c r="D566" s="28">
        <f t="shared" ca="1" si="115"/>
        <v>-31.447340714804099</v>
      </c>
      <c r="E566" s="28">
        <f t="shared" ca="1" si="115"/>
        <v>-38.453261872866058</v>
      </c>
      <c r="F566" s="28">
        <f t="shared" ca="1" si="115"/>
        <v>-22.097848871591523</v>
      </c>
      <c r="G566" s="28">
        <f t="shared" ca="1" si="115"/>
        <v>-42.885175584216412</v>
      </c>
      <c r="H566" s="28">
        <f t="shared" ca="1" si="115"/>
        <v>-45.422454262726731</v>
      </c>
      <c r="I566" s="28">
        <f t="shared" ca="1" si="115"/>
        <v>-33.860968292840234</v>
      </c>
      <c r="J566" s="28">
        <f t="shared" ca="1" si="115"/>
        <v>-33.252749522269347</v>
      </c>
      <c r="K566" s="28">
        <f t="shared" ca="1" si="115"/>
        <v>-29.846357849988969</v>
      </c>
      <c r="L566" s="28">
        <f t="shared" ca="1" si="115"/>
        <v>-27.156930357168093</v>
      </c>
      <c r="M566" s="28">
        <f t="shared" ca="1" si="115"/>
        <v>-32.343618527766893</v>
      </c>
      <c r="N566" s="28">
        <f t="shared" ca="1" si="115"/>
        <v>-45.731683788875394</v>
      </c>
      <c r="O566" s="28">
        <f t="shared" ca="1" si="115"/>
        <v>-30.347164191537196</v>
      </c>
      <c r="P566" s="28">
        <f t="shared" ca="1" si="115"/>
        <v>-19.705649719253184</v>
      </c>
      <c r="Q566" s="28">
        <f t="shared" ca="1" si="115"/>
        <v>-25.785976258894223</v>
      </c>
      <c r="R566" s="28">
        <f t="shared" ca="1" si="115"/>
        <v>-43.028942069451638</v>
      </c>
      <c r="S566" s="28">
        <f t="shared" ca="1" si="114"/>
        <v>-39.019716414562971</v>
      </c>
      <c r="T566" s="28">
        <f t="shared" ca="1" si="114"/>
        <v>-19.425272398147662</v>
      </c>
      <c r="U566" s="28">
        <f t="shared" ca="1" si="114"/>
        <v>-42.289861877200522</v>
      </c>
      <c r="V566" s="28">
        <f t="shared" ca="1" si="106"/>
        <v>-19.425272398147662</v>
      </c>
      <c r="W566" s="31">
        <f t="shared" ca="1" si="107"/>
        <v>0</v>
      </c>
      <c r="X566" t="str">
        <f t="shared" ca="1" si="108"/>
        <v/>
      </c>
      <c r="Y566">
        <f t="shared" ca="1" si="109"/>
        <v>19.425272398147662</v>
      </c>
    </row>
    <row r="567" spans="1:25">
      <c r="A567" s="27">
        <v>565</v>
      </c>
      <c r="B567" s="28">
        <f t="shared" ca="1" si="105"/>
        <v>-41.027825855047332</v>
      </c>
      <c r="C567" s="28">
        <f t="shared" ca="1" si="115"/>
        <v>-28.331867461461055</v>
      </c>
      <c r="D567" s="28">
        <f t="shared" ca="1" si="115"/>
        <v>-29.369706395412056</v>
      </c>
      <c r="E567" s="28">
        <f t="shared" ca="1" si="115"/>
        <v>-49.859456286284328</v>
      </c>
      <c r="F567" s="28">
        <f t="shared" ca="1" si="115"/>
        <v>-59.351794154515233</v>
      </c>
      <c r="G567" s="28">
        <f t="shared" ca="1" si="115"/>
        <v>-46.549055001869696</v>
      </c>
      <c r="H567" s="28">
        <f t="shared" ca="1" si="115"/>
        <v>-46.864323574488502</v>
      </c>
      <c r="I567" s="28">
        <f t="shared" ca="1" si="115"/>
        <v>-18.73272148151413</v>
      </c>
      <c r="J567" s="28">
        <f t="shared" ca="1" si="115"/>
        <v>-34.676534103456845</v>
      </c>
      <c r="K567" s="28">
        <f t="shared" ca="1" si="115"/>
        <v>-45.377063283723153</v>
      </c>
      <c r="L567" s="28">
        <f t="shared" ca="1" si="115"/>
        <v>-44.440223708248631</v>
      </c>
      <c r="M567" s="28">
        <f t="shared" ca="1" si="115"/>
        <v>-35.536586733116735</v>
      </c>
      <c r="N567" s="28">
        <f t="shared" ca="1" si="115"/>
        <v>-45.968922303363165</v>
      </c>
      <c r="O567" s="28">
        <f t="shared" ca="1" si="115"/>
        <v>-28.21579583550087</v>
      </c>
      <c r="P567" s="28">
        <f t="shared" ca="1" si="115"/>
        <v>-16.958454708643877</v>
      </c>
      <c r="Q567" s="28">
        <f t="shared" ca="1" si="115"/>
        <v>-33.869122832762514</v>
      </c>
      <c r="R567" s="28">
        <f t="shared" ca="1" si="115"/>
        <v>-33.123337478544649</v>
      </c>
      <c r="S567" s="28">
        <f t="shared" ca="1" si="114"/>
        <v>-45.718063516483234</v>
      </c>
      <c r="T567" s="28">
        <f t="shared" ca="1" si="114"/>
        <v>-53.325543584300405</v>
      </c>
      <c r="U567" s="28">
        <f t="shared" ca="1" si="114"/>
        <v>-41.868974288196412</v>
      </c>
      <c r="V567" s="28">
        <f t="shared" ca="1" si="106"/>
        <v>-16.958454708643877</v>
      </c>
      <c r="W567" s="31">
        <f t="shared" ca="1" si="107"/>
        <v>0</v>
      </c>
      <c r="X567" t="str">
        <f t="shared" ca="1" si="108"/>
        <v/>
      </c>
      <c r="Y567">
        <f t="shared" ca="1" si="109"/>
        <v>16.958454708643877</v>
      </c>
    </row>
    <row r="568" spans="1:25">
      <c r="A568" s="27">
        <v>566</v>
      </c>
      <c r="B568" s="28">
        <f t="shared" ca="1" si="105"/>
        <v>-20.210744021392159</v>
      </c>
      <c r="C568" s="28">
        <f t="shared" ca="1" si="115"/>
        <v>-15.892424943112637</v>
      </c>
      <c r="D568" s="28">
        <f t="shared" ca="1" si="115"/>
        <v>-25.354327275836319</v>
      </c>
      <c r="E568" s="28">
        <f t="shared" ca="1" si="115"/>
        <v>-45.249048296784864</v>
      </c>
      <c r="F568" s="28">
        <f t="shared" ca="1" si="115"/>
        <v>-23.542027412796116</v>
      </c>
      <c r="G568" s="28">
        <f t="shared" ca="1" si="115"/>
        <v>-48.563262717935224</v>
      </c>
      <c r="H568" s="28">
        <f t="shared" ca="1" si="115"/>
        <v>-36.173688386789848</v>
      </c>
      <c r="I568" s="28">
        <f t="shared" ca="1" si="115"/>
        <v>-19.056584421871005</v>
      </c>
      <c r="J568" s="28">
        <f t="shared" ca="1" si="115"/>
        <v>-42.446749214795993</v>
      </c>
      <c r="K568" s="28">
        <f t="shared" ca="1" si="115"/>
        <v>4.941107906074599</v>
      </c>
      <c r="L568" s="28">
        <f t="shared" ca="1" si="115"/>
        <v>-33.948352900743785</v>
      </c>
      <c r="M568" s="28">
        <f t="shared" ca="1" si="115"/>
        <v>-48.632830983664647</v>
      </c>
      <c r="N568" s="28">
        <f t="shared" ca="1" si="115"/>
        <v>-36.574723914714326</v>
      </c>
      <c r="O568" s="28">
        <f t="shared" ca="1" si="115"/>
        <v>-23.534897131697758</v>
      </c>
      <c r="P568" s="28">
        <f t="shared" ca="1" si="115"/>
        <v>-51.819991498566694</v>
      </c>
      <c r="Q568" s="28">
        <f t="shared" ca="1" si="115"/>
        <v>-51.667969049530029</v>
      </c>
      <c r="R568" s="28">
        <f t="shared" ca="1" si="115"/>
        <v>-37.084756699053791</v>
      </c>
      <c r="S568" s="28">
        <f t="shared" ca="1" si="114"/>
        <v>-41.239798706406326</v>
      </c>
      <c r="T568" s="28">
        <f t="shared" ca="1" si="114"/>
        <v>-35.020765275729865</v>
      </c>
      <c r="U568" s="28">
        <f t="shared" ca="1" si="114"/>
        <v>-29.235372547309833</v>
      </c>
      <c r="V568" s="28">
        <f t="shared" ca="1" si="106"/>
        <v>4.941107906074599</v>
      </c>
      <c r="W568" s="31">
        <f t="shared" ca="1" si="107"/>
        <v>0</v>
      </c>
      <c r="X568" t="str">
        <f t="shared" ca="1" si="108"/>
        <v/>
      </c>
      <c r="Y568">
        <f t="shared" ca="1" si="109"/>
        <v>-4.941107906074599</v>
      </c>
    </row>
    <row r="569" spans="1:25">
      <c r="A569" s="27">
        <v>567</v>
      </c>
      <c r="B569" s="28">
        <f t="shared" ca="1" si="105"/>
        <v>-24.054450437815962</v>
      </c>
      <c r="C569" s="28">
        <f t="shared" ca="1" si="115"/>
        <v>-31.185671370728471</v>
      </c>
      <c r="D569" s="28">
        <f t="shared" ca="1" si="115"/>
        <v>-25.182891960074087</v>
      </c>
      <c r="E569" s="28">
        <f t="shared" ca="1" si="115"/>
        <v>-56.651827019969531</v>
      </c>
      <c r="F569" s="28">
        <f t="shared" ca="1" si="115"/>
        <v>-30.371275109630911</v>
      </c>
      <c r="G569" s="28">
        <f t="shared" ca="1" si="115"/>
        <v>-31.54678792701683</v>
      </c>
      <c r="H569" s="28">
        <f t="shared" ca="1" si="115"/>
        <v>-59.657153871446241</v>
      </c>
      <c r="I569" s="28">
        <f t="shared" ca="1" si="115"/>
        <v>-36.662941076623405</v>
      </c>
      <c r="J569" s="28">
        <f t="shared" ca="1" si="115"/>
        <v>-30.371374549715572</v>
      </c>
      <c r="K569" s="28">
        <f t="shared" ca="1" si="115"/>
        <v>-53.333151992255104</v>
      </c>
      <c r="L569" s="28">
        <f t="shared" ca="1" si="115"/>
        <v>-46.009379992992002</v>
      </c>
      <c r="M569" s="28">
        <f t="shared" ca="1" si="115"/>
        <v>-27.551023664422452</v>
      </c>
      <c r="N569" s="28">
        <f t="shared" ca="1" si="115"/>
        <v>-40.46161129719431</v>
      </c>
      <c r="O569" s="28">
        <f t="shared" ca="1" si="115"/>
        <v>-23.448563378709334</v>
      </c>
      <c r="P569" s="28">
        <f t="shared" ca="1" si="115"/>
        <v>-20.608786771762283</v>
      </c>
      <c r="Q569" s="28">
        <f t="shared" ca="1" si="115"/>
        <v>-18.279767394788344</v>
      </c>
      <c r="R569" s="28">
        <f t="shared" ca="1" si="115"/>
        <v>-27.93855856594007</v>
      </c>
      <c r="S569" s="28">
        <f t="shared" ca="1" si="114"/>
        <v>-19.254516390795743</v>
      </c>
      <c r="T569" s="28">
        <f t="shared" ca="1" si="114"/>
        <v>-33.00482785141272</v>
      </c>
      <c r="U569" s="28">
        <f t="shared" ca="1" si="114"/>
        <v>-22.944760883238629</v>
      </c>
      <c r="V569" s="28">
        <f t="shared" ca="1" si="106"/>
        <v>-18.279767394788344</v>
      </c>
      <c r="W569" s="31">
        <f t="shared" ca="1" si="107"/>
        <v>0</v>
      </c>
      <c r="X569" t="str">
        <f t="shared" ca="1" si="108"/>
        <v/>
      </c>
      <c r="Y569">
        <f t="shared" ca="1" si="109"/>
        <v>18.279767394788344</v>
      </c>
    </row>
    <row r="570" spans="1:25">
      <c r="A570" s="27">
        <v>568</v>
      </c>
      <c r="B570" s="28">
        <f t="shared" ca="1" si="105"/>
        <v>-36.891313698281735</v>
      </c>
      <c r="C570" s="28">
        <f t="shared" ca="1" si="115"/>
        <v>-4.0411831585317977</v>
      </c>
      <c r="D570" s="28">
        <f t="shared" ca="1" si="115"/>
        <v>-38.993776850735905</v>
      </c>
      <c r="E570" s="28">
        <f t="shared" ca="1" si="115"/>
        <v>-18.431074983888578</v>
      </c>
      <c r="F570" s="28">
        <f t="shared" ca="1" si="115"/>
        <v>-19.945010496940583</v>
      </c>
      <c r="G570" s="28">
        <f t="shared" ca="1" si="115"/>
        <v>-24.849917334505093</v>
      </c>
      <c r="H570" s="28">
        <f t="shared" ca="1" si="115"/>
        <v>-19.542557162551002</v>
      </c>
      <c r="I570" s="28">
        <f t="shared" ca="1" si="115"/>
        <v>-41.385578879983562</v>
      </c>
      <c r="J570" s="28">
        <f t="shared" ca="1" si="115"/>
        <v>-37.323002606404579</v>
      </c>
      <c r="K570" s="28">
        <f t="shared" ca="1" si="115"/>
        <v>-32.60999354544424</v>
      </c>
      <c r="L570" s="28">
        <f t="shared" ca="1" si="115"/>
        <v>-62.023678271961231</v>
      </c>
      <c r="M570" s="28">
        <f t="shared" ca="1" si="115"/>
        <v>-31.61500903013399</v>
      </c>
      <c r="N570" s="28">
        <f t="shared" ca="1" si="115"/>
        <v>-37.921601018883486</v>
      </c>
      <c r="O570" s="28">
        <f t="shared" ca="1" si="115"/>
        <v>-43.203537763038554</v>
      </c>
      <c r="P570" s="28">
        <f t="shared" ca="1" si="115"/>
        <v>-26.302884763480311</v>
      </c>
      <c r="Q570" s="28">
        <f t="shared" ca="1" si="115"/>
        <v>-45.931536936572073</v>
      </c>
      <c r="R570" s="28">
        <f t="shared" ca="1" si="115"/>
        <v>-45.712480884765625</v>
      </c>
      <c r="S570" s="28">
        <f t="shared" ca="1" si="114"/>
        <v>-25.703739109114565</v>
      </c>
      <c r="T570" s="28">
        <f t="shared" ca="1" si="114"/>
        <v>-31.332985076778254</v>
      </c>
      <c r="U570" s="28">
        <f t="shared" ca="1" si="114"/>
        <v>-32.457092374692294</v>
      </c>
      <c r="V570" s="28">
        <f t="shared" ca="1" si="106"/>
        <v>-4.0411831585317977</v>
      </c>
      <c r="W570" s="31">
        <f t="shared" ca="1" si="107"/>
        <v>0</v>
      </c>
      <c r="X570" t="str">
        <f t="shared" ca="1" si="108"/>
        <v/>
      </c>
      <c r="Y570">
        <f t="shared" ca="1" si="109"/>
        <v>4.0411831585317977</v>
      </c>
    </row>
    <row r="571" spans="1:25">
      <c r="A571" s="27">
        <v>569</v>
      </c>
      <c r="B571" s="28">
        <f t="shared" ca="1" si="105"/>
        <v>-40.142653207313479</v>
      </c>
      <c r="C571" s="28">
        <f t="shared" ca="1" si="115"/>
        <v>-21.36126607768513</v>
      </c>
      <c r="D571" s="28">
        <f t="shared" ca="1" si="115"/>
        <v>-5.5061567396787119</v>
      </c>
      <c r="E571" s="28">
        <f t="shared" ca="1" si="115"/>
        <v>-14.743639191976413</v>
      </c>
      <c r="F571" s="28">
        <f t="shared" ca="1" si="115"/>
        <v>-32.828100527395002</v>
      </c>
      <c r="G571" s="28">
        <f t="shared" ca="1" si="115"/>
        <v>-50.813556799608577</v>
      </c>
      <c r="H571" s="28">
        <f t="shared" ca="1" si="115"/>
        <v>-38.476785588763704</v>
      </c>
      <c r="I571" s="28">
        <f t="shared" ca="1" si="115"/>
        <v>-52.679180017423505</v>
      </c>
      <c r="J571" s="28">
        <f t="shared" ca="1" si="115"/>
        <v>-46.941332741588425</v>
      </c>
      <c r="K571" s="28">
        <f t="shared" ca="1" si="115"/>
        <v>-18.004670448545767</v>
      </c>
      <c r="L571" s="28">
        <f t="shared" ca="1" si="115"/>
        <v>-46.858825799152378</v>
      </c>
      <c r="M571" s="28">
        <f t="shared" ca="1" si="115"/>
        <v>-63.314555183833235</v>
      </c>
      <c r="N571" s="28">
        <f t="shared" ca="1" si="115"/>
        <v>-51.430483533805742</v>
      </c>
      <c r="O571" s="28">
        <f t="shared" ca="1" si="115"/>
        <v>-42.177525852338732</v>
      </c>
      <c r="P571" s="28">
        <f t="shared" ca="1" si="115"/>
        <v>-35.318719164274185</v>
      </c>
      <c r="Q571" s="28">
        <f t="shared" ca="1" si="115"/>
        <v>-53.443368747637862</v>
      </c>
      <c r="R571" s="28">
        <f t="shared" ca="1" si="115"/>
        <v>-30.626912417022773</v>
      </c>
      <c r="S571" s="28">
        <f t="shared" ca="1" si="114"/>
        <v>-32.152489205992161</v>
      </c>
      <c r="T571" s="28">
        <f t="shared" ca="1" si="114"/>
        <v>-51.548632446897585</v>
      </c>
      <c r="U571" s="28">
        <f t="shared" ca="1" si="114"/>
        <v>-28.452437360648695</v>
      </c>
      <c r="V571" s="28">
        <f t="shared" ca="1" si="106"/>
        <v>-5.5061567396787119</v>
      </c>
      <c r="W571" s="31">
        <f t="shared" ca="1" si="107"/>
        <v>0</v>
      </c>
      <c r="X571" t="str">
        <f t="shared" ca="1" si="108"/>
        <v/>
      </c>
      <c r="Y571">
        <f t="shared" ca="1" si="109"/>
        <v>5.5061567396787119</v>
      </c>
    </row>
    <row r="572" spans="1:25">
      <c r="A572" s="27">
        <v>570</v>
      </c>
      <c r="B572" s="28">
        <f t="shared" ca="1" si="105"/>
        <v>-33.222114896948696</v>
      </c>
      <c r="C572" s="28">
        <f t="shared" ca="1" si="115"/>
        <v>-13.901915633050184</v>
      </c>
      <c r="D572" s="28">
        <f t="shared" ca="1" si="115"/>
        <v>-47.42616209376375</v>
      </c>
      <c r="E572" s="28">
        <f t="shared" ca="1" si="115"/>
        <v>-23.913946413925174</v>
      </c>
      <c r="F572" s="28">
        <f t="shared" ca="1" si="115"/>
        <v>-42.138345192405168</v>
      </c>
      <c r="G572" s="28">
        <f t="shared" ca="1" si="115"/>
        <v>-32.892198715809208</v>
      </c>
      <c r="H572" s="28">
        <f t="shared" ca="1" si="115"/>
        <v>-18.940260980732866</v>
      </c>
      <c r="I572" s="28">
        <f t="shared" ca="1" si="115"/>
        <v>-50.286974219896805</v>
      </c>
      <c r="J572" s="28">
        <f t="shared" ca="1" si="115"/>
        <v>-30.810209063732035</v>
      </c>
      <c r="K572" s="28">
        <f t="shared" ca="1" si="115"/>
        <v>-17.646149579488135</v>
      </c>
      <c r="L572" s="28">
        <f t="shared" ca="1" si="115"/>
        <v>-20.223752988824877</v>
      </c>
      <c r="M572" s="28">
        <f t="shared" ca="1" si="115"/>
        <v>-31.494830161302509</v>
      </c>
      <c r="N572" s="28">
        <f t="shared" ca="1" si="115"/>
        <v>-23.832671900175541</v>
      </c>
      <c r="O572" s="28">
        <f t="shared" ca="1" si="115"/>
        <v>-39.534707514164914</v>
      </c>
      <c r="P572" s="28">
        <f t="shared" ca="1" si="115"/>
        <v>-17.002315440481446</v>
      </c>
      <c r="Q572" s="28">
        <f t="shared" ca="1" si="115"/>
        <v>-43.94461280085573</v>
      </c>
      <c r="R572" s="28">
        <f t="shared" ca="1" si="115"/>
        <v>-49.10813737218897</v>
      </c>
      <c r="S572" s="28">
        <f t="shared" ca="1" si="114"/>
        <v>-16.089610358866093</v>
      </c>
      <c r="T572" s="28">
        <f t="shared" ca="1" si="114"/>
        <v>-22.707594139845934</v>
      </c>
      <c r="U572" s="28">
        <f t="shared" ca="1" si="114"/>
        <v>-30.912448711082298</v>
      </c>
      <c r="V572" s="28">
        <f t="shared" ca="1" si="106"/>
        <v>-13.901915633050184</v>
      </c>
      <c r="W572" s="31">
        <f t="shared" ca="1" si="107"/>
        <v>0</v>
      </c>
      <c r="X572" t="str">
        <f t="shared" ca="1" si="108"/>
        <v/>
      </c>
      <c r="Y572">
        <f t="shared" ca="1" si="109"/>
        <v>13.901915633050184</v>
      </c>
    </row>
    <row r="573" spans="1:25">
      <c r="A573" s="27">
        <v>571</v>
      </c>
      <c r="B573" s="28">
        <f t="shared" ca="1" si="105"/>
        <v>-40.067853584213914</v>
      </c>
      <c r="C573" s="28">
        <f t="shared" ca="1" si="115"/>
        <v>-55.862942612383037</v>
      </c>
      <c r="D573" s="28">
        <f t="shared" ca="1" si="115"/>
        <v>-33.599680384537272</v>
      </c>
      <c r="E573" s="28">
        <f t="shared" ca="1" si="115"/>
        <v>-49.423470695220672</v>
      </c>
      <c r="F573" s="28">
        <f t="shared" ca="1" si="115"/>
        <v>-41.108246735284865</v>
      </c>
      <c r="G573" s="28">
        <f t="shared" ca="1" si="115"/>
        <v>-24.976860082949983</v>
      </c>
      <c r="H573" s="28">
        <f t="shared" ca="1" si="115"/>
        <v>-29.606310478872015</v>
      </c>
      <c r="I573" s="28">
        <f t="shared" ca="1" si="115"/>
        <v>-30.693429211832267</v>
      </c>
      <c r="J573" s="28">
        <f t="shared" ca="1" si="115"/>
        <v>-25.490992208430129</v>
      </c>
      <c r="K573" s="28">
        <f t="shared" ca="1" si="115"/>
        <v>-50.295107598877522</v>
      </c>
      <c r="L573" s="28">
        <f t="shared" ca="1" si="115"/>
        <v>-33.245302417944252</v>
      </c>
      <c r="M573" s="28">
        <f t="shared" ca="1" si="115"/>
        <v>-34.613962937158888</v>
      </c>
      <c r="N573" s="28">
        <f t="shared" ca="1" si="115"/>
        <v>-15.888218069481649</v>
      </c>
      <c r="O573" s="28">
        <f t="shared" ca="1" si="115"/>
        <v>-10.181054640114592</v>
      </c>
      <c r="P573" s="28">
        <f t="shared" ca="1" si="115"/>
        <v>-42.856129312552966</v>
      </c>
      <c r="Q573" s="28">
        <f t="shared" ca="1" si="115"/>
        <v>-33.507241758914304</v>
      </c>
      <c r="R573" s="28">
        <f t="shared" ca="1" si="115"/>
        <v>-20.795791394967104</v>
      </c>
      <c r="S573" s="28">
        <f t="shared" ca="1" si="114"/>
        <v>-45.836272873614668</v>
      </c>
      <c r="T573" s="28">
        <f t="shared" ca="1" si="114"/>
        <v>-54.794656554432315</v>
      </c>
      <c r="U573" s="28">
        <f t="shared" ca="1" si="114"/>
        <v>-8.616588265078196</v>
      </c>
      <c r="V573" s="28">
        <f t="shared" ca="1" si="106"/>
        <v>-8.616588265078196</v>
      </c>
      <c r="W573" s="31">
        <f t="shared" ca="1" si="107"/>
        <v>0</v>
      </c>
      <c r="X573" t="str">
        <f t="shared" ca="1" si="108"/>
        <v/>
      </c>
      <c r="Y573">
        <f t="shared" ca="1" si="109"/>
        <v>8.616588265078196</v>
      </c>
    </row>
    <row r="574" spans="1:25">
      <c r="A574" s="27">
        <v>572</v>
      </c>
      <c r="B574" s="28">
        <f t="shared" ca="1" si="105"/>
        <v>-28.215355442764572</v>
      </c>
      <c r="C574" s="28">
        <f t="shared" ca="1" si="115"/>
        <v>-43.825173876015768</v>
      </c>
      <c r="D574" s="28">
        <f t="shared" ca="1" si="115"/>
        <v>-24.509182720963345</v>
      </c>
      <c r="E574" s="28">
        <f t="shared" ca="1" si="115"/>
        <v>-27.840076244649662</v>
      </c>
      <c r="F574" s="28">
        <f t="shared" ca="1" si="115"/>
        <v>-22.305963103478895</v>
      </c>
      <c r="G574" s="28">
        <f t="shared" ca="1" si="115"/>
        <v>-15.196601521608798</v>
      </c>
      <c r="H574" s="28">
        <f t="shared" ca="1" si="115"/>
        <v>-36.694032528584259</v>
      </c>
      <c r="I574" s="28">
        <f t="shared" ca="1" si="115"/>
        <v>-31.996622153475592</v>
      </c>
      <c r="J574" s="28">
        <f t="shared" ca="1" si="115"/>
        <v>-46.372339198970892</v>
      </c>
      <c r="K574" s="28">
        <f t="shared" ca="1" si="115"/>
        <v>-26.978490909948203</v>
      </c>
      <c r="L574" s="28">
        <f t="shared" ca="1" si="115"/>
        <v>-38.594252985839589</v>
      </c>
      <c r="M574" s="28">
        <f t="shared" ca="1" si="115"/>
        <v>-20.555739443416634</v>
      </c>
      <c r="N574" s="28">
        <f t="shared" ca="1" si="115"/>
        <v>-41.680831330930644</v>
      </c>
      <c r="O574" s="28">
        <f t="shared" ca="1" si="115"/>
        <v>-32.34232416042461</v>
      </c>
      <c r="P574" s="28">
        <f t="shared" ca="1" si="115"/>
        <v>-22.107575718599211</v>
      </c>
      <c r="Q574" s="28">
        <f t="shared" ca="1" si="115"/>
        <v>-45.480426633095469</v>
      </c>
      <c r="R574" s="28">
        <f t="shared" ca="1" si="115"/>
        <v>-22.135572048704134</v>
      </c>
      <c r="S574" s="28">
        <f t="shared" ca="1" si="114"/>
        <v>-43.207194545417302</v>
      </c>
      <c r="T574" s="28">
        <f t="shared" ca="1" si="114"/>
        <v>-17.476579997168432</v>
      </c>
      <c r="U574" s="28">
        <f t="shared" ca="1" si="114"/>
        <v>-40.077865849839611</v>
      </c>
      <c r="V574" s="28">
        <f t="shared" ca="1" si="106"/>
        <v>-15.196601521608798</v>
      </c>
      <c r="W574" s="31">
        <f t="shared" ca="1" si="107"/>
        <v>0</v>
      </c>
      <c r="X574" t="str">
        <f t="shared" ca="1" si="108"/>
        <v/>
      </c>
      <c r="Y574">
        <f t="shared" ca="1" si="109"/>
        <v>15.196601521608798</v>
      </c>
    </row>
    <row r="575" spans="1:25">
      <c r="A575" s="27">
        <v>573</v>
      </c>
      <c r="B575" s="28">
        <f t="shared" ca="1" si="105"/>
        <v>-50.444888901632936</v>
      </c>
      <c r="C575" s="28">
        <f t="shared" ca="1" si="115"/>
        <v>-21.94558641448409</v>
      </c>
      <c r="D575" s="28">
        <f t="shared" ca="1" si="115"/>
        <v>-29.310469286347526</v>
      </c>
      <c r="E575" s="28">
        <f t="shared" ca="1" si="115"/>
        <v>-11.290048052009965</v>
      </c>
      <c r="F575" s="28">
        <f t="shared" ca="1" si="115"/>
        <v>-70.342978392241463</v>
      </c>
      <c r="G575" s="28">
        <f t="shared" ca="1" si="115"/>
        <v>-38.306420545162268</v>
      </c>
      <c r="H575" s="28">
        <f t="shared" ca="1" si="115"/>
        <v>-34.64166258374923</v>
      </c>
      <c r="I575" s="28">
        <f t="shared" ca="1" si="115"/>
        <v>-11.397712592607398</v>
      </c>
      <c r="J575" s="28">
        <f t="shared" ca="1" si="115"/>
        <v>-30.578464021536476</v>
      </c>
      <c r="K575" s="28">
        <f t="shared" ca="1" si="115"/>
        <v>-19.041193842500814</v>
      </c>
      <c r="L575" s="28">
        <f t="shared" ca="1" si="115"/>
        <v>-21.512884137126186</v>
      </c>
      <c r="M575" s="28">
        <f t="shared" ca="1" si="115"/>
        <v>-5.379253540406669</v>
      </c>
      <c r="N575" s="28">
        <f t="shared" ca="1" si="115"/>
        <v>-30.606560619190901</v>
      </c>
      <c r="O575" s="28">
        <f t="shared" ca="1" si="115"/>
        <v>-52.821970458916823</v>
      </c>
      <c r="P575" s="28">
        <f t="shared" ca="1" si="115"/>
        <v>-32.188587299249008</v>
      </c>
      <c r="Q575" s="28">
        <f t="shared" ca="1" si="115"/>
        <v>-27.023355986678816</v>
      </c>
      <c r="R575" s="28">
        <f t="shared" ref="R575:U590" ca="1" si="116">NORMINV(RAND(),0,13.53)-$AB$4</f>
        <v>-31.940952375099695</v>
      </c>
      <c r="S575" s="28">
        <f t="shared" ca="1" si="116"/>
        <v>-46.458024531762945</v>
      </c>
      <c r="T575" s="28">
        <f t="shared" ca="1" si="116"/>
        <v>-4.0685438713975479</v>
      </c>
      <c r="U575" s="28">
        <f t="shared" ca="1" si="116"/>
        <v>-30.867130105393581</v>
      </c>
      <c r="V575" s="28">
        <f t="shared" ca="1" si="106"/>
        <v>-4.0685438713975479</v>
      </c>
      <c r="W575" s="31">
        <f t="shared" ca="1" si="107"/>
        <v>0</v>
      </c>
      <c r="X575" t="str">
        <f t="shared" ca="1" si="108"/>
        <v/>
      </c>
      <c r="Y575">
        <f t="shared" ca="1" si="109"/>
        <v>4.0685438713975479</v>
      </c>
    </row>
    <row r="576" spans="1:25">
      <c r="A576" s="27">
        <v>574</v>
      </c>
      <c r="B576" s="28">
        <f t="shared" ca="1" si="105"/>
        <v>-51.219916500638014</v>
      </c>
      <c r="C576" s="28">
        <f t="shared" ref="C576:R591" ca="1" si="117">NORMINV(RAND(),0,13.53)-$AB$4</f>
        <v>-45.632997388563439</v>
      </c>
      <c r="D576" s="28">
        <f t="shared" ca="1" si="117"/>
        <v>-74.157130437932437</v>
      </c>
      <c r="E576" s="28">
        <f t="shared" ca="1" si="117"/>
        <v>-46.969582783744741</v>
      </c>
      <c r="F576" s="28">
        <f t="shared" ca="1" si="117"/>
        <v>-32.252818281985007</v>
      </c>
      <c r="G576" s="28">
        <f t="shared" ca="1" si="117"/>
        <v>-40.747463143154221</v>
      </c>
      <c r="H576" s="28">
        <f t="shared" ca="1" si="117"/>
        <v>-56.410363359112921</v>
      </c>
      <c r="I576" s="28">
        <f t="shared" ca="1" si="117"/>
        <v>-33.003264682253899</v>
      </c>
      <c r="J576" s="28">
        <f t="shared" ca="1" si="117"/>
        <v>-47.013157598254423</v>
      </c>
      <c r="K576" s="28">
        <f t="shared" ca="1" si="117"/>
        <v>-26.423710988490914</v>
      </c>
      <c r="L576" s="28">
        <f t="shared" ca="1" si="117"/>
        <v>-35.867253552251512</v>
      </c>
      <c r="M576" s="28">
        <f t="shared" ca="1" si="117"/>
        <v>-42.194886332404678</v>
      </c>
      <c r="N576" s="28">
        <f t="shared" ca="1" si="117"/>
        <v>-22.994441801146543</v>
      </c>
      <c r="O576" s="28">
        <f t="shared" ca="1" si="117"/>
        <v>-23.073581792456501</v>
      </c>
      <c r="P576" s="28">
        <f t="shared" ca="1" si="117"/>
        <v>-46.283702809901342</v>
      </c>
      <c r="Q576" s="28">
        <f t="shared" ca="1" si="117"/>
        <v>-37.241935368008129</v>
      </c>
      <c r="R576" s="28">
        <f t="shared" ca="1" si="117"/>
        <v>-39.707734066058713</v>
      </c>
      <c r="S576" s="28">
        <f t="shared" ca="1" si="116"/>
        <v>-41.413191552660017</v>
      </c>
      <c r="T576" s="28">
        <f t="shared" ca="1" si="116"/>
        <v>-20.004337911481898</v>
      </c>
      <c r="U576" s="28">
        <f t="shared" ca="1" si="116"/>
        <v>-43.535730383751989</v>
      </c>
      <c r="V576" s="28">
        <f t="shared" ca="1" si="106"/>
        <v>-20.004337911481898</v>
      </c>
      <c r="W576" s="31">
        <f t="shared" ca="1" si="107"/>
        <v>0</v>
      </c>
      <c r="X576" t="str">
        <f t="shared" ca="1" si="108"/>
        <v/>
      </c>
      <c r="Y576">
        <f t="shared" ca="1" si="109"/>
        <v>20.004337911481898</v>
      </c>
    </row>
    <row r="577" spans="1:25">
      <c r="A577" s="27">
        <v>575</v>
      </c>
      <c r="B577" s="28">
        <f t="shared" ca="1" si="105"/>
        <v>-22.211308124916961</v>
      </c>
      <c r="C577" s="28">
        <f t="shared" ca="1" si="117"/>
        <v>-23.184591994298316</v>
      </c>
      <c r="D577" s="28">
        <f t="shared" ca="1" si="117"/>
        <v>-28.301261289546488</v>
      </c>
      <c r="E577" s="28">
        <f t="shared" ca="1" si="117"/>
        <v>-33.683495236756286</v>
      </c>
      <c r="F577" s="28">
        <f t="shared" ca="1" si="117"/>
        <v>-36.984288674484034</v>
      </c>
      <c r="G577" s="28">
        <f t="shared" ca="1" si="117"/>
        <v>-43.551367595657759</v>
      </c>
      <c r="H577" s="28">
        <f t="shared" ca="1" si="117"/>
        <v>-44.903055831546254</v>
      </c>
      <c r="I577" s="28">
        <f t="shared" ca="1" si="117"/>
        <v>-40.180743421499955</v>
      </c>
      <c r="J577" s="28">
        <f t="shared" ca="1" si="117"/>
        <v>-24.258021882243433</v>
      </c>
      <c r="K577" s="28">
        <f t="shared" ca="1" si="117"/>
        <v>-46.345064287766178</v>
      </c>
      <c r="L577" s="28">
        <f t="shared" ca="1" si="117"/>
        <v>-19.844337239058419</v>
      </c>
      <c r="M577" s="28">
        <f t="shared" ca="1" si="117"/>
        <v>-48.822642783170714</v>
      </c>
      <c r="N577" s="28">
        <f t="shared" ca="1" si="117"/>
        <v>-28.935921870907844</v>
      </c>
      <c r="O577" s="28">
        <f t="shared" ca="1" si="117"/>
        <v>-24.404174741073113</v>
      </c>
      <c r="P577" s="28">
        <f t="shared" ca="1" si="117"/>
        <v>-51.36345381946235</v>
      </c>
      <c r="Q577" s="28">
        <f t="shared" ca="1" si="117"/>
        <v>-25.413447546380574</v>
      </c>
      <c r="R577" s="28">
        <f t="shared" ca="1" si="117"/>
        <v>-38.258418270471729</v>
      </c>
      <c r="S577" s="28">
        <f t="shared" ca="1" si="116"/>
        <v>-28.125177235660846</v>
      </c>
      <c r="T577" s="28">
        <f t="shared" ca="1" si="116"/>
        <v>-15.52118512162172</v>
      </c>
      <c r="U577" s="28">
        <f t="shared" ca="1" si="116"/>
        <v>-31.638520814662058</v>
      </c>
      <c r="V577" s="28">
        <f t="shared" ca="1" si="106"/>
        <v>-15.52118512162172</v>
      </c>
      <c r="W577" s="31">
        <f t="shared" ca="1" si="107"/>
        <v>0</v>
      </c>
      <c r="X577" t="str">
        <f t="shared" ca="1" si="108"/>
        <v/>
      </c>
      <c r="Y577">
        <f t="shared" ca="1" si="109"/>
        <v>15.52118512162172</v>
      </c>
    </row>
    <row r="578" spans="1:25">
      <c r="A578" s="27">
        <v>576</v>
      </c>
      <c r="B578" s="28">
        <f t="shared" ca="1" si="105"/>
        <v>-33.821203946031815</v>
      </c>
      <c r="C578" s="28">
        <f t="shared" ca="1" si="117"/>
        <v>-10.770437464394234</v>
      </c>
      <c r="D578" s="28">
        <f t="shared" ca="1" si="117"/>
        <v>-23.308633084717652</v>
      </c>
      <c r="E578" s="28">
        <f t="shared" ca="1" si="117"/>
        <v>-64.521014352696483</v>
      </c>
      <c r="F578" s="28">
        <f t="shared" ca="1" si="117"/>
        <v>-20.515355232159369</v>
      </c>
      <c r="G578" s="28">
        <f t="shared" ca="1" si="117"/>
        <v>-59.090934909686709</v>
      </c>
      <c r="H578" s="28">
        <f t="shared" ca="1" si="117"/>
        <v>-39.732880800446807</v>
      </c>
      <c r="I578" s="28">
        <f t="shared" ca="1" si="117"/>
        <v>-28.357180893756116</v>
      </c>
      <c r="J578" s="28">
        <f t="shared" ca="1" si="117"/>
        <v>-28.650990291875161</v>
      </c>
      <c r="K578" s="28">
        <f t="shared" ca="1" si="117"/>
        <v>-20.981629548889728</v>
      </c>
      <c r="L578" s="28">
        <f t="shared" ca="1" si="117"/>
        <v>-29.116994449684015</v>
      </c>
      <c r="M578" s="28">
        <f t="shared" ca="1" si="117"/>
        <v>-38.097176622591569</v>
      </c>
      <c r="N578" s="28">
        <f t="shared" ca="1" si="117"/>
        <v>-4.5542543530869892</v>
      </c>
      <c r="O578" s="28">
        <f t="shared" ca="1" si="117"/>
        <v>-29.885496655301775</v>
      </c>
      <c r="P578" s="28">
        <f t="shared" ca="1" si="117"/>
        <v>-47.940291723662483</v>
      </c>
      <c r="Q578" s="28">
        <f t="shared" ca="1" si="117"/>
        <v>-22.349411484655931</v>
      </c>
      <c r="R578" s="28">
        <f t="shared" ca="1" si="117"/>
        <v>-31.562028947331065</v>
      </c>
      <c r="S578" s="28">
        <f t="shared" ca="1" si="116"/>
        <v>-18.945497717902207</v>
      </c>
      <c r="T578" s="28">
        <f t="shared" ca="1" si="116"/>
        <v>-30.397667874433957</v>
      </c>
      <c r="U578" s="28">
        <f t="shared" ca="1" si="116"/>
        <v>-30.76235068440192</v>
      </c>
      <c r="V578" s="28">
        <f t="shared" ca="1" si="106"/>
        <v>-4.5542543530869892</v>
      </c>
      <c r="W578" s="31">
        <f t="shared" ca="1" si="107"/>
        <v>0</v>
      </c>
      <c r="X578" t="str">
        <f t="shared" ca="1" si="108"/>
        <v/>
      </c>
      <c r="Y578">
        <f t="shared" ca="1" si="109"/>
        <v>4.5542543530869892</v>
      </c>
    </row>
    <row r="579" spans="1:25">
      <c r="A579" s="27">
        <v>577</v>
      </c>
      <c r="B579" s="28">
        <f t="shared" ca="1" si="105"/>
        <v>-20.805896793859688</v>
      </c>
      <c r="C579" s="28">
        <f t="shared" ca="1" si="117"/>
        <v>-46.624450172789267</v>
      </c>
      <c r="D579" s="28">
        <f t="shared" ca="1" si="117"/>
        <v>-26.81016131474847</v>
      </c>
      <c r="E579" s="28">
        <f t="shared" ca="1" si="117"/>
        <v>-36.745413033478648</v>
      </c>
      <c r="F579" s="28">
        <f t="shared" ca="1" si="117"/>
        <v>-20.989325863848201</v>
      </c>
      <c r="G579" s="28">
        <f t="shared" ca="1" si="117"/>
        <v>-37.764873657100267</v>
      </c>
      <c r="H579" s="28">
        <f t="shared" ca="1" si="117"/>
        <v>-20.470445423239099</v>
      </c>
      <c r="I579" s="28">
        <f t="shared" ca="1" si="117"/>
        <v>-25.418716777993655</v>
      </c>
      <c r="J579" s="28">
        <f t="shared" ca="1" si="117"/>
        <v>-44.330046158006297</v>
      </c>
      <c r="K579" s="28">
        <f t="shared" ca="1" si="117"/>
        <v>-54.937720413188842</v>
      </c>
      <c r="L579" s="28">
        <f t="shared" ca="1" si="117"/>
        <v>-40.233769235879194</v>
      </c>
      <c r="M579" s="28">
        <f t="shared" ca="1" si="117"/>
        <v>-54.534899594801772</v>
      </c>
      <c r="N579" s="28">
        <f t="shared" ca="1" si="117"/>
        <v>-52.588386600268549</v>
      </c>
      <c r="O579" s="28">
        <f t="shared" ca="1" si="117"/>
        <v>-22.541904674398467</v>
      </c>
      <c r="P579" s="28">
        <f t="shared" ca="1" si="117"/>
        <v>-31.096118138856422</v>
      </c>
      <c r="Q579" s="28">
        <f t="shared" ca="1" si="117"/>
        <v>-38.511233606947734</v>
      </c>
      <c r="R579" s="28">
        <f t="shared" ca="1" si="117"/>
        <v>-47.726935716410495</v>
      </c>
      <c r="S579" s="28">
        <f t="shared" ca="1" si="116"/>
        <v>-36.676007542960434</v>
      </c>
      <c r="T579" s="28">
        <f t="shared" ca="1" si="116"/>
        <v>-43.003010894330544</v>
      </c>
      <c r="U579" s="28">
        <f t="shared" ca="1" si="116"/>
        <v>-33.629878176623642</v>
      </c>
      <c r="V579" s="28">
        <f t="shared" ca="1" si="106"/>
        <v>-20.470445423239099</v>
      </c>
      <c r="W579" s="31">
        <f t="shared" ca="1" si="107"/>
        <v>0</v>
      </c>
      <c r="X579" t="str">
        <f t="shared" ca="1" si="108"/>
        <v/>
      </c>
      <c r="Y579">
        <f t="shared" ca="1" si="109"/>
        <v>20.470445423239099</v>
      </c>
    </row>
    <row r="580" spans="1:25">
      <c r="A580" s="27">
        <v>578</v>
      </c>
      <c r="B580" s="28">
        <f t="shared" ref="B580:B643" ca="1" si="118">NORMINV(RAND(),0,13.53)-$AB$6</f>
        <v>-43.402696842449927</v>
      </c>
      <c r="C580" s="28">
        <f t="shared" ca="1" si="117"/>
        <v>-56.005142378482645</v>
      </c>
      <c r="D580" s="28">
        <f t="shared" ca="1" si="117"/>
        <v>-20.67722437940477</v>
      </c>
      <c r="E580" s="28">
        <f t="shared" ca="1" si="117"/>
        <v>-47.162570916682185</v>
      </c>
      <c r="F580" s="28">
        <f t="shared" ca="1" si="117"/>
        <v>-25.84249326208532</v>
      </c>
      <c r="G580" s="28">
        <f t="shared" ca="1" si="117"/>
        <v>-28.719690457040485</v>
      </c>
      <c r="H580" s="28">
        <f t="shared" ca="1" si="117"/>
        <v>-30.323905982920085</v>
      </c>
      <c r="I580" s="28">
        <f t="shared" ca="1" si="117"/>
        <v>-19.364436079097537</v>
      </c>
      <c r="J580" s="28">
        <f t="shared" ca="1" si="117"/>
        <v>-15.295321225758219</v>
      </c>
      <c r="K580" s="28">
        <f t="shared" ca="1" si="117"/>
        <v>-10.539887113360795</v>
      </c>
      <c r="L580" s="28">
        <f t="shared" ca="1" si="117"/>
        <v>-17.429548652183104</v>
      </c>
      <c r="M580" s="28">
        <f t="shared" ca="1" si="117"/>
        <v>-43.513315331519038</v>
      </c>
      <c r="N580" s="28">
        <f t="shared" ca="1" si="117"/>
        <v>-28.925123691444874</v>
      </c>
      <c r="O580" s="28">
        <f t="shared" ca="1" si="117"/>
        <v>-21.361703559682532</v>
      </c>
      <c r="P580" s="28">
        <f t="shared" ca="1" si="117"/>
        <v>-36.255366997572388</v>
      </c>
      <c r="Q580" s="28">
        <f t="shared" ca="1" si="117"/>
        <v>-47.088879704679137</v>
      </c>
      <c r="R580" s="28">
        <f t="shared" ca="1" si="117"/>
        <v>-41.4994230901968</v>
      </c>
      <c r="S580" s="28">
        <f t="shared" ca="1" si="116"/>
        <v>-31.871296801137937</v>
      </c>
      <c r="T580" s="28">
        <f t="shared" ca="1" si="116"/>
        <v>-31.626551921113183</v>
      </c>
      <c r="U580" s="28">
        <f t="shared" ca="1" si="116"/>
        <v>-43.816646315504812</v>
      </c>
      <c r="V580" s="28">
        <f t="shared" ref="V580:V643" ca="1" si="119">MAX(B580:U580)</f>
        <v>-10.539887113360795</v>
      </c>
      <c r="W580" s="31">
        <f t="shared" ref="W580:W643" ca="1" si="120">IF(V580=B580,1,0)</f>
        <v>0</v>
      </c>
      <c r="X580" t="str">
        <f t="shared" ref="X580:X643" ca="1" si="121">IF(W580=1,-V580,"")</f>
        <v/>
      </c>
      <c r="Y580">
        <f t="shared" ref="Y580:Y643" ca="1" si="122">IF(W580=0,-V580,"")</f>
        <v>10.539887113360795</v>
      </c>
    </row>
    <row r="581" spans="1:25">
      <c r="A581" s="27">
        <v>579</v>
      </c>
      <c r="B581" s="28">
        <f t="shared" ca="1" si="118"/>
        <v>-22.759566083589476</v>
      </c>
      <c r="C581" s="28">
        <f t="shared" ca="1" si="117"/>
        <v>-40.706424513204666</v>
      </c>
      <c r="D581" s="28">
        <f t="shared" ca="1" si="117"/>
        <v>-33.608902077405745</v>
      </c>
      <c r="E581" s="28">
        <f t="shared" ca="1" si="117"/>
        <v>-50.801297623671161</v>
      </c>
      <c r="F581" s="28">
        <f t="shared" ca="1" si="117"/>
        <v>-29.992596265272752</v>
      </c>
      <c r="G581" s="28">
        <f t="shared" ca="1" si="117"/>
        <v>-36.925482622126793</v>
      </c>
      <c r="H581" s="28">
        <f t="shared" ca="1" si="117"/>
        <v>-53.764245728654117</v>
      </c>
      <c r="I581" s="28">
        <f t="shared" ca="1" si="117"/>
        <v>-44.458648955888521</v>
      </c>
      <c r="J581" s="28">
        <f t="shared" ca="1" si="117"/>
        <v>-17.143098698386268</v>
      </c>
      <c r="K581" s="28">
        <f t="shared" ca="1" si="117"/>
        <v>-30.072046423900282</v>
      </c>
      <c r="L581" s="28">
        <f t="shared" ca="1" si="117"/>
        <v>-26.642747935131247</v>
      </c>
      <c r="M581" s="28">
        <f t="shared" ca="1" si="117"/>
        <v>-19.857069643010554</v>
      </c>
      <c r="N581" s="28">
        <f t="shared" ca="1" si="117"/>
        <v>-20.973146250506527</v>
      </c>
      <c r="O581" s="28">
        <f t="shared" ca="1" si="117"/>
        <v>-29.921850809579681</v>
      </c>
      <c r="P581" s="28">
        <f t="shared" ca="1" si="117"/>
        <v>-21.150711764688065</v>
      </c>
      <c r="Q581" s="28">
        <f t="shared" ca="1" si="117"/>
        <v>-62.401810055818629</v>
      </c>
      <c r="R581" s="28">
        <f t="shared" ca="1" si="117"/>
        <v>-44.897423511357019</v>
      </c>
      <c r="S581" s="28">
        <f t="shared" ca="1" si="116"/>
        <v>-40.51352632387826</v>
      </c>
      <c r="T581" s="28">
        <f t="shared" ca="1" si="116"/>
        <v>-36.028114644692657</v>
      </c>
      <c r="U581" s="28">
        <f t="shared" ca="1" si="116"/>
        <v>-33.285851346872825</v>
      </c>
      <c r="V581" s="28">
        <f t="shared" ca="1" si="119"/>
        <v>-17.143098698386268</v>
      </c>
      <c r="W581" s="31">
        <f t="shared" ca="1" si="120"/>
        <v>0</v>
      </c>
      <c r="X581" t="str">
        <f t="shared" ca="1" si="121"/>
        <v/>
      </c>
      <c r="Y581">
        <f t="shared" ca="1" si="122"/>
        <v>17.143098698386268</v>
      </c>
    </row>
    <row r="582" spans="1:25">
      <c r="A582" s="27">
        <v>580</v>
      </c>
      <c r="B582" s="28">
        <f t="shared" ca="1" si="118"/>
        <v>-44.278523414520038</v>
      </c>
      <c r="C582" s="28">
        <f t="shared" ca="1" si="117"/>
        <v>-28.156574698912607</v>
      </c>
      <c r="D582" s="28">
        <f t="shared" ca="1" si="117"/>
        <v>-22.386200433172604</v>
      </c>
      <c r="E582" s="28">
        <f t="shared" ca="1" si="117"/>
        <v>-38.805734915534551</v>
      </c>
      <c r="F582" s="28">
        <f t="shared" ca="1" si="117"/>
        <v>-52.381743477025879</v>
      </c>
      <c r="G582" s="28">
        <f t="shared" ca="1" si="117"/>
        <v>-16.398269062954085</v>
      </c>
      <c r="H582" s="28">
        <f t="shared" ca="1" si="117"/>
        <v>-27.233713013663017</v>
      </c>
      <c r="I582" s="28">
        <f t="shared" ca="1" si="117"/>
        <v>-49.583476379144678</v>
      </c>
      <c r="J582" s="28">
        <f t="shared" ca="1" si="117"/>
        <v>-18.532150851009369</v>
      </c>
      <c r="K582" s="28">
        <f t="shared" ca="1" si="117"/>
        <v>-42.547324976472296</v>
      </c>
      <c r="L582" s="28">
        <f t="shared" ca="1" si="117"/>
        <v>-54.463352711633057</v>
      </c>
      <c r="M582" s="28">
        <f t="shared" ca="1" si="117"/>
        <v>-20.481344588194965</v>
      </c>
      <c r="N582" s="28">
        <f t="shared" ca="1" si="117"/>
        <v>-26.812768696472109</v>
      </c>
      <c r="O582" s="28">
        <f t="shared" ca="1" si="117"/>
        <v>-25.242058550763311</v>
      </c>
      <c r="P582" s="28">
        <f t="shared" ca="1" si="117"/>
        <v>-34.975095274796253</v>
      </c>
      <c r="Q582" s="28">
        <f t="shared" ca="1" si="117"/>
        <v>-32.012226313330686</v>
      </c>
      <c r="R582" s="28">
        <f t="shared" ca="1" si="117"/>
        <v>-46.082268945866232</v>
      </c>
      <c r="S582" s="28">
        <f t="shared" ca="1" si="116"/>
        <v>-38.544024968787539</v>
      </c>
      <c r="T582" s="28">
        <f t="shared" ca="1" si="116"/>
        <v>-39.339021674385968</v>
      </c>
      <c r="U582" s="28">
        <f t="shared" ca="1" si="116"/>
        <v>-23.921942004796158</v>
      </c>
      <c r="V582" s="28">
        <f t="shared" ca="1" si="119"/>
        <v>-16.398269062954085</v>
      </c>
      <c r="W582" s="31">
        <f t="shared" ca="1" si="120"/>
        <v>0</v>
      </c>
      <c r="X582" t="str">
        <f t="shared" ca="1" si="121"/>
        <v/>
      </c>
      <c r="Y582">
        <f t="shared" ca="1" si="122"/>
        <v>16.398269062954085</v>
      </c>
    </row>
    <row r="583" spans="1:25">
      <c r="A583" s="27">
        <v>581</v>
      </c>
      <c r="B583" s="28">
        <f t="shared" ca="1" si="118"/>
        <v>-19.383821429741829</v>
      </c>
      <c r="C583" s="28">
        <f t="shared" ca="1" si="117"/>
        <v>-24.298758417037416</v>
      </c>
      <c r="D583" s="28">
        <f t="shared" ca="1" si="117"/>
        <v>-24.992745907856229</v>
      </c>
      <c r="E583" s="28">
        <f t="shared" ca="1" si="117"/>
        <v>-30.297878640491327</v>
      </c>
      <c r="F583" s="28">
        <f t="shared" ca="1" si="117"/>
        <v>-30.75951783282002</v>
      </c>
      <c r="G583" s="28">
        <f t="shared" ca="1" si="117"/>
        <v>-31.423855685732622</v>
      </c>
      <c r="H583" s="28">
        <f t="shared" ca="1" si="117"/>
        <v>-34.815040479156728</v>
      </c>
      <c r="I583" s="28">
        <f t="shared" ca="1" si="117"/>
        <v>-23.951179468140396</v>
      </c>
      <c r="J583" s="28">
        <f t="shared" ca="1" si="117"/>
        <v>-57.339106026221813</v>
      </c>
      <c r="K583" s="28">
        <f t="shared" ca="1" si="117"/>
        <v>-37.049726390885667</v>
      </c>
      <c r="L583" s="28">
        <f t="shared" ca="1" si="117"/>
        <v>-38.545358197303969</v>
      </c>
      <c r="M583" s="28">
        <f t="shared" ca="1" si="117"/>
        <v>-57.323383839938018</v>
      </c>
      <c r="N583" s="28">
        <f t="shared" ca="1" si="117"/>
        <v>-44.860384711100508</v>
      </c>
      <c r="O583" s="28">
        <f t="shared" ca="1" si="117"/>
        <v>-25.500622173659281</v>
      </c>
      <c r="P583" s="28">
        <f t="shared" ca="1" si="117"/>
        <v>-20.427447239838763</v>
      </c>
      <c r="Q583" s="28">
        <f t="shared" ca="1" si="117"/>
        <v>-40.428453334378112</v>
      </c>
      <c r="R583" s="28">
        <f t="shared" ca="1" si="117"/>
        <v>-19.756155945996312</v>
      </c>
      <c r="S583" s="28">
        <f t="shared" ca="1" si="116"/>
        <v>-39.724688488031347</v>
      </c>
      <c r="T583" s="28">
        <f t="shared" ca="1" si="116"/>
        <v>-47.328498532729135</v>
      </c>
      <c r="U583" s="28">
        <f t="shared" ca="1" si="116"/>
        <v>-30.397851908229864</v>
      </c>
      <c r="V583" s="28">
        <f t="shared" ca="1" si="119"/>
        <v>-19.383821429741829</v>
      </c>
      <c r="W583" s="31">
        <f t="shared" ca="1" si="120"/>
        <v>1</v>
      </c>
      <c r="X583">
        <f t="shared" ca="1" si="121"/>
        <v>19.383821429741829</v>
      </c>
      <c r="Y583" t="str">
        <f t="shared" ca="1" si="122"/>
        <v/>
      </c>
    </row>
    <row r="584" spans="1:25">
      <c r="A584" s="27">
        <v>582</v>
      </c>
      <c r="B584" s="28">
        <f t="shared" ca="1" si="118"/>
        <v>-48.035321040050249</v>
      </c>
      <c r="C584" s="28">
        <f t="shared" ca="1" si="117"/>
        <v>-35.746604467029115</v>
      </c>
      <c r="D584" s="28">
        <f t="shared" ca="1" si="117"/>
        <v>-39.175519405122913</v>
      </c>
      <c r="E584" s="28">
        <f t="shared" ca="1" si="117"/>
        <v>-21.556315788974771</v>
      </c>
      <c r="F584" s="28">
        <f t="shared" ca="1" si="117"/>
        <v>-41.420256542558214</v>
      </c>
      <c r="G584" s="28">
        <f t="shared" ca="1" si="117"/>
        <v>-47.873784178063353</v>
      </c>
      <c r="H584" s="28">
        <f t="shared" ca="1" si="117"/>
        <v>-39.296532325475638</v>
      </c>
      <c r="I584" s="28">
        <f t="shared" ca="1" si="117"/>
        <v>-36.613318105031141</v>
      </c>
      <c r="J584" s="28">
        <f t="shared" ca="1" si="117"/>
        <v>-47.21422675997961</v>
      </c>
      <c r="K584" s="28">
        <f t="shared" ca="1" si="117"/>
        <v>-19.433990187851755</v>
      </c>
      <c r="L584" s="28">
        <f t="shared" ca="1" si="117"/>
        <v>-25.586814352600086</v>
      </c>
      <c r="M584" s="28">
        <f t="shared" ca="1" si="117"/>
        <v>-32.033358915235588</v>
      </c>
      <c r="N584" s="28">
        <f t="shared" ca="1" si="117"/>
        <v>-38.729409251625071</v>
      </c>
      <c r="O584" s="28">
        <f t="shared" ca="1" si="117"/>
        <v>-32.672580255074045</v>
      </c>
      <c r="P584" s="28">
        <f t="shared" ca="1" si="117"/>
        <v>-32.858595108987522</v>
      </c>
      <c r="Q584" s="28">
        <f t="shared" ca="1" si="117"/>
        <v>-30.653749117371312</v>
      </c>
      <c r="R584" s="28">
        <f t="shared" ca="1" si="117"/>
        <v>-17.061089720606461</v>
      </c>
      <c r="S584" s="28">
        <f t="shared" ca="1" si="116"/>
        <v>-11.662115300592767</v>
      </c>
      <c r="T584" s="28">
        <f t="shared" ca="1" si="116"/>
        <v>-22.007234731890509</v>
      </c>
      <c r="U584" s="28">
        <f t="shared" ca="1" si="116"/>
        <v>-34.691540692471605</v>
      </c>
      <c r="V584" s="28">
        <f t="shared" ca="1" si="119"/>
        <v>-11.662115300592767</v>
      </c>
      <c r="W584" s="31">
        <f t="shared" ca="1" si="120"/>
        <v>0</v>
      </c>
      <c r="X584" t="str">
        <f t="shared" ca="1" si="121"/>
        <v/>
      </c>
      <c r="Y584">
        <f t="shared" ca="1" si="122"/>
        <v>11.662115300592767</v>
      </c>
    </row>
    <row r="585" spans="1:25">
      <c r="A585" s="27">
        <v>583</v>
      </c>
      <c r="B585" s="28">
        <f t="shared" ca="1" si="118"/>
        <v>-16.883894049063027</v>
      </c>
      <c r="C585" s="28">
        <f t="shared" ca="1" si="117"/>
        <v>-39.788166914817531</v>
      </c>
      <c r="D585" s="28">
        <f t="shared" ca="1" si="117"/>
        <v>-16.896059321601321</v>
      </c>
      <c r="E585" s="28">
        <f t="shared" ca="1" si="117"/>
        <v>-18.668994412008459</v>
      </c>
      <c r="F585" s="28">
        <f t="shared" ca="1" si="117"/>
        <v>-40.630088184089971</v>
      </c>
      <c r="G585" s="28">
        <f t="shared" ca="1" si="117"/>
        <v>-51.788633922223298</v>
      </c>
      <c r="H585" s="28">
        <f t="shared" ca="1" si="117"/>
        <v>-23.903697753181227</v>
      </c>
      <c r="I585" s="28">
        <f t="shared" ca="1" si="117"/>
        <v>-23.908701596897188</v>
      </c>
      <c r="J585" s="28">
        <f t="shared" ca="1" si="117"/>
        <v>-19.196357716778703</v>
      </c>
      <c r="K585" s="28">
        <f t="shared" ca="1" si="117"/>
        <v>-31.097059807337629</v>
      </c>
      <c r="L585" s="28">
        <f t="shared" ca="1" si="117"/>
        <v>-35.537781333015509</v>
      </c>
      <c r="M585" s="28">
        <f t="shared" ca="1" si="117"/>
        <v>-49.242113952274494</v>
      </c>
      <c r="N585" s="28">
        <f t="shared" ca="1" si="117"/>
        <v>-37.4315072870696</v>
      </c>
      <c r="O585" s="28">
        <f t="shared" ca="1" si="117"/>
        <v>-22.664531540491922</v>
      </c>
      <c r="P585" s="28">
        <f t="shared" ca="1" si="117"/>
        <v>-36.147302184131355</v>
      </c>
      <c r="Q585" s="28">
        <f t="shared" ca="1" si="117"/>
        <v>-32.551621982105111</v>
      </c>
      <c r="R585" s="28">
        <f t="shared" ca="1" si="117"/>
        <v>-46.075696420315204</v>
      </c>
      <c r="S585" s="28">
        <f t="shared" ca="1" si="116"/>
        <v>-24.407184223975669</v>
      </c>
      <c r="T585" s="28">
        <f t="shared" ca="1" si="116"/>
        <v>-32.49349473188947</v>
      </c>
      <c r="U585" s="28">
        <f t="shared" ca="1" si="116"/>
        <v>-24.462418733087468</v>
      </c>
      <c r="V585" s="28">
        <f t="shared" ca="1" si="119"/>
        <v>-16.883894049063027</v>
      </c>
      <c r="W585" s="31">
        <f t="shared" ca="1" si="120"/>
        <v>1</v>
      </c>
      <c r="X585">
        <f t="shared" ca="1" si="121"/>
        <v>16.883894049063027</v>
      </c>
      <c r="Y585" t="str">
        <f t="shared" ca="1" si="122"/>
        <v/>
      </c>
    </row>
    <row r="586" spans="1:25">
      <c r="A586" s="27">
        <v>584</v>
      </c>
      <c r="B586" s="28">
        <f t="shared" ca="1" si="118"/>
        <v>-36.746268382288086</v>
      </c>
      <c r="C586" s="28">
        <f t="shared" ca="1" si="117"/>
        <v>-55.601560050565155</v>
      </c>
      <c r="D586" s="28">
        <f t="shared" ca="1" si="117"/>
        <v>-47.457597847749525</v>
      </c>
      <c r="E586" s="28">
        <f t="shared" ca="1" si="117"/>
        <v>-48.883038877635478</v>
      </c>
      <c r="F586" s="28">
        <f t="shared" ca="1" si="117"/>
        <v>-35.463993420726794</v>
      </c>
      <c r="G586" s="28">
        <f t="shared" ca="1" si="117"/>
        <v>-30.700174410787433</v>
      </c>
      <c r="H586" s="28">
        <f t="shared" ca="1" si="117"/>
        <v>-50.570933255070415</v>
      </c>
      <c r="I586" s="28">
        <f t="shared" ca="1" si="117"/>
        <v>-33.886356157614145</v>
      </c>
      <c r="J586" s="28">
        <f t="shared" ca="1" si="117"/>
        <v>-28.551361758055222</v>
      </c>
      <c r="K586" s="28">
        <f t="shared" ca="1" si="117"/>
        <v>-23.245867928082937</v>
      </c>
      <c r="L586" s="28">
        <f t="shared" ca="1" si="117"/>
        <v>-31.640039196853223</v>
      </c>
      <c r="M586" s="28">
        <f t="shared" ca="1" si="117"/>
        <v>-20.111010658230832</v>
      </c>
      <c r="N586" s="28">
        <f t="shared" ca="1" si="117"/>
        <v>-53.454399732218505</v>
      </c>
      <c r="O586" s="28">
        <f t="shared" ca="1" si="117"/>
        <v>-30.964971468706214</v>
      </c>
      <c r="P586" s="28">
        <f t="shared" ca="1" si="117"/>
        <v>-44.517502443020824</v>
      </c>
      <c r="Q586" s="28">
        <f t="shared" ca="1" si="117"/>
        <v>-37.496050983503885</v>
      </c>
      <c r="R586" s="28">
        <f t="shared" ca="1" si="117"/>
        <v>-42.374200107773277</v>
      </c>
      <c r="S586" s="28">
        <f t="shared" ca="1" si="116"/>
        <v>-38.109915328477342</v>
      </c>
      <c r="T586" s="28">
        <f t="shared" ca="1" si="116"/>
        <v>-33.738054143746957</v>
      </c>
      <c r="U586" s="28">
        <f t="shared" ca="1" si="116"/>
        <v>-37.790762950901161</v>
      </c>
      <c r="V586" s="28">
        <f t="shared" ca="1" si="119"/>
        <v>-20.111010658230832</v>
      </c>
      <c r="W586" s="31">
        <f t="shared" ca="1" si="120"/>
        <v>0</v>
      </c>
      <c r="X586" t="str">
        <f t="shared" ca="1" si="121"/>
        <v/>
      </c>
      <c r="Y586">
        <f t="shared" ca="1" si="122"/>
        <v>20.111010658230832</v>
      </c>
    </row>
    <row r="587" spans="1:25">
      <c r="A587" s="27">
        <v>585</v>
      </c>
      <c r="B587" s="28">
        <f t="shared" ca="1" si="118"/>
        <v>-45.57907974527798</v>
      </c>
      <c r="C587" s="28">
        <f t="shared" ca="1" si="117"/>
        <v>-53.250641946292106</v>
      </c>
      <c r="D587" s="28">
        <f t="shared" ca="1" si="117"/>
        <v>-39.361246794697252</v>
      </c>
      <c r="E587" s="28">
        <f t="shared" ca="1" si="117"/>
        <v>-20.000955708574573</v>
      </c>
      <c r="F587" s="28">
        <f t="shared" ca="1" si="117"/>
        <v>-43.508314191427878</v>
      </c>
      <c r="G587" s="28">
        <f t="shared" ca="1" si="117"/>
        <v>-22.756330748988127</v>
      </c>
      <c r="H587" s="28">
        <f t="shared" ca="1" si="117"/>
        <v>-69.542773088651984</v>
      </c>
      <c r="I587" s="28">
        <f t="shared" ca="1" si="117"/>
        <v>-44.033007107550361</v>
      </c>
      <c r="J587" s="28">
        <f t="shared" ca="1" si="117"/>
        <v>-40.508178815193624</v>
      </c>
      <c r="K587" s="28">
        <f t="shared" ca="1" si="117"/>
        <v>-21.350222652800362</v>
      </c>
      <c r="L587" s="28">
        <f t="shared" ca="1" si="117"/>
        <v>-10.435364543987717</v>
      </c>
      <c r="M587" s="28">
        <f t="shared" ca="1" si="117"/>
        <v>-45.345469963912379</v>
      </c>
      <c r="N587" s="28">
        <f t="shared" ca="1" si="117"/>
        <v>-35.668413670505551</v>
      </c>
      <c r="O587" s="28">
        <f t="shared" ca="1" si="117"/>
        <v>-29.608495111307267</v>
      </c>
      <c r="P587" s="28">
        <f t="shared" ca="1" si="117"/>
        <v>-11.310881832453187</v>
      </c>
      <c r="Q587" s="28">
        <f t="shared" ca="1" si="117"/>
        <v>-32.963004095835579</v>
      </c>
      <c r="R587" s="28">
        <f t="shared" ca="1" si="117"/>
        <v>-47.535094435408617</v>
      </c>
      <c r="S587" s="28">
        <f t="shared" ca="1" si="116"/>
        <v>-15.162774700959915</v>
      </c>
      <c r="T587" s="28">
        <f t="shared" ca="1" si="116"/>
        <v>-42.958600778913784</v>
      </c>
      <c r="U587" s="28">
        <f t="shared" ca="1" si="116"/>
        <v>-27.373550076494674</v>
      </c>
      <c r="V587" s="28">
        <f t="shared" ca="1" si="119"/>
        <v>-10.435364543987717</v>
      </c>
      <c r="W587" s="31">
        <f t="shared" ca="1" si="120"/>
        <v>0</v>
      </c>
      <c r="X587" t="str">
        <f t="shared" ca="1" si="121"/>
        <v/>
      </c>
      <c r="Y587">
        <f t="shared" ca="1" si="122"/>
        <v>10.435364543987717</v>
      </c>
    </row>
    <row r="588" spans="1:25">
      <c r="A588" s="27">
        <v>586</v>
      </c>
      <c r="B588" s="28">
        <f t="shared" ca="1" si="118"/>
        <v>-27.458912153964583</v>
      </c>
      <c r="C588" s="28">
        <f t="shared" ca="1" si="117"/>
        <v>-43.41877897196531</v>
      </c>
      <c r="D588" s="28">
        <f t="shared" ca="1" si="117"/>
        <v>-49.599017933508954</v>
      </c>
      <c r="E588" s="28">
        <f t="shared" ca="1" si="117"/>
        <v>-42.22302357609918</v>
      </c>
      <c r="F588" s="28">
        <f t="shared" ca="1" si="117"/>
        <v>-42.226158352826388</v>
      </c>
      <c r="G588" s="28">
        <f t="shared" ca="1" si="117"/>
        <v>-16.860204594479143</v>
      </c>
      <c r="H588" s="28">
        <f t="shared" ca="1" si="117"/>
        <v>-39.635678252502281</v>
      </c>
      <c r="I588" s="28">
        <f t="shared" ca="1" si="117"/>
        <v>-18.592326041488874</v>
      </c>
      <c r="J588" s="28">
        <f t="shared" ca="1" si="117"/>
        <v>-12.153738656086357</v>
      </c>
      <c r="K588" s="28">
        <f t="shared" ca="1" si="117"/>
        <v>-42.760218542271502</v>
      </c>
      <c r="L588" s="28">
        <f t="shared" ca="1" si="117"/>
        <v>-10.37601538357244</v>
      </c>
      <c r="M588" s="28">
        <f t="shared" ca="1" si="117"/>
        <v>-54.561021183279479</v>
      </c>
      <c r="N588" s="28">
        <f t="shared" ca="1" si="117"/>
        <v>-27.902281460044204</v>
      </c>
      <c r="O588" s="28">
        <f t="shared" ca="1" si="117"/>
        <v>-38.820235661597941</v>
      </c>
      <c r="P588" s="28">
        <f t="shared" ca="1" si="117"/>
        <v>-15.659027415951858</v>
      </c>
      <c r="Q588" s="28">
        <f t="shared" ca="1" si="117"/>
        <v>-35.162283720210887</v>
      </c>
      <c r="R588" s="28">
        <f t="shared" ca="1" si="117"/>
        <v>-32.569107252943269</v>
      </c>
      <c r="S588" s="28">
        <f t="shared" ca="1" si="116"/>
        <v>-48.435452569103134</v>
      </c>
      <c r="T588" s="28">
        <f t="shared" ca="1" si="116"/>
        <v>-29.441767452734275</v>
      </c>
      <c r="U588" s="28">
        <f t="shared" ca="1" si="116"/>
        <v>-28.456488965266963</v>
      </c>
      <c r="V588" s="28">
        <f t="shared" ca="1" si="119"/>
        <v>-10.37601538357244</v>
      </c>
      <c r="W588" s="31">
        <f t="shared" ca="1" si="120"/>
        <v>0</v>
      </c>
      <c r="X588" t="str">
        <f t="shared" ca="1" si="121"/>
        <v/>
      </c>
      <c r="Y588">
        <f t="shared" ca="1" si="122"/>
        <v>10.37601538357244</v>
      </c>
    </row>
    <row r="589" spans="1:25">
      <c r="A589" s="27">
        <v>587</v>
      </c>
      <c r="B589" s="28">
        <f t="shared" ca="1" si="118"/>
        <v>-44.416975196992368</v>
      </c>
      <c r="C589" s="28">
        <f t="shared" ca="1" si="117"/>
        <v>-45.380547799330934</v>
      </c>
      <c r="D589" s="28">
        <f t="shared" ca="1" si="117"/>
        <v>-35.413323655362568</v>
      </c>
      <c r="E589" s="28">
        <f t="shared" ca="1" si="117"/>
        <v>-27.745397743491594</v>
      </c>
      <c r="F589" s="28">
        <f t="shared" ca="1" si="117"/>
        <v>-29.764524853951187</v>
      </c>
      <c r="G589" s="28">
        <f t="shared" ca="1" si="117"/>
        <v>-48.794041990752952</v>
      </c>
      <c r="H589" s="28">
        <f t="shared" ca="1" si="117"/>
        <v>-65.012914560598077</v>
      </c>
      <c r="I589" s="28">
        <f t="shared" ca="1" si="117"/>
        <v>-33.654882332251262</v>
      </c>
      <c r="J589" s="28">
        <f t="shared" ca="1" si="117"/>
        <v>-31.10247430276107</v>
      </c>
      <c r="K589" s="28">
        <f t="shared" ca="1" si="117"/>
        <v>-44.801110829661283</v>
      </c>
      <c r="L589" s="28">
        <f t="shared" ca="1" si="117"/>
        <v>-37.199461306556195</v>
      </c>
      <c r="M589" s="28">
        <f t="shared" ca="1" si="117"/>
        <v>-29.315050164226427</v>
      </c>
      <c r="N589" s="28">
        <f t="shared" ca="1" si="117"/>
        <v>-16.946860356210248</v>
      </c>
      <c r="O589" s="28">
        <f t="shared" ca="1" si="117"/>
        <v>-9.5397783124765247</v>
      </c>
      <c r="P589" s="28">
        <f t="shared" ca="1" si="117"/>
        <v>-32.472083041947876</v>
      </c>
      <c r="Q589" s="28">
        <f t="shared" ca="1" si="117"/>
        <v>-18.264819634927228</v>
      </c>
      <c r="R589" s="28">
        <f t="shared" ca="1" si="117"/>
        <v>-29.355620940716328</v>
      </c>
      <c r="S589" s="28">
        <f t="shared" ca="1" si="116"/>
        <v>-37.159549964385747</v>
      </c>
      <c r="T589" s="28">
        <f t="shared" ca="1" si="116"/>
        <v>-27.236797495263744</v>
      </c>
      <c r="U589" s="28">
        <f t="shared" ca="1" si="116"/>
        <v>-24.943880634612864</v>
      </c>
      <c r="V589" s="28">
        <f t="shared" ca="1" si="119"/>
        <v>-9.5397783124765247</v>
      </c>
      <c r="W589" s="31">
        <f t="shared" ca="1" si="120"/>
        <v>0</v>
      </c>
      <c r="X589" t="str">
        <f t="shared" ca="1" si="121"/>
        <v/>
      </c>
      <c r="Y589">
        <f t="shared" ca="1" si="122"/>
        <v>9.5397783124765247</v>
      </c>
    </row>
    <row r="590" spans="1:25">
      <c r="A590" s="27">
        <v>588</v>
      </c>
      <c r="B590" s="28">
        <f t="shared" ca="1" si="118"/>
        <v>-33.287112408061596</v>
      </c>
      <c r="C590" s="28">
        <f t="shared" ca="1" si="117"/>
        <v>-31.809328376430059</v>
      </c>
      <c r="D590" s="28">
        <f t="shared" ca="1" si="117"/>
        <v>-32.267251565346726</v>
      </c>
      <c r="E590" s="28">
        <f t="shared" ca="1" si="117"/>
        <v>-48.648267874622647</v>
      </c>
      <c r="F590" s="28">
        <f t="shared" ca="1" si="117"/>
        <v>-31.287067150463201</v>
      </c>
      <c r="G590" s="28">
        <f t="shared" ca="1" si="117"/>
        <v>-31.362590398697538</v>
      </c>
      <c r="H590" s="28">
        <f t="shared" ca="1" si="117"/>
        <v>-29.588509431316023</v>
      </c>
      <c r="I590" s="28">
        <f t="shared" ca="1" si="117"/>
        <v>-19.708261367068054</v>
      </c>
      <c r="J590" s="28">
        <f t="shared" ca="1" si="117"/>
        <v>-38.68968065911772</v>
      </c>
      <c r="K590" s="28">
        <f t="shared" ca="1" si="117"/>
        <v>-61.901482461658588</v>
      </c>
      <c r="L590" s="28">
        <f t="shared" ca="1" si="117"/>
        <v>-35.756698864585331</v>
      </c>
      <c r="M590" s="28">
        <f t="shared" ca="1" si="117"/>
        <v>-28.585487666083079</v>
      </c>
      <c r="N590" s="28">
        <f t="shared" ca="1" si="117"/>
        <v>-42.590292326021732</v>
      </c>
      <c r="O590" s="28">
        <f t="shared" ca="1" si="117"/>
        <v>-25.541196737377064</v>
      </c>
      <c r="P590" s="28">
        <f t="shared" ca="1" si="117"/>
        <v>-33.50290917070798</v>
      </c>
      <c r="Q590" s="28">
        <f t="shared" ca="1" si="117"/>
        <v>-28.244053279516269</v>
      </c>
      <c r="R590" s="28">
        <f t="shared" ca="1" si="117"/>
        <v>-31.316515278651814</v>
      </c>
      <c r="S590" s="28">
        <f t="shared" ca="1" si="116"/>
        <v>-33.48309378070045</v>
      </c>
      <c r="T590" s="28">
        <f t="shared" ca="1" si="116"/>
        <v>-3.8142714932334165</v>
      </c>
      <c r="U590" s="28">
        <f t="shared" ca="1" si="116"/>
        <v>-17.610032229327107</v>
      </c>
      <c r="V590" s="28">
        <f t="shared" ca="1" si="119"/>
        <v>-3.8142714932334165</v>
      </c>
      <c r="W590" s="31">
        <f t="shared" ca="1" si="120"/>
        <v>0</v>
      </c>
      <c r="X590" t="str">
        <f t="shared" ca="1" si="121"/>
        <v/>
      </c>
      <c r="Y590">
        <f t="shared" ca="1" si="122"/>
        <v>3.8142714932334165</v>
      </c>
    </row>
    <row r="591" spans="1:25">
      <c r="A591" s="27">
        <v>589</v>
      </c>
      <c r="B591" s="28">
        <f t="shared" ca="1" si="118"/>
        <v>-17.100260797757461</v>
      </c>
      <c r="C591" s="28">
        <f t="shared" ca="1" si="117"/>
        <v>-49.816417433915866</v>
      </c>
      <c r="D591" s="28">
        <f t="shared" ca="1" si="117"/>
        <v>-15.676438595441866</v>
      </c>
      <c r="E591" s="28">
        <f t="shared" ca="1" si="117"/>
        <v>-26.48330937676873</v>
      </c>
      <c r="F591" s="28">
        <f t="shared" ca="1" si="117"/>
        <v>-27.382338297977277</v>
      </c>
      <c r="G591" s="28">
        <f t="shared" ca="1" si="117"/>
        <v>-35.539979179965883</v>
      </c>
      <c r="H591" s="28">
        <f t="shared" ca="1" si="117"/>
        <v>-39.568968285564914</v>
      </c>
      <c r="I591" s="28">
        <f t="shared" ca="1" si="117"/>
        <v>-16.502405204768646</v>
      </c>
      <c r="J591" s="28">
        <f t="shared" ca="1" si="117"/>
        <v>-9.8819403393367082</v>
      </c>
      <c r="K591" s="28">
        <f t="shared" ca="1" si="117"/>
        <v>-42.6044474665539</v>
      </c>
      <c r="L591" s="28">
        <f t="shared" ca="1" si="117"/>
        <v>-36.717796450777534</v>
      </c>
      <c r="M591" s="28">
        <f t="shared" ca="1" si="117"/>
        <v>-57.010614846314226</v>
      </c>
      <c r="N591" s="28">
        <f t="shared" ca="1" si="117"/>
        <v>-12.401719247959029</v>
      </c>
      <c r="O591" s="28">
        <f t="shared" ca="1" si="117"/>
        <v>-36.219893026681177</v>
      </c>
      <c r="P591" s="28">
        <f t="shared" ca="1" si="117"/>
        <v>-23.54992267588716</v>
      </c>
      <c r="Q591" s="28">
        <f t="shared" ca="1" si="117"/>
        <v>-25.918014071549596</v>
      </c>
      <c r="R591" s="28">
        <f t="shared" ref="R591:U606" ca="1" si="123">NORMINV(RAND(),0,13.53)-$AB$4</f>
        <v>-38.587940232844588</v>
      </c>
      <c r="S591" s="28">
        <f t="shared" ca="1" si="123"/>
        <v>-64.624385451606827</v>
      </c>
      <c r="T591" s="28">
        <f t="shared" ca="1" si="123"/>
        <v>-38.304781756320693</v>
      </c>
      <c r="U591" s="28">
        <f t="shared" ca="1" si="123"/>
        <v>-20.304409711110395</v>
      </c>
      <c r="V591" s="28">
        <f t="shared" ca="1" si="119"/>
        <v>-9.8819403393367082</v>
      </c>
      <c r="W591" s="31">
        <f t="shared" ca="1" si="120"/>
        <v>0</v>
      </c>
      <c r="X591" t="str">
        <f t="shared" ca="1" si="121"/>
        <v/>
      </c>
      <c r="Y591">
        <f t="shared" ca="1" si="122"/>
        <v>9.8819403393367082</v>
      </c>
    </row>
    <row r="592" spans="1:25">
      <c r="A592" s="27">
        <v>590</v>
      </c>
      <c r="B592" s="28">
        <f t="shared" ca="1" si="118"/>
        <v>-40.085611438616937</v>
      </c>
      <c r="C592" s="28">
        <f t="shared" ref="C592:R607" ca="1" si="124">NORMINV(RAND(),0,13.53)-$AB$4</f>
        <v>-21.236147596963871</v>
      </c>
      <c r="D592" s="28">
        <f t="shared" ca="1" si="124"/>
        <v>-38.793297954462787</v>
      </c>
      <c r="E592" s="28">
        <f t="shared" ca="1" si="124"/>
        <v>-21.381781758936299</v>
      </c>
      <c r="F592" s="28">
        <f t="shared" ca="1" si="124"/>
        <v>-55.848568018427059</v>
      </c>
      <c r="G592" s="28">
        <f t="shared" ca="1" si="124"/>
        <v>-48.429343303337852</v>
      </c>
      <c r="H592" s="28">
        <f t="shared" ca="1" si="124"/>
        <v>-25.276628025940767</v>
      </c>
      <c r="I592" s="28">
        <f t="shared" ca="1" si="124"/>
        <v>-18.000508964684911</v>
      </c>
      <c r="J592" s="28">
        <f t="shared" ca="1" si="124"/>
        <v>-35.252343301326874</v>
      </c>
      <c r="K592" s="28">
        <f t="shared" ca="1" si="124"/>
        <v>-54.76422118581192</v>
      </c>
      <c r="L592" s="28">
        <f t="shared" ca="1" si="124"/>
        <v>-23.311350169581544</v>
      </c>
      <c r="M592" s="28">
        <f t="shared" ca="1" si="124"/>
        <v>-35.299927431683543</v>
      </c>
      <c r="N592" s="28">
        <f t="shared" ca="1" si="124"/>
        <v>-66.405337169720184</v>
      </c>
      <c r="O592" s="28">
        <f t="shared" ca="1" si="124"/>
        <v>-13.797482201923835</v>
      </c>
      <c r="P592" s="28">
        <f t="shared" ca="1" si="124"/>
        <v>-7.5088989844624621</v>
      </c>
      <c r="Q592" s="28">
        <f t="shared" ca="1" si="124"/>
        <v>-24.83275327234076</v>
      </c>
      <c r="R592" s="28">
        <f t="shared" ca="1" si="124"/>
        <v>-41.86246900912893</v>
      </c>
      <c r="S592" s="28">
        <f t="shared" ca="1" si="123"/>
        <v>-18.820229463847717</v>
      </c>
      <c r="T592" s="28">
        <f t="shared" ca="1" si="123"/>
        <v>-33.104933804512648</v>
      </c>
      <c r="U592" s="28">
        <f t="shared" ca="1" si="123"/>
        <v>-33.034998276536328</v>
      </c>
      <c r="V592" s="28">
        <f t="shared" ca="1" si="119"/>
        <v>-7.5088989844624621</v>
      </c>
      <c r="W592" s="31">
        <f t="shared" ca="1" si="120"/>
        <v>0</v>
      </c>
      <c r="X592" t="str">
        <f t="shared" ca="1" si="121"/>
        <v/>
      </c>
      <c r="Y592">
        <f t="shared" ca="1" si="122"/>
        <v>7.5088989844624621</v>
      </c>
    </row>
    <row r="593" spans="1:25">
      <c r="A593" s="27">
        <v>591</v>
      </c>
      <c r="B593" s="28">
        <f t="shared" ca="1" si="118"/>
        <v>-36.923273268448028</v>
      </c>
      <c r="C593" s="28">
        <f t="shared" ca="1" si="124"/>
        <v>-48.799038641613805</v>
      </c>
      <c r="D593" s="28">
        <f t="shared" ca="1" si="124"/>
        <v>-29.574013220789954</v>
      </c>
      <c r="E593" s="28">
        <f t="shared" ca="1" si="124"/>
        <v>-34.845428430835334</v>
      </c>
      <c r="F593" s="28">
        <f t="shared" ca="1" si="124"/>
        <v>-34.052939751927262</v>
      </c>
      <c r="G593" s="28">
        <f t="shared" ca="1" si="124"/>
        <v>-18.314080815111033</v>
      </c>
      <c r="H593" s="28">
        <f t="shared" ca="1" si="124"/>
        <v>-44.811711236250495</v>
      </c>
      <c r="I593" s="28">
        <f t="shared" ca="1" si="124"/>
        <v>-43.37638102444658</v>
      </c>
      <c r="J593" s="28">
        <f t="shared" ca="1" si="124"/>
        <v>-25.950605428095287</v>
      </c>
      <c r="K593" s="28">
        <f t="shared" ca="1" si="124"/>
        <v>-21.788139941556878</v>
      </c>
      <c r="L593" s="28">
        <f t="shared" ca="1" si="124"/>
        <v>-55.026496886738954</v>
      </c>
      <c r="M593" s="28">
        <f t="shared" ca="1" si="124"/>
        <v>-39.80369385338431</v>
      </c>
      <c r="N593" s="28">
        <f t="shared" ca="1" si="124"/>
        <v>-4.6371130156749487</v>
      </c>
      <c r="O593" s="28">
        <f t="shared" ca="1" si="124"/>
        <v>-57.308297691494694</v>
      </c>
      <c r="P593" s="28">
        <f t="shared" ca="1" si="124"/>
        <v>-17.25735884942274</v>
      </c>
      <c r="Q593" s="28">
        <f t="shared" ca="1" si="124"/>
        <v>-27.353852126458253</v>
      </c>
      <c r="R593" s="28">
        <f t="shared" ca="1" si="124"/>
        <v>-68.755674816143966</v>
      </c>
      <c r="S593" s="28">
        <f t="shared" ca="1" si="123"/>
        <v>-32.836835693198161</v>
      </c>
      <c r="T593" s="28">
        <f t="shared" ca="1" si="123"/>
        <v>-17.928002731127446</v>
      </c>
      <c r="U593" s="28">
        <f t="shared" ca="1" si="123"/>
        <v>-22.520410677057555</v>
      </c>
      <c r="V593" s="28">
        <f t="shared" ca="1" si="119"/>
        <v>-4.6371130156749487</v>
      </c>
      <c r="W593" s="31">
        <f t="shared" ca="1" si="120"/>
        <v>0</v>
      </c>
      <c r="X593" t="str">
        <f t="shared" ca="1" si="121"/>
        <v/>
      </c>
      <c r="Y593">
        <f t="shared" ca="1" si="122"/>
        <v>4.6371130156749487</v>
      </c>
    </row>
    <row r="594" spans="1:25">
      <c r="A594" s="27">
        <v>592</v>
      </c>
      <c r="B594" s="28">
        <f t="shared" ca="1" si="118"/>
        <v>-41.635986349998873</v>
      </c>
      <c r="C594" s="28">
        <f t="shared" ca="1" si="124"/>
        <v>-19.157255691466943</v>
      </c>
      <c r="D594" s="28">
        <f t="shared" ca="1" si="124"/>
        <v>-14.173705180178395</v>
      </c>
      <c r="E594" s="28">
        <f t="shared" ca="1" si="124"/>
        <v>-29.152984757477586</v>
      </c>
      <c r="F594" s="28">
        <f t="shared" ca="1" si="124"/>
        <v>-12.305286697326295</v>
      </c>
      <c r="G594" s="28">
        <f t="shared" ca="1" si="124"/>
        <v>-25.918634851660876</v>
      </c>
      <c r="H594" s="28">
        <f t="shared" ca="1" si="124"/>
        <v>-15.799877902942164</v>
      </c>
      <c r="I594" s="28">
        <f t="shared" ca="1" si="124"/>
        <v>-21.720327025845485</v>
      </c>
      <c r="J594" s="28">
        <f t="shared" ca="1" si="124"/>
        <v>-19.12659500235533</v>
      </c>
      <c r="K594" s="28">
        <f t="shared" ca="1" si="124"/>
        <v>-25.777590286603143</v>
      </c>
      <c r="L594" s="28">
        <f t="shared" ca="1" si="124"/>
        <v>-31.401229744600698</v>
      </c>
      <c r="M594" s="28">
        <f t="shared" ca="1" si="124"/>
        <v>-32.551242078848169</v>
      </c>
      <c r="N594" s="28">
        <f t="shared" ca="1" si="124"/>
        <v>-42.820476041186836</v>
      </c>
      <c r="O594" s="28">
        <f t="shared" ca="1" si="124"/>
        <v>-39.068686852967652</v>
      </c>
      <c r="P594" s="28">
        <f t="shared" ca="1" si="124"/>
        <v>-25.334828639992814</v>
      </c>
      <c r="Q594" s="28">
        <f t="shared" ca="1" si="124"/>
        <v>-25.494777297214778</v>
      </c>
      <c r="R594" s="28">
        <f t="shared" ca="1" si="124"/>
        <v>-32.412531338356139</v>
      </c>
      <c r="S594" s="28">
        <f t="shared" ca="1" si="123"/>
        <v>-31.103807746684161</v>
      </c>
      <c r="T594" s="28">
        <f t="shared" ca="1" si="123"/>
        <v>-14.060929387262696</v>
      </c>
      <c r="U594" s="28">
        <f t="shared" ca="1" si="123"/>
        <v>-29.845154047238086</v>
      </c>
      <c r="V594" s="28">
        <f t="shared" ca="1" si="119"/>
        <v>-12.305286697326295</v>
      </c>
      <c r="W594" s="31">
        <f t="shared" ca="1" si="120"/>
        <v>0</v>
      </c>
      <c r="X594" t="str">
        <f t="shared" ca="1" si="121"/>
        <v/>
      </c>
      <c r="Y594">
        <f t="shared" ca="1" si="122"/>
        <v>12.305286697326295</v>
      </c>
    </row>
    <row r="595" spans="1:25">
      <c r="A595" s="27">
        <v>593</v>
      </c>
      <c r="B595" s="28">
        <f t="shared" ca="1" si="118"/>
        <v>-23.688814762163787</v>
      </c>
      <c r="C595" s="28">
        <f t="shared" ca="1" si="124"/>
        <v>-44.075894286258965</v>
      </c>
      <c r="D595" s="28">
        <f t="shared" ca="1" si="124"/>
        <v>-34.235209253324918</v>
      </c>
      <c r="E595" s="28">
        <f t="shared" ca="1" si="124"/>
        <v>-35.368243074791302</v>
      </c>
      <c r="F595" s="28">
        <f t="shared" ca="1" si="124"/>
        <v>-20.280130883877334</v>
      </c>
      <c r="G595" s="28">
        <f t="shared" ca="1" si="124"/>
        <v>-20.730288630507019</v>
      </c>
      <c r="H595" s="28">
        <f t="shared" ca="1" si="124"/>
        <v>-25.214810626149522</v>
      </c>
      <c r="I595" s="28">
        <f t="shared" ca="1" si="124"/>
        <v>-25.147755590957182</v>
      </c>
      <c r="J595" s="28">
        <f t="shared" ca="1" si="124"/>
        <v>-29.285242634708478</v>
      </c>
      <c r="K595" s="28">
        <f t="shared" ca="1" si="124"/>
        <v>-29.669782317847673</v>
      </c>
      <c r="L595" s="28">
        <f t="shared" ca="1" si="124"/>
        <v>-45.247079960621008</v>
      </c>
      <c r="M595" s="28">
        <f t="shared" ca="1" si="124"/>
        <v>-39.876874377012093</v>
      </c>
      <c r="N595" s="28">
        <f t="shared" ca="1" si="124"/>
        <v>-31.700987986853313</v>
      </c>
      <c r="O595" s="28">
        <f t="shared" ca="1" si="124"/>
        <v>-44.484483987384955</v>
      </c>
      <c r="P595" s="28">
        <f t="shared" ca="1" si="124"/>
        <v>-11.095909966830263</v>
      </c>
      <c r="Q595" s="28">
        <f t="shared" ca="1" si="124"/>
        <v>-34.881084934723944</v>
      </c>
      <c r="R595" s="28">
        <f t="shared" ca="1" si="124"/>
        <v>-32.106555050430913</v>
      </c>
      <c r="S595" s="28">
        <f t="shared" ca="1" si="123"/>
        <v>-57.625403279143796</v>
      </c>
      <c r="T595" s="28">
        <f t="shared" ca="1" si="123"/>
        <v>-32.864058446090553</v>
      </c>
      <c r="U595" s="28">
        <f t="shared" ca="1" si="123"/>
        <v>-46.096536776108898</v>
      </c>
      <c r="V595" s="28">
        <f t="shared" ca="1" si="119"/>
        <v>-11.095909966830263</v>
      </c>
      <c r="W595" s="31">
        <f t="shared" ca="1" si="120"/>
        <v>0</v>
      </c>
      <c r="X595" t="str">
        <f t="shared" ca="1" si="121"/>
        <v/>
      </c>
      <c r="Y595">
        <f t="shared" ca="1" si="122"/>
        <v>11.095909966830263</v>
      </c>
    </row>
    <row r="596" spans="1:25">
      <c r="A596" s="27">
        <v>594</v>
      </c>
      <c r="B596" s="28">
        <f t="shared" ca="1" si="118"/>
        <v>-34.654583771207911</v>
      </c>
      <c r="C596" s="28">
        <f t="shared" ca="1" si="124"/>
        <v>-20.881620898298841</v>
      </c>
      <c r="D596" s="28">
        <f t="shared" ca="1" si="124"/>
        <v>-16.511770338594843</v>
      </c>
      <c r="E596" s="28">
        <f t="shared" ca="1" si="124"/>
        <v>-61.617621490599873</v>
      </c>
      <c r="F596" s="28">
        <f t="shared" ca="1" si="124"/>
        <v>-56.479808117986721</v>
      </c>
      <c r="G596" s="28">
        <f t="shared" ca="1" si="124"/>
        <v>-46.211401137113022</v>
      </c>
      <c r="H596" s="28">
        <f t="shared" ca="1" si="124"/>
        <v>-32.975446515783425</v>
      </c>
      <c r="I596" s="28">
        <f t="shared" ca="1" si="124"/>
        <v>-48.365453004282976</v>
      </c>
      <c r="J596" s="28">
        <f t="shared" ca="1" si="124"/>
        <v>-34.215476697562579</v>
      </c>
      <c r="K596" s="28">
        <f t="shared" ca="1" si="124"/>
        <v>-24.70837554423035</v>
      </c>
      <c r="L596" s="28">
        <f t="shared" ca="1" si="124"/>
        <v>-21.300353624333884</v>
      </c>
      <c r="M596" s="28">
        <f t="shared" ca="1" si="124"/>
        <v>-33.920177119292788</v>
      </c>
      <c r="N596" s="28">
        <f t="shared" ca="1" si="124"/>
        <v>-24.834477355975267</v>
      </c>
      <c r="O596" s="28">
        <f t="shared" ca="1" si="124"/>
        <v>-35.657549434911132</v>
      </c>
      <c r="P596" s="28">
        <f t="shared" ca="1" si="124"/>
        <v>-23.840578695581318</v>
      </c>
      <c r="Q596" s="28">
        <f t="shared" ca="1" si="124"/>
        <v>-33.824279288886252</v>
      </c>
      <c r="R596" s="28">
        <f t="shared" ca="1" si="124"/>
        <v>-38.020267730652968</v>
      </c>
      <c r="S596" s="28">
        <f t="shared" ca="1" si="123"/>
        <v>-29.946109681731517</v>
      </c>
      <c r="T596" s="28">
        <f t="shared" ca="1" si="123"/>
        <v>-47.597190696657904</v>
      </c>
      <c r="U596" s="28">
        <f t="shared" ca="1" si="123"/>
        <v>-32.369102774307592</v>
      </c>
      <c r="V596" s="28">
        <f t="shared" ca="1" si="119"/>
        <v>-16.511770338594843</v>
      </c>
      <c r="W596" s="31">
        <f t="shared" ca="1" si="120"/>
        <v>0</v>
      </c>
      <c r="X596" t="str">
        <f t="shared" ca="1" si="121"/>
        <v/>
      </c>
      <c r="Y596">
        <f t="shared" ca="1" si="122"/>
        <v>16.511770338594843</v>
      </c>
    </row>
    <row r="597" spans="1:25">
      <c r="A597" s="27">
        <v>595</v>
      </c>
      <c r="B597" s="28">
        <f t="shared" ca="1" si="118"/>
        <v>-19.038220645727513</v>
      </c>
      <c r="C597" s="28">
        <f t="shared" ca="1" si="124"/>
        <v>-17.284017043607154</v>
      </c>
      <c r="D597" s="28">
        <f t="shared" ca="1" si="124"/>
        <v>-39.817429579564497</v>
      </c>
      <c r="E597" s="28">
        <f t="shared" ca="1" si="124"/>
        <v>-31.677701868098048</v>
      </c>
      <c r="F597" s="28">
        <f t="shared" ca="1" si="124"/>
        <v>-54.361627494198856</v>
      </c>
      <c r="G597" s="28">
        <f t="shared" ca="1" si="124"/>
        <v>-25.05591165454808</v>
      </c>
      <c r="H597" s="28">
        <f t="shared" ca="1" si="124"/>
        <v>-12.885718387325877</v>
      </c>
      <c r="I597" s="28">
        <f t="shared" ca="1" si="124"/>
        <v>-45.740554286332113</v>
      </c>
      <c r="J597" s="28">
        <f t="shared" ca="1" si="124"/>
        <v>-30.66591330518699</v>
      </c>
      <c r="K597" s="28">
        <f t="shared" ca="1" si="124"/>
        <v>-32.906613405399</v>
      </c>
      <c r="L597" s="28">
        <f t="shared" ca="1" si="124"/>
        <v>-28.903232237487504</v>
      </c>
      <c r="M597" s="28">
        <f t="shared" ca="1" si="124"/>
        <v>-46.614273058704228</v>
      </c>
      <c r="N597" s="28">
        <f t="shared" ca="1" si="124"/>
        <v>-5.4677944879783027</v>
      </c>
      <c r="O597" s="28">
        <f t="shared" ca="1" si="124"/>
        <v>-22.455756085526978</v>
      </c>
      <c r="P597" s="28">
        <f t="shared" ca="1" si="124"/>
        <v>-3.612296050706199</v>
      </c>
      <c r="Q597" s="28">
        <f t="shared" ca="1" si="124"/>
        <v>-35.44117977834626</v>
      </c>
      <c r="R597" s="28">
        <f t="shared" ca="1" si="124"/>
        <v>-23.434529527917228</v>
      </c>
      <c r="S597" s="28">
        <f t="shared" ca="1" si="123"/>
        <v>-31.608232636265097</v>
      </c>
      <c r="T597" s="28">
        <f t="shared" ca="1" si="123"/>
        <v>-44.264998892055736</v>
      </c>
      <c r="U597" s="28">
        <f t="shared" ca="1" si="123"/>
        <v>-17.539721701775186</v>
      </c>
      <c r="V597" s="28">
        <f t="shared" ca="1" si="119"/>
        <v>-3.612296050706199</v>
      </c>
      <c r="W597" s="31">
        <f t="shared" ca="1" si="120"/>
        <v>0</v>
      </c>
      <c r="X597" t="str">
        <f t="shared" ca="1" si="121"/>
        <v/>
      </c>
      <c r="Y597">
        <f t="shared" ca="1" si="122"/>
        <v>3.612296050706199</v>
      </c>
    </row>
    <row r="598" spans="1:25">
      <c r="A598" s="27">
        <v>596</v>
      </c>
      <c r="B598" s="28">
        <f t="shared" ca="1" si="118"/>
        <v>-19.743658041042803</v>
      </c>
      <c r="C598" s="28">
        <f t="shared" ca="1" si="124"/>
        <v>-60.382803400228312</v>
      </c>
      <c r="D598" s="28">
        <f t="shared" ca="1" si="124"/>
        <v>-61.65921403337552</v>
      </c>
      <c r="E598" s="28">
        <f t="shared" ca="1" si="124"/>
        <v>-24.246543133850839</v>
      </c>
      <c r="F598" s="28">
        <f t="shared" ca="1" si="124"/>
        <v>-26.550029651615048</v>
      </c>
      <c r="G598" s="28">
        <f t="shared" ca="1" si="124"/>
        <v>-30.038238864336293</v>
      </c>
      <c r="H598" s="28">
        <f t="shared" ca="1" si="124"/>
        <v>-24.07629123201864</v>
      </c>
      <c r="I598" s="28">
        <f t="shared" ca="1" si="124"/>
        <v>-15.541628977691477</v>
      </c>
      <c r="J598" s="28">
        <f t="shared" ca="1" si="124"/>
        <v>-16.105518349218244</v>
      </c>
      <c r="K598" s="28">
        <f t="shared" ca="1" si="124"/>
        <v>-33.468730495578008</v>
      </c>
      <c r="L598" s="28">
        <f t="shared" ca="1" si="124"/>
        <v>-48.61971172597471</v>
      </c>
      <c r="M598" s="28">
        <f t="shared" ca="1" si="124"/>
        <v>-49.845469871930433</v>
      </c>
      <c r="N598" s="28">
        <f t="shared" ca="1" si="124"/>
        <v>-15.508927640544911</v>
      </c>
      <c r="O598" s="28">
        <f t="shared" ca="1" si="124"/>
        <v>-16.991733708676627</v>
      </c>
      <c r="P598" s="28">
        <f t="shared" ca="1" si="124"/>
        <v>-21.712505923436815</v>
      </c>
      <c r="Q598" s="28">
        <f t="shared" ca="1" si="124"/>
        <v>-35.330672615846886</v>
      </c>
      <c r="R598" s="28">
        <f t="shared" ca="1" si="124"/>
        <v>-21.350559991684726</v>
      </c>
      <c r="S598" s="28">
        <f t="shared" ca="1" si="123"/>
        <v>-32.391773109675775</v>
      </c>
      <c r="T598" s="28">
        <f t="shared" ca="1" si="123"/>
        <v>-35.201748592517148</v>
      </c>
      <c r="U598" s="28">
        <f t="shared" ca="1" si="123"/>
        <v>-36.908062561214535</v>
      </c>
      <c r="V598" s="28">
        <f t="shared" ca="1" si="119"/>
        <v>-15.508927640544911</v>
      </c>
      <c r="W598" s="31">
        <f t="shared" ca="1" si="120"/>
        <v>0</v>
      </c>
      <c r="X598" t="str">
        <f t="shared" ca="1" si="121"/>
        <v/>
      </c>
      <c r="Y598">
        <f t="shared" ca="1" si="122"/>
        <v>15.508927640544911</v>
      </c>
    </row>
    <row r="599" spans="1:25">
      <c r="A599" s="27">
        <v>597</v>
      </c>
      <c r="B599" s="28">
        <f t="shared" ca="1" si="118"/>
        <v>-26.687129911543416</v>
      </c>
      <c r="C599" s="28">
        <f t="shared" ca="1" si="124"/>
        <v>-40.318001918326274</v>
      </c>
      <c r="D599" s="28">
        <f t="shared" ca="1" si="124"/>
        <v>-42.766081905538222</v>
      </c>
      <c r="E599" s="28">
        <f t="shared" ca="1" si="124"/>
        <v>-32.060471315460823</v>
      </c>
      <c r="F599" s="28">
        <f t="shared" ca="1" si="124"/>
        <v>-57.971025247854371</v>
      </c>
      <c r="G599" s="28">
        <f t="shared" ca="1" si="124"/>
        <v>-32.660289556066779</v>
      </c>
      <c r="H599" s="28">
        <f t="shared" ca="1" si="124"/>
        <v>-28.377588794396019</v>
      </c>
      <c r="I599" s="28">
        <f t="shared" ca="1" si="124"/>
        <v>-38.785390279382355</v>
      </c>
      <c r="J599" s="28">
        <f t="shared" ca="1" si="124"/>
        <v>-21.867916870578064</v>
      </c>
      <c r="K599" s="28">
        <f t="shared" ca="1" si="124"/>
        <v>-43.521882132003114</v>
      </c>
      <c r="L599" s="28">
        <f t="shared" ca="1" si="124"/>
        <v>-44.089311977174646</v>
      </c>
      <c r="M599" s="28">
        <f t="shared" ca="1" si="124"/>
        <v>-34.286441539741531</v>
      </c>
      <c r="N599" s="28">
        <f t="shared" ca="1" si="124"/>
        <v>-22.379215124339652</v>
      </c>
      <c r="O599" s="28">
        <f t="shared" ca="1" si="124"/>
        <v>-37.002184894928533</v>
      </c>
      <c r="P599" s="28">
        <f t="shared" ca="1" si="124"/>
        <v>-53.563428897120943</v>
      </c>
      <c r="Q599" s="28">
        <f t="shared" ca="1" si="124"/>
        <v>-23.66986399382597</v>
      </c>
      <c r="R599" s="28">
        <f t="shared" ca="1" si="124"/>
        <v>-16.667816501317784</v>
      </c>
      <c r="S599" s="28">
        <f t="shared" ca="1" si="123"/>
        <v>-49.846914629352376</v>
      </c>
      <c r="T599" s="28">
        <f t="shared" ca="1" si="123"/>
        <v>-44.322880433796769</v>
      </c>
      <c r="U599" s="28">
        <f t="shared" ca="1" si="123"/>
        <v>-40.316330811482118</v>
      </c>
      <c r="V599" s="28">
        <f t="shared" ca="1" si="119"/>
        <v>-16.667816501317784</v>
      </c>
      <c r="W599" s="31">
        <f t="shared" ca="1" si="120"/>
        <v>0</v>
      </c>
      <c r="X599" t="str">
        <f t="shared" ca="1" si="121"/>
        <v/>
      </c>
      <c r="Y599">
        <f t="shared" ca="1" si="122"/>
        <v>16.667816501317784</v>
      </c>
    </row>
    <row r="600" spans="1:25">
      <c r="A600" s="27">
        <v>598</v>
      </c>
      <c r="B600" s="28">
        <f t="shared" ca="1" si="118"/>
        <v>-49.7495420561876</v>
      </c>
      <c r="C600" s="28">
        <f t="shared" ca="1" si="124"/>
        <v>-30.69931037004763</v>
      </c>
      <c r="D600" s="28">
        <f t="shared" ca="1" si="124"/>
        <v>-27.818070035858611</v>
      </c>
      <c r="E600" s="28">
        <f t="shared" ca="1" si="124"/>
        <v>-29.123073151037239</v>
      </c>
      <c r="F600" s="28">
        <f t="shared" ca="1" si="124"/>
        <v>-48.524290446784661</v>
      </c>
      <c r="G600" s="28">
        <f t="shared" ca="1" si="124"/>
        <v>-24.516981883712436</v>
      </c>
      <c r="H600" s="28">
        <f t="shared" ca="1" si="124"/>
        <v>-27.96518226122361</v>
      </c>
      <c r="I600" s="28">
        <f t="shared" ca="1" si="124"/>
        <v>-40.813179282189928</v>
      </c>
      <c r="J600" s="28">
        <f t="shared" ca="1" si="124"/>
        <v>-8.6943827998425895</v>
      </c>
      <c r="K600" s="28">
        <f t="shared" ca="1" si="124"/>
        <v>-31.017295207756323</v>
      </c>
      <c r="L600" s="28">
        <f t="shared" ca="1" si="124"/>
        <v>-49.470315353953708</v>
      </c>
      <c r="M600" s="28">
        <f t="shared" ca="1" si="124"/>
        <v>-47.282119998925054</v>
      </c>
      <c r="N600" s="28">
        <f t="shared" ca="1" si="124"/>
        <v>-29.731524912976845</v>
      </c>
      <c r="O600" s="28">
        <f t="shared" ca="1" si="124"/>
        <v>-2.3912001198485839</v>
      </c>
      <c r="P600" s="28">
        <f t="shared" ca="1" si="124"/>
        <v>-33.057069732607218</v>
      </c>
      <c r="Q600" s="28">
        <f t="shared" ca="1" si="124"/>
        <v>-45.734307766020578</v>
      </c>
      <c r="R600" s="28">
        <f t="shared" ca="1" si="124"/>
        <v>-26.875712494835874</v>
      </c>
      <c r="S600" s="28">
        <f t="shared" ca="1" si="123"/>
        <v>-36.852899908173484</v>
      </c>
      <c r="T600" s="28">
        <f t="shared" ca="1" si="123"/>
        <v>-11.310434504181387</v>
      </c>
      <c r="U600" s="28">
        <f t="shared" ca="1" si="123"/>
        <v>-48.674143842312773</v>
      </c>
      <c r="V600" s="28">
        <f t="shared" ca="1" si="119"/>
        <v>-2.3912001198485839</v>
      </c>
      <c r="W600" s="31">
        <f t="shared" ca="1" si="120"/>
        <v>0</v>
      </c>
      <c r="X600" t="str">
        <f t="shared" ca="1" si="121"/>
        <v/>
      </c>
      <c r="Y600">
        <f t="shared" ca="1" si="122"/>
        <v>2.3912001198485839</v>
      </c>
    </row>
    <row r="601" spans="1:25">
      <c r="A601" s="27">
        <v>599</v>
      </c>
      <c r="B601" s="28">
        <f t="shared" ca="1" si="118"/>
        <v>-19.120285528373973</v>
      </c>
      <c r="C601" s="28">
        <f t="shared" ca="1" si="124"/>
        <v>-20.830511262849384</v>
      </c>
      <c r="D601" s="28">
        <f t="shared" ca="1" si="124"/>
        <v>-27.524634901880816</v>
      </c>
      <c r="E601" s="28">
        <f t="shared" ca="1" si="124"/>
        <v>-45.08696047010006</v>
      </c>
      <c r="F601" s="28">
        <f t="shared" ca="1" si="124"/>
        <v>-39.313780377203599</v>
      </c>
      <c r="G601" s="28">
        <f t="shared" ca="1" si="124"/>
        <v>-18.403478082336154</v>
      </c>
      <c r="H601" s="28">
        <f t="shared" ca="1" si="124"/>
        <v>-37.781012466085812</v>
      </c>
      <c r="I601" s="28">
        <f t="shared" ca="1" si="124"/>
        <v>-51.170354465194706</v>
      </c>
      <c r="J601" s="28">
        <f t="shared" ca="1" si="124"/>
        <v>-15.615741518933373</v>
      </c>
      <c r="K601" s="28">
        <f t="shared" ca="1" si="124"/>
        <v>-22.479623215243649</v>
      </c>
      <c r="L601" s="28">
        <f t="shared" ca="1" si="124"/>
        <v>-35.132416577861058</v>
      </c>
      <c r="M601" s="28">
        <f t="shared" ca="1" si="124"/>
        <v>-32.633407125992562</v>
      </c>
      <c r="N601" s="28">
        <f t="shared" ca="1" si="124"/>
        <v>-40.170090463542095</v>
      </c>
      <c r="O601" s="28">
        <f t="shared" ca="1" si="124"/>
        <v>-34.06818601925599</v>
      </c>
      <c r="P601" s="28">
        <f t="shared" ca="1" si="124"/>
        <v>-34.112090113901154</v>
      </c>
      <c r="Q601" s="28">
        <f t="shared" ca="1" si="124"/>
        <v>-31.70326866896281</v>
      </c>
      <c r="R601" s="28">
        <f t="shared" ca="1" si="124"/>
        <v>4.0442566686990418</v>
      </c>
      <c r="S601" s="28">
        <f t="shared" ca="1" si="123"/>
        <v>-36.361624302518429</v>
      </c>
      <c r="T601" s="28">
        <f t="shared" ca="1" si="123"/>
        <v>-41.831368771940717</v>
      </c>
      <c r="U601" s="28">
        <f t="shared" ca="1" si="123"/>
        <v>-39.238484643429636</v>
      </c>
      <c r="V601" s="28">
        <f t="shared" ca="1" si="119"/>
        <v>4.0442566686990418</v>
      </c>
      <c r="W601" s="31">
        <f t="shared" ca="1" si="120"/>
        <v>0</v>
      </c>
      <c r="X601" t="str">
        <f t="shared" ca="1" si="121"/>
        <v/>
      </c>
      <c r="Y601">
        <f t="shared" ca="1" si="122"/>
        <v>-4.0442566686990418</v>
      </c>
    </row>
    <row r="602" spans="1:25">
      <c r="A602" s="27">
        <v>600</v>
      </c>
      <c r="B602" s="28">
        <f t="shared" ca="1" si="118"/>
        <v>-15.54857161172718</v>
      </c>
      <c r="C602" s="28">
        <f t="shared" ca="1" si="124"/>
        <v>-65.355867456523825</v>
      </c>
      <c r="D602" s="28">
        <f t="shared" ca="1" si="124"/>
        <v>-35.730308089809107</v>
      </c>
      <c r="E602" s="28">
        <f t="shared" ca="1" si="124"/>
        <v>-60.638775530489134</v>
      </c>
      <c r="F602" s="28">
        <f t="shared" ca="1" si="124"/>
        <v>-62.185669802262083</v>
      </c>
      <c r="G602" s="28">
        <f t="shared" ca="1" si="124"/>
        <v>-54.762705187636058</v>
      </c>
      <c r="H602" s="28">
        <f t="shared" ca="1" si="124"/>
        <v>-25.708916818674673</v>
      </c>
      <c r="I602" s="28">
        <f t="shared" ca="1" si="124"/>
        <v>-30.625804569939913</v>
      </c>
      <c r="J602" s="28">
        <f t="shared" ca="1" si="124"/>
        <v>-37.851618217695808</v>
      </c>
      <c r="K602" s="28">
        <f t="shared" ca="1" si="124"/>
        <v>-23.40646446568854</v>
      </c>
      <c r="L602" s="28">
        <f t="shared" ca="1" si="124"/>
        <v>-52.871369770132397</v>
      </c>
      <c r="M602" s="28">
        <f t="shared" ca="1" si="124"/>
        <v>-27.356797366658405</v>
      </c>
      <c r="N602" s="28">
        <f t="shared" ca="1" si="124"/>
        <v>-23.724425643474717</v>
      </c>
      <c r="O602" s="28">
        <f t="shared" ca="1" si="124"/>
        <v>-34.993368415999299</v>
      </c>
      <c r="P602" s="28">
        <f t="shared" ca="1" si="124"/>
        <v>-26.153688787534481</v>
      </c>
      <c r="Q602" s="28">
        <f t="shared" ca="1" si="124"/>
        <v>-35.641430712418966</v>
      </c>
      <c r="R602" s="28">
        <f t="shared" ca="1" si="124"/>
        <v>-18.470637248282742</v>
      </c>
      <c r="S602" s="28">
        <f t="shared" ca="1" si="123"/>
        <v>-16.042042320514305</v>
      </c>
      <c r="T602" s="28">
        <f t="shared" ca="1" si="123"/>
        <v>-19.608188514316151</v>
      </c>
      <c r="U602" s="28">
        <f t="shared" ca="1" si="123"/>
        <v>-1.9768422868150353</v>
      </c>
      <c r="V602" s="28">
        <f t="shared" ca="1" si="119"/>
        <v>-1.9768422868150353</v>
      </c>
      <c r="W602" s="31">
        <f t="shared" ca="1" si="120"/>
        <v>0</v>
      </c>
      <c r="X602" t="str">
        <f t="shared" ca="1" si="121"/>
        <v/>
      </c>
      <c r="Y602">
        <f t="shared" ca="1" si="122"/>
        <v>1.9768422868150353</v>
      </c>
    </row>
    <row r="603" spans="1:25">
      <c r="A603" s="27">
        <v>601</v>
      </c>
      <c r="B603" s="28">
        <f t="shared" ca="1" si="118"/>
        <v>-47.243141932337451</v>
      </c>
      <c r="C603" s="28">
        <f t="shared" ca="1" si="124"/>
        <v>-34.23886254964885</v>
      </c>
      <c r="D603" s="28">
        <f t="shared" ca="1" si="124"/>
        <v>-28.528552976785267</v>
      </c>
      <c r="E603" s="28">
        <f t="shared" ca="1" si="124"/>
        <v>-37.946200182086265</v>
      </c>
      <c r="F603" s="28">
        <f t="shared" ca="1" si="124"/>
        <v>-6.8858796118782664</v>
      </c>
      <c r="G603" s="28">
        <f t="shared" ca="1" si="124"/>
        <v>-9.8831069375085754</v>
      </c>
      <c r="H603" s="28">
        <f t="shared" ca="1" si="124"/>
        <v>-56.630136295545761</v>
      </c>
      <c r="I603" s="28">
        <f t="shared" ca="1" si="124"/>
        <v>-35.891460792400075</v>
      </c>
      <c r="J603" s="28">
        <f t="shared" ca="1" si="124"/>
        <v>-22.359420808796028</v>
      </c>
      <c r="K603" s="28">
        <f t="shared" ca="1" si="124"/>
        <v>-35.184996316809979</v>
      </c>
      <c r="L603" s="28">
        <f t="shared" ca="1" si="124"/>
        <v>-22.996309751766418</v>
      </c>
      <c r="M603" s="28">
        <f t="shared" ca="1" si="124"/>
        <v>-39.968250626469128</v>
      </c>
      <c r="N603" s="28">
        <f t="shared" ca="1" si="124"/>
        <v>-49.630322952109417</v>
      </c>
      <c r="O603" s="28">
        <f t="shared" ca="1" si="124"/>
        <v>-11.370356414144783</v>
      </c>
      <c r="P603" s="28">
        <f t="shared" ca="1" si="124"/>
        <v>-45.581793277209186</v>
      </c>
      <c r="Q603" s="28">
        <f t="shared" ca="1" si="124"/>
        <v>-49.940524836228747</v>
      </c>
      <c r="R603" s="28">
        <f t="shared" ca="1" si="124"/>
        <v>-31.283533430048365</v>
      </c>
      <c r="S603" s="28">
        <f t="shared" ca="1" si="123"/>
        <v>-30.840409187803473</v>
      </c>
      <c r="T603" s="28">
        <f t="shared" ca="1" si="123"/>
        <v>-49.64869368605104</v>
      </c>
      <c r="U603" s="28">
        <f t="shared" ca="1" si="123"/>
        <v>-47.806124191711682</v>
      </c>
      <c r="V603" s="28">
        <f t="shared" ca="1" si="119"/>
        <v>-6.8858796118782664</v>
      </c>
      <c r="W603" s="31">
        <f t="shared" ca="1" si="120"/>
        <v>0</v>
      </c>
      <c r="X603" t="str">
        <f t="shared" ca="1" si="121"/>
        <v/>
      </c>
      <c r="Y603">
        <f t="shared" ca="1" si="122"/>
        <v>6.8858796118782664</v>
      </c>
    </row>
    <row r="604" spans="1:25">
      <c r="A604" s="27">
        <v>602</v>
      </c>
      <c r="B604" s="28">
        <f t="shared" ca="1" si="118"/>
        <v>-34.009311045103942</v>
      </c>
      <c r="C604" s="28">
        <f t="shared" ca="1" si="124"/>
        <v>-14.884186237951596</v>
      </c>
      <c r="D604" s="28">
        <f t="shared" ca="1" si="124"/>
        <v>-12.699883705420046</v>
      </c>
      <c r="E604" s="28">
        <f t="shared" ca="1" si="124"/>
        <v>-26.49636288847779</v>
      </c>
      <c r="F604" s="28">
        <f t="shared" ca="1" si="124"/>
        <v>-45.418142913494592</v>
      </c>
      <c r="G604" s="28">
        <f t="shared" ca="1" si="124"/>
        <v>-42.572009347263474</v>
      </c>
      <c r="H604" s="28">
        <f t="shared" ca="1" si="124"/>
        <v>-23.853851137881737</v>
      </c>
      <c r="I604" s="28">
        <f t="shared" ca="1" si="124"/>
        <v>-30.446629695651765</v>
      </c>
      <c r="J604" s="28">
        <f t="shared" ca="1" si="124"/>
        <v>-59.064729230351702</v>
      </c>
      <c r="K604" s="28">
        <f t="shared" ca="1" si="124"/>
        <v>-33.271532656933722</v>
      </c>
      <c r="L604" s="28">
        <f t="shared" ca="1" si="124"/>
        <v>-33.485340857491046</v>
      </c>
      <c r="M604" s="28">
        <f t="shared" ca="1" si="124"/>
        <v>-16.685478321099893</v>
      </c>
      <c r="N604" s="28">
        <f t="shared" ca="1" si="124"/>
        <v>-23.497392707476052</v>
      </c>
      <c r="O604" s="28">
        <f t="shared" ca="1" si="124"/>
        <v>-34.446306667625805</v>
      </c>
      <c r="P604" s="28">
        <f t="shared" ca="1" si="124"/>
        <v>-4.4440052955707579</v>
      </c>
      <c r="Q604" s="28">
        <f t="shared" ca="1" si="124"/>
        <v>-39.947250280066783</v>
      </c>
      <c r="R604" s="28">
        <f t="shared" ca="1" si="124"/>
        <v>-36.342137139630026</v>
      </c>
      <c r="S604" s="28">
        <f t="shared" ca="1" si="123"/>
        <v>-44.566296600909936</v>
      </c>
      <c r="T604" s="28">
        <f t="shared" ca="1" si="123"/>
        <v>-32.422865588472092</v>
      </c>
      <c r="U604" s="28">
        <f t="shared" ca="1" si="123"/>
        <v>-21.274287305645572</v>
      </c>
      <c r="V604" s="28">
        <f t="shared" ca="1" si="119"/>
        <v>-4.4440052955707579</v>
      </c>
      <c r="W604" s="31">
        <f t="shared" ca="1" si="120"/>
        <v>0</v>
      </c>
      <c r="X604" t="str">
        <f t="shared" ca="1" si="121"/>
        <v/>
      </c>
      <c r="Y604">
        <f t="shared" ca="1" si="122"/>
        <v>4.4440052955707579</v>
      </c>
    </row>
    <row r="605" spans="1:25">
      <c r="A605" s="27">
        <v>603</v>
      </c>
      <c r="B605" s="28">
        <f t="shared" ca="1" si="118"/>
        <v>-47.716007565307017</v>
      </c>
      <c r="C605" s="28">
        <f t="shared" ca="1" si="124"/>
        <v>-33.724798469176086</v>
      </c>
      <c r="D605" s="28">
        <f t="shared" ca="1" si="124"/>
        <v>-42.566469808128041</v>
      </c>
      <c r="E605" s="28">
        <f t="shared" ca="1" si="124"/>
        <v>-50.870487551111722</v>
      </c>
      <c r="F605" s="28">
        <f t="shared" ca="1" si="124"/>
        <v>-39.705709068099594</v>
      </c>
      <c r="G605" s="28">
        <f t="shared" ca="1" si="124"/>
        <v>-22.126499060593169</v>
      </c>
      <c r="H605" s="28">
        <f t="shared" ca="1" si="124"/>
        <v>-24.674360550601694</v>
      </c>
      <c r="I605" s="28">
        <f t="shared" ca="1" si="124"/>
        <v>-45.530163554653186</v>
      </c>
      <c r="J605" s="28">
        <f t="shared" ca="1" si="124"/>
        <v>-22.200645513495544</v>
      </c>
      <c r="K605" s="28">
        <f t="shared" ca="1" si="124"/>
        <v>-44.092008466966206</v>
      </c>
      <c r="L605" s="28">
        <f t="shared" ca="1" si="124"/>
        <v>-29.451799738134312</v>
      </c>
      <c r="M605" s="28">
        <f t="shared" ca="1" si="124"/>
        <v>-34.177844023351078</v>
      </c>
      <c r="N605" s="28">
        <f t="shared" ca="1" si="124"/>
        <v>-25.478688627116817</v>
      </c>
      <c r="O605" s="28">
        <f t="shared" ca="1" si="124"/>
        <v>-43.352853149039248</v>
      </c>
      <c r="P605" s="28">
        <f t="shared" ca="1" si="124"/>
        <v>-27.270091188405612</v>
      </c>
      <c r="Q605" s="28">
        <f t="shared" ca="1" si="124"/>
        <v>-68.925496190537245</v>
      </c>
      <c r="R605" s="28">
        <f t="shared" ca="1" si="124"/>
        <v>-27.63836867753642</v>
      </c>
      <c r="S605" s="28">
        <f t="shared" ca="1" si="123"/>
        <v>-37.102529179421502</v>
      </c>
      <c r="T605" s="28">
        <f t="shared" ca="1" si="123"/>
        <v>-43.288789452662137</v>
      </c>
      <c r="U605" s="28">
        <f t="shared" ca="1" si="123"/>
        <v>-26.876671498171042</v>
      </c>
      <c r="V605" s="28">
        <f t="shared" ca="1" si="119"/>
        <v>-22.126499060593169</v>
      </c>
      <c r="W605" s="31">
        <f t="shared" ca="1" si="120"/>
        <v>0</v>
      </c>
      <c r="X605" t="str">
        <f t="shared" ca="1" si="121"/>
        <v/>
      </c>
      <c r="Y605">
        <f t="shared" ca="1" si="122"/>
        <v>22.126499060593169</v>
      </c>
    </row>
    <row r="606" spans="1:25">
      <c r="A606" s="27">
        <v>604</v>
      </c>
      <c r="B606" s="28">
        <f t="shared" ca="1" si="118"/>
        <v>-41.13015358030151</v>
      </c>
      <c r="C606" s="28">
        <f t="shared" ca="1" si="124"/>
        <v>-40.772565272772475</v>
      </c>
      <c r="D606" s="28">
        <f t="shared" ca="1" si="124"/>
        <v>-42.366957651587136</v>
      </c>
      <c r="E606" s="28">
        <f t="shared" ca="1" si="124"/>
        <v>-25.448155099551098</v>
      </c>
      <c r="F606" s="28">
        <f t="shared" ca="1" si="124"/>
        <v>-15.927036796185604</v>
      </c>
      <c r="G606" s="28">
        <f t="shared" ca="1" si="124"/>
        <v>-27.246942905641504</v>
      </c>
      <c r="H606" s="28">
        <f t="shared" ca="1" si="124"/>
        <v>-53.292538833730248</v>
      </c>
      <c r="I606" s="28">
        <f t="shared" ca="1" si="124"/>
        <v>-45.310010318198181</v>
      </c>
      <c r="J606" s="28">
        <f t="shared" ca="1" si="124"/>
        <v>-26.01808029594179</v>
      </c>
      <c r="K606" s="28">
        <f t="shared" ca="1" si="124"/>
        <v>-59.644899734615066</v>
      </c>
      <c r="L606" s="28">
        <f t="shared" ca="1" si="124"/>
        <v>-14.857370917809352</v>
      </c>
      <c r="M606" s="28">
        <f t="shared" ca="1" si="124"/>
        <v>-47.725855183828202</v>
      </c>
      <c r="N606" s="28">
        <f t="shared" ca="1" si="124"/>
        <v>-33.261059976565463</v>
      </c>
      <c r="O606" s="28">
        <f t="shared" ca="1" si="124"/>
        <v>-38.994281364231504</v>
      </c>
      <c r="P606" s="28">
        <f t="shared" ca="1" si="124"/>
        <v>-27.187962959517431</v>
      </c>
      <c r="Q606" s="28">
        <f t="shared" ca="1" si="124"/>
        <v>-31.771221317525381</v>
      </c>
      <c r="R606" s="28">
        <f t="shared" ca="1" si="124"/>
        <v>-39.403411986274257</v>
      </c>
      <c r="S606" s="28">
        <f t="shared" ca="1" si="123"/>
        <v>-44.356736093544676</v>
      </c>
      <c r="T606" s="28">
        <f t="shared" ca="1" si="123"/>
        <v>-27.329975091198513</v>
      </c>
      <c r="U606" s="28">
        <f t="shared" ca="1" si="123"/>
        <v>6.118953597858642</v>
      </c>
      <c r="V606" s="28">
        <f t="shared" ca="1" si="119"/>
        <v>6.118953597858642</v>
      </c>
      <c r="W606" s="31">
        <f t="shared" ca="1" si="120"/>
        <v>0</v>
      </c>
      <c r="X606" t="str">
        <f t="shared" ca="1" si="121"/>
        <v/>
      </c>
      <c r="Y606">
        <f t="shared" ca="1" si="122"/>
        <v>-6.118953597858642</v>
      </c>
    </row>
    <row r="607" spans="1:25">
      <c r="A607" s="27">
        <v>605</v>
      </c>
      <c r="B607" s="28">
        <f t="shared" ca="1" si="118"/>
        <v>-26.134545432465963</v>
      </c>
      <c r="C607" s="28">
        <f t="shared" ca="1" si="124"/>
        <v>-27.016084967333121</v>
      </c>
      <c r="D607" s="28">
        <f t="shared" ca="1" si="124"/>
        <v>-32.157714835092357</v>
      </c>
      <c r="E607" s="28">
        <f t="shared" ca="1" si="124"/>
        <v>-35.198009103264525</v>
      </c>
      <c r="F607" s="28">
        <f t="shared" ca="1" si="124"/>
        <v>-15.352568070379721</v>
      </c>
      <c r="G607" s="28">
        <f t="shared" ca="1" si="124"/>
        <v>-38.080681521192901</v>
      </c>
      <c r="H607" s="28">
        <f t="shared" ca="1" si="124"/>
        <v>-39.542092400119401</v>
      </c>
      <c r="I607" s="28">
        <f t="shared" ca="1" si="124"/>
        <v>-38.771055657617616</v>
      </c>
      <c r="J607" s="28">
        <f t="shared" ca="1" si="124"/>
        <v>-27.038984063480349</v>
      </c>
      <c r="K607" s="28">
        <f t="shared" ca="1" si="124"/>
        <v>-29.938775732568804</v>
      </c>
      <c r="L607" s="28">
        <f t="shared" ca="1" si="124"/>
        <v>-31.711985102099494</v>
      </c>
      <c r="M607" s="28">
        <f t="shared" ca="1" si="124"/>
        <v>-36.157331305313512</v>
      </c>
      <c r="N607" s="28">
        <f t="shared" ca="1" si="124"/>
        <v>-29.46939006816293</v>
      </c>
      <c r="O607" s="28">
        <f t="shared" ca="1" si="124"/>
        <v>-45.773743049273605</v>
      </c>
      <c r="P607" s="28">
        <f t="shared" ca="1" si="124"/>
        <v>-23.538950629185251</v>
      </c>
      <c r="Q607" s="28">
        <f t="shared" ca="1" si="124"/>
        <v>-56.192057173976366</v>
      </c>
      <c r="R607" s="28">
        <f t="shared" ref="R607:U622" ca="1" si="125">NORMINV(RAND(),0,13.53)-$AB$4</f>
        <v>-20.717648604241674</v>
      </c>
      <c r="S607" s="28">
        <f t="shared" ca="1" si="125"/>
        <v>-32.887644297945933</v>
      </c>
      <c r="T607" s="28">
        <f t="shared" ca="1" si="125"/>
        <v>-41.430650034179777</v>
      </c>
      <c r="U607" s="28">
        <f t="shared" ca="1" si="125"/>
        <v>-38.727877807688913</v>
      </c>
      <c r="V607" s="28">
        <f t="shared" ca="1" si="119"/>
        <v>-15.352568070379721</v>
      </c>
      <c r="W607" s="31">
        <f t="shared" ca="1" si="120"/>
        <v>0</v>
      </c>
      <c r="X607" t="str">
        <f t="shared" ca="1" si="121"/>
        <v/>
      </c>
      <c r="Y607">
        <f t="shared" ca="1" si="122"/>
        <v>15.352568070379721</v>
      </c>
    </row>
    <row r="608" spans="1:25">
      <c r="A608" s="27">
        <v>606</v>
      </c>
      <c r="B608" s="28">
        <f t="shared" ca="1" si="118"/>
        <v>-48.848348392710747</v>
      </c>
      <c r="C608" s="28">
        <f t="shared" ref="C608:R623" ca="1" si="126">NORMINV(RAND(),0,13.53)-$AB$4</f>
        <v>-56.720562752423731</v>
      </c>
      <c r="D608" s="28">
        <f t="shared" ca="1" si="126"/>
        <v>-13.016403807053848</v>
      </c>
      <c r="E608" s="28">
        <f t="shared" ca="1" si="126"/>
        <v>-42.135865344886852</v>
      </c>
      <c r="F608" s="28">
        <f t="shared" ca="1" si="126"/>
        <v>-31.267958992008523</v>
      </c>
      <c r="G608" s="28">
        <f t="shared" ca="1" si="126"/>
        <v>-44.225696586832257</v>
      </c>
      <c r="H608" s="28">
        <f t="shared" ca="1" si="126"/>
        <v>-49.074743022492413</v>
      </c>
      <c r="I608" s="28">
        <f t="shared" ca="1" si="126"/>
        <v>-59.094680598050189</v>
      </c>
      <c r="J608" s="28">
        <f t="shared" ca="1" si="126"/>
        <v>-30.113270945006178</v>
      </c>
      <c r="K608" s="28">
        <f t="shared" ca="1" si="126"/>
        <v>-31.638207934408548</v>
      </c>
      <c r="L608" s="28">
        <f t="shared" ca="1" si="126"/>
        <v>-32.944524150660662</v>
      </c>
      <c r="M608" s="28">
        <f t="shared" ca="1" si="126"/>
        <v>-33.535533755991395</v>
      </c>
      <c r="N608" s="28">
        <f t="shared" ca="1" si="126"/>
        <v>-32.501111311405595</v>
      </c>
      <c r="O608" s="28">
        <f t="shared" ca="1" si="126"/>
        <v>-27.563765145946714</v>
      </c>
      <c r="P608" s="28">
        <f t="shared" ca="1" si="126"/>
        <v>-50.747302567510722</v>
      </c>
      <c r="Q608" s="28">
        <f t="shared" ca="1" si="126"/>
        <v>-20.782278506319187</v>
      </c>
      <c r="R608" s="28">
        <f t="shared" ca="1" si="126"/>
        <v>-24.834815056658123</v>
      </c>
      <c r="S608" s="28">
        <f t="shared" ca="1" si="125"/>
        <v>-48.085991617440911</v>
      </c>
      <c r="T608" s="28">
        <f t="shared" ca="1" si="125"/>
        <v>-33.55797074303333</v>
      </c>
      <c r="U608" s="28">
        <f t="shared" ca="1" si="125"/>
        <v>-37.591278962315627</v>
      </c>
      <c r="V608" s="28">
        <f t="shared" ca="1" si="119"/>
        <v>-13.016403807053848</v>
      </c>
      <c r="W608" s="31">
        <f t="shared" ca="1" si="120"/>
        <v>0</v>
      </c>
      <c r="X608" t="str">
        <f t="shared" ca="1" si="121"/>
        <v/>
      </c>
      <c r="Y608">
        <f t="shared" ca="1" si="122"/>
        <v>13.016403807053848</v>
      </c>
    </row>
    <row r="609" spans="1:25">
      <c r="A609" s="27">
        <v>607</v>
      </c>
      <c r="B609" s="28">
        <f t="shared" ca="1" si="118"/>
        <v>-24.212134075123714</v>
      </c>
      <c r="C609" s="28">
        <f t="shared" ca="1" si="126"/>
        <v>-26.658858545556207</v>
      </c>
      <c r="D609" s="28">
        <f t="shared" ca="1" si="126"/>
        <v>-17.920659443483228</v>
      </c>
      <c r="E609" s="28">
        <f t="shared" ca="1" si="126"/>
        <v>-44.469808815750113</v>
      </c>
      <c r="F609" s="28">
        <f t="shared" ca="1" si="126"/>
        <v>-29.937456486823987</v>
      </c>
      <c r="G609" s="28">
        <f t="shared" ca="1" si="126"/>
        <v>-56.785002141253621</v>
      </c>
      <c r="H609" s="28">
        <f t="shared" ca="1" si="126"/>
        <v>-42.296810952899833</v>
      </c>
      <c r="I609" s="28">
        <f t="shared" ca="1" si="126"/>
        <v>-20.513163343735464</v>
      </c>
      <c r="J609" s="28">
        <f t="shared" ca="1" si="126"/>
        <v>-39.756415072445193</v>
      </c>
      <c r="K609" s="28">
        <f t="shared" ca="1" si="126"/>
        <v>-21.744387475732442</v>
      </c>
      <c r="L609" s="28">
        <f t="shared" ca="1" si="126"/>
        <v>-23.056495557066242</v>
      </c>
      <c r="M609" s="28">
        <f t="shared" ca="1" si="126"/>
        <v>-38.984809546517226</v>
      </c>
      <c r="N609" s="28">
        <f t="shared" ca="1" si="126"/>
        <v>-57.565937016519058</v>
      </c>
      <c r="O609" s="28">
        <f t="shared" ca="1" si="126"/>
        <v>-30.483093310030338</v>
      </c>
      <c r="P609" s="28">
        <f t="shared" ca="1" si="126"/>
        <v>-36.41850027274559</v>
      </c>
      <c r="Q609" s="28">
        <f t="shared" ca="1" si="126"/>
        <v>-13.833554040128565</v>
      </c>
      <c r="R609" s="28">
        <f t="shared" ca="1" si="126"/>
        <v>-29.599402130284588</v>
      </c>
      <c r="S609" s="28">
        <f t="shared" ca="1" si="125"/>
        <v>-44.17934087665089</v>
      </c>
      <c r="T609" s="28">
        <f t="shared" ca="1" si="125"/>
        <v>-15.800063822046162</v>
      </c>
      <c r="U609" s="28">
        <f t="shared" ca="1" si="125"/>
        <v>-40.731415037514502</v>
      </c>
      <c r="V609" s="28">
        <f t="shared" ca="1" si="119"/>
        <v>-13.833554040128565</v>
      </c>
      <c r="W609" s="31">
        <f t="shared" ca="1" si="120"/>
        <v>0</v>
      </c>
      <c r="X609" t="str">
        <f t="shared" ca="1" si="121"/>
        <v/>
      </c>
      <c r="Y609">
        <f t="shared" ca="1" si="122"/>
        <v>13.833554040128565</v>
      </c>
    </row>
    <row r="610" spans="1:25">
      <c r="A610" s="27">
        <v>608</v>
      </c>
      <c r="B610" s="28">
        <f t="shared" ca="1" si="118"/>
        <v>-19.614484702297712</v>
      </c>
      <c r="C610" s="28">
        <f t="shared" ca="1" si="126"/>
        <v>-28.708053537347254</v>
      </c>
      <c r="D610" s="28">
        <f t="shared" ca="1" si="126"/>
        <v>-10.77114222441584</v>
      </c>
      <c r="E610" s="28">
        <f t="shared" ca="1" si="126"/>
        <v>-32.159262586809263</v>
      </c>
      <c r="F610" s="28">
        <f t="shared" ca="1" si="126"/>
        <v>-16.409220888657575</v>
      </c>
      <c r="G610" s="28">
        <f t="shared" ca="1" si="126"/>
        <v>-16.957535222645934</v>
      </c>
      <c r="H610" s="28">
        <f t="shared" ca="1" si="126"/>
        <v>-34.90511079392337</v>
      </c>
      <c r="I610" s="28">
        <f t="shared" ca="1" si="126"/>
        <v>-31.807101185827687</v>
      </c>
      <c r="J610" s="28">
        <f t="shared" ca="1" si="126"/>
        <v>-30.523580360140123</v>
      </c>
      <c r="K610" s="28">
        <f t="shared" ca="1" si="126"/>
        <v>-35.947131974319113</v>
      </c>
      <c r="L610" s="28">
        <f t="shared" ca="1" si="126"/>
        <v>-29.614163819940448</v>
      </c>
      <c r="M610" s="28">
        <f t="shared" ca="1" si="126"/>
        <v>-40.312145119645614</v>
      </c>
      <c r="N610" s="28">
        <f t="shared" ca="1" si="126"/>
        <v>-45.723185467804619</v>
      </c>
      <c r="O610" s="28">
        <f t="shared" ca="1" si="126"/>
        <v>-18.297403856652998</v>
      </c>
      <c r="P610" s="28">
        <f t="shared" ca="1" si="126"/>
        <v>-31.174521021105015</v>
      </c>
      <c r="Q610" s="28">
        <f t="shared" ca="1" si="126"/>
        <v>-28.125208070402348</v>
      </c>
      <c r="R610" s="28">
        <f t="shared" ca="1" si="126"/>
        <v>-42.906149244531136</v>
      </c>
      <c r="S610" s="28">
        <f t="shared" ca="1" si="125"/>
        <v>-29.300462536565281</v>
      </c>
      <c r="T610" s="28">
        <f t="shared" ca="1" si="125"/>
        <v>-45.973651392658219</v>
      </c>
      <c r="U610" s="28">
        <f t="shared" ca="1" si="125"/>
        <v>-42.528999200621783</v>
      </c>
      <c r="V610" s="28">
        <f t="shared" ca="1" si="119"/>
        <v>-10.77114222441584</v>
      </c>
      <c r="W610" s="31">
        <f t="shared" ca="1" si="120"/>
        <v>0</v>
      </c>
      <c r="X610" t="str">
        <f t="shared" ca="1" si="121"/>
        <v/>
      </c>
      <c r="Y610">
        <f t="shared" ca="1" si="122"/>
        <v>10.77114222441584</v>
      </c>
    </row>
    <row r="611" spans="1:25">
      <c r="A611" s="27">
        <v>609</v>
      </c>
      <c r="B611" s="28">
        <f t="shared" ca="1" si="118"/>
        <v>-37.796605865754906</v>
      </c>
      <c r="C611" s="28">
        <f t="shared" ca="1" si="126"/>
        <v>-32.725741242071244</v>
      </c>
      <c r="D611" s="28">
        <f t="shared" ca="1" si="126"/>
        <v>-45.580232541362697</v>
      </c>
      <c r="E611" s="28">
        <f t="shared" ca="1" si="126"/>
        <v>-28.187180621183607</v>
      </c>
      <c r="F611" s="28">
        <f t="shared" ca="1" si="126"/>
        <v>-43.480364871786968</v>
      </c>
      <c r="G611" s="28">
        <f t="shared" ca="1" si="126"/>
        <v>-34.672845313951413</v>
      </c>
      <c r="H611" s="28">
        <f t="shared" ca="1" si="126"/>
        <v>-24.382667569181958</v>
      </c>
      <c r="I611" s="28">
        <f t="shared" ca="1" si="126"/>
        <v>-44.853824926637891</v>
      </c>
      <c r="J611" s="28">
        <f t="shared" ca="1" si="126"/>
        <v>-38.365789806901191</v>
      </c>
      <c r="K611" s="28">
        <f t="shared" ca="1" si="126"/>
        <v>-31.906341231498669</v>
      </c>
      <c r="L611" s="28">
        <f t="shared" ca="1" si="126"/>
        <v>-25.410987738939674</v>
      </c>
      <c r="M611" s="28">
        <f t="shared" ca="1" si="126"/>
        <v>-44.209906568132119</v>
      </c>
      <c r="N611" s="28">
        <f t="shared" ca="1" si="126"/>
        <v>-18.113770624587424</v>
      </c>
      <c r="O611" s="28">
        <f t="shared" ca="1" si="126"/>
        <v>-55.189624999732871</v>
      </c>
      <c r="P611" s="28">
        <f t="shared" ca="1" si="126"/>
        <v>-22.117301970380741</v>
      </c>
      <c r="Q611" s="28">
        <f t="shared" ca="1" si="126"/>
        <v>-31.087296837774453</v>
      </c>
      <c r="R611" s="28">
        <f t="shared" ca="1" si="126"/>
        <v>-19.255265053144157</v>
      </c>
      <c r="S611" s="28">
        <f t="shared" ca="1" si="125"/>
        <v>-29.116123882051166</v>
      </c>
      <c r="T611" s="28">
        <f t="shared" ca="1" si="125"/>
        <v>-33.637543460231079</v>
      </c>
      <c r="U611" s="28">
        <f t="shared" ca="1" si="125"/>
        <v>-32.954310093853678</v>
      </c>
      <c r="V611" s="28">
        <f t="shared" ca="1" si="119"/>
        <v>-18.113770624587424</v>
      </c>
      <c r="W611" s="31">
        <f t="shared" ca="1" si="120"/>
        <v>0</v>
      </c>
      <c r="X611" t="str">
        <f t="shared" ca="1" si="121"/>
        <v/>
      </c>
      <c r="Y611">
        <f t="shared" ca="1" si="122"/>
        <v>18.113770624587424</v>
      </c>
    </row>
    <row r="612" spans="1:25">
      <c r="A612" s="27">
        <v>610</v>
      </c>
      <c r="B612" s="28">
        <f t="shared" ca="1" si="118"/>
        <v>-53.286083889394419</v>
      </c>
      <c r="C612" s="28">
        <f t="shared" ca="1" si="126"/>
        <v>-56.478379980007787</v>
      </c>
      <c r="D612" s="28">
        <f t="shared" ca="1" si="126"/>
        <v>-38.67793854587002</v>
      </c>
      <c r="E612" s="28">
        <f t="shared" ca="1" si="126"/>
        <v>-26.381396243466831</v>
      </c>
      <c r="F612" s="28">
        <f t="shared" ca="1" si="126"/>
        <v>-42.384011107683406</v>
      </c>
      <c r="G612" s="28">
        <f t="shared" ca="1" si="126"/>
        <v>-34.711065421821118</v>
      </c>
      <c r="H612" s="28">
        <f t="shared" ca="1" si="126"/>
        <v>-47.304443131524557</v>
      </c>
      <c r="I612" s="28">
        <f t="shared" ca="1" si="126"/>
        <v>-62.138900937337851</v>
      </c>
      <c r="J612" s="28">
        <f t="shared" ca="1" si="126"/>
        <v>-28.863381017320737</v>
      </c>
      <c r="K612" s="28">
        <f t="shared" ca="1" si="126"/>
        <v>-40.575980432094106</v>
      </c>
      <c r="L612" s="28">
        <f t="shared" ca="1" si="126"/>
        <v>-31.728639686974159</v>
      </c>
      <c r="M612" s="28">
        <f t="shared" ca="1" si="126"/>
        <v>-11.568139543513912</v>
      </c>
      <c r="N612" s="28">
        <f t="shared" ca="1" si="126"/>
        <v>7.0012840081880867</v>
      </c>
      <c r="O612" s="28">
        <f t="shared" ca="1" si="126"/>
        <v>-38.609392658516597</v>
      </c>
      <c r="P612" s="28">
        <f t="shared" ca="1" si="126"/>
        <v>-22.395139226332699</v>
      </c>
      <c r="Q612" s="28">
        <f t="shared" ca="1" si="126"/>
        <v>-27.921864284359771</v>
      </c>
      <c r="R612" s="28">
        <f t="shared" ca="1" si="126"/>
        <v>-24.381334893228932</v>
      </c>
      <c r="S612" s="28">
        <f t="shared" ca="1" si="125"/>
        <v>-20.839456325024933</v>
      </c>
      <c r="T612" s="28">
        <f t="shared" ca="1" si="125"/>
        <v>-12.009010319968553</v>
      </c>
      <c r="U612" s="28">
        <f t="shared" ca="1" si="125"/>
        <v>1.9579497232887917</v>
      </c>
      <c r="V612" s="28">
        <f t="shared" ca="1" si="119"/>
        <v>7.0012840081880867</v>
      </c>
      <c r="W612" s="31">
        <f t="shared" ca="1" si="120"/>
        <v>0</v>
      </c>
      <c r="X612" t="str">
        <f t="shared" ca="1" si="121"/>
        <v/>
      </c>
      <c r="Y612">
        <f t="shared" ca="1" si="122"/>
        <v>-7.0012840081880867</v>
      </c>
    </row>
    <row r="613" spans="1:25">
      <c r="A613" s="27">
        <v>611</v>
      </c>
      <c r="B613" s="28">
        <f t="shared" ca="1" si="118"/>
        <v>-46.698857672549103</v>
      </c>
      <c r="C613" s="28">
        <f t="shared" ca="1" si="126"/>
        <v>-46.200818398523197</v>
      </c>
      <c r="D613" s="28">
        <f t="shared" ca="1" si="126"/>
        <v>-45.369503313865422</v>
      </c>
      <c r="E613" s="28">
        <f t="shared" ca="1" si="126"/>
        <v>-45.775395628178828</v>
      </c>
      <c r="F613" s="28">
        <f t="shared" ca="1" si="126"/>
        <v>-30.763331142921224</v>
      </c>
      <c r="G613" s="28">
        <f t="shared" ca="1" si="126"/>
        <v>-28.973926424157185</v>
      </c>
      <c r="H613" s="28">
        <f t="shared" ca="1" si="126"/>
        <v>-40.998196195531506</v>
      </c>
      <c r="I613" s="28">
        <f t="shared" ca="1" si="126"/>
        <v>-52.20670131495848</v>
      </c>
      <c r="J613" s="28">
        <f t="shared" ca="1" si="126"/>
        <v>-52.344620451382895</v>
      </c>
      <c r="K613" s="28">
        <f t="shared" ca="1" si="126"/>
        <v>-24.771162515227527</v>
      </c>
      <c r="L613" s="28">
        <f t="shared" ca="1" si="126"/>
        <v>-37.17621249231059</v>
      </c>
      <c r="M613" s="28">
        <f t="shared" ca="1" si="126"/>
        <v>-24.785904929938589</v>
      </c>
      <c r="N613" s="28">
        <f t="shared" ca="1" si="126"/>
        <v>-40.029877677314175</v>
      </c>
      <c r="O613" s="28">
        <f t="shared" ca="1" si="126"/>
        <v>-6.7500905602024055</v>
      </c>
      <c r="P613" s="28">
        <f t="shared" ca="1" si="126"/>
        <v>-5.7336112763028062</v>
      </c>
      <c r="Q613" s="28">
        <f t="shared" ca="1" si="126"/>
        <v>-31.92372778464501</v>
      </c>
      <c r="R613" s="28">
        <f t="shared" ca="1" si="126"/>
        <v>-57.38424581453058</v>
      </c>
      <c r="S613" s="28">
        <f t="shared" ca="1" si="125"/>
        <v>-33.669652545618284</v>
      </c>
      <c r="T613" s="28">
        <f t="shared" ca="1" si="125"/>
        <v>-61.505995747034504</v>
      </c>
      <c r="U613" s="28">
        <f t="shared" ca="1" si="125"/>
        <v>-52.241788581441284</v>
      </c>
      <c r="V613" s="28">
        <f t="shared" ca="1" si="119"/>
        <v>-5.7336112763028062</v>
      </c>
      <c r="W613" s="31">
        <f t="shared" ca="1" si="120"/>
        <v>0</v>
      </c>
      <c r="X613" t="str">
        <f t="shared" ca="1" si="121"/>
        <v/>
      </c>
      <c r="Y613">
        <f t="shared" ca="1" si="122"/>
        <v>5.7336112763028062</v>
      </c>
    </row>
    <row r="614" spans="1:25">
      <c r="A614" s="27">
        <v>612</v>
      </c>
      <c r="B614" s="28">
        <f t="shared" ca="1" si="118"/>
        <v>-39.399502903728042</v>
      </c>
      <c r="C614" s="28">
        <f t="shared" ca="1" si="126"/>
        <v>-58.76182963861838</v>
      </c>
      <c r="D614" s="28">
        <f t="shared" ca="1" si="126"/>
        <v>-14.025024532206405</v>
      </c>
      <c r="E614" s="28">
        <f t="shared" ca="1" si="126"/>
        <v>-9.6240715112713104</v>
      </c>
      <c r="F614" s="28">
        <f t="shared" ca="1" si="126"/>
        <v>-22.815910066697501</v>
      </c>
      <c r="G614" s="28">
        <f t="shared" ca="1" si="126"/>
        <v>-38.16801776833649</v>
      </c>
      <c r="H614" s="28">
        <f t="shared" ca="1" si="126"/>
        <v>-47.685588951656399</v>
      </c>
      <c r="I614" s="28">
        <f t="shared" ca="1" si="126"/>
        <v>-47.065418617816412</v>
      </c>
      <c r="J614" s="28">
        <f t="shared" ca="1" si="126"/>
        <v>-12.495019644347099</v>
      </c>
      <c r="K614" s="28">
        <f t="shared" ca="1" si="126"/>
        <v>-43.495660361898359</v>
      </c>
      <c r="L614" s="28">
        <f t="shared" ca="1" si="126"/>
        <v>-24.461768209801207</v>
      </c>
      <c r="M614" s="28">
        <f t="shared" ca="1" si="126"/>
        <v>-20.241345700246178</v>
      </c>
      <c r="N614" s="28">
        <f t="shared" ca="1" si="126"/>
        <v>-35.777313994106201</v>
      </c>
      <c r="O614" s="28">
        <f t="shared" ca="1" si="126"/>
        <v>-29.727485958667454</v>
      </c>
      <c r="P614" s="28">
        <f t="shared" ca="1" si="126"/>
        <v>-49.355325950600083</v>
      </c>
      <c r="Q614" s="28">
        <f t="shared" ca="1" si="126"/>
        <v>-30.960363749954482</v>
      </c>
      <c r="R614" s="28">
        <f t="shared" ca="1" si="126"/>
        <v>-28.77948059992341</v>
      </c>
      <c r="S614" s="28">
        <f t="shared" ca="1" si="125"/>
        <v>-39.54639727519691</v>
      </c>
      <c r="T614" s="28">
        <f t="shared" ca="1" si="125"/>
        <v>-35.682490577519616</v>
      </c>
      <c r="U614" s="28">
        <f t="shared" ca="1" si="125"/>
        <v>-38.938930650893553</v>
      </c>
      <c r="V614" s="28">
        <f t="shared" ca="1" si="119"/>
        <v>-9.6240715112713104</v>
      </c>
      <c r="W614" s="31">
        <f t="shared" ca="1" si="120"/>
        <v>0</v>
      </c>
      <c r="X614" t="str">
        <f t="shared" ca="1" si="121"/>
        <v/>
      </c>
      <c r="Y614">
        <f t="shared" ca="1" si="122"/>
        <v>9.6240715112713104</v>
      </c>
    </row>
    <row r="615" spans="1:25">
      <c r="A615" s="27">
        <v>613</v>
      </c>
      <c r="B615" s="28">
        <f t="shared" ca="1" si="118"/>
        <v>-16.037908907484212</v>
      </c>
      <c r="C615" s="28">
        <f t="shared" ca="1" si="126"/>
        <v>-37.002982492718374</v>
      </c>
      <c r="D615" s="28">
        <f t="shared" ca="1" si="126"/>
        <v>-59.678503433908155</v>
      </c>
      <c r="E615" s="28">
        <f t="shared" ca="1" si="126"/>
        <v>-23.727859385605139</v>
      </c>
      <c r="F615" s="28">
        <f t="shared" ca="1" si="126"/>
        <v>-24.136993207083986</v>
      </c>
      <c r="G615" s="28">
        <f t="shared" ca="1" si="126"/>
        <v>-50.703171156099238</v>
      </c>
      <c r="H615" s="28">
        <f t="shared" ca="1" si="126"/>
        <v>-15.850139431452703</v>
      </c>
      <c r="I615" s="28">
        <f t="shared" ca="1" si="126"/>
        <v>-61.361772751358657</v>
      </c>
      <c r="J615" s="28">
        <f t="shared" ca="1" si="126"/>
        <v>-44.121945588874148</v>
      </c>
      <c r="K615" s="28">
        <f t="shared" ca="1" si="126"/>
        <v>4.4353810681903028</v>
      </c>
      <c r="L615" s="28">
        <f t="shared" ca="1" si="126"/>
        <v>-5.1339934688561755</v>
      </c>
      <c r="M615" s="28">
        <f t="shared" ca="1" si="126"/>
        <v>-48.276326412755978</v>
      </c>
      <c r="N615" s="28">
        <f t="shared" ca="1" si="126"/>
        <v>-42.408789574364128</v>
      </c>
      <c r="O615" s="28">
        <f t="shared" ca="1" si="126"/>
        <v>-43.262668480695005</v>
      </c>
      <c r="P615" s="28">
        <f t="shared" ca="1" si="126"/>
        <v>-28.911218073526292</v>
      </c>
      <c r="Q615" s="28">
        <f t="shared" ca="1" si="126"/>
        <v>-30.160984174282063</v>
      </c>
      <c r="R615" s="28">
        <f t="shared" ca="1" si="126"/>
        <v>-51.313706164823223</v>
      </c>
      <c r="S615" s="28">
        <f t="shared" ca="1" si="125"/>
        <v>-37.265063999443839</v>
      </c>
      <c r="T615" s="28">
        <f t="shared" ca="1" si="125"/>
        <v>-34.576004777510612</v>
      </c>
      <c r="U615" s="28">
        <f t="shared" ca="1" si="125"/>
        <v>-37.815817130135123</v>
      </c>
      <c r="V615" s="28">
        <f t="shared" ca="1" si="119"/>
        <v>4.4353810681903028</v>
      </c>
      <c r="W615" s="31">
        <f t="shared" ca="1" si="120"/>
        <v>0</v>
      </c>
      <c r="X615" t="str">
        <f t="shared" ca="1" si="121"/>
        <v/>
      </c>
      <c r="Y615">
        <f t="shared" ca="1" si="122"/>
        <v>-4.4353810681903028</v>
      </c>
    </row>
    <row r="616" spans="1:25">
      <c r="A616" s="27">
        <v>614</v>
      </c>
      <c r="B616" s="28">
        <f t="shared" ca="1" si="118"/>
        <v>-30.566998201828302</v>
      </c>
      <c r="C616" s="28">
        <f t="shared" ca="1" si="126"/>
        <v>-63.101450260095476</v>
      </c>
      <c r="D616" s="28">
        <f t="shared" ca="1" si="126"/>
        <v>-36.235534057070033</v>
      </c>
      <c r="E616" s="28">
        <f t="shared" ca="1" si="126"/>
        <v>-30.994094082930211</v>
      </c>
      <c r="F616" s="28">
        <f t="shared" ca="1" si="126"/>
        <v>-51.106406731845361</v>
      </c>
      <c r="G616" s="28">
        <f t="shared" ca="1" si="126"/>
        <v>-67.317745889669538</v>
      </c>
      <c r="H616" s="28">
        <f t="shared" ca="1" si="126"/>
        <v>-33.235020914168061</v>
      </c>
      <c r="I616" s="28">
        <f t="shared" ca="1" si="126"/>
        <v>-34.93628583026085</v>
      </c>
      <c r="J616" s="28">
        <f t="shared" ca="1" si="126"/>
        <v>-26.517035268301537</v>
      </c>
      <c r="K616" s="28">
        <f t="shared" ca="1" si="126"/>
        <v>-49.246193904218302</v>
      </c>
      <c r="L616" s="28">
        <f t="shared" ca="1" si="126"/>
        <v>-22.129647104967763</v>
      </c>
      <c r="M616" s="28">
        <f t="shared" ca="1" si="126"/>
        <v>-38.848551544885183</v>
      </c>
      <c r="N616" s="28">
        <f t="shared" ca="1" si="126"/>
        <v>-55.406240359808201</v>
      </c>
      <c r="O616" s="28">
        <f t="shared" ca="1" si="126"/>
        <v>-32.013357331580949</v>
      </c>
      <c r="P616" s="28">
        <f t="shared" ca="1" si="126"/>
        <v>-31.646061535938088</v>
      </c>
      <c r="Q616" s="28">
        <f t="shared" ca="1" si="126"/>
        <v>-41.242783709482289</v>
      </c>
      <c r="R616" s="28">
        <f t="shared" ca="1" si="126"/>
        <v>-19.323738392422804</v>
      </c>
      <c r="S616" s="28">
        <f t="shared" ca="1" si="125"/>
        <v>-30.435979125937671</v>
      </c>
      <c r="T616" s="28">
        <f t="shared" ca="1" si="125"/>
        <v>-36.193989679158136</v>
      </c>
      <c r="U616" s="28">
        <f t="shared" ca="1" si="125"/>
        <v>-26.362660981133388</v>
      </c>
      <c r="V616" s="28">
        <f t="shared" ca="1" si="119"/>
        <v>-19.323738392422804</v>
      </c>
      <c r="W616" s="31">
        <f t="shared" ca="1" si="120"/>
        <v>0</v>
      </c>
      <c r="X616" t="str">
        <f t="shared" ca="1" si="121"/>
        <v/>
      </c>
      <c r="Y616">
        <f t="shared" ca="1" si="122"/>
        <v>19.323738392422804</v>
      </c>
    </row>
    <row r="617" spans="1:25">
      <c r="A617" s="27">
        <v>615</v>
      </c>
      <c r="B617" s="28">
        <f t="shared" ca="1" si="118"/>
        <v>-52.55078142819022</v>
      </c>
      <c r="C617" s="28">
        <f t="shared" ca="1" si="126"/>
        <v>-66.642437831251186</v>
      </c>
      <c r="D617" s="28">
        <f t="shared" ca="1" si="126"/>
        <v>-34.061655230829729</v>
      </c>
      <c r="E617" s="28">
        <f t="shared" ca="1" si="126"/>
        <v>-50.349312347311823</v>
      </c>
      <c r="F617" s="28">
        <f t="shared" ca="1" si="126"/>
        <v>-31.795907476738776</v>
      </c>
      <c r="G617" s="28">
        <f t="shared" ca="1" si="126"/>
        <v>-36.889180366655303</v>
      </c>
      <c r="H617" s="28">
        <f t="shared" ca="1" si="126"/>
        <v>-48.847424755237341</v>
      </c>
      <c r="I617" s="28">
        <f t="shared" ca="1" si="126"/>
        <v>-16.106051907462032</v>
      </c>
      <c r="J617" s="28">
        <f t="shared" ca="1" si="126"/>
        <v>-26.025944646913668</v>
      </c>
      <c r="K617" s="28">
        <f t="shared" ca="1" si="126"/>
        <v>-6.8717084531714043</v>
      </c>
      <c r="L617" s="28">
        <f t="shared" ca="1" si="126"/>
        <v>-32.349586450962605</v>
      </c>
      <c r="M617" s="28">
        <f t="shared" ca="1" si="126"/>
        <v>-26.99443651133604</v>
      </c>
      <c r="N617" s="28">
        <f t="shared" ca="1" si="126"/>
        <v>-37.971475521174582</v>
      </c>
      <c r="O617" s="28">
        <f t="shared" ca="1" si="126"/>
        <v>-28.449758002706545</v>
      </c>
      <c r="P617" s="28">
        <f t="shared" ca="1" si="126"/>
        <v>-23.895926714292401</v>
      </c>
      <c r="Q617" s="28">
        <f t="shared" ca="1" si="126"/>
        <v>-39.929135882211085</v>
      </c>
      <c r="R617" s="28">
        <f t="shared" ca="1" si="126"/>
        <v>-33.357353127934232</v>
      </c>
      <c r="S617" s="28">
        <f t="shared" ca="1" si="125"/>
        <v>-23.239553798066964</v>
      </c>
      <c r="T617" s="28">
        <f t="shared" ca="1" si="125"/>
        <v>-55.443652945636252</v>
      </c>
      <c r="U617" s="28">
        <f t="shared" ca="1" si="125"/>
        <v>-17.941809199687739</v>
      </c>
      <c r="V617" s="28">
        <f t="shared" ca="1" si="119"/>
        <v>-6.8717084531714043</v>
      </c>
      <c r="W617" s="31">
        <f t="shared" ca="1" si="120"/>
        <v>0</v>
      </c>
      <c r="X617" t="str">
        <f t="shared" ca="1" si="121"/>
        <v/>
      </c>
      <c r="Y617">
        <f t="shared" ca="1" si="122"/>
        <v>6.8717084531714043</v>
      </c>
    </row>
    <row r="618" spans="1:25">
      <c r="A618" s="27">
        <v>616</v>
      </c>
      <c r="B618" s="28">
        <f t="shared" ca="1" si="118"/>
        <v>-11.783966834643884</v>
      </c>
      <c r="C618" s="28">
        <f t="shared" ca="1" si="126"/>
        <v>-34.55480815791087</v>
      </c>
      <c r="D618" s="28">
        <f t="shared" ca="1" si="126"/>
        <v>-12.705808289307775</v>
      </c>
      <c r="E618" s="28">
        <f t="shared" ca="1" si="126"/>
        <v>-46.615840379484041</v>
      </c>
      <c r="F618" s="28">
        <f t="shared" ca="1" si="126"/>
        <v>-34.923851526032038</v>
      </c>
      <c r="G618" s="28">
        <f t="shared" ca="1" si="126"/>
        <v>-49.159657072362094</v>
      </c>
      <c r="H618" s="28">
        <f t="shared" ca="1" si="126"/>
        <v>-30.730947180992292</v>
      </c>
      <c r="I618" s="28">
        <f t="shared" ca="1" si="126"/>
        <v>-37.157540959419322</v>
      </c>
      <c r="J618" s="28">
        <f t="shared" ca="1" si="126"/>
        <v>-22.440872137297731</v>
      </c>
      <c r="K618" s="28">
        <f t="shared" ca="1" si="126"/>
        <v>-29.727131666300437</v>
      </c>
      <c r="L618" s="28">
        <f t="shared" ca="1" si="126"/>
        <v>-25.972064235444837</v>
      </c>
      <c r="M618" s="28">
        <f t="shared" ca="1" si="126"/>
        <v>-37.258028006662265</v>
      </c>
      <c r="N618" s="28">
        <f t="shared" ca="1" si="126"/>
        <v>-38.521122873547711</v>
      </c>
      <c r="O618" s="28">
        <f t="shared" ca="1" si="126"/>
        <v>-44.119095005032399</v>
      </c>
      <c r="P618" s="28">
        <f t="shared" ca="1" si="126"/>
        <v>-19.447254584215948</v>
      </c>
      <c r="Q618" s="28">
        <f t="shared" ca="1" si="126"/>
        <v>-28.863533831784231</v>
      </c>
      <c r="R618" s="28">
        <f t="shared" ca="1" si="126"/>
        <v>-1.9483083620384036</v>
      </c>
      <c r="S618" s="28">
        <f t="shared" ca="1" si="125"/>
        <v>-47.163131596119086</v>
      </c>
      <c r="T618" s="28">
        <f t="shared" ca="1" si="125"/>
        <v>-42.723179891501744</v>
      </c>
      <c r="U618" s="28">
        <f t="shared" ca="1" si="125"/>
        <v>-34.667493793581372</v>
      </c>
      <c r="V618" s="28">
        <f t="shared" ca="1" si="119"/>
        <v>-1.9483083620384036</v>
      </c>
      <c r="W618" s="31">
        <f t="shared" ca="1" si="120"/>
        <v>0</v>
      </c>
      <c r="X618" t="str">
        <f t="shared" ca="1" si="121"/>
        <v/>
      </c>
      <c r="Y618">
        <f t="shared" ca="1" si="122"/>
        <v>1.9483083620384036</v>
      </c>
    </row>
    <row r="619" spans="1:25">
      <c r="A619" s="27">
        <v>617</v>
      </c>
      <c r="B619" s="28">
        <f t="shared" ca="1" si="118"/>
        <v>-27.731472001152227</v>
      </c>
      <c r="C619" s="28">
        <f t="shared" ca="1" si="126"/>
        <v>-29.780480735768883</v>
      </c>
      <c r="D619" s="28">
        <f t="shared" ca="1" si="126"/>
        <v>-23.801975545133871</v>
      </c>
      <c r="E619" s="28">
        <f t="shared" ca="1" si="126"/>
        <v>-17.03686852599656</v>
      </c>
      <c r="F619" s="28">
        <f t="shared" ca="1" si="126"/>
        <v>-64.68172010574186</v>
      </c>
      <c r="G619" s="28">
        <f t="shared" ca="1" si="126"/>
        <v>-30.688508101606288</v>
      </c>
      <c r="H619" s="28">
        <f t="shared" ca="1" si="126"/>
        <v>-17.634455381026104</v>
      </c>
      <c r="I619" s="28">
        <f t="shared" ca="1" si="126"/>
        <v>-69.440814212451471</v>
      </c>
      <c r="J619" s="28">
        <f t="shared" ca="1" si="126"/>
        <v>-51.39807864994917</v>
      </c>
      <c r="K619" s="28">
        <f t="shared" ca="1" si="126"/>
        <v>-49.640144916140599</v>
      </c>
      <c r="L619" s="28">
        <f t="shared" ca="1" si="126"/>
        <v>-34.580640562811489</v>
      </c>
      <c r="M619" s="28">
        <f t="shared" ca="1" si="126"/>
        <v>-32.981468937017745</v>
      </c>
      <c r="N619" s="28">
        <f t="shared" ca="1" si="126"/>
        <v>-38.755490722953553</v>
      </c>
      <c r="O619" s="28">
        <f t="shared" ca="1" si="126"/>
        <v>-48.941504480829209</v>
      </c>
      <c r="P619" s="28">
        <f t="shared" ca="1" si="126"/>
        <v>-41.773915219853983</v>
      </c>
      <c r="Q619" s="28">
        <f t="shared" ca="1" si="126"/>
        <v>-34.712135781401081</v>
      </c>
      <c r="R619" s="28">
        <f t="shared" ca="1" si="126"/>
        <v>-24.020113015302016</v>
      </c>
      <c r="S619" s="28">
        <f t="shared" ca="1" si="125"/>
        <v>-37.832834770457765</v>
      </c>
      <c r="T619" s="28">
        <f t="shared" ca="1" si="125"/>
        <v>-23.996703335687045</v>
      </c>
      <c r="U619" s="28">
        <f t="shared" ca="1" si="125"/>
        <v>-63.413099254403718</v>
      </c>
      <c r="V619" s="28">
        <f t="shared" ca="1" si="119"/>
        <v>-17.03686852599656</v>
      </c>
      <c r="W619" s="31">
        <f t="shared" ca="1" si="120"/>
        <v>0</v>
      </c>
      <c r="X619" t="str">
        <f t="shared" ca="1" si="121"/>
        <v/>
      </c>
      <c r="Y619">
        <f t="shared" ca="1" si="122"/>
        <v>17.03686852599656</v>
      </c>
    </row>
    <row r="620" spans="1:25">
      <c r="A620" s="27">
        <v>618</v>
      </c>
      <c r="B620" s="28">
        <f t="shared" ca="1" si="118"/>
        <v>-19.301433727275892</v>
      </c>
      <c r="C620" s="28">
        <f t="shared" ca="1" si="126"/>
        <v>-24.716400960009665</v>
      </c>
      <c r="D620" s="28">
        <f t="shared" ca="1" si="126"/>
        <v>-42.646641956805965</v>
      </c>
      <c r="E620" s="28">
        <f t="shared" ca="1" si="126"/>
        <v>-23.737889947326099</v>
      </c>
      <c r="F620" s="28">
        <f t="shared" ca="1" si="126"/>
        <v>-59.2211734611043</v>
      </c>
      <c r="G620" s="28">
        <f t="shared" ca="1" si="126"/>
        <v>-42.552173753324226</v>
      </c>
      <c r="H620" s="28">
        <f t="shared" ca="1" si="126"/>
        <v>-68.325471769137522</v>
      </c>
      <c r="I620" s="28">
        <f t="shared" ca="1" si="126"/>
        <v>-19.901269307781845</v>
      </c>
      <c r="J620" s="28">
        <f t="shared" ca="1" si="126"/>
        <v>-32.777231355489363</v>
      </c>
      <c r="K620" s="28">
        <f t="shared" ca="1" si="126"/>
        <v>-54.742879157886321</v>
      </c>
      <c r="L620" s="28">
        <f t="shared" ca="1" si="126"/>
        <v>-8.5943504484751507</v>
      </c>
      <c r="M620" s="28">
        <f t="shared" ca="1" si="126"/>
        <v>-27.47107403662033</v>
      </c>
      <c r="N620" s="28">
        <f t="shared" ca="1" si="126"/>
        <v>-31.178211672972257</v>
      </c>
      <c r="O620" s="28">
        <f t="shared" ca="1" si="126"/>
        <v>-3.7763193223090923</v>
      </c>
      <c r="P620" s="28">
        <f t="shared" ca="1" si="126"/>
        <v>-28.734688696576058</v>
      </c>
      <c r="Q620" s="28">
        <f t="shared" ca="1" si="126"/>
        <v>-62.781209032823035</v>
      </c>
      <c r="R620" s="28">
        <f t="shared" ca="1" si="126"/>
        <v>-30.182636842399571</v>
      </c>
      <c r="S620" s="28">
        <f t="shared" ca="1" si="125"/>
        <v>-50.54775620212132</v>
      </c>
      <c r="T620" s="28">
        <f t="shared" ca="1" si="125"/>
        <v>-50.089862133395435</v>
      </c>
      <c r="U620" s="28">
        <f t="shared" ca="1" si="125"/>
        <v>-42.606649767754611</v>
      </c>
      <c r="V620" s="28">
        <f t="shared" ca="1" si="119"/>
        <v>-3.7763193223090923</v>
      </c>
      <c r="W620" s="31">
        <f t="shared" ca="1" si="120"/>
        <v>0</v>
      </c>
      <c r="X620" t="str">
        <f t="shared" ca="1" si="121"/>
        <v/>
      </c>
      <c r="Y620">
        <f t="shared" ca="1" si="122"/>
        <v>3.7763193223090923</v>
      </c>
    </row>
    <row r="621" spans="1:25">
      <c r="A621" s="27">
        <v>619</v>
      </c>
      <c r="B621" s="28">
        <f t="shared" ca="1" si="118"/>
        <v>-39.859203886578975</v>
      </c>
      <c r="C621" s="28">
        <f t="shared" ca="1" si="126"/>
        <v>-15.536284124630797</v>
      </c>
      <c r="D621" s="28">
        <f t="shared" ca="1" si="126"/>
        <v>-30.403725847124036</v>
      </c>
      <c r="E621" s="28">
        <f t="shared" ca="1" si="126"/>
        <v>-17.546879024323147</v>
      </c>
      <c r="F621" s="28">
        <f t="shared" ca="1" si="126"/>
        <v>-22.276557994628213</v>
      </c>
      <c r="G621" s="28">
        <f t="shared" ca="1" si="126"/>
        <v>-10.488275745609691</v>
      </c>
      <c r="H621" s="28">
        <f t="shared" ca="1" si="126"/>
        <v>-55.525425407637101</v>
      </c>
      <c r="I621" s="28">
        <f t="shared" ca="1" si="126"/>
        <v>-43.780131143906559</v>
      </c>
      <c r="J621" s="28">
        <f t="shared" ca="1" si="126"/>
        <v>-18.862409767820392</v>
      </c>
      <c r="K621" s="28">
        <f t="shared" ca="1" si="126"/>
        <v>-41.075184852185018</v>
      </c>
      <c r="L621" s="28">
        <f t="shared" ca="1" si="126"/>
        <v>-15.956020758956367</v>
      </c>
      <c r="M621" s="28">
        <f t="shared" ca="1" si="126"/>
        <v>-32.627884809348984</v>
      </c>
      <c r="N621" s="28">
        <f t="shared" ca="1" si="126"/>
        <v>-43.489649965998183</v>
      </c>
      <c r="O621" s="28">
        <f t="shared" ca="1" si="126"/>
        <v>-31.852591748198879</v>
      </c>
      <c r="P621" s="28">
        <f t="shared" ca="1" si="126"/>
        <v>-45.332619566992946</v>
      </c>
      <c r="Q621" s="28">
        <f t="shared" ca="1" si="126"/>
        <v>-34.298750028395212</v>
      </c>
      <c r="R621" s="28">
        <f t="shared" ca="1" si="126"/>
        <v>-9.5885309631187816</v>
      </c>
      <c r="S621" s="28">
        <f t="shared" ca="1" si="125"/>
        <v>-14.620766827739498</v>
      </c>
      <c r="T621" s="28">
        <f t="shared" ca="1" si="125"/>
        <v>-46.061599491887492</v>
      </c>
      <c r="U621" s="28">
        <f t="shared" ca="1" si="125"/>
        <v>-36.388497940908337</v>
      </c>
      <c r="V621" s="28">
        <f t="shared" ca="1" si="119"/>
        <v>-9.5885309631187816</v>
      </c>
      <c r="W621" s="31">
        <f t="shared" ca="1" si="120"/>
        <v>0</v>
      </c>
      <c r="X621" t="str">
        <f t="shared" ca="1" si="121"/>
        <v/>
      </c>
      <c r="Y621">
        <f t="shared" ca="1" si="122"/>
        <v>9.5885309631187816</v>
      </c>
    </row>
    <row r="622" spans="1:25">
      <c r="A622" s="27">
        <v>620</v>
      </c>
      <c r="B622" s="28">
        <f t="shared" ca="1" si="118"/>
        <v>-46.022884692239451</v>
      </c>
      <c r="C622" s="28">
        <f t="shared" ca="1" si="126"/>
        <v>-56.80824719539676</v>
      </c>
      <c r="D622" s="28">
        <f t="shared" ca="1" si="126"/>
        <v>-43.713818803274094</v>
      </c>
      <c r="E622" s="28">
        <f t="shared" ca="1" si="126"/>
        <v>-34.7713600377323</v>
      </c>
      <c r="F622" s="28">
        <f t="shared" ca="1" si="126"/>
        <v>-46.993744445059995</v>
      </c>
      <c r="G622" s="28">
        <f t="shared" ca="1" si="126"/>
        <v>-29.776469418942739</v>
      </c>
      <c r="H622" s="28">
        <f t="shared" ca="1" si="126"/>
        <v>-26.274445343217025</v>
      </c>
      <c r="I622" s="28">
        <f t="shared" ca="1" si="126"/>
        <v>-36.58543791763018</v>
      </c>
      <c r="J622" s="28">
        <f t="shared" ca="1" si="126"/>
        <v>-38.328307097410899</v>
      </c>
      <c r="K622" s="28">
        <f t="shared" ca="1" si="126"/>
        <v>-32.50880547760066</v>
      </c>
      <c r="L622" s="28">
        <f t="shared" ca="1" si="126"/>
        <v>-50.166325779786526</v>
      </c>
      <c r="M622" s="28">
        <f t="shared" ca="1" si="126"/>
        <v>-18.951462791251096</v>
      </c>
      <c r="N622" s="28">
        <f t="shared" ca="1" si="126"/>
        <v>-33.56176243853141</v>
      </c>
      <c r="O622" s="28">
        <f t="shared" ca="1" si="126"/>
        <v>-35.525704976152802</v>
      </c>
      <c r="P622" s="28">
        <f t="shared" ca="1" si="126"/>
        <v>-45.383444276447008</v>
      </c>
      <c r="Q622" s="28">
        <f t="shared" ca="1" si="126"/>
        <v>-60.81103359292274</v>
      </c>
      <c r="R622" s="28">
        <f t="shared" ca="1" si="126"/>
        <v>-24.249207000547056</v>
      </c>
      <c r="S622" s="28">
        <f t="shared" ca="1" si="125"/>
        <v>-29.881502761513662</v>
      </c>
      <c r="T622" s="28">
        <f t="shared" ca="1" si="125"/>
        <v>-51.218088358428481</v>
      </c>
      <c r="U622" s="28">
        <f t="shared" ca="1" si="125"/>
        <v>-28.317771555640121</v>
      </c>
      <c r="V622" s="28">
        <f t="shared" ca="1" si="119"/>
        <v>-18.951462791251096</v>
      </c>
      <c r="W622" s="31">
        <f t="shared" ca="1" si="120"/>
        <v>0</v>
      </c>
      <c r="X622" t="str">
        <f t="shared" ca="1" si="121"/>
        <v/>
      </c>
      <c r="Y622">
        <f t="shared" ca="1" si="122"/>
        <v>18.951462791251096</v>
      </c>
    </row>
    <row r="623" spans="1:25">
      <c r="A623" s="27">
        <v>621</v>
      </c>
      <c r="B623" s="28">
        <f t="shared" ca="1" si="118"/>
        <v>-49.519721029881261</v>
      </c>
      <c r="C623" s="28">
        <f t="shared" ca="1" si="126"/>
        <v>-22.809544701556796</v>
      </c>
      <c r="D623" s="28">
        <f t="shared" ca="1" si="126"/>
        <v>-36.244583884515542</v>
      </c>
      <c r="E623" s="28">
        <f t="shared" ca="1" si="126"/>
        <v>-40.958326073064612</v>
      </c>
      <c r="F623" s="28">
        <f t="shared" ca="1" si="126"/>
        <v>-26.418912888562669</v>
      </c>
      <c r="G623" s="28">
        <f t="shared" ca="1" si="126"/>
        <v>-37.478501267059229</v>
      </c>
      <c r="H623" s="28">
        <f t="shared" ca="1" si="126"/>
        <v>-35.954009396937195</v>
      </c>
      <c r="I623" s="28">
        <f t="shared" ca="1" si="126"/>
        <v>-31.215077769186841</v>
      </c>
      <c r="J623" s="28">
        <f t="shared" ca="1" si="126"/>
        <v>-28.408887187752686</v>
      </c>
      <c r="K623" s="28">
        <f t="shared" ca="1" si="126"/>
        <v>-35.51770997858511</v>
      </c>
      <c r="L623" s="28">
        <f t="shared" ca="1" si="126"/>
        <v>-16.788642134939554</v>
      </c>
      <c r="M623" s="28">
        <f t="shared" ca="1" si="126"/>
        <v>-60.874697982075467</v>
      </c>
      <c r="N623" s="28">
        <f t="shared" ca="1" si="126"/>
        <v>-20.848671718404695</v>
      </c>
      <c r="O623" s="28">
        <f t="shared" ca="1" si="126"/>
        <v>-30.607874945349099</v>
      </c>
      <c r="P623" s="28">
        <f t="shared" ca="1" si="126"/>
        <v>-36.159735397818068</v>
      </c>
      <c r="Q623" s="28">
        <f t="shared" ca="1" si="126"/>
        <v>-27.940428958480471</v>
      </c>
      <c r="R623" s="28">
        <f t="shared" ref="R623:U638" ca="1" si="127">NORMINV(RAND(),0,13.53)-$AB$4</f>
        <v>-40.3968368528962</v>
      </c>
      <c r="S623" s="28">
        <f t="shared" ca="1" si="127"/>
        <v>-29.828134826453223</v>
      </c>
      <c r="T623" s="28">
        <f t="shared" ca="1" si="127"/>
        <v>-27.649898051422035</v>
      </c>
      <c r="U623" s="28">
        <f t="shared" ca="1" si="127"/>
        <v>-57.098686878767737</v>
      </c>
      <c r="V623" s="28">
        <f t="shared" ca="1" si="119"/>
        <v>-16.788642134939554</v>
      </c>
      <c r="W623" s="31">
        <f t="shared" ca="1" si="120"/>
        <v>0</v>
      </c>
      <c r="X623" t="str">
        <f t="shared" ca="1" si="121"/>
        <v/>
      </c>
      <c r="Y623">
        <f t="shared" ca="1" si="122"/>
        <v>16.788642134939554</v>
      </c>
    </row>
    <row r="624" spans="1:25">
      <c r="A624" s="27">
        <v>622</v>
      </c>
      <c r="B624" s="28">
        <f t="shared" ca="1" si="118"/>
        <v>-38.988793692259904</v>
      </c>
      <c r="C624" s="28">
        <f t="shared" ref="C624:R639" ca="1" si="128">NORMINV(RAND(),0,13.53)-$AB$4</f>
        <v>-45.221681176758551</v>
      </c>
      <c r="D624" s="28">
        <f t="shared" ca="1" si="128"/>
        <v>-24.540804772196495</v>
      </c>
      <c r="E624" s="28">
        <f t="shared" ca="1" si="128"/>
        <v>-39.645499682265445</v>
      </c>
      <c r="F624" s="28">
        <f t="shared" ca="1" si="128"/>
        <v>-42.794233599964763</v>
      </c>
      <c r="G624" s="28">
        <f t="shared" ca="1" si="128"/>
        <v>-47.278413544871228</v>
      </c>
      <c r="H624" s="28">
        <f t="shared" ca="1" si="128"/>
        <v>-69.183100324970951</v>
      </c>
      <c r="I624" s="28">
        <f t="shared" ca="1" si="128"/>
        <v>-6.6876194157789364</v>
      </c>
      <c r="J624" s="28">
        <f t="shared" ca="1" si="128"/>
        <v>-18.538251928434136</v>
      </c>
      <c r="K624" s="28">
        <f t="shared" ca="1" si="128"/>
        <v>-23.468186914794181</v>
      </c>
      <c r="L624" s="28">
        <f t="shared" ca="1" si="128"/>
        <v>-58.363800356103539</v>
      </c>
      <c r="M624" s="28">
        <f t="shared" ca="1" si="128"/>
        <v>-36.456598978875803</v>
      </c>
      <c r="N624" s="28">
        <f t="shared" ca="1" si="128"/>
        <v>-13.983128834731332</v>
      </c>
      <c r="O624" s="28">
        <f t="shared" ca="1" si="128"/>
        <v>-14.817091941313372</v>
      </c>
      <c r="P624" s="28">
        <f t="shared" ca="1" si="128"/>
        <v>-39.819774994755242</v>
      </c>
      <c r="Q624" s="28">
        <f t="shared" ca="1" si="128"/>
        <v>-33.701504287555366</v>
      </c>
      <c r="R624" s="28">
        <f t="shared" ca="1" si="128"/>
        <v>-27.535626674845755</v>
      </c>
      <c r="S624" s="28">
        <f t="shared" ca="1" si="127"/>
        <v>-25.190132149295991</v>
      </c>
      <c r="T624" s="28">
        <f t="shared" ca="1" si="127"/>
        <v>-55.762745231588653</v>
      </c>
      <c r="U624" s="28">
        <f t="shared" ca="1" si="127"/>
        <v>-51.987116790130123</v>
      </c>
      <c r="V624" s="28">
        <f t="shared" ca="1" si="119"/>
        <v>-6.6876194157789364</v>
      </c>
      <c r="W624" s="31">
        <f t="shared" ca="1" si="120"/>
        <v>0</v>
      </c>
      <c r="X624" t="str">
        <f t="shared" ca="1" si="121"/>
        <v/>
      </c>
      <c r="Y624">
        <f t="shared" ca="1" si="122"/>
        <v>6.6876194157789364</v>
      </c>
    </row>
    <row r="625" spans="1:25">
      <c r="A625" s="27">
        <v>623</v>
      </c>
      <c r="B625" s="28">
        <f t="shared" ca="1" si="118"/>
        <v>-24.62865209019764</v>
      </c>
      <c r="C625" s="28">
        <f t="shared" ca="1" si="128"/>
        <v>-25.692400740762537</v>
      </c>
      <c r="D625" s="28">
        <f t="shared" ca="1" si="128"/>
        <v>-40.757238519236097</v>
      </c>
      <c r="E625" s="28">
        <f t="shared" ca="1" si="128"/>
        <v>-33.896426510337839</v>
      </c>
      <c r="F625" s="28">
        <f t="shared" ca="1" si="128"/>
        <v>-43.582183476758061</v>
      </c>
      <c r="G625" s="28">
        <f t="shared" ca="1" si="128"/>
        <v>-43.650796001893241</v>
      </c>
      <c r="H625" s="28">
        <f t="shared" ca="1" si="128"/>
        <v>-53.189649379515465</v>
      </c>
      <c r="I625" s="28">
        <f t="shared" ca="1" si="128"/>
        <v>-36.35406233174281</v>
      </c>
      <c r="J625" s="28">
        <f t="shared" ca="1" si="128"/>
        <v>-40.800022274834156</v>
      </c>
      <c r="K625" s="28">
        <f t="shared" ca="1" si="128"/>
        <v>-25.658275403695139</v>
      </c>
      <c r="L625" s="28">
        <f t="shared" ca="1" si="128"/>
        <v>-49.175899248578197</v>
      </c>
      <c r="M625" s="28">
        <f t="shared" ca="1" si="128"/>
        <v>-16.109415974810794</v>
      </c>
      <c r="N625" s="28">
        <f t="shared" ca="1" si="128"/>
        <v>-27.075552714892385</v>
      </c>
      <c r="O625" s="28">
        <f t="shared" ca="1" si="128"/>
        <v>-28.696284766031951</v>
      </c>
      <c r="P625" s="28">
        <f t="shared" ca="1" si="128"/>
        <v>-52.006736267774102</v>
      </c>
      <c r="Q625" s="28">
        <f t="shared" ca="1" si="128"/>
        <v>-8.168472410548631</v>
      </c>
      <c r="R625" s="28">
        <f t="shared" ca="1" si="128"/>
        <v>-55.359194036341975</v>
      </c>
      <c r="S625" s="28">
        <f t="shared" ca="1" si="127"/>
        <v>-47.985848827690866</v>
      </c>
      <c r="T625" s="28">
        <f t="shared" ca="1" si="127"/>
        <v>-42.689832334798851</v>
      </c>
      <c r="U625" s="28">
        <f t="shared" ca="1" si="127"/>
        <v>-31.780542540553384</v>
      </c>
      <c r="V625" s="28">
        <f t="shared" ca="1" si="119"/>
        <v>-8.168472410548631</v>
      </c>
      <c r="W625" s="31">
        <f t="shared" ca="1" si="120"/>
        <v>0</v>
      </c>
      <c r="X625" t="str">
        <f t="shared" ca="1" si="121"/>
        <v/>
      </c>
      <c r="Y625">
        <f t="shared" ca="1" si="122"/>
        <v>8.168472410548631</v>
      </c>
    </row>
    <row r="626" spans="1:25">
      <c r="A626" s="27">
        <v>624</v>
      </c>
      <c r="B626" s="28">
        <f t="shared" ca="1" si="118"/>
        <v>-31.65876919382076</v>
      </c>
      <c r="C626" s="28">
        <f t="shared" ca="1" si="128"/>
        <v>-45.64801052838741</v>
      </c>
      <c r="D626" s="28">
        <f t="shared" ca="1" si="128"/>
        <v>-60.815865635572209</v>
      </c>
      <c r="E626" s="28">
        <f t="shared" ca="1" si="128"/>
        <v>-46.214281881616522</v>
      </c>
      <c r="F626" s="28">
        <f t="shared" ca="1" si="128"/>
        <v>-33.5354640542716</v>
      </c>
      <c r="G626" s="28">
        <f t="shared" ca="1" si="128"/>
        <v>-0.87326838109095206</v>
      </c>
      <c r="H626" s="28">
        <f t="shared" ca="1" si="128"/>
        <v>-33.142184903845632</v>
      </c>
      <c r="I626" s="28">
        <f t="shared" ca="1" si="128"/>
        <v>-44.645397689379607</v>
      </c>
      <c r="J626" s="28">
        <f t="shared" ca="1" si="128"/>
        <v>-38.357805901988407</v>
      </c>
      <c r="K626" s="28">
        <f t="shared" ca="1" si="128"/>
        <v>-22.818449665421873</v>
      </c>
      <c r="L626" s="28">
        <f t="shared" ca="1" si="128"/>
        <v>-14.361541822599499</v>
      </c>
      <c r="M626" s="28">
        <f t="shared" ca="1" si="128"/>
        <v>-10.2904400927371</v>
      </c>
      <c r="N626" s="28">
        <f t="shared" ca="1" si="128"/>
        <v>-26.795633628057292</v>
      </c>
      <c r="O626" s="28">
        <f t="shared" ca="1" si="128"/>
        <v>-13.36422862235527</v>
      </c>
      <c r="P626" s="28">
        <f t="shared" ca="1" si="128"/>
        <v>-21.16256167473518</v>
      </c>
      <c r="Q626" s="28">
        <f t="shared" ca="1" si="128"/>
        <v>-32.799970410662496</v>
      </c>
      <c r="R626" s="28">
        <f t="shared" ca="1" si="128"/>
        <v>-21.832920236003417</v>
      </c>
      <c r="S626" s="28">
        <f t="shared" ca="1" si="127"/>
        <v>-35.684697917318658</v>
      </c>
      <c r="T626" s="28">
        <f t="shared" ca="1" si="127"/>
        <v>-31.623600414156716</v>
      </c>
      <c r="U626" s="28">
        <f t="shared" ca="1" si="127"/>
        <v>-42.749901751427771</v>
      </c>
      <c r="V626" s="28">
        <f t="shared" ca="1" si="119"/>
        <v>-0.87326838109095206</v>
      </c>
      <c r="W626" s="31">
        <f t="shared" ca="1" si="120"/>
        <v>0</v>
      </c>
      <c r="X626" t="str">
        <f t="shared" ca="1" si="121"/>
        <v/>
      </c>
      <c r="Y626">
        <f t="shared" ca="1" si="122"/>
        <v>0.87326838109095206</v>
      </c>
    </row>
    <row r="627" spans="1:25">
      <c r="A627" s="27">
        <v>625</v>
      </c>
      <c r="B627" s="28">
        <f t="shared" ca="1" si="118"/>
        <v>-59.740003586849603</v>
      </c>
      <c r="C627" s="28">
        <f t="shared" ca="1" si="128"/>
        <v>-46.5924385147894</v>
      </c>
      <c r="D627" s="28">
        <f t="shared" ca="1" si="128"/>
        <v>-47.340785098790718</v>
      </c>
      <c r="E627" s="28">
        <f t="shared" ca="1" si="128"/>
        <v>-36.691012190346477</v>
      </c>
      <c r="F627" s="28">
        <f t="shared" ca="1" si="128"/>
        <v>-35.105752197931182</v>
      </c>
      <c r="G627" s="28">
        <f t="shared" ca="1" si="128"/>
        <v>-23.454408645783772</v>
      </c>
      <c r="H627" s="28">
        <f t="shared" ca="1" si="128"/>
        <v>-33.644994312330475</v>
      </c>
      <c r="I627" s="28">
        <f t="shared" ca="1" si="128"/>
        <v>-13.58158487445338</v>
      </c>
      <c r="J627" s="28">
        <f t="shared" ca="1" si="128"/>
        <v>-26.326605600834583</v>
      </c>
      <c r="K627" s="28">
        <f t="shared" ca="1" si="128"/>
        <v>-36.294567850163169</v>
      </c>
      <c r="L627" s="28">
        <f t="shared" ca="1" si="128"/>
        <v>-37.16523208950882</v>
      </c>
      <c r="M627" s="28">
        <f t="shared" ca="1" si="128"/>
        <v>-24.365097154347698</v>
      </c>
      <c r="N627" s="28">
        <f t="shared" ca="1" si="128"/>
        <v>-40.246069767952385</v>
      </c>
      <c r="O627" s="28">
        <f t="shared" ca="1" si="128"/>
        <v>-25.885545441144664</v>
      </c>
      <c r="P627" s="28">
        <f t="shared" ca="1" si="128"/>
        <v>-3.3111370829251356</v>
      </c>
      <c r="Q627" s="28">
        <f t="shared" ca="1" si="128"/>
        <v>-31.756846029099783</v>
      </c>
      <c r="R627" s="28">
        <f t="shared" ca="1" si="128"/>
        <v>-40.733337849497914</v>
      </c>
      <c r="S627" s="28">
        <f t="shared" ca="1" si="127"/>
        <v>-35.26674721779726</v>
      </c>
      <c r="T627" s="28">
        <f t="shared" ca="1" si="127"/>
        <v>-43.836413664999689</v>
      </c>
      <c r="U627" s="28">
        <f t="shared" ca="1" si="127"/>
        <v>-36.88933109264137</v>
      </c>
      <c r="V627" s="28">
        <f t="shared" ca="1" si="119"/>
        <v>-3.3111370829251356</v>
      </c>
      <c r="W627" s="31">
        <f t="shared" ca="1" si="120"/>
        <v>0</v>
      </c>
      <c r="X627" t="str">
        <f t="shared" ca="1" si="121"/>
        <v/>
      </c>
      <c r="Y627">
        <f t="shared" ca="1" si="122"/>
        <v>3.3111370829251356</v>
      </c>
    </row>
    <row r="628" spans="1:25">
      <c r="A628" s="27">
        <v>626</v>
      </c>
      <c r="B628" s="28">
        <f t="shared" ca="1" si="118"/>
        <v>-28.583740665564253</v>
      </c>
      <c r="C628" s="28">
        <f t="shared" ca="1" si="128"/>
        <v>-45.719807625376248</v>
      </c>
      <c r="D628" s="28">
        <f t="shared" ca="1" si="128"/>
        <v>-45.878039428939005</v>
      </c>
      <c r="E628" s="28">
        <f t="shared" ca="1" si="128"/>
        <v>-33.433797277067022</v>
      </c>
      <c r="F628" s="28">
        <f t="shared" ca="1" si="128"/>
        <v>-24.475626842120775</v>
      </c>
      <c r="G628" s="28">
        <f t="shared" ca="1" si="128"/>
        <v>-27.123432777686386</v>
      </c>
      <c r="H628" s="28">
        <f t="shared" ca="1" si="128"/>
        <v>-40.529160943240235</v>
      </c>
      <c r="I628" s="28">
        <f t="shared" ca="1" si="128"/>
        <v>-21.739814615058982</v>
      </c>
      <c r="J628" s="28">
        <f t="shared" ca="1" si="128"/>
        <v>-17.637264085542604</v>
      </c>
      <c r="K628" s="28">
        <f t="shared" ca="1" si="128"/>
        <v>-26.312415757891483</v>
      </c>
      <c r="L628" s="28">
        <f t="shared" ca="1" si="128"/>
        <v>-18.96628553429175</v>
      </c>
      <c r="M628" s="28">
        <f t="shared" ca="1" si="128"/>
        <v>-38.447077821357873</v>
      </c>
      <c r="N628" s="28">
        <f t="shared" ca="1" si="128"/>
        <v>-11.035944698217225</v>
      </c>
      <c r="O628" s="28">
        <f t="shared" ca="1" si="128"/>
        <v>-35.602989944050186</v>
      </c>
      <c r="P628" s="28">
        <f t="shared" ca="1" si="128"/>
        <v>-20.13015590291689</v>
      </c>
      <c r="Q628" s="28">
        <f t="shared" ca="1" si="128"/>
        <v>-41.045016448510196</v>
      </c>
      <c r="R628" s="28">
        <f t="shared" ca="1" si="128"/>
        <v>-60.672810095479889</v>
      </c>
      <c r="S628" s="28">
        <f t="shared" ca="1" si="127"/>
        <v>-47.041618178527472</v>
      </c>
      <c r="T628" s="28">
        <f t="shared" ca="1" si="127"/>
        <v>-26.635537960605134</v>
      </c>
      <c r="U628" s="28">
        <f t="shared" ca="1" si="127"/>
        <v>-43.936570529202207</v>
      </c>
      <c r="V628" s="28">
        <f t="shared" ca="1" si="119"/>
        <v>-11.035944698217225</v>
      </c>
      <c r="W628" s="31">
        <f t="shared" ca="1" si="120"/>
        <v>0</v>
      </c>
      <c r="X628" t="str">
        <f t="shared" ca="1" si="121"/>
        <v/>
      </c>
      <c r="Y628">
        <f t="shared" ca="1" si="122"/>
        <v>11.035944698217225</v>
      </c>
    </row>
    <row r="629" spans="1:25">
      <c r="A629" s="27">
        <v>627</v>
      </c>
      <c r="B629" s="28">
        <f t="shared" ca="1" si="118"/>
        <v>-33.075486027838473</v>
      </c>
      <c r="C629" s="28">
        <f t="shared" ca="1" si="128"/>
        <v>-43.855821484002995</v>
      </c>
      <c r="D629" s="28">
        <f t="shared" ca="1" si="128"/>
        <v>-62.112402765261727</v>
      </c>
      <c r="E629" s="28">
        <f t="shared" ca="1" si="128"/>
        <v>-33.400546692614732</v>
      </c>
      <c r="F629" s="28">
        <f t="shared" ca="1" si="128"/>
        <v>-22.513561615591335</v>
      </c>
      <c r="G629" s="28">
        <f t="shared" ca="1" si="128"/>
        <v>-28.051774446426975</v>
      </c>
      <c r="H629" s="28">
        <f t="shared" ca="1" si="128"/>
        <v>-53.273080610622941</v>
      </c>
      <c r="I629" s="28">
        <f t="shared" ca="1" si="128"/>
        <v>-36.954544484332317</v>
      </c>
      <c r="J629" s="28">
        <f t="shared" ca="1" si="128"/>
        <v>-18.390901066621794</v>
      </c>
      <c r="K629" s="28">
        <f t="shared" ca="1" si="128"/>
        <v>-17.925104664781298</v>
      </c>
      <c r="L629" s="28">
        <f t="shared" ca="1" si="128"/>
        <v>-10.339533933294309</v>
      </c>
      <c r="M629" s="28">
        <f t="shared" ca="1" si="128"/>
        <v>-31.149603774202202</v>
      </c>
      <c r="N629" s="28">
        <f t="shared" ca="1" si="128"/>
        <v>-59.906838046331444</v>
      </c>
      <c r="O629" s="28">
        <f t="shared" ca="1" si="128"/>
        <v>-22.492655908818207</v>
      </c>
      <c r="P629" s="28">
        <f t="shared" ca="1" si="128"/>
        <v>-42.619475346921931</v>
      </c>
      <c r="Q629" s="28">
        <f t="shared" ca="1" si="128"/>
        <v>-43.301894701374778</v>
      </c>
      <c r="R629" s="28">
        <f t="shared" ca="1" si="128"/>
        <v>-35.334070821808439</v>
      </c>
      <c r="S629" s="28">
        <f t="shared" ca="1" si="127"/>
        <v>-47.109650427912285</v>
      </c>
      <c r="T629" s="28">
        <f t="shared" ca="1" si="127"/>
        <v>-4.7002508260943259</v>
      </c>
      <c r="U629" s="28">
        <f t="shared" ca="1" si="127"/>
        <v>-49.203718635863439</v>
      </c>
      <c r="V629" s="28">
        <f t="shared" ca="1" si="119"/>
        <v>-4.7002508260943259</v>
      </c>
      <c r="W629" s="31">
        <f t="shared" ca="1" si="120"/>
        <v>0</v>
      </c>
      <c r="X629" t="str">
        <f t="shared" ca="1" si="121"/>
        <v/>
      </c>
      <c r="Y629">
        <f t="shared" ca="1" si="122"/>
        <v>4.7002508260943259</v>
      </c>
    </row>
    <row r="630" spans="1:25">
      <c r="A630" s="27">
        <v>628</v>
      </c>
      <c r="B630" s="28">
        <f t="shared" ca="1" si="118"/>
        <v>-37.131889333579963</v>
      </c>
      <c r="C630" s="28">
        <f t="shared" ca="1" si="128"/>
        <v>-51.341196091330161</v>
      </c>
      <c r="D630" s="28">
        <f t="shared" ca="1" si="128"/>
        <v>-56.220165248146692</v>
      </c>
      <c r="E630" s="28">
        <f t="shared" ca="1" si="128"/>
        <v>-9.868013956540107</v>
      </c>
      <c r="F630" s="28">
        <f t="shared" ca="1" si="128"/>
        <v>-51.912498604558976</v>
      </c>
      <c r="G630" s="28">
        <f t="shared" ca="1" si="128"/>
        <v>-52.87936728584036</v>
      </c>
      <c r="H630" s="28">
        <f t="shared" ca="1" si="128"/>
        <v>-31.462095014778594</v>
      </c>
      <c r="I630" s="28">
        <f t="shared" ca="1" si="128"/>
        <v>-46.323123615100087</v>
      </c>
      <c r="J630" s="28">
        <f t="shared" ca="1" si="128"/>
        <v>-50.755283778280983</v>
      </c>
      <c r="K630" s="28">
        <f t="shared" ca="1" si="128"/>
        <v>-28.075700591978887</v>
      </c>
      <c r="L630" s="28">
        <f t="shared" ca="1" si="128"/>
        <v>-48.03620714041692</v>
      </c>
      <c r="M630" s="28">
        <f t="shared" ca="1" si="128"/>
        <v>-51.856026122514763</v>
      </c>
      <c r="N630" s="28">
        <f t="shared" ca="1" si="128"/>
        <v>-25.099384329772057</v>
      </c>
      <c r="O630" s="28">
        <f t="shared" ca="1" si="128"/>
        <v>-36.191012822315386</v>
      </c>
      <c r="P630" s="28">
        <f t="shared" ca="1" si="128"/>
        <v>-34.143139985368961</v>
      </c>
      <c r="Q630" s="28">
        <f t="shared" ca="1" si="128"/>
        <v>-22.282033231675417</v>
      </c>
      <c r="R630" s="28">
        <f t="shared" ca="1" si="128"/>
        <v>-61.550819607933832</v>
      </c>
      <c r="S630" s="28">
        <f t="shared" ca="1" si="127"/>
        <v>-37.529247676945729</v>
      </c>
      <c r="T630" s="28">
        <f t="shared" ca="1" si="127"/>
        <v>-24.885453669842754</v>
      </c>
      <c r="U630" s="28">
        <f t="shared" ca="1" si="127"/>
        <v>-21.608017085992977</v>
      </c>
      <c r="V630" s="28">
        <f t="shared" ca="1" si="119"/>
        <v>-9.868013956540107</v>
      </c>
      <c r="W630" s="31">
        <f t="shared" ca="1" si="120"/>
        <v>0</v>
      </c>
      <c r="X630" t="str">
        <f t="shared" ca="1" si="121"/>
        <v/>
      </c>
      <c r="Y630">
        <f t="shared" ca="1" si="122"/>
        <v>9.868013956540107</v>
      </c>
    </row>
    <row r="631" spans="1:25">
      <c r="A631" s="27">
        <v>629</v>
      </c>
      <c r="B631" s="28">
        <f t="shared" ca="1" si="118"/>
        <v>-31.328068044365565</v>
      </c>
      <c r="C631" s="28">
        <f t="shared" ca="1" si="128"/>
        <v>-53.109795705821604</v>
      </c>
      <c r="D631" s="28">
        <f t="shared" ca="1" si="128"/>
        <v>-28.322350815406878</v>
      </c>
      <c r="E631" s="28">
        <f t="shared" ca="1" si="128"/>
        <v>-28.849183908230764</v>
      </c>
      <c r="F631" s="28">
        <f t="shared" ca="1" si="128"/>
        <v>-45.211446353569997</v>
      </c>
      <c r="G631" s="28">
        <f t="shared" ca="1" si="128"/>
        <v>-35.745440152993048</v>
      </c>
      <c r="H631" s="28">
        <f t="shared" ca="1" si="128"/>
        <v>-55.557429065179193</v>
      </c>
      <c r="I631" s="28">
        <f t="shared" ca="1" si="128"/>
        <v>-23.250993491403889</v>
      </c>
      <c r="J631" s="28">
        <f t="shared" ca="1" si="128"/>
        <v>-25.42420613027037</v>
      </c>
      <c r="K631" s="28">
        <f t="shared" ca="1" si="128"/>
        <v>-45.195926955428575</v>
      </c>
      <c r="L631" s="28">
        <f t="shared" ca="1" si="128"/>
        <v>-37.76208379607511</v>
      </c>
      <c r="M631" s="28">
        <f t="shared" ca="1" si="128"/>
        <v>-26.311370452111685</v>
      </c>
      <c r="N631" s="28">
        <f t="shared" ca="1" si="128"/>
        <v>-44.161196506879989</v>
      </c>
      <c r="O631" s="28">
        <f t="shared" ca="1" si="128"/>
        <v>-58.474890049436056</v>
      </c>
      <c r="P631" s="28">
        <f t="shared" ca="1" si="128"/>
        <v>-40.642055366936347</v>
      </c>
      <c r="Q631" s="28">
        <f t="shared" ca="1" si="128"/>
        <v>-45.239360945354598</v>
      </c>
      <c r="R631" s="28">
        <f t="shared" ca="1" si="128"/>
        <v>-31.922235178557788</v>
      </c>
      <c r="S631" s="28">
        <f t="shared" ca="1" si="127"/>
        <v>-28.258882592082131</v>
      </c>
      <c r="T631" s="28">
        <f t="shared" ca="1" si="127"/>
        <v>-34.537603508804459</v>
      </c>
      <c r="U631" s="28">
        <f t="shared" ca="1" si="127"/>
        <v>-40.416211830951404</v>
      </c>
      <c r="V631" s="28">
        <f t="shared" ca="1" si="119"/>
        <v>-23.250993491403889</v>
      </c>
      <c r="W631" s="31">
        <f t="shared" ca="1" si="120"/>
        <v>0</v>
      </c>
      <c r="X631" t="str">
        <f t="shared" ca="1" si="121"/>
        <v/>
      </c>
      <c r="Y631">
        <f t="shared" ca="1" si="122"/>
        <v>23.250993491403889</v>
      </c>
    </row>
    <row r="632" spans="1:25">
      <c r="A632" s="27">
        <v>630</v>
      </c>
      <c r="B632" s="28">
        <f t="shared" ca="1" si="118"/>
        <v>-26.464201235055079</v>
      </c>
      <c r="C632" s="28">
        <f t="shared" ca="1" si="128"/>
        <v>-27.042257818336591</v>
      </c>
      <c r="D632" s="28">
        <f t="shared" ca="1" si="128"/>
        <v>-32.470868887813758</v>
      </c>
      <c r="E632" s="28">
        <f t="shared" ca="1" si="128"/>
        <v>-32.100859024952307</v>
      </c>
      <c r="F632" s="28">
        <f t="shared" ca="1" si="128"/>
        <v>-36.880662935974918</v>
      </c>
      <c r="G632" s="28">
        <f t="shared" ca="1" si="128"/>
        <v>-31.560104184959094</v>
      </c>
      <c r="H632" s="28">
        <f t="shared" ca="1" si="128"/>
        <v>-29.528423371580743</v>
      </c>
      <c r="I632" s="28">
        <f t="shared" ca="1" si="128"/>
        <v>-44.650110967502357</v>
      </c>
      <c r="J632" s="28">
        <f t="shared" ca="1" si="128"/>
        <v>-34.947256706761571</v>
      </c>
      <c r="K632" s="28">
        <f t="shared" ca="1" si="128"/>
        <v>-47.971139028264744</v>
      </c>
      <c r="L632" s="28">
        <f t="shared" ca="1" si="128"/>
        <v>-28.779519644570616</v>
      </c>
      <c r="M632" s="28">
        <f t="shared" ca="1" si="128"/>
        <v>-44.103757086268303</v>
      </c>
      <c r="N632" s="28">
        <f t="shared" ca="1" si="128"/>
        <v>-46.759845341287829</v>
      </c>
      <c r="O632" s="28">
        <f t="shared" ca="1" si="128"/>
        <v>-35.834377277268928</v>
      </c>
      <c r="P632" s="28">
        <f t="shared" ca="1" si="128"/>
        <v>-28.600618375828262</v>
      </c>
      <c r="Q632" s="28">
        <f t="shared" ca="1" si="128"/>
        <v>-29.518343737735442</v>
      </c>
      <c r="R632" s="28">
        <f t="shared" ca="1" si="128"/>
        <v>-6.7030172358216085</v>
      </c>
      <c r="S632" s="28">
        <f t="shared" ca="1" si="127"/>
        <v>-23.042879178650111</v>
      </c>
      <c r="T632" s="28">
        <f t="shared" ca="1" si="127"/>
        <v>-31.037924426514184</v>
      </c>
      <c r="U632" s="28">
        <f t="shared" ca="1" si="127"/>
        <v>-32.985935306902427</v>
      </c>
      <c r="V632" s="28">
        <f t="shared" ca="1" si="119"/>
        <v>-6.7030172358216085</v>
      </c>
      <c r="W632" s="31">
        <f t="shared" ca="1" si="120"/>
        <v>0</v>
      </c>
      <c r="X632" t="str">
        <f t="shared" ca="1" si="121"/>
        <v/>
      </c>
      <c r="Y632">
        <f t="shared" ca="1" si="122"/>
        <v>6.7030172358216085</v>
      </c>
    </row>
    <row r="633" spans="1:25">
      <c r="A633" s="27">
        <v>631</v>
      </c>
      <c r="B633" s="28">
        <f t="shared" ca="1" si="118"/>
        <v>-32.496563256720727</v>
      </c>
      <c r="C633" s="28">
        <f t="shared" ca="1" si="128"/>
        <v>-33.198650238053609</v>
      </c>
      <c r="D633" s="28">
        <f t="shared" ca="1" si="128"/>
        <v>-37.487506889181063</v>
      </c>
      <c r="E633" s="28">
        <f t="shared" ca="1" si="128"/>
        <v>-37.407796521885949</v>
      </c>
      <c r="F633" s="28">
        <f t="shared" ca="1" si="128"/>
        <v>-28.196669720721463</v>
      </c>
      <c r="G633" s="28">
        <f t="shared" ca="1" si="128"/>
        <v>-31.19476741542103</v>
      </c>
      <c r="H633" s="28">
        <f t="shared" ca="1" si="128"/>
        <v>-70.024937863389425</v>
      </c>
      <c r="I633" s="28">
        <f t="shared" ca="1" si="128"/>
        <v>-28.731119359724243</v>
      </c>
      <c r="J633" s="28">
        <f t="shared" ca="1" si="128"/>
        <v>-36.113678392909094</v>
      </c>
      <c r="K633" s="28">
        <f t="shared" ca="1" si="128"/>
        <v>-47.870970857239499</v>
      </c>
      <c r="L633" s="28">
        <f t="shared" ca="1" si="128"/>
        <v>-28.344476370682244</v>
      </c>
      <c r="M633" s="28">
        <f t="shared" ca="1" si="128"/>
        <v>-33.472330373388331</v>
      </c>
      <c r="N633" s="28">
        <f t="shared" ca="1" si="128"/>
        <v>-17.599146630417607</v>
      </c>
      <c r="O633" s="28">
        <f t="shared" ca="1" si="128"/>
        <v>-36.804103697271557</v>
      </c>
      <c r="P633" s="28">
        <f t="shared" ca="1" si="128"/>
        <v>-35.850624505595093</v>
      </c>
      <c r="Q633" s="28">
        <f t="shared" ca="1" si="128"/>
        <v>-47.425344438165745</v>
      </c>
      <c r="R633" s="28">
        <f t="shared" ca="1" si="128"/>
        <v>-41.331910955043647</v>
      </c>
      <c r="S633" s="28">
        <f t="shared" ca="1" si="127"/>
        <v>-60.849856914009671</v>
      </c>
      <c r="T633" s="28">
        <f t="shared" ca="1" si="127"/>
        <v>-41.894662996876058</v>
      </c>
      <c r="U633" s="28">
        <f t="shared" ca="1" si="127"/>
        <v>-32.561279462762336</v>
      </c>
      <c r="V633" s="28">
        <f t="shared" ca="1" si="119"/>
        <v>-17.599146630417607</v>
      </c>
      <c r="W633" s="31">
        <f t="shared" ca="1" si="120"/>
        <v>0</v>
      </c>
      <c r="X633" t="str">
        <f t="shared" ca="1" si="121"/>
        <v/>
      </c>
      <c r="Y633">
        <f t="shared" ca="1" si="122"/>
        <v>17.599146630417607</v>
      </c>
    </row>
    <row r="634" spans="1:25">
      <c r="A634" s="27">
        <v>632</v>
      </c>
      <c r="B634" s="28">
        <f t="shared" ca="1" si="118"/>
        <v>-26.323683388886479</v>
      </c>
      <c r="C634" s="28">
        <f t="shared" ca="1" si="128"/>
        <v>-39.808326679726335</v>
      </c>
      <c r="D634" s="28">
        <f t="shared" ca="1" si="128"/>
        <v>-59.618629178316922</v>
      </c>
      <c r="E634" s="28">
        <f t="shared" ca="1" si="128"/>
        <v>-35.106234829256621</v>
      </c>
      <c r="F634" s="28">
        <f t="shared" ca="1" si="128"/>
        <v>-35.090761668854164</v>
      </c>
      <c r="G634" s="28">
        <f t="shared" ca="1" si="128"/>
        <v>-40.366771279870129</v>
      </c>
      <c r="H634" s="28">
        <f t="shared" ca="1" si="128"/>
        <v>-41.39262190104219</v>
      </c>
      <c r="I634" s="28">
        <f t="shared" ca="1" si="128"/>
        <v>-6.6331000121549302</v>
      </c>
      <c r="J634" s="28">
        <f t="shared" ca="1" si="128"/>
        <v>-37.283708147085854</v>
      </c>
      <c r="K634" s="28">
        <f t="shared" ca="1" si="128"/>
        <v>-40.053907431097656</v>
      </c>
      <c r="L634" s="28">
        <f t="shared" ca="1" si="128"/>
        <v>-56.448690797033095</v>
      </c>
      <c r="M634" s="28">
        <f t="shared" ca="1" si="128"/>
        <v>-48.264091806391555</v>
      </c>
      <c r="N634" s="28">
        <f t="shared" ca="1" si="128"/>
        <v>-31.211943480043857</v>
      </c>
      <c r="O634" s="28">
        <f t="shared" ca="1" si="128"/>
        <v>-16.916233762300706</v>
      </c>
      <c r="P634" s="28">
        <f t="shared" ca="1" si="128"/>
        <v>-37.103594560012418</v>
      </c>
      <c r="Q634" s="28">
        <f t="shared" ca="1" si="128"/>
        <v>-27.753904178223912</v>
      </c>
      <c r="R634" s="28">
        <f t="shared" ca="1" si="128"/>
        <v>-15.147861633086539</v>
      </c>
      <c r="S634" s="28">
        <f t="shared" ca="1" si="127"/>
        <v>-29.69114740921512</v>
      </c>
      <c r="T634" s="28">
        <f t="shared" ca="1" si="127"/>
        <v>-25.412567895588481</v>
      </c>
      <c r="U634" s="28">
        <f t="shared" ca="1" si="127"/>
        <v>-36.085522410675381</v>
      </c>
      <c r="V634" s="28">
        <f t="shared" ca="1" si="119"/>
        <v>-6.6331000121549302</v>
      </c>
      <c r="W634" s="31">
        <f t="shared" ca="1" si="120"/>
        <v>0</v>
      </c>
      <c r="X634" t="str">
        <f t="shared" ca="1" si="121"/>
        <v/>
      </c>
      <c r="Y634">
        <f t="shared" ca="1" si="122"/>
        <v>6.6331000121549302</v>
      </c>
    </row>
    <row r="635" spans="1:25">
      <c r="A635" s="27">
        <v>633</v>
      </c>
      <c r="B635" s="28">
        <f t="shared" ca="1" si="118"/>
        <v>-5.8628849754189396</v>
      </c>
      <c r="C635" s="28">
        <f t="shared" ca="1" si="128"/>
        <v>-30.028573030620791</v>
      </c>
      <c r="D635" s="28">
        <f t="shared" ca="1" si="128"/>
        <v>-31.323221776022113</v>
      </c>
      <c r="E635" s="28">
        <f t="shared" ca="1" si="128"/>
        <v>-32.500680514941315</v>
      </c>
      <c r="F635" s="28">
        <f t="shared" ca="1" si="128"/>
        <v>-48.533786011267182</v>
      </c>
      <c r="G635" s="28">
        <f t="shared" ca="1" si="128"/>
        <v>-30.653430725311246</v>
      </c>
      <c r="H635" s="28">
        <f t="shared" ca="1" si="128"/>
        <v>-30.391323461102282</v>
      </c>
      <c r="I635" s="28">
        <f t="shared" ca="1" si="128"/>
        <v>-53.572878133198657</v>
      </c>
      <c r="J635" s="28">
        <f t="shared" ca="1" si="128"/>
        <v>-52.206447680929507</v>
      </c>
      <c r="K635" s="28">
        <f t="shared" ca="1" si="128"/>
        <v>-29.73826829921606</v>
      </c>
      <c r="L635" s="28">
        <f t="shared" ca="1" si="128"/>
        <v>-32.512237521056058</v>
      </c>
      <c r="M635" s="28">
        <f t="shared" ca="1" si="128"/>
        <v>-36.468663818399619</v>
      </c>
      <c r="N635" s="28">
        <f t="shared" ca="1" si="128"/>
        <v>-42.849769516796314</v>
      </c>
      <c r="O635" s="28">
        <f t="shared" ca="1" si="128"/>
        <v>-22.740635148314439</v>
      </c>
      <c r="P635" s="28">
        <f t="shared" ca="1" si="128"/>
        <v>-4.3357623087753261</v>
      </c>
      <c r="Q635" s="28">
        <f t="shared" ca="1" si="128"/>
        <v>-47.171958856355126</v>
      </c>
      <c r="R635" s="28">
        <f t="shared" ca="1" si="128"/>
        <v>-42.906083346608149</v>
      </c>
      <c r="S635" s="28">
        <f t="shared" ca="1" si="127"/>
        <v>-44.035858683501942</v>
      </c>
      <c r="T635" s="28">
        <f t="shared" ca="1" si="127"/>
        <v>-19.905122086418594</v>
      </c>
      <c r="U635" s="28">
        <f t="shared" ca="1" si="127"/>
        <v>-31.619482042405526</v>
      </c>
      <c r="V635" s="28">
        <f t="shared" ca="1" si="119"/>
        <v>-4.3357623087753261</v>
      </c>
      <c r="W635" s="31">
        <f t="shared" ca="1" si="120"/>
        <v>0</v>
      </c>
      <c r="X635" t="str">
        <f t="shared" ca="1" si="121"/>
        <v/>
      </c>
      <c r="Y635">
        <f t="shared" ca="1" si="122"/>
        <v>4.3357623087753261</v>
      </c>
    </row>
    <row r="636" spans="1:25">
      <c r="A636" s="27">
        <v>634</v>
      </c>
      <c r="B636" s="28">
        <f t="shared" ca="1" si="118"/>
        <v>-15.953833953569664</v>
      </c>
      <c r="C636" s="28">
        <f t="shared" ca="1" si="128"/>
        <v>-23.141682525124168</v>
      </c>
      <c r="D636" s="28">
        <f t="shared" ca="1" si="128"/>
        <v>-68.306400077197139</v>
      </c>
      <c r="E636" s="28">
        <f t="shared" ca="1" si="128"/>
        <v>-48.75875666926315</v>
      </c>
      <c r="F636" s="28">
        <f t="shared" ca="1" si="128"/>
        <v>-30.70514979822876</v>
      </c>
      <c r="G636" s="28">
        <f t="shared" ca="1" si="128"/>
        <v>-39.871879207378051</v>
      </c>
      <c r="H636" s="28">
        <f t="shared" ca="1" si="128"/>
        <v>-21.908820077500224</v>
      </c>
      <c r="I636" s="28">
        <f t="shared" ca="1" si="128"/>
        <v>-38.237370189224791</v>
      </c>
      <c r="J636" s="28">
        <f t="shared" ca="1" si="128"/>
        <v>0.58522660083424682</v>
      </c>
      <c r="K636" s="28">
        <f t="shared" ca="1" si="128"/>
        <v>-35.873681952576923</v>
      </c>
      <c r="L636" s="28">
        <f t="shared" ca="1" si="128"/>
        <v>-30.438154069444092</v>
      </c>
      <c r="M636" s="28">
        <f t="shared" ca="1" si="128"/>
        <v>-34.27172054286104</v>
      </c>
      <c r="N636" s="28">
        <f t="shared" ca="1" si="128"/>
        <v>-57.776476370411501</v>
      </c>
      <c r="O636" s="28">
        <f t="shared" ca="1" si="128"/>
        <v>-57.429156412248659</v>
      </c>
      <c r="P636" s="28">
        <f t="shared" ca="1" si="128"/>
        <v>-35.172653619740139</v>
      </c>
      <c r="Q636" s="28">
        <f t="shared" ca="1" si="128"/>
        <v>-28.648485124596672</v>
      </c>
      <c r="R636" s="28">
        <f t="shared" ca="1" si="128"/>
        <v>-33.133544681514707</v>
      </c>
      <c r="S636" s="28">
        <f t="shared" ca="1" si="127"/>
        <v>-45.626470840443709</v>
      </c>
      <c r="T636" s="28">
        <f t="shared" ca="1" si="127"/>
        <v>-52.380057649297683</v>
      </c>
      <c r="U636" s="28">
        <f t="shared" ca="1" si="127"/>
        <v>-51.9891332176216</v>
      </c>
      <c r="V636" s="28">
        <f t="shared" ca="1" si="119"/>
        <v>0.58522660083424682</v>
      </c>
      <c r="W636" s="31">
        <f t="shared" ca="1" si="120"/>
        <v>0</v>
      </c>
      <c r="X636" t="str">
        <f t="shared" ca="1" si="121"/>
        <v/>
      </c>
      <c r="Y636">
        <f t="shared" ca="1" si="122"/>
        <v>-0.58522660083424682</v>
      </c>
    </row>
    <row r="637" spans="1:25">
      <c r="A637" s="27">
        <v>635</v>
      </c>
      <c r="B637" s="28">
        <f t="shared" ca="1" si="118"/>
        <v>-19.033971588508749</v>
      </c>
      <c r="C637" s="28">
        <f t="shared" ca="1" si="128"/>
        <v>-14.319307595508441</v>
      </c>
      <c r="D637" s="28">
        <f t="shared" ca="1" si="128"/>
        <v>-43.743627044718558</v>
      </c>
      <c r="E637" s="28">
        <f t="shared" ca="1" si="128"/>
        <v>-42.005810997360861</v>
      </c>
      <c r="F637" s="28">
        <f t="shared" ca="1" si="128"/>
        <v>-18.884795411157135</v>
      </c>
      <c r="G637" s="28">
        <f t="shared" ca="1" si="128"/>
        <v>-24.672301783726873</v>
      </c>
      <c r="H637" s="28">
        <f t="shared" ca="1" si="128"/>
        <v>-17.367631138058233</v>
      </c>
      <c r="I637" s="28">
        <f t="shared" ca="1" si="128"/>
        <v>-30.259539851665089</v>
      </c>
      <c r="J637" s="28">
        <f t="shared" ca="1" si="128"/>
        <v>-7.13991090864182</v>
      </c>
      <c r="K637" s="28">
        <f t="shared" ca="1" si="128"/>
        <v>-34.127372307721423</v>
      </c>
      <c r="L637" s="28">
        <f t="shared" ca="1" si="128"/>
        <v>-20.98470217860995</v>
      </c>
      <c r="M637" s="28">
        <f t="shared" ca="1" si="128"/>
        <v>-31.935485459213165</v>
      </c>
      <c r="N637" s="28">
        <f t="shared" ca="1" si="128"/>
        <v>-29.952848094142325</v>
      </c>
      <c r="O637" s="28">
        <f t="shared" ca="1" si="128"/>
        <v>-54.639986561422113</v>
      </c>
      <c r="P637" s="28">
        <f t="shared" ca="1" si="128"/>
        <v>-59.984538774610641</v>
      </c>
      <c r="Q637" s="28">
        <f t="shared" ca="1" si="128"/>
        <v>-38.454607352608946</v>
      </c>
      <c r="R637" s="28">
        <f t="shared" ca="1" si="128"/>
        <v>-12.201178383883502</v>
      </c>
      <c r="S637" s="28">
        <f t="shared" ca="1" si="127"/>
        <v>-34.803509900721266</v>
      </c>
      <c r="T637" s="28">
        <f t="shared" ca="1" si="127"/>
        <v>-52.233366913547663</v>
      </c>
      <c r="U637" s="28">
        <f t="shared" ca="1" si="127"/>
        <v>-43.149229472740927</v>
      </c>
      <c r="V637" s="28">
        <f t="shared" ca="1" si="119"/>
        <v>-7.13991090864182</v>
      </c>
      <c r="W637" s="31">
        <f t="shared" ca="1" si="120"/>
        <v>0</v>
      </c>
      <c r="X637" t="str">
        <f t="shared" ca="1" si="121"/>
        <v/>
      </c>
      <c r="Y637">
        <f t="shared" ca="1" si="122"/>
        <v>7.13991090864182</v>
      </c>
    </row>
    <row r="638" spans="1:25">
      <c r="A638" s="27">
        <v>636</v>
      </c>
      <c r="B638" s="28">
        <f t="shared" ca="1" si="118"/>
        <v>-13.282054833196884</v>
      </c>
      <c r="C638" s="28">
        <f t="shared" ca="1" si="128"/>
        <v>-12.000160512392156</v>
      </c>
      <c r="D638" s="28">
        <f t="shared" ca="1" si="128"/>
        <v>-36.62714972016947</v>
      </c>
      <c r="E638" s="28">
        <f t="shared" ca="1" si="128"/>
        <v>-35.030485580153467</v>
      </c>
      <c r="F638" s="28">
        <f t="shared" ca="1" si="128"/>
        <v>-46.98941427749962</v>
      </c>
      <c r="G638" s="28">
        <f t="shared" ca="1" si="128"/>
        <v>-47.676208677779236</v>
      </c>
      <c r="H638" s="28">
        <f t="shared" ca="1" si="128"/>
        <v>-28.162440986478995</v>
      </c>
      <c r="I638" s="28">
        <f t="shared" ca="1" si="128"/>
        <v>-43.828210325376723</v>
      </c>
      <c r="J638" s="28">
        <f t="shared" ca="1" si="128"/>
        <v>-43.667047697326915</v>
      </c>
      <c r="K638" s="28">
        <f t="shared" ca="1" si="128"/>
        <v>-16.561970429636876</v>
      </c>
      <c r="L638" s="28">
        <f t="shared" ca="1" si="128"/>
        <v>-45.304285178753162</v>
      </c>
      <c r="M638" s="28">
        <f t="shared" ca="1" si="128"/>
        <v>-20.515869991114577</v>
      </c>
      <c r="N638" s="28">
        <f t="shared" ca="1" si="128"/>
        <v>-29.919820433395412</v>
      </c>
      <c r="O638" s="28">
        <f t="shared" ca="1" si="128"/>
        <v>-31.986499885251789</v>
      </c>
      <c r="P638" s="28">
        <f t="shared" ca="1" si="128"/>
        <v>-48.70788982800147</v>
      </c>
      <c r="Q638" s="28">
        <f t="shared" ca="1" si="128"/>
        <v>-29.475470529047733</v>
      </c>
      <c r="R638" s="28">
        <f t="shared" ca="1" si="128"/>
        <v>-44.264332071954783</v>
      </c>
      <c r="S638" s="28">
        <f t="shared" ca="1" si="127"/>
        <v>-17.622339293313082</v>
      </c>
      <c r="T638" s="28">
        <f t="shared" ca="1" si="127"/>
        <v>-21.744014123182964</v>
      </c>
      <c r="U638" s="28">
        <f t="shared" ca="1" si="127"/>
        <v>-28.572263459321753</v>
      </c>
      <c r="V638" s="28">
        <f t="shared" ca="1" si="119"/>
        <v>-12.000160512392156</v>
      </c>
      <c r="W638" s="31">
        <f t="shared" ca="1" si="120"/>
        <v>0</v>
      </c>
      <c r="X638" t="str">
        <f t="shared" ca="1" si="121"/>
        <v/>
      </c>
      <c r="Y638">
        <f t="shared" ca="1" si="122"/>
        <v>12.000160512392156</v>
      </c>
    </row>
    <row r="639" spans="1:25">
      <c r="A639" s="27">
        <v>637</v>
      </c>
      <c r="B639" s="28">
        <f t="shared" ca="1" si="118"/>
        <v>-29.364422434286503</v>
      </c>
      <c r="C639" s="28">
        <f t="shared" ca="1" si="128"/>
        <v>-43.285797870731429</v>
      </c>
      <c r="D639" s="28">
        <f t="shared" ca="1" si="128"/>
        <v>-32.834642599695222</v>
      </c>
      <c r="E639" s="28">
        <f t="shared" ca="1" si="128"/>
        <v>-43.261116177761096</v>
      </c>
      <c r="F639" s="28">
        <f t="shared" ca="1" si="128"/>
        <v>-19.272293212504749</v>
      </c>
      <c r="G639" s="28">
        <f t="shared" ca="1" si="128"/>
        <v>-39.762169925545372</v>
      </c>
      <c r="H639" s="28">
        <f t="shared" ca="1" si="128"/>
        <v>-45.109654273404544</v>
      </c>
      <c r="I639" s="28">
        <f t="shared" ca="1" si="128"/>
        <v>-16.436593519898768</v>
      </c>
      <c r="J639" s="28">
        <f t="shared" ca="1" si="128"/>
        <v>-42.322580267904556</v>
      </c>
      <c r="K639" s="28">
        <f t="shared" ca="1" si="128"/>
        <v>-24.994718156456901</v>
      </c>
      <c r="L639" s="28">
        <f t="shared" ca="1" si="128"/>
        <v>-40.474881764928597</v>
      </c>
      <c r="M639" s="28">
        <f t="shared" ca="1" si="128"/>
        <v>-40.291650744490141</v>
      </c>
      <c r="N639" s="28">
        <f t="shared" ca="1" si="128"/>
        <v>-24.024985710546193</v>
      </c>
      <c r="O639" s="28">
        <f t="shared" ca="1" si="128"/>
        <v>-28.177948321724855</v>
      </c>
      <c r="P639" s="28">
        <f t="shared" ca="1" si="128"/>
        <v>-43.595241446246042</v>
      </c>
      <c r="Q639" s="28">
        <f t="shared" ca="1" si="128"/>
        <v>-22.716114260215665</v>
      </c>
      <c r="R639" s="28">
        <f t="shared" ref="R639:U654" ca="1" si="129">NORMINV(RAND(),0,13.53)-$AB$4</f>
        <v>-56.246511975254592</v>
      </c>
      <c r="S639" s="28">
        <f t="shared" ca="1" si="129"/>
        <v>-51.751999340374908</v>
      </c>
      <c r="T639" s="28">
        <f t="shared" ca="1" si="129"/>
        <v>-40.756821639631518</v>
      </c>
      <c r="U639" s="28">
        <f t="shared" ca="1" si="129"/>
        <v>-69.59154835634709</v>
      </c>
      <c r="V639" s="28">
        <f t="shared" ca="1" si="119"/>
        <v>-16.436593519898768</v>
      </c>
      <c r="W639" s="31">
        <f t="shared" ca="1" si="120"/>
        <v>0</v>
      </c>
      <c r="X639" t="str">
        <f t="shared" ca="1" si="121"/>
        <v/>
      </c>
      <c r="Y639">
        <f t="shared" ca="1" si="122"/>
        <v>16.436593519898768</v>
      </c>
    </row>
    <row r="640" spans="1:25">
      <c r="A640" s="27">
        <v>638</v>
      </c>
      <c r="B640" s="28">
        <f t="shared" ca="1" si="118"/>
        <v>-22.738499809472692</v>
      </c>
      <c r="C640" s="28">
        <f t="shared" ref="C640:R655" ca="1" si="130">NORMINV(RAND(),0,13.53)-$AB$4</f>
        <v>-23.116668428948191</v>
      </c>
      <c r="D640" s="28">
        <f t="shared" ca="1" si="130"/>
        <v>-16.180522064142785</v>
      </c>
      <c r="E640" s="28">
        <f t="shared" ca="1" si="130"/>
        <v>-41.738263948039368</v>
      </c>
      <c r="F640" s="28">
        <f t="shared" ca="1" si="130"/>
        <v>-34.508879907928836</v>
      </c>
      <c r="G640" s="28">
        <f t="shared" ca="1" si="130"/>
        <v>-51.401715558252299</v>
      </c>
      <c r="H640" s="28">
        <f t="shared" ca="1" si="130"/>
        <v>-21.634424735647656</v>
      </c>
      <c r="I640" s="28">
        <f t="shared" ca="1" si="130"/>
        <v>-60.054559460747328</v>
      </c>
      <c r="J640" s="28">
        <f t="shared" ca="1" si="130"/>
        <v>-18.106056299163875</v>
      </c>
      <c r="K640" s="28">
        <f t="shared" ca="1" si="130"/>
        <v>-8.0595647307570708</v>
      </c>
      <c r="L640" s="28">
        <f t="shared" ca="1" si="130"/>
        <v>-31.844664647231653</v>
      </c>
      <c r="M640" s="28">
        <f t="shared" ca="1" si="130"/>
        <v>-47.728820267396493</v>
      </c>
      <c r="N640" s="28">
        <f t="shared" ca="1" si="130"/>
        <v>-28.94020771481701</v>
      </c>
      <c r="O640" s="28">
        <f t="shared" ca="1" si="130"/>
        <v>-16.475383256148902</v>
      </c>
      <c r="P640" s="28">
        <f t="shared" ca="1" si="130"/>
        <v>-41.22311465751487</v>
      </c>
      <c r="Q640" s="28">
        <f t="shared" ca="1" si="130"/>
        <v>-12.737882746383146</v>
      </c>
      <c r="R640" s="28">
        <f t="shared" ca="1" si="130"/>
        <v>-16.005506179005103</v>
      </c>
      <c r="S640" s="28">
        <f t="shared" ca="1" si="129"/>
        <v>-39.595417693850486</v>
      </c>
      <c r="T640" s="28">
        <f t="shared" ca="1" si="129"/>
        <v>-7.6956629653504294</v>
      </c>
      <c r="U640" s="28">
        <f t="shared" ca="1" si="129"/>
        <v>-42.154156038650413</v>
      </c>
      <c r="V640" s="28">
        <f t="shared" ca="1" si="119"/>
        <v>-7.6956629653504294</v>
      </c>
      <c r="W640" s="31">
        <f t="shared" ca="1" si="120"/>
        <v>0</v>
      </c>
      <c r="X640" t="str">
        <f t="shared" ca="1" si="121"/>
        <v/>
      </c>
      <c r="Y640">
        <f t="shared" ca="1" si="122"/>
        <v>7.6956629653504294</v>
      </c>
    </row>
    <row r="641" spans="1:25">
      <c r="A641" s="27">
        <v>639</v>
      </c>
      <c r="B641" s="28">
        <f t="shared" ca="1" si="118"/>
        <v>-30.665135180486761</v>
      </c>
      <c r="C641" s="28">
        <f t="shared" ca="1" si="130"/>
        <v>-60.674783634104713</v>
      </c>
      <c r="D641" s="28">
        <f t="shared" ca="1" si="130"/>
        <v>-49.784519586427884</v>
      </c>
      <c r="E641" s="28">
        <f t="shared" ca="1" si="130"/>
        <v>-37.919787919848346</v>
      </c>
      <c r="F641" s="28">
        <f t="shared" ca="1" si="130"/>
        <v>-26.075130788542104</v>
      </c>
      <c r="G641" s="28">
        <f t="shared" ca="1" si="130"/>
        <v>-43.338577282772711</v>
      </c>
      <c r="H641" s="28">
        <f t="shared" ca="1" si="130"/>
        <v>-51.424429824135437</v>
      </c>
      <c r="I641" s="28">
        <f t="shared" ca="1" si="130"/>
        <v>-27.603851938074918</v>
      </c>
      <c r="J641" s="28">
        <f t="shared" ca="1" si="130"/>
        <v>-54.560821490332025</v>
      </c>
      <c r="K641" s="28">
        <f t="shared" ca="1" si="130"/>
        <v>-46.460261594647164</v>
      </c>
      <c r="L641" s="28">
        <f t="shared" ca="1" si="130"/>
        <v>-24.725014656582388</v>
      </c>
      <c r="M641" s="28">
        <f t="shared" ca="1" si="130"/>
        <v>-37.580615614233523</v>
      </c>
      <c r="N641" s="28">
        <f t="shared" ca="1" si="130"/>
        <v>-54.692453106465898</v>
      </c>
      <c r="O641" s="28">
        <f t="shared" ca="1" si="130"/>
        <v>-63.37539525941984</v>
      </c>
      <c r="P641" s="28">
        <f t="shared" ca="1" si="130"/>
        <v>-22.689708833922118</v>
      </c>
      <c r="Q641" s="28">
        <f t="shared" ca="1" si="130"/>
        <v>-53.872224393185284</v>
      </c>
      <c r="R641" s="28">
        <f t="shared" ca="1" si="130"/>
        <v>-31.060075048570674</v>
      </c>
      <c r="S641" s="28">
        <f t="shared" ca="1" si="129"/>
        <v>-19.476537862090172</v>
      </c>
      <c r="T641" s="28">
        <f t="shared" ca="1" si="129"/>
        <v>-14.65757647773804</v>
      </c>
      <c r="U641" s="28">
        <f t="shared" ca="1" si="129"/>
        <v>-52.344086216063786</v>
      </c>
      <c r="V641" s="28">
        <f t="shared" ca="1" si="119"/>
        <v>-14.65757647773804</v>
      </c>
      <c r="W641" s="31">
        <f t="shared" ca="1" si="120"/>
        <v>0</v>
      </c>
      <c r="X641" t="str">
        <f t="shared" ca="1" si="121"/>
        <v/>
      </c>
      <c r="Y641">
        <f t="shared" ca="1" si="122"/>
        <v>14.65757647773804</v>
      </c>
    </row>
    <row r="642" spans="1:25">
      <c r="A642" s="27">
        <v>640</v>
      </c>
      <c r="B642" s="28">
        <f t="shared" ca="1" si="118"/>
        <v>-58.167587128350746</v>
      </c>
      <c r="C642" s="28">
        <f t="shared" ca="1" si="130"/>
        <v>-10.023724129281028</v>
      </c>
      <c r="D642" s="28">
        <f t="shared" ca="1" si="130"/>
        <v>-62.194171385646406</v>
      </c>
      <c r="E642" s="28">
        <f t="shared" ca="1" si="130"/>
        <v>-25.688710761765428</v>
      </c>
      <c r="F642" s="28">
        <f t="shared" ca="1" si="130"/>
        <v>-31.484955551513622</v>
      </c>
      <c r="G642" s="28">
        <f t="shared" ca="1" si="130"/>
        <v>-44.046253805249705</v>
      </c>
      <c r="H642" s="28">
        <f t="shared" ca="1" si="130"/>
        <v>-28.430207277539417</v>
      </c>
      <c r="I642" s="28">
        <f t="shared" ca="1" si="130"/>
        <v>-49.449480118294794</v>
      </c>
      <c r="J642" s="28">
        <f t="shared" ca="1" si="130"/>
        <v>-33.215018242632233</v>
      </c>
      <c r="K642" s="28">
        <f t="shared" ca="1" si="130"/>
        <v>-22.485580886614489</v>
      </c>
      <c r="L642" s="28">
        <f t="shared" ca="1" si="130"/>
        <v>-41.195696105587061</v>
      </c>
      <c r="M642" s="28">
        <f t="shared" ca="1" si="130"/>
        <v>-39.928468864158752</v>
      </c>
      <c r="N642" s="28">
        <f t="shared" ca="1" si="130"/>
        <v>-36.677265875455781</v>
      </c>
      <c r="O642" s="28">
        <f t="shared" ca="1" si="130"/>
        <v>-22.176116945408189</v>
      </c>
      <c r="P642" s="28">
        <f t="shared" ca="1" si="130"/>
        <v>-31.193854236313477</v>
      </c>
      <c r="Q642" s="28">
        <f t="shared" ca="1" si="130"/>
        <v>-33.254573246956539</v>
      </c>
      <c r="R642" s="28">
        <f t="shared" ca="1" si="130"/>
        <v>-25.774793445750944</v>
      </c>
      <c r="S642" s="28">
        <f t="shared" ca="1" si="129"/>
        <v>-47.567004303106735</v>
      </c>
      <c r="T642" s="28">
        <f t="shared" ca="1" si="129"/>
        <v>-57.004585518730821</v>
      </c>
      <c r="U642" s="28">
        <f t="shared" ca="1" si="129"/>
        <v>-29.150138409404658</v>
      </c>
      <c r="V642" s="28">
        <f t="shared" ca="1" si="119"/>
        <v>-10.023724129281028</v>
      </c>
      <c r="W642" s="31">
        <f t="shared" ca="1" si="120"/>
        <v>0</v>
      </c>
      <c r="X642" t="str">
        <f t="shared" ca="1" si="121"/>
        <v/>
      </c>
      <c r="Y642">
        <f t="shared" ca="1" si="122"/>
        <v>10.023724129281028</v>
      </c>
    </row>
    <row r="643" spans="1:25">
      <c r="A643" s="27">
        <v>641</v>
      </c>
      <c r="B643" s="28">
        <f t="shared" ca="1" si="118"/>
        <v>-30.898506152150009</v>
      </c>
      <c r="C643" s="28">
        <f t="shared" ca="1" si="130"/>
        <v>-67.352356982717936</v>
      </c>
      <c r="D643" s="28">
        <f t="shared" ca="1" si="130"/>
        <v>-46.732576853281302</v>
      </c>
      <c r="E643" s="28">
        <f t="shared" ca="1" si="130"/>
        <v>-28.377757233409437</v>
      </c>
      <c r="F643" s="28">
        <f t="shared" ca="1" si="130"/>
        <v>-35.653147919223365</v>
      </c>
      <c r="G643" s="28">
        <f t="shared" ca="1" si="130"/>
        <v>-27.94850858832001</v>
      </c>
      <c r="H643" s="28">
        <f t="shared" ca="1" si="130"/>
        <v>-28.379871707455408</v>
      </c>
      <c r="I643" s="28">
        <f t="shared" ca="1" si="130"/>
        <v>-42.622864031991433</v>
      </c>
      <c r="J643" s="28">
        <f t="shared" ca="1" si="130"/>
        <v>-41.028642402545358</v>
      </c>
      <c r="K643" s="28">
        <f t="shared" ca="1" si="130"/>
        <v>-11.523632871056353</v>
      </c>
      <c r="L643" s="28">
        <f t="shared" ca="1" si="130"/>
        <v>-16.113353906972709</v>
      </c>
      <c r="M643" s="28">
        <f t="shared" ca="1" si="130"/>
        <v>-28.750862283457927</v>
      </c>
      <c r="N643" s="28">
        <f t="shared" ca="1" si="130"/>
        <v>-21.32929193069954</v>
      </c>
      <c r="O643" s="28">
        <f t="shared" ca="1" si="130"/>
        <v>-23.24982135278352</v>
      </c>
      <c r="P643" s="28">
        <f t="shared" ca="1" si="130"/>
        <v>-57.812513643536477</v>
      </c>
      <c r="Q643" s="28">
        <f t="shared" ca="1" si="130"/>
        <v>-7.1977421834010933</v>
      </c>
      <c r="R643" s="28">
        <f t="shared" ca="1" si="130"/>
        <v>-42.482201870164864</v>
      </c>
      <c r="S643" s="28">
        <f t="shared" ca="1" si="129"/>
        <v>-39.615818863414141</v>
      </c>
      <c r="T643" s="28">
        <f t="shared" ca="1" si="129"/>
        <v>-31.764440000692641</v>
      </c>
      <c r="U643" s="28">
        <f t="shared" ca="1" si="129"/>
        <v>-23.520620887954507</v>
      </c>
      <c r="V643" s="28">
        <f t="shared" ca="1" si="119"/>
        <v>-7.1977421834010933</v>
      </c>
      <c r="W643" s="31">
        <f t="shared" ca="1" si="120"/>
        <v>0</v>
      </c>
      <c r="X643" t="str">
        <f t="shared" ca="1" si="121"/>
        <v/>
      </c>
      <c r="Y643">
        <f t="shared" ca="1" si="122"/>
        <v>7.1977421834010933</v>
      </c>
    </row>
    <row r="644" spans="1:25">
      <c r="A644" s="27">
        <v>642</v>
      </c>
      <c r="B644" s="28">
        <f t="shared" ref="B644:B707" ca="1" si="131">NORMINV(RAND(),0,13.53)-$AB$6</f>
        <v>-60.614439758015266</v>
      </c>
      <c r="C644" s="28">
        <f t="shared" ca="1" si="130"/>
        <v>-49.403228183965396</v>
      </c>
      <c r="D644" s="28">
        <f t="shared" ca="1" si="130"/>
        <v>-26.419914131191018</v>
      </c>
      <c r="E644" s="28">
        <f t="shared" ca="1" si="130"/>
        <v>-32.151573168076332</v>
      </c>
      <c r="F644" s="28">
        <f t="shared" ca="1" si="130"/>
        <v>-38.689487239128972</v>
      </c>
      <c r="G644" s="28">
        <f t="shared" ca="1" si="130"/>
        <v>-31.129064793161515</v>
      </c>
      <c r="H644" s="28">
        <f t="shared" ca="1" si="130"/>
        <v>-21.614284834956024</v>
      </c>
      <c r="I644" s="28">
        <f t="shared" ca="1" si="130"/>
        <v>-31.85167101769235</v>
      </c>
      <c r="J644" s="28">
        <f t="shared" ca="1" si="130"/>
        <v>-22.076681854964921</v>
      </c>
      <c r="K644" s="28">
        <f t="shared" ca="1" si="130"/>
        <v>-35.774569453248944</v>
      </c>
      <c r="L644" s="28">
        <f t="shared" ca="1" si="130"/>
        <v>-26.451905483469481</v>
      </c>
      <c r="M644" s="28">
        <f t="shared" ca="1" si="130"/>
        <v>-34.921683060329656</v>
      </c>
      <c r="N644" s="28">
        <f t="shared" ca="1" si="130"/>
        <v>-21.035819893050032</v>
      </c>
      <c r="O644" s="28">
        <f t="shared" ca="1" si="130"/>
        <v>-37.533266128660593</v>
      </c>
      <c r="P644" s="28">
        <f t="shared" ca="1" si="130"/>
        <v>-40.35644860827226</v>
      </c>
      <c r="Q644" s="28">
        <f t="shared" ca="1" si="130"/>
        <v>-26.060981292778614</v>
      </c>
      <c r="R644" s="28">
        <f t="shared" ca="1" si="130"/>
        <v>-29.683931673038099</v>
      </c>
      <c r="S644" s="28">
        <f t="shared" ca="1" si="129"/>
        <v>-48.498792739708072</v>
      </c>
      <c r="T644" s="28">
        <f t="shared" ca="1" si="129"/>
        <v>-44.337364289933092</v>
      </c>
      <c r="U644" s="28">
        <f t="shared" ca="1" si="129"/>
        <v>-28.342134103541248</v>
      </c>
      <c r="V644" s="28">
        <f t="shared" ref="V644:V707" ca="1" si="132">MAX(B644:U644)</f>
        <v>-21.035819893050032</v>
      </c>
      <c r="W644" s="31">
        <f t="shared" ref="W644:W707" ca="1" si="133">IF(V644=B644,1,0)</f>
        <v>0</v>
      </c>
      <c r="X644" t="str">
        <f t="shared" ref="X644:X707" ca="1" si="134">IF(W644=1,-V644,"")</f>
        <v/>
      </c>
      <c r="Y644">
        <f t="shared" ref="Y644:Y707" ca="1" si="135">IF(W644=0,-V644,"")</f>
        <v>21.035819893050032</v>
      </c>
    </row>
    <row r="645" spans="1:25">
      <c r="A645" s="27">
        <v>643</v>
      </c>
      <c r="B645" s="28">
        <f t="shared" ca="1" si="131"/>
        <v>-34.453070876326898</v>
      </c>
      <c r="C645" s="28">
        <f t="shared" ca="1" si="130"/>
        <v>-55.135687246508112</v>
      </c>
      <c r="D645" s="28">
        <f t="shared" ca="1" si="130"/>
        <v>-36.917126478563659</v>
      </c>
      <c r="E645" s="28">
        <f t="shared" ca="1" si="130"/>
        <v>-30.358165575114242</v>
      </c>
      <c r="F645" s="28">
        <f t="shared" ca="1" si="130"/>
        <v>-48.989787234495054</v>
      </c>
      <c r="G645" s="28">
        <f t="shared" ca="1" si="130"/>
        <v>-53.406953675899047</v>
      </c>
      <c r="H645" s="28">
        <f t="shared" ca="1" si="130"/>
        <v>-53.718312089863801</v>
      </c>
      <c r="I645" s="28">
        <f t="shared" ca="1" si="130"/>
        <v>-43.293041704985939</v>
      </c>
      <c r="J645" s="28">
        <f t="shared" ca="1" si="130"/>
        <v>-13.868648891352443</v>
      </c>
      <c r="K645" s="28">
        <f t="shared" ca="1" si="130"/>
        <v>-40.027234925814874</v>
      </c>
      <c r="L645" s="28">
        <f t="shared" ca="1" si="130"/>
        <v>-42.828197275021942</v>
      </c>
      <c r="M645" s="28">
        <f t="shared" ca="1" si="130"/>
        <v>-49.254116091073335</v>
      </c>
      <c r="N645" s="28">
        <f t="shared" ca="1" si="130"/>
        <v>-67.831298966174501</v>
      </c>
      <c r="O645" s="28">
        <f t="shared" ca="1" si="130"/>
        <v>-37.544715466013116</v>
      </c>
      <c r="P645" s="28">
        <f t="shared" ca="1" si="130"/>
        <v>-30.165810819438782</v>
      </c>
      <c r="Q645" s="28">
        <f t="shared" ca="1" si="130"/>
        <v>-74.05689702980456</v>
      </c>
      <c r="R645" s="28">
        <f t="shared" ca="1" si="130"/>
        <v>-20.023140651752264</v>
      </c>
      <c r="S645" s="28">
        <f t="shared" ca="1" si="129"/>
        <v>-25.028437452131012</v>
      </c>
      <c r="T645" s="28">
        <f t="shared" ca="1" si="129"/>
        <v>-34.233314547303223</v>
      </c>
      <c r="U645" s="28">
        <f t="shared" ca="1" si="129"/>
        <v>-42.375390069422878</v>
      </c>
      <c r="V645" s="28">
        <f t="shared" ca="1" si="132"/>
        <v>-13.868648891352443</v>
      </c>
      <c r="W645" s="31">
        <f t="shared" ca="1" si="133"/>
        <v>0</v>
      </c>
      <c r="X645" t="str">
        <f t="shared" ca="1" si="134"/>
        <v/>
      </c>
      <c r="Y645">
        <f t="shared" ca="1" si="135"/>
        <v>13.868648891352443</v>
      </c>
    </row>
    <row r="646" spans="1:25">
      <c r="A646" s="27">
        <v>644</v>
      </c>
      <c r="B646" s="28">
        <f t="shared" ca="1" si="131"/>
        <v>-29.668273478984286</v>
      </c>
      <c r="C646" s="28">
        <f t="shared" ca="1" si="130"/>
        <v>-48.708586171908628</v>
      </c>
      <c r="D646" s="28">
        <f t="shared" ca="1" si="130"/>
        <v>-36.446460644427468</v>
      </c>
      <c r="E646" s="28">
        <f t="shared" ca="1" si="130"/>
        <v>-41.659105489745073</v>
      </c>
      <c r="F646" s="28">
        <f t="shared" ca="1" si="130"/>
        <v>-34.203539403954615</v>
      </c>
      <c r="G646" s="28">
        <f t="shared" ca="1" si="130"/>
        <v>-36.261212845428453</v>
      </c>
      <c r="H646" s="28">
        <f t="shared" ca="1" si="130"/>
        <v>-19.597848594255908</v>
      </c>
      <c r="I646" s="28">
        <f t="shared" ca="1" si="130"/>
        <v>-29.582071445188941</v>
      </c>
      <c r="J646" s="28">
        <f t="shared" ca="1" si="130"/>
        <v>-32.279943267337394</v>
      </c>
      <c r="K646" s="28">
        <f t="shared" ca="1" si="130"/>
        <v>-55.124614901147353</v>
      </c>
      <c r="L646" s="28">
        <f t="shared" ca="1" si="130"/>
        <v>-40.140974696322679</v>
      </c>
      <c r="M646" s="28">
        <f t="shared" ca="1" si="130"/>
        <v>-27.155695040379431</v>
      </c>
      <c r="N646" s="28">
        <f t="shared" ca="1" si="130"/>
        <v>-25.29759431644419</v>
      </c>
      <c r="O646" s="28">
        <f t="shared" ca="1" si="130"/>
        <v>-37.64319788431505</v>
      </c>
      <c r="P646" s="28">
        <f t="shared" ca="1" si="130"/>
        <v>-26.408299416920002</v>
      </c>
      <c r="Q646" s="28">
        <f t="shared" ca="1" si="130"/>
        <v>-27.553630871542062</v>
      </c>
      <c r="R646" s="28">
        <f t="shared" ca="1" si="130"/>
        <v>-39.461028526053724</v>
      </c>
      <c r="S646" s="28">
        <f t="shared" ca="1" si="129"/>
        <v>-40.108955859036392</v>
      </c>
      <c r="T646" s="28">
        <f t="shared" ca="1" si="129"/>
        <v>-35.101800228770237</v>
      </c>
      <c r="U646" s="28">
        <f t="shared" ca="1" si="129"/>
        <v>-11.36667072330852</v>
      </c>
      <c r="V646" s="28">
        <f t="shared" ca="1" si="132"/>
        <v>-11.36667072330852</v>
      </c>
      <c r="W646" s="31">
        <f t="shared" ca="1" si="133"/>
        <v>0</v>
      </c>
      <c r="X646" t="str">
        <f t="shared" ca="1" si="134"/>
        <v/>
      </c>
      <c r="Y646">
        <f t="shared" ca="1" si="135"/>
        <v>11.36667072330852</v>
      </c>
    </row>
    <row r="647" spans="1:25">
      <c r="A647" s="27">
        <v>645</v>
      </c>
      <c r="B647" s="28">
        <f t="shared" ca="1" si="131"/>
        <v>-35.587845316772245</v>
      </c>
      <c r="C647" s="28">
        <f t="shared" ca="1" si="130"/>
        <v>-37.110284586249946</v>
      </c>
      <c r="D647" s="28">
        <f t="shared" ca="1" si="130"/>
        <v>-24.931789097866989</v>
      </c>
      <c r="E647" s="28">
        <f t="shared" ca="1" si="130"/>
        <v>-47.91394751258494</v>
      </c>
      <c r="F647" s="28">
        <f t="shared" ca="1" si="130"/>
        <v>-24.67217476054936</v>
      </c>
      <c r="G647" s="28">
        <f t="shared" ca="1" si="130"/>
        <v>-39.507179662320929</v>
      </c>
      <c r="H647" s="28">
        <f t="shared" ca="1" si="130"/>
        <v>-47.335645385091937</v>
      </c>
      <c r="I647" s="28">
        <f t="shared" ca="1" si="130"/>
        <v>-32.956067433768894</v>
      </c>
      <c r="J647" s="28">
        <f t="shared" ca="1" si="130"/>
        <v>-29.6957087654127</v>
      </c>
      <c r="K647" s="28">
        <f t="shared" ca="1" si="130"/>
        <v>-57.046079254969413</v>
      </c>
      <c r="L647" s="28">
        <f t="shared" ca="1" si="130"/>
        <v>-43.820580523721546</v>
      </c>
      <c r="M647" s="28">
        <f t="shared" ca="1" si="130"/>
        <v>-23.048467516353824</v>
      </c>
      <c r="N647" s="28">
        <f t="shared" ca="1" si="130"/>
        <v>-12.127693838963523</v>
      </c>
      <c r="O647" s="28">
        <f t="shared" ca="1" si="130"/>
        <v>-39.205303365438347</v>
      </c>
      <c r="P647" s="28">
        <f t="shared" ca="1" si="130"/>
        <v>-43.990206909022163</v>
      </c>
      <c r="Q647" s="28">
        <f t="shared" ca="1" si="130"/>
        <v>-50.214836612743937</v>
      </c>
      <c r="R647" s="28">
        <f t="shared" ca="1" si="130"/>
        <v>-32.835772840814833</v>
      </c>
      <c r="S647" s="28">
        <f t="shared" ca="1" si="129"/>
        <v>-33.727296646889741</v>
      </c>
      <c r="T647" s="28">
        <f t="shared" ca="1" si="129"/>
        <v>-24.993469923721058</v>
      </c>
      <c r="U647" s="28">
        <f t="shared" ca="1" si="129"/>
        <v>-34.594979932644485</v>
      </c>
      <c r="V647" s="28">
        <f t="shared" ca="1" si="132"/>
        <v>-12.127693838963523</v>
      </c>
      <c r="W647" s="31">
        <f t="shared" ca="1" si="133"/>
        <v>0</v>
      </c>
      <c r="X647" t="str">
        <f t="shared" ca="1" si="134"/>
        <v/>
      </c>
      <c r="Y647">
        <f t="shared" ca="1" si="135"/>
        <v>12.127693838963523</v>
      </c>
    </row>
    <row r="648" spans="1:25">
      <c r="A648" s="27">
        <v>646</v>
      </c>
      <c r="B648" s="28">
        <f t="shared" ca="1" si="131"/>
        <v>-11.681585652086763</v>
      </c>
      <c r="C648" s="28">
        <f t="shared" ca="1" si="130"/>
        <v>-12.050167687056462</v>
      </c>
      <c r="D648" s="28">
        <f t="shared" ca="1" si="130"/>
        <v>-25.708036570512974</v>
      </c>
      <c r="E648" s="28">
        <f t="shared" ca="1" si="130"/>
        <v>-5.2712900705899735</v>
      </c>
      <c r="F648" s="28">
        <f t="shared" ca="1" si="130"/>
        <v>-43.163169347181046</v>
      </c>
      <c r="G648" s="28">
        <f t="shared" ca="1" si="130"/>
        <v>-48.467457096834082</v>
      </c>
      <c r="H648" s="28">
        <f t="shared" ca="1" si="130"/>
        <v>-53.776562189713317</v>
      </c>
      <c r="I648" s="28">
        <f t="shared" ca="1" si="130"/>
        <v>-13.250167300140436</v>
      </c>
      <c r="J648" s="28">
        <f t="shared" ca="1" si="130"/>
        <v>-52.071109728850004</v>
      </c>
      <c r="K648" s="28">
        <f t="shared" ca="1" si="130"/>
        <v>-23.105105814869539</v>
      </c>
      <c r="L648" s="28">
        <f t="shared" ca="1" si="130"/>
        <v>-39.32981805937348</v>
      </c>
      <c r="M648" s="28">
        <f t="shared" ca="1" si="130"/>
        <v>-38.264438596711415</v>
      </c>
      <c r="N648" s="28">
        <f t="shared" ca="1" si="130"/>
        <v>-22.544263423937849</v>
      </c>
      <c r="O648" s="28">
        <f t="shared" ca="1" si="130"/>
        <v>-6.5142138112656554</v>
      </c>
      <c r="P648" s="28">
        <f t="shared" ca="1" si="130"/>
        <v>-28.93215379359383</v>
      </c>
      <c r="Q648" s="28">
        <f t="shared" ca="1" si="130"/>
        <v>-41.238047910864218</v>
      </c>
      <c r="R648" s="28">
        <f t="shared" ca="1" si="130"/>
        <v>-52.514953929206854</v>
      </c>
      <c r="S648" s="28">
        <f t="shared" ca="1" si="129"/>
        <v>-63.11770810377552</v>
      </c>
      <c r="T648" s="28">
        <f t="shared" ca="1" si="129"/>
        <v>-61.642026591455931</v>
      </c>
      <c r="U648" s="28">
        <f t="shared" ca="1" si="129"/>
        <v>-49.214040880947266</v>
      </c>
      <c r="V648" s="28">
        <f t="shared" ca="1" si="132"/>
        <v>-5.2712900705899735</v>
      </c>
      <c r="W648" s="31">
        <f t="shared" ca="1" si="133"/>
        <v>0</v>
      </c>
      <c r="X648" t="str">
        <f t="shared" ca="1" si="134"/>
        <v/>
      </c>
      <c r="Y648">
        <f t="shared" ca="1" si="135"/>
        <v>5.2712900705899735</v>
      </c>
    </row>
    <row r="649" spans="1:25">
      <c r="A649" s="27">
        <v>647</v>
      </c>
      <c r="B649" s="28">
        <f t="shared" ca="1" si="131"/>
        <v>-40.497117832081734</v>
      </c>
      <c r="C649" s="28">
        <f t="shared" ca="1" si="130"/>
        <v>-26.435638107822104</v>
      </c>
      <c r="D649" s="28">
        <f t="shared" ca="1" si="130"/>
        <v>-51.632747334688261</v>
      </c>
      <c r="E649" s="28">
        <f t="shared" ca="1" si="130"/>
        <v>-37.398562512129175</v>
      </c>
      <c r="F649" s="28">
        <f t="shared" ca="1" si="130"/>
        <v>-37.216156808991919</v>
      </c>
      <c r="G649" s="28">
        <f t="shared" ca="1" si="130"/>
        <v>-32.096102049386161</v>
      </c>
      <c r="H649" s="28">
        <f t="shared" ca="1" si="130"/>
        <v>-52.605384941224528</v>
      </c>
      <c r="I649" s="28">
        <f t="shared" ca="1" si="130"/>
        <v>-48.069537298942606</v>
      </c>
      <c r="J649" s="28">
        <f t="shared" ca="1" si="130"/>
        <v>-31.996850068517865</v>
      </c>
      <c r="K649" s="28">
        <f t="shared" ca="1" si="130"/>
        <v>-40.018132842191541</v>
      </c>
      <c r="L649" s="28">
        <f t="shared" ca="1" si="130"/>
        <v>-24.879626583231701</v>
      </c>
      <c r="M649" s="28">
        <f t="shared" ca="1" si="130"/>
        <v>-49.522342650876503</v>
      </c>
      <c r="N649" s="28">
        <f t="shared" ca="1" si="130"/>
        <v>-33.804835608399252</v>
      </c>
      <c r="O649" s="28">
        <f t="shared" ca="1" si="130"/>
        <v>-16.596478262864501</v>
      </c>
      <c r="P649" s="28">
        <f t="shared" ca="1" si="130"/>
        <v>-47.249710412378192</v>
      </c>
      <c r="Q649" s="28">
        <f t="shared" ca="1" si="130"/>
        <v>-46.543690550620781</v>
      </c>
      <c r="R649" s="28">
        <f t="shared" ca="1" si="130"/>
        <v>-14.496795844175143</v>
      </c>
      <c r="S649" s="28">
        <f t="shared" ca="1" si="129"/>
        <v>-44.540456015104937</v>
      </c>
      <c r="T649" s="28">
        <f t="shared" ca="1" si="129"/>
        <v>-34.084813452182004</v>
      </c>
      <c r="U649" s="28">
        <f t="shared" ca="1" si="129"/>
        <v>-14.020141785514994</v>
      </c>
      <c r="V649" s="28">
        <f t="shared" ca="1" si="132"/>
        <v>-14.020141785514994</v>
      </c>
      <c r="W649" s="31">
        <f t="shared" ca="1" si="133"/>
        <v>0</v>
      </c>
      <c r="X649" t="str">
        <f t="shared" ca="1" si="134"/>
        <v/>
      </c>
      <c r="Y649">
        <f t="shared" ca="1" si="135"/>
        <v>14.020141785514994</v>
      </c>
    </row>
    <row r="650" spans="1:25">
      <c r="A650" s="27">
        <v>648</v>
      </c>
      <c r="B650" s="28">
        <f t="shared" ca="1" si="131"/>
        <v>-19.376150097039343</v>
      </c>
      <c r="C650" s="28">
        <f t="shared" ca="1" si="130"/>
        <v>-23.008069884741332</v>
      </c>
      <c r="D650" s="28">
        <f t="shared" ca="1" si="130"/>
        <v>-9.604666207515173</v>
      </c>
      <c r="E650" s="28">
        <f t="shared" ca="1" si="130"/>
        <v>-39.375403217641832</v>
      </c>
      <c r="F650" s="28">
        <f t="shared" ca="1" si="130"/>
        <v>-20.800150307112961</v>
      </c>
      <c r="G650" s="28">
        <f t="shared" ca="1" si="130"/>
        <v>-33.989676530377572</v>
      </c>
      <c r="H650" s="28">
        <f t="shared" ca="1" si="130"/>
        <v>-46.464617000986657</v>
      </c>
      <c r="I650" s="28">
        <f t="shared" ca="1" si="130"/>
        <v>-30.87908946560626</v>
      </c>
      <c r="J650" s="28">
        <f t="shared" ca="1" si="130"/>
        <v>-53.487250133199794</v>
      </c>
      <c r="K650" s="28">
        <f t="shared" ca="1" si="130"/>
        <v>-17.494034089666243</v>
      </c>
      <c r="L650" s="28">
        <f t="shared" ca="1" si="130"/>
        <v>-22.091445255210484</v>
      </c>
      <c r="M650" s="28">
        <f t="shared" ca="1" si="130"/>
        <v>-25.786870611093736</v>
      </c>
      <c r="N650" s="28">
        <f t="shared" ca="1" si="130"/>
        <v>-16.3290487392633</v>
      </c>
      <c r="O650" s="28">
        <f t="shared" ca="1" si="130"/>
        <v>-28.044203917370272</v>
      </c>
      <c r="P650" s="28">
        <f t="shared" ca="1" si="130"/>
        <v>-23.576425692757567</v>
      </c>
      <c r="Q650" s="28">
        <f t="shared" ca="1" si="130"/>
        <v>-26.418039298721624</v>
      </c>
      <c r="R650" s="28">
        <f t="shared" ca="1" si="130"/>
        <v>-37.545163092844334</v>
      </c>
      <c r="S650" s="28">
        <f t="shared" ca="1" si="129"/>
        <v>-35.933603638929782</v>
      </c>
      <c r="T650" s="28">
        <f t="shared" ca="1" si="129"/>
        <v>-41.020346009420813</v>
      </c>
      <c r="U650" s="28">
        <f t="shared" ca="1" si="129"/>
        <v>-44.593799991854254</v>
      </c>
      <c r="V650" s="28">
        <f t="shared" ca="1" si="132"/>
        <v>-9.604666207515173</v>
      </c>
      <c r="W650" s="31">
        <f t="shared" ca="1" si="133"/>
        <v>0</v>
      </c>
      <c r="X650" t="str">
        <f t="shared" ca="1" si="134"/>
        <v/>
      </c>
      <c r="Y650">
        <f t="shared" ca="1" si="135"/>
        <v>9.604666207515173</v>
      </c>
    </row>
    <row r="651" spans="1:25">
      <c r="A651" s="27">
        <v>649</v>
      </c>
      <c r="B651" s="28">
        <f t="shared" ca="1" si="131"/>
        <v>-36.961946840768803</v>
      </c>
      <c r="C651" s="28">
        <f t="shared" ca="1" si="130"/>
        <v>-27.503069390184631</v>
      </c>
      <c r="D651" s="28">
        <f t="shared" ca="1" si="130"/>
        <v>-15.841898142701517</v>
      </c>
      <c r="E651" s="28">
        <f t="shared" ca="1" si="130"/>
        <v>-44.784377991481364</v>
      </c>
      <c r="F651" s="28">
        <f t="shared" ca="1" si="130"/>
        <v>-37.180051021430067</v>
      </c>
      <c r="G651" s="28">
        <f t="shared" ca="1" si="130"/>
        <v>-23.246591760726915</v>
      </c>
      <c r="H651" s="28">
        <f t="shared" ca="1" si="130"/>
        <v>-38.996961862515825</v>
      </c>
      <c r="I651" s="28">
        <f t="shared" ca="1" si="130"/>
        <v>-21.210996615740839</v>
      </c>
      <c r="J651" s="28">
        <f t="shared" ca="1" si="130"/>
        <v>-27.145919360247937</v>
      </c>
      <c r="K651" s="28">
        <f t="shared" ca="1" si="130"/>
        <v>-40.598841069106882</v>
      </c>
      <c r="L651" s="28">
        <f t="shared" ca="1" si="130"/>
        <v>-42.694596171021871</v>
      </c>
      <c r="M651" s="28">
        <f t="shared" ca="1" si="130"/>
        <v>-45.33143795134319</v>
      </c>
      <c r="N651" s="28">
        <f t="shared" ca="1" si="130"/>
        <v>-37.237605690429497</v>
      </c>
      <c r="O651" s="28">
        <f t="shared" ca="1" si="130"/>
        <v>-21.137054373513479</v>
      </c>
      <c r="P651" s="28">
        <f t="shared" ca="1" si="130"/>
        <v>-40.285753060521373</v>
      </c>
      <c r="Q651" s="28">
        <f t="shared" ca="1" si="130"/>
        <v>-12.451591041351541</v>
      </c>
      <c r="R651" s="28">
        <f t="shared" ca="1" si="130"/>
        <v>-35.01092750721994</v>
      </c>
      <c r="S651" s="28">
        <f t="shared" ca="1" si="129"/>
        <v>-46.696411162749008</v>
      </c>
      <c r="T651" s="28">
        <f t="shared" ca="1" si="129"/>
        <v>-47.315290589837957</v>
      </c>
      <c r="U651" s="28">
        <f t="shared" ca="1" si="129"/>
        <v>-31.975396491717433</v>
      </c>
      <c r="V651" s="28">
        <f t="shared" ca="1" si="132"/>
        <v>-12.451591041351541</v>
      </c>
      <c r="W651" s="31">
        <f t="shared" ca="1" si="133"/>
        <v>0</v>
      </c>
      <c r="X651" t="str">
        <f t="shared" ca="1" si="134"/>
        <v/>
      </c>
      <c r="Y651">
        <f t="shared" ca="1" si="135"/>
        <v>12.451591041351541</v>
      </c>
    </row>
    <row r="652" spans="1:25">
      <c r="A652" s="27">
        <v>650</v>
      </c>
      <c r="B652" s="28">
        <f t="shared" ca="1" si="131"/>
        <v>-16.437660660809868</v>
      </c>
      <c r="C652" s="28">
        <f t="shared" ca="1" si="130"/>
        <v>-8.0037508165292941</v>
      </c>
      <c r="D652" s="28">
        <f t="shared" ca="1" si="130"/>
        <v>-30.513452487140881</v>
      </c>
      <c r="E652" s="28">
        <f t="shared" ca="1" si="130"/>
        <v>-65.101673953567158</v>
      </c>
      <c r="F652" s="28">
        <f t="shared" ca="1" si="130"/>
        <v>-27.229264110839491</v>
      </c>
      <c r="G652" s="28">
        <f t="shared" ca="1" si="130"/>
        <v>-19.707299510338764</v>
      </c>
      <c r="H652" s="28">
        <f t="shared" ca="1" si="130"/>
        <v>-41.52807465990611</v>
      </c>
      <c r="I652" s="28">
        <f t="shared" ca="1" si="130"/>
        <v>-40.733203399057011</v>
      </c>
      <c r="J652" s="28">
        <f t="shared" ca="1" si="130"/>
        <v>-47.830503091081098</v>
      </c>
      <c r="K652" s="28">
        <f t="shared" ca="1" si="130"/>
        <v>-29.383843146234238</v>
      </c>
      <c r="L652" s="28">
        <f t="shared" ca="1" si="130"/>
        <v>-25.199837825515871</v>
      </c>
      <c r="M652" s="28">
        <f t="shared" ca="1" si="130"/>
        <v>-45.934624648749391</v>
      </c>
      <c r="N652" s="28">
        <f t="shared" ca="1" si="130"/>
        <v>-33.457138161777998</v>
      </c>
      <c r="O652" s="28">
        <f t="shared" ca="1" si="130"/>
        <v>-50.232556191987136</v>
      </c>
      <c r="P652" s="28">
        <f t="shared" ca="1" si="130"/>
        <v>-46.159697802502343</v>
      </c>
      <c r="Q652" s="28">
        <f t="shared" ca="1" si="130"/>
        <v>-16.223485459554031</v>
      </c>
      <c r="R652" s="28">
        <f t="shared" ca="1" si="130"/>
        <v>-21.096672871529286</v>
      </c>
      <c r="S652" s="28">
        <f t="shared" ca="1" si="129"/>
        <v>-45.604840360747289</v>
      </c>
      <c r="T652" s="28">
        <f t="shared" ca="1" si="129"/>
        <v>-9.6504684788065553</v>
      </c>
      <c r="U652" s="28">
        <f t="shared" ca="1" si="129"/>
        <v>-23.931274879273186</v>
      </c>
      <c r="V652" s="28">
        <f t="shared" ca="1" si="132"/>
        <v>-8.0037508165292941</v>
      </c>
      <c r="W652" s="31">
        <f t="shared" ca="1" si="133"/>
        <v>0</v>
      </c>
      <c r="X652" t="str">
        <f t="shared" ca="1" si="134"/>
        <v/>
      </c>
      <c r="Y652">
        <f t="shared" ca="1" si="135"/>
        <v>8.0037508165292941</v>
      </c>
    </row>
    <row r="653" spans="1:25">
      <c r="A653" s="27">
        <v>651</v>
      </c>
      <c r="B653" s="28">
        <f t="shared" ca="1" si="131"/>
        <v>-47.998944567765875</v>
      </c>
      <c r="C653" s="28">
        <f t="shared" ca="1" si="130"/>
        <v>-44.306571587960903</v>
      </c>
      <c r="D653" s="28">
        <f t="shared" ca="1" si="130"/>
        <v>-29.308135702547027</v>
      </c>
      <c r="E653" s="28">
        <f t="shared" ca="1" si="130"/>
        <v>-32.037907373385309</v>
      </c>
      <c r="F653" s="28">
        <f t="shared" ca="1" si="130"/>
        <v>-23.945862183315228</v>
      </c>
      <c r="G653" s="28">
        <f t="shared" ca="1" si="130"/>
        <v>-35.073703919526501</v>
      </c>
      <c r="H653" s="28">
        <f t="shared" ca="1" si="130"/>
        <v>-41.167976096736034</v>
      </c>
      <c r="I653" s="28">
        <f t="shared" ca="1" si="130"/>
        <v>-21.990759885229075</v>
      </c>
      <c r="J653" s="28">
        <f t="shared" ca="1" si="130"/>
        <v>-29.71873071464972</v>
      </c>
      <c r="K653" s="28">
        <f t="shared" ca="1" si="130"/>
        <v>3.051636467450507</v>
      </c>
      <c r="L653" s="28">
        <f t="shared" ca="1" si="130"/>
        <v>-30.319849607444244</v>
      </c>
      <c r="M653" s="28">
        <f t="shared" ca="1" si="130"/>
        <v>-30.337192133704637</v>
      </c>
      <c r="N653" s="28">
        <f t="shared" ca="1" si="130"/>
        <v>-36.443991142847324</v>
      </c>
      <c r="O653" s="28">
        <f t="shared" ca="1" si="130"/>
        <v>-33.190688813199351</v>
      </c>
      <c r="P653" s="28">
        <f t="shared" ca="1" si="130"/>
        <v>-50.559792492433857</v>
      </c>
      <c r="Q653" s="28">
        <f t="shared" ca="1" si="130"/>
        <v>-21.739116046784986</v>
      </c>
      <c r="R653" s="28">
        <f t="shared" ca="1" si="130"/>
        <v>-31.817196468526092</v>
      </c>
      <c r="S653" s="28">
        <f t="shared" ca="1" si="129"/>
        <v>-31.155274595147116</v>
      </c>
      <c r="T653" s="28">
        <f t="shared" ca="1" si="129"/>
        <v>-34.61648943196095</v>
      </c>
      <c r="U653" s="28">
        <f t="shared" ca="1" si="129"/>
        <v>-11.35909269954135</v>
      </c>
      <c r="V653" s="28">
        <f t="shared" ca="1" si="132"/>
        <v>3.051636467450507</v>
      </c>
      <c r="W653" s="31">
        <f t="shared" ca="1" si="133"/>
        <v>0</v>
      </c>
      <c r="X653" t="str">
        <f t="shared" ca="1" si="134"/>
        <v/>
      </c>
      <c r="Y653">
        <f t="shared" ca="1" si="135"/>
        <v>-3.051636467450507</v>
      </c>
    </row>
    <row r="654" spans="1:25">
      <c r="A654" s="27">
        <v>652</v>
      </c>
      <c r="B654" s="28">
        <f t="shared" ca="1" si="131"/>
        <v>-29.678716184415016</v>
      </c>
      <c r="C654" s="28">
        <f t="shared" ca="1" si="130"/>
        <v>-34.925655425907074</v>
      </c>
      <c r="D654" s="28">
        <f t="shared" ca="1" si="130"/>
        <v>-32.433120054041005</v>
      </c>
      <c r="E654" s="28">
        <f t="shared" ca="1" si="130"/>
        <v>-18.987445947112491</v>
      </c>
      <c r="F654" s="28">
        <f t="shared" ca="1" si="130"/>
        <v>-29.076917463960086</v>
      </c>
      <c r="G654" s="28">
        <f t="shared" ca="1" si="130"/>
        <v>-24.2736088536906</v>
      </c>
      <c r="H654" s="28">
        <f t="shared" ca="1" si="130"/>
        <v>-28.694110589130734</v>
      </c>
      <c r="I654" s="28">
        <f t="shared" ca="1" si="130"/>
        <v>-53.577756662618008</v>
      </c>
      <c r="J654" s="28">
        <f t="shared" ca="1" si="130"/>
        <v>-55.127359846798228</v>
      </c>
      <c r="K654" s="28">
        <f t="shared" ca="1" si="130"/>
        <v>-22.884142926373862</v>
      </c>
      <c r="L654" s="28">
        <f t="shared" ca="1" si="130"/>
        <v>-38.04332955179536</v>
      </c>
      <c r="M654" s="28">
        <f t="shared" ca="1" si="130"/>
        <v>-33.506785593114131</v>
      </c>
      <c r="N654" s="28">
        <f t="shared" ca="1" si="130"/>
        <v>-20.901591465487673</v>
      </c>
      <c r="O654" s="28">
        <f t="shared" ca="1" si="130"/>
        <v>-39.383980853597166</v>
      </c>
      <c r="P654" s="28">
        <f t="shared" ca="1" si="130"/>
        <v>-37.287002532249403</v>
      </c>
      <c r="Q654" s="28">
        <f t="shared" ca="1" si="130"/>
        <v>-16.256425876267603</v>
      </c>
      <c r="R654" s="28">
        <f t="shared" ca="1" si="130"/>
        <v>-1.1727327619912487</v>
      </c>
      <c r="S654" s="28">
        <f t="shared" ca="1" si="129"/>
        <v>-37.006408030984339</v>
      </c>
      <c r="T654" s="28">
        <f t="shared" ca="1" si="129"/>
        <v>-48.177148193817388</v>
      </c>
      <c r="U654" s="28">
        <f t="shared" ca="1" si="129"/>
        <v>-28.23727147531023</v>
      </c>
      <c r="V654" s="28">
        <f t="shared" ca="1" si="132"/>
        <v>-1.1727327619912487</v>
      </c>
      <c r="W654" s="31">
        <f t="shared" ca="1" si="133"/>
        <v>0</v>
      </c>
      <c r="X654" t="str">
        <f t="shared" ca="1" si="134"/>
        <v/>
      </c>
      <c r="Y654">
        <f t="shared" ca="1" si="135"/>
        <v>1.1727327619912487</v>
      </c>
    </row>
    <row r="655" spans="1:25">
      <c r="A655" s="27">
        <v>653</v>
      </c>
      <c r="B655" s="28">
        <f t="shared" ca="1" si="131"/>
        <v>-18.940841160750857</v>
      </c>
      <c r="C655" s="28">
        <f t="shared" ca="1" si="130"/>
        <v>-19.159862910241351</v>
      </c>
      <c r="D655" s="28">
        <f t="shared" ca="1" si="130"/>
        <v>-41.933686333952835</v>
      </c>
      <c r="E655" s="28">
        <f t="shared" ca="1" si="130"/>
        <v>-31.170773816012566</v>
      </c>
      <c r="F655" s="28">
        <f t="shared" ca="1" si="130"/>
        <v>-20.509905646130655</v>
      </c>
      <c r="G655" s="28">
        <f t="shared" ca="1" si="130"/>
        <v>-36.796030646636694</v>
      </c>
      <c r="H655" s="28">
        <f t="shared" ca="1" si="130"/>
        <v>-51.592911839578704</v>
      </c>
      <c r="I655" s="28">
        <f t="shared" ca="1" si="130"/>
        <v>-57.478373373253163</v>
      </c>
      <c r="J655" s="28">
        <f t="shared" ca="1" si="130"/>
        <v>-35.446854478548246</v>
      </c>
      <c r="K655" s="28">
        <f t="shared" ca="1" si="130"/>
        <v>-27.709271356546477</v>
      </c>
      <c r="L655" s="28">
        <f t="shared" ca="1" si="130"/>
        <v>-28.101855279167491</v>
      </c>
      <c r="M655" s="28">
        <f t="shared" ca="1" si="130"/>
        <v>-46.350408296085618</v>
      </c>
      <c r="N655" s="28">
        <f t="shared" ca="1" si="130"/>
        <v>-26.085036802125956</v>
      </c>
      <c r="O655" s="28">
        <f t="shared" ca="1" si="130"/>
        <v>-52.487899418102479</v>
      </c>
      <c r="P655" s="28">
        <f t="shared" ca="1" si="130"/>
        <v>-30.621884821482347</v>
      </c>
      <c r="Q655" s="28">
        <f t="shared" ca="1" si="130"/>
        <v>-22.687184695999555</v>
      </c>
      <c r="R655" s="28">
        <f t="shared" ref="R655:U670" ca="1" si="136">NORMINV(RAND(),0,13.53)-$AB$4</f>
        <v>-54.886046188947446</v>
      </c>
      <c r="S655" s="28">
        <f t="shared" ca="1" si="136"/>
        <v>-49.060503135998928</v>
      </c>
      <c r="T655" s="28">
        <f t="shared" ca="1" si="136"/>
        <v>-40.440748384300072</v>
      </c>
      <c r="U655" s="28">
        <f t="shared" ca="1" si="136"/>
        <v>-34.825556659862912</v>
      </c>
      <c r="V655" s="28">
        <f t="shared" ca="1" si="132"/>
        <v>-18.940841160750857</v>
      </c>
      <c r="W655" s="31">
        <f t="shared" ca="1" si="133"/>
        <v>1</v>
      </c>
      <c r="X655">
        <f t="shared" ca="1" si="134"/>
        <v>18.940841160750857</v>
      </c>
      <c r="Y655" t="str">
        <f t="shared" ca="1" si="135"/>
        <v/>
      </c>
    </row>
    <row r="656" spans="1:25">
      <c r="A656" s="27">
        <v>654</v>
      </c>
      <c r="B656" s="28">
        <f t="shared" ca="1" si="131"/>
        <v>-21.841060287623556</v>
      </c>
      <c r="C656" s="28">
        <f t="shared" ref="C656:R671" ca="1" si="137">NORMINV(RAND(),0,13.53)-$AB$4</f>
        <v>-31.64272669282424</v>
      </c>
      <c r="D656" s="28">
        <f t="shared" ca="1" si="137"/>
        <v>-39.482805461254721</v>
      </c>
      <c r="E656" s="28">
        <f t="shared" ca="1" si="137"/>
        <v>-11.330269677931888</v>
      </c>
      <c r="F656" s="28">
        <f t="shared" ca="1" si="137"/>
        <v>-39.9245287738595</v>
      </c>
      <c r="G656" s="28">
        <f t="shared" ca="1" si="137"/>
        <v>-49.408849350700343</v>
      </c>
      <c r="H656" s="28">
        <f t="shared" ca="1" si="137"/>
        <v>-51.761054014380932</v>
      </c>
      <c r="I656" s="28">
        <f t="shared" ca="1" si="137"/>
        <v>-44.445126693880368</v>
      </c>
      <c r="J656" s="28">
        <f t="shared" ca="1" si="137"/>
        <v>-37.953473856684262</v>
      </c>
      <c r="K656" s="28">
        <f t="shared" ca="1" si="137"/>
        <v>-34.169037282593081</v>
      </c>
      <c r="L656" s="28">
        <f t="shared" ca="1" si="137"/>
        <v>-47.007357825924004</v>
      </c>
      <c r="M656" s="28">
        <f t="shared" ca="1" si="137"/>
        <v>-69.992572895234773</v>
      </c>
      <c r="N656" s="28">
        <f t="shared" ca="1" si="137"/>
        <v>-22.327882909172509</v>
      </c>
      <c r="O656" s="28">
        <f t="shared" ca="1" si="137"/>
        <v>-6.0672354726974049</v>
      </c>
      <c r="P656" s="28">
        <f t="shared" ca="1" si="137"/>
        <v>-23.780004132893282</v>
      </c>
      <c r="Q656" s="28">
        <f t="shared" ca="1" si="137"/>
        <v>-25.518448370007768</v>
      </c>
      <c r="R656" s="28">
        <f t="shared" ca="1" si="137"/>
        <v>-42.600126757706398</v>
      </c>
      <c r="S656" s="28">
        <f t="shared" ca="1" si="136"/>
        <v>-20.279221560490882</v>
      </c>
      <c r="T656" s="28">
        <f t="shared" ca="1" si="136"/>
        <v>-30.536144680884473</v>
      </c>
      <c r="U656" s="28">
        <f t="shared" ca="1" si="136"/>
        <v>-23.874158151350805</v>
      </c>
      <c r="V656" s="28">
        <f t="shared" ca="1" si="132"/>
        <v>-6.0672354726974049</v>
      </c>
      <c r="W656" s="31">
        <f t="shared" ca="1" si="133"/>
        <v>0</v>
      </c>
      <c r="X656" t="str">
        <f t="shared" ca="1" si="134"/>
        <v/>
      </c>
      <c r="Y656">
        <f t="shared" ca="1" si="135"/>
        <v>6.0672354726974049</v>
      </c>
    </row>
    <row r="657" spans="1:25">
      <c r="A657" s="27">
        <v>655</v>
      </c>
      <c r="B657" s="28">
        <f t="shared" ca="1" si="131"/>
        <v>-27.689159026402422</v>
      </c>
      <c r="C657" s="28">
        <f t="shared" ca="1" si="137"/>
        <v>-48.945444843267495</v>
      </c>
      <c r="D657" s="28">
        <f t="shared" ca="1" si="137"/>
        <v>-39.188942086618702</v>
      </c>
      <c r="E657" s="28">
        <f t="shared" ca="1" si="137"/>
        <v>-37.315526416967245</v>
      </c>
      <c r="F657" s="28">
        <f t="shared" ca="1" si="137"/>
        <v>-22.734669484036306</v>
      </c>
      <c r="G657" s="28">
        <f t="shared" ca="1" si="137"/>
        <v>-53.065862693778982</v>
      </c>
      <c r="H657" s="28">
        <f t="shared" ca="1" si="137"/>
        <v>-26.906192388425303</v>
      </c>
      <c r="I657" s="28">
        <f t="shared" ca="1" si="137"/>
        <v>-66.942864060205281</v>
      </c>
      <c r="J657" s="28">
        <f t="shared" ca="1" si="137"/>
        <v>-51.435527208445059</v>
      </c>
      <c r="K657" s="28">
        <f t="shared" ca="1" si="137"/>
        <v>-32.088882456543175</v>
      </c>
      <c r="L657" s="28">
        <f t="shared" ca="1" si="137"/>
        <v>-58.059924349876212</v>
      </c>
      <c r="M657" s="28">
        <f t="shared" ca="1" si="137"/>
        <v>-20.966031897469108</v>
      </c>
      <c r="N657" s="28">
        <f t="shared" ca="1" si="137"/>
        <v>-43.437699367548156</v>
      </c>
      <c r="O657" s="28">
        <f t="shared" ca="1" si="137"/>
        <v>-32.508680387827695</v>
      </c>
      <c r="P657" s="28">
        <f t="shared" ca="1" si="137"/>
        <v>-38.343902176079283</v>
      </c>
      <c r="Q657" s="28">
        <f t="shared" ca="1" si="137"/>
        <v>-31.792296136381744</v>
      </c>
      <c r="R657" s="28">
        <f t="shared" ca="1" si="137"/>
        <v>-45.568379054243678</v>
      </c>
      <c r="S657" s="28">
        <f t="shared" ca="1" si="136"/>
        <v>-29.489525501858147</v>
      </c>
      <c r="T657" s="28">
        <f t="shared" ca="1" si="136"/>
        <v>-34.857341003244954</v>
      </c>
      <c r="U657" s="28">
        <f t="shared" ca="1" si="136"/>
        <v>-36.755883008876211</v>
      </c>
      <c r="V657" s="28">
        <f t="shared" ca="1" si="132"/>
        <v>-20.966031897469108</v>
      </c>
      <c r="W657" s="31">
        <f t="shared" ca="1" si="133"/>
        <v>0</v>
      </c>
      <c r="X657" t="str">
        <f t="shared" ca="1" si="134"/>
        <v/>
      </c>
      <c r="Y657">
        <f t="shared" ca="1" si="135"/>
        <v>20.966031897469108</v>
      </c>
    </row>
    <row r="658" spans="1:25">
      <c r="A658" s="27">
        <v>656</v>
      </c>
      <c r="B658" s="28">
        <f t="shared" ca="1" si="131"/>
        <v>-40.102886498577</v>
      </c>
      <c r="C658" s="28">
        <f t="shared" ca="1" si="137"/>
        <v>-18.11433752346192</v>
      </c>
      <c r="D658" s="28">
        <f t="shared" ca="1" si="137"/>
        <v>-25.40725887239946</v>
      </c>
      <c r="E658" s="28">
        <f t="shared" ca="1" si="137"/>
        <v>-45.888692351217806</v>
      </c>
      <c r="F658" s="28">
        <f t="shared" ca="1" si="137"/>
        <v>-19.908990999214463</v>
      </c>
      <c r="G658" s="28">
        <f t="shared" ca="1" si="137"/>
        <v>-34.618578218019074</v>
      </c>
      <c r="H658" s="28">
        <f t="shared" ca="1" si="137"/>
        <v>-62.682135358379611</v>
      </c>
      <c r="I658" s="28">
        <f t="shared" ca="1" si="137"/>
        <v>-52.574761794739402</v>
      </c>
      <c r="J658" s="28">
        <f t="shared" ca="1" si="137"/>
        <v>-26.224654251243898</v>
      </c>
      <c r="K658" s="28">
        <f t="shared" ca="1" si="137"/>
        <v>2.7903511352794936</v>
      </c>
      <c r="L658" s="28">
        <f t="shared" ca="1" si="137"/>
        <v>-25.732798234812343</v>
      </c>
      <c r="M658" s="28">
        <f t="shared" ca="1" si="137"/>
        <v>-41.156767122803394</v>
      </c>
      <c r="N658" s="28">
        <f t="shared" ca="1" si="137"/>
        <v>-29.421837681483101</v>
      </c>
      <c r="O658" s="28">
        <f t="shared" ca="1" si="137"/>
        <v>-14.982045530737558</v>
      </c>
      <c r="P658" s="28">
        <f t="shared" ca="1" si="137"/>
        <v>-43.492268339021813</v>
      </c>
      <c r="Q658" s="28">
        <f t="shared" ca="1" si="137"/>
        <v>-68.028530469383753</v>
      </c>
      <c r="R658" s="28">
        <f t="shared" ca="1" si="137"/>
        <v>-25.522687422692954</v>
      </c>
      <c r="S658" s="28">
        <f t="shared" ca="1" si="136"/>
        <v>-26.650286931803439</v>
      </c>
      <c r="T658" s="28">
        <f t="shared" ca="1" si="136"/>
        <v>10.967607744528038</v>
      </c>
      <c r="U658" s="28">
        <f t="shared" ca="1" si="136"/>
        <v>-46.441669329411255</v>
      </c>
      <c r="V658" s="28">
        <f t="shared" ca="1" si="132"/>
        <v>10.967607744528038</v>
      </c>
      <c r="W658" s="31">
        <f t="shared" ca="1" si="133"/>
        <v>0</v>
      </c>
      <c r="X658" t="str">
        <f t="shared" ca="1" si="134"/>
        <v/>
      </c>
      <c r="Y658">
        <f t="shared" ca="1" si="135"/>
        <v>-10.967607744528038</v>
      </c>
    </row>
    <row r="659" spans="1:25">
      <c r="A659" s="27">
        <v>657</v>
      </c>
      <c r="B659" s="28">
        <f t="shared" ca="1" si="131"/>
        <v>-42.754102167761076</v>
      </c>
      <c r="C659" s="28">
        <f t="shared" ca="1" si="137"/>
        <v>-52.864127688184936</v>
      </c>
      <c r="D659" s="28">
        <f t="shared" ca="1" si="137"/>
        <v>-33.518204300171256</v>
      </c>
      <c r="E659" s="28">
        <f t="shared" ca="1" si="137"/>
        <v>-47.632136116366752</v>
      </c>
      <c r="F659" s="28">
        <f t="shared" ca="1" si="137"/>
        <v>-21.855301217699129</v>
      </c>
      <c r="G659" s="28">
        <f t="shared" ca="1" si="137"/>
        <v>-42.098772214482842</v>
      </c>
      <c r="H659" s="28">
        <f t="shared" ca="1" si="137"/>
        <v>-41.290174905642431</v>
      </c>
      <c r="I659" s="28">
        <f t="shared" ca="1" si="137"/>
        <v>-49.316456869588073</v>
      </c>
      <c r="J659" s="28">
        <f t="shared" ca="1" si="137"/>
        <v>-49.046846309684547</v>
      </c>
      <c r="K659" s="28">
        <f t="shared" ca="1" si="137"/>
        <v>-10.866310656342069</v>
      </c>
      <c r="L659" s="28">
        <f t="shared" ca="1" si="137"/>
        <v>-24.755617258537896</v>
      </c>
      <c r="M659" s="28">
        <f t="shared" ca="1" si="137"/>
        <v>-26.185836502179669</v>
      </c>
      <c r="N659" s="28">
        <f t="shared" ca="1" si="137"/>
        <v>-31.671015081155069</v>
      </c>
      <c r="O659" s="28">
        <f t="shared" ca="1" si="137"/>
        <v>-47.714060998800157</v>
      </c>
      <c r="P659" s="28">
        <f t="shared" ca="1" si="137"/>
        <v>-43.014703867135999</v>
      </c>
      <c r="Q659" s="28">
        <f t="shared" ca="1" si="137"/>
        <v>-41.686912422726742</v>
      </c>
      <c r="R659" s="28">
        <f t="shared" ca="1" si="137"/>
        <v>-47.55469520357309</v>
      </c>
      <c r="S659" s="28">
        <f t="shared" ca="1" si="136"/>
        <v>-11.896108862766699</v>
      </c>
      <c r="T659" s="28">
        <f t="shared" ca="1" si="136"/>
        <v>-14.428339706668279</v>
      </c>
      <c r="U659" s="28">
        <f t="shared" ca="1" si="136"/>
        <v>-31.563773752065341</v>
      </c>
      <c r="V659" s="28">
        <f t="shared" ca="1" si="132"/>
        <v>-10.866310656342069</v>
      </c>
      <c r="W659" s="31">
        <f t="shared" ca="1" si="133"/>
        <v>0</v>
      </c>
      <c r="X659" t="str">
        <f t="shared" ca="1" si="134"/>
        <v/>
      </c>
      <c r="Y659">
        <f t="shared" ca="1" si="135"/>
        <v>10.866310656342069</v>
      </c>
    </row>
    <row r="660" spans="1:25">
      <c r="A660" s="27">
        <v>658</v>
      </c>
      <c r="B660" s="28">
        <f t="shared" ca="1" si="131"/>
        <v>-35.598484470370678</v>
      </c>
      <c r="C660" s="28">
        <f t="shared" ca="1" si="137"/>
        <v>-40.832724311520955</v>
      </c>
      <c r="D660" s="28">
        <f t="shared" ca="1" si="137"/>
        <v>-40.297222704430744</v>
      </c>
      <c r="E660" s="28">
        <f t="shared" ca="1" si="137"/>
        <v>-23.204926292445528</v>
      </c>
      <c r="F660" s="28">
        <f t="shared" ca="1" si="137"/>
        <v>-33.896512295307502</v>
      </c>
      <c r="G660" s="28">
        <f t="shared" ca="1" si="137"/>
        <v>-40.589703067585333</v>
      </c>
      <c r="H660" s="28">
        <f t="shared" ca="1" si="137"/>
        <v>-11.336687559183218</v>
      </c>
      <c r="I660" s="28">
        <f t="shared" ca="1" si="137"/>
        <v>-10.484781876285027</v>
      </c>
      <c r="J660" s="28">
        <f t="shared" ca="1" si="137"/>
        <v>-76.507605547226277</v>
      </c>
      <c r="K660" s="28">
        <f t="shared" ca="1" si="137"/>
        <v>-17.156986293375734</v>
      </c>
      <c r="L660" s="28">
        <f t="shared" ca="1" si="137"/>
        <v>-26.540017628254205</v>
      </c>
      <c r="M660" s="28">
        <f t="shared" ca="1" si="137"/>
        <v>-13.242905227241248</v>
      </c>
      <c r="N660" s="28">
        <f t="shared" ca="1" si="137"/>
        <v>-51.45926696132269</v>
      </c>
      <c r="O660" s="28">
        <f t="shared" ca="1" si="137"/>
        <v>-40.691923858376803</v>
      </c>
      <c r="P660" s="28">
        <f t="shared" ca="1" si="137"/>
        <v>-27.06869890709665</v>
      </c>
      <c r="Q660" s="28">
        <f t="shared" ca="1" si="137"/>
        <v>-18.519970984806982</v>
      </c>
      <c r="R660" s="28">
        <f t="shared" ca="1" si="137"/>
        <v>-48.985404771720809</v>
      </c>
      <c r="S660" s="28">
        <f t="shared" ca="1" si="136"/>
        <v>-24.054288924683345</v>
      </c>
      <c r="T660" s="28">
        <f t="shared" ca="1" si="136"/>
        <v>1.1062996420336759</v>
      </c>
      <c r="U660" s="28">
        <f t="shared" ca="1" si="136"/>
        <v>-44.767553442712483</v>
      </c>
      <c r="V660" s="28">
        <f t="shared" ca="1" si="132"/>
        <v>1.1062996420336759</v>
      </c>
      <c r="W660" s="31">
        <f t="shared" ca="1" si="133"/>
        <v>0</v>
      </c>
      <c r="X660" t="str">
        <f t="shared" ca="1" si="134"/>
        <v/>
      </c>
      <c r="Y660">
        <f t="shared" ca="1" si="135"/>
        <v>-1.1062996420336759</v>
      </c>
    </row>
    <row r="661" spans="1:25">
      <c r="A661" s="27">
        <v>659</v>
      </c>
      <c r="B661" s="28">
        <f t="shared" ca="1" si="131"/>
        <v>-37.048554844417318</v>
      </c>
      <c r="C661" s="28">
        <f t="shared" ca="1" si="137"/>
        <v>-30.952146098995158</v>
      </c>
      <c r="D661" s="28">
        <f t="shared" ca="1" si="137"/>
        <v>-42.408716063836842</v>
      </c>
      <c r="E661" s="28">
        <f t="shared" ca="1" si="137"/>
        <v>-55.392101918294671</v>
      </c>
      <c r="F661" s="28">
        <f t="shared" ca="1" si="137"/>
        <v>-21.936722071475771</v>
      </c>
      <c r="G661" s="28">
        <f t="shared" ca="1" si="137"/>
        <v>-31.241970453271669</v>
      </c>
      <c r="H661" s="28">
        <f t="shared" ca="1" si="137"/>
        <v>-23.118316424610491</v>
      </c>
      <c r="I661" s="28">
        <f t="shared" ca="1" si="137"/>
        <v>-43.204809795146126</v>
      </c>
      <c r="J661" s="28">
        <f t="shared" ca="1" si="137"/>
        <v>-24.848762288800788</v>
      </c>
      <c r="K661" s="28">
        <f t="shared" ca="1" si="137"/>
        <v>-44.327469127409771</v>
      </c>
      <c r="L661" s="28">
        <f t="shared" ca="1" si="137"/>
        <v>-22.79055970001793</v>
      </c>
      <c r="M661" s="28">
        <f t="shared" ca="1" si="137"/>
        <v>-20.273138212216239</v>
      </c>
      <c r="N661" s="28">
        <f t="shared" ca="1" si="137"/>
        <v>-34.405628292576424</v>
      </c>
      <c r="O661" s="28">
        <f t="shared" ca="1" si="137"/>
        <v>-13.437080630664479</v>
      </c>
      <c r="P661" s="28">
        <f t="shared" ca="1" si="137"/>
        <v>-30.327547865472464</v>
      </c>
      <c r="Q661" s="28">
        <f t="shared" ca="1" si="137"/>
        <v>-17.08718712173469</v>
      </c>
      <c r="R661" s="28">
        <f t="shared" ca="1" si="137"/>
        <v>-18.022291690348307</v>
      </c>
      <c r="S661" s="28">
        <f t="shared" ca="1" si="136"/>
        <v>-26.40789505602174</v>
      </c>
      <c r="T661" s="28">
        <f t="shared" ca="1" si="136"/>
        <v>-28.733626316396439</v>
      </c>
      <c r="U661" s="28">
        <f t="shared" ca="1" si="136"/>
        <v>-62.590073137733434</v>
      </c>
      <c r="V661" s="28">
        <f t="shared" ca="1" si="132"/>
        <v>-13.437080630664479</v>
      </c>
      <c r="W661" s="31">
        <f t="shared" ca="1" si="133"/>
        <v>0</v>
      </c>
      <c r="X661" t="str">
        <f t="shared" ca="1" si="134"/>
        <v/>
      </c>
      <c r="Y661">
        <f t="shared" ca="1" si="135"/>
        <v>13.437080630664479</v>
      </c>
    </row>
    <row r="662" spans="1:25">
      <c r="A662" s="27">
        <v>660</v>
      </c>
      <c r="B662" s="28">
        <f t="shared" ca="1" si="131"/>
        <v>-19.557255447711889</v>
      </c>
      <c r="C662" s="28">
        <f t="shared" ca="1" si="137"/>
        <v>-38.040592794763185</v>
      </c>
      <c r="D662" s="28">
        <f t="shared" ca="1" si="137"/>
        <v>-40.624806060046559</v>
      </c>
      <c r="E662" s="28">
        <f t="shared" ca="1" si="137"/>
        <v>-45.497314074256877</v>
      </c>
      <c r="F662" s="28">
        <f t="shared" ca="1" si="137"/>
        <v>-37.475350495943736</v>
      </c>
      <c r="G662" s="28">
        <f t="shared" ca="1" si="137"/>
        <v>-46.122610834134363</v>
      </c>
      <c r="H662" s="28">
        <f t="shared" ca="1" si="137"/>
        <v>-36.638856229429535</v>
      </c>
      <c r="I662" s="28">
        <f t="shared" ca="1" si="137"/>
        <v>-39.21565047039217</v>
      </c>
      <c r="J662" s="28">
        <f t="shared" ca="1" si="137"/>
        <v>-25.080367786826017</v>
      </c>
      <c r="K662" s="28">
        <f t="shared" ca="1" si="137"/>
        <v>-48.261283490786248</v>
      </c>
      <c r="L662" s="28">
        <f t="shared" ca="1" si="137"/>
        <v>-45.682165643622838</v>
      </c>
      <c r="M662" s="28">
        <f t="shared" ca="1" si="137"/>
        <v>-67.402645763417468</v>
      </c>
      <c r="N662" s="28">
        <f t="shared" ca="1" si="137"/>
        <v>-46.319010887731224</v>
      </c>
      <c r="O662" s="28">
        <f t="shared" ca="1" si="137"/>
        <v>-43.280399337049246</v>
      </c>
      <c r="P662" s="28">
        <f t="shared" ca="1" si="137"/>
        <v>-27.738389959735901</v>
      </c>
      <c r="Q662" s="28">
        <f t="shared" ca="1" si="137"/>
        <v>-23.622020644732117</v>
      </c>
      <c r="R662" s="28">
        <f t="shared" ca="1" si="137"/>
        <v>-43.199870256525458</v>
      </c>
      <c r="S662" s="28">
        <f t="shared" ca="1" si="136"/>
        <v>-23.039069819234626</v>
      </c>
      <c r="T662" s="28">
        <f t="shared" ca="1" si="136"/>
        <v>-57.306910368290659</v>
      </c>
      <c r="U662" s="28">
        <f t="shared" ca="1" si="136"/>
        <v>-24.721821878191989</v>
      </c>
      <c r="V662" s="28">
        <f t="shared" ca="1" si="132"/>
        <v>-19.557255447711889</v>
      </c>
      <c r="W662" s="31">
        <f t="shared" ca="1" si="133"/>
        <v>1</v>
      </c>
      <c r="X662">
        <f t="shared" ca="1" si="134"/>
        <v>19.557255447711889</v>
      </c>
      <c r="Y662" t="str">
        <f t="shared" ca="1" si="135"/>
        <v/>
      </c>
    </row>
    <row r="663" spans="1:25">
      <c r="A663" s="27">
        <v>661</v>
      </c>
      <c r="B663" s="28">
        <f t="shared" ca="1" si="131"/>
        <v>-27.537530200982239</v>
      </c>
      <c r="C663" s="28">
        <f t="shared" ca="1" si="137"/>
        <v>-32.1473970573076</v>
      </c>
      <c r="D663" s="28">
        <f t="shared" ca="1" si="137"/>
        <v>-35.640535040088338</v>
      </c>
      <c r="E663" s="28">
        <f t="shared" ca="1" si="137"/>
        <v>-33.992939799560453</v>
      </c>
      <c r="F663" s="28">
        <f t="shared" ca="1" si="137"/>
        <v>-25.98762085531402</v>
      </c>
      <c r="G663" s="28">
        <f t="shared" ca="1" si="137"/>
        <v>-24.94065687637935</v>
      </c>
      <c r="H663" s="28">
        <f t="shared" ca="1" si="137"/>
        <v>-48.115250570259754</v>
      </c>
      <c r="I663" s="28">
        <f t="shared" ca="1" si="137"/>
        <v>-48.259255824893572</v>
      </c>
      <c r="J663" s="28">
        <f t="shared" ca="1" si="137"/>
        <v>-46.014288482088936</v>
      </c>
      <c r="K663" s="28">
        <f t="shared" ca="1" si="137"/>
        <v>-34.624595490771959</v>
      </c>
      <c r="L663" s="28">
        <f t="shared" ca="1" si="137"/>
        <v>-14.294265236714487</v>
      </c>
      <c r="M663" s="28">
        <f t="shared" ca="1" si="137"/>
        <v>-34.279666721215108</v>
      </c>
      <c r="N663" s="28">
        <f t="shared" ca="1" si="137"/>
        <v>-39.047129863215233</v>
      </c>
      <c r="O663" s="28">
        <f t="shared" ca="1" si="137"/>
        <v>-35.223952795541585</v>
      </c>
      <c r="P663" s="28">
        <f t="shared" ca="1" si="137"/>
        <v>-37.023897201338492</v>
      </c>
      <c r="Q663" s="28">
        <f t="shared" ca="1" si="137"/>
        <v>-41.952604736916406</v>
      </c>
      <c r="R663" s="28">
        <f t="shared" ca="1" si="137"/>
        <v>-15.089787795618133</v>
      </c>
      <c r="S663" s="28">
        <f t="shared" ca="1" si="136"/>
        <v>-47.828746960182286</v>
      </c>
      <c r="T663" s="28">
        <f t="shared" ca="1" si="136"/>
        <v>-44.70758763004018</v>
      </c>
      <c r="U663" s="28">
        <f t="shared" ca="1" si="136"/>
        <v>-33.913262223586145</v>
      </c>
      <c r="V663" s="28">
        <f t="shared" ca="1" si="132"/>
        <v>-14.294265236714487</v>
      </c>
      <c r="W663" s="31">
        <f t="shared" ca="1" si="133"/>
        <v>0</v>
      </c>
      <c r="X663" t="str">
        <f t="shared" ca="1" si="134"/>
        <v/>
      </c>
      <c r="Y663">
        <f t="shared" ca="1" si="135"/>
        <v>14.294265236714487</v>
      </c>
    </row>
    <row r="664" spans="1:25">
      <c r="A664" s="27">
        <v>662</v>
      </c>
      <c r="B664" s="28">
        <f t="shared" ca="1" si="131"/>
        <v>-21.852442062983727</v>
      </c>
      <c r="C664" s="28">
        <f t="shared" ca="1" si="137"/>
        <v>-36.249486112506993</v>
      </c>
      <c r="D664" s="28">
        <f t="shared" ca="1" si="137"/>
        <v>-36.646909667129179</v>
      </c>
      <c r="E664" s="28">
        <f t="shared" ca="1" si="137"/>
        <v>-28.400230796874805</v>
      </c>
      <c r="F664" s="28">
        <f t="shared" ca="1" si="137"/>
        <v>-49.744195894055693</v>
      </c>
      <c r="G664" s="28">
        <f t="shared" ca="1" si="137"/>
        <v>-20.164538152650159</v>
      </c>
      <c r="H664" s="28">
        <f t="shared" ca="1" si="137"/>
        <v>-38.752623170761296</v>
      </c>
      <c r="I664" s="28">
        <f t="shared" ca="1" si="137"/>
        <v>-40.980339718374381</v>
      </c>
      <c r="J664" s="28">
        <f t="shared" ca="1" si="137"/>
        <v>-43.277868592121294</v>
      </c>
      <c r="K664" s="28">
        <f t="shared" ca="1" si="137"/>
        <v>-38.7713829000337</v>
      </c>
      <c r="L664" s="28">
        <f t="shared" ca="1" si="137"/>
        <v>-33.02523508407932</v>
      </c>
      <c r="M664" s="28">
        <f t="shared" ca="1" si="137"/>
        <v>-27.356320274206649</v>
      </c>
      <c r="N664" s="28">
        <f t="shared" ca="1" si="137"/>
        <v>-17.087052606504884</v>
      </c>
      <c r="O664" s="28">
        <f t="shared" ca="1" si="137"/>
        <v>-40.782086753796271</v>
      </c>
      <c r="P664" s="28">
        <f t="shared" ca="1" si="137"/>
        <v>-46.315059802155361</v>
      </c>
      <c r="Q664" s="28">
        <f t="shared" ca="1" si="137"/>
        <v>-24.282157540314635</v>
      </c>
      <c r="R664" s="28">
        <f t="shared" ca="1" si="137"/>
        <v>-30.439497251605335</v>
      </c>
      <c r="S664" s="28">
        <f t="shared" ca="1" si="136"/>
        <v>-37.29519948230547</v>
      </c>
      <c r="T664" s="28">
        <f t="shared" ca="1" si="136"/>
        <v>-52.186660254341511</v>
      </c>
      <c r="U664" s="28">
        <f t="shared" ca="1" si="136"/>
        <v>-46.306390323030776</v>
      </c>
      <c r="V664" s="28">
        <f t="shared" ca="1" si="132"/>
        <v>-17.087052606504884</v>
      </c>
      <c r="W664" s="31">
        <f t="shared" ca="1" si="133"/>
        <v>0</v>
      </c>
      <c r="X664" t="str">
        <f t="shared" ca="1" si="134"/>
        <v/>
      </c>
      <c r="Y664">
        <f t="shared" ca="1" si="135"/>
        <v>17.087052606504884</v>
      </c>
    </row>
    <row r="665" spans="1:25">
      <c r="A665" s="27">
        <v>663</v>
      </c>
      <c r="B665" s="28">
        <f t="shared" ca="1" si="131"/>
        <v>-28.056817443669075</v>
      </c>
      <c r="C665" s="28">
        <f t="shared" ca="1" si="137"/>
        <v>-37.262155950299984</v>
      </c>
      <c r="D665" s="28">
        <f t="shared" ca="1" si="137"/>
        <v>-45.90206796008701</v>
      </c>
      <c r="E665" s="28">
        <f t="shared" ca="1" si="137"/>
        <v>-43.805387997777999</v>
      </c>
      <c r="F665" s="28">
        <f t="shared" ca="1" si="137"/>
        <v>-36.982116314226992</v>
      </c>
      <c r="G665" s="28">
        <f t="shared" ca="1" si="137"/>
        <v>-38.981250452022863</v>
      </c>
      <c r="H665" s="28">
        <f t="shared" ca="1" si="137"/>
        <v>-12.095017865754773</v>
      </c>
      <c r="I665" s="28">
        <f t="shared" ca="1" si="137"/>
        <v>-2.2309597299460364</v>
      </c>
      <c r="J665" s="28">
        <f t="shared" ca="1" si="137"/>
        <v>-43.634878666773503</v>
      </c>
      <c r="K665" s="28">
        <f t="shared" ca="1" si="137"/>
        <v>-18.854016432172905</v>
      </c>
      <c r="L665" s="28">
        <f t="shared" ca="1" si="137"/>
        <v>-50.547558690310765</v>
      </c>
      <c r="M665" s="28">
        <f t="shared" ca="1" si="137"/>
        <v>-22.829680545139261</v>
      </c>
      <c r="N665" s="28">
        <f t="shared" ca="1" si="137"/>
        <v>-44.907377840777151</v>
      </c>
      <c r="O665" s="28">
        <f t="shared" ca="1" si="137"/>
        <v>-42.544365577385172</v>
      </c>
      <c r="P665" s="28">
        <f t="shared" ca="1" si="137"/>
        <v>-37.817578699725495</v>
      </c>
      <c r="Q665" s="28">
        <f t="shared" ca="1" si="137"/>
        <v>-44.067999094986604</v>
      </c>
      <c r="R665" s="28">
        <f t="shared" ca="1" si="137"/>
        <v>9.6063293309414064</v>
      </c>
      <c r="S665" s="28">
        <f t="shared" ca="1" si="136"/>
        <v>-24.283221539062708</v>
      </c>
      <c r="T665" s="28">
        <f t="shared" ca="1" si="136"/>
        <v>-45.882047330524372</v>
      </c>
      <c r="U665" s="28">
        <f t="shared" ca="1" si="136"/>
        <v>-41.88716840987508</v>
      </c>
      <c r="V665" s="28">
        <f t="shared" ca="1" si="132"/>
        <v>9.6063293309414064</v>
      </c>
      <c r="W665" s="31">
        <f t="shared" ca="1" si="133"/>
        <v>0</v>
      </c>
      <c r="X665" t="str">
        <f t="shared" ca="1" si="134"/>
        <v/>
      </c>
      <c r="Y665">
        <f t="shared" ca="1" si="135"/>
        <v>-9.6063293309414064</v>
      </c>
    </row>
    <row r="666" spans="1:25">
      <c r="A666" s="27">
        <v>664</v>
      </c>
      <c r="B666" s="28">
        <f t="shared" ca="1" si="131"/>
        <v>-40.229477185593915</v>
      </c>
      <c r="C666" s="28">
        <f t="shared" ca="1" si="137"/>
        <v>-40.69939807966486</v>
      </c>
      <c r="D666" s="28">
        <f t="shared" ca="1" si="137"/>
        <v>-47.540041087532209</v>
      </c>
      <c r="E666" s="28">
        <f t="shared" ca="1" si="137"/>
        <v>-38.983932952442082</v>
      </c>
      <c r="F666" s="28">
        <f t="shared" ca="1" si="137"/>
        <v>-22.314488419209059</v>
      </c>
      <c r="G666" s="28">
        <f t="shared" ca="1" si="137"/>
        <v>-27.785913269514445</v>
      </c>
      <c r="H666" s="28">
        <f t="shared" ca="1" si="137"/>
        <v>-47.573648600476865</v>
      </c>
      <c r="I666" s="28">
        <f t="shared" ca="1" si="137"/>
        <v>-58.828087138212886</v>
      </c>
      <c r="J666" s="28">
        <f t="shared" ca="1" si="137"/>
        <v>-7.6630247983212492</v>
      </c>
      <c r="K666" s="28">
        <f t="shared" ca="1" si="137"/>
        <v>-36.293085691780689</v>
      </c>
      <c r="L666" s="28">
        <f t="shared" ca="1" si="137"/>
        <v>-35.122312149223006</v>
      </c>
      <c r="M666" s="28">
        <f t="shared" ca="1" si="137"/>
        <v>-64.215999724521097</v>
      </c>
      <c r="N666" s="28">
        <f t="shared" ca="1" si="137"/>
        <v>-45.37861366148357</v>
      </c>
      <c r="O666" s="28">
        <f t="shared" ca="1" si="137"/>
        <v>-37.693040783016059</v>
      </c>
      <c r="P666" s="28">
        <f t="shared" ca="1" si="137"/>
        <v>-60.221268668995577</v>
      </c>
      <c r="Q666" s="28">
        <f t="shared" ca="1" si="137"/>
        <v>-36.072579128938912</v>
      </c>
      <c r="R666" s="28">
        <f t="shared" ca="1" si="137"/>
        <v>-21.705569890594891</v>
      </c>
      <c r="S666" s="28">
        <f t="shared" ca="1" si="136"/>
        <v>-38.932285009603596</v>
      </c>
      <c r="T666" s="28">
        <f t="shared" ca="1" si="136"/>
        <v>-43.176821453206365</v>
      </c>
      <c r="U666" s="28">
        <f t="shared" ca="1" si="136"/>
        <v>-29.408111761266301</v>
      </c>
      <c r="V666" s="28">
        <f t="shared" ca="1" si="132"/>
        <v>-7.6630247983212492</v>
      </c>
      <c r="W666" s="31">
        <f t="shared" ca="1" si="133"/>
        <v>0</v>
      </c>
      <c r="X666" t="str">
        <f t="shared" ca="1" si="134"/>
        <v/>
      </c>
      <c r="Y666">
        <f t="shared" ca="1" si="135"/>
        <v>7.6630247983212492</v>
      </c>
    </row>
    <row r="667" spans="1:25">
      <c r="A667" s="27">
        <v>665</v>
      </c>
      <c r="B667" s="28">
        <f t="shared" ca="1" si="131"/>
        <v>-14.666479919700418</v>
      </c>
      <c r="C667" s="28">
        <f t="shared" ca="1" si="137"/>
        <v>-25.524746740534326</v>
      </c>
      <c r="D667" s="28">
        <f t="shared" ca="1" si="137"/>
        <v>-65.372733994892769</v>
      </c>
      <c r="E667" s="28">
        <f t="shared" ca="1" si="137"/>
        <v>-1.9739866384054778</v>
      </c>
      <c r="F667" s="28">
        <f t="shared" ca="1" si="137"/>
        <v>-21.199720531909776</v>
      </c>
      <c r="G667" s="28">
        <f t="shared" ca="1" si="137"/>
        <v>-10.98661341980489</v>
      </c>
      <c r="H667" s="28">
        <f t="shared" ca="1" si="137"/>
        <v>-33.206595238967999</v>
      </c>
      <c r="I667" s="28">
        <f t="shared" ca="1" si="137"/>
        <v>-51.503646807452022</v>
      </c>
      <c r="J667" s="28">
        <f t="shared" ca="1" si="137"/>
        <v>-35.669310940919317</v>
      </c>
      <c r="K667" s="28">
        <f t="shared" ca="1" si="137"/>
        <v>-38.817585872459098</v>
      </c>
      <c r="L667" s="28">
        <f t="shared" ca="1" si="137"/>
        <v>-46.363177373963239</v>
      </c>
      <c r="M667" s="28">
        <f t="shared" ca="1" si="137"/>
        <v>-51.187593755451971</v>
      </c>
      <c r="N667" s="28">
        <f t="shared" ca="1" si="137"/>
        <v>-52.07807539593886</v>
      </c>
      <c r="O667" s="28">
        <f t="shared" ca="1" si="137"/>
        <v>-40.498920016562415</v>
      </c>
      <c r="P667" s="28">
        <f t="shared" ca="1" si="137"/>
        <v>-35.755617609418231</v>
      </c>
      <c r="Q667" s="28">
        <f t="shared" ca="1" si="137"/>
        <v>-54.897129957678402</v>
      </c>
      <c r="R667" s="28">
        <f t="shared" ca="1" si="137"/>
        <v>-44.071321578339678</v>
      </c>
      <c r="S667" s="28">
        <f t="shared" ca="1" si="136"/>
        <v>-17.950072065658546</v>
      </c>
      <c r="T667" s="28">
        <f t="shared" ca="1" si="136"/>
        <v>-17.831218300889642</v>
      </c>
      <c r="U667" s="28">
        <f t="shared" ca="1" si="136"/>
        <v>-30.618440100991133</v>
      </c>
      <c r="V667" s="28">
        <f t="shared" ca="1" si="132"/>
        <v>-1.9739866384054778</v>
      </c>
      <c r="W667" s="31">
        <f t="shared" ca="1" si="133"/>
        <v>0</v>
      </c>
      <c r="X667" t="str">
        <f t="shared" ca="1" si="134"/>
        <v/>
      </c>
      <c r="Y667">
        <f t="shared" ca="1" si="135"/>
        <v>1.9739866384054778</v>
      </c>
    </row>
    <row r="668" spans="1:25">
      <c r="A668" s="27">
        <v>666</v>
      </c>
      <c r="B668" s="28">
        <f t="shared" ca="1" si="131"/>
        <v>-39.238551765706561</v>
      </c>
      <c r="C668" s="28">
        <f t="shared" ca="1" si="137"/>
        <v>-46.389322622347287</v>
      </c>
      <c r="D668" s="28">
        <f t="shared" ca="1" si="137"/>
        <v>-4.3136666493226166</v>
      </c>
      <c r="E668" s="28">
        <f t="shared" ca="1" si="137"/>
        <v>-40.842449737359495</v>
      </c>
      <c r="F668" s="28">
        <f t="shared" ca="1" si="137"/>
        <v>-36.176029545698931</v>
      </c>
      <c r="G668" s="28">
        <f t="shared" ca="1" si="137"/>
        <v>-20.475215914223654</v>
      </c>
      <c r="H668" s="28">
        <f t="shared" ca="1" si="137"/>
        <v>-47.693907180947356</v>
      </c>
      <c r="I668" s="28">
        <f t="shared" ca="1" si="137"/>
        <v>-22.152078308037311</v>
      </c>
      <c r="J668" s="28">
        <f t="shared" ca="1" si="137"/>
        <v>-24.057382379921314</v>
      </c>
      <c r="K668" s="28">
        <f t="shared" ca="1" si="137"/>
        <v>-61.68433176349739</v>
      </c>
      <c r="L668" s="28">
        <f t="shared" ca="1" si="137"/>
        <v>-27.454317613038061</v>
      </c>
      <c r="M668" s="28">
        <f t="shared" ca="1" si="137"/>
        <v>-26.420617224275613</v>
      </c>
      <c r="N668" s="28">
        <f t="shared" ca="1" si="137"/>
        <v>-40.768496095419493</v>
      </c>
      <c r="O668" s="28">
        <f t="shared" ca="1" si="137"/>
        <v>-26.600168530831823</v>
      </c>
      <c r="P668" s="28">
        <f t="shared" ca="1" si="137"/>
        <v>-42.400220143076929</v>
      </c>
      <c r="Q668" s="28">
        <f t="shared" ca="1" si="137"/>
        <v>-18.133237598453469</v>
      </c>
      <c r="R668" s="28">
        <f t="shared" ca="1" si="137"/>
        <v>-23.446536195854602</v>
      </c>
      <c r="S668" s="28">
        <f t="shared" ca="1" si="136"/>
        <v>-22.865636456949559</v>
      </c>
      <c r="T668" s="28">
        <f t="shared" ca="1" si="136"/>
        <v>-14.540663179255919</v>
      </c>
      <c r="U668" s="28">
        <f t="shared" ca="1" si="136"/>
        <v>-34.294845385747827</v>
      </c>
      <c r="V668" s="28">
        <f t="shared" ca="1" si="132"/>
        <v>-4.3136666493226166</v>
      </c>
      <c r="W668" s="31">
        <f t="shared" ca="1" si="133"/>
        <v>0</v>
      </c>
      <c r="X668" t="str">
        <f t="shared" ca="1" si="134"/>
        <v/>
      </c>
      <c r="Y668">
        <f t="shared" ca="1" si="135"/>
        <v>4.3136666493226166</v>
      </c>
    </row>
    <row r="669" spans="1:25">
      <c r="A669" s="27">
        <v>667</v>
      </c>
      <c r="B669" s="28">
        <f t="shared" ca="1" si="131"/>
        <v>-35.027104005962308</v>
      </c>
      <c r="C669" s="28">
        <f t="shared" ca="1" si="137"/>
        <v>-23.601885811472386</v>
      </c>
      <c r="D669" s="28">
        <f t="shared" ca="1" si="137"/>
        <v>-20.197924717026194</v>
      </c>
      <c r="E669" s="28">
        <f t="shared" ca="1" si="137"/>
        <v>-28.197445776568301</v>
      </c>
      <c r="F669" s="28">
        <f t="shared" ca="1" si="137"/>
        <v>-24.152956823778357</v>
      </c>
      <c r="G669" s="28">
        <f t="shared" ca="1" si="137"/>
        <v>-37.908224506924604</v>
      </c>
      <c r="H669" s="28">
        <f t="shared" ca="1" si="137"/>
        <v>-15.648456024359255</v>
      </c>
      <c r="I669" s="28">
        <f t="shared" ca="1" si="137"/>
        <v>-26.273346130848601</v>
      </c>
      <c r="J669" s="28">
        <f t="shared" ca="1" si="137"/>
        <v>-57.422082099828501</v>
      </c>
      <c r="K669" s="28">
        <f t="shared" ca="1" si="137"/>
        <v>-31.029374963966788</v>
      </c>
      <c r="L669" s="28">
        <f t="shared" ca="1" si="137"/>
        <v>-14.586244530749084</v>
      </c>
      <c r="M669" s="28">
        <f t="shared" ca="1" si="137"/>
        <v>-51.60836954304844</v>
      </c>
      <c r="N669" s="28">
        <f t="shared" ca="1" si="137"/>
        <v>-13.044677159556947</v>
      </c>
      <c r="O669" s="28">
        <f t="shared" ca="1" si="137"/>
        <v>-22.454519825627564</v>
      </c>
      <c r="P669" s="28">
        <f t="shared" ca="1" si="137"/>
        <v>-40.136809634231788</v>
      </c>
      <c r="Q669" s="28">
        <f t="shared" ca="1" si="137"/>
        <v>-27.94362240953533</v>
      </c>
      <c r="R669" s="28">
        <f t="shared" ca="1" si="137"/>
        <v>-23.283079020434897</v>
      </c>
      <c r="S669" s="28">
        <f t="shared" ca="1" si="136"/>
        <v>-32.034291188964673</v>
      </c>
      <c r="T669" s="28">
        <f t="shared" ca="1" si="136"/>
        <v>-32.585745245557924</v>
      </c>
      <c r="U669" s="28">
        <f t="shared" ca="1" si="136"/>
        <v>-17.336181109680251</v>
      </c>
      <c r="V669" s="28">
        <f t="shared" ca="1" si="132"/>
        <v>-13.044677159556947</v>
      </c>
      <c r="W669" s="31">
        <f t="shared" ca="1" si="133"/>
        <v>0</v>
      </c>
      <c r="X669" t="str">
        <f t="shared" ca="1" si="134"/>
        <v/>
      </c>
      <c r="Y669">
        <f t="shared" ca="1" si="135"/>
        <v>13.044677159556947</v>
      </c>
    </row>
    <row r="670" spans="1:25">
      <c r="A670" s="27">
        <v>668</v>
      </c>
      <c r="B670" s="28">
        <f t="shared" ca="1" si="131"/>
        <v>-22.830793034150226</v>
      </c>
      <c r="C670" s="28">
        <f t="shared" ca="1" si="137"/>
        <v>-50.965678430316188</v>
      </c>
      <c r="D670" s="28">
        <f t="shared" ca="1" si="137"/>
        <v>-39.650254256500453</v>
      </c>
      <c r="E670" s="28">
        <f t="shared" ca="1" si="137"/>
        <v>-37.841483092101448</v>
      </c>
      <c r="F670" s="28">
        <f t="shared" ca="1" si="137"/>
        <v>-21.385919520777879</v>
      </c>
      <c r="G670" s="28">
        <f t="shared" ca="1" si="137"/>
        <v>-41.707357807915315</v>
      </c>
      <c r="H670" s="28">
        <f t="shared" ca="1" si="137"/>
        <v>-24.804627932948417</v>
      </c>
      <c r="I670" s="28">
        <f t="shared" ca="1" si="137"/>
        <v>-22.573541231223412</v>
      </c>
      <c r="J670" s="28">
        <f t="shared" ca="1" si="137"/>
        <v>-29.77644939252195</v>
      </c>
      <c r="K670" s="28">
        <f t="shared" ca="1" si="137"/>
        <v>-40.39419886401113</v>
      </c>
      <c r="L670" s="28">
        <f t="shared" ca="1" si="137"/>
        <v>-15.780017500109626</v>
      </c>
      <c r="M670" s="28">
        <f t="shared" ca="1" si="137"/>
        <v>-33.906807271377239</v>
      </c>
      <c r="N670" s="28">
        <f t="shared" ca="1" si="137"/>
        <v>-23.31744091611624</v>
      </c>
      <c r="O670" s="28">
        <f t="shared" ca="1" si="137"/>
        <v>-26.70067820341627</v>
      </c>
      <c r="P670" s="28">
        <f t="shared" ca="1" si="137"/>
        <v>-59.395651825336927</v>
      </c>
      <c r="Q670" s="28">
        <f t="shared" ca="1" si="137"/>
        <v>-7.5204297901178272</v>
      </c>
      <c r="R670" s="28">
        <f t="shared" ca="1" si="137"/>
        <v>-42.535996701777023</v>
      </c>
      <c r="S670" s="28">
        <f t="shared" ca="1" si="136"/>
        <v>-38.72528932246</v>
      </c>
      <c r="T670" s="28">
        <f t="shared" ca="1" si="136"/>
        <v>-30.015332270522762</v>
      </c>
      <c r="U670" s="28">
        <f t="shared" ca="1" si="136"/>
        <v>-44.796433815570524</v>
      </c>
      <c r="V670" s="28">
        <f t="shared" ca="1" si="132"/>
        <v>-7.5204297901178272</v>
      </c>
      <c r="W670" s="31">
        <f t="shared" ca="1" si="133"/>
        <v>0</v>
      </c>
      <c r="X670" t="str">
        <f t="shared" ca="1" si="134"/>
        <v/>
      </c>
      <c r="Y670">
        <f t="shared" ca="1" si="135"/>
        <v>7.5204297901178272</v>
      </c>
    </row>
    <row r="671" spans="1:25">
      <c r="A671" s="27">
        <v>669</v>
      </c>
      <c r="B671" s="28">
        <f t="shared" ca="1" si="131"/>
        <v>-26.154888535500778</v>
      </c>
      <c r="C671" s="28">
        <f t="shared" ca="1" si="137"/>
        <v>-34.17191488125377</v>
      </c>
      <c r="D671" s="28">
        <f t="shared" ca="1" si="137"/>
        <v>-50.399235307084211</v>
      </c>
      <c r="E671" s="28">
        <f t="shared" ca="1" si="137"/>
        <v>-42.982848110561186</v>
      </c>
      <c r="F671" s="28">
        <f t="shared" ca="1" si="137"/>
        <v>-32.169700314075918</v>
      </c>
      <c r="G671" s="28">
        <f t="shared" ca="1" si="137"/>
        <v>-22.557322091607141</v>
      </c>
      <c r="H671" s="28">
        <f t="shared" ca="1" si="137"/>
        <v>-31.429084685892398</v>
      </c>
      <c r="I671" s="28">
        <f t="shared" ca="1" si="137"/>
        <v>-26.845800816689714</v>
      </c>
      <c r="J671" s="28">
        <f t="shared" ca="1" si="137"/>
        <v>-26.443110105929598</v>
      </c>
      <c r="K671" s="28">
        <f t="shared" ca="1" si="137"/>
        <v>-25.354585882094284</v>
      </c>
      <c r="L671" s="28">
        <f t="shared" ca="1" si="137"/>
        <v>-40.446079422038451</v>
      </c>
      <c r="M671" s="28">
        <f t="shared" ca="1" si="137"/>
        <v>-28.197225450947052</v>
      </c>
      <c r="N671" s="28">
        <f t="shared" ca="1" si="137"/>
        <v>-51.756021498073153</v>
      </c>
      <c r="O671" s="28">
        <f t="shared" ca="1" si="137"/>
        <v>-53.668741831236773</v>
      </c>
      <c r="P671" s="28">
        <f t="shared" ca="1" si="137"/>
        <v>-53.123289126768896</v>
      </c>
      <c r="Q671" s="28">
        <f t="shared" ca="1" si="137"/>
        <v>-40.874476981618834</v>
      </c>
      <c r="R671" s="28">
        <f t="shared" ref="R671:U686" ca="1" si="138">NORMINV(RAND(),0,13.53)-$AB$4</f>
        <v>-24.509916636010612</v>
      </c>
      <c r="S671" s="28">
        <f t="shared" ca="1" si="138"/>
        <v>-21.933913494292085</v>
      </c>
      <c r="T671" s="28">
        <f t="shared" ca="1" si="138"/>
        <v>-58.752760821033988</v>
      </c>
      <c r="U671" s="28">
        <f t="shared" ca="1" si="138"/>
        <v>-16.510292589664555</v>
      </c>
      <c r="V671" s="28">
        <f t="shared" ca="1" si="132"/>
        <v>-16.510292589664555</v>
      </c>
      <c r="W671" s="31">
        <f t="shared" ca="1" si="133"/>
        <v>0</v>
      </c>
      <c r="X671" t="str">
        <f t="shared" ca="1" si="134"/>
        <v/>
      </c>
      <c r="Y671">
        <f t="shared" ca="1" si="135"/>
        <v>16.510292589664555</v>
      </c>
    </row>
    <row r="672" spans="1:25">
      <c r="A672" s="27">
        <v>670</v>
      </c>
      <c r="B672" s="28">
        <f t="shared" ca="1" si="131"/>
        <v>-28.586770291117968</v>
      </c>
      <c r="C672" s="28">
        <f t="shared" ref="C672:R687" ca="1" si="139">NORMINV(RAND(),0,13.53)-$AB$4</f>
        <v>-39.311758803956508</v>
      </c>
      <c r="D672" s="28">
        <f t="shared" ca="1" si="139"/>
        <v>-40.386046731299366</v>
      </c>
      <c r="E672" s="28">
        <f t="shared" ca="1" si="139"/>
        <v>-25.164047722405236</v>
      </c>
      <c r="F672" s="28">
        <f t="shared" ca="1" si="139"/>
        <v>-36.554716970636051</v>
      </c>
      <c r="G672" s="28">
        <f t="shared" ca="1" si="139"/>
        <v>-37.20187817365904</v>
      </c>
      <c r="H672" s="28">
        <f t="shared" ca="1" si="139"/>
        <v>-47.395020783975511</v>
      </c>
      <c r="I672" s="28">
        <f t="shared" ca="1" si="139"/>
        <v>-30.911741922549485</v>
      </c>
      <c r="J672" s="28">
        <f t="shared" ca="1" si="139"/>
        <v>-24.680520739450834</v>
      </c>
      <c r="K672" s="28">
        <f t="shared" ca="1" si="139"/>
        <v>-40.504144126003041</v>
      </c>
      <c r="L672" s="28">
        <f t="shared" ca="1" si="139"/>
        <v>-55.5537184382246</v>
      </c>
      <c r="M672" s="28">
        <f t="shared" ca="1" si="139"/>
        <v>-26.547613967217508</v>
      </c>
      <c r="N672" s="28">
        <f t="shared" ca="1" si="139"/>
        <v>-46.471863567827256</v>
      </c>
      <c r="O672" s="28">
        <f t="shared" ca="1" si="139"/>
        <v>-57.110265165234715</v>
      </c>
      <c r="P672" s="28">
        <f t="shared" ca="1" si="139"/>
        <v>-36.600188160632406</v>
      </c>
      <c r="Q672" s="28">
        <f t="shared" ca="1" si="139"/>
        <v>-60.149297283353249</v>
      </c>
      <c r="R672" s="28">
        <f t="shared" ca="1" si="139"/>
        <v>-29.76144750701242</v>
      </c>
      <c r="S672" s="28">
        <f t="shared" ca="1" si="138"/>
        <v>-57.258940675946846</v>
      </c>
      <c r="T672" s="28">
        <f t="shared" ca="1" si="138"/>
        <v>-40.970715291517529</v>
      </c>
      <c r="U672" s="28">
        <f t="shared" ca="1" si="138"/>
        <v>-16.346951487590204</v>
      </c>
      <c r="V672" s="28">
        <f t="shared" ca="1" si="132"/>
        <v>-16.346951487590204</v>
      </c>
      <c r="W672" s="31">
        <f t="shared" ca="1" si="133"/>
        <v>0</v>
      </c>
      <c r="X672" t="str">
        <f t="shared" ca="1" si="134"/>
        <v/>
      </c>
      <c r="Y672">
        <f t="shared" ca="1" si="135"/>
        <v>16.346951487590204</v>
      </c>
    </row>
    <row r="673" spans="1:25">
      <c r="A673" s="27">
        <v>671</v>
      </c>
      <c r="B673" s="28">
        <f t="shared" ca="1" si="131"/>
        <v>-24.411652109402333</v>
      </c>
      <c r="C673" s="28">
        <f t="shared" ca="1" si="139"/>
        <v>-43.486325266994399</v>
      </c>
      <c r="D673" s="28">
        <f t="shared" ca="1" si="139"/>
        <v>-43.633057995914839</v>
      </c>
      <c r="E673" s="28">
        <f t="shared" ca="1" si="139"/>
        <v>-33.15201205750153</v>
      </c>
      <c r="F673" s="28">
        <f t="shared" ca="1" si="139"/>
        <v>-53.736063279693624</v>
      </c>
      <c r="G673" s="28">
        <f t="shared" ca="1" si="139"/>
        <v>-29.406279219619925</v>
      </c>
      <c r="H673" s="28">
        <f t="shared" ca="1" si="139"/>
        <v>-30.928308520506842</v>
      </c>
      <c r="I673" s="28">
        <f t="shared" ca="1" si="139"/>
        <v>-45.642367139978766</v>
      </c>
      <c r="J673" s="28">
        <f t="shared" ca="1" si="139"/>
        <v>-12.381953930090788</v>
      </c>
      <c r="K673" s="28">
        <f t="shared" ca="1" si="139"/>
        <v>-27.460796664942592</v>
      </c>
      <c r="L673" s="28">
        <f t="shared" ca="1" si="139"/>
        <v>-12.122750164853663</v>
      </c>
      <c r="M673" s="28">
        <f t="shared" ca="1" si="139"/>
        <v>-55.070675423469652</v>
      </c>
      <c r="N673" s="28">
        <f t="shared" ca="1" si="139"/>
        <v>-39.923450106549204</v>
      </c>
      <c r="O673" s="28">
        <f t="shared" ca="1" si="139"/>
        <v>-58.854776042034167</v>
      </c>
      <c r="P673" s="28">
        <f t="shared" ca="1" si="139"/>
        <v>-42.10898527295187</v>
      </c>
      <c r="Q673" s="28">
        <f t="shared" ca="1" si="139"/>
        <v>-8.6327928256530164</v>
      </c>
      <c r="R673" s="28">
        <f t="shared" ca="1" si="139"/>
        <v>-30.345507543456545</v>
      </c>
      <c r="S673" s="28">
        <f t="shared" ca="1" si="138"/>
        <v>-24.819513993965714</v>
      </c>
      <c r="T673" s="28">
        <f t="shared" ca="1" si="138"/>
        <v>-56.110200352836927</v>
      </c>
      <c r="U673" s="28">
        <f t="shared" ca="1" si="138"/>
        <v>-26.566007951508375</v>
      </c>
      <c r="V673" s="28">
        <f t="shared" ca="1" si="132"/>
        <v>-8.6327928256530164</v>
      </c>
      <c r="W673" s="31">
        <f t="shared" ca="1" si="133"/>
        <v>0</v>
      </c>
      <c r="X673" t="str">
        <f t="shared" ca="1" si="134"/>
        <v/>
      </c>
      <c r="Y673">
        <f t="shared" ca="1" si="135"/>
        <v>8.6327928256530164</v>
      </c>
    </row>
    <row r="674" spans="1:25">
      <c r="A674" s="27">
        <v>672</v>
      </c>
      <c r="B674" s="28">
        <f t="shared" ca="1" si="131"/>
        <v>-22.487374112075223</v>
      </c>
      <c r="C674" s="28">
        <f t="shared" ca="1" si="139"/>
        <v>-28.610074672509437</v>
      </c>
      <c r="D674" s="28">
        <f t="shared" ca="1" si="139"/>
        <v>-18.95924323301103</v>
      </c>
      <c r="E674" s="28">
        <f t="shared" ca="1" si="139"/>
        <v>-12.309678241206068</v>
      </c>
      <c r="F674" s="28">
        <f t="shared" ca="1" si="139"/>
        <v>-17.430162958942098</v>
      </c>
      <c r="G674" s="28">
        <f t="shared" ca="1" si="139"/>
        <v>-11.009773609544734</v>
      </c>
      <c r="H674" s="28">
        <f t="shared" ca="1" si="139"/>
        <v>-21.93297425374617</v>
      </c>
      <c r="I674" s="28">
        <f t="shared" ca="1" si="139"/>
        <v>-17.823288440694633</v>
      </c>
      <c r="J674" s="28">
        <f t="shared" ca="1" si="139"/>
        <v>-30.502902659125994</v>
      </c>
      <c r="K674" s="28">
        <f t="shared" ca="1" si="139"/>
        <v>-36.166754166480956</v>
      </c>
      <c r="L674" s="28">
        <f t="shared" ca="1" si="139"/>
        <v>-42.314044688292988</v>
      </c>
      <c r="M674" s="28">
        <f t="shared" ca="1" si="139"/>
        <v>-26.772102125796319</v>
      </c>
      <c r="N674" s="28">
        <f t="shared" ca="1" si="139"/>
        <v>-55.353228846691593</v>
      </c>
      <c r="O674" s="28">
        <f t="shared" ca="1" si="139"/>
        <v>-4.875136325483318</v>
      </c>
      <c r="P674" s="28">
        <f t="shared" ca="1" si="139"/>
        <v>-38.845388551924835</v>
      </c>
      <c r="Q674" s="28">
        <f t="shared" ca="1" si="139"/>
        <v>-57.721462093200429</v>
      </c>
      <c r="R674" s="28">
        <f t="shared" ca="1" si="139"/>
        <v>-34.843354627934595</v>
      </c>
      <c r="S674" s="28">
        <f t="shared" ca="1" si="138"/>
        <v>-34.723342690901212</v>
      </c>
      <c r="T674" s="28">
        <f t="shared" ca="1" si="138"/>
        <v>-25.905657436777659</v>
      </c>
      <c r="U674" s="28">
        <f t="shared" ca="1" si="138"/>
        <v>-23.954932113989187</v>
      </c>
      <c r="V674" s="28">
        <f t="shared" ca="1" si="132"/>
        <v>-4.875136325483318</v>
      </c>
      <c r="W674" s="31">
        <f t="shared" ca="1" si="133"/>
        <v>0</v>
      </c>
      <c r="X674" t="str">
        <f t="shared" ca="1" si="134"/>
        <v/>
      </c>
      <c r="Y674">
        <f t="shared" ca="1" si="135"/>
        <v>4.875136325483318</v>
      </c>
    </row>
    <row r="675" spans="1:25">
      <c r="A675" s="27">
        <v>673</v>
      </c>
      <c r="B675" s="28">
        <f t="shared" ca="1" si="131"/>
        <v>-44.242773294903778</v>
      </c>
      <c r="C675" s="28">
        <f t="shared" ca="1" si="139"/>
        <v>-37.14159351447536</v>
      </c>
      <c r="D675" s="28">
        <f t="shared" ca="1" si="139"/>
        <v>-55.981537817399058</v>
      </c>
      <c r="E675" s="28">
        <f t="shared" ca="1" si="139"/>
        <v>-41.788759978281789</v>
      </c>
      <c r="F675" s="28">
        <f t="shared" ca="1" si="139"/>
        <v>-37.503719419502318</v>
      </c>
      <c r="G675" s="28">
        <f t="shared" ca="1" si="139"/>
        <v>-40.701492218528372</v>
      </c>
      <c r="H675" s="28">
        <f t="shared" ca="1" si="139"/>
        <v>-36.116682325047144</v>
      </c>
      <c r="I675" s="28">
        <f t="shared" ca="1" si="139"/>
        <v>-45.58929768223603</v>
      </c>
      <c r="J675" s="28">
        <f t="shared" ca="1" si="139"/>
        <v>-35.972404466263676</v>
      </c>
      <c r="K675" s="28">
        <f t="shared" ca="1" si="139"/>
        <v>-33.082912283911178</v>
      </c>
      <c r="L675" s="28">
        <f t="shared" ca="1" si="139"/>
        <v>-59.701422277179915</v>
      </c>
      <c r="M675" s="28">
        <f t="shared" ca="1" si="139"/>
        <v>-44.363207091044956</v>
      </c>
      <c r="N675" s="28">
        <f t="shared" ca="1" si="139"/>
        <v>-38.582698118308322</v>
      </c>
      <c r="O675" s="28">
        <f t="shared" ca="1" si="139"/>
        <v>-32.644903090582346</v>
      </c>
      <c r="P675" s="28">
        <f t="shared" ca="1" si="139"/>
        <v>-20.497825106474068</v>
      </c>
      <c r="Q675" s="28">
        <f t="shared" ca="1" si="139"/>
        <v>-28.273451733856458</v>
      </c>
      <c r="R675" s="28">
        <f t="shared" ca="1" si="139"/>
        <v>-24.209949237968161</v>
      </c>
      <c r="S675" s="28">
        <f t="shared" ca="1" si="138"/>
        <v>-25.416010070545521</v>
      </c>
      <c r="T675" s="28">
        <f t="shared" ca="1" si="138"/>
        <v>-5.7225760962265788</v>
      </c>
      <c r="U675" s="28">
        <f t="shared" ca="1" si="138"/>
        <v>-24.76391621160181</v>
      </c>
      <c r="V675" s="28">
        <f t="shared" ca="1" si="132"/>
        <v>-5.7225760962265788</v>
      </c>
      <c r="W675" s="31">
        <f t="shared" ca="1" si="133"/>
        <v>0</v>
      </c>
      <c r="X675" t="str">
        <f t="shared" ca="1" si="134"/>
        <v/>
      </c>
      <c r="Y675">
        <f t="shared" ca="1" si="135"/>
        <v>5.7225760962265788</v>
      </c>
    </row>
    <row r="676" spans="1:25">
      <c r="A676" s="27">
        <v>674</v>
      </c>
      <c r="B676" s="28">
        <f t="shared" ca="1" si="131"/>
        <v>-29.283684492606625</v>
      </c>
      <c r="C676" s="28">
        <f t="shared" ca="1" si="139"/>
        <v>-33.324649912125821</v>
      </c>
      <c r="D676" s="28">
        <f t="shared" ca="1" si="139"/>
        <v>-12.574986852405623</v>
      </c>
      <c r="E676" s="28">
        <f t="shared" ca="1" si="139"/>
        <v>-23.249090596991877</v>
      </c>
      <c r="F676" s="28">
        <f t="shared" ca="1" si="139"/>
        <v>-47.318978342829425</v>
      </c>
      <c r="G676" s="28">
        <f t="shared" ca="1" si="139"/>
        <v>-23.74807198783023</v>
      </c>
      <c r="H676" s="28">
        <f t="shared" ca="1" si="139"/>
        <v>-39.800337562247208</v>
      </c>
      <c r="I676" s="28">
        <f t="shared" ca="1" si="139"/>
        <v>-42.302906086718266</v>
      </c>
      <c r="J676" s="28">
        <f t="shared" ca="1" si="139"/>
        <v>-66.200810432117706</v>
      </c>
      <c r="K676" s="28">
        <f t="shared" ca="1" si="139"/>
        <v>-46.731986216587224</v>
      </c>
      <c r="L676" s="28">
        <f t="shared" ca="1" si="139"/>
        <v>-29.506283743427055</v>
      </c>
      <c r="M676" s="28">
        <f t="shared" ca="1" si="139"/>
        <v>-22.375818059221107</v>
      </c>
      <c r="N676" s="28">
        <f t="shared" ca="1" si="139"/>
        <v>-46.515549900364498</v>
      </c>
      <c r="O676" s="28">
        <f t="shared" ca="1" si="139"/>
        <v>-41.639119021597935</v>
      </c>
      <c r="P676" s="28">
        <f t="shared" ca="1" si="139"/>
        <v>-39.898162037277345</v>
      </c>
      <c r="Q676" s="28">
        <f t="shared" ca="1" si="139"/>
        <v>-27.555399363137148</v>
      </c>
      <c r="R676" s="28">
        <f t="shared" ca="1" si="139"/>
        <v>-26.625324101535973</v>
      </c>
      <c r="S676" s="28">
        <f t="shared" ca="1" si="138"/>
        <v>-26.308482550640768</v>
      </c>
      <c r="T676" s="28">
        <f t="shared" ca="1" si="138"/>
        <v>-24.762200485227812</v>
      </c>
      <c r="U676" s="28">
        <f t="shared" ca="1" si="138"/>
        <v>-51.601237853610812</v>
      </c>
      <c r="V676" s="28">
        <f t="shared" ca="1" si="132"/>
        <v>-12.574986852405623</v>
      </c>
      <c r="W676" s="31">
        <f t="shared" ca="1" si="133"/>
        <v>0</v>
      </c>
      <c r="X676" t="str">
        <f t="shared" ca="1" si="134"/>
        <v/>
      </c>
      <c r="Y676">
        <f t="shared" ca="1" si="135"/>
        <v>12.574986852405623</v>
      </c>
    </row>
    <row r="677" spans="1:25">
      <c r="A677" s="27">
        <v>675</v>
      </c>
      <c r="B677" s="28">
        <f t="shared" ca="1" si="131"/>
        <v>-22.810649112039481</v>
      </c>
      <c r="C677" s="28">
        <f t="shared" ca="1" si="139"/>
        <v>-43.248907872954305</v>
      </c>
      <c r="D677" s="28">
        <f t="shared" ca="1" si="139"/>
        <v>-33.136632964392696</v>
      </c>
      <c r="E677" s="28">
        <f t="shared" ca="1" si="139"/>
        <v>-30.27236847650196</v>
      </c>
      <c r="F677" s="28">
        <f t="shared" ca="1" si="139"/>
        <v>-22.095582894524156</v>
      </c>
      <c r="G677" s="28">
        <f t="shared" ca="1" si="139"/>
        <v>-25.49852195817882</v>
      </c>
      <c r="H677" s="28">
        <f t="shared" ca="1" si="139"/>
        <v>-49.619098495259749</v>
      </c>
      <c r="I677" s="28">
        <f t="shared" ca="1" si="139"/>
        <v>-20.199976372308271</v>
      </c>
      <c r="J677" s="28">
        <f t="shared" ca="1" si="139"/>
        <v>-37.20987989975918</v>
      </c>
      <c r="K677" s="28">
        <f t="shared" ca="1" si="139"/>
        <v>-45.682360510735776</v>
      </c>
      <c r="L677" s="28">
        <f t="shared" ca="1" si="139"/>
        <v>-31.394101749875411</v>
      </c>
      <c r="M677" s="28">
        <f t="shared" ca="1" si="139"/>
        <v>-44.593567827910803</v>
      </c>
      <c r="N677" s="28">
        <f t="shared" ca="1" si="139"/>
        <v>-38.557886919645384</v>
      </c>
      <c r="O677" s="28">
        <f t="shared" ca="1" si="139"/>
        <v>-31.070506531035416</v>
      </c>
      <c r="P677" s="28">
        <f t="shared" ca="1" si="139"/>
        <v>-20.483499626544017</v>
      </c>
      <c r="Q677" s="28">
        <f t="shared" ca="1" si="139"/>
        <v>-30.74386779878828</v>
      </c>
      <c r="R677" s="28">
        <f t="shared" ca="1" si="139"/>
        <v>-49.258434143435593</v>
      </c>
      <c r="S677" s="28">
        <f t="shared" ca="1" si="138"/>
        <v>-46.773279800819175</v>
      </c>
      <c r="T677" s="28">
        <f t="shared" ca="1" si="138"/>
        <v>-38.211584844460916</v>
      </c>
      <c r="U677" s="28">
        <f t="shared" ca="1" si="138"/>
        <v>-25.023169322485415</v>
      </c>
      <c r="V677" s="28">
        <f t="shared" ca="1" si="132"/>
        <v>-20.199976372308271</v>
      </c>
      <c r="W677" s="31">
        <f t="shared" ca="1" si="133"/>
        <v>0</v>
      </c>
      <c r="X677" t="str">
        <f t="shared" ca="1" si="134"/>
        <v/>
      </c>
      <c r="Y677">
        <f t="shared" ca="1" si="135"/>
        <v>20.199976372308271</v>
      </c>
    </row>
    <row r="678" spans="1:25">
      <c r="A678" s="27">
        <v>676</v>
      </c>
      <c r="B678" s="28">
        <f t="shared" ca="1" si="131"/>
        <v>-38.356392671196012</v>
      </c>
      <c r="C678" s="28">
        <f t="shared" ca="1" si="139"/>
        <v>-45.91058588694775</v>
      </c>
      <c r="D678" s="28">
        <f t="shared" ca="1" si="139"/>
        <v>-29.833327346224777</v>
      </c>
      <c r="E678" s="28">
        <f t="shared" ca="1" si="139"/>
        <v>-32.313677341096692</v>
      </c>
      <c r="F678" s="28">
        <f t="shared" ca="1" si="139"/>
        <v>-31.447642571744009</v>
      </c>
      <c r="G678" s="28">
        <f t="shared" ca="1" si="139"/>
        <v>-20.295653320236177</v>
      </c>
      <c r="H678" s="28">
        <f t="shared" ca="1" si="139"/>
        <v>-37.960362279513163</v>
      </c>
      <c r="I678" s="28">
        <f t="shared" ca="1" si="139"/>
        <v>-28.849350752543835</v>
      </c>
      <c r="J678" s="28">
        <f t="shared" ca="1" si="139"/>
        <v>-36.916447837303409</v>
      </c>
      <c r="K678" s="28">
        <f t="shared" ca="1" si="139"/>
        <v>-62.136427215613296</v>
      </c>
      <c r="L678" s="28">
        <f t="shared" ca="1" si="139"/>
        <v>-30.552810393407281</v>
      </c>
      <c r="M678" s="28">
        <f t="shared" ca="1" si="139"/>
        <v>-29.779091402050057</v>
      </c>
      <c r="N678" s="28">
        <f t="shared" ca="1" si="139"/>
        <v>-13.297670933829007</v>
      </c>
      <c r="O678" s="28">
        <f t="shared" ca="1" si="139"/>
        <v>-43.118337534769516</v>
      </c>
      <c r="P678" s="28">
        <f t="shared" ca="1" si="139"/>
        <v>-36.076394635843002</v>
      </c>
      <c r="Q678" s="28">
        <f t="shared" ca="1" si="139"/>
        <v>-24.057231865677029</v>
      </c>
      <c r="R678" s="28">
        <f t="shared" ca="1" si="139"/>
        <v>-58.998058618323007</v>
      </c>
      <c r="S678" s="28">
        <f t="shared" ca="1" si="138"/>
        <v>-38.472980910415565</v>
      </c>
      <c r="T678" s="28">
        <f t="shared" ca="1" si="138"/>
        <v>-26.65698906985957</v>
      </c>
      <c r="U678" s="28">
        <f t="shared" ca="1" si="138"/>
        <v>-33.743261785640684</v>
      </c>
      <c r="V678" s="28">
        <f t="shared" ca="1" si="132"/>
        <v>-13.297670933829007</v>
      </c>
      <c r="W678" s="31">
        <f t="shared" ca="1" si="133"/>
        <v>0</v>
      </c>
      <c r="X678" t="str">
        <f t="shared" ca="1" si="134"/>
        <v/>
      </c>
      <c r="Y678">
        <f t="shared" ca="1" si="135"/>
        <v>13.297670933829007</v>
      </c>
    </row>
    <row r="679" spans="1:25">
      <c r="A679" s="27">
        <v>677</v>
      </c>
      <c r="B679" s="28">
        <f t="shared" ca="1" si="131"/>
        <v>-44.242481315321925</v>
      </c>
      <c r="C679" s="28">
        <f t="shared" ca="1" si="139"/>
        <v>-22.90443243511081</v>
      </c>
      <c r="D679" s="28">
        <f t="shared" ca="1" si="139"/>
        <v>-24.572941758744786</v>
      </c>
      <c r="E679" s="28">
        <f t="shared" ca="1" si="139"/>
        <v>5.2175382877036967</v>
      </c>
      <c r="F679" s="28">
        <f t="shared" ca="1" si="139"/>
        <v>-3.6633885394238739</v>
      </c>
      <c r="G679" s="28">
        <f t="shared" ca="1" si="139"/>
        <v>-34.473808047340292</v>
      </c>
      <c r="H679" s="28">
        <f t="shared" ca="1" si="139"/>
        <v>-26.247130860817286</v>
      </c>
      <c r="I679" s="28">
        <f t="shared" ca="1" si="139"/>
        <v>-30.726173280112324</v>
      </c>
      <c r="J679" s="28">
        <f t="shared" ca="1" si="139"/>
        <v>-23.295054645201176</v>
      </c>
      <c r="K679" s="28">
        <f t="shared" ca="1" si="139"/>
        <v>-23.145053569510154</v>
      </c>
      <c r="L679" s="28">
        <f t="shared" ca="1" si="139"/>
        <v>-40.797557383615441</v>
      </c>
      <c r="M679" s="28">
        <f t="shared" ca="1" si="139"/>
        <v>-38.594239186981021</v>
      </c>
      <c r="N679" s="28">
        <f t="shared" ca="1" si="139"/>
        <v>-41.648005103447005</v>
      </c>
      <c r="O679" s="28">
        <f t="shared" ca="1" si="139"/>
        <v>-31.369770326969906</v>
      </c>
      <c r="P679" s="28">
        <f t="shared" ca="1" si="139"/>
        <v>-37.94232965502438</v>
      </c>
      <c r="Q679" s="28">
        <f t="shared" ca="1" si="139"/>
        <v>-57.774645700625143</v>
      </c>
      <c r="R679" s="28">
        <f t="shared" ca="1" si="139"/>
        <v>-22.347157788537928</v>
      </c>
      <c r="S679" s="28">
        <f t="shared" ca="1" si="138"/>
        <v>-36.529584938944879</v>
      </c>
      <c r="T679" s="28">
        <f t="shared" ca="1" si="138"/>
        <v>-30.273979217990544</v>
      </c>
      <c r="U679" s="28">
        <f t="shared" ca="1" si="138"/>
        <v>-10.798199183578433</v>
      </c>
      <c r="V679" s="28">
        <f t="shared" ca="1" si="132"/>
        <v>5.2175382877036967</v>
      </c>
      <c r="W679" s="31">
        <f t="shared" ca="1" si="133"/>
        <v>0</v>
      </c>
      <c r="X679" t="str">
        <f t="shared" ca="1" si="134"/>
        <v/>
      </c>
      <c r="Y679">
        <f t="shared" ca="1" si="135"/>
        <v>-5.2175382877036967</v>
      </c>
    </row>
    <row r="680" spans="1:25">
      <c r="A680" s="27">
        <v>678</v>
      </c>
      <c r="B680" s="28">
        <f t="shared" ca="1" si="131"/>
        <v>-12.222594389949894</v>
      </c>
      <c r="C680" s="28">
        <f t="shared" ca="1" si="139"/>
        <v>-43.251550174159846</v>
      </c>
      <c r="D680" s="28">
        <f t="shared" ca="1" si="139"/>
        <v>-56.07247611125063</v>
      </c>
      <c r="E680" s="28">
        <f t="shared" ca="1" si="139"/>
        <v>-54.829568627636334</v>
      </c>
      <c r="F680" s="28">
        <f t="shared" ca="1" si="139"/>
        <v>-46.333990390336098</v>
      </c>
      <c r="G680" s="28">
        <f t="shared" ca="1" si="139"/>
        <v>-43.749089707026648</v>
      </c>
      <c r="H680" s="28">
        <f t="shared" ca="1" si="139"/>
        <v>-50.388278209506367</v>
      </c>
      <c r="I680" s="28">
        <f t="shared" ca="1" si="139"/>
        <v>-45.718853216580435</v>
      </c>
      <c r="J680" s="28">
        <f t="shared" ca="1" si="139"/>
        <v>-48.545794273941006</v>
      </c>
      <c r="K680" s="28">
        <f t="shared" ca="1" si="139"/>
        <v>-39.633020179113636</v>
      </c>
      <c r="L680" s="28">
        <f t="shared" ca="1" si="139"/>
        <v>-38.400149948691585</v>
      </c>
      <c r="M680" s="28">
        <f t="shared" ca="1" si="139"/>
        <v>-27.518719051201799</v>
      </c>
      <c r="N680" s="28">
        <f t="shared" ca="1" si="139"/>
        <v>-27.014787555391379</v>
      </c>
      <c r="O680" s="28">
        <f t="shared" ca="1" si="139"/>
        <v>-28.257008774068439</v>
      </c>
      <c r="P680" s="28">
        <f t="shared" ca="1" si="139"/>
        <v>-24.401680848652038</v>
      </c>
      <c r="Q680" s="28">
        <f t="shared" ca="1" si="139"/>
        <v>-33.032139673873061</v>
      </c>
      <c r="R680" s="28">
        <f t="shared" ca="1" si="139"/>
        <v>-17.962584316148742</v>
      </c>
      <c r="S680" s="28">
        <f t="shared" ca="1" si="138"/>
        <v>-41.112597396951749</v>
      </c>
      <c r="T680" s="28">
        <f t="shared" ca="1" si="138"/>
        <v>-54.422601045503058</v>
      </c>
      <c r="U680" s="28">
        <f t="shared" ca="1" si="138"/>
        <v>-72.126830967326129</v>
      </c>
      <c r="V680" s="28">
        <f t="shared" ca="1" si="132"/>
        <v>-12.222594389949894</v>
      </c>
      <c r="W680" s="31">
        <f t="shared" ca="1" si="133"/>
        <v>1</v>
      </c>
      <c r="X680">
        <f t="shared" ca="1" si="134"/>
        <v>12.222594389949894</v>
      </c>
      <c r="Y680" t="str">
        <f t="shared" ca="1" si="135"/>
        <v/>
      </c>
    </row>
    <row r="681" spans="1:25">
      <c r="A681" s="27">
        <v>679</v>
      </c>
      <c r="B681" s="28">
        <f t="shared" ca="1" si="131"/>
        <v>-45.56631843938915</v>
      </c>
      <c r="C681" s="28">
        <f t="shared" ca="1" si="139"/>
        <v>-44.752271411817652</v>
      </c>
      <c r="D681" s="28">
        <f t="shared" ca="1" si="139"/>
        <v>-13.867771046735299</v>
      </c>
      <c r="E681" s="28">
        <f t="shared" ca="1" si="139"/>
        <v>-27.590994907629241</v>
      </c>
      <c r="F681" s="28">
        <f t="shared" ca="1" si="139"/>
        <v>-40.577440093443109</v>
      </c>
      <c r="G681" s="28">
        <f t="shared" ca="1" si="139"/>
        <v>-49.691890359945717</v>
      </c>
      <c r="H681" s="28">
        <f t="shared" ca="1" si="139"/>
        <v>-18.159133813054499</v>
      </c>
      <c r="I681" s="28">
        <f t="shared" ca="1" si="139"/>
        <v>-46.52576046088673</v>
      </c>
      <c r="J681" s="28">
        <f t="shared" ca="1" si="139"/>
        <v>-25.211262589831339</v>
      </c>
      <c r="K681" s="28">
        <f t="shared" ca="1" si="139"/>
        <v>-33.288249780739363</v>
      </c>
      <c r="L681" s="28">
        <f t="shared" ca="1" si="139"/>
        <v>-41.474303623794462</v>
      </c>
      <c r="M681" s="28">
        <f t="shared" ca="1" si="139"/>
        <v>-39.059343415854862</v>
      </c>
      <c r="N681" s="28">
        <f t="shared" ca="1" si="139"/>
        <v>-37.971491287213659</v>
      </c>
      <c r="O681" s="28">
        <f t="shared" ca="1" si="139"/>
        <v>-20.858400093624365</v>
      </c>
      <c r="P681" s="28">
        <f t="shared" ca="1" si="139"/>
        <v>-41.31883984921155</v>
      </c>
      <c r="Q681" s="28">
        <f t="shared" ca="1" si="139"/>
        <v>-47.166542336111661</v>
      </c>
      <c r="R681" s="28">
        <f t="shared" ca="1" si="139"/>
        <v>-47.869927878765466</v>
      </c>
      <c r="S681" s="28">
        <f t="shared" ca="1" si="138"/>
        <v>-63.820752463935897</v>
      </c>
      <c r="T681" s="28">
        <f t="shared" ca="1" si="138"/>
        <v>-69.032338979404102</v>
      </c>
      <c r="U681" s="28">
        <f t="shared" ca="1" si="138"/>
        <v>-45.202974541073075</v>
      </c>
      <c r="V681" s="28">
        <f t="shared" ca="1" si="132"/>
        <v>-13.867771046735299</v>
      </c>
      <c r="W681" s="31">
        <f t="shared" ca="1" si="133"/>
        <v>0</v>
      </c>
      <c r="X681" t="str">
        <f t="shared" ca="1" si="134"/>
        <v/>
      </c>
      <c r="Y681">
        <f t="shared" ca="1" si="135"/>
        <v>13.867771046735299</v>
      </c>
    </row>
    <row r="682" spans="1:25">
      <c r="A682" s="27">
        <v>680</v>
      </c>
      <c r="B682" s="28">
        <f t="shared" ca="1" si="131"/>
        <v>-42.902092394086949</v>
      </c>
      <c r="C682" s="28">
        <f t="shared" ca="1" si="139"/>
        <v>2.7078353009529579</v>
      </c>
      <c r="D682" s="28">
        <f t="shared" ca="1" si="139"/>
        <v>-46.879201592291977</v>
      </c>
      <c r="E682" s="28">
        <f t="shared" ca="1" si="139"/>
        <v>-55.454205688135787</v>
      </c>
      <c r="F682" s="28">
        <f t="shared" ca="1" si="139"/>
        <v>-57.406105571618014</v>
      </c>
      <c r="G682" s="28">
        <f t="shared" ca="1" si="139"/>
        <v>-37.656614416207269</v>
      </c>
      <c r="H682" s="28">
        <f t="shared" ca="1" si="139"/>
        <v>-59.517085477758457</v>
      </c>
      <c r="I682" s="28">
        <f t="shared" ca="1" si="139"/>
        <v>-35.087275740814142</v>
      </c>
      <c r="J682" s="28">
        <f t="shared" ca="1" si="139"/>
        <v>-26.834737372466552</v>
      </c>
      <c r="K682" s="28">
        <f t="shared" ca="1" si="139"/>
        <v>-11.589214656749608</v>
      </c>
      <c r="L682" s="28">
        <f t="shared" ca="1" si="139"/>
        <v>-43.960003430367472</v>
      </c>
      <c r="M682" s="28">
        <f t="shared" ca="1" si="139"/>
        <v>-24.46932385250598</v>
      </c>
      <c r="N682" s="28">
        <f t="shared" ca="1" si="139"/>
        <v>-43.967895442348883</v>
      </c>
      <c r="O682" s="28">
        <f t="shared" ca="1" si="139"/>
        <v>-42.577469960927502</v>
      </c>
      <c r="P682" s="28">
        <f t="shared" ca="1" si="139"/>
        <v>-44.546943329857207</v>
      </c>
      <c r="Q682" s="28">
        <f t="shared" ca="1" si="139"/>
        <v>-21.751427316704685</v>
      </c>
      <c r="R682" s="28">
        <f t="shared" ca="1" si="139"/>
        <v>-7.2697847379644998</v>
      </c>
      <c r="S682" s="28">
        <f t="shared" ca="1" si="138"/>
        <v>-30.234731618849835</v>
      </c>
      <c r="T682" s="28">
        <f t="shared" ca="1" si="138"/>
        <v>-41.989235677055248</v>
      </c>
      <c r="U682" s="28">
        <f t="shared" ca="1" si="138"/>
        <v>-1.0975812355820977</v>
      </c>
      <c r="V682" s="28">
        <f t="shared" ca="1" si="132"/>
        <v>2.7078353009529579</v>
      </c>
      <c r="W682" s="31">
        <f t="shared" ca="1" si="133"/>
        <v>0</v>
      </c>
      <c r="X682" t="str">
        <f t="shared" ca="1" si="134"/>
        <v/>
      </c>
      <c r="Y682">
        <f t="shared" ca="1" si="135"/>
        <v>-2.7078353009529579</v>
      </c>
    </row>
    <row r="683" spans="1:25">
      <c r="A683" s="27">
        <v>681</v>
      </c>
      <c r="B683" s="28">
        <f t="shared" ca="1" si="131"/>
        <v>-12.136558792476261</v>
      </c>
      <c r="C683" s="28">
        <f t="shared" ca="1" si="139"/>
        <v>-20.316278606325191</v>
      </c>
      <c r="D683" s="28">
        <f t="shared" ca="1" si="139"/>
        <v>-33.131817117665406</v>
      </c>
      <c r="E683" s="28">
        <f t="shared" ca="1" si="139"/>
        <v>-29.947639398680078</v>
      </c>
      <c r="F683" s="28">
        <f t="shared" ca="1" si="139"/>
        <v>-33.74402012298173</v>
      </c>
      <c r="G683" s="28">
        <f t="shared" ca="1" si="139"/>
        <v>-40.781917271156509</v>
      </c>
      <c r="H683" s="28">
        <f t="shared" ca="1" si="139"/>
        <v>-29.484151105749035</v>
      </c>
      <c r="I683" s="28">
        <f t="shared" ca="1" si="139"/>
        <v>-22.792170569017525</v>
      </c>
      <c r="J683" s="28">
        <f t="shared" ca="1" si="139"/>
        <v>-33.836579792126628</v>
      </c>
      <c r="K683" s="28">
        <f t="shared" ca="1" si="139"/>
        <v>-30.381475308405768</v>
      </c>
      <c r="L683" s="28">
        <f t="shared" ca="1" si="139"/>
        <v>-14.867291712963301</v>
      </c>
      <c r="M683" s="28">
        <f t="shared" ca="1" si="139"/>
        <v>-27.08877030236803</v>
      </c>
      <c r="N683" s="28">
        <f t="shared" ca="1" si="139"/>
        <v>-21.733734417892407</v>
      </c>
      <c r="O683" s="28">
        <f t="shared" ca="1" si="139"/>
        <v>-51.143398383441081</v>
      </c>
      <c r="P683" s="28">
        <f t="shared" ca="1" si="139"/>
        <v>-10.828726585804077</v>
      </c>
      <c r="Q683" s="28">
        <f t="shared" ca="1" si="139"/>
        <v>-41.452797369171059</v>
      </c>
      <c r="R683" s="28">
        <f t="shared" ca="1" si="139"/>
        <v>-32.514617383754583</v>
      </c>
      <c r="S683" s="28">
        <f t="shared" ca="1" si="138"/>
        <v>-35.165934133286918</v>
      </c>
      <c r="T683" s="28">
        <f t="shared" ca="1" si="138"/>
        <v>-43.799844893550421</v>
      </c>
      <c r="U683" s="28">
        <f t="shared" ca="1" si="138"/>
        <v>-35.392436538680229</v>
      </c>
      <c r="V683" s="28">
        <f t="shared" ca="1" si="132"/>
        <v>-10.828726585804077</v>
      </c>
      <c r="W683" s="31">
        <f t="shared" ca="1" si="133"/>
        <v>0</v>
      </c>
      <c r="X683" t="str">
        <f t="shared" ca="1" si="134"/>
        <v/>
      </c>
      <c r="Y683">
        <f t="shared" ca="1" si="135"/>
        <v>10.828726585804077</v>
      </c>
    </row>
    <row r="684" spans="1:25">
      <c r="A684" s="27">
        <v>682</v>
      </c>
      <c r="B684" s="28">
        <f t="shared" ca="1" si="131"/>
        <v>-48.777745518720621</v>
      </c>
      <c r="C684" s="28">
        <f t="shared" ca="1" si="139"/>
        <v>-56.580850083642289</v>
      </c>
      <c r="D684" s="28">
        <f t="shared" ca="1" si="139"/>
        <v>-41.93496826043242</v>
      </c>
      <c r="E684" s="28">
        <f t="shared" ca="1" si="139"/>
        <v>-10.94185312955705</v>
      </c>
      <c r="F684" s="28">
        <f t="shared" ca="1" si="139"/>
        <v>-21.825213364241954</v>
      </c>
      <c r="G684" s="28">
        <f t="shared" ca="1" si="139"/>
        <v>-42.263213772810431</v>
      </c>
      <c r="H684" s="28">
        <f t="shared" ca="1" si="139"/>
        <v>-38.028510169620908</v>
      </c>
      <c r="I684" s="28">
        <f t="shared" ca="1" si="139"/>
        <v>-37.220247206009972</v>
      </c>
      <c r="J684" s="28">
        <f t="shared" ca="1" si="139"/>
        <v>-44.909174135933625</v>
      </c>
      <c r="K684" s="28">
        <f t="shared" ca="1" si="139"/>
        <v>-18.746529053465849</v>
      </c>
      <c r="L684" s="28">
        <f t="shared" ca="1" si="139"/>
        <v>-10.520744728318853</v>
      </c>
      <c r="M684" s="28">
        <f t="shared" ca="1" si="139"/>
        <v>-34.948636864587407</v>
      </c>
      <c r="N684" s="28">
        <f t="shared" ca="1" si="139"/>
        <v>-43.660679345946704</v>
      </c>
      <c r="O684" s="28">
        <f t="shared" ca="1" si="139"/>
        <v>-26.271227991820147</v>
      </c>
      <c r="P684" s="28">
        <f t="shared" ca="1" si="139"/>
        <v>-35.055908183721925</v>
      </c>
      <c r="Q684" s="28">
        <f t="shared" ca="1" si="139"/>
        <v>-49.570249432048513</v>
      </c>
      <c r="R684" s="28">
        <f t="shared" ca="1" si="139"/>
        <v>-8.3886322971818608</v>
      </c>
      <c r="S684" s="28">
        <f t="shared" ca="1" si="138"/>
        <v>-27.120173012962486</v>
      </c>
      <c r="T684" s="28">
        <f t="shared" ca="1" si="138"/>
        <v>-28.157016471129339</v>
      </c>
      <c r="U684" s="28">
        <f t="shared" ca="1" si="138"/>
        <v>-39.002663069387239</v>
      </c>
      <c r="V684" s="28">
        <f t="shared" ca="1" si="132"/>
        <v>-8.3886322971818608</v>
      </c>
      <c r="W684" s="31">
        <f t="shared" ca="1" si="133"/>
        <v>0</v>
      </c>
      <c r="X684" t="str">
        <f t="shared" ca="1" si="134"/>
        <v/>
      </c>
      <c r="Y684">
        <f t="shared" ca="1" si="135"/>
        <v>8.3886322971818608</v>
      </c>
    </row>
    <row r="685" spans="1:25">
      <c r="A685" s="27">
        <v>683</v>
      </c>
      <c r="B685" s="28">
        <f t="shared" ca="1" si="131"/>
        <v>-46.860212244870034</v>
      </c>
      <c r="C685" s="28">
        <f t="shared" ca="1" si="139"/>
        <v>-51.584332285058714</v>
      </c>
      <c r="D685" s="28">
        <f t="shared" ca="1" si="139"/>
        <v>-45.831238499683877</v>
      </c>
      <c r="E685" s="28">
        <f t="shared" ca="1" si="139"/>
        <v>-40.386008219191339</v>
      </c>
      <c r="F685" s="28">
        <f t="shared" ca="1" si="139"/>
        <v>-23.236566094382901</v>
      </c>
      <c r="G685" s="28">
        <f t="shared" ca="1" si="139"/>
        <v>-22.133545784254007</v>
      </c>
      <c r="H685" s="28">
        <f t="shared" ca="1" si="139"/>
        <v>-16.397791056255866</v>
      </c>
      <c r="I685" s="28">
        <f t="shared" ca="1" si="139"/>
        <v>-22.978161577083327</v>
      </c>
      <c r="J685" s="28">
        <f t="shared" ca="1" si="139"/>
        <v>-35.410928689942416</v>
      </c>
      <c r="K685" s="28">
        <f t="shared" ca="1" si="139"/>
        <v>-46.359742329400106</v>
      </c>
      <c r="L685" s="28">
        <f t="shared" ca="1" si="139"/>
        <v>-8.7334002345501069</v>
      </c>
      <c r="M685" s="28">
        <f t="shared" ca="1" si="139"/>
        <v>-10.105524293844596</v>
      </c>
      <c r="N685" s="28">
        <f t="shared" ca="1" si="139"/>
        <v>-39.297745615743409</v>
      </c>
      <c r="O685" s="28">
        <f t="shared" ca="1" si="139"/>
        <v>-44.29924747101439</v>
      </c>
      <c r="P685" s="28">
        <f t="shared" ca="1" si="139"/>
        <v>-34.745154392458367</v>
      </c>
      <c r="Q685" s="28">
        <f t="shared" ca="1" si="139"/>
        <v>-13.635502026966154</v>
      </c>
      <c r="R685" s="28">
        <f t="shared" ca="1" si="139"/>
        <v>-27.274922324450689</v>
      </c>
      <c r="S685" s="28">
        <f t="shared" ca="1" si="138"/>
        <v>-52.158465020869876</v>
      </c>
      <c r="T685" s="28">
        <f t="shared" ca="1" si="138"/>
        <v>-45.643211983964299</v>
      </c>
      <c r="U685" s="28">
        <f t="shared" ca="1" si="138"/>
        <v>-28.330380624730964</v>
      </c>
      <c r="V685" s="28">
        <f t="shared" ca="1" si="132"/>
        <v>-8.7334002345501069</v>
      </c>
      <c r="W685" s="31">
        <f t="shared" ca="1" si="133"/>
        <v>0</v>
      </c>
      <c r="X685" t="str">
        <f t="shared" ca="1" si="134"/>
        <v/>
      </c>
      <c r="Y685">
        <f t="shared" ca="1" si="135"/>
        <v>8.7334002345501069</v>
      </c>
    </row>
    <row r="686" spans="1:25">
      <c r="A686" s="27">
        <v>684</v>
      </c>
      <c r="B686" s="28">
        <f t="shared" ca="1" si="131"/>
        <v>-60.731162095688745</v>
      </c>
      <c r="C686" s="28">
        <f t="shared" ca="1" si="139"/>
        <v>-38.407999375787938</v>
      </c>
      <c r="D686" s="28">
        <f t="shared" ca="1" si="139"/>
        <v>-43.731105692102233</v>
      </c>
      <c r="E686" s="28">
        <f t="shared" ca="1" si="139"/>
        <v>-38.268807394907434</v>
      </c>
      <c r="F686" s="28">
        <f t="shared" ca="1" si="139"/>
        <v>-22.713234442859605</v>
      </c>
      <c r="G686" s="28">
        <f t="shared" ca="1" si="139"/>
        <v>-40.709004999374748</v>
      </c>
      <c r="H686" s="28">
        <f t="shared" ca="1" si="139"/>
        <v>-23.886077889098466</v>
      </c>
      <c r="I686" s="28">
        <f t="shared" ca="1" si="139"/>
        <v>-7.8651743560405336</v>
      </c>
      <c r="J686" s="28">
        <f t="shared" ca="1" si="139"/>
        <v>-18.720048448054193</v>
      </c>
      <c r="K686" s="28">
        <f t="shared" ca="1" si="139"/>
        <v>-55.373713783960341</v>
      </c>
      <c r="L686" s="28">
        <f t="shared" ca="1" si="139"/>
        <v>-37.294097848934584</v>
      </c>
      <c r="M686" s="28">
        <f t="shared" ca="1" si="139"/>
        <v>-15.16674820952889</v>
      </c>
      <c r="N686" s="28">
        <f t="shared" ca="1" si="139"/>
        <v>-21.118173524836827</v>
      </c>
      <c r="O686" s="28">
        <f t="shared" ca="1" si="139"/>
        <v>-24.512329742318684</v>
      </c>
      <c r="P686" s="28">
        <f t="shared" ca="1" si="139"/>
        <v>-68.112681552792495</v>
      </c>
      <c r="Q686" s="28">
        <f t="shared" ca="1" si="139"/>
        <v>-31.604830726654995</v>
      </c>
      <c r="R686" s="28">
        <f t="shared" ca="1" si="139"/>
        <v>-26.863772536761278</v>
      </c>
      <c r="S686" s="28">
        <f t="shared" ca="1" si="138"/>
        <v>-42.519866078819874</v>
      </c>
      <c r="T686" s="28">
        <f t="shared" ca="1" si="138"/>
        <v>-19.876280065749647</v>
      </c>
      <c r="U686" s="28">
        <f t="shared" ca="1" si="138"/>
        <v>-25.14553171850865</v>
      </c>
      <c r="V686" s="28">
        <f t="shared" ca="1" si="132"/>
        <v>-7.8651743560405336</v>
      </c>
      <c r="W686" s="31">
        <f t="shared" ca="1" si="133"/>
        <v>0</v>
      </c>
      <c r="X686" t="str">
        <f t="shared" ca="1" si="134"/>
        <v/>
      </c>
      <c r="Y686">
        <f t="shared" ca="1" si="135"/>
        <v>7.8651743560405336</v>
      </c>
    </row>
    <row r="687" spans="1:25">
      <c r="A687" s="27">
        <v>685</v>
      </c>
      <c r="B687" s="28">
        <f t="shared" ca="1" si="131"/>
        <v>-39.5123801594398</v>
      </c>
      <c r="C687" s="28">
        <f t="shared" ca="1" si="139"/>
        <v>-36.02982254553654</v>
      </c>
      <c r="D687" s="28">
        <f t="shared" ca="1" si="139"/>
        <v>-45.987968863855059</v>
      </c>
      <c r="E687" s="28">
        <f t="shared" ca="1" si="139"/>
        <v>-44.673702058573937</v>
      </c>
      <c r="F687" s="28">
        <f t="shared" ca="1" si="139"/>
        <v>-23.127433555227945</v>
      </c>
      <c r="G687" s="28">
        <f t="shared" ca="1" si="139"/>
        <v>-13.419478923181256</v>
      </c>
      <c r="H687" s="28">
        <f t="shared" ca="1" si="139"/>
        <v>-37.36951414306052</v>
      </c>
      <c r="I687" s="28">
        <f t="shared" ca="1" si="139"/>
        <v>-29.679464674852401</v>
      </c>
      <c r="J687" s="28">
        <f t="shared" ca="1" si="139"/>
        <v>-38.439177237835494</v>
      </c>
      <c r="K687" s="28">
        <f t="shared" ca="1" si="139"/>
        <v>-51.497543115743326</v>
      </c>
      <c r="L687" s="28">
        <f t="shared" ca="1" si="139"/>
        <v>-35.370013099187062</v>
      </c>
      <c r="M687" s="28">
        <f t="shared" ca="1" si="139"/>
        <v>-13.159523709057169</v>
      </c>
      <c r="N687" s="28">
        <f t="shared" ca="1" si="139"/>
        <v>-39.742820932976954</v>
      </c>
      <c r="O687" s="28">
        <f t="shared" ca="1" si="139"/>
        <v>-24.598144739467692</v>
      </c>
      <c r="P687" s="28">
        <f t="shared" ca="1" si="139"/>
        <v>-24.330754235881347</v>
      </c>
      <c r="Q687" s="28">
        <f t="shared" ca="1" si="139"/>
        <v>-4.3789079735398317</v>
      </c>
      <c r="R687" s="28">
        <f t="shared" ref="R687:U702" ca="1" si="140">NORMINV(RAND(),0,13.53)-$AB$4</f>
        <v>-42.406640472383181</v>
      </c>
      <c r="S687" s="28">
        <f t="shared" ca="1" si="140"/>
        <v>-16.0925944946637</v>
      </c>
      <c r="T687" s="28">
        <f t="shared" ca="1" si="140"/>
        <v>-25.589815266722173</v>
      </c>
      <c r="U687" s="28">
        <f t="shared" ca="1" si="140"/>
        <v>-37.98420944625547</v>
      </c>
      <c r="V687" s="28">
        <f t="shared" ca="1" si="132"/>
        <v>-4.3789079735398317</v>
      </c>
      <c r="W687" s="31">
        <f t="shared" ca="1" si="133"/>
        <v>0</v>
      </c>
      <c r="X687" t="str">
        <f t="shared" ca="1" si="134"/>
        <v/>
      </c>
      <c r="Y687">
        <f t="shared" ca="1" si="135"/>
        <v>4.3789079735398317</v>
      </c>
    </row>
    <row r="688" spans="1:25">
      <c r="A688" s="27">
        <v>686</v>
      </c>
      <c r="B688" s="28">
        <f t="shared" ca="1" si="131"/>
        <v>-36.844764673254211</v>
      </c>
      <c r="C688" s="28">
        <f t="shared" ref="C688:R703" ca="1" si="141">NORMINV(RAND(),0,13.53)-$AB$4</f>
        <v>-47.016197596595255</v>
      </c>
      <c r="D688" s="28">
        <f t="shared" ca="1" si="141"/>
        <v>-28.015420790173295</v>
      </c>
      <c r="E688" s="28">
        <f t="shared" ca="1" si="141"/>
        <v>-40.263497801017387</v>
      </c>
      <c r="F688" s="28">
        <f t="shared" ca="1" si="141"/>
        <v>-45.888643829852249</v>
      </c>
      <c r="G688" s="28">
        <f t="shared" ca="1" si="141"/>
        <v>-46.562994365204275</v>
      </c>
      <c r="H688" s="28">
        <f t="shared" ca="1" si="141"/>
        <v>-45.462162234701466</v>
      </c>
      <c r="I688" s="28">
        <f t="shared" ca="1" si="141"/>
        <v>-37.200448897653075</v>
      </c>
      <c r="J688" s="28">
        <f t="shared" ca="1" si="141"/>
        <v>-22.529289627686858</v>
      </c>
      <c r="K688" s="28">
        <f t="shared" ca="1" si="141"/>
        <v>-30.490285600856947</v>
      </c>
      <c r="L688" s="28">
        <f t="shared" ca="1" si="141"/>
        <v>-58.083245983531583</v>
      </c>
      <c r="M688" s="28">
        <f t="shared" ca="1" si="141"/>
        <v>-45.380673617038838</v>
      </c>
      <c r="N688" s="28">
        <f t="shared" ca="1" si="141"/>
        <v>-35.069833557932327</v>
      </c>
      <c r="O688" s="28">
        <f t="shared" ca="1" si="141"/>
        <v>-14.374742950185446</v>
      </c>
      <c r="P688" s="28">
        <f t="shared" ca="1" si="141"/>
        <v>-29.770483867201925</v>
      </c>
      <c r="Q688" s="28">
        <f t="shared" ca="1" si="141"/>
        <v>-26.6933202043538</v>
      </c>
      <c r="R688" s="28">
        <f t="shared" ca="1" si="141"/>
        <v>-1.9081281150310687</v>
      </c>
      <c r="S688" s="28">
        <f t="shared" ca="1" si="140"/>
        <v>-30.734558480600541</v>
      </c>
      <c r="T688" s="28">
        <f t="shared" ca="1" si="140"/>
        <v>-73.773924345341911</v>
      </c>
      <c r="U688" s="28">
        <f t="shared" ca="1" si="140"/>
        <v>-17.856485101345832</v>
      </c>
      <c r="V688" s="28">
        <f t="shared" ca="1" si="132"/>
        <v>-1.9081281150310687</v>
      </c>
      <c r="W688" s="31">
        <f t="shared" ca="1" si="133"/>
        <v>0</v>
      </c>
      <c r="X688" t="str">
        <f t="shared" ca="1" si="134"/>
        <v/>
      </c>
      <c r="Y688">
        <f t="shared" ca="1" si="135"/>
        <v>1.9081281150310687</v>
      </c>
    </row>
    <row r="689" spans="1:25">
      <c r="A689" s="27">
        <v>687</v>
      </c>
      <c r="B689" s="28">
        <f t="shared" ca="1" si="131"/>
        <v>-40.281864011480046</v>
      </c>
      <c r="C689" s="28">
        <f t="shared" ca="1" si="141"/>
        <v>-48.869428281056734</v>
      </c>
      <c r="D689" s="28">
        <f t="shared" ca="1" si="141"/>
        <v>-21.403132201321448</v>
      </c>
      <c r="E689" s="28">
        <f t="shared" ca="1" si="141"/>
        <v>-50.422369592391988</v>
      </c>
      <c r="F689" s="28">
        <f t="shared" ca="1" si="141"/>
        <v>-15.838624034961484</v>
      </c>
      <c r="G689" s="28">
        <f t="shared" ca="1" si="141"/>
        <v>-43.267010407327845</v>
      </c>
      <c r="H689" s="28">
        <f t="shared" ca="1" si="141"/>
        <v>-37.074354797972795</v>
      </c>
      <c r="I689" s="28">
        <f t="shared" ca="1" si="141"/>
        <v>-11.175668916063742</v>
      </c>
      <c r="J689" s="28">
        <f t="shared" ca="1" si="141"/>
        <v>-24.18394625999376</v>
      </c>
      <c r="K689" s="28">
        <f t="shared" ca="1" si="141"/>
        <v>-25.668712162354897</v>
      </c>
      <c r="L689" s="28">
        <f t="shared" ca="1" si="141"/>
        <v>-33.615026495037299</v>
      </c>
      <c r="M689" s="28">
        <f t="shared" ca="1" si="141"/>
        <v>-30.101881900357547</v>
      </c>
      <c r="N689" s="28">
        <f t="shared" ca="1" si="141"/>
        <v>-23.719617610669786</v>
      </c>
      <c r="O689" s="28">
        <f t="shared" ca="1" si="141"/>
        <v>-50.948523114187296</v>
      </c>
      <c r="P689" s="28">
        <f t="shared" ca="1" si="141"/>
        <v>-45.571129812504637</v>
      </c>
      <c r="Q689" s="28">
        <f t="shared" ca="1" si="141"/>
        <v>-20.519699045794098</v>
      </c>
      <c r="R689" s="28">
        <f t="shared" ca="1" si="141"/>
        <v>-4.1537548713224588</v>
      </c>
      <c r="S689" s="28">
        <f t="shared" ca="1" si="140"/>
        <v>-34.289095837005533</v>
      </c>
      <c r="T689" s="28">
        <f t="shared" ca="1" si="140"/>
        <v>-48.453120034307098</v>
      </c>
      <c r="U689" s="28">
        <f t="shared" ca="1" si="140"/>
        <v>-49.020613597206733</v>
      </c>
      <c r="V689" s="28">
        <f t="shared" ca="1" si="132"/>
        <v>-4.1537548713224588</v>
      </c>
      <c r="W689" s="31">
        <f t="shared" ca="1" si="133"/>
        <v>0</v>
      </c>
      <c r="X689" t="str">
        <f t="shared" ca="1" si="134"/>
        <v/>
      </c>
      <c r="Y689">
        <f t="shared" ca="1" si="135"/>
        <v>4.1537548713224588</v>
      </c>
    </row>
    <row r="690" spans="1:25">
      <c r="A690" s="27">
        <v>688</v>
      </c>
      <c r="B690" s="28">
        <f t="shared" ca="1" si="131"/>
        <v>-41.804394031487064</v>
      </c>
      <c r="C690" s="28">
        <f t="shared" ca="1" si="141"/>
        <v>-15.975845023097257</v>
      </c>
      <c r="D690" s="28">
        <f t="shared" ca="1" si="141"/>
        <v>-19.489289003069004</v>
      </c>
      <c r="E690" s="28">
        <f t="shared" ca="1" si="141"/>
        <v>-61.554845878577659</v>
      </c>
      <c r="F690" s="28">
        <f t="shared" ca="1" si="141"/>
        <v>-21.846500183541835</v>
      </c>
      <c r="G690" s="28">
        <f t="shared" ca="1" si="141"/>
        <v>-34.812137978650533</v>
      </c>
      <c r="H690" s="28">
        <f t="shared" ca="1" si="141"/>
        <v>-47.471676887447181</v>
      </c>
      <c r="I690" s="28">
        <f t="shared" ca="1" si="141"/>
        <v>-35.70571272515518</v>
      </c>
      <c r="J690" s="28">
        <f t="shared" ca="1" si="141"/>
        <v>-22.983152213674643</v>
      </c>
      <c r="K690" s="28">
        <f t="shared" ca="1" si="141"/>
        <v>-53.702684210949798</v>
      </c>
      <c r="L690" s="28">
        <f t="shared" ca="1" si="141"/>
        <v>-6.4582466416714439</v>
      </c>
      <c r="M690" s="28">
        <f t="shared" ca="1" si="141"/>
        <v>-27.883595719290142</v>
      </c>
      <c r="N690" s="28">
        <f t="shared" ca="1" si="141"/>
        <v>-10.260839866110935</v>
      </c>
      <c r="O690" s="28">
        <f t="shared" ca="1" si="141"/>
        <v>-34.623481445892239</v>
      </c>
      <c r="P690" s="28">
        <f t="shared" ca="1" si="141"/>
        <v>-14.422156969471043</v>
      </c>
      <c r="Q690" s="28">
        <f t="shared" ca="1" si="141"/>
        <v>-53.911470277531947</v>
      </c>
      <c r="R690" s="28">
        <f t="shared" ca="1" si="141"/>
        <v>-6.5754621812114671</v>
      </c>
      <c r="S690" s="28">
        <f t="shared" ca="1" si="140"/>
        <v>-23.572060836916705</v>
      </c>
      <c r="T690" s="28">
        <f t="shared" ca="1" si="140"/>
        <v>-18.635830857670207</v>
      </c>
      <c r="U690" s="28">
        <f t="shared" ca="1" si="140"/>
        <v>-55.521126552578927</v>
      </c>
      <c r="V690" s="28">
        <f t="shared" ca="1" si="132"/>
        <v>-6.4582466416714439</v>
      </c>
      <c r="W690" s="31">
        <f t="shared" ca="1" si="133"/>
        <v>0</v>
      </c>
      <c r="X690" t="str">
        <f t="shared" ca="1" si="134"/>
        <v/>
      </c>
      <c r="Y690">
        <f t="shared" ca="1" si="135"/>
        <v>6.4582466416714439</v>
      </c>
    </row>
    <row r="691" spans="1:25">
      <c r="A691" s="27">
        <v>689</v>
      </c>
      <c r="B691" s="28">
        <f t="shared" ca="1" si="131"/>
        <v>-21.273805617586454</v>
      </c>
      <c r="C691" s="28">
        <f t="shared" ca="1" si="141"/>
        <v>-24.985476042138529</v>
      </c>
      <c r="D691" s="28">
        <f t="shared" ca="1" si="141"/>
        <v>-34.844813650052387</v>
      </c>
      <c r="E691" s="28">
        <f t="shared" ca="1" si="141"/>
        <v>-33.295131132567953</v>
      </c>
      <c r="F691" s="28">
        <f t="shared" ca="1" si="141"/>
        <v>-27.4457255320184</v>
      </c>
      <c r="G691" s="28">
        <f t="shared" ca="1" si="141"/>
        <v>-28.5155008062859</v>
      </c>
      <c r="H691" s="28">
        <f t="shared" ca="1" si="141"/>
        <v>-28.854027122697818</v>
      </c>
      <c r="I691" s="28">
        <f t="shared" ca="1" si="141"/>
        <v>-52.412185169137047</v>
      </c>
      <c r="J691" s="28">
        <f t="shared" ca="1" si="141"/>
        <v>-40.171625647783387</v>
      </c>
      <c r="K691" s="28">
        <f t="shared" ca="1" si="141"/>
        <v>-35.360267101660547</v>
      </c>
      <c r="L691" s="28">
        <f t="shared" ca="1" si="141"/>
        <v>-12.882706916591037</v>
      </c>
      <c r="M691" s="28">
        <f t="shared" ca="1" si="141"/>
        <v>-31.110872325928764</v>
      </c>
      <c r="N691" s="28">
        <f t="shared" ca="1" si="141"/>
        <v>-55.305043439845022</v>
      </c>
      <c r="O691" s="28">
        <f t="shared" ca="1" si="141"/>
        <v>-26.097193899502489</v>
      </c>
      <c r="P691" s="28">
        <f t="shared" ca="1" si="141"/>
        <v>-46.334480938202546</v>
      </c>
      <c r="Q691" s="28">
        <f t="shared" ca="1" si="141"/>
        <v>-31.00058718001533</v>
      </c>
      <c r="R691" s="28">
        <f t="shared" ca="1" si="141"/>
        <v>-21.508041127528337</v>
      </c>
      <c r="S691" s="28">
        <f t="shared" ca="1" si="140"/>
        <v>-29.69434709064905</v>
      </c>
      <c r="T691" s="28">
        <f t="shared" ca="1" si="140"/>
        <v>-26.959029611911536</v>
      </c>
      <c r="U691" s="28">
        <f t="shared" ca="1" si="140"/>
        <v>-33.324073951294785</v>
      </c>
      <c r="V691" s="28">
        <f t="shared" ca="1" si="132"/>
        <v>-12.882706916591037</v>
      </c>
      <c r="W691" s="31">
        <f t="shared" ca="1" si="133"/>
        <v>0</v>
      </c>
      <c r="X691" t="str">
        <f t="shared" ca="1" si="134"/>
        <v/>
      </c>
      <c r="Y691">
        <f t="shared" ca="1" si="135"/>
        <v>12.882706916591037</v>
      </c>
    </row>
    <row r="692" spans="1:25">
      <c r="A692" s="27">
        <v>690</v>
      </c>
      <c r="B692" s="28">
        <f t="shared" ca="1" si="131"/>
        <v>-57.02542827929436</v>
      </c>
      <c r="C692" s="28">
        <f t="shared" ca="1" si="141"/>
        <v>-36.225808609062732</v>
      </c>
      <c r="D692" s="28">
        <f t="shared" ca="1" si="141"/>
        <v>-29.87320690766353</v>
      </c>
      <c r="E692" s="28">
        <f t="shared" ca="1" si="141"/>
        <v>-38.998261311142215</v>
      </c>
      <c r="F692" s="28">
        <f t="shared" ca="1" si="141"/>
        <v>-35.931789485867405</v>
      </c>
      <c r="G692" s="28">
        <f t="shared" ca="1" si="141"/>
        <v>-53.036683417428279</v>
      </c>
      <c r="H692" s="28">
        <f t="shared" ca="1" si="141"/>
        <v>-17.98990150286193</v>
      </c>
      <c r="I692" s="28">
        <f t="shared" ca="1" si="141"/>
        <v>-40.632494214951961</v>
      </c>
      <c r="J692" s="28">
        <f t="shared" ca="1" si="141"/>
        <v>-22.150310363118528</v>
      </c>
      <c r="K692" s="28">
        <f t="shared" ca="1" si="141"/>
        <v>-39.518439150387501</v>
      </c>
      <c r="L692" s="28">
        <f t="shared" ca="1" si="141"/>
        <v>-37.515548703148227</v>
      </c>
      <c r="M692" s="28">
        <f t="shared" ca="1" si="141"/>
        <v>-38.980671779128151</v>
      </c>
      <c r="N692" s="28">
        <f t="shared" ca="1" si="141"/>
        <v>-37.208000026903271</v>
      </c>
      <c r="O692" s="28">
        <f t="shared" ca="1" si="141"/>
        <v>-31.683990571396247</v>
      </c>
      <c r="P692" s="28">
        <f t="shared" ca="1" si="141"/>
        <v>-24.857242797587507</v>
      </c>
      <c r="Q692" s="28">
        <f t="shared" ca="1" si="141"/>
        <v>-40.227918782989647</v>
      </c>
      <c r="R692" s="28">
        <f t="shared" ca="1" si="141"/>
        <v>-63.068952326548299</v>
      </c>
      <c r="S692" s="28">
        <f t="shared" ca="1" si="140"/>
        <v>-25.677998338373431</v>
      </c>
      <c r="T692" s="28">
        <f t="shared" ca="1" si="140"/>
        <v>-34.900799690709938</v>
      </c>
      <c r="U692" s="28">
        <f t="shared" ca="1" si="140"/>
        <v>-36.973509208775987</v>
      </c>
      <c r="V692" s="28">
        <f t="shared" ca="1" si="132"/>
        <v>-17.98990150286193</v>
      </c>
      <c r="W692" s="31">
        <f t="shared" ca="1" si="133"/>
        <v>0</v>
      </c>
      <c r="X692" t="str">
        <f t="shared" ca="1" si="134"/>
        <v/>
      </c>
      <c r="Y692">
        <f t="shared" ca="1" si="135"/>
        <v>17.98990150286193</v>
      </c>
    </row>
    <row r="693" spans="1:25">
      <c r="A693" s="27">
        <v>691</v>
      </c>
      <c r="B693" s="28">
        <f t="shared" ca="1" si="131"/>
        <v>-46.845744870037208</v>
      </c>
      <c r="C693" s="28">
        <f t="shared" ca="1" si="141"/>
        <v>-27.224495992468661</v>
      </c>
      <c r="D693" s="28">
        <f t="shared" ca="1" si="141"/>
        <v>-20.980068751378333</v>
      </c>
      <c r="E693" s="28">
        <f t="shared" ca="1" si="141"/>
        <v>-15.264240549887596</v>
      </c>
      <c r="F693" s="28">
        <f t="shared" ca="1" si="141"/>
        <v>-36.980067964401769</v>
      </c>
      <c r="G693" s="28">
        <f t="shared" ca="1" si="141"/>
        <v>-54.984860343866067</v>
      </c>
      <c r="H693" s="28">
        <f t="shared" ca="1" si="141"/>
        <v>-23.825739649433167</v>
      </c>
      <c r="I693" s="28">
        <f t="shared" ca="1" si="141"/>
        <v>-40.706048201905695</v>
      </c>
      <c r="J693" s="28">
        <f t="shared" ca="1" si="141"/>
        <v>-28.631103126276336</v>
      </c>
      <c r="K693" s="28">
        <f t="shared" ca="1" si="141"/>
        <v>-53.357294846269816</v>
      </c>
      <c r="L693" s="28">
        <f t="shared" ca="1" si="141"/>
        <v>-50.969519674724808</v>
      </c>
      <c r="M693" s="28">
        <f t="shared" ca="1" si="141"/>
        <v>-39.131611470989306</v>
      </c>
      <c r="N693" s="28">
        <f t="shared" ca="1" si="141"/>
        <v>-32.697197853933922</v>
      </c>
      <c r="O693" s="28">
        <f t="shared" ca="1" si="141"/>
        <v>-31.38433741518492</v>
      </c>
      <c r="P693" s="28">
        <f t="shared" ca="1" si="141"/>
        <v>-46.404050850847767</v>
      </c>
      <c r="Q693" s="28">
        <f t="shared" ca="1" si="141"/>
        <v>-51.528107220399541</v>
      </c>
      <c r="R693" s="28">
        <f t="shared" ca="1" si="141"/>
        <v>-43.247949729325043</v>
      </c>
      <c r="S693" s="28">
        <f t="shared" ca="1" si="140"/>
        <v>-26.949245523098032</v>
      </c>
      <c r="T693" s="28">
        <f t="shared" ca="1" si="140"/>
        <v>-62.388751823122121</v>
      </c>
      <c r="U693" s="28">
        <f t="shared" ca="1" si="140"/>
        <v>-48.170288459919171</v>
      </c>
      <c r="V693" s="28">
        <f t="shared" ca="1" si="132"/>
        <v>-15.264240549887596</v>
      </c>
      <c r="W693" s="31">
        <f t="shared" ca="1" si="133"/>
        <v>0</v>
      </c>
      <c r="X693" t="str">
        <f t="shared" ca="1" si="134"/>
        <v/>
      </c>
      <c r="Y693">
        <f t="shared" ca="1" si="135"/>
        <v>15.264240549887596</v>
      </c>
    </row>
    <row r="694" spans="1:25">
      <c r="A694" s="27">
        <v>692</v>
      </c>
      <c r="B694" s="28">
        <f t="shared" ca="1" si="131"/>
        <v>-4.0568828608613536</v>
      </c>
      <c r="C694" s="28">
        <f t="shared" ca="1" si="141"/>
        <v>-42.393766515553509</v>
      </c>
      <c r="D694" s="28">
        <f t="shared" ca="1" si="141"/>
        <v>-34.713895652492646</v>
      </c>
      <c r="E694" s="28">
        <f t="shared" ca="1" si="141"/>
        <v>-23.292379968112208</v>
      </c>
      <c r="F694" s="28">
        <f t="shared" ca="1" si="141"/>
        <v>-29.67583889159399</v>
      </c>
      <c r="G694" s="28">
        <f t="shared" ca="1" si="141"/>
        <v>-30.119554850016382</v>
      </c>
      <c r="H694" s="28">
        <f t="shared" ca="1" si="141"/>
        <v>-46.78640416408615</v>
      </c>
      <c r="I694" s="28">
        <f t="shared" ca="1" si="141"/>
        <v>-60.741083109016856</v>
      </c>
      <c r="J694" s="28">
        <f t="shared" ca="1" si="141"/>
        <v>-32.371459392110708</v>
      </c>
      <c r="K694" s="28">
        <f t="shared" ca="1" si="141"/>
        <v>-43.085161060255281</v>
      </c>
      <c r="L694" s="28">
        <f t="shared" ca="1" si="141"/>
        <v>-33.888267606137234</v>
      </c>
      <c r="M694" s="28">
        <f t="shared" ca="1" si="141"/>
        <v>-25.203387435625419</v>
      </c>
      <c r="N694" s="28">
        <f t="shared" ca="1" si="141"/>
        <v>-28.417012573045515</v>
      </c>
      <c r="O694" s="28">
        <f t="shared" ca="1" si="141"/>
        <v>-53.790197753387133</v>
      </c>
      <c r="P694" s="28">
        <f t="shared" ca="1" si="141"/>
        <v>-40.920946000523656</v>
      </c>
      <c r="Q694" s="28">
        <f t="shared" ca="1" si="141"/>
        <v>-25.618005163092512</v>
      </c>
      <c r="R694" s="28">
        <f t="shared" ca="1" si="141"/>
        <v>-57.536529558053104</v>
      </c>
      <c r="S694" s="28">
        <f t="shared" ca="1" si="140"/>
        <v>-31.036123187743865</v>
      </c>
      <c r="T694" s="28">
        <f t="shared" ca="1" si="140"/>
        <v>-42.506828401541682</v>
      </c>
      <c r="U694" s="28">
        <f t="shared" ca="1" si="140"/>
        <v>-21.33453622359611</v>
      </c>
      <c r="V694" s="28">
        <f t="shared" ca="1" si="132"/>
        <v>-4.0568828608613536</v>
      </c>
      <c r="W694" s="31">
        <f t="shared" ca="1" si="133"/>
        <v>1</v>
      </c>
      <c r="X694">
        <f t="shared" ca="1" si="134"/>
        <v>4.0568828608613536</v>
      </c>
      <c r="Y694" t="str">
        <f t="shared" ca="1" si="135"/>
        <v/>
      </c>
    </row>
    <row r="695" spans="1:25">
      <c r="A695" s="27">
        <v>693</v>
      </c>
      <c r="B695" s="28">
        <f t="shared" ca="1" si="131"/>
        <v>1.1817708059673251</v>
      </c>
      <c r="C695" s="28">
        <f t="shared" ca="1" si="141"/>
        <v>-5.1778510069024364</v>
      </c>
      <c r="D695" s="28">
        <f t="shared" ca="1" si="141"/>
        <v>-21.058239350008833</v>
      </c>
      <c r="E695" s="28">
        <f t="shared" ca="1" si="141"/>
        <v>-22.99455344394493</v>
      </c>
      <c r="F695" s="28">
        <f t="shared" ca="1" si="141"/>
        <v>-44.378330639699875</v>
      </c>
      <c r="G695" s="28">
        <f t="shared" ca="1" si="141"/>
        <v>-9.0075096431277686</v>
      </c>
      <c r="H695" s="28">
        <f t="shared" ca="1" si="141"/>
        <v>-44.098324987497477</v>
      </c>
      <c r="I695" s="28">
        <f t="shared" ca="1" si="141"/>
        <v>-62.153721439898611</v>
      </c>
      <c r="J695" s="28">
        <f t="shared" ca="1" si="141"/>
        <v>-50.021869827439417</v>
      </c>
      <c r="K695" s="28">
        <f t="shared" ca="1" si="141"/>
        <v>-55.416634361641911</v>
      </c>
      <c r="L695" s="28">
        <f t="shared" ca="1" si="141"/>
        <v>-55.540536778019131</v>
      </c>
      <c r="M695" s="28">
        <f t="shared" ca="1" si="141"/>
        <v>-48.203099801114917</v>
      </c>
      <c r="N695" s="28">
        <f t="shared" ca="1" si="141"/>
        <v>-41.407793953692781</v>
      </c>
      <c r="O695" s="28">
        <f t="shared" ca="1" si="141"/>
        <v>-24.097788757190933</v>
      </c>
      <c r="P695" s="28">
        <f t="shared" ca="1" si="141"/>
        <v>-56.473447428129418</v>
      </c>
      <c r="Q695" s="28">
        <f t="shared" ca="1" si="141"/>
        <v>-30.567369336325847</v>
      </c>
      <c r="R695" s="28">
        <f t="shared" ca="1" si="141"/>
        <v>-44.824716867549007</v>
      </c>
      <c r="S695" s="28">
        <f t="shared" ca="1" si="140"/>
        <v>-45.417933505667065</v>
      </c>
      <c r="T695" s="28">
        <f t="shared" ca="1" si="140"/>
        <v>-22.060090862522628</v>
      </c>
      <c r="U695" s="28">
        <f t="shared" ca="1" si="140"/>
        <v>-15.083162605064381</v>
      </c>
      <c r="V695" s="28">
        <f t="shared" ca="1" si="132"/>
        <v>1.1817708059673251</v>
      </c>
      <c r="W695" s="31">
        <f t="shared" ca="1" si="133"/>
        <v>1</v>
      </c>
      <c r="X695">
        <f t="shared" ca="1" si="134"/>
        <v>-1.1817708059673251</v>
      </c>
      <c r="Y695" t="str">
        <f t="shared" ca="1" si="135"/>
        <v/>
      </c>
    </row>
    <row r="696" spans="1:25">
      <c r="A696" s="27">
        <v>694</v>
      </c>
      <c r="B696" s="28">
        <f t="shared" ca="1" si="131"/>
        <v>-29.69881855978694</v>
      </c>
      <c r="C696" s="28">
        <f t="shared" ca="1" si="141"/>
        <v>-18.563143104432573</v>
      </c>
      <c r="D696" s="28">
        <f t="shared" ca="1" si="141"/>
        <v>-50.969576117003385</v>
      </c>
      <c r="E696" s="28">
        <f t="shared" ca="1" si="141"/>
        <v>-48.65875047639468</v>
      </c>
      <c r="F696" s="28">
        <f t="shared" ca="1" si="141"/>
        <v>-15.801007294521547</v>
      </c>
      <c r="G696" s="28">
        <f t="shared" ca="1" si="141"/>
        <v>-17.536082625005797</v>
      </c>
      <c r="H696" s="28">
        <f t="shared" ca="1" si="141"/>
        <v>-45.7572060213746</v>
      </c>
      <c r="I696" s="28">
        <f t="shared" ca="1" si="141"/>
        <v>-21.347253635820451</v>
      </c>
      <c r="J696" s="28">
        <f t="shared" ca="1" si="141"/>
        <v>-37.42562382156806</v>
      </c>
      <c r="K696" s="28">
        <f t="shared" ca="1" si="141"/>
        <v>-32.842203751168924</v>
      </c>
      <c r="L696" s="28">
        <f t="shared" ca="1" si="141"/>
        <v>-31.926396894267711</v>
      </c>
      <c r="M696" s="28">
        <f t="shared" ca="1" si="141"/>
        <v>-57.42366757920859</v>
      </c>
      <c r="N696" s="28">
        <f t="shared" ca="1" si="141"/>
        <v>-38.44851700485335</v>
      </c>
      <c r="O696" s="28">
        <f t="shared" ca="1" si="141"/>
        <v>-64.294434263473335</v>
      </c>
      <c r="P696" s="28">
        <f t="shared" ca="1" si="141"/>
        <v>-56.30108142653711</v>
      </c>
      <c r="Q696" s="28">
        <f t="shared" ca="1" si="141"/>
        <v>-48.469141866612503</v>
      </c>
      <c r="R696" s="28">
        <f t="shared" ca="1" si="141"/>
        <v>-33.620516485305586</v>
      </c>
      <c r="S696" s="28">
        <f t="shared" ca="1" si="140"/>
        <v>-8.5195724531107686</v>
      </c>
      <c r="T696" s="28">
        <f t="shared" ca="1" si="140"/>
        <v>-22.750157442348453</v>
      </c>
      <c r="U696" s="28">
        <f t="shared" ca="1" si="140"/>
        <v>-35.848754776185899</v>
      </c>
      <c r="V696" s="28">
        <f t="shared" ca="1" si="132"/>
        <v>-8.5195724531107686</v>
      </c>
      <c r="W696" s="31">
        <f t="shared" ca="1" si="133"/>
        <v>0</v>
      </c>
      <c r="X696" t="str">
        <f t="shared" ca="1" si="134"/>
        <v/>
      </c>
      <c r="Y696">
        <f t="shared" ca="1" si="135"/>
        <v>8.5195724531107686</v>
      </c>
    </row>
    <row r="697" spans="1:25">
      <c r="A697" s="27">
        <v>695</v>
      </c>
      <c r="B697" s="28">
        <f t="shared" ca="1" si="131"/>
        <v>-59.992653337184862</v>
      </c>
      <c r="C697" s="28">
        <f t="shared" ca="1" si="141"/>
        <v>-38.807621061237718</v>
      </c>
      <c r="D697" s="28">
        <f t="shared" ca="1" si="141"/>
        <v>-52.830669246653542</v>
      </c>
      <c r="E697" s="28">
        <f t="shared" ca="1" si="141"/>
        <v>-23.693909793646071</v>
      </c>
      <c r="F697" s="28">
        <f t="shared" ca="1" si="141"/>
        <v>-34.687250756287838</v>
      </c>
      <c r="G697" s="28">
        <f t="shared" ca="1" si="141"/>
        <v>-37.861861356063535</v>
      </c>
      <c r="H697" s="28">
        <f t="shared" ca="1" si="141"/>
        <v>-41.512255436431282</v>
      </c>
      <c r="I697" s="28">
        <f t="shared" ca="1" si="141"/>
        <v>-19.641307583338971</v>
      </c>
      <c r="J697" s="28">
        <f t="shared" ca="1" si="141"/>
        <v>-37.630496143235604</v>
      </c>
      <c r="K697" s="28">
        <f t="shared" ca="1" si="141"/>
        <v>5.2397141101116134</v>
      </c>
      <c r="L697" s="28">
        <f t="shared" ca="1" si="141"/>
        <v>-46.86624600585229</v>
      </c>
      <c r="M697" s="28">
        <f t="shared" ca="1" si="141"/>
        <v>-32.77355007417929</v>
      </c>
      <c r="N697" s="28">
        <f t="shared" ca="1" si="141"/>
        <v>-53.84529412220445</v>
      </c>
      <c r="O697" s="28">
        <f t="shared" ca="1" si="141"/>
        <v>-43.730293352709374</v>
      </c>
      <c r="P697" s="28">
        <f t="shared" ca="1" si="141"/>
        <v>-49.293416603422209</v>
      </c>
      <c r="Q697" s="28">
        <f t="shared" ca="1" si="141"/>
        <v>-44.983320133599477</v>
      </c>
      <c r="R697" s="28">
        <f t="shared" ca="1" si="141"/>
        <v>-25.871199152343433</v>
      </c>
      <c r="S697" s="28">
        <f t="shared" ca="1" si="140"/>
        <v>-29.003532171844014</v>
      </c>
      <c r="T697" s="28">
        <f t="shared" ca="1" si="140"/>
        <v>-13.557417694410351</v>
      </c>
      <c r="U697" s="28">
        <f t="shared" ca="1" si="140"/>
        <v>-44.985058779444451</v>
      </c>
      <c r="V697" s="28">
        <f t="shared" ca="1" si="132"/>
        <v>5.2397141101116134</v>
      </c>
      <c r="W697" s="31">
        <f t="shared" ca="1" si="133"/>
        <v>0</v>
      </c>
      <c r="X697" t="str">
        <f t="shared" ca="1" si="134"/>
        <v/>
      </c>
      <c r="Y697">
        <f t="shared" ca="1" si="135"/>
        <v>-5.2397141101116134</v>
      </c>
    </row>
    <row r="698" spans="1:25">
      <c r="A698" s="27">
        <v>696</v>
      </c>
      <c r="B698" s="28">
        <f t="shared" ca="1" si="131"/>
        <v>-39.844691711033327</v>
      </c>
      <c r="C698" s="28">
        <f t="shared" ca="1" si="141"/>
        <v>-60.351030279177415</v>
      </c>
      <c r="D698" s="28">
        <f t="shared" ca="1" si="141"/>
        <v>-37.596956902049406</v>
      </c>
      <c r="E698" s="28">
        <f t="shared" ca="1" si="141"/>
        <v>-47.331268083491949</v>
      </c>
      <c r="F698" s="28">
        <f t="shared" ca="1" si="141"/>
        <v>-26.131405596215</v>
      </c>
      <c r="G698" s="28">
        <f t="shared" ca="1" si="141"/>
        <v>-25.542819982881404</v>
      </c>
      <c r="H698" s="28">
        <f t="shared" ca="1" si="141"/>
        <v>-56.397990010965614</v>
      </c>
      <c r="I698" s="28">
        <f t="shared" ca="1" si="141"/>
        <v>-12.010748954889728</v>
      </c>
      <c r="J698" s="28">
        <f t="shared" ca="1" si="141"/>
        <v>-17.090548469592417</v>
      </c>
      <c r="K698" s="28">
        <f t="shared" ca="1" si="141"/>
        <v>-38.326102575141562</v>
      </c>
      <c r="L698" s="28">
        <f t="shared" ca="1" si="141"/>
        <v>-39.363728997270144</v>
      </c>
      <c r="M698" s="28">
        <f t="shared" ca="1" si="141"/>
        <v>-48.045119503709607</v>
      </c>
      <c r="N698" s="28">
        <f t="shared" ca="1" si="141"/>
        <v>-30.876256424033908</v>
      </c>
      <c r="O698" s="28">
        <f t="shared" ca="1" si="141"/>
        <v>-36.673309292198979</v>
      </c>
      <c r="P698" s="28">
        <f t="shared" ca="1" si="141"/>
        <v>-31.893129950579898</v>
      </c>
      <c r="Q698" s="28">
        <f t="shared" ca="1" si="141"/>
        <v>-47.897868542151741</v>
      </c>
      <c r="R698" s="28">
        <f t="shared" ca="1" si="141"/>
        <v>-15.767601649592468</v>
      </c>
      <c r="S698" s="28">
        <f t="shared" ca="1" si="140"/>
        <v>-28.230798754458068</v>
      </c>
      <c r="T698" s="28">
        <f t="shared" ca="1" si="140"/>
        <v>-31.984919520096938</v>
      </c>
      <c r="U698" s="28">
        <f t="shared" ca="1" si="140"/>
        <v>-22.250547964341749</v>
      </c>
      <c r="V698" s="28">
        <f t="shared" ca="1" si="132"/>
        <v>-12.010748954889728</v>
      </c>
      <c r="W698" s="31">
        <f t="shared" ca="1" si="133"/>
        <v>0</v>
      </c>
      <c r="X698" t="str">
        <f t="shared" ca="1" si="134"/>
        <v/>
      </c>
      <c r="Y698">
        <f t="shared" ca="1" si="135"/>
        <v>12.010748954889728</v>
      </c>
    </row>
    <row r="699" spans="1:25">
      <c r="A699" s="27">
        <v>697</v>
      </c>
      <c r="B699" s="28">
        <f t="shared" ca="1" si="131"/>
        <v>-38.845704535371247</v>
      </c>
      <c r="C699" s="28">
        <f t="shared" ca="1" si="141"/>
        <v>-29.366166494507407</v>
      </c>
      <c r="D699" s="28">
        <f t="shared" ca="1" si="141"/>
        <v>-22.12963328712879</v>
      </c>
      <c r="E699" s="28">
        <f t="shared" ca="1" si="141"/>
        <v>-24.104657623737985</v>
      </c>
      <c r="F699" s="28">
        <f t="shared" ca="1" si="141"/>
        <v>-15.930406536774036</v>
      </c>
      <c r="G699" s="28">
        <f t="shared" ca="1" si="141"/>
        <v>-54.867502285168335</v>
      </c>
      <c r="H699" s="28">
        <f t="shared" ca="1" si="141"/>
        <v>-44.85905793851699</v>
      </c>
      <c r="I699" s="28">
        <f t="shared" ca="1" si="141"/>
        <v>-20.002843511542473</v>
      </c>
      <c r="J699" s="28">
        <f t="shared" ca="1" si="141"/>
        <v>-54.544801992263487</v>
      </c>
      <c r="K699" s="28">
        <f t="shared" ca="1" si="141"/>
        <v>-25.760314771498194</v>
      </c>
      <c r="L699" s="28">
        <f t="shared" ca="1" si="141"/>
        <v>-41.302637332214331</v>
      </c>
      <c r="M699" s="28">
        <f t="shared" ca="1" si="141"/>
        <v>-30.610438251205046</v>
      </c>
      <c r="N699" s="28">
        <f t="shared" ca="1" si="141"/>
        <v>-37.212198210642676</v>
      </c>
      <c r="O699" s="28">
        <f t="shared" ca="1" si="141"/>
        <v>-32.778295134305154</v>
      </c>
      <c r="P699" s="28">
        <f t="shared" ca="1" si="141"/>
        <v>-19.506618750689231</v>
      </c>
      <c r="Q699" s="28">
        <f t="shared" ca="1" si="141"/>
        <v>-35.272555192791209</v>
      </c>
      <c r="R699" s="28">
        <f t="shared" ca="1" si="141"/>
        <v>-17.629706725171328</v>
      </c>
      <c r="S699" s="28">
        <f t="shared" ca="1" si="140"/>
        <v>-34.443540516343802</v>
      </c>
      <c r="T699" s="28">
        <f t="shared" ca="1" si="140"/>
        <v>-33.037841962442393</v>
      </c>
      <c r="U699" s="28">
        <f t="shared" ca="1" si="140"/>
        <v>-41.993036768003094</v>
      </c>
      <c r="V699" s="28">
        <f t="shared" ca="1" si="132"/>
        <v>-15.930406536774036</v>
      </c>
      <c r="W699" s="31">
        <f t="shared" ca="1" si="133"/>
        <v>0</v>
      </c>
      <c r="X699" t="str">
        <f t="shared" ca="1" si="134"/>
        <v/>
      </c>
      <c r="Y699">
        <f t="shared" ca="1" si="135"/>
        <v>15.930406536774036</v>
      </c>
    </row>
    <row r="700" spans="1:25">
      <c r="A700" s="27">
        <v>698</v>
      </c>
      <c r="B700" s="28">
        <f t="shared" ca="1" si="131"/>
        <v>-39.751010772014702</v>
      </c>
      <c r="C700" s="28">
        <f t="shared" ca="1" si="141"/>
        <v>-27.300574243550095</v>
      </c>
      <c r="D700" s="28">
        <f t="shared" ca="1" si="141"/>
        <v>-27.488739941808618</v>
      </c>
      <c r="E700" s="28">
        <f t="shared" ca="1" si="141"/>
        <v>-27.098688712955976</v>
      </c>
      <c r="F700" s="28">
        <f t="shared" ca="1" si="141"/>
        <v>-60.180077003514157</v>
      </c>
      <c r="G700" s="28">
        <f t="shared" ca="1" si="141"/>
        <v>-33.75262311019214</v>
      </c>
      <c r="H700" s="28">
        <f t="shared" ca="1" si="141"/>
        <v>-33.881970572288949</v>
      </c>
      <c r="I700" s="28">
        <f t="shared" ca="1" si="141"/>
        <v>-36.791965048726766</v>
      </c>
      <c r="J700" s="28">
        <f t="shared" ca="1" si="141"/>
        <v>-16.285168139319442</v>
      </c>
      <c r="K700" s="28">
        <f t="shared" ca="1" si="141"/>
        <v>-42.647606231763916</v>
      </c>
      <c r="L700" s="28">
        <f t="shared" ca="1" si="141"/>
        <v>-15.442031587167683</v>
      </c>
      <c r="M700" s="28">
        <f t="shared" ca="1" si="141"/>
        <v>-36.169399279955059</v>
      </c>
      <c r="N700" s="28">
        <f t="shared" ca="1" si="141"/>
        <v>-44.57014629582747</v>
      </c>
      <c r="O700" s="28">
        <f t="shared" ca="1" si="141"/>
        <v>-50.703465700954169</v>
      </c>
      <c r="P700" s="28">
        <f t="shared" ca="1" si="141"/>
        <v>-10.944079161078559</v>
      </c>
      <c r="Q700" s="28">
        <f t="shared" ca="1" si="141"/>
        <v>-33.645334255946409</v>
      </c>
      <c r="R700" s="28">
        <f t="shared" ca="1" si="141"/>
        <v>-42.487856828901371</v>
      </c>
      <c r="S700" s="28">
        <f t="shared" ca="1" si="140"/>
        <v>-25.800889556800211</v>
      </c>
      <c r="T700" s="28">
        <f t="shared" ca="1" si="140"/>
        <v>-26.22489833923521</v>
      </c>
      <c r="U700" s="28">
        <f t="shared" ca="1" si="140"/>
        <v>-31.464477120410315</v>
      </c>
      <c r="V700" s="28">
        <f t="shared" ca="1" si="132"/>
        <v>-10.944079161078559</v>
      </c>
      <c r="W700" s="31">
        <f t="shared" ca="1" si="133"/>
        <v>0</v>
      </c>
      <c r="X700" t="str">
        <f t="shared" ca="1" si="134"/>
        <v/>
      </c>
      <c r="Y700">
        <f t="shared" ca="1" si="135"/>
        <v>10.944079161078559</v>
      </c>
    </row>
    <row r="701" spans="1:25">
      <c r="A701" s="27">
        <v>699</v>
      </c>
      <c r="B701" s="28">
        <f t="shared" ca="1" si="131"/>
        <v>-53.024520783675541</v>
      </c>
      <c r="C701" s="28">
        <f t="shared" ca="1" si="141"/>
        <v>-14.21300920507581</v>
      </c>
      <c r="D701" s="28">
        <f t="shared" ca="1" si="141"/>
        <v>-22.574659651123138</v>
      </c>
      <c r="E701" s="28">
        <f t="shared" ca="1" si="141"/>
        <v>-27.00315705072083</v>
      </c>
      <c r="F701" s="28">
        <f t="shared" ca="1" si="141"/>
        <v>-38.957374931482654</v>
      </c>
      <c r="G701" s="28">
        <f t="shared" ca="1" si="141"/>
        <v>-43.256080723533337</v>
      </c>
      <c r="H701" s="28">
        <f t="shared" ca="1" si="141"/>
        <v>-64.449772393744993</v>
      </c>
      <c r="I701" s="28">
        <f t="shared" ca="1" si="141"/>
        <v>-20.200786771267229</v>
      </c>
      <c r="J701" s="28">
        <f t="shared" ca="1" si="141"/>
        <v>-26.306724318468277</v>
      </c>
      <c r="K701" s="28">
        <f t="shared" ca="1" si="141"/>
        <v>-20.979234487829224</v>
      </c>
      <c r="L701" s="28">
        <f t="shared" ca="1" si="141"/>
        <v>-19.961502884166329</v>
      </c>
      <c r="M701" s="28">
        <f t="shared" ca="1" si="141"/>
        <v>-26.081880146919314</v>
      </c>
      <c r="N701" s="28">
        <f t="shared" ca="1" si="141"/>
        <v>-57.609274274582965</v>
      </c>
      <c r="O701" s="28">
        <f t="shared" ca="1" si="141"/>
        <v>-33.831421707210836</v>
      </c>
      <c r="P701" s="28">
        <f t="shared" ca="1" si="141"/>
        <v>-51.92532504353904</v>
      </c>
      <c r="Q701" s="28">
        <f t="shared" ca="1" si="141"/>
        <v>-35.104657288965264</v>
      </c>
      <c r="R701" s="28">
        <f t="shared" ca="1" si="141"/>
        <v>-64.932755440055331</v>
      </c>
      <c r="S701" s="28">
        <f t="shared" ca="1" si="140"/>
        <v>-13.841707495829571</v>
      </c>
      <c r="T701" s="28">
        <f t="shared" ca="1" si="140"/>
        <v>-60.547728072913543</v>
      </c>
      <c r="U701" s="28">
        <f t="shared" ca="1" si="140"/>
        <v>-44.616705705226913</v>
      </c>
      <c r="V701" s="28">
        <f t="shared" ca="1" si="132"/>
        <v>-13.841707495829571</v>
      </c>
      <c r="W701" s="31">
        <f t="shared" ca="1" si="133"/>
        <v>0</v>
      </c>
      <c r="X701" t="str">
        <f t="shared" ca="1" si="134"/>
        <v/>
      </c>
      <c r="Y701">
        <f t="shared" ca="1" si="135"/>
        <v>13.841707495829571</v>
      </c>
    </row>
    <row r="702" spans="1:25">
      <c r="A702" s="27">
        <v>700</v>
      </c>
      <c r="B702" s="28">
        <f t="shared" ca="1" si="131"/>
        <v>-10.867396295490071</v>
      </c>
      <c r="C702" s="28">
        <f t="shared" ca="1" si="141"/>
        <v>-40.791571655428022</v>
      </c>
      <c r="D702" s="28">
        <f t="shared" ca="1" si="141"/>
        <v>-27.436967224921865</v>
      </c>
      <c r="E702" s="28">
        <f t="shared" ca="1" si="141"/>
        <v>-34.250456933181738</v>
      </c>
      <c r="F702" s="28">
        <f t="shared" ca="1" si="141"/>
        <v>-27.533733789505217</v>
      </c>
      <c r="G702" s="28">
        <f t="shared" ca="1" si="141"/>
        <v>-9.7217143164468567</v>
      </c>
      <c r="H702" s="28">
        <f t="shared" ca="1" si="141"/>
        <v>-47.643487844178168</v>
      </c>
      <c r="I702" s="28">
        <f t="shared" ca="1" si="141"/>
        <v>-18.437939444235244</v>
      </c>
      <c r="J702" s="28">
        <f t="shared" ca="1" si="141"/>
        <v>-37.594346866282528</v>
      </c>
      <c r="K702" s="28">
        <f t="shared" ca="1" si="141"/>
        <v>-15.397317844373827</v>
      </c>
      <c r="L702" s="28">
        <f t="shared" ca="1" si="141"/>
        <v>-45.027002890158286</v>
      </c>
      <c r="M702" s="28">
        <f t="shared" ca="1" si="141"/>
        <v>-40.513841811918837</v>
      </c>
      <c r="N702" s="28">
        <f t="shared" ca="1" si="141"/>
        <v>-32.815276188033849</v>
      </c>
      <c r="O702" s="28">
        <f t="shared" ca="1" si="141"/>
        <v>-20.782559114272189</v>
      </c>
      <c r="P702" s="28">
        <f t="shared" ca="1" si="141"/>
        <v>-26.989960832104316</v>
      </c>
      <c r="Q702" s="28">
        <f t="shared" ca="1" si="141"/>
        <v>-50.116027273995492</v>
      </c>
      <c r="R702" s="28">
        <f t="shared" ca="1" si="141"/>
        <v>-29.628570773075879</v>
      </c>
      <c r="S702" s="28">
        <f t="shared" ca="1" si="140"/>
        <v>-6.3532961787482982</v>
      </c>
      <c r="T702" s="28">
        <f t="shared" ca="1" si="140"/>
        <v>-25.201793413651586</v>
      </c>
      <c r="U702" s="28">
        <f t="shared" ca="1" si="140"/>
        <v>-37.193248568517554</v>
      </c>
      <c r="V702" s="28">
        <f t="shared" ca="1" si="132"/>
        <v>-6.3532961787482982</v>
      </c>
      <c r="W702" s="31">
        <f t="shared" ca="1" si="133"/>
        <v>0</v>
      </c>
      <c r="X702" t="str">
        <f t="shared" ca="1" si="134"/>
        <v/>
      </c>
      <c r="Y702">
        <f t="shared" ca="1" si="135"/>
        <v>6.3532961787482982</v>
      </c>
    </row>
    <row r="703" spans="1:25">
      <c r="A703" s="27">
        <v>701</v>
      </c>
      <c r="B703" s="28">
        <f t="shared" ca="1" si="131"/>
        <v>-44.263818704252628</v>
      </c>
      <c r="C703" s="28">
        <f t="shared" ca="1" si="141"/>
        <v>-42.0533965294265</v>
      </c>
      <c r="D703" s="28">
        <f t="shared" ca="1" si="141"/>
        <v>-26.882366863803355</v>
      </c>
      <c r="E703" s="28">
        <f t="shared" ca="1" si="141"/>
        <v>-40.376826606341112</v>
      </c>
      <c r="F703" s="28">
        <f t="shared" ca="1" si="141"/>
        <v>-34.239557338763937</v>
      </c>
      <c r="G703" s="28">
        <f t="shared" ca="1" si="141"/>
        <v>-10.817429085597244</v>
      </c>
      <c r="H703" s="28">
        <f t="shared" ca="1" si="141"/>
        <v>-10.206931072553548</v>
      </c>
      <c r="I703" s="28">
        <f t="shared" ca="1" si="141"/>
        <v>-33.700640028909085</v>
      </c>
      <c r="J703" s="28">
        <f t="shared" ca="1" si="141"/>
        <v>-19.48430321761407</v>
      </c>
      <c r="K703" s="28">
        <f t="shared" ca="1" si="141"/>
        <v>-20.947311213895659</v>
      </c>
      <c r="L703" s="28">
        <f t="shared" ca="1" si="141"/>
        <v>-9.3638773658153731</v>
      </c>
      <c r="M703" s="28">
        <f t="shared" ca="1" si="141"/>
        <v>-12.239209331911621</v>
      </c>
      <c r="N703" s="28">
        <f t="shared" ca="1" si="141"/>
        <v>-16.876532394585773</v>
      </c>
      <c r="O703" s="28">
        <f t="shared" ca="1" si="141"/>
        <v>-27.526055691685368</v>
      </c>
      <c r="P703" s="28">
        <f t="shared" ca="1" si="141"/>
        <v>-29.944727980924256</v>
      </c>
      <c r="Q703" s="28">
        <f t="shared" ca="1" si="141"/>
        <v>-17.518267452121115</v>
      </c>
      <c r="R703" s="28">
        <f t="shared" ref="R703:U718" ca="1" si="142">NORMINV(RAND(),0,13.53)-$AB$4</f>
        <v>-25.230221613167522</v>
      </c>
      <c r="S703" s="28">
        <f t="shared" ca="1" si="142"/>
        <v>-26.339603328910723</v>
      </c>
      <c r="T703" s="28">
        <f t="shared" ca="1" si="142"/>
        <v>-34.584227589199806</v>
      </c>
      <c r="U703" s="28">
        <f t="shared" ca="1" si="142"/>
        <v>-31.027508812357446</v>
      </c>
      <c r="V703" s="28">
        <f t="shared" ca="1" si="132"/>
        <v>-9.3638773658153731</v>
      </c>
      <c r="W703" s="31">
        <f t="shared" ca="1" si="133"/>
        <v>0</v>
      </c>
      <c r="X703" t="str">
        <f t="shared" ca="1" si="134"/>
        <v/>
      </c>
      <c r="Y703">
        <f t="shared" ca="1" si="135"/>
        <v>9.3638773658153731</v>
      </c>
    </row>
    <row r="704" spans="1:25">
      <c r="A704" s="27">
        <v>702</v>
      </c>
      <c r="B704" s="28">
        <f t="shared" ca="1" si="131"/>
        <v>-13.494903820418948</v>
      </c>
      <c r="C704" s="28">
        <f t="shared" ref="C704:R719" ca="1" si="143">NORMINV(RAND(),0,13.53)-$AB$4</f>
        <v>-25.559857722555229</v>
      </c>
      <c r="D704" s="28">
        <f t="shared" ca="1" si="143"/>
        <v>-47.302299698261614</v>
      </c>
      <c r="E704" s="28">
        <f t="shared" ca="1" si="143"/>
        <v>-46.810498879058599</v>
      </c>
      <c r="F704" s="28">
        <f t="shared" ca="1" si="143"/>
        <v>-36.961395110160858</v>
      </c>
      <c r="G704" s="28">
        <f t="shared" ca="1" si="143"/>
        <v>-60.822643818191963</v>
      </c>
      <c r="H704" s="28">
        <f t="shared" ca="1" si="143"/>
        <v>-29.207076282709544</v>
      </c>
      <c r="I704" s="28">
        <f t="shared" ca="1" si="143"/>
        <v>-44.916277895039855</v>
      </c>
      <c r="J704" s="28">
        <f t="shared" ca="1" si="143"/>
        <v>-40.543152457293814</v>
      </c>
      <c r="K704" s="28">
        <f t="shared" ca="1" si="143"/>
        <v>-36.883537146616426</v>
      </c>
      <c r="L704" s="28">
        <f t="shared" ca="1" si="143"/>
        <v>-54.96211017376617</v>
      </c>
      <c r="M704" s="28">
        <f t="shared" ca="1" si="143"/>
        <v>-29.356430561670589</v>
      </c>
      <c r="N704" s="28">
        <f t="shared" ca="1" si="143"/>
        <v>-3.0991579826206141</v>
      </c>
      <c r="O704" s="28">
        <f t="shared" ca="1" si="143"/>
        <v>-42.065110421054392</v>
      </c>
      <c r="P704" s="28">
        <f t="shared" ca="1" si="143"/>
        <v>-33.5028771694735</v>
      </c>
      <c r="Q704" s="28">
        <f t="shared" ca="1" si="143"/>
        <v>-40.303786999831331</v>
      </c>
      <c r="R704" s="28">
        <f t="shared" ca="1" si="143"/>
        <v>-13.011400868669149</v>
      </c>
      <c r="S704" s="28">
        <f t="shared" ca="1" si="142"/>
        <v>-26.981454183799855</v>
      </c>
      <c r="T704" s="28">
        <f t="shared" ca="1" si="142"/>
        <v>-32.58830503367777</v>
      </c>
      <c r="U704" s="28">
        <f t="shared" ca="1" si="142"/>
        <v>-18.956306873563335</v>
      </c>
      <c r="V704" s="28">
        <f t="shared" ca="1" si="132"/>
        <v>-3.0991579826206141</v>
      </c>
      <c r="W704" s="31">
        <f t="shared" ca="1" si="133"/>
        <v>0</v>
      </c>
      <c r="X704" t="str">
        <f t="shared" ca="1" si="134"/>
        <v/>
      </c>
      <c r="Y704">
        <f t="shared" ca="1" si="135"/>
        <v>3.0991579826206141</v>
      </c>
    </row>
    <row r="705" spans="1:25">
      <c r="A705" s="27">
        <v>703</v>
      </c>
      <c r="B705" s="28">
        <f t="shared" ca="1" si="131"/>
        <v>-47.160270318453357</v>
      </c>
      <c r="C705" s="28">
        <f t="shared" ca="1" si="143"/>
        <v>-17.403449699657614</v>
      </c>
      <c r="D705" s="28">
        <f t="shared" ca="1" si="143"/>
        <v>-33.643294410072741</v>
      </c>
      <c r="E705" s="28">
        <f t="shared" ca="1" si="143"/>
        <v>-38.855308476236672</v>
      </c>
      <c r="F705" s="28">
        <f t="shared" ca="1" si="143"/>
        <v>-56.84598286983082</v>
      </c>
      <c r="G705" s="28">
        <f t="shared" ca="1" si="143"/>
        <v>-21.394573967955772</v>
      </c>
      <c r="H705" s="28">
        <f t="shared" ca="1" si="143"/>
        <v>-28.101620045774304</v>
      </c>
      <c r="I705" s="28">
        <f t="shared" ca="1" si="143"/>
        <v>-20.644214496285141</v>
      </c>
      <c r="J705" s="28">
        <f t="shared" ca="1" si="143"/>
        <v>-36.973054087302174</v>
      </c>
      <c r="K705" s="28">
        <f t="shared" ca="1" si="143"/>
        <v>-35.435504735781542</v>
      </c>
      <c r="L705" s="28">
        <f t="shared" ca="1" si="143"/>
        <v>-41.504311830717384</v>
      </c>
      <c r="M705" s="28">
        <f t="shared" ca="1" si="143"/>
        <v>-31.035198522516136</v>
      </c>
      <c r="N705" s="28">
        <f t="shared" ca="1" si="143"/>
        <v>-28.808853374527491</v>
      </c>
      <c r="O705" s="28">
        <f t="shared" ca="1" si="143"/>
        <v>-29.471438420425272</v>
      </c>
      <c r="P705" s="28">
        <f t="shared" ca="1" si="143"/>
        <v>-42.465945744016466</v>
      </c>
      <c r="Q705" s="28">
        <f t="shared" ca="1" si="143"/>
        <v>-14.896701125930075</v>
      </c>
      <c r="R705" s="28">
        <f t="shared" ca="1" si="143"/>
        <v>-43.930393484836763</v>
      </c>
      <c r="S705" s="28">
        <f t="shared" ca="1" si="142"/>
        <v>-43.735489945425428</v>
      </c>
      <c r="T705" s="28">
        <f t="shared" ca="1" si="142"/>
        <v>-51.385974704771456</v>
      </c>
      <c r="U705" s="28">
        <f t="shared" ca="1" si="142"/>
        <v>-38.094569513820069</v>
      </c>
      <c r="V705" s="28">
        <f t="shared" ca="1" si="132"/>
        <v>-14.896701125930075</v>
      </c>
      <c r="W705" s="31">
        <f t="shared" ca="1" si="133"/>
        <v>0</v>
      </c>
      <c r="X705" t="str">
        <f t="shared" ca="1" si="134"/>
        <v/>
      </c>
      <c r="Y705">
        <f t="shared" ca="1" si="135"/>
        <v>14.896701125930075</v>
      </c>
    </row>
    <row r="706" spans="1:25">
      <c r="A706" s="27">
        <v>704</v>
      </c>
      <c r="B706" s="28">
        <f t="shared" ca="1" si="131"/>
        <v>-58.712198632183544</v>
      </c>
      <c r="C706" s="28">
        <f t="shared" ca="1" si="143"/>
        <v>-31.441256238408887</v>
      </c>
      <c r="D706" s="28">
        <f t="shared" ca="1" si="143"/>
        <v>-31.029987751781167</v>
      </c>
      <c r="E706" s="28">
        <f t="shared" ca="1" si="143"/>
        <v>-2.9813070818780965</v>
      </c>
      <c r="F706" s="28">
        <f t="shared" ca="1" si="143"/>
        <v>-55.641008015894577</v>
      </c>
      <c r="G706" s="28">
        <f t="shared" ca="1" si="143"/>
        <v>-11.577728306650325</v>
      </c>
      <c r="H706" s="28">
        <f t="shared" ca="1" si="143"/>
        <v>-30.26141269034645</v>
      </c>
      <c r="I706" s="28">
        <f t="shared" ca="1" si="143"/>
        <v>-42.291218039461114</v>
      </c>
      <c r="J706" s="28">
        <f t="shared" ca="1" si="143"/>
        <v>-30.946436092120987</v>
      </c>
      <c r="K706" s="28">
        <f t="shared" ca="1" si="143"/>
        <v>-37.806229573361868</v>
      </c>
      <c r="L706" s="28">
        <f t="shared" ca="1" si="143"/>
        <v>-23.610205523310817</v>
      </c>
      <c r="M706" s="28">
        <f t="shared" ca="1" si="143"/>
        <v>-53.557053203774714</v>
      </c>
      <c r="N706" s="28">
        <f t="shared" ca="1" si="143"/>
        <v>-47.509123376816689</v>
      </c>
      <c r="O706" s="28">
        <f t="shared" ca="1" si="143"/>
        <v>-66.260288617264564</v>
      </c>
      <c r="P706" s="28">
        <f t="shared" ca="1" si="143"/>
        <v>-38.218667842096586</v>
      </c>
      <c r="Q706" s="28">
        <f t="shared" ca="1" si="143"/>
        <v>-25.003065585005103</v>
      </c>
      <c r="R706" s="28">
        <f t="shared" ca="1" si="143"/>
        <v>-33.856393783953195</v>
      </c>
      <c r="S706" s="28">
        <f t="shared" ca="1" si="142"/>
        <v>-17.339188201627266</v>
      </c>
      <c r="T706" s="28">
        <f t="shared" ca="1" si="142"/>
        <v>-14.443837941749432</v>
      </c>
      <c r="U706" s="28">
        <f t="shared" ca="1" si="142"/>
        <v>-40.507997642676173</v>
      </c>
      <c r="V706" s="28">
        <f t="shared" ca="1" si="132"/>
        <v>-2.9813070818780965</v>
      </c>
      <c r="W706" s="31">
        <f t="shared" ca="1" si="133"/>
        <v>0</v>
      </c>
      <c r="X706" t="str">
        <f t="shared" ca="1" si="134"/>
        <v/>
      </c>
      <c r="Y706">
        <f t="shared" ca="1" si="135"/>
        <v>2.9813070818780965</v>
      </c>
    </row>
    <row r="707" spans="1:25">
      <c r="A707" s="27">
        <v>705</v>
      </c>
      <c r="B707" s="28">
        <f t="shared" ca="1" si="131"/>
        <v>-51.05333311190337</v>
      </c>
      <c r="C707" s="28">
        <f t="shared" ca="1" si="143"/>
        <v>-26.602919179548337</v>
      </c>
      <c r="D707" s="28">
        <f t="shared" ca="1" si="143"/>
        <v>-52.771797172066513</v>
      </c>
      <c r="E707" s="28">
        <f t="shared" ca="1" si="143"/>
        <v>-18.926550955431438</v>
      </c>
      <c r="F707" s="28">
        <f t="shared" ca="1" si="143"/>
        <v>-25.916377623687879</v>
      </c>
      <c r="G707" s="28">
        <f t="shared" ca="1" si="143"/>
        <v>-49.452109746083579</v>
      </c>
      <c r="H707" s="28">
        <f t="shared" ca="1" si="143"/>
        <v>-31.689994154440168</v>
      </c>
      <c r="I707" s="28">
        <f t="shared" ca="1" si="143"/>
        <v>-38.140041507760941</v>
      </c>
      <c r="J707" s="28">
        <f t="shared" ca="1" si="143"/>
        <v>-40.248431983042053</v>
      </c>
      <c r="K707" s="28">
        <f t="shared" ca="1" si="143"/>
        <v>-41.236386342761605</v>
      </c>
      <c r="L707" s="28">
        <f t="shared" ca="1" si="143"/>
        <v>-10.149354233796956</v>
      </c>
      <c r="M707" s="28">
        <f t="shared" ca="1" si="143"/>
        <v>-43.631811872920693</v>
      </c>
      <c r="N707" s="28">
        <f t="shared" ca="1" si="143"/>
        <v>-21.705645142637358</v>
      </c>
      <c r="O707" s="28">
        <f t="shared" ca="1" si="143"/>
        <v>-40.625370386923734</v>
      </c>
      <c r="P707" s="28">
        <f t="shared" ca="1" si="143"/>
        <v>-56.514535239192057</v>
      </c>
      <c r="Q707" s="28">
        <f t="shared" ca="1" si="143"/>
        <v>-25.007783505131741</v>
      </c>
      <c r="R707" s="28">
        <f t="shared" ca="1" si="143"/>
        <v>-29.92750880438922</v>
      </c>
      <c r="S707" s="28">
        <f t="shared" ca="1" si="142"/>
        <v>-28.544621244444034</v>
      </c>
      <c r="T707" s="28">
        <f t="shared" ca="1" si="142"/>
        <v>-42.15033116012691</v>
      </c>
      <c r="U707" s="28">
        <f t="shared" ca="1" si="142"/>
        <v>-36.382555526550647</v>
      </c>
      <c r="V707" s="28">
        <f t="shared" ca="1" si="132"/>
        <v>-10.149354233796956</v>
      </c>
      <c r="W707" s="31">
        <f t="shared" ca="1" si="133"/>
        <v>0</v>
      </c>
      <c r="X707" t="str">
        <f t="shared" ca="1" si="134"/>
        <v/>
      </c>
      <c r="Y707">
        <f t="shared" ca="1" si="135"/>
        <v>10.149354233796956</v>
      </c>
    </row>
    <row r="708" spans="1:25">
      <c r="A708" s="27">
        <v>706</v>
      </c>
      <c r="B708" s="28">
        <f t="shared" ref="B708:B771" ca="1" si="144">NORMINV(RAND(),0,13.53)-$AB$6</f>
        <v>-15.804393598763447</v>
      </c>
      <c r="C708" s="28">
        <f t="shared" ca="1" si="143"/>
        <v>-53.043288404867212</v>
      </c>
      <c r="D708" s="28">
        <f t="shared" ca="1" si="143"/>
        <v>-37.242864787941421</v>
      </c>
      <c r="E708" s="28">
        <f t="shared" ca="1" si="143"/>
        <v>-54.643782786506044</v>
      </c>
      <c r="F708" s="28">
        <f t="shared" ca="1" si="143"/>
        <v>-44.598439225155758</v>
      </c>
      <c r="G708" s="28">
        <f t="shared" ca="1" si="143"/>
        <v>-42.954893236150134</v>
      </c>
      <c r="H708" s="28">
        <f t="shared" ca="1" si="143"/>
        <v>-45.724513202199724</v>
      </c>
      <c r="I708" s="28">
        <f t="shared" ca="1" si="143"/>
        <v>-26.82086664451317</v>
      </c>
      <c r="J708" s="28">
        <f t="shared" ca="1" si="143"/>
        <v>-22.632520903836628</v>
      </c>
      <c r="K708" s="28">
        <f t="shared" ca="1" si="143"/>
        <v>-20.7662957786333</v>
      </c>
      <c r="L708" s="28">
        <f t="shared" ca="1" si="143"/>
        <v>-37.392350959539499</v>
      </c>
      <c r="M708" s="28">
        <f t="shared" ca="1" si="143"/>
        <v>-32.81670543069</v>
      </c>
      <c r="N708" s="28">
        <f t="shared" ca="1" si="143"/>
        <v>-40.434316848470623</v>
      </c>
      <c r="O708" s="28">
        <f t="shared" ca="1" si="143"/>
        <v>-30.170009069101269</v>
      </c>
      <c r="P708" s="28">
        <f t="shared" ca="1" si="143"/>
        <v>-16.32079475076063</v>
      </c>
      <c r="Q708" s="28">
        <f t="shared" ca="1" si="143"/>
        <v>-10.804445918907476</v>
      </c>
      <c r="R708" s="28">
        <f t="shared" ca="1" si="143"/>
        <v>-19.696749189581187</v>
      </c>
      <c r="S708" s="28">
        <f t="shared" ca="1" si="142"/>
        <v>-35.302450022786481</v>
      </c>
      <c r="T708" s="28">
        <f t="shared" ca="1" si="142"/>
        <v>-46.810889377932241</v>
      </c>
      <c r="U708" s="28">
        <f t="shared" ca="1" si="142"/>
        <v>-22.781274795553301</v>
      </c>
      <c r="V708" s="28">
        <f t="shared" ref="V708:V771" ca="1" si="145">MAX(B708:U708)</f>
        <v>-10.804445918907476</v>
      </c>
      <c r="W708" s="31">
        <f t="shared" ref="W708:W771" ca="1" si="146">IF(V708=B708,1,0)</f>
        <v>0</v>
      </c>
      <c r="X708" t="str">
        <f t="shared" ref="X708:X771" ca="1" si="147">IF(W708=1,-V708,"")</f>
        <v/>
      </c>
      <c r="Y708">
        <f t="shared" ref="Y708:Y771" ca="1" si="148">IF(W708=0,-V708,"")</f>
        <v>10.804445918907476</v>
      </c>
    </row>
    <row r="709" spans="1:25">
      <c r="A709" s="27">
        <v>707</v>
      </c>
      <c r="B709" s="28">
        <f t="shared" ca="1" si="144"/>
        <v>-31.873243645100608</v>
      </c>
      <c r="C709" s="28">
        <f t="shared" ca="1" si="143"/>
        <v>-57.2199997907328</v>
      </c>
      <c r="D709" s="28">
        <f t="shared" ca="1" si="143"/>
        <v>-52.55114416169878</v>
      </c>
      <c r="E709" s="28">
        <f t="shared" ca="1" si="143"/>
        <v>-11.416645891224704</v>
      </c>
      <c r="F709" s="28">
        <f t="shared" ca="1" si="143"/>
        <v>-5.5296967959312688</v>
      </c>
      <c r="G709" s="28">
        <f t="shared" ca="1" si="143"/>
        <v>-44.177701746722072</v>
      </c>
      <c r="H709" s="28">
        <f t="shared" ca="1" si="143"/>
        <v>-35.837911953176452</v>
      </c>
      <c r="I709" s="28">
        <f t="shared" ca="1" si="143"/>
        <v>-29.949696052175625</v>
      </c>
      <c r="J709" s="28">
        <f t="shared" ca="1" si="143"/>
        <v>-34.71431354845307</v>
      </c>
      <c r="K709" s="28">
        <f t="shared" ca="1" si="143"/>
        <v>-37.939223191133756</v>
      </c>
      <c r="L709" s="28">
        <f t="shared" ca="1" si="143"/>
        <v>-16.075010040595554</v>
      </c>
      <c r="M709" s="28">
        <f t="shared" ca="1" si="143"/>
        <v>-20.76740978204559</v>
      </c>
      <c r="N709" s="28">
        <f t="shared" ca="1" si="143"/>
        <v>-28.990988403755193</v>
      </c>
      <c r="O709" s="28">
        <f t="shared" ca="1" si="143"/>
        <v>-24.310235916442586</v>
      </c>
      <c r="P709" s="28">
        <f t="shared" ca="1" si="143"/>
        <v>-20.838691754057393</v>
      </c>
      <c r="Q709" s="28">
        <f t="shared" ca="1" si="143"/>
        <v>-28.398294999246506</v>
      </c>
      <c r="R709" s="28">
        <f t="shared" ca="1" si="143"/>
        <v>-43.625019568873398</v>
      </c>
      <c r="S709" s="28">
        <f t="shared" ca="1" si="142"/>
        <v>-22.42109042576817</v>
      </c>
      <c r="T709" s="28">
        <f t="shared" ca="1" si="142"/>
        <v>-28.470044456259743</v>
      </c>
      <c r="U709" s="28">
        <f t="shared" ca="1" si="142"/>
        <v>-49.461913884217921</v>
      </c>
      <c r="V709" s="28">
        <f t="shared" ca="1" si="145"/>
        <v>-5.5296967959312688</v>
      </c>
      <c r="W709" s="31">
        <f t="shared" ca="1" si="146"/>
        <v>0</v>
      </c>
      <c r="X709" t="str">
        <f t="shared" ca="1" si="147"/>
        <v/>
      </c>
      <c r="Y709">
        <f t="shared" ca="1" si="148"/>
        <v>5.5296967959312688</v>
      </c>
    </row>
    <row r="710" spans="1:25">
      <c r="A710" s="27">
        <v>708</v>
      </c>
      <c r="B710" s="28">
        <f t="shared" ca="1" si="144"/>
        <v>-45.867992598631417</v>
      </c>
      <c r="C710" s="28">
        <f t="shared" ca="1" si="143"/>
        <v>-30.853376300000132</v>
      </c>
      <c r="D710" s="28">
        <f t="shared" ca="1" si="143"/>
        <v>-35.415779092731988</v>
      </c>
      <c r="E710" s="28">
        <f t="shared" ca="1" si="143"/>
        <v>-51.144388740734854</v>
      </c>
      <c r="F710" s="28">
        <f t="shared" ca="1" si="143"/>
        <v>-44.707839263296933</v>
      </c>
      <c r="G710" s="28">
        <f t="shared" ca="1" si="143"/>
        <v>-48.323718015993364</v>
      </c>
      <c r="H710" s="28">
        <f t="shared" ca="1" si="143"/>
        <v>-40.553606190923986</v>
      </c>
      <c r="I710" s="28">
        <f t="shared" ca="1" si="143"/>
        <v>-16.681450779337855</v>
      </c>
      <c r="J710" s="28">
        <f t="shared" ca="1" si="143"/>
        <v>-23.492891702884897</v>
      </c>
      <c r="K710" s="28">
        <f t="shared" ca="1" si="143"/>
        <v>-41.638241433382547</v>
      </c>
      <c r="L710" s="28">
        <f t="shared" ca="1" si="143"/>
        <v>-32.305214466492451</v>
      </c>
      <c r="M710" s="28">
        <f t="shared" ca="1" si="143"/>
        <v>-23.848638779980618</v>
      </c>
      <c r="N710" s="28">
        <f t="shared" ca="1" si="143"/>
        <v>-20.096407982893904</v>
      </c>
      <c r="O710" s="28">
        <f t="shared" ca="1" si="143"/>
        <v>-37.09628818714129</v>
      </c>
      <c r="P710" s="28">
        <f t="shared" ca="1" si="143"/>
        <v>-21.58514693885272</v>
      </c>
      <c r="Q710" s="28">
        <f t="shared" ca="1" si="143"/>
        <v>-32.640553179509176</v>
      </c>
      <c r="R710" s="28">
        <f t="shared" ca="1" si="143"/>
        <v>-49.027258032564944</v>
      </c>
      <c r="S710" s="28">
        <f t="shared" ca="1" si="142"/>
        <v>-28.712094645637226</v>
      </c>
      <c r="T710" s="28">
        <f t="shared" ca="1" si="142"/>
        <v>-29.921848550026244</v>
      </c>
      <c r="U710" s="28">
        <f t="shared" ca="1" si="142"/>
        <v>-29.028420354075877</v>
      </c>
      <c r="V710" s="28">
        <f t="shared" ca="1" si="145"/>
        <v>-16.681450779337855</v>
      </c>
      <c r="W710" s="31">
        <f t="shared" ca="1" si="146"/>
        <v>0</v>
      </c>
      <c r="X710" t="str">
        <f t="shared" ca="1" si="147"/>
        <v/>
      </c>
      <c r="Y710">
        <f t="shared" ca="1" si="148"/>
        <v>16.681450779337855</v>
      </c>
    </row>
    <row r="711" spans="1:25">
      <c r="A711" s="27">
        <v>709</v>
      </c>
      <c r="B711" s="28">
        <f t="shared" ca="1" si="144"/>
        <v>-26.103690488719323</v>
      </c>
      <c r="C711" s="28">
        <f t="shared" ca="1" si="143"/>
        <v>-43.808800845639631</v>
      </c>
      <c r="D711" s="28">
        <f t="shared" ca="1" si="143"/>
        <v>-44.105735292864928</v>
      </c>
      <c r="E711" s="28">
        <f t="shared" ca="1" si="143"/>
        <v>-35.177633211222805</v>
      </c>
      <c r="F711" s="28">
        <f t="shared" ca="1" si="143"/>
        <v>-40.891864467060422</v>
      </c>
      <c r="G711" s="28">
        <f t="shared" ca="1" si="143"/>
        <v>-42.912545487906982</v>
      </c>
      <c r="H711" s="28">
        <f t="shared" ca="1" si="143"/>
        <v>-22.293892940876439</v>
      </c>
      <c r="I711" s="28">
        <f t="shared" ca="1" si="143"/>
        <v>-38.444750774080475</v>
      </c>
      <c r="J711" s="28">
        <f t="shared" ca="1" si="143"/>
        <v>-21.902892156560377</v>
      </c>
      <c r="K711" s="28">
        <f t="shared" ca="1" si="143"/>
        <v>-29.550577723210385</v>
      </c>
      <c r="L711" s="28">
        <f t="shared" ca="1" si="143"/>
        <v>-41.854549135604017</v>
      </c>
      <c r="M711" s="28">
        <f t="shared" ca="1" si="143"/>
        <v>-18.629064463443477</v>
      </c>
      <c r="N711" s="28">
        <f t="shared" ca="1" si="143"/>
        <v>-44.524590740285106</v>
      </c>
      <c r="O711" s="28">
        <f t="shared" ca="1" si="143"/>
        <v>-44.93026866207164</v>
      </c>
      <c r="P711" s="28">
        <f t="shared" ca="1" si="143"/>
        <v>-25.792694999444855</v>
      </c>
      <c r="Q711" s="28">
        <f t="shared" ca="1" si="143"/>
        <v>-32.441231978912747</v>
      </c>
      <c r="R711" s="28">
        <f t="shared" ca="1" si="143"/>
        <v>-17.371368662577357</v>
      </c>
      <c r="S711" s="28">
        <f t="shared" ca="1" si="142"/>
        <v>-56.586889575611096</v>
      </c>
      <c r="T711" s="28">
        <f t="shared" ca="1" si="142"/>
        <v>-53.337022348648908</v>
      </c>
      <c r="U711" s="28">
        <f t="shared" ca="1" si="142"/>
        <v>-18.280704521573689</v>
      </c>
      <c r="V711" s="28">
        <f t="shared" ca="1" si="145"/>
        <v>-17.371368662577357</v>
      </c>
      <c r="W711" s="31">
        <f t="shared" ca="1" si="146"/>
        <v>0</v>
      </c>
      <c r="X711" t="str">
        <f t="shared" ca="1" si="147"/>
        <v/>
      </c>
      <c r="Y711">
        <f t="shared" ca="1" si="148"/>
        <v>17.371368662577357</v>
      </c>
    </row>
    <row r="712" spans="1:25">
      <c r="A712" s="27">
        <v>710</v>
      </c>
      <c r="B712" s="28">
        <f t="shared" ca="1" si="144"/>
        <v>-31.911082353517223</v>
      </c>
      <c r="C712" s="28">
        <f t="shared" ca="1" si="143"/>
        <v>-25.722946022583908</v>
      </c>
      <c r="D712" s="28">
        <f t="shared" ca="1" si="143"/>
        <v>-39.244838982541388</v>
      </c>
      <c r="E712" s="28">
        <f t="shared" ca="1" si="143"/>
        <v>-17.226420775368442</v>
      </c>
      <c r="F712" s="28">
        <f t="shared" ca="1" si="143"/>
        <v>-41.7044091402392</v>
      </c>
      <c r="G712" s="28">
        <f t="shared" ca="1" si="143"/>
        <v>-36.753150516392033</v>
      </c>
      <c r="H712" s="28">
        <f t="shared" ca="1" si="143"/>
        <v>-31.112270657517495</v>
      </c>
      <c r="I712" s="28">
        <f t="shared" ca="1" si="143"/>
        <v>-41.448362972479707</v>
      </c>
      <c r="J712" s="28">
        <f t="shared" ca="1" si="143"/>
        <v>-41.964160641915171</v>
      </c>
      <c r="K712" s="28">
        <f t="shared" ca="1" si="143"/>
        <v>-35.00515421804716</v>
      </c>
      <c r="L712" s="28">
        <f t="shared" ca="1" si="143"/>
        <v>-13.596286627196449</v>
      </c>
      <c r="M712" s="28">
        <f t="shared" ca="1" si="143"/>
        <v>-28.404773978363416</v>
      </c>
      <c r="N712" s="28">
        <f t="shared" ca="1" si="143"/>
        <v>-62.681919259074434</v>
      </c>
      <c r="O712" s="28">
        <f t="shared" ca="1" si="143"/>
        <v>-34.1976923816623</v>
      </c>
      <c r="P712" s="28">
        <f t="shared" ca="1" si="143"/>
        <v>-37.364868935415885</v>
      </c>
      <c r="Q712" s="28">
        <f t="shared" ca="1" si="143"/>
        <v>-56.02141671309667</v>
      </c>
      <c r="R712" s="28">
        <f t="shared" ca="1" si="143"/>
        <v>-12.797040706587822</v>
      </c>
      <c r="S712" s="28">
        <f t="shared" ca="1" si="142"/>
        <v>-37.958887244518344</v>
      </c>
      <c r="T712" s="28">
        <f t="shared" ca="1" si="142"/>
        <v>-32.479754903458172</v>
      </c>
      <c r="U712" s="28">
        <f t="shared" ca="1" si="142"/>
        <v>-42.224592161265917</v>
      </c>
      <c r="V712" s="28">
        <f t="shared" ca="1" si="145"/>
        <v>-12.797040706587822</v>
      </c>
      <c r="W712" s="31">
        <f t="shared" ca="1" si="146"/>
        <v>0</v>
      </c>
      <c r="X712" t="str">
        <f t="shared" ca="1" si="147"/>
        <v/>
      </c>
      <c r="Y712">
        <f t="shared" ca="1" si="148"/>
        <v>12.797040706587822</v>
      </c>
    </row>
    <row r="713" spans="1:25">
      <c r="A713" s="27">
        <v>711</v>
      </c>
      <c r="B713" s="28">
        <f t="shared" ca="1" si="144"/>
        <v>-10.926894806213905</v>
      </c>
      <c r="C713" s="28">
        <f t="shared" ca="1" si="143"/>
        <v>-37.593882432488705</v>
      </c>
      <c r="D713" s="28">
        <f t="shared" ca="1" si="143"/>
        <v>-37.77485230016476</v>
      </c>
      <c r="E713" s="28">
        <f t="shared" ca="1" si="143"/>
        <v>-45.563916544103996</v>
      </c>
      <c r="F713" s="28">
        <f t="shared" ca="1" si="143"/>
        <v>-38.03393457544324</v>
      </c>
      <c r="G713" s="28">
        <f t="shared" ca="1" si="143"/>
        <v>-44.229338148991026</v>
      </c>
      <c r="H713" s="28">
        <f t="shared" ca="1" si="143"/>
        <v>-49.610713896357296</v>
      </c>
      <c r="I713" s="28">
        <f t="shared" ca="1" si="143"/>
        <v>-39.765116855116375</v>
      </c>
      <c r="J713" s="28">
        <f t="shared" ca="1" si="143"/>
        <v>-30.028593000980003</v>
      </c>
      <c r="K713" s="28">
        <f t="shared" ca="1" si="143"/>
        <v>-36.499569065289691</v>
      </c>
      <c r="L713" s="28">
        <f t="shared" ca="1" si="143"/>
        <v>-18.107368259189414</v>
      </c>
      <c r="M713" s="28">
        <f t="shared" ca="1" si="143"/>
        <v>-38.77345133475761</v>
      </c>
      <c r="N713" s="28">
        <f t="shared" ca="1" si="143"/>
        <v>-43.535081492079712</v>
      </c>
      <c r="O713" s="28">
        <f t="shared" ca="1" si="143"/>
        <v>-20.984777607112218</v>
      </c>
      <c r="P713" s="28">
        <f t="shared" ca="1" si="143"/>
        <v>-59.041384118570306</v>
      </c>
      <c r="Q713" s="28">
        <f t="shared" ca="1" si="143"/>
        <v>-24.659184541782562</v>
      </c>
      <c r="R713" s="28">
        <f t="shared" ca="1" si="143"/>
        <v>-47.051833758278192</v>
      </c>
      <c r="S713" s="28">
        <f t="shared" ca="1" si="142"/>
        <v>-41.196959702412478</v>
      </c>
      <c r="T713" s="28">
        <f t="shared" ca="1" si="142"/>
        <v>-23.787594432839175</v>
      </c>
      <c r="U713" s="28">
        <f t="shared" ca="1" si="142"/>
        <v>-18.125208468988916</v>
      </c>
      <c r="V713" s="28">
        <f t="shared" ca="1" si="145"/>
        <v>-10.926894806213905</v>
      </c>
      <c r="W713" s="31">
        <f t="shared" ca="1" si="146"/>
        <v>1</v>
      </c>
      <c r="X713">
        <f t="shared" ca="1" si="147"/>
        <v>10.926894806213905</v>
      </c>
      <c r="Y713" t="str">
        <f t="shared" ca="1" si="148"/>
        <v/>
      </c>
    </row>
    <row r="714" spans="1:25">
      <c r="A714" s="27">
        <v>712</v>
      </c>
      <c r="B714" s="28">
        <f t="shared" ca="1" si="144"/>
        <v>-25.234965761196825</v>
      </c>
      <c r="C714" s="28">
        <f t="shared" ca="1" si="143"/>
        <v>-55.688165640782842</v>
      </c>
      <c r="D714" s="28">
        <f t="shared" ca="1" si="143"/>
        <v>-42.323158766401107</v>
      </c>
      <c r="E714" s="28">
        <f t="shared" ca="1" si="143"/>
        <v>-36.43308058509642</v>
      </c>
      <c r="F714" s="28">
        <f t="shared" ca="1" si="143"/>
        <v>-42.761611207320421</v>
      </c>
      <c r="G714" s="28">
        <f t="shared" ca="1" si="143"/>
        <v>-27.595115907203322</v>
      </c>
      <c r="H714" s="28">
        <f t="shared" ca="1" si="143"/>
        <v>-42.36126775347234</v>
      </c>
      <c r="I714" s="28">
        <f t="shared" ca="1" si="143"/>
        <v>-29.891008111490361</v>
      </c>
      <c r="J714" s="28">
        <f t="shared" ca="1" si="143"/>
        <v>-41.55385611265222</v>
      </c>
      <c r="K714" s="28">
        <f t="shared" ca="1" si="143"/>
        <v>-31.91155232851991</v>
      </c>
      <c r="L714" s="28">
        <f t="shared" ca="1" si="143"/>
        <v>-50.395991243643735</v>
      </c>
      <c r="M714" s="28">
        <f t="shared" ca="1" si="143"/>
        <v>-52.637823685401571</v>
      </c>
      <c r="N714" s="28">
        <f t="shared" ca="1" si="143"/>
        <v>-34.250478876237004</v>
      </c>
      <c r="O714" s="28">
        <f t="shared" ca="1" si="143"/>
        <v>-40.623314486155209</v>
      </c>
      <c r="P714" s="28">
        <f t="shared" ca="1" si="143"/>
        <v>-12.067580730487084</v>
      </c>
      <c r="Q714" s="28">
        <f t="shared" ca="1" si="143"/>
        <v>-24.839799799354257</v>
      </c>
      <c r="R714" s="28">
        <f t="shared" ca="1" si="143"/>
        <v>-20.9090803926657</v>
      </c>
      <c r="S714" s="28">
        <f t="shared" ca="1" si="142"/>
        <v>-41.366256635029146</v>
      </c>
      <c r="T714" s="28">
        <f t="shared" ca="1" si="142"/>
        <v>-67.005099935762445</v>
      </c>
      <c r="U714" s="28">
        <f t="shared" ca="1" si="142"/>
        <v>-10.319092018395438</v>
      </c>
      <c r="V714" s="28">
        <f t="shared" ca="1" si="145"/>
        <v>-10.319092018395438</v>
      </c>
      <c r="W714" s="31">
        <f t="shared" ca="1" si="146"/>
        <v>0</v>
      </c>
      <c r="X714" t="str">
        <f t="shared" ca="1" si="147"/>
        <v/>
      </c>
      <c r="Y714">
        <f t="shared" ca="1" si="148"/>
        <v>10.319092018395438</v>
      </c>
    </row>
    <row r="715" spans="1:25">
      <c r="A715" s="27">
        <v>713</v>
      </c>
      <c r="B715" s="28">
        <f t="shared" ca="1" si="144"/>
        <v>-43.816761472212576</v>
      </c>
      <c r="C715" s="28">
        <f t="shared" ca="1" si="143"/>
        <v>-46.248200018688173</v>
      </c>
      <c r="D715" s="28">
        <f t="shared" ca="1" si="143"/>
        <v>-20.12497618724219</v>
      </c>
      <c r="E715" s="28">
        <f t="shared" ca="1" si="143"/>
        <v>-58.791186883108097</v>
      </c>
      <c r="F715" s="28">
        <f t="shared" ca="1" si="143"/>
        <v>-37.984134899046673</v>
      </c>
      <c r="G715" s="28">
        <f t="shared" ca="1" si="143"/>
        <v>-50.929796684696967</v>
      </c>
      <c r="H715" s="28">
        <f t="shared" ca="1" si="143"/>
        <v>-47.567425298962632</v>
      </c>
      <c r="I715" s="28">
        <f t="shared" ca="1" si="143"/>
        <v>-14.321028978233173</v>
      </c>
      <c r="J715" s="28">
        <f t="shared" ca="1" si="143"/>
        <v>-17.068526985130351</v>
      </c>
      <c r="K715" s="28">
        <f t="shared" ca="1" si="143"/>
        <v>-10.112968388471472</v>
      </c>
      <c r="L715" s="28">
        <f t="shared" ca="1" si="143"/>
        <v>-32.969131202053177</v>
      </c>
      <c r="M715" s="28">
        <f t="shared" ca="1" si="143"/>
        <v>-41.196759917820735</v>
      </c>
      <c r="N715" s="28">
        <f t="shared" ca="1" si="143"/>
        <v>-40.925943447519188</v>
      </c>
      <c r="O715" s="28">
        <f t="shared" ca="1" si="143"/>
        <v>-43.170999267383394</v>
      </c>
      <c r="P715" s="28">
        <f t="shared" ca="1" si="143"/>
        <v>-48.024574072081748</v>
      </c>
      <c r="Q715" s="28">
        <f t="shared" ca="1" si="143"/>
        <v>-47.494368457613241</v>
      </c>
      <c r="R715" s="28">
        <f t="shared" ca="1" si="143"/>
        <v>-34.065941623241436</v>
      </c>
      <c r="S715" s="28">
        <f t="shared" ca="1" si="142"/>
        <v>-39.152274727446937</v>
      </c>
      <c r="T715" s="28">
        <f t="shared" ca="1" si="142"/>
        <v>-50.218552629649089</v>
      </c>
      <c r="U715" s="28">
        <f t="shared" ca="1" si="142"/>
        <v>-51.418350756436283</v>
      </c>
      <c r="V715" s="28">
        <f t="shared" ca="1" si="145"/>
        <v>-10.112968388471472</v>
      </c>
      <c r="W715" s="31">
        <f t="shared" ca="1" si="146"/>
        <v>0</v>
      </c>
      <c r="X715" t="str">
        <f t="shared" ca="1" si="147"/>
        <v/>
      </c>
      <c r="Y715">
        <f t="shared" ca="1" si="148"/>
        <v>10.112968388471472</v>
      </c>
    </row>
    <row r="716" spans="1:25">
      <c r="A716" s="27">
        <v>714</v>
      </c>
      <c r="B716" s="28">
        <f t="shared" ca="1" si="144"/>
        <v>-49.407933746443369</v>
      </c>
      <c r="C716" s="28">
        <f t="shared" ca="1" si="143"/>
        <v>-20.330293741091548</v>
      </c>
      <c r="D716" s="28">
        <f t="shared" ca="1" si="143"/>
        <v>-14.817942705142141</v>
      </c>
      <c r="E716" s="28">
        <f t="shared" ca="1" si="143"/>
        <v>-10.303826920532369</v>
      </c>
      <c r="F716" s="28">
        <f t="shared" ca="1" si="143"/>
        <v>-14.095301311454609</v>
      </c>
      <c r="G716" s="28">
        <f t="shared" ca="1" si="143"/>
        <v>-39.764422061192185</v>
      </c>
      <c r="H716" s="28">
        <f t="shared" ca="1" si="143"/>
        <v>-24.243522387207371</v>
      </c>
      <c r="I716" s="28">
        <f t="shared" ca="1" si="143"/>
        <v>-20.198858713861526</v>
      </c>
      <c r="J716" s="28">
        <f t="shared" ca="1" si="143"/>
        <v>-50.652331839721292</v>
      </c>
      <c r="K716" s="28">
        <f t="shared" ca="1" si="143"/>
        <v>-34.632216280533065</v>
      </c>
      <c r="L716" s="28">
        <f t="shared" ca="1" si="143"/>
        <v>-30.724097731921955</v>
      </c>
      <c r="M716" s="28">
        <f t="shared" ca="1" si="143"/>
        <v>-41.409890766230177</v>
      </c>
      <c r="N716" s="28">
        <f t="shared" ca="1" si="143"/>
        <v>-47.402432238440333</v>
      </c>
      <c r="O716" s="28">
        <f t="shared" ca="1" si="143"/>
        <v>-39.201796178515401</v>
      </c>
      <c r="P716" s="28">
        <f t="shared" ca="1" si="143"/>
        <v>-40.080780890375785</v>
      </c>
      <c r="Q716" s="28">
        <f t="shared" ca="1" si="143"/>
        <v>-6.0007225206053896</v>
      </c>
      <c r="R716" s="28">
        <f t="shared" ca="1" si="143"/>
        <v>-40.703663747385775</v>
      </c>
      <c r="S716" s="28">
        <f t="shared" ca="1" si="142"/>
        <v>-26.801149061402416</v>
      </c>
      <c r="T716" s="28">
        <f t="shared" ca="1" si="142"/>
        <v>-63.436095029844893</v>
      </c>
      <c r="U716" s="28">
        <f t="shared" ca="1" si="142"/>
        <v>-21.751238623082209</v>
      </c>
      <c r="V716" s="28">
        <f t="shared" ca="1" si="145"/>
        <v>-6.0007225206053896</v>
      </c>
      <c r="W716" s="31">
        <f t="shared" ca="1" si="146"/>
        <v>0</v>
      </c>
      <c r="X716" t="str">
        <f t="shared" ca="1" si="147"/>
        <v/>
      </c>
      <c r="Y716">
        <f t="shared" ca="1" si="148"/>
        <v>6.0007225206053896</v>
      </c>
    </row>
    <row r="717" spans="1:25">
      <c r="A717" s="27">
        <v>715</v>
      </c>
      <c r="B717" s="28">
        <f t="shared" ca="1" si="144"/>
        <v>-18.14415535630193</v>
      </c>
      <c r="C717" s="28">
        <f t="shared" ca="1" si="143"/>
        <v>-44.20804841501073</v>
      </c>
      <c r="D717" s="28">
        <f t="shared" ca="1" si="143"/>
        <v>-47.914613559395022</v>
      </c>
      <c r="E717" s="28">
        <f t="shared" ca="1" si="143"/>
        <v>-29.347019007912898</v>
      </c>
      <c r="F717" s="28">
        <f t="shared" ca="1" si="143"/>
        <v>-48.878874033224427</v>
      </c>
      <c r="G717" s="28">
        <f t="shared" ca="1" si="143"/>
        <v>-28.416221886646603</v>
      </c>
      <c r="H717" s="28">
        <f t="shared" ca="1" si="143"/>
        <v>-42.342659557875038</v>
      </c>
      <c r="I717" s="28">
        <f t="shared" ca="1" si="143"/>
        <v>-41.379034848532299</v>
      </c>
      <c r="J717" s="28">
        <f t="shared" ca="1" si="143"/>
        <v>-32.71850935930258</v>
      </c>
      <c r="K717" s="28">
        <f t="shared" ca="1" si="143"/>
        <v>-51.657566180304656</v>
      </c>
      <c r="L717" s="28">
        <f t="shared" ca="1" si="143"/>
        <v>-36.268820707357946</v>
      </c>
      <c r="M717" s="28">
        <f t="shared" ca="1" si="143"/>
        <v>-58.167484452521471</v>
      </c>
      <c r="N717" s="28">
        <f t="shared" ca="1" si="143"/>
        <v>-21.273219633314987</v>
      </c>
      <c r="O717" s="28">
        <f t="shared" ca="1" si="143"/>
        <v>-30.898732913135248</v>
      </c>
      <c r="P717" s="28">
        <f t="shared" ca="1" si="143"/>
        <v>-31.836667077345169</v>
      </c>
      <c r="Q717" s="28">
        <f t="shared" ca="1" si="143"/>
        <v>-24.192427411376926</v>
      </c>
      <c r="R717" s="28">
        <f t="shared" ca="1" si="143"/>
        <v>-48.075596933100343</v>
      </c>
      <c r="S717" s="28">
        <f t="shared" ca="1" si="142"/>
        <v>-43.973475804561723</v>
      </c>
      <c r="T717" s="28">
        <f t="shared" ca="1" si="142"/>
        <v>-32.887901830112135</v>
      </c>
      <c r="U717" s="28">
        <f t="shared" ca="1" si="142"/>
        <v>-30.253791793574862</v>
      </c>
      <c r="V717" s="28">
        <f t="shared" ca="1" si="145"/>
        <v>-18.14415535630193</v>
      </c>
      <c r="W717" s="31">
        <f t="shared" ca="1" si="146"/>
        <v>1</v>
      </c>
      <c r="X717">
        <f t="shared" ca="1" si="147"/>
        <v>18.14415535630193</v>
      </c>
      <c r="Y717" t="str">
        <f t="shared" ca="1" si="148"/>
        <v/>
      </c>
    </row>
    <row r="718" spans="1:25">
      <c r="A718" s="27">
        <v>716</v>
      </c>
      <c r="B718" s="28">
        <f t="shared" ca="1" si="144"/>
        <v>-45.12058589882124</v>
      </c>
      <c r="C718" s="28">
        <f t="shared" ca="1" si="143"/>
        <v>-16.426835724446171</v>
      </c>
      <c r="D718" s="28">
        <f t="shared" ca="1" si="143"/>
        <v>-15.59499910732638</v>
      </c>
      <c r="E718" s="28">
        <f t="shared" ca="1" si="143"/>
        <v>-17.744522462537226</v>
      </c>
      <c r="F718" s="28">
        <f t="shared" ca="1" si="143"/>
        <v>-42.552736889305685</v>
      </c>
      <c r="G718" s="28">
        <f t="shared" ca="1" si="143"/>
        <v>-27.452404651290827</v>
      </c>
      <c r="H718" s="28">
        <f t="shared" ca="1" si="143"/>
        <v>-37.221281267888557</v>
      </c>
      <c r="I718" s="28">
        <f t="shared" ca="1" si="143"/>
        <v>-45.848792977091129</v>
      </c>
      <c r="J718" s="28">
        <f t="shared" ca="1" si="143"/>
        <v>-34.61457139555958</v>
      </c>
      <c r="K718" s="28">
        <f t="shared" ca="1" si="143"/>
        <v>-32.320075440639187</v>
      </c>
      <c r="L718" s="28">
        <f t="shared" ca="1" si="143"/>
        <v>-36.017373287108249</v>
      </c>
      <c r="M718" s="28">
        <f t="shared" ca="1" si="143"/>
        <v>-57.30226662052673</v>
      </c>
      <c r="N718" s="28">
        <f t="shared" ca="1" si="143"/>
        <v>-19.735425241350978</v>
      </c>
      <c r="O718" s="28">
        <f t="shared" ca="1" si="143"/>
        <v>-38.358792484589735</v>
      </c>
      <c r="P718" s="28">
        <f t="shared" ca="1" si="143"/>
        <v>-29.3739866277744</v>
      </c>
      <c r="Q718" s="28">
        <f t="shared" ca="1" si="143"/>
        <v>-40.311345454720581</v>
      </c>
      <c r="R718" s="28">
        <f t="shared" ca="1" si="143"/>
        <v>-54.208542164523692</v>
      </c>
      <c r="S718" s="28">
        <f t="shared" ca="1" si="142"/>
        <v>-33.17096269631508</v>
      </c>
      <c r="T718" s="28">
        <f t="shared" ca="1" si="142"/>
        <v>-35.478551699618372</v>
      </c>
      <c r="U718" s="28">
        <f t="shared" ca="1" si="142"/>
        <v>-24.990786716650806</v>
      </c>
      <c r="V718" s="28">
        <f t="shared" ca="1" si="145"/>
        <v>-15.59499910732638</v>
      </c>
      <c r="W718" s="31">
        <f t="shared" ca="1" si="146"/>
        <v>0</v>
      </c>
      <c r="X718" t="str">
        <f t="shared" ca="1" si="147"/>
        <v/>
      </c>
      <c r="Y718">
        <f t="shared" ca="1" si="148"/>
        <v>15.59499910732638</v>
      </c>
    </row>
    <row r="719" spans="1:25">
      <c r="A719" s="27">
        <v>717</v>
      </c>
      <c r="B719" s="28">
        <f t="shared" ca="1" si="144"/>
        <v>-11.682610127104134</v>
      </c>
      <c r="C719" s="28">
        <f t="shared" ca="1" si="143"/>
        <v>-27.768481201586052</v>
      </c>
      <c r="D719" s="28">
        <f t="shared" ca="1" si="143"/>
        <v>-43.988920155752304</v>
      </c>
      <c r="E719" s="28">
        <f t="shared" ca="1" si="143"/>
        <v>-16.23684378324581</v>
      </c>
      <c r="F719" s="28">
        <f t="shared" ca="1" si="143"/>
        <v>-57.184712486622786</v>
      </c>
      <c r="G719" s="28">
        <f t="shared" ca="1" si="143"/>
        <v>-39.669474388527597</v>
      </c>
      <c r="H719" s="28">
        <f t="shared" ca="1" si="143"/>
        <v>-23.138306881705553</v>
      </c>
      <c r="I719" s="28">
        <f t="shared" ca="1" si="143"/>
        <v>-34.557697250527355</v>
      </c>
      <c r="J719" s="28">
        <f t="shared" ca="1" si="143"/>
        <v>-35.594871519063382</v>
      </c>
      <c r="K719" s="28">
        <f t="shared" ca="1" si="143"/>
        <v>-40.455062842467314</v>
      </c>
      <c r="L719" s="28">
        <f t="shared" ca="1" si="143"/>
        <v>-29.01827188422417</v>
      </c>
      <c r="M719" s="28">
        <f t="shared" ca="1" si="143"/>
        <v>-34.045733893351617</v>
      </c>
      <c r="N719" s="28">
        <f t="shared" ca="1" si="143"/>
        <v>-38.570475983694507</v>
      </c>
      <c r="O719" s="28">
        <f t="shared" ca="1" si="143"/>
        <v>-27.288635146179704</v>
      </c>
      <c r="P719" s="28">
        <f t="shared" ca="1" si="143"/>
        <v>-36.141714509856733</v>
      </c>
      <c r="Q719" s="28">
        <f t="shared" ca="1" si="143"/>
        <v>-40.940374307206454</v>
      </c>
      <c r="R719" s="28">
        <f t="shared" ref="R719:U734" ca="1" si="149">NORMINV(RAND(),0,13.53)-$AB$4</f>
        <v>-25.042754114157923</v>
      </c>
      <c r="S719" s="28">
        <f t="shared" ca="1" si="149"/>
        <v>-22.40119288609193</v>
      </c>
      <c r="T719" s="28">
        <f t="shared" ca="1" si="149"/>
        <v>-32.813752935823125</v>
      </c>
      <c r="U719" s="28">
        <f t="shared" ca="1" si="149"/>
        <v>-50.569043486918716</v>
      </c>
      <c r="V719" s="28">
        <f t="shared" ca="1" si="145"/>
        <v>-11.682610127104134</v>
      </c>
      <c r="W719" s="31">
        <f t="shared" ca="1" si="146"/>
        <v>1</v>
      </c>
      <c r="X719">
        <f t="shared" ca="1" si="147"/>
        <v>11.682610127104134</v>
      </c>
      <c r="Y719" t="str">
        <f t="shared" ca="1" si="148"/>
        <v/>
      </c>
    </row>
    <row r="720" spans="1:25">
      <c r="A720" s="27">
        <v>718</v>
      </c>
      <c r="B720" s="28">
        <f t="shared" ca="1" si="144"/>
        <v>-41.514814679176887</v>
      </c>
      <c r="C720" s="28">
        <f t="shared" ref="C720:R735" ca="1" si="150">NORMINV(RAND(),0,13.53)-$AB$4</f>
        <v>-31.059039575547228</v>
      </c>
      <c r="D720" s="28">
        <f t="shared" ca="1" si="150"/>
        <v>-54.868362310196787</v>
      </c>
      <c r="E720" s="28">
        <f t="shared" ca="1" si="150"/>
        <v>-30.888504627203638</v>
      </c>
      <c r="F720" s="28">
        <f t="shared" ca="1" si="150"/>
        <v>-18.39822280028833</v>
      </c>
      <c r="G720" s="28">
        <f t="shared" ca="1" si="150"/>
        <v>-37.840036023228116</v>
      </c>
      <c r="H720" s="28">
        <f t="shared" ca="1" si="150"/>
        <v>-40.066752979327156</v>
      </c>
      <c r="I720" s="28">
        <f t="shared" ca="1" si="150"/>
        <v>-29.563337652035418</v>
      </c>
      <c r="J720" s="28">
        <f t="shared" ca="1" si="150"/>
        <v>-41.445650868585972</v>
      </c>
      <c r="K720" s="28">
        <f t="shared" ca="1" si="150"/>
        <v>-25.459243605872647</v>
      </c>
      <c r="L720" s="28">
        <f t="shared" ca="1" si="150"/>
        <v>-31.713641483861988</v>
      </c>
      <c r="M720" s="28">
        <f t="shared" ca="1" si="150"/>
        <v>-31.273444211508203</v>
      </c>
      <c r="N720" s="28">
        <f t="shared" ca="1" si="150"/>
        <v>-41.990195936434418</v>
      </c>
      <c r="O720" s="28">
        <f t="shared" ca="1" si="150"/>
        <v>-19.058002586325987</v>
      </c>
      <c r="P720" s="28">
        <f t="shared" ca="1" si="150"/>
        <v>-42.092214562817475</v>
      </c>
      <c r="Q720" s="28">
        <f t="shared" ca="1" si="150"/>
        <v>-33.64517618468642</v>
      </c>
      <c r="R720" s="28">
        <f t="shared" ca="1" si="150"/>
        <v>-42.616958033883137</v>
      </c>
      <c r="S720" s="28">
        <f t="shared" ca="1" si="149"/>
        <v>-27.216388745505689</v>
      </c>
      <c r="T720" s="28">
        <f t="shared" ca="1" si="149"/>
        <v>-34.902295401369862</v>
      </c>
      <c r="U720" s="28">
        <f t="shared" ca="1" si="149"/>
        <v>-34.057109514313495</v>
      </c>
      <c r="V720" s="28">
        <f t="shared" ca="1" si="145"/>
        <v>-18.39822280028833</v>
      </c>
      <c r="W720" s="31">
        <f t="shared" ca="1" si="146"/>
        <v>0</v>
      </c>
      <c r="X720" t="str">
        <f t="shared" ca="1" si="147"/>
        <v/>
      </c>
      <c r="Y720">
        <f t="shared" ca="1" si="148"/>
        <v>18.39822280028833</v>
      </c>
    </row>
    <row r="721" spans="1:25">
      <c r="A721" s="27">
        <v>719</v>
      </c>
      <c r="B721" s="28">
        <f t="shared" ca="1" si="144"/>
        <v>-33.188707509112881</v>
      </c>
      <c r="C721" s="28">
        <f t="shared" ca="1" si="150"/>
        <v>-10.039476489190047</v>
      </c>
      <c r="D721" s="28">
        <f t="shared" ca="1" si="150"/>
        <v>-42.498343108803226</v>
      </c>
      <c r="E721" s="28">
        <f t="shared" ca="1" si="150"/>
        <v>-40.619510853537022</v>
      </c>
      <c r="F721" s="28">
        <f t="shared" ca="1" si="150"/>
        <v>-19.186060985947105</v>
      </c>
      <c r="G721" s="28">
        <f t="shared" ca="1" si="150"/>
        <v>-27.072936892316612</v>
      </c>
      <c r="H721" s="28">
        <f t="shared" ca="1" si="150"/>
        <v>-28.461703965160822</v>
      </c>
      <c r="I721" s="28">
        <f t="shared" ca="1" si="150"/>
        <v>-35.094884734826941</v>
      </c>
      <c r="J721" s="28">
        <f t="shared" ca="1" si="150"/>
        <v>-25.177791303908684</v>
      </c>
      <c r="K721" s="28">
        <f t="shared" ca="1" si="150"/>
        <v>-14.776079614668078</v>
      </c>
      <c r="L721" s="28">
        <f t="shared" ca="1" si="150"/>
        <v>-13.917884982252669</v>
      </c>
      <c r="M721" s="28">
        <f t="shared" ca="1" si="150"/>
        <v>-32.241492429746728</v>
      </c>
      <c r="N721" s="28">
        <f t="shared" ca="1" si="150"/>
        <v>-52.104535454533362</v>
      </c>
      <c r="O721" s="28">
        <f t="shared" ca="1" si="150"/>
        <v>-51.772841942273004</v>
      </c>
      <c r="P721" s="28">
        <f t="shared" ca="1" si="150"/>
        <v>-20.457618253278298</v>
      </c>
      <c r="Q721" s="28">
        <f t="shared" ca="1" si="150"/>
        <v>-9.4857602688131628</v>
      </c>
      <c r="R721" s="28">
        <f t="shared" ca="1" si="150"/>
        <v>-31.206743038113903</v>
      </c>
      <c r="S721" s="28">
        <f t="shared" ca="1" si="149"/>
        <v>-29.514322145637134</v>
      </c>
      <c r="T721" s="28">
        <f t="shared" ca="1" si="149"/>
        <v>-27.223990002375604</v>
      </c>
      <c r="U721" s="28">
        <f t="shared" ca="1" si="149"/>
        <v>-54.41469772254711</v>
      </c>
      <c r="V721" s="28">
        <f t="shared" ca="1" si="145"/>
        <v>-9.4857602688131628</v>
      </c>
      <c r="W721" s="31">
        <f t="shared" ca="1" si="146"/>
        <v>0</v>
      </c>
      <c r="X721" t="str">
        <f t="shared" ca="1" si="147"/>
        <v/>
      </c>
      <c r="Y721">
        <f t="shared" ca="1" si="148"/>
        <v>9.4857602688131628</v>
      </c>
    </row>
    <row r="722" spans="1:25">
      <c r="A722" s="27">
        <v>720</v>
      </c>
      <c r="B722" s="28">
        <f t="shared" ca="1" si="144"/>
        <v>-43.287931275075259</v>
      </c>
      <c r="C722" s="28">
        <f t="shared" ca="1" si="150"/>
        <v>-41.254818777144287</v>
      </c>
      <c r="D722" s="28">
        <f t="shared" ca="1" si="150"/>
        <v>-36.636176390448114</v>
      </c>
      <c r="E722" s="28">
        <f t="shared" ca="1" si="150"/>
        <v>-25.244006197839425</v>
      </c>
      <c r="F722" s="28">
        <f t="shared" ca="1" si="150"/>
        <v>-25.220187788146909</v>
      </c>
      <c r="G722" s="28">
        <f t="shared" ca="1" si="150"/>
        <v>-62.542878998117729</v>
      </c>
      <c r="H722" s="28">
        <f t="shared" ca="1" si="150"/>
        <v>-22.822394646538207</v>
      </c>
      <c r="I722" s="28">
        <f t="shared" ca="1" si="150"/>
        <v>-22.490152170338259</v>
      </c>
      <c r="J722" s="28">
        <f t="shared" ca="1" si="150"/>
        <v>-48.755292783968969</v>
      </c>
      <c r="K722" s="28">
        <f t="shared" ca="1" si="150"/>
        <v>-28.206152129807599</v>
      </c>
      <c r="L722" s="28">
        <f t="shared" ca="1" si="150"/>
        <v>-41.064652901269277</v>
      </c>
      <c r="M722" s="28">
        <f t="shared" ca="1" si="150"/>
        <v>-9.368891187358269</v>
      </c>
      <c r="N722" s="28">
        <f t="shared" ca="1" si="150"/>
        <v>-7.8078739630148846</v>
      </c>
      <c r="O722" s="28">
        <f t="shared" ca="1" si="150"/>
        <v>-49.319260908901676</v>
      </c>
      <c r="P722" s="28">
        <f t="shared" ca="1" si="150"/>
        <v>-26.245339875361232</v>
      </c>
      <c r="Q722" s="28">
        <f t="shared" ca="1" si="150"/>
        <v>-26.377988599044791</v>
      </c>
      <c r="R722" s="28">
        <f t="shared" ca="1" si="150"/>
        <v>-40.486228880019901</v>
      </c>
      <c r="S722" s="28">
        <f t="shared" ca="1" si="149"/>
        <v>-45.309853916061797</v>
      </c>
      <c r="T722" s="28">
        <f t="shared" ca="1" si="149"/>
        <v>-32.99990785053091</v>
      </c>
      <c r="U722" s="28">
        <f t="shared" ca="1" si="149"/>
        <v>-51.085437871537906</v>
      </c>
      <c r="V722" s="28">
        <f t="shared" ca="1" si="145"/>
        <v>-7.8078739630148846</v>
      </c>
      <c r="W722" s="31">
        <f t="shared" ca="1" si="146"/>
        <v>0</v>
      </c>
      <c r="X722" t="str">
        <f t="shared" ca="1" si="147"/>
        <v/>
      </c>
      <c r="Y722">
        <f t="shared" ca="1" si="148"/>
        <v>7.8078739630148846</v>
      </c>
    </row>
    <row r="723" spans="1:25">
      <c r="A723" s="27">
        <v>721</v>
      </c>
      <c r="B723" s="28">
        <f t="shared" ca="1" si="144"/>
        <v>-7.2521527358607294</v>
      </c>
      <c r="C723" s="28">
        <f t="shared" ca="1" si="150"/>
        <v>-37.337755727712818</v>
      </c>
      <c r="D723" s="28">
        <f t="shared" ca="1" si="150"/>
        <v>-8.796243156183472</v>
      </c>
      <c r="E723" s="28">
        <f t="shared" ca="1" si="150"/>
        <v>-18.345025421470066</v>
      </c>
      <c r="F723" s="28">
        <f t="shared" ca="1" si="150"/>
        <v>-25.285116261333876</v>
      </c>
      <c r="G723" s="28">
        <f t="shared" ca="1" si="150"/>
        <v>-39.930619373126689</v>
      </c>
      <c r="H723" s="28">
        <f t="shared" ca="1" si="150"/>
        <v>-54.041586899915195</v>
      </c>
      <c r="I723" s="28">
        <f t="shared" ca="1" si="150"/>
        <v>-24.18883418629386</v>
      </c>
      <c r="J723" s="28">
        <f t="shared" ca="1" si="150"/>
        <v>-46.619738594964744</v>
      </c>
      <c r="K723" s="28">
        <f t="shared" ca="1" si="150"/>
        <v>-23.869555249374763</v>
      </c>
      <c r="L723" s="28">
        <f t="shared" ca="1" si="150"/>
        <v>-39.102007908972304</v>
      </c>
      <c r="M723" s="28">
        <f t="shared" ca="1" si="150"/>
        <v>-12.81163376430078</v>
      </c>
      <c r="N723" s="28">
        <f t="shared" ca="1" si="150"/>
        <v>-47.806147346379234</v>
      </c>
      <c r="O723" s="28">
        <f t="shared" ca="1" si="150"/>
        <v>-50.372866562540196</v>
      </c>
      <c r="P723" s="28">
        <f t="shared" ca="1" si="150"/>
        <v>-34.85951935564681</v>
      </c>
      <c r="Q723" s="28">
        <f t="shared" ca="1" si="150"/>
        <v>-33.69518992652786</v>
      </c>
      <c r="R723" s="28">
        <f t="shared" ca="1" si="150"/>
        <v>-32.183788213162877</v>
      </c>
      <c r="S723" s="28">
        <f t="shared" ca="1" si="149"/>
        <v>-51.94786367435789</v>
      </c>
      <c r="T723" s="28">
        <f t="shared" ca="1" si="149"/>
        <v>-15.837732568128168</v>
      </c>
      <c r="U723" s="28">
        <f t="shared" ca="1" si="149"/>
        <v>-48.000275805488855</v>
      </c>
      <c r="V723" s="28">
        <f t="shared" ca="1" si="145"/>
        <v>-7.2521527358607294</v>
      </c>
      <c r="W723" s="31">
        <f t="shared" ca="1" si="146"/>
        <v>1</v>
      </c>
      <c r="X723">
        <f t="shared" ca="1" si="147"/>
        <v>7.2521527358607294</v>
      </c>
      <c r="Y723" t="str">
        <f t="shared" ca="1" si="148"/>
        <v/>
      </c>
    </row>
    <row r="724" spans="1:25">
      <c r="A724" s="27">
        <v>722</v>
      </c>
      <c r="B724" s="28">
        <f t="shared" ca="1" si="144"/>
        <v>-31.489038265681305</v>
      </c>
      <c r="C724" s="28">
        <f t="shared" ca="1" si="150"/>
        <v>-61.492789143646867</v>
      </c>
      <c r="D724" s="28">
        <f t="shared" ca="1" si="150"/>
        <v>-19.545804590425647</v>
      </c>
      <c r="E724" s="28">
        <f t="shared" ca="1" si="150"/>
        <v>-5.894309559525496</v>
      </c>
      <c r="F724" s="28">
        <f t="shared" ca="1" si="150"/>
        <v>-35.803476807388755</v>
      </c>
      <c r="G724" s="28">
        <f t="shared" ca="1" si="150"/>
        <v>-31.867266085303399</v>
      </c>
      <c r="H724" s="28">
        <f t="shared" ca="1" si="150"/>
        <v>-0.77836237562432586</v>
      </c>
      <c r="I724" s="28">
        <f t="shared" ca="1" si="150"/>
        <v>-42.109238736791717</v>
      </c>
      <c r="J724" s="28">
        <f t="shared" ca="1" si="150"/>
        <v>-56.264507402213177</v>
      </c>
      <c r="K724" s="28">
        <f t="shared" ca="1" si="150"/>
        <v>-41.444530863006584</v>
      </c>
      <c r="L724" s="28">
        <f t="shared" ca="1" si="150"/>
        <v>-31.467118111219484</v>
      </c>
      <c r="M724" s="28">
        <f t="shared" ca="1" si="150"/>
        <v>-30.246646283075908</v>
      </c>
      <c r="N724" s="28">
        <f t="shared" ca="1" si="150"/>
        <v>-25.905509038533282</v>
      </c>
      <c r="O724" s="28">
        <f t="shared" ca="1" si="150"/>
        <v>-42.995130422151689</v>
      </c>
      <c r="P724" s="28">
        <f t="shared" ca="1" si="150"/>
        <v>-36.21101513416729</v>
      </c>
      <c r="Q724" s="28">
        <f t="shared" ca="1" si="150"/>
        <v>-46.54544451319925</v>
      </c>
      <c r="R724" s="28">
        <f t="shared" ca="1" si="150"/>
        <v>-31.979055923649305</v>
      </c>
      <c r="S724" s="28">
        <f t="shared" ca="1" si="149"/>
        <v>-24.389043147644397</v>
      </c>
      <c r="T724" s="28">
        <f t="shared" ca="1" si="149"/>
        <v>-32.236252419388848</v>
      </c>
      <c r="U724" s="28">
        <f t="shared" ca="1" si="149"/>
        <v>-31.362189620049886</v>
      </c>
      <c r="V724" s="28">
        <f t="shared" ca="1" si="145"/>
        <v>-0.77836237562432586</v>
      </c>
      <c r="W724" s="31">
        <f t="shared" ca="1" si="146"/>
        <v>0</v>
      </c>
      <c r="X724" t="str">
        <f t="shared" ca="1" si="147"/>
        <v/>
      </c>
      <c r="Y724">
        <f t="shared" ca="1" si="148"/>
        <v>0.77836237562432586</v>
      </c>
    </row>
    <row r="725" spans="1:25">
      <c r="A725" s="27">
        <v>723</v>
      </c>
      <c r="B725" s="28">
        <f t="shared" ca="1" si="144"/>
        <v>-43.27405509953573</v>
      </c>
      <c r="C725" s="28">
        <f t="shared" ca="1" si="150"/>
        <v>-39.68831607067316</v>
      </c>
      <c r="D725" s="28">
        <f t="shared" ca="1" si="150"/>
        <v>-51.101809282840776</v>
      </c>
      <c r="E725" s="28">
        <f t="shared" ca="1" si="150"/>
        <v>-33.813574650302407</v>
      </c>
      <c r="F725" s="28">
        <f t="shared" ca="1" si="150"/>
        <v>-39.291636917170273</v>
      </c>
      <c r="G725" s="28">
        <f t="shared" ca="1" si="150"/>
        <v>-51.879538747733193</v>
      </c>
      <c r="H725" s="28">
        <f t="shared" ca="1" si="150"/>
        <v>-30.986445164793469</v>
      </c>
      <c r="I725" s="28">
        <f t="shared" ca="1" si="150"/>
        <v>-17.160680821496427</v>
      </c>
      <c r="J725" s="28">
        <f t="shared" ca="1" si="150"/>
        <v>-21.99091247422578</v>
      </c>
      <c r="K725" s="28">
        <f t="shared" ca="1" si="150"/>
        <v>-20.125203222393093</v>
      </c>
      <c r="L725" s="28">
        <f t="shared" ca="1" si="150"/>
        <v>-48.420233018198665</v>
      </c>
      <c r="M725" s="28">
        <f t="shared" ca="1" si="150"/>
        <v>-25.772926508715024</v>
      </c>
      <c r="N725" s="28">
        <f t="shared" ca="1" si="150"/>
        <v>-25.463076422553449</v>
      </c>
      <c r="O725" s="28">
        <f t="shared" ca="1" si="150"/>
        <v>-28.129298345808444</v>
      </c>
      <c r="P725" s="28">
        <f t="shared" ca="1" si="150"/>
        <v>-41.199934459184782</v>
      </c>
      <c r="Q725" s="28">
        <f t="shared" ca="1" si="150"/>
        <v>-25.770976702666538</v>
      </c>
      <c r="R725" s="28">
        <f t="shared" ca="1" si="150"/>
        <v>-14.767029906442147</v>
      </c>
      <c r="S725" s="28">
        <f t="shared" ca="1" si="149"/>
        <v>-30.549037326860457</v>
      </c>
      <c r="T725" s="28">
        <f t="shared" ca="1" si="149"/>
        <v>-39.98797553192356</v>
      </c>
      <c r="U725" s="28">
        <f t="shared" ca="1" si="149"/>
        <v>-35.549658443007765</v>
      </c>
      <c r="V725" s="28">
        <f t="shared" ca="1" si="145"/>
        <v>-14.767029906442147</v>
      </c>
      <c r="W725" s="31">
        <f t="shared" ca="1" si="146"/>
        <v>0</v>
      </c>
      <c r="X725" t="str">
        <f t="shared" ca="1" si="147"/>
        <v/>
      </c>
      <c r="Y725">
        <f t="shared" ca="1" si="148"/>
        <v>14.767029906442147</v>
      </c>
    </row>
    <row r="726" spans="1:25">
      <c r="A726" s="27">
        <v>724</v>
      </c>
      <c r="B726" s="28">
        <f t="shared" ca="1" si="144"/>
        <v>-30.566368285761225</v>
      </c>
      <c r="C726" s="28">
        <f t="shared" ca="1" si="150"/>
        <v>-25.111203209991352</v>
      </c>
      <c r="D726" s="28">
        <f t="shared" ca="1" si="150"/>
        <v>-41.080532631189172</v>
      </c>
      <c r="E726" s="28">
        <f t="shared" ca="1" si="150"/>
        <v>-36.282959764226142</v>
      </c>
      <c r="F726" s="28">
        <f t="shared" ca="1" si="150"/>
        <v>-49.991052285869287</v>
      </c>
      <c r="G726" s="28">
        <f t="shared" ca="1" si="150"/>
        <v>-9.459263782483017</v>
      </c>
      <c r="H726" s="28">
        <f t="shared" ca="1" si="150"/>
        <v>-31.987179752203406</v>
      </c>
      <c r="I726" s="28">
        <f t="shared" ca="1" si="150"/>
        <v>-34.870139390824875</v>
      </c>
      <c r="J726" s="28">
        <f t="shared" ca="1" si="150"/>
        <v>-16.333129287134543</v>
      </c>
      <c r="K726" s="28">
        <f t="shared" ca="1" si="150"/>
        <v>-54.547017033247826</v>
      </c>
      <c r="L726" s="28">
        <f t="shared" ca="1" si="150"/>
        <v>-36.00097949003041</v>
      </c>
      <c r="M726" s="28">
        <f t="shared" ca="1" si="150"/>
        <v>-36.645580264023856</v>
      </c>
      <c r="N726" s="28">
        <f t="shared" ca="1" si="150"/>
        <v>-41.888440292749614</v>
      </c>
      <c r="O726" s="28">
        <f t="shared" ca="1" si="150"/>
        <v>-9.0669399557920904</v>
      </c>
      <c r="P726" s="28">
        <f t="shared" ca="1" si="150"/>
        <v>-30.495525945795393</v>
      </c>
      <c r="Q726" s="28">
        <f t="shared" ca="1" si="150"/>
        <v>-32.203309407146833</v>
      </c>
      <c r="R726" s="28">
        <f t="shared" ca="1" si="150"/>
        <v>-28.054408114028721</v>
      </c>
      <c r="S726" s="28">
        <f t="shared" ca="1" si="149"/>
        <v>-16.693053040450561</v>
      </c>
      <c r="T726" s="28">
        <f t="shared" ca="1" si="149"/>
        <v>-23.468795153228811</v>
      </c>
      <c r="U726" s="28">
        <f t="shared" ca="1" si="149"/>
        <v>-38.103192405993532</v>
      </c>
      <c r="V726" s="28">
        <f t="shared" ca="1" si="145"/>
        <v>-9.0669399557920904</v>
      </c>
      <c r="W726" s="31">
        <f t="shared" ca="1" si="146"/>
        <v>0</v>
      </c>
      <c r="X726" t="str">
        <f t="shared" ca="1" si="147"/>
        <v/>
      </c>
      <c r="Y726">
        <f t="shared" ca="1" si="148"/>
        <v>9.0669399557920904</v>
      </c>
    </row>
    <row r="727" spans="1:25">
      <c r="A727" s="27">
        <v>725</v>
      </c>
      <c r="B727" s="28">
        <f t="shared" ca="1" si="144"/>
        <v>-20.696904450947983</v>
      </c>
      <c r="C727" s="28">
        <f t="shared" ca="1" si="150"/>
        <v>-6.3656212850796408</v>
      </c>
      <c r="D727" s="28">
        <f t="shared" ca="1" si="150"/>
        <v>-24.727820689769693</v>
      </c>
      <c r="E727" s="28">
        <f t="shared" ca="1" si="150"/>
        <v>-32.848444433578109</v>
      </c>
      <c r="F727" s="28">
        <f t="shared" ca="1" si="150"/>
        <v>-36.125364856057914</v>
      </c>
      <c r="G727" s="28">
        <f t="shared" ca="1" si="150"/>
        <v>-44.738495891484746</v>
      </c>
      <c r="H727" s="28">
        <f t="shared" ca="1" si="150"/>
        <v>-44.80307920977279</v>
      </c>
      <c r="I727" s="28">
        <f t="shared" ca="1" si="150"/>
        <v>-39.905834112459935</v>
      </c>
      <c r="J727" s="28">
        <f t="shared" ca="1" si="150"/>
        <v>-45.362187929635574</v>
      </c>
      <c r="K727" s="28">
        <f t="shared" ca="1" si="150"/>
        <v>-39.290622478939412</v>
      </c>
      <c r="L727" s="28">
        <f t="shared" ca="1" si="150"/>
        <v>-26.102603853108477</v>
      </c>
      <c r="M727" s="28">
        <f t="shared" ca="1" si="150"/>
        <v>-58.74850877299599</v>
      </c>
      <c r="N727" s="28">
        <f t="shared" ca="1" si="150"/>
        <v>-36.141678731464125</v>
      </c>
      <c r="O727" s="28">
        <f t="shared" ca="1" si="150"/>
        <v>-19.08800457769739</v>
      </c>
      <c r="P727" s="28">
        <f t="shared" ca="1" si="150"/>
        <v>-25.582606492396554</v>
      </c>
      <c r="Q727" s="28">
        <f t="shared" ca="1" si="150"/>
        <v>-46.047785026463835</v>
      </c>
      <c r="R727" s="28">
        <f t="shared" ca="1" si="150"/>
        <v>-50.511905909224126</v>
      </c>
      <c r="S727" s="28">
        <f t="shared" ca="1" si="149"/>
        <v>-47.514720289933081</v>
      </c>
      <c r="T727" s="28">
        <f t="shared" ca="1" si="149"/>
        <v>-53.212759729019929</v>
      </c>
      <c r="U727" s="28">
        <f t="shared" ca="1" si="149"/>
        <v>-46.102999556910618</v>
      </c>
      <c r="V727" s="28">
        <f t="shared" ca="1" si="145"/>
        <v>-6.3656212850796408</v>
      </c>
      <c r="W727" s="31">
        <f t="shared" ca="1" si="146"/>
        <v>0</v>
      </c>
      <c r="X727" t="str">
        <f t="shared" ca="1" si="147"/>
        <v/>
      </c>
      <c r="Y727">
        <f t="shared" ca="1" si="148"/>
        <v>6.3656212850796408</v>
      </c>
    </row>
    <row r="728" spans="1:25">
      <c r="A728" s="27">
        <v>726</v>
      </c>
      <c r="B728" s="28">
        <f t="shared" ca="1" si="144"/>
        <v>-48.648306375238576</v>
      </c>
      <c r="C728" s="28">
        <f t="shared" ca="1" si="150"/>
        <v>-40.539169749576288</v>
      </c>
      <c r="D728" s="28">
        <f t="shared" ca="1" si="150"/>
        <v>-37.04936623553283</v>
      </c>
      <c r="E728" s="28">
        <f t="shared" ca="1" si="150"/>
        <v>-28.328366316144333</v>
      </c>
      <c r="F728" s="28">
        <f t="shared" ca="1" si="150"/>
        <v>-53.919339688063062</v>
      </c>
      <c r="G728" s="28">
        <f t="shared" ca="1" si="150"/>
        <v>-57.611677090506888</v>
      </c>
      <c r="H728" s="28">
        <f t="shared" ca="1" si="150"/>
        <v>-16.829046627704148</v>
      </c>
      <c r="I728" s="28">
        <f t="shared" ca="1" si="150"/>
        <v>-12.705009104241253</v>
      </c>
      <c r="J728" s="28">
        <f t="shared" ca="1" si="150"/>
        <v>-52.369979080470543</v>
      </c>
      <c r="K728" s="28">
        <f t="shared" ca="1" si="150"/>
        <v>-7.4986971865916772</v>
      </c>
      <c r="L728" s="28">
        <f t="shared" ca="1" si="150"/>
        <v>-44.125353237800581</v>
      </c>
      <c r="M728" s="28">
        <f t="shared" ca="1" si="150"/>
        <v>-52.467450386586236</v>
      </c>
      <c r="N728" s="28">
        <f t="shared" ca="1" si="150"/>
        <v>-15.913431706183147</v>
      </c>
      <c r="O728" s="28">
        <f t="shared" ca="1" si="150"/>
        <v>-44.427840119988545</v>
      </c>
      <c r="P728" s="28">
        <f t="shared" ca="1" si="150"/>
        <v>-15.848135693759751</v>
      </c>
      <c r="Q728" s="28">
        <f t="shared" ca="1" si="150"/>
        <v>-61.015093558684782</v>
      </c>
      <c r="R728" s="28">
        <f t="shared" ca="1" si="150"/>
        <v>-46.385495430794649</v>
      </c>
      <c r="S728" s="28">
        <f t="shared" ca="1" si="149"/>
        <v>-34.531234603298408</v>
      </c>
      <c r="T728" s="28">
        <f t="shared" ca="1" si="149"/>
        <v>-44.544988078664176</v>
      </c>
      <c r="U728" s="28">
        <f t="shared" ca="1" si="149"/>
        <v>-30.032353956008357</v>
      </c>
      <c r="V728" s="28">
        <f t="shared" ca="1" si="145"/>
        <v>-7.4986971865916772</v>
      </c>
      <c r="W728" s="31">
        <f t="shared" ca="1" si="146"/>
        <v>0</v>
      </c>
      <c r="X728" t="str">
        <f t="shared" ca="1" si="147"/>
        <v/>
      </c>
      <c r="Y728">
        <f t="shared" ca="1" si="148"/>
        <v>7.4986971865916772</v>
      </c>
    </row>
    <row r="729" spans="1:25">
      <c r="A729" s="27">
        <v>727</v>
      </c>
      <c r="B729" s="28">
        <f t="shared" ca="1" si="144"/>
        <v>-10.04080012876668</v>
      </c>
      <c r="C729" s="28">
        <f t="shared" ca="1" si="150"/>
        <v>-39.215565198174986</v>
      </c>
      <c r="D729" s="28">
        <f t="shared" ca="1" si="150"/>
        <v>-38.34019571401992</v>
      </c>
      <c r="E729" s="28">
        <f t="shared" ca="1" si="150"/>
        <v>-40.872896772271567</v>
      </c>
      <c r="F729" s="28">
        <f t="shared" ca="1" si="150"/>
        <v>-45.097373624286604</v>
      </c>
      <c r="G729" s="28">
        <f t="shared" ca="1" si="150"/>
        <v>-34.574207862585347</v>
      </c>
      <c r="H729" s="28">
        <f t="shared" ca="1" si="150"/>
        <v>-23.686672380501449</v>
      </c>
      <c r="I729" s="28">
        <f t="shared" ca="1" si="150"/>
        <v>-26.121441111100303</v>
      </c>
      <c r="J729" s="28">
        <f t="shared" ca="1" si="150"/>
        <v>-30.385302952367102</v>
      </c>
      <c r="K729" s="28">
        <f t="shared" ca="1" si="150"/>
        <v>-12.580332245809036</v>
      </c>
      <c r="L729" s="28">
        <f t="shared" ca="1" si="150"/>
        <v>-10.364819144544853</v>
      </c>
      <c r="M729" s="28">
        <f t="shared" ca="1" si="150"/>
        <v>-25.346628634337034</v>
      </c>
      <c r="N729" s="28">
        <f t="shared" ca="1" si="150"/>
        <v>-42.062097603745244</v>
      </c>
      <c r="O729" s="28">
        <f t="shared" ca="1" si="150"/>
        <v>-31.163472765148502</v>
      </c>
      <c r="P729" s="28">
        <f t="shared" ca="1" si="150"/>
        <v>-50.711121621944578</v>
      </c>
      <c r="Q729" s="28">
        <f t="shared" ca="1" si="150"/>
        <v>-42.769621053919693</v>
      </c>
      <c r="R729" s="28">
        <f t="shared" ca="1" si="150"/>
        <v>-37.529199690338942</v>
      </c>
      <c r="S729" s="28">
        <f t="shared" ca="1" si="149"/>
        <v>-33.252301081202859</v>
      </c>
      <c r="T729" s="28">
        <f t="shared" ca="1" si="149"/>
        <v>-23.816324140444962</v>
      </c>
      <c r="U729" s="28">
        <f t="shared" ca="1" si="149"/>
        <v>-39.752930277388238</v>
      </c>
      <c r="V729" s="28">
        <f t="shared" ca="1" si="145"/>
        <v>-10.04080012876668</v>
      </c>
      <c r="W729" s="31">
        <f t="shared" ca="1" si="146"/>
        <v>1</v>
      </c>
      <c r="X729">
        <f t="shared" ca="1" si="147"/>
        <v>10.04080012876668</v>
      </c>
      <c r="Y729" t="str">
        <f t="shared" ca="1" si="148"/>
        <v/>
      </c>
    </row>
    <row r="730" spans="1:25">
      <c r="A730" s="27">
        <v>728</v>
      </c>
      <c r="B730" s="28">
        <f t="shared" ca="1" si="144"/>
        <v>-28.414081130640007</v>
      </c>
      <c r="C730" s="28">
        <f t="shared" ca="1" si="150"/>
        <v>-49.089474010841236</v>
      </c>
      <c r="D730" s="28">
        <f t="shared" ca="1" si="150"/>
        <v>-36.744721089122038</v>
      </c>
      <c r="E730" s="28">
        <f t="shared" ca="1" si="150"/>
        <v>-27.634601061260721</v>
      </c>
      <c r="F730" s="28">
        <f t="shared" ca="1" si="150"/>
        <v>-38.393563043360125</v>
      </c>
      <c r="G730" s="28">
        <f t="shared" ca="1" si="150"/>
        <v>-26.886863510847029</v>
      </c>
      <c r="H730" s="28">
        <f t="shared" ca="1" si="150"/>
        <v>-40.659931505126032</v>
      </c>
      <c r="I730" s="28">
        <f t="shared" ca="1" si="150"/>
        <v>-40.649086180951635</v>
      </c>
      <c r="J730" s="28">
        <f t="shared" ca="1" si="150"/>
        <v>-44.51856339561936</v>
      </c>
      <c r="K730" s="28">
        <f t="shared" ca="1" si="150"/>
        <v>-38.752915139737084</v>
      </c>
      <c r="L730" s="28">
        <f t="shared" ca="1" si="150"/>
        <v>-37.650564723240869</v>
      </c>
      <c r="M730" s="28">
        <f t="shared" ca="1" si="150"/>
        <v>-42.370214085305776</v>
      </c>
      <c r="N730" s="28">
        <f t="shared" ca="1" si="150"/>
        <v>-46.043173831551748</v>
      </c>
      <c r="O730" s="28">
        <f t="shared" ca="1" si="150"/>
        <v>-28.143745125385799</v>
      </c>
      <c r="P730" s="28">
        <f t="shared" ca="1" si="150"/>
        <v>-44.696380527570824</v>
      </c>
      <c r="Q730" s="28">
        <f t="shared" ca="1" si="150"/>
        <v>-22.213454302045349</v>
      </c>
      <c r="R730" s="28">
        <f t="shared" ca="1" si="150"/>
        <v>-54.836433816455099</v>
      </c>
      <c r="S730" s="28">
        <f t="shared" ca="1" si="149"/>
        <v>-11.932195950305669</v>
      </c>
      <c r="T730" s="28">
        <f t="shared" ca="1" si="149"/>
        <v>-10.086422525487521</v>
      </c>
      <c r="U730" s="28">
        <f t="shared" ca="1" si="149"/>
        <v>-61.306614064481209</v>
      </c>
      <c r="V730" s="28">
        <f t="shared" ca="1" si="145"/>
        <v>-10.086422525487521</v>
      </c>
      <c r="W730" s="31">
        <f t="shared" ca="1" si="146"/>
        <v>0</v>
      </c>
      <c r="X730" t="str">
        <f t="shared" ca="1" si="147"/>
        <v/>
      </c>
      <c r="Y730">
        <f t="shared" ca="1" si="148"/>
        <v>10.086422525487521</v>
      </c>
    </row>
    <row r="731" spans="1:25">
      <c r="A731" s="27">
        <v>729</v>
      </c>
      <c r="B731" s="28">
        <f t="shared" ca="1" si="144"/>
        <v>-50.653282243021152</v>
      </c>
      <c r="C731" s="28">
        <f t="shared" ca="1" si="150"/>
        <v>-49.458924705657722</v>
      </c>
      <c r="D731" s="28">
        <f t="shared" ca="1" si="150"/>
        <v>-17.306867380029182</v>
      </c>
      <c r="E731" s="28">
        <f t="shared" ca="1" si="150"/>
        <v>-3.1638351743223367</v>
      </c>
      <c r="F731" s="28">
        <f t="shared" ca="1" si="150"/>
        <v>-38.625079676799487</v>
      </c>
      <c r="G731" s="28">
        <f t="shared" ca="1" si="150"/>
        <v>-39.00015811975797</v>
      </c>
      <c r="H731" s="28">
        <f t="shared" ca="1" si="150"/>
        <v>-32.633180952059909</v>
      </c>
      <c r="I731" s="28">
        <f t="shared" ca="1" si="150"/>
        <v>-24.495837334378933</v>
      </c>
      <c r="J731" s="28">
        <f t="shared" ca="1" si="150"/>
        <v>-34.489478322427978</v>
      </c>
      <c r="K731" s="28">
        <f t="shared" ca="1" si="150"/>
        <v>-36.002940067006179</v>
      </c>
      <c r="L731" s="28">
        <f t="shared" ca="1" si="150"/>
        <v>-49.001680977414338</v>
      </c>
      <c r="M731" s="28">
        <f t="shared" ca="1" si="150"/>
        <v>-43.318523017569674</v>
      </c>
      <c r="N731" s="28">
        <f t="shared" ca="1" si="150"/>
        <v>-23.852852602146065</v>
      </c>
      <c r="O731" s="28">
        <f t="shared" ca="1" si="150"/>
        <v>-31.117004544048442</v>
      </c>
      <c r="P731" s="28">
        <f t="shared" ca="1" si="150"/>
        <v>-30.871471636789455</v>
      </c>
      <c r="Q731" s="28">
        <f t="shared" ca="1" si="150"/>
        <v>-41.759460122239396</v>
      </c>
      <c r="R731" s="28">
        <f t="shared" ca="1" si="150"/>
        <v>-38.319820654657761</v>
      </c>
      <c r="S731" s="28">
        <f t="shared" ca="1" si="149"/>
        <v>-46.560323639000337</v>
      </c>
      <c r="T731" s="28">
        <f t="shared" ca="1" si="149"/>
        <v>-40.358085888690496</v>
      </c>
      <c r="U731" s="28">
        <f t="shared" ca="1" si="149"/>
        <v>-25.567445970879938</v>
      </c>
      <c r="V731" s="28">
        <f t="shared" ca="1" si="145"/>
        <v>-3.1638351743223367</v>
      </c>
      <c r="W731" s="31">
        <f t="shared" ca="1" si="146"/>
        <v>0</v>
      </c>
      <c r="X731" t="str">
        <f t="shared" ca="1" si="147"/>
        <v/>
      </c>
      <c r="Y731">
        <f t="shared" ca="1" si="148"/>
        <v>3.1638351743223367</v>
      </c>
    </row>
    <row r="732" spans="1:25">
      <c r="A732" s="27">
        <v>730</v>
      </c>
      <c r="B732" s="28">
        <f t="shared" ca="1" si="144"/>
        <v>-8.1243055543687213</v>
      </c>
      <c r="C732" s="28">
        <f t="shared" ca="1" si="150"/>
        <v>-69.005931942571607</v>
      </c>
      <c r="D732" s="28">
        <f t="shared" ca="1" si="150"/>
        <v>-24.949656702770042</v>
      </c>
      <c r="E732" s="28">
        <f t="shared" ca="1" si="150"/>
        <v>-18.574883085074561</v>
      </c>
      <c r="F732" s="28">
        <f t="shared" ca="1" si="150"/>
        <v>-23.298697457280639</v>
      </c>
      <c r="G732" s="28">
        <f t="shared" ca="1" si="150"/>
        <v>-31.210374596930432</v>
      </c>
      <c r="H732" s="28">
        <f t="shared" ca="1" si="150"/>
        <v>-32.732100812275831</v>
      </c>
      <c r="I732" s="28">
        <f t="shared" ca="1" si="150"/>
        <v>-49.02700983335771</v>
      </c>
      <c r="J732" s="28">
        <f t="shared" ca="1" si="150"/>
        <v>-5.6715102398017763</v>
      </c>
      <c r="K732" s="28">
        <f t="shared" ca="1" si="150"/>
        <v>-31.366597770012014</v>
      </c>
      <c r="L732" s="28">
        <f t="shared" ca="1" si="150"/>
        <v>-29.6822365047632</v>
      </c>
      <c r="M732" s="28">
        <f t="shared" ca="1" si="150"/>
        <v>-54.389616157540296</v>
      </c>
      <c r="N732" s="28">
        <f t="shared" ca="1" si="150"/>
        <v>-55.427185759412367</v>
      </c>
      <c r="O732" s="28">
        <f t="shared" ca="1" si="150"/>
        <v>-24.200868237990683</v>
      </c>
      <c r="P732" s="28">
        <f t="shared" ca="1" si="150"/>
        <v>-40.0452989767901</v>
      </c>
      <c r="Q732" s="28">
        <f t="shared" ca="1" si="150"/>
        <v>-30.960033116052205</v>
      </c>
      <c r="R732" s="28">
        <f t="shared" ca="1" si="150"/>
        <v>-48.525468522182237</v>
      </c>
      <c r="S732" s="28">
        <f t="shared" ca="1" si="149"/>
        <v>-45.479943997041531</v>
      </c>
      <c r="T732" s="28">
        <f t="shared" ca="1" si="149"/>
        <v>-29.537657528652417</v>
      </c>
      <c r="U732" s="28">
        <f t="shared" ca="1" si="149"/>
        <v>-19.904951313550189</v>
      </c>
      <c r="V732" s="28">
        <f t="shared" ca="1" si="145"/>
        <v>-5.6715102398017763</v>
      </c>
      <c r="W732" s="31">
        <f t="shared" ca="1" si="146"/>
        <v>0</v>
      </c>
      <c r="X732" t="str">
        <f t="shared" ca="1" si="147"/>
        <v/>
      </c>
      <c r="Y732">
        <f t="shared" ca="1" si="148"/>
        <v>5.6715102398017763</v>
      </c>
    </row>
    <row r="733" spans="1:25">
      <c r="A733" s="27">
        <v>731</v>
      </c>
      <c r="B733" s="28">
        <f t="shared" ca="1" si="144"/>
        <v>-23.357670125365132</v>
      </c>
      <c r="C733" s="28">
        <f t="shared" ca="1" si="150"/>
        <v>-42.114093466290186</v>
      </c>
      <c r="D733" s="28">
        <f t="shared" ca="1" si="150"/>
        <v>-39.219440923103619</v>
      </c>
      <c r="E733" s="28">
        <f t="shared" ca="1" si="150"/>
        <v>-35.475001418224103</v>
      </c>
      <c r="F733" s="28">
        <f t="shared" ca="1" si="150"/>
        <v>-27.701814254240734</v>
      </c>
      <c r="G733" s="28">
        <f t="shared" ca="1" si="150"/>
        <v>-35.494623625644707</v>
      </c>
      <c r="H733" s="28">
        <f t="shared" ca="1" si="150"/>
        <v>-43.623329296263123</v>
      </c>
      <c r="I733" s="28">
        <f t="shared" ca="1" si="150"/>
        <v>-16.316919711752103</v>
      </c>
      <c r="J733" s="28">
        <f t="shared" ca="1" si="150"/>
        <v>-53.29920904483037</v>
      </c>
      <c r="K733" s="28">
        <f t="shared" ca="1" si="150"/>
        <v>-49.255247350693125</v>
      </c>
      <c r="L733" s="28">
        <f t="shared" ca="1" si="150"/>
        <v>-7.5906490734886773</v>
      </c>
      <c r="M733" s="28">
        <f t="shared" ca="1" si="150"/>
        <v>-22.158773668677071</v>
      </c>
      <c r="N733" s="28">
        <f t="shared" ca="1" si="150"/>
        <v>-25.805564705518812</v>
      </c>
      <c r="O733" s="28">
        <f t="shared" ca="1" si="150"/>
        <v>-32.036113525051228</v>
      </c>
      <c r="P733" s="28">
        <f t="shared" ca="1" si="150"/>
        <v>-38.985323548153822</v>
      </c>
      <c r="Q733" s="28">
        <f t="shared" ca="1" si="150"/>
        <v>-36.363146957381531</v>
      </c>
      <c r="R733" s="28">
        <f t="shared" ca="1" si="150"/>
        <v>-45.991553583904405</v>
      </c>
      <c r="S733" s="28">
        <f t="shared" ca="1" si="149"/>
        <v>-33.827280548582308</v>
      </c>
      <c r="T733" s="28">
        <f t="shared" ca="1" si="149"/>
        <v>-48.237337202891879</v>
      </c>
      <c r="U733" s="28">
        <f t="shared" ca="1" si="149"/>
        <v>-28.972908693865779</v>
      </c>
      <c r="V733" s="28">
        <f t="shared" ca="1" si="145"/>
        <v>-7.5906490734886773</v>
      </c>
      <c r="W733" s="31">
        <f t="shared" ca="1" si="146"/>
        <v>0</v>
      </c>
      <c r="X733" t="str">
        <f t="shared" ca="1" si="147"/>
        <v/>
      </c>
      <c r="Y733">
        <f t="shared" ca="1" si="148"/>
        <v>7.5906490734886773</v>
      </c>
    </row>
    <row r="734" spans="1:25">
      <c r="A734" s="27">
        <v>732</v>
      </c>
      <c r="B734" s="28">
        <f t="shared" ca="1" si="144"/>
        <v>-43.832248175617657</v>
      </c>
      <c r="C734" s="28">
        <f t="shared" ca="1" si="150"/>
        <v>-38.573033011914603</v>
      </c>
      <c r="D734" s="28">
        <f t="shared" ca="1" si="150"/>
        <v>-30.392666340711202</v>
      </c>
      <c r="E734" s="28">
        <f t="shared" ca="1" si="150"/>
        <v>-18.609809762897321</v>
      </c>
      <c r="F734" s="28">
        <f t="shared" ca="1" si="150"/>
        <v>-19.332326754299594</v>
      </c>
      <c r="G734" s="28">
        <f t="shared" ca="1" si="150"/>
        <v>-24.151914983116171</v>
      </c>
      <c r="H734" s="28">
        <f t="shared" ca="1" si="150"/>
        <v>-56.241679113216335</v>
      </c>
      <c r="I734" s="28">
        <f t="shared" ca="1" si="150"/>
        <v>-34.377813696183729</v>
      </c>
      <c r="J734" s="28">
        <f t="shared" ca="1" si="150"/>
        <v>-9.3744110405776659</v>
      </c>
      <c r="K734" s="28">
        <f t="shared" ca="1" si="150"/>
        <v>-32.525044845571827</v>
      </c>
      <c r="L734" s="28">
        <f t="shared" ca="1" si="150"/>
        <v>-31.157830083730619</v>
      </c>
      <c r="M734" s="28">
        <f t="shared" ca="1" si="150"/>
        <v>-39.405329249338756</v>
      </c>
      <c r="N734" s="28">
        <f t="shared" ca="1" si="150"/>
        <v>-48.787201680258505</v>
      </c>
      <c r="O734" s="28">
        <f t="shared" ca="1" si="150"/>
        <v>-26.605440759723436</v>
      </c>
      <c r="P734" s="28">
        <f t="shared" ca="1" si="150"/>
        <v>-25.073717621216772</v>
      </c>
      <c r="Q734" s="28">
        <f t="shared" ca="1" si="150"/>
        <v>-27.917022513704381</v>
      </c>
      <c r="R734" s="28">
        <f t="shared" ca="1" si="150"/>
        <v>-39.308243348432633</v>
      </c>
      <c r="S734" s="28">
        <f t="shared" ca="1" si="149"/>
        <v>-29.956320006701254</v>
      </c>
      <c r="T734" s="28">
        <f t="shared" ca="1" si="149"/>
        <v>-59.719706756486005</v>
      </c>
      <c r="U734" s="28">
        <f t="shared" ca="1" si="149"/>
        <v>-11.802870914710539</v>
      </c>
      <c r="V734" s="28">
        <f t="shared" ca="1" si="145"/>
        <v>-9.3744110405776659</v>
      </c>
      <c r="W734" s="31">
        <f t="shared" ca="1" si="146"/>
        <v>0</v>
      </c>
      <c r="X734" t="str">
        <f t="shared" ca="1" si="147"/>
        <v/>
      </c>
      <c r="Y734">
        <f t="shared" ca="1" si="148"/>
        <v>9.3744110405776659</v>
      </c>
    </row>
    <row r="735" spans="1:25">
      <c r="A735" s="27">
        <v>733</v>
      </c>
      <c r="B735" s="28">
        <f t="shared" ca="1" si="144"/>
        <v>-47.290599025064509</v>
      </c>
      <c r="C735" s="28">
        <f t="shared" ca="1" si="150"/>
        <v>-28.131238134962242</v>
      </c>
      <c r="D735" s="28">
        <f t="shared" ca="1" si="150"/>
        <v>-19.234750976358853</v>
      </c>
      <c r="E735" s="28">
        <f t="shared" ca="1" si="150"/>
        <v>-20.054995178187141</v>
      </c>
      <c r="F735" s="28">
        <f t="shared" ca="1" si="150"/>
        <v>-28.05198298019921</v>
      </c>
      <c r="G735" s="28">
        <f t="shared" ca="1" si="150"/>
        <v>-30.869244020306581</v>
      </c>
      <c r="H735" s="28">
        <f t="shared" ca="1" si="150"/>
        <v>-10.850244232904579</v>
      </c>
      <c r="I735" s="28">
        <f t="shared" ca="1" si="150"/>
        <v>-29.845442895508558</v>
      </c>
      <c r="J735" s="28">
        <f t="shared" ca="1" si="150"/>
        <v>-30.669871734478132</v>
      </c>
      <c r="K735" s="28">
        <f t="shared" ca="1" si="150"/>
        <v>-34.0016267534523</v>
      </c>
      <c r="L735" s="28">
        <f t="shared" ca="1" si="150"/>
        <v>-43.567425833666242</v>
      </c>
      <c r="M735" s="28">
        <f t="shared" ca="1" si="150"/>
        <v>-39.128858769754828</v>
      </c>
      <c r="N735" s="28">
        <f t="shared" ca="1" si="150"/>
        <v>-51.116326822623108</v>
      </c>
      <c r="O735" s="28">
        <f t="shared" ca="1" si="150"/>
        <v>-46.503381969095955</v>
      </c>
      <c r="P735" s="28">
        <f t="shared" ca="1" si="150"/>
        <v>-51.497185499600377</v>
      </c>
      <c r="Q735" s="28">
        <f t="shared" ca="1" si="150"/>
        <v>-45.788789208930517</v>
      </c>
      <c r="R735" s="28">
        <f t="shared" ref="R735:U750" ca="1" si="151">NORMINV(RAND(),0,13.53)-$AB$4</f>
        <v>-24.894393625173855</v>
      </c>
      <c r="S735" s="28">
        <f t="shared" ca="1" si="151"/>
        <v>-35.534459543559862</v>
      </c>
      <c r="T735" s="28">
        <f t="shared" ca="1" si="151"/>
        <v>-46.932883619676645</v>
      </c>
      <c r="U735" s="28">
        <f t="shared" ca="1" si="151"/>
        <v>-41.002883756287012</v>
      </c>
      <c r="V735" s="28">
        <f t="shared" ca="1" si="145"/>
        <v>-10.850244232904579</v>
      </c>
      <c r="W735" s="31">
        <f t="shared" ca="1" si="146"/>
        <v>0</v>
      </c>
      <c r="X735" t="str">
        <f t="shared" ca="1" si="147"/>
        <v/>
      </c>
      <c r="Y735">
        <f t="shared" ca="1" si="148"/>
        <v>10.850244232904579</v>
      </c>
    </row>
    <row r="736" spans="1:25">
      <c r="A736" s="27">
        <v>734</v>
      </c>
      <c r="B736" s="28">
        <f t="shared" ca="1" si="144"/>
        <v>-47.68660195118666</v>
      </c>
      <c r="C736" s="28">
        <f t="shared" ref="C736:R751" ca="1" si="152">NORMINV(RAND(),0,13.53)-$AB$4</f>
        <v>-37.264461622976327</v>
      </c>
      <c r="D736" s="28">
        <f t="shared" ca="1" si="152"/>
        <v>-41.42468830643157</v>
      </c>
      <c r="E736" s="28">
        <f t="shared" ca="1" si="152"/>
        <v>-11.869299233628489</v>
      </c>
      <c r="F736" s="28">
        <f t="shared" ca="1" si="152"/>
        <v>-48.996943222031888</v>
      </c>
      <c r="G736" s="28">
        <f t="shared" ca="1" si="152"/>
        <v>-44.745292195038338</v>
      </c>
      <c r="H736" s="28">
        <f t="shared" ca="1" si="152"/>
        <v>-7.7660765908267813</v>
      </c>
      <c r="I736" s="28">
        <f t="shared" ca="1" si="152"/>
        <v>-33.419518853206462</v>
      </c>
      <c r="J736" s="28">
        <f t="shared" ca="1" si="152"/>
        <v>-23.680324383794542</v>
      </c>
      <c r="K736" s="28">
        <f t="shared" ca="1" si="152"/>
        <v>-39.888802120270796</v>
      </c>
      <c r="L736" s="28">
        <f t="shared" ca="1" si="152"/>
        <v>-27.72972324300218</v>
      </c>
      <c r="M736" s="28">
        <f t="shared" ca="1" si="152"/>
        <v>-23.973835324385163</v>
      </c>
      <c r="N736" s="28">
        <f t="shared" ca="1" si="152"/>
        <v>-39.390734708964381</v>
      </c>
      <c r="O736" s="28">
        <f t="shared" ca="1" si="152"/>
        <v>-28.337188189178246</v>
      </c>
      <c r="P736" s="28">
        <f t="shared" ca="1" si="152"/>
        <v>-41.792732653774976</v>
      </c>
      <c r="Q736" s="28">
        <f t="shared" ca="1" si="152"/>
        <v>-38.185340760639868</v>
      </c>
      <c r="R736" s="28">
        <f t="shared" ca="1" si="152"/>
        <v>-51.312931929605682</v>
      </c>
      <c r="S736" s="28">
        <f t="shared" ca="1" si="151"/>
        <v>-42.740911894566146</v>
      </c>
      <c r="T736" s="28">
        <f t="shared" ca="1" si="151"/>
        <v>-14.49950582492205</v>
      </c>
      <c r="U736" s="28">
        <f t="shared" ca="1" si="151"/>
        <v>-22.884510716783126</v>
      </c>
      <c r="V736" s="28">
        <f t="shared" ca="1" si="145"/>
        <v>-7.7660765908267813</v>
      </c>
      <c r="W736" s="31">
        <f t="shared" ca="1" si="146"/>
        <v>0</v>
      </c>
      <c r="X736" t="str">
        <f t="shared" ca="1" si="147"/>
        <v/>
      </c>
      <c r="Y736">
        <f t="shared" ca="1" si="148"/>
        <v>7.7660765908267813</v>
      </c>
    </row>
    <row r="737" spans="1:25">
      <c r="A737" s="27">
        <v>735</v>
      </c>
      <c r="B737" s="28">
        <f t="shared" ca="1" si="144"/>
        <v>-37.544670526046218</v>
      </c>
      <c r="C737" s="28">
        <f t="shared" ca="1" si="152"/>
        <v>-15.802462326834554</v>
      </c>
      <c r="D737" s="28">
        <f t="shared" ca="1" si="152"/>
        <v>-27.116095378636103</v>
      </c>
      <c r="E737" s="28">
        <f t="shared" ca="1" si="152"/>
        <v>-14.716020952440818</v>
      </c>
      <c r="F737" s="28">
        <f t="shared" ca="1" si="152"/>
        <v>-15.933359012144098</v>
      </c>
      <c r="G737" s="28">
        <f t="shared" ca="1" si="152"/>
        <v>-28.357417427650862</v>
      </c>
      <c r="H737" s="28">
        <f t="shared" ca="1" si="152"/>
        <v>-33.15906818329271</v>
      </c>
      <c r="I737" s="28">
        <f t="shared" ca="1" si="152"/>
        <v>-30.270760690284821</v>
      </c>
      <c r="J737" s="28">
        <f t="shared" ca="1" si="152"/>
        <v>-23.887705256036263</v>
      </c>
      <c r="K737" s="28">
        <f t="shared" ca="1" si="152"/>
        <v>-42.892625628191482</v>
      </c>
      <c r="L737" s="28">
        <f t="shared" ca="1" si="152"/>
        <v>-52.418968789086151</v>
      </c>
      <c r="M737" s="28">
        <f t="shared" ca="1" si="152"/>
        <v>-25.842765687636025</v>
      </c>
      <c r="N737" s="28">
        <f t="shared" ca="1" si="152"/>
        <v>-36.080806962568737</v>
      </c>
      <c r="O737" s="28">
        <f t="shared" ca="1" si="152"/>
        <v>-14.006385570452476</v>
      </c>
      <c r="P737" s="28">
        <f t="shared" ca="1" si="152"/>
        <v>-39.29960528830501</v>
      </c>
      <c r="Q737" s="28">
        <f t="shared" ca="1" si="152"/>
        <v>-43.538578452326249</v>
      </c>
      <c r="R737" s="28">
        <f t="shared" ca="1" si="152"/>
        <v>-38.012047955133347</v>
      </c>
      <c r="S737" s="28">
        <f t="shared" ca="1" si="151"/>
        <v>-45.691048426153834</v>
      </c>
      <c r="T737" s="28">
        <f t="shared" ca="1" si="151"/>
        <v>-46.465811323382013</v>
      </c>
      <c r="U737" s="28">
        <f t="shared" ca="1" si="151"/>
        <v>-19.090687660882743</v>
      </c>
      <c r="V737" s="28">
        <f t="shared" ca="1" si="145"/>
        <v>-14.006385570452476</v>
      </c>
      <c r="W737" s="31">
        <f t="shared" ca="1" si="146"/>
        <v>0</v>
      </c>
      <c r="X737" t="str">
        <f t="shared" ca="1" si="147"/>
        <v/>
      </c>
      <c r="Y737">
        <f t="shared" ca="1" si="148"/>
        <v>14.006385570452476</v>
      </c>
    </row>
    <row r="738" spans="1:25">
      <c r="A738" s="27">
        <v>736</v>
      </c>
      <c r="B738" s="28">
        <f t="shared" ca="1" si="144"/>
        <v>-41.197397236215537</v>
      </c>
      <c r="C738" s="28">
        <f t="shared" ca="1" si="152"/>
        <v>-38.615110153137351</v>
      </c>
      <c r="D738" s="28">
        <f t="shared" ca="1" si="152"/>
        <v>-36.889201671622729</v>
      </c>
      <c r="E738" s="28">
        <f t="shared" ca="1" si="152"/>
        <v>-56.49980161599872</v>
      </c>
      <c r="F738" s="28">
        <f t="shared" ca="1" si="152"/>
        <v>-55.47485536764659</v>
      </c>
      <c r="G738" s="28">
        <f t="shared" ca="1" si="152"/>
        <v>-11.64465233713797</v>
      </c>
      <c r="H738" s="28">
        <f t="shared" ca="1" si="152"/>
        <v>-43.650709392786162</v>
      </c>
      <c r="I738" s="28">
        <f t="shared" ca="1" si="152"/>
        <v>-49.764499819400491</v>
      </c>
      <c r="J738" s="28">
        <f t="shared" ca="1" si="152"/>
        <v>-36.463149897740834</v>
      </c>
      <c r="K738" s="28">
        <f t="shared" ca="1" si="152"/>
        <v>-38.365012221718963</v>
      </c>
      <c r="L738" s="28">
        <f t="shared" ca="1" si="152"/>
        <v>-25.874926469274499</v>
      </c>
      <c r="M738" s="28">
        <f t="shared" ca="1" si="152"/>
        <v>-35.948094464437276</v>
      </c>
      <c r="N738" s="28">
        <f t="shared" ca="1" si="152"/>
        <v>-38.645306071520551</v>
      </c>
      <c r="O738" s="28">
        <f t="shared" ca="1" si="152"/>
        <v>-37.053552219123375</v>
      </c>
      <c r="P738" s="28">
        <f t="shared" ca="1" si="152"/>
        <v>-39.667942579425841</v>
      </c>
      <c r="Q738" s="28">
        <f t="shared" ca="1" si="152"/>
        <v>-38.514182506403699</v>
      </c>
      <c r="R738" s="28">
        <f t="shared" ca="1" si="152"/>
        <v>-38.341119411097893</v>
      </c>
      <c r="S738" s="28">
        <f t="shared" ca="1" si="151"/>
        <v>-36.799505518076344</v>
      </c>
      <c r="T738" s="28">
        <f t="shared" ca="1" si="151"/>
        <v>-37.43636575833532</v>
      </c>
      <c r="U738" s="28">
        <f t="shared" ca="1" si="151"/>
        <v>-16.385564962628703</v>
      </c>
      <c r="V738" s="28">
        <f t="shared" ca="1" si="145"/>
        <v>-11.64465233713797</v>
      </c>
      <c r="W738" s="31">
        <f t="shared" ca="1" si="146"/>
        <v>0</v>
      </c>
      <c r="X738" t="str">
        <f t="shared" ca="1" si="147"/>
        <v/>
      </c>
      <c r="Y738">
        <f t="shared" ca="1" si="148"/>
        <v>11.64465233713797</v>
      </c>
    </row>
    <row r="739" spans="1:25">
      <c r="A739" s="27">
        <v>737</v>
      </c>
      <c r="B739" s="28">
        <f t="shared" ca="1" si="144"/>
        <v>-32.298759169045624</v>
      </c>
      <c r="C739" s="28">
        <f t="shared" ca="1" si="152"/>
        <v>-32.621336889452486</v>
      </c>
      <c r="D739" s="28">
        <f t="shared" ca="1" si="152"/>
        <v>-61.726060939437374</v>
      </c>
      <c r="E739" s="28">
        <f t="shared" ca="1" si="152"/>
        <v>-47.280245544850757</v>
      </c>
      <c r="F739" s="28">
        <f t="shared" ca="1" si="152"/>
        <v>-59.694566966838664</v>
      </c>
      <c r="G739" s="28">
        <f t="shared" ca="1" si="152"/>
        <v>-15.0796378059384</v>
      </c>
      <c r="H739" s="28">
        <f t="shared" ca="1" si="152"/>
        <v>-21.255821306951482</v>
      </c>
      <c r="I739" s="28">
        <f t="shared" ca="1" si="152"/>
        <v>-36.048851698245493</v>
      </c>
      <c r="J739" s="28">
        <f t="shared" ca="1" si="152"/>
        <v>-52.640997573204174</v>
      </c>
      <c r="K739" s="28">
        <f t="shared" ca="1" si="152"/>
        <v>-56.837915137402774</v>
      </c>
      <c r="L739" s="28">
        <f t="shared" ca="1" si="152"/>
        <v>-39.15807842797458</v>
      </c>
      <c r="M739" s="28">
        <f t="shared" ca="1" si="152"/>
        <v>-19.7089206326823</v>
      </c>
      <c r="N739" s="28">
        <f t="shared" ca="1" si="152"/>
        <v>-18.507955063542752</v>
      </c>
      <c r="O739" s="28">
        <f t="shared" ca="1" si="152"/>
        <v>-43.056557149247425</v>
      </c>
      <c r="P739" s="28">
        <f t="shared" ca="1" si="152"/>
        <v>-21.675555180045109</v>
      </c>
      <c r="Q739" s="28">
        <f t="shared" ca="1" si="152"/>
        <v>-24.779690295088496</v>
      </c>
      <c r="R739" s="28">
        <f t="shared" ca="1" si="152"/>
        <v>-44.848390352739273</v>
      </c>
      <c r="S739" s="28">
        <f t="shared" ca="1" si="151"/>
        <v>-43.032159843545564</v>
      </c>
      <c r="T739" s="28">
        <f t="shared" ca="1" si="151"/>
        <v>-26.887033339786548</v>
      </c>
      <c r="U739" s="28">
        <f t="shared" ca="1" si="151"/>
        <v>-27.765444013417778</v>
      </c>
      <c r="V739" s="28">
        <f t="shared" ca="1" si="145"/>
        <v>-15.0796378059384</v>
      </c>
      <c r="W739" s="31">
        <f t="shared" ca="1" si="146"/>
        <v>0</v>
      </c>
      <c r="X739" t="str">
        <f t="shared" ca="1" si="147"/>
        <v/>
      </c>
      <c r="Y739">
        <f t="shared" ca="1" si="148"/>
        <v>15.0796378059384</v>
      </c>
    </row>
    <row r="740" spans="1:25">
      <c r="A740" s="27">
        <v>738</v>
      </c>
      <c r="B740" s="28">
        <f t="shared" ca="1" si="144"/>
        <v>-50.069501181132281</v>
      </c>
      <c r="C740" s="28">
        <f t="shared" ca="1" si="152"/>
        <v>-40.672836779870728</v>
      </c>
      <c r="D740" s="28">
        <f t="shared" ca="1" si="152"/>
        <v>-15.481917513114993</v>
      </c>
      <c r="E740" s="28">
        <f t="shared" ca="1" si="152"/>
        <v>-40.908477866909926</v>
      </c>
      <c r="F740" s="28">
        <f t="shared" ca="1" si="152"/>
        <v>-33.358078538141982</v>
      </c>
      <c r="G740" s="28">
        <f t="shared" ca="1" si="152"/>
        <v>-50.414148000832654</v>
      </c>
      <c r="H740" s="28">
        <f t="shared" ca="1" si="152"/>
        <v>-41.344872411727977</v>
      </c>
      <c r="I740" s="28">
        <f t="shared" ca="1" si="152"/>
        <v>-51.28228436753772</v>
      </c>
      <c r="J740" s="28">
        <f t="shared" ca="1" si="152"/>
        <v>-51.054226158420903</v>
      </c>
      <c r="K740" s="28">
        <f t="shared" ca="1" si="152"/>
        <v>-56.13869075230113</v>
      </c>
      <c r="L740" s="28">
        <f t="shared" ca="1" si="152"/>
        <v>-30.426287387824281</v>
      </c>
      <c r="M740" s="28">
        <f t="shared" ca="1" si="152"/>
        <v>-10.996784405823714</v>
      </c>
      <c r="N740" s="28">
        <f t="shared" ca="1" si="152"/>
        <v>-26.644797338042046</v>
      </c>
      <c r="O740" s="28">
        <f t="shared" ca="1" si="152"/>
        <v>-33.41918546744823</v>
      </c>
      <c r="P740" s="28">
        <f t="shared" ca="1" si="152"/>
        <v>-27.68725903035627</v>
      </c>
      <c r="Q740" s="28">
        <f t="shared" ca="1" si="152"/>
        <v>-41.565516012807784</v>
      </c>
      <c r="R740" s="28">
        <f t="shared" ca="1" si="152"/>
        <v>-43.394796090353381</v>
      </c>
      <c r="S740" s="28">
        <f t="shared" ca="1" si="151"/>
        <v>-31.76639939224615</v>
      </c>
      <c r="T740" s="28">
        <f t="shared" ca="1" si="151"/>
        <v>-41.011387737307139</v>
      </c>
      <c r="U740" s="28">
        <f t="shared" ca="1" si="151"/>
        <v>-28.178777321490273</v>
      </c>
      <c r="V740" s="28">
        <f t="shared" ca="1" si="145"/>
        <v>-10.996784405823714</v>
      </c>
      <c r="W740" s="31">
        <f t="shared" ca="1" si="146"/>
        <v>0</v>
      </c>
      <c r="X740" t="str">
        <f t="shared" ca="1" si="147"/>
        <v/>
      </c>
      <c r="Y740">
        <f t="shared" ca="1" si="148"/>
        <v>10.996784405823714</v>
      </c>
    </row>
    <row r="741" spans="1:25">
      <c r="A741" s="27">
        <v>739</v>
      </c>
      <c r="B741" s="28">
        <f t="shared" ca="1" si="144"/>
        <v>-29.006173755287598</v>
      </c>
      <c r="C741" s="28">
        <f t="shared" ca="1" si="152"/>
        <v>-39.681612328457291</v>
      </c>
      <c r="D741" s="28">
        <f t="shared" ca="1" si="152"/>
        <v>-36.152779103110326</v>
      </c>
      <c r="E741" s="28">
        <f t="shared" ca="1" si="152"/>
        <v>-40.48632161671464</v>
      </c>
      <c r="F741" s="28">
        <f t="shared" ca="1" si="152"/>
        <v>-34.580579606245308</v>
      </c>
      <c r="G741" s="28">
        <f t="shared" ca="1" si="152"/>
        <v>-53.458223635966498</v>
      </c>
      <c r="H741" s="28">
        <f t="shared" ca="1" si="152"/>
        <v>-50.021756775495618</v>
      </c>
      <c r="I741" s="28">
        <f t="shared" ca="1" si="152"/>
        <v>-37.840564281373162</v>
      </c>
      <c r="J741" s="28">
        <f t="shared" ca="1" si="152"/>
        <v>-17.94708543007507</v>
      </c>
      <c r="K741" s="28">
        <f t="shared" ca="1" si="152"/>
        <v>-4.0048654757069606</v>
      </c>
      <c r="L741" s="28">
        <f t="shared" ca="1" si="152"/>
        <v>-40.044948750107679</v>
      </c>
      <c r="M741" s="28">
        <f t="shared" ca="1" si="152"/>
        <v>-36.470493048881394</v>
      </c>
      <c r="N741" s="28">
        <f t="shared" ca="1" si="152"/>
        <v>-5.8625140139857912</v>
      </c>
      <c r="O741" s="28">
        <f t="shared" ca="1" si="152"/>
        <v>-25.851512234371597</v>
      </c>
      <c r="P741" s="28">
        <f t="shared" ca="1" si="152"/>
        <v>-50.170476486771285</v>
      </c>
      <c r="Q741" s="28">
        <f t="shared" ca="1" si="152"/>
        <v>-8.8413991016532556</v>
      </c>
      <c r="R741" s="28">
        <f t="shared" ca="1" si="152"/>
        <v>-21.663660344288438</v>
      </c>
      <c r="S741" s="28">
        <f t="shared" ca="1" si="151"/>
        <v>-28.868014595710612</v>
      </c>
      <c r="T741" s="28">
        <f t="shared" ca="1" si="151"/>
        <v>-31.544781667887516</v>
      </c>
      <c r="U741" s="28">
        <f t="shared" ca="1" si="151"/>
        <v>-51.631353877379951</v>
      </c>
      <c r="V741" s="28">
        <f t="shared" ca="1" si="145"/>
        <v>-4.0048654757069606</v>
      </c>
      <c r="W741" s="31">
        <f t="shared" ca="1" si="146"/>
        <v>0</v>
      </c>
      <c r="X741" t="str">
        <f t="shared" ca="1" si="147"/>
        <v/>
      </c>
      <c r="Y741">
        <f t="shared" ca="1" si="148"/>
        <v>4.0048654757069606</v>
      </c>
    </row>
    <row r="742" spans="1:25">
      <c r="A742" s="27">
        <v>740</v>
      </c>
      <c r="B742" s="28">
        <f t="shared" ca="1" si="144"/>
        <v>-41.738292993624171</v>
      </c>
      <c r="C742" s="28">
        <f t="shared" ca="1" si="152"/>
        <v>-15.303372463238894</v>
      </c>
      <c r="D742" s="28">
        <f t="shared" ca="1" si="152"/>
        <v>-22.005336985880177</v>
      </c>
      <c r="E742" s="28">
        <f t="shared" ca="1" si="152"/>
        <v>-46.052703195103881</v>
      </c>
      <c r="F742" s="28">
        <f t="shared" ca="1" si="152"/>
        <v>-10.578021787006076</v>
      </c>
      <c r="G742" s="28">
        <f t="shared" ca="1" si="152"/>
        <v>-22.283861442738846</v>
      </c>
      <c r="H742" s="28">
        <f t="shared" ca="1" si="152"/>
        <v>-43.192632457286663</v>
      </c>
      <c r="I742" s="28">
        <f t="shared" ca="1" si="152"/>
        <v>-25.525086340447054</v>
      </c>
      <c r="J742" s="28">
        <f t="shared" ca="1" si="152"/>
        <v>-14.278805289511904</v>
      </c>
      <c r="K742" s="28">
        <f t="shared" ca="1" si="152"/>
        <v>-35.174711534033634</v>
      </c>
      <c r="L742" s="28">
        <f t="shared" ca="1" si="152"/>
        <v>-41.610792614356448</v>
      </c>
      <c r="M742" s="28">
        <f t="shared" ca="1" si="152"/>
        <v>0.61586734132136911</v>
      </c>
      <c r="N742" s="28">
        <f t="shared" ca="1" si="152"/>
        <v>-56.178499163845245</v>
      </c>
      <c r="O742" s="28">
        <f t="shared" ca="1" si="152"/>
        <v>-35.365567214806923</v>
      </c>
      <c r="P742" s="28">
        <f t="shared" ca="1" si="152"/>
        <v>-21.756223410728012</v>
      </c>
      <c r="Q742" s="28">
        <f t="shared" ca="1" si="152"/>
        <v>-40.074856890154706</v>
      </c>
      <c r="R742" s="28">
        <f t="shared" ca="1" si="152"/>
        <v>-37.023689843000511</v>
      </c>
      <c r="S742" s="28">
        <f t="shared" ca="1" si="151"/>
        <v>-27.801487343416685</v>
      </c>
      <c r="T742" s="28">
        <f t="shared" ca="1" si="151"/>
        <v>-27.185667890887032</v>
      </c>
      <c r="U742" s="28">
        <f t="shared" ca="1" si="151"/>
        <v>-3.5391016128125976</v>
      </c>
      <c r="V742" s="28">
        <f t="shared" ca="1" si="145"/>
        <v>0.61586734132136911</v>
      </c>
      <c r="W742" s="31">
        <f t="shared" ca="1" si="146"/>
        <v>0</v>
      </c>
      <c r="X742" t="str">
        <f t="shared" ca="1" si="147"/>
        <v/>
      </c>
      <c r="Y742">
        <f t="shared" ca="1" si="148"/>
        <v>-0.61586734132136911</v>
      </c>
    </row>
    <row r="743" spans="1:25">
      <c r="A743" s="27">
        <v>741</v>
      </c>
      <c r="B743" s="28">
        <f t="shared" ca="1" si="144"/>
        <v>-41.810079366241744</v>
      </c>
      <c r="C743" s="28">
        <f t="shared" ca="1" si="152"/>
        <v>-27.780869513708414</v>
      </c>
      <c r="D743" s="28">
        <f t="shared" ca="1" si="152"/>
        <v>-62.197246307058677</v>
      </c>
      <c r="E743" s="28">
        <f t="shared" ca="1" si="152"/>
        <v>-39.558820349185801</v>
      </c>
      <c r="F743" s="28">
        <f t="shared" ca="1" si="152"/>
        <v>-15.134674344046743</v>
      </c>
      <c r="G743" s="28">
        <f t="shared" ca="1" si="152"/>
        <v>-30.200470231606225</v>
      </c>
      <c r="H743" s="28">
        <f t="shared" ca="1" si="152"/>
        <v>-10.528613499291449</v>
      </c>
      <c r="I743" s="28">
        <f t="shared" ca="1" si="152"/>
        <v>-42.057708616734132</v>
      </c>
      <c r="J743" s="28">
        <f t="shared" ca="1" si="152"/>
        <v>-39.596748754955712</v>
      </c>
      <c r="K743" s="28">
        <f t="shared" ca="1" si="152"/>
        <v>-48.712301183123301</v>
      </c>
      <c r="L743" s="28">
        <f t="shared" ca="1" si="152"/>
        <v>-41.317114393788856</v>
      </c>
      <c r="M743" s="28">
        <f t="shared" ca="1" si="152"/>
        <v>-32.680655869130732</v>
      </c>
      <c r="N743" s="28">
        <f t="shared" ca="1" si="152"/>
        <v>-26.269763700601811</v>
      </c>
      <c r="O743" s="28">
        <f t="shared" ca="1" si="152"/>
        <v>-23.657902275005114</v>
      </c>
      <c r="P743" s="28">
        <f t="shared" ca="1" si="152"/>
        <v>-55.742397490832396</v>
      </c>
      <c r="Q743" s="28">
        <f t="shared" ca="1" si="152"/>
        <v>-45.026215246266254</v>
      </c>
      <c r="R743" s="28">
        <f t="shared" ca="1" si="152"/>
        <v>-33.51448312319804</v>
      </c>
      <c r="S743" s="28">
        <f t="shared" ca="1" si="151"/>
        <v>-33.732764471912589</v>
      </c>
      <c r="T743" s="28">
        <f t="shared" ca="1" si="151"/>
        <v>-26.106029193642996</v>
      </c>
      <c r="U743" s="28">
        <f t="shared" ca="1" si="151"/>
        <v>-10.467303802398561</v>
      </c>
      <c r="V743" s="28">
        <f t="shared" ca="1" si="145"/>
        <v>-10.467303802398561</v>
      </c>
      <c r="W743" s="31">
        <f t="shared" ca="1" si="146"/>
        <v>0</v>
      </c>
      <c r="X743" t="str">
        <f t="shared" ca="1" si="147"/>
        <v/>
      </c>
      <c r="Y743">
        <f t="shared" ca="1" si="148"/>
        <v>10.467303802398561</v>
      </c>
    </row>
    <row r="744" spans="1:25">
      <c r="A744" s="27">
        <v>742</v>
      </c>
      <c r="B744" s="28">
        <f t="shared" ca="1" si="144"/>
        <v>-53.487382681472333</v>
      </c>
      <c r="C744" s="28">
        <f t="shared" ca="1" si="152"/>
        <v>-27.956533897707946</v>
      </c>
      <c r="D744" s="28">
        <f t="shared" ca="1" si="152"/>
        <v>-31.194030956314226</v>
      </c>
      <c r="E744" s="28">
        <f t="shared" ca="1" si="152"/>
        <v>-27.908176853419263</v>
      </c>
      <c r="F744" s="28">
        <f t="shared" ca="1" si="152"/>
        <v>-31.085309775011538</v>
      </c>
      <c r="G744" s="28">
        <f t="shared" ca="1" si="152"/>
        <v>-30.644843253674779</v>
      </c>
      <c r="H744" s="28">
        <f t="shared" ca="1" si="152"/>
        <v>-44.774428558232579</v>
      </c>
      <c r="I744" s="28">
        <f t="shared" ca="1" si="152"/>
        <v>-40.130917647132478</v>
      </c>
      <c r="J744" s="28">
        <f t="shared" ca="1" si="152"/>
        <v>-18.913959452216041</v>
      </c>
      <c r="K744" s="28">
        <f t="shared" ca="1" si="152"/>
        <v>-42.752351430465239</v>
      </c>
      <c r="L744" s="28">
        <f t="shared" ca="1" si="152"/>
        <v>-56.749191983965019</v>
      </c>
      <c r="M744" s="28">
        <f t="shared" ca="1" si="152"/>
        <v>-48.601547082836646</v>
      </c>
      <c r="N744" s="28">
        <f t="shared" ca="1" si="152"/>
        <v>-24.777693667250286</v>
      </c>
      <c r="O744" s="28">
        <f t="shared" ca="1" si="152"/>
        <v>-39.003729656589172</v>
      </c>
      <c r="P744" s="28">
        <f t="shared" ca="1" si="152"/>
        <v>-38.887198280645791</v>
      </c>
      <c r="Q744" s="28">
        <f t="shared" ca="1" si="152"/>
        <v>-35.357188935116895</v>
      </c>
      <c r="R744" s="28">
        <f t="shared" ca="1" si="152"/>
        <v>-7.9689474215856464</v>
      </c>
      <c r="S744" s="28">
        <f t="shared" ca="1" si="151"/>
        <v>-14.221682530095073</v>
      </c>
      <c r="T744" s="28">
        <f t="shared" ca="1" si="151"/>
        <v>-32.030905319715565</v>
      </c>
      <c r="U744" s="28">
        <f t="shared" ca="1" si="151"/>
        <v>-30.98901833044912</v>
      </c>
      <c r="V744" s="28">
        <f t="shared" ca="1" si="145"/>
        <v>-7.9689474215856464</v>
      </c>
      <c r="W744" s="31">
        <f t="shared" ca="1" si="146"/>
        <v>0</v>
      </c>
      <c r="X744" t="str">
        <f t="shared" ca="1" si="147"/>
        <v/>
      </c>
      <c r="Y744">
        <f t="shared" ca="1" si="148"/>
        <v>7.9689474215856464</v>
      </c>
    </row>
    <row r="745" spans="1:25">
      <c r="A745" s="27">
        <v>743</v>
      </c>
      <c r="B745" s="28">
        <f t="shared" ca="1" si="144"/>
        <v>-3.8219923998520997</v>
      </c>
      <c r="C745" s="28">
        <f t="shared" ca="1" si="152"/>
        <v>-17.831819021274566</v>
      </c>
      <c r="D745" s="28">
        <f t="shared" ca="1" si="152"/>
        <v>-26.852085379494977</v>
      </c>
      <c r="E745" s="28">
        <f t="shared" ca="1" si="152"/>
        <v>-26.514780351505401</v>
      </c>
      <c r="F745" s="28">
        <f t="shared" ca="1" si="152"/>
        <v>-19.823289247750587</v>
      </c>
      <c r="G745" s="28">
        <f t="shared" ca="1" si="152"/>
        <v>-35.254061615777566</v>
      </c>
      <c r="H745" s="28">
        <f t="shared" ca="1" si="152"/>
        <v>-18.296730117541259</v>
      </c>
      <c r="I745" s="28">
        <f t="shared" ca="1" si="152"/>
        <v>-31.585606126145617</v>
      </c>
      <c r="J745" s="28">
        <f t="shared" ca="1" si="152"/>
        <v>-41.520745715715947</v>
      </c>
      <c r="K745" s="28">
        <f t="shared" ca="1" si="152"/>
        <v>-39.295447660355165</v>
      </c>
      <c r="L745" s="28">
        <f t="shared" ca="1" si="152"/>
        <v>-30.04988855848557</v>
      </c>
      <c r="M745" s="28">
        <f t="shared" ca="1" si="152"/>
        <v>-29.241299360637974</v>
      </c>
      <c r="N745" s="28">
        <f t="shared" ca="1" si="152"/>
        <v>-34.729279773156797</v>
      </c>
      <c r="O745" s="28">
        <f t="shared" ca="1" si="152"/>
        <v>-54.652672474007979</v>
      </c>
      <c r="P745" s="28">
        <f t="shared" ca="1" si="152"/>
        <v>-13.179778884786074</v>
      </c>
      <c r="Q745" s="28">
        <f t="shared" ca="1" si="152"/>
        <v>-32.871255275079626</v>
      </c>
      <c r="R745" s="28">
        <f t="shared" ca="1" si="152"/>
        <v>-28.784984243867477</v>
      </c>
      <c r="S745" s="28">
        <f t="shared" ca="1" si="151"/>
        <v>-44.276712107859915</v>
      </c>
      <c r="T745" s="28">
        <f t="shared" ca="1" si="151"/>
        <v>-44.248707785769568</v>
      </c>
      <c r="U745" s="28">
        <f t="shared" ca="1" si="151"/>
        <v>-35.661950926535127</v>
      </c>
      <c r="V745" s="28">
        <f t="shared" ca="1" si="145"/>
        <v>-3.8219923998520997</v>
      </c>
      <c r="W745" s="31">
        <f t="shared" ca="1" si="146"/>
        <v>1</v>
      </c>
      <c r="X745">
        <f t="shared" ca="1" si="147"/>
        <v>3.8219923998520997</v>
      </c>
      <c r="Y745" t="str">
        <f t="shared" ca="1" si="148"/>
        <v/>
      </c>
    </row>
    <row r="746" spans="1:25">
      <c r="A746" s="27">
        <v>744</v>
      </c>
      <c r="B746" s="28">
        <f t="shared" ca="1" si="144"/>
        <v>-24.678122629377281</v>
      </c>
      <c r="C746" s="28">
        <f t="shared" ca="1" si="152"/>
        <v>-55.497321658437393</v>
      </c>
      <c r="D746" s="28">
        <f t="shared" ca="1" si="152"/>
        <v>-54.780493211931713</v>
      </c>
      <c r="E746" s="28">
        <f t="shared" ca="1" si="152"/>
        <v>-40.103087137879768</v>
      </c>
      <c r="F746" s="28">
        <f t="shared" ca="1" si="152"/>
        <v>-33.246939824417403</v>
      </c>
      <c r="G746" s="28">
        <f t="shared" ca="1" si="152"/>
        <v>-31.407622885605537</v>
      </c>
      <c r="H746" s="28">
        <f t="shared" ca="1" si="152"/>
        <v>-37.04069424856133</v>
      </c>
      <c r="I746" s="28">
        <f t="shared" ca="1" si="152"/>
        <v>-20.943318610009438</v>
      </c>
      <c r="J746" s="28">
        <f t="shared" ca="1" si="152"/>
        <v>-16.500333815150274</v>
      </c>
      <c r="K746" s="28">
        <f t="shared" ca="1" si="152"/>
        <v>-39.398882328925453</v>
      </c>
      <c r="L746" s="28">
        <f t="shared" ca="1" si="152"/>
        <v>-26.693737083857048</v>
      </c>
      <c r="M746" s="28">
        <f t="shared" ca="1" si="152"/>
        <v>-45.229494737716969</v>
      </c>
      <c r="N746" s="28">
        <f t="shared" ca="1" si="152"/>
        <v>-21.462430262762709</v>
      </c>
      <c r="O746" s="28">
        <f t="shared" ca="1" si="152"/>
        <v>-26.683794660858901</v>
      </c>
      <c r="P746" s="28">
        <f t="shared" ca="1" si="152"/>
        <v>-38.492685608952392</v>
      </c>
      <c r="Q746" s="28">
        <f t="shared" ca="1" si="152"/>
        <v>-43.118755629179475</v>
      </c>
      <c r="R746" s="28">
        <f t="shared" ca="1" si="152"/>
        <v>-17.534524432006201</v>
      </c>
      <c r="S746" s="28">
        <f t="shared" ca="1" si="151"/>
        <v>-28.02168157416715</v>
      </c>
      <c r="T746" s="28">
        <f t="shared" ca="1" si="151"/>
        <v>-24.254989562351138</v>
      </c>
      <c r="U746" s="28">
        <f t="shared" ca="1" si="151"/>
        <v>-58.171884596386761</v>
      </c>
      <c r="V746" s="28">
        <f t="shared" ca="1" si="145"/>
        <v>-16.500333815150274</v>
      </c>
      <c r="W746" s="31">
        <f t="shared" ca="1" si="146"/>
        <v>0</v>
      </c>
      <c r="X746" t="str">
        <f t="shared" ca="1" si="147"/>
        <v/>
      </c>
      <c r="Y746">
        <f t="shared" ca="1" si="148"/>
        <v>16.500333815150274</v>
      </c>
    </row>
    <row r="747" spans="1:25">
      <c r="A747" s="27">
        <v>745</v>
      </c>
      <c r="B747" s="28">
        <f t="shared" ca="1" si="144"/>
        <v>-52.218394634682696</v>
      </c>
      <c r="C747" s="28">
        <f t="shared" ca="1" si="152"/>
        <v>-47.133260347235662</v>
      </c>
      <c r="D747" s="28">
        <f t="shared" ca="1" si="152"/>
        <v>-39.88627856673147</v>
      </c>
      <c r="E747" s="28">
        <f t="shared" ca="1" si="152"/>
        <v>-36.814273181953837</v>
      </c>
      <c r="F747" s="28">
        <f t="shared" ca="1" si="152"/>
        <v>-18.010544336500843</v>
      </c>
      <c r="G747" s="28">
        <f t="shared" ca="1" si="152"/>
        <v>-39.062608693582661</v>
      </c>
      <c r="H747" s="28">
        <f t="shared" ca="1" si="152"/>
        <v>-63.325848728624763</v>
      </c>
      <c r="I747" s="28">
        <f t="shared" ca="1" si="152"/>
        <v>-48.452538366232105</v>
      </c>
      <c r="J747" s="28">
        <f t="shared" ca="1" si="152"/>
        <v>-35.416254960631903</v>
      </c>
      <c r="K747" s="28">
        <f t="shared" ca="1" si="152"/>
        <v>-59.556530790773373</v>
      </c>
      <c r="L747" s="28">
        <f t="shared" ca="1" si="152"/>
        <v>-36.573888159775343</v>
      </c>
      <c r="M747" s="28">
        <f t="shared" ca="1" si="152"/>
        <v>-35.092153609504862</v>
      </c>
      <c r="N747" s="28">
        <f t="shared" ca="1" si="152"/>
        <v>-36.319026884045371</v>
      </c>
      <c r="O747" s="28">
        <f t="shared" ca="1" si="152"/>
        <v>-10.30956245333584</v>
      </c>
      <c r="P747" s="28">
        <f t="shared" ca="1" si="152"/>
        <v>-40.858570112944676</v>
      </c>
      <c r="Q747" s="28">
        <f t="shared" ca="1" si="152"/>
        <v>-42.973151494864801</v>
      </c>
      <c r="R747" s="28">
        <f t="shared" ca="1" si="152"/>
        <v>-21.456908662781352</v>
      </c>
      <c r="S747" s="28">
        <f t="shared" ca="1" si="151"/>
        <v>-20.775440255632443</v>
      </c>
      <c r="T747" s="28">
        <f t="shared" ca="1" si="151"/>
        <v>-24.193726587979704</v>
      </c>
      <c r="U747" s="28">
        <f t="shared" ca="1" si="151"/>
        <v>-50.640879473312225</v>
      </c>
      <c r="V747" s="28">
        <f t="shared" ca="1" si="145"/>
        <v>-10.30956245333584</v>
      </c>
      <c r="W747" s="31">
        <f t="shared" ca="1" si="146"/>
        <v>0</v>
      </c>
      <c r="X747" t="str">
        <f t="shared" ca="1" si="147"/>
        <v/>
      </c>
      <c r="Y747">
        <f t="shared" ca="1" si="148"/>
        <v>10.30956245333584</v>
      </c>
    </row>
    <row r="748" spans="1:25">
      <c r="A748" s="27">
        <v>746</v>
      </c>
      <c r="B748" s="28">
        <f t="shared" ca="1" si="144"/>
        <v>-27.971745987829728</v>
      </c>
      <c r="C748" s="28">
        <f t="shared" ca="1" si="152"/>
        <v>-33.047136579970882</v>
      </c>
      <c r="D748" s="28">
        <f t="shared" ca="1" si="152"/>
        <v>-49.819477579731256</v>
      </c>
      <c r="E748" s="28">
        <f t="shared" ca="1" si="152"/>
        <v>-43.459439328688433</v>
      </c>
      <c r="F748" s="28">
        <f t="shared" ca="1" si="152"/>
        <v>-33.896591447568518</v>
      </c>
      <c r="G748" s="28">
        <f t="shared" ca="1" si="152"/>
        <v>-35.398080894607503</v>
      </c>
      <c r="H748" s="28">
        <f t="shared" ca="1" si="152"/>
        <v>-56.450415714671593</v>
      </c>
      <c r="I748" s="28">
        <f t="shared" ca="1" si="152"/>
        <v>-52.121925212427456</v>
      </c>
      <c r="J748" s="28">
        <f t="shared" ca="1" si="152"/>
        <v>-53.27849392985047</v>
      </c>
      <c r="K748" s="28">
        <f t="shared" ca="1" si="152"/>
        <v>-17.075033383074881</v>
      </c>
      <c r="L748" s="28">
        <f t="shared" ca="1" si="152"/>
        <v>-26.840321231065211</v>
      </c>
      <c r="M748" s="28">
        <f t="shared" ca="1" si="152"/>
        <v>-49.824448053832342</v>
      </c>
      <c r="N748" s="28">
        <f t="shared" ca="1" si="152"/>
        <v>-39.319254162197161</v>
      </c>
      <c r="O748" s="28">
        <f t="shared" ca="1" si="152"/>
        <v>0.12053410781732055</v>
      </c>
      <c r="P748" s="28">
        <f t="shared" ca="1" si="152"/>
        <v>-33.507612968368854</v>
      </c>
      <c r="Q748" s="28">
        <f t="shared" ca="1" si="152"/>
        <v>-47.215563603980549</v>
      </c>
      <c r="R748" s="28">
        <f t="shared" ca="1" si="152"/>
        <v>-37.483292935229841</v>
      </c>
      <c r="S748" s="28">
        <f t="shared" ca="1" si="151"/>
        <v>-33.940697113030076</v>
      </c>
      <c r="T748" s="28">
        <f t="shared" ca="1" si="151"/>
        <v>-64.810250040574559</v>
      </c>
      <c r="U748" s="28">
        <f t="shared" ca="1" si="151"/>
        <v>-52.411789626723468</v>
      </c>
      <c r="V748" s="28">
        <f t="shared" ca="1" si="145"/>
        <v>0.12053410781732055</v>
      </c>
      <c r="W748" s="31">
        <f t="shared" ca="1" si="146"/>
        <v>0</v>
      </c>
      <c r="X748" t="str">
        <f t="shared" ca="1" si="147"/>
        <v/>
      </c>
      <c r="Y748">
        <f t="shared" ca="1" si="148"/>
        <v>-0.12053410781732055</v>
      </c>
    </row>
    <row r="749" spans="1:25">
      <c r="A749" s="27">
        <v>747</v>
      </c>
      <c r="B749" s="28">
        <f t="shared" ca="1" si="144"/>
        <v>-15.703082220185944</v>
      </c>
      <c r="C749" s="28">
        <f t="shared" ca="1" si="152"/>
        <v>-64.305620379962619</v>
      </c>
      <c r="D749" s="28">
        <f t="shared" ca="1" si="152"/>
        <v>-9.4223590583225807</v>
      </c>
      <c r="E749" s="28">
        <f t="shared" ca="1" si="152"/>
        <v>-33.178180711437136</v>
      </c>
      <c r="F749" s="28">
        <f t="shared" ca="1" si="152"/>
        <v>-32.402732512303643</v>
      </c>
      <c r="G749" s="28">
        <f t="shared" ca="1" si="152"/>
        <v>-13.879619584688221</v>
      </c>
      <c r="H749" s="28">
        <f t="shared" ca="1" si="152"/>
        <v>-34.388875123051299</v>
      </c>
      <c r="I749" s="28">
        <f t="shared" ca="1" si="152"/>
        <v>-30.299901925584773</v>
      </c>
      <c r="J749" s="28">
        <f t="shared" ca="1" si="152"/>
        <v>-45.436081131758549</v>
      </c>
      <c r="K749" s="28">
        <f t="shared" ca="1" si="152"/>
        <v>-19.78494920038294</v>
      </c>
      <c r="L749" s="28">
        <f t="shared" ca="1" si="152"/>
        <v>4.1056281682202851</v>
      </c>
      <c r="M749" s="28">
        <f t="shared" ca="1" si="152"/>
        <v>-32.41040345812474</v>
      </c>
      <c r="N749" s="28">
        <f t="shared" ca="1" si="152"/>
        <v>-17.372398358030484</v>
      </c>
      <c r="O749" s="28">
        <f t="shared" ca="1" si="152"/>
        <v>-27.003484809342609</v>
      </c>
      <c r="P749" s="28">
        <f t="shared" ca="1" si="152"/>
        <v>-53.107942497209152</v>
      </c>
      <c r="Q749" s="28">
        <f t="shared" ca="1" si="152"/>
        <v>-24.127209544725737</v>
      </c>
      <c r="R749" s="28">
        <f t="shared" ca="1" si="152"/>
        <v>-17.016245692291662</v>
      </c>
      <c r="S749" s="28">
        <f t="shared" ca="1" si="151"/>
        <v>-45.028746566101667</v>
      </c>
      <c r="T749" s="28">
        <f t="shared" ca="1" si="151"/>
        <v>-62.207403146896596</v>
      </c>
      <c r="U749" s="28">
        <f t="shared" ca="1" si="151"/>
        <v>-30.808567393336581</v>
      </c>
      <c r="V749" s="28">
        <f t="shared" ca="1" si="145"/>
        <v>4.1056281682202851</v>
      </c>
      <c r="W749" s="31">
        <f t="shared" ca="1" si="146"/>
        <v>0</v>
      </c>
      <c r="X749" t="str">
        <f t="shared" ca="1" si="147"/>
        <v/>
      </c>
      <c r="Y749">
        <f t="shared" ca="1" si="148"/>
        <v>-4.1056281682202851</v>
      </c>
    </row>
    <row r="750" spans="1:25">
      <c r="A750" s="27">
        <v>748</v>
      </c>
      <c r="B750" s="28">
        <f t="shared" ca="1" si="144"/>
        <v>-49.580992511347205</v>
      </c>
      <c r="C750" s="28">
        <f t="shared" ca="1" si="152"/>
        <v>-23.461739931304123</v>
      </c>
      <c r="D750" s="28">
        <f t="shared" ca="1" si="152"/>
        <v>-58.038784334862143</v>
      </c>
      <c r="E750" s="28">
        <f t="shared" ca="1" si="152"/>
        <v>-49.699461907732413</v>
      </c>
      <c r="F750" s="28">
        <f t="shared" ca="1" si="152"/>
        <v>-32.232764751027737</v>
      </c>
      <c r="G750" s="28">
        <f t="shared" ca="1" si="152"/>
        <v>-30.557430442988387</v>
      </c>
      <c r="H750" s="28">
        <f t="shared" ca="1" si="152"/>
        <v>-40.544920137426026</v>
      </c>
      <c r="I750" s="28">
        <f t="shared" ca="1" si="152"/>
        <v>-15.600801856255217</v>
      </c>
      <c r="J750" s="28">
        <f t="shared" ca="1" si="152"/>
        <v>-27.12185993073113</v>
      </c>
      <c r="K750" s="28">
        <f t="shared" ca="1" si="152"/>
        <v>-28.520874379519604</v>
      </c>
      <c r="L750" s="28">
        <f t="shared" ca="1" si="152"/>
        <v>-48.179667360635236</v>
      </c>
      <c r="M750" s="28">
        <f t="shared" ca="1" si="152"/>
        <v>-20.011667854030982</v>
      </c>
      <c r="N750" s="28">
        <f t="shared" ca="1" si="152"/>
        <v>-32.095027277075893</v>
      </c>
      <c r="O750" s="28">
        <f t="shared" ca="1" si="152"/>
        <v>-13.817596813589574</v>
      </c>
      <c r="P750" s="28">
        <f t="shared" ca="1" si="152"/>
        <v>-23.273274833685626</v>
      </c>
      <c r="Q750" s="28">
        <f t="shared" ca="1" si="152"/>
        <v>-4.6782089638537556</v>
      </c>
      <c r="R750" s="28">
        <f t="shared" ca="1" si="152"/>
        <v>-32.548249542651369</v>
      </c>
      <c r="S750" s="28">
        <f t="shared" ca="1" si="151"/>
        <v>-29.87962326513345</v>
      </c>
      <c r="T750" s="28">
        <f t="shared" ca="1" si="151"/>
        <v>3.5121667191713115</v>
      </c>
      <c r="U750" s="28">
        <f t="shared" ca="1" si="151"/>
        <v>-45.307835521067119</v>
      </c>
      <c r="V750" s="28">
        <f t="shared" ca="1" si="145"/>
        <v>3.5121667191713115</v>
      </c>
      <c r="W750" s="31">
        <f t="shared" ca="1" si="146"/>
        <v>0</v>
      </c>
      <c r="X750" t="str">
        <f t="shared" ca="1" si="147"/>
        <v/>
      </c>
      <c r="Y750">
        <f t="shared" ca="1" si="148"/>
        <v>-3.5121667191713115</v>
      </c>
    </row>
    <row r="751" spans="1:25">
      <c r="A751" s="27">
        <v>749</v>
      </c>
      <c r="B751" s="28">
        <f t="shared" ca="1" si="144"/>
        <v>-35.752510981218094</v>
      </c>
      <c r="C751" s="28">
        <f t="shared" ca="1" si="152"/>
        <v>-21.881533330023295</v>
      </c>
      <c r="D751" s="28">
        <f t="shared" ca="1" si="152"/>
        <v>-37.043076451790753</v>
      </c>
      <c r="E751" s="28">
        <f t="shared" ca="1" si="152"/>
        <v>-41.985157823499797</v>
      </c>
      <c r="F751" s="28">
        <f t="shared" ca="1" si="152"/>
        <v>-22.027734651789231</v>
      </c>
      <c r="G751" s="28">
        <f t="shared" ca="1" si="152"/>
        <v>-43.352466588288692</v>
      </c>
      <c r="H751" s="28">
        <f t="shared" ca="1" si="152"/>
        <v>-44.446830276756288</v>
      </c>
      <c r="I751" s="28">
        <f t="shared" ca="1" si="152"/>
        <v>-48.046710515816997</v>
      </c>
      <c r="J751" s="28">
        <f t="shared" ca="1" si="152"/>
        <v>-55.068400882252888</v>
      </c>
      <c r="K751" s="28">
        <f t="shared" ca="1" si="152"/>
        <v>-54.536514128110824</v>
      </c>
      <c r="L751" s="28">
        <f t="shared" ca="1" si="152"/>
        <v>-33.92038773804304</v>
      </c>
      <c r="M751" s="28">
        <f t="shared" ca="1" si="152"/>
        <v>-45.06384078138354</v>
      </c>
      <c r="N751" s="28">
        <f t="shared" ca="1" si="152"/>
        <v>-28.679756032326736</v>
      </c>
      <c r="O751" s="28">
        <f t="shared" ca="1" si="152"/>
        <v>-11.587895058125532</v>
      </c>
      <c r="P751" s="28">
        <f t="shared" ca="1" si="152"/>
        <v>-53.168023333059807</v>
      </c>
      <c r="Q751" s="28">
        <f t="shared" ca="1" si="152"/>
        <v>-45.422638222335259</v>
      </c>
      <c r="R751" s="28">
        <f t="shared" ref="R751:U766" ca="1" si="153">NORMINV(RAND(),0,13.53)-$AB$4</f>
        <v>-34.479918211031212</v>
      </c>
      <c r="S751" s="28">
        <f t="shared" ca="1" si="153"/>
        <v>-25.292004751765052</v>
      </c>
      <c r="T751" s="28">
        <f t="shared" ca="1" si="153"/>
        <v>-11.723543535962563</v>
      </c>
      <c r="U751" s="28">
        <f t="shared" ca="1" si="153"/>
        <v>-7.5655082116096146</v>
      </c>
      <c r="V751" s="28">
        <f t="shared" ca="1" si="145"/>
        <v>-7.5655082116096146</v>
      </c>
      <c r="W751" s="31">
        <f t="shared" ca="1" si="146"/>
        <v>0</v>
      </c>
      <c r="X751" t="str">
        <f t="shared" ca="1" si="147"/>
        <v/>
      </c>
      <c r="Y751">
        <f t="shared" ca="1" si="148"/>
        <v>7.5655082116096146</v>
      </c>
    </row>
    <row r="752" spans="1:25">
      <c r="A752" s="27">
        <v>750</v>
      </c>
      <c r="B752" s="28">
        <f t="shared" ca="1" si="144"/>
        <v>-20.032391209848281</v>
      </c>
      <c r="C752" s="28">
        <f t="shared" ref="C752:R767" ca="1" si="154">NORMINV(RAND(),0,13.53)-$AB$4</f>
        <v>-33.649355786409508</v>
      </c>
      <c r="D752" s="28">
        <f t="shared" ca="1" si="154"/>
        <v>-23.673970996290642</v>
      </c>
      <c r="E752" s="28">
        <f t="shared" ca="1" si="154"/>
        <v>-27.705833668967998</v>
      </c>
      <c r="F752" s="28">
        <f t="shared" ca="1" si="154"/>
        <v>-28.056850945426362</v>
      </c>
      <c r="G752" s="28">
        <f t="shared" ca="1" si="154"/>
        <v>-15.822704965400163</v>
      </c>
      <c r="H752" s="28">
        <f t="shared" ca="1" si="154"/>
        <v>-33.195262133986517</v>
      </c>
      <c r="I752" s="28">
        <f t="shared" ca="1" si="154"/>
        <v>-38.032530266017901</v>
      </c>
      <c r="J752" s="28">
        <f t="shared" ca="1" si="154"/>
        <v>-23.90111962667654</v>
      </c>
      <c r="K752" s="28">
        <f t="shared" ca="1" si="154"/>
        <v>-52.699892633616905</v>
      </c>
      <c r="L752" s="28">
        <f t="shared" ca="1" si="154"/>
        <v>-53.872577975788261</v>
      </c>
      <c r="M752" s="28">
        <f t="shared" ca="1" si="154"/>
        <v>-34.566919908069202</v>
      </c>
      <c r="N752" s="28">
        <f t="shared" ca="1" si="154"/>
        <v>-27.840950368397309</v>
      </c>
      <c r="O752" s="28">
        <f t="shared" ca="1" si="154"/>
        <v>-33.720275559348437</v>
      </c>
      <c r="P752" s="28">
        <f t="shared" ca="1" si="154"/>
        <v>-11.749545971116738</v>
      </c>
      <c r="Q752" s="28">
        <f t="shared" ca="1" si="154"/>
        <v>-23.857036061120716</v>
      </c>
      <c r="R752" s="28">
        <f t="shared" ca="1" si="154"/>
        <v>-18.441154964343593</v>
      </c>
      <c r="S752" s="28">
        <f t="shared" ca="1" si="153"/>
        <v>-33.01705780353754</v>
      </c>
      <c r="T752" s="28">
        <f t="shared" ca="1" si="153"/>
        <v>-24.148798270621363</v>
      </c>
      <c r="U752" s="28">
        <f t="shared" ca="1" si="153"/>
        <v>-24.965647770564406</v>
      </c>
      <c r="V752" s="28">
        <f t="shared" ca="1" si="145"/>
        <v>-11.749545971116738</v>
      </c>
      <c r="W752" s="31">
        <f t="shared" ca="1" si="146"/>
        <v>0</v>
      </c>
      <c r="X752" t="str">
        <f t="shared" ca="1" si="147"/>
        <v/>
      </c>
      <c r="Y752">
        <f t="shared" ca="1" si="148"/>
        <v>11.749545971116738</v>
      </c>
    </row>
    <row r="753" spans="1:25">
      <c r="A753" s="27">
        <v>751</v>
      </c>
      <c r="B753" s="28">
        <f t="shared" ca="1" si="144"/>
        <v>-12.013815788946722</v>
      </c>
      <c r="C753" s="28">
        <f t="shared" ca="1" si="154"/>
        <v>-44.898922966179811</v>
      </c>
      <c r="D753" s="28">
        <f t="shared" ca="1" si="154"/>
        <v>-38.641889851271117</v>
      </c>
      <c r="E753" s="28">
        <f t="shared" ca="1" si="154"/>
        <v>-50.396668929495377</v>
      </c>
      <c r="F753" s="28">
        <f t="shared" ca="1" si="154"/>
        <v>-46.818842236842698</v>
      </c>
      <c r="G753" s="28">
        <f t="shared" ca="1" si="154"/>
        <v>-31.777052152845304</v>
      </c>
      <c r="H753" s="28">
        <f t="shared" ca="1" si="154"/>
        <v>-23.508642168948096</v>
      </c>
      <c r="I753" s="28">
        <f t="shared" ca="1" si="154"/>
        <v>4.6514841232520254</v>
      </c>
      <c r="J753" s="28">
        <f t="shared" ca="1" si="154"/>
        <v>-11.243457751720491</v>
      </c>
      <c r="K753" s="28">
        <f t="shared" ca="1" si="154"/>
        <v>-6.2005788572416307</v>
      </c>
      <c r="L753" s="28">
        <f t="shared" ca="1" si="154"/>
        <v>-27.004695222864534</v>
      </c>
      <c r="M753" s="28">
        <f t="shared" ca="1" si="154"/>
        <v>-43.506592033371732</v>
      </c>
      <c r="N753" s="28">
        <f t="shared" ca="1" si="154"/>
        <v>-22.315438842118809</v>
      </c>
      <c r="O753" s="28">
        <f t="shared" ca="1" si="154"/>
        <v>-12.448334289216064</v>
      </c>
      <c r="P753" s="28">
        <f t="shared" ca="1" si="154"/>
        <v>-65.960349601649185</v>
      </c>
      <c r="Q753" s="28">
        <f t="shared" ca="1" si="154"/>
        <v>-10.596574561393599</v>
      </c>
      <c r="R753" s="28">
        <f t="shared" ca="1" si="154"/>
        <v>-47.526532450112917</v>
      </c>
      <c r="S753" s="28">
        <f t="shared" ca="1" si="153"/>
        <v>-33.854493524402557</v>
      </c>
      <c r="T753" s="28">
        <f t="shared" ca="1" si="153"/>
        <v>-29.468573757833617</v>
      </c>
      <c r="U753" s="28">
        <f t="shared" ca="1" si="153"/>
        <v>-59.203152195020358</v>
      </c>
      <c r="V753" s="28">
        <f t="shared" ca="1" si="145"/>
        <v>4.6514841232520254</v>
      </c>
      <c r="W753" s="31">
        <f t="shared" ca="1" si="146"/>
        <v>0</v>
      </c>
      <c r="X753" t="str">
        <f t="shared" ca="1" si="147"/>
        <v/>
      </c>
      <c r="Y753">
        <f t="shared" ca="1" si="148"/>
        <v>-4.6514841232520254</v>
      </c>
    </row>
    <row r="754" spans="1:25">
      <c r="A754" s="27">
        <v>752</v>
      </c>
      <c r="B754" s="28">
        <f t="shared" ca="1" si="144"/>
        <v>-46.279082735016047</v>
      </c>
      <c r="C754" s="28">
        <f t="shared" ca="1" si="154"/>
        <v>-39.510639347273944</v>
      </c>
      <c r="D754" s="28">
        <f t="shared" ca="1" si="154"/>
        <v>-26.425436952229976</v>
      </c>
      <c r="E754" s="28">
        <f t="shared" ca="1" si="154"/>
        <v>-27.155026173969972</v>
      </c>
      <c r="F754" s="28">
        <f t="shared" ca="1" si="154"/>
        <v>-49.459527818636175</v>
      </c>
      <c r="G754" s="28">
        <f t="shared" ca="1" si="154"/>
        <v>-19.506736762856278</v>
      </c>
      <c r="H754" s="28">
        <f t="shared" ca="1" si="154"/>
        <v>-20.794551243371487</v>
      </c>
      <c r="I754" s="28">
        <f t="shared" ca="1" si="154"/>
        <v>-35.391180562368355</v>
      </c>
      <c r="J754" s="28">
        <f t="shared" ca="1" si="154"/>
        <v>-40.238842555828249</v>
      </c>
      <c r="K754" s="28">
        <f t="shared" ca="1" si="154"/>
        <v>-41.139059580880883</v>
      </c>
      <c r="L754" s="28">
        <f t="shared" ca="1" si="154"/>
        <v>-27.481045583434479</v>
      </c>
      <c r="M754" s="28">
        <f t="shared" ca="1" si="154"/>
        <v>-52.733706480466353</v>
      </c>
      <c r="N754" s="28">
        <f t="shared" ca="1" si="154"/>
        <v>-37.438260484294837</v>
      </c>
      <c r="O754" s="28">
        <f t="shared" ca="1" si="154"/>
        <v>-29.871812012934271</v>
      </c>
      <c r="P754" s="28">
        <f t="shared" ca="1" si="154"/>
        <v>-29.970103365989665</v>
      </c>
      <c r="Q754" s="28">
        <f t="shared" ca="1" si="154"/>
        <v>-48.061510712330318</v>
      </c>
      <c r="R754" s="28">
        <f t="shared" ca="1" si="154"/>
        <v>-10.478086761137849</v>
      </c>
      <c r="S754" s="28">
        <f t="shared" ca="1" si="153"/>
        <v>-51.204813086304441</v>
      </c>
      <c r="T754" s="28">
        <f t="shared" ca="1" si="153"/>
        <v>-49.251023849067465</v>
      </c>
      <c r="U754" s="28">
        <f t="shared" ca="1" si="153"/>
        <v>-67.276786572188229</v>
      </c>
      <c r="V754" s="28">
        <f t="shared" ca="1" si="145"/>
        <v>-10.478086761137849</v>
      </c>
      <c r="W754" s="31">
        <f t="shared" ca="1" si="146"/>
        <v>0</v>
      </c>
      <c r="X754" t="str">
        <f t="shared" ca="1" si="147"/>
        <v/>
      </c>
      <c r="Y754">
        <f t="shared" ca="1" si="148"/>
        <v>10.478086761137849</v>
      </c>
    </row>
    <row r="755" spans="1:25">
      <c r="A755" s="27">
        <v>753</v>
      </c>
      <c r="B755" s="28">
        <f t="shared" ca="1" si="144"/>
        <v>-31.977543649854152</v>
      </c>
      <c r="C755" s="28">
        <f t="shared" ca="1" si="154"/>
        <v>-52.235601853246663</v>
      </c>
      <c r="D755" s="28">
        <f t="shared" ca="1" si="154"/>
        <v>-38.227792823779467</v>
      </c>
      <c r="E755" s="28">
        <f t="shared" ca="1" si="154"/>
        <v>-35.95269184376513</v>
      </c>
      <c r="F755" s="28">
        <f t="shared" ca="1" si="154"/>
        <v>-37.233583811366124</v>
      </c>
      <c r="G755" s="28">
        <f t="shared" ca="1" si="154"/>
        <v>-1.3851636569546528</v>
      </c>
      <c r="H755" s="28">
        <f t="shared" ca="1" si="154"/>
        <v>-38.91180683927702</v>
      </c>
      <c r="I755" s="28">
        <f t="shared" ca="1" si="154"/>
        <v>-68.936978536669741</v>
      </c>
      <c r="J755" s="28">
        <f t="shared" ca="1" si="154"/>
        <v>-75.106303045461857</v>
      </c>
      <c r="K755" s="28">
        <f t="shared" ca="1" si="154"/>
        <v>-46.730008053955075</v>
      </c>
      <c r="L755" s="28">
        <f t="shared" ca="1" si="154"/>
        <v>-24.216074488297846</v>
      </c>
      <c r="M755" s="28">
        <f t="shared" ca="1" si="154"/>
        <v>-24.517684162225098</v>
      </c>
      <c r="N755" s="28">
        <f t="shared" ca="1" si="154"/>
        <v>-23.113331014225</v>
      </c>
      <c r="O755" s="28">
        <f t="shared" ca="1" si="154"/>
        <v>-23.271035275054288</v>
      </c>
      <c r="P755" s="28">
        <f t="shared" ca="1" si="154"/>
        <v>-32.037537711460288</v>
      </c>
      <c r="Q755" s="28">
        <f t="shared" ca="1" si="154"/>
        <v>-24.070443362784253</v>
      </c>
      <c r="R755" s="28">
        <f t="shared" ca="1" si="154"/>
        <v>-26.670429848104973</v>
      </c>
      <c r="S755" s="28">
        <f t="shared" ca="1" si="153"/>
        <v>-43.457522864362602</v>
      </c>
      <c r="T755" s="28">
        <f t="shared" ca="1" si="153"/>
        <v>-29.816608087292011</v>
      </c>
      <c r="U755" s="28">
        <f t="shared" ca="1" si="153"/>
        <v>-22.847488278522896</v>
      </c>
      <c r="V755" s="28">
        <f t="shared" ca="1" si="145"/>
        <v>-1.3851636569546528</v>
      </c>
      <c r="W755" s="31">
        <f t="shared" ca="1" si="146"/>
        <v>0</v>
      </c>
      <c r="X755" t="str">
        <f t="shared" ca="1" si="147"/>
        <v/>
      </c>
      <c r="Y755">
        <f t="shared" ca="1" si="148"/>
        <v>1.3851636569546528</v>
      </c>
    </row>
    <row r="756" spans="1:25">
      <c r="A756" s="27">
        <v>754</v>
      </c>
      <c r="B756" s="28">
        <f t="shared" ca="1" si="144"/>
        <v>-22.765906127862095</v>
      </c>
      <c r="C756" s="28">
        <f t="shared" ca="1" si="154"/>
        <v>-34.479040376185786</v>
      </c>
      <c r="D756" s="28">
        <f t="shared" ca="1" si="154"/>
        <v>-38.084720362254373</v>
      </c>
      <c r="E756" s="28">
        <f t="shared" ca="1" si="154"/>
        <v>-37.455537784221683</v>
      </c>
      <c r="F756" s="28">
        <f t="shared" ca="1" si="154"/>
        <v>-14.727000904849621</v>
      </c>
      <c r="G756" s="28">
        <f t="shared" ca="1" si="154"/>
        <v>-34.167740770371644</v>
      </c>
      <c r="H756" s="28">
        <f t="shared" ca="1" si="154"/>
        <v>-18.552320630394469</v>
      </c>
      <c r="I756" s="28">
        <f t="shared" ca="1" si="154"/>
        <v>-28.026798690695315</v>
      </c>
      <c r="J756" s="28">
        <f t="shared" ca="1" si="154"/>
        <v>-40.881259231093736</v>
      </c>
      <c r="K756" s="28">
        <f t="shared" ca="1" si="154"/>
        <v>-64.654867480014701</v>
      </c>
      <c r="L756" s="28">
        <f t="shared" ca="1" si="154"/>
        <v>-43.426303887142367</v>
      </c>
      <c r="M756" s="28">
        <f t="shared" ca="1" si="154"/>
        <v>-35.331038084398209</v>
      </c>
      <c r="N756" s="28">
        <f t="shared" ca="1" si="154"/>
        <v>-29.144139260999808</v>
      </c>
      <c r="O756" s="28">
        <f t="shared" ca="1" si="154"/>
        <v>-13.116577292273952</v>
      </c>
      <c r="P756" s="28">
        <f t="shared" ca="1" si="154"/>
        <v>1.6994383605124312</v>
      </c>
      <c r="Q756" s="28">
        <f t="shared" ca="1" si="154"/>
        <v>-23.661390772780617</v>
      </c>
      <c r="R756" s="28">
        <f t="shared" ca="1" si="154"/>
        <v>-35.381580825664557</v>
      </c>
      <c r="S756" s="28">
        <f t="shared" ca="1" si="153"/>
        <v>-38.728062812160196</v>
      </c>
      <c r="T756" s="28">
        <f t="shared" ca="1" si="153"/>
        <v>-32.028506547036073</v>
      </c>
      <c r="U756" s="28">
        <f t="shared" ca="1" si="153"/>
        <v>-29.647152691900715</v>
      </c>
      <c r="V756" s="28">
        <f t="shared" ca="1" si="145"/>
        <v>1.6994383605124312</v>
      </c>
      <c r="W756" s="31">
        <f t="shared" ca="1" si="146"/>
        <v>0</v>
      </c>
      <c r="X756" t="str">
        <f t="shared" ca="1" si="147"/>
        <v/>
      </c>
      <c r="Y756">
        <f t="shared" ca="1" si="148"/>
        <v>-1.6994383605124312</v>
      </c>
    </row>
    <row r="757" spans="1:25">
      <c r="A757" s="27">
        <v>755</v>
      </c>
      <c r="B757" s="28">
        <f t="shared" ca="1" si="144"/>
        <v>-39.129864330452108</v>
      </c>
      <c r="C757" s="28">
        <f t="shared" ca="1" si="154"/>
        <v>-19.09793406928317</v>
      </c>
      <c r="D757" s="28">
        <f t="shared" ca="1" si="154"/>
        <v>-45.750495059826392</v>
      </c>
      <c r="E757" s="28">
        <f t="shared" ca="1" si="154"/>
        <v>-13.985663857309941</v>
      </c>
      <c r="F757" s="28">
        <f t="shared" ca="1" si="154"/>
        <v>-66.265016290531378</v>
      </c>
      <c r="G757" s="28">
        <f t="shared" ca="1" si="154"/>
        <v>-48.656966534121629</v>
      </c>
      <c r="H757" s="28">
        <f t="shared" ca="1" si="154"/>
        <v>-53.023222741360726</v>
      </c>
      <c r="I757" s="28">
        <f t="shared" ca="1" si="154"/>
        <v>-48.633278410594464</v>
      </c>
      <c r="J757" s="28">
        <f t="shared" ca="1" si="154"/>
        <v>-41.44283777816257</v>
      </c>
      <c r="K757" s="28">
        <f t="shared" ca="1" si="154"/>
        <v>-52.926580274941955</v>
      </c>
      <c r="L757" s="28">
        <f t="shared" ca="1" si="154"/>
        <v>-46.300914432246913</v>
      </c>
      <c r="M757" s="28">
        <f t="shared" ca="1" si="154"/>
        <v>-44.115039001408249</v>
      </c>
      <c r="N757" s="28">
        <f t="shared" ca="1" si="154"/>
        <v>-29.765610694998685</v>
      </c>
      <c r="O757" s="28">
        <f t="shared" ca="1" si="154"/>
        <v>-35.188091121855763</v>
      </c>
      <c r="P757" s="28">
        <f t="shared" ca="1" si="154"/>
        <v>-35.389079991905248</v>
      </c>
      <c r="Q757" s="28">
        <f t="shared" ca="1" si="154"/>
        <v>-21.186231870092094</v>
      </c>
      <c r="R757" s="28">
        <f t="shared" ca="1" si="154"/>
        <v>-50.700900552103995</v>
      </c>
      <c r="S757" s="28">
        <f t="shared" ca="1" si="153"/>
        <v>-40.158176539465849</v>
      </c>
      <c r="T757" s="28">
        <f t="shared" ca="1" si="153"/>
        <v>-51.066679566195788</v>
      </c>
      <c r="U757" s="28">
        <f t="shared" ca="1" si="153"/>
        <v>-15.119688878364286</v>
      </c>
      <c r="V757" s="28">
        <f t="shared" ca="1" si="145"/>
        <v>-13.985663857309941</v>
      </c>
      <c r="W757" s="31">
        <f t="shared" ca="1" si="146"/>
        <v>0</v>
      </c>
      <c r="X757" t="str">
        <f t="shared" ca="1" si="147"/>
        <v/>
      </c>
      <c r="Y757">
        <f t="shared" ca="1" si="148"/>
        <v>13.985663857309941</v>
      </c>
    </row>
    <row r="758" spans="1:25">
      <c r="A758" s="27">
        <v>756</v>
      </c>
      <c r="B758" s="28">
        <f t="shared" ca="1" si="144"/>
        <v>-37.988663245443462</v>
      </c>
      <c r="C758" s="28">
        <f t="shared" ca="1" si="154"/>
        <v>-64.285325446962048</v>
      </c>
      <c r="D758" s="28">
        <f t="shared" ca="1" si="154"/>
        <v>-19.223472458967976</v>
      </c>
      <c r="E758" s="28">
        <f t="shared" ca="1" si="154"/>
        <v>-35.018333572857813</v>
      </c>
      <c r="F758" s="28">
        <f t="shared" ca="1" si="154"/>
        <v>-33.972768899468882</v>
      </c>
      <c r="G758" s="28">
        <f t="shared" ca="1" si="154"/>
        <v>-25.88975154951779</v>
      </c>
      <c r="H758" s="28">
        <f t="shared" ca="1" si="154"/>
        <v>-32.150330456834844</v>
      </c>
      <c r="I758" s="28">
        <f t="shared" ca="1" si="154"/>
        <v>-13.915911381822518</v>
      </c>
      <c r="J758" s="28">
        <f t="shared" ca="1" si="154"/>
        <v>-22.817667820028063</v>
      </c>
      <c r="K758" s="28">
        <f t="shared" ca="1" si="154"/>
        <v>-44.390442649908735</v>
      </c>
      <c r="L758" s="28">
        <f t="shared" ca="1" si="154"/>
        <v>-29.620347434406256</v>
      </c>
      <c r="M758" s="28">
        <f t="shared" ca="1" si="154"/>
        <v>-40.86122521659744</v>
      </c>
      <c r="N758" s="28">
        <f t="shared" ca="1" si="154"/>
        <v>-32.36537012295549</v>
      </c>
      <c r="O758" s="28">
        <f t="shared" ca="1" si="154"/>
        <v>-50.92305367890075</v>
      </c>
      <c r="P758" s="28">
        <f t="shared" ca="1" si="154"/>
        <v>-45.688271930040216</v>
      </c>
      <c r="Q758" s="28">
        <f t="shared" ca="1" si="154"/>
        <v>-33.436200506255091</v>
      </c>
      <c r="R758" s="28">
        <f t="shared" ca="1" si="154"/>
        <v>-41.150263960148031</v>
      </c>
      <c r="S758" s="28">
        <f t="shared" ca="1" si="153"/>
        <v>-44.741992535954992</v>
      </c>
      <c r="T758" s="28">
        <f t="shared" ca="1" si="153"/>
        <v>-20.274350837777824</v>
      </c>
      <c r="U758" s="28">
        <f t="shared" ca="1" si="153"/>
        <v>-16.505155879396415</v>
      </c>
      <c r="V758" s="28">
        <f t="shared" ca="1" si="145"/>
        <v>-13.915911381822518</v>
      </c>
      <c r="W758" s="31">
        <f t="shared" ca="1" si="146"/>
        <v>0</v>
      </c>
      <c r="X758" t="str">
        <f t="shared" ca="1" si="147"/>
        <v/>
      </c>
      <c r="Y758">
        <f t="shared" ca="1" si="148"/>
        <v>13.915911381822518</v>
      </c>
    </row>
    <row r="759" spans="1:25">
      <c r="A759" s="27">
        <v>757</v>
      </c>
      <c r="B759" s="28">
        <f t="shared" ca="1" si="144"/>
        <v>-43.948904565310052</v>
      </c>
      <c r="C759" s="28">
        <f t="shared" ca="1" si="154"/>
        <v>-30.995045498152177</v>
      </c>
      <c r="D759" s="28">
        <f t="shared" ca="1" si="154"/>
        <v>-47.607730791502455</v>
      </c>
      <c r="E759" s="28">
        <f t="shared" ca="1" si="154"/>
        <v>-31.739605083972496</v>
      </c>
      <c r="F759" s="28">
        <f t="shared" ca="1" si="154"/>
        <v>-40.64603493128422</v>
      </c>
      <c r="G759" s="28">
        <f t="shared" ca="1" si="154"/>
        <v>-41.490316964938131</v>
      </c>
      <c r="H759" s="28">
        <f t="shared" ca="1" si="154"/>
        <v>-0.25604744217649511</v>
      </c>
      <c r="I759" s="28">
        <f t="shared" ca="1" si="154"/>
        <v>-20.035253116547864</v>
      </c>
      <c r="J759" s="28">
        <f t="shared" ca="1" si="154"/>
        <v>-50.968708065885195</v>
      </c>
      <c r="K759" s="28">
        <f t="shared" ca="1" si="154"/>
        <v>-43.036024273767076</v>
      </c>
      <c r="L759" s="28">
        <f t="shared" ca="1" si="154"/>
        <v>-23.812750890932122</v>
      </c>
      <c r="M759" s="28">
        <f t="shared" ca="1" si="154"/>
        <v>-37.826320556736555</v>
      </c>
      <c r="N759" s="28">
        <f t="shared" ca="1" si="154"/>
        <v>-28.322951006309669</v>
      </c>
      <c r="O759" s="28">
        <f t="shared" ca="1" si="154"/>
        <v>-24.233214926195892</v>
      </c>
      <c r="P759" s="28">
        <f t="shared" ca="1" si="154"/>
        <v>-37.717708293024849</v>
      </c>
      <c r="Q759" s="28">
        <f t="shared" ca="1" si="154"/>
        <v>-33.227627429081672</v>
      </c>
      <c r="R759" s="28">
        <f t="shared" ca="1" si="154"/>
        <v>5.2548607503922824</v>
      </c>
      <c r="S759" s="28">
        <f t="shared" ca="1" si="153"/>
        <v>-21.004686484117464</v>
      </c>
      <c r="T759" s="28">
        <f t="shared" ca="1" si="153"/>
        <v>-33.332528476525447</v>
      </c>
      <c r="U759" s="28">
        <f t="shared" ca="1" si="153"/>
        <v>-23.507015348435864</v>
      </c>
      <c r="V759" s="28">
        <f t="shared" ca="1" si="145"/>
        <v>5.2548607503922824</v>
      </c>
      <c r="W759" s="31">
        <f t="shared" ca="1" si="146"/>
        <v>0</v>
      </c>
      <c r="X759" t="str">
        <f t="shared" ca="1" si="147"/>
        <v/>
      </c>
      <c r="Y759">
        <f t="shared" ca="1" si="148"/>
        <v>-5.2548607503922824</v>
      </c>
    </row>
    <row r="760" spans="1:25">
      <c r="A760" s="27">
        <v>758</v>
      </c>
      <c r="B760" s="28">
        <f t="shared" ca="1" si="144"/>
        <v>-44.506169372296981</v>
      </c>
      <c r="C760" s="28">
        <f t="shared" ca="1" si="154"/>
        <v>-64.416092452396441</v>
      </c>
      <c r="D760" s="28">
        <f t="shared" ca="1" si="154"/>
        <v>-43.962885818469381</v>
      </c>
      <c r="E760" s="28">
        <f t="shared" ca="1" si="154"/>
        <v>-39.765266101539112</v>
      </c>
      <c r="F760" s="28">
        <f t="shared" ca="1" si="154"/>
        <v>-36.234131815418451</v>
      </c>
      <c r="G760" s="28">
        <f t="shared" ca="1" si="154"/>
        <v>-29.192128165808352</v>
      </c>
      <c r="H760" s="28">
        <f t="shared" ca="1" si="154"/>
        <v>-52.279485293907697</v>
      </c>
      <c r="I760" s="28">
        <f t="shared" ca="1" si="154"/>
        <v>-40.116703568255403</v>
      </c>
      <c r="J760" s="28">
        <f t="shared" ca="1" si="154"/>
        <v>-61.97392355161417</v>
      </c>
      <c r="K760" s="28">
        <f t="shared" ca="1" si="154"/>
        <v>-19.739699148467093</v>
      </c>
      <c r="L760" s="28">
        <f t="shared" ca="1" si="154"/>
        <v>-33.525099116556298</v>
      </c>
      <c r="M760" s="28">
        <f t="shared" ca="1" si="154"/>
        <v>-59.326685257668146</v>
      </c>
      <c r="N760" s="28">
        <f t="shared" ca="1" si="154"/>
        <v>-0.92238412914659307</v>
      </c>
      <c r="O760" s="28">
        <f t="shared" ca="1" si="154"/>
        <v>-23.209449020759934</v>
      </c>
      <c r="P760" s="28">
        <f t="shared" ca="1" si="154"/>
        <v>-60.657704933924663</v>
      </c>
      <c r="Q760" s="28">
        <f t="shared" ca="1" si="154"/>
        <v>-55.782376274685234</v>
      </c>
      <c r="R760" s="28">
        <f t="shared" ca="1" si="154"/>
        <v>-28.147994587811553</v>
      </c>
      <c r="S760" s="28">
        <f t="shared" ca="1" si="153"/>
        <v>-47.803618080066379</v>
      </c>
      <c r="T760" s="28">
        <f t="shared" ca="1" si="153"/>
        <v>-44.578606580827682</v>
      </c>
      <c r="U760" s="28">
        <f t="shared" ca="1" si="153"/>
        <v>-38.687606664533568</v>
      </c>
      <c r="V760" s="28">
        <f t="shared" ca="1" si="145"/>
        <v>-0.92238412914659307</v>
      </c>
      <c r="W760" s="31">
        <f t="shared" ca="1" si="146"/>
        <v>0</v>
      </c>
      <c r="X760" t="str">
        <f t="shared" ca="1" si="147"/>
        <v/>
      </c>
      <c r="Y760">
        <f t="shared" ca="1" si="148"/>
        <v>0.92238412914659307</v>
      </c>
    </row>
    <row r="761" spans="1:25">
      <c r="A761" s="27">
        <v>759</v>
      </c>
      <c r="B761" s="28">
        <f t="shared" ca="1" si="144"/>
        <v>-26.540835647594601</v>
      </c>
      <c r="C761" s="28">
        <f t="shared" ca="1" si="154"/>
        <v>-34.337060724794583</v>
      </c>
      <c r="D761" s="28">
        <f t="shared" ca="1" si="154"/>
        <v>-32.861229072463388</v>
      </c>
      <c r="E761" s="28">
        <f t="shared" ca="1" si="154"/>
        <v>-31.255999026691818</v>
      </c>
      <c r="F761" s="28">
        <f t="shared" ca="1" si="154"/>
        <v>-31.278747212965666</v>
      </c>
      <c r="G761" s="28">
        <f t="shared" ca="1" si="154"/>
        <v>-59.408886883322864</v>
      </c>
      <c r="H761" s="28">
        <f t="shared" ca="1" si="154"/>
        <v>-36.122780642089772</v>
      </c>
      <c r="I761" s="28">
        <f t="shared" ca="1" si="154"/>
        <v>-17.996868926876925</v>
      </c>
      <c r="J761" s="28">
        <f t="shared" ca="1" si="154"/>
        <v>-43.068514443055456</v>
      </c>
      <c r="K761" s="28">
        <f t="shared" ca="1" si="154"/>
        <v>-29.750298396821311</v>
      </c>
      <c r="L761" s="28">
        <f t="shared" ca="1" si="154"/>
        <v>-7.1971670104343595</v>
      </c>
      <c r="M761" s="28">
        <f t="shared" ca="1" si="154"/>
        <v>-16.010411126648322</v>
      </c>
      <c r="N761" s="28">
        <f t="shared" ca="1" si="154"/>
        <v>-30.71594919004696</v>
      </c>
      <c r="O761" s="28">
        <f t="shared" ca="1" si="154"/>
        <v>-38.185026468795584</v>
      </c>
      <c r="P761" s="28">
        <f t="shared" ca="1" si="154"/>
        <v>-64.56200793279379</v>
      </c>
      <c r="Q761" s="28">
        <f t="shared" ca="1" si="154"/>
        <v>-42.291691957403735</v>
      </c>
      <c r="R761" s="28">
        <f t="shared" ca="1" si="154"/>
        <v>-19.727275804623673</v>
      </c>
      <c r="S761" s="28">
        <f t="shared" ca="1" si="153"/>
        <v>-15.155329074126048</v>
      </c>
      <c r="T761" s="28">
        <f t="shared" ca="1" si="153"/>
        <v>-41.999464513969343</v>
      </c>
      <c r="U761" s="28">
        <f t="shared" ca="1" si="153"/>
        <v>-36.6778024531367</v>
      </c>
      <c r="V761" s="28">
        <f t="shared" ca="1" si="145"/>
        <v>-7.1971670104343595</v>
      </c>
      <c r="W761" s="31">
        <f t="shared" ca="1" si="146"/>
        <v>0</v>
      </c>
      <c r="X761" t="str">
        <f t="shared" ca="1" si="147"/>
        <v/>
      </c>
      <c r="Y761">
        <f t="shared" ca="1" si="148"/>
        <v>7.1971670104343595</v>
      </c>
    </row>
    <row r="762" spans="1:25">
      <c r="A762" s="27">
        <v>760</v>
      </c>
      <c r="B762" s="28">
        <f t="shared" ca="1" si="144"/>
        <v>-43.290452756755023</v>
      </c>
      <c r="C762" s="28">
        <f t="shared" ca="1" si="154"/>
        <v>-46.767971788492858</v>
      </c>
      <c r="D762" s="28">
        <f t="shared" ca="1" si="154"/>
        <v>-36.448175789397894</v>
      </c>
      <c r="E762" s="28">
        <f t="shared" ca="1" si="154"/>
        <v>-41.511874000977819</v>
      </c>
      <c r="F762" s="28">
        <f t="shared" ca="1" si="154"/>
        <v>-28.926893029875838</v>
      </c>
      <c r="G762" s="28">
        <f t="shared" ca="1" si="154"/>
        <v>-27.164017388741453</v>
      </c>
      <c r="H762" s="28">
        <f t="shared" ca="1" si="154"/>
        <v>-31.940293631676376</v>
      </c>
      <c r="I762" s="28">
        <f t="shared" ca="1" si="154"/>
        <v>-28.944284425122998</v>
      </c>
      <c r="J762" s="28">
        <f t="shared" ca="1" si="154"/>
        <v>-21.0037952293195</v>
      </c>
      <c r="K762" s="28">
        <f t="shared" ca="1" si="154"/>
        <v>7.4539676384476863</v>
      </c>
      <c r="L762" s="28">
        <f t="shared" ca="1" si="154"/>
        <v>-53.063642218247949</v>
      </c>
      <c r="M762" s="28">
        <f t="shared" ca="1" si="154"/>
        <v>-37.128943826161333</v>
      </c>
      <c r="N762" s="28">
        <f t="shared" ca="1" si="154"/>
        <v>-33.109825312008901</v>
      </c>
      <c r="O762" s="28">
        <f t="shared" ca="1" si="154"/>
        <v>-29.783671238397012</v>
      </c>
      <c r="P762" s="28">
        <f t="shared" ca="1" si="154"/>
        <v>-52.795539795546546</v>
      </c>
      <c r="Q762" s="28">
        <f t="shared" ca="1" si="154"/>
        <v>-46.681095388401459</v>
      </c>
      <c r="R762" s="28">
        <f t="shared" ca="1" si="154"/>
        <v>-23.652061179874622</v>
      </c>
      <c r="S762" s="28">
        <f t="shared" ca="1" si="153"/>
        <v>-4.2132705468906266</v>
      </c>
      <c r="T762" s="28">
        <f t="shared" ca="1" si="153"/>
        <v>-29.304269341516925</v>
      </c>
      <c r="U762" s="28">
        <f t="shared" ca="1" si="153"/>
        <v>-26.536427802999246</v>
      </c>
      <c r="V762" s="28">
        <f t="shared" ca="1" si="145"/>
        <v>7.4539676384476863</v>
      </c>
      <c r="W762" s="31">
        <f t="shared" ca="1" si="146"/>
        <v>0</v>
      </c>
      <c r="X762" t="str">
        <f t="shared" ca="1" si="147"/>
        <v/>
      </c>
      <c r="Y762">
        <f t="shared" ca="1" si="148"/>
        <v>-7.4539676384476863</v>
      </c>
    </row>
    <row r="763" spans="1:25">
      <c r="A763" s="27">
        <v>761</v>
      </c>
      <c r="B763" s="28">
        <f t="shared" ca="1" si="144"/>
        <v>-19.76756082627265</v>
      </c>
      <c r="C763" s="28">
        <f t="shared" ca="1" si="154"/>
        <v>-22.191828444983429</v>
      </c>
      <c r="D763" s="28">
        <f t="shared" ca="1" si="154"/>
        <v>-20.571614330917541</v>
      </c>
      <c r="E763" s="28">
        <f t="shared" ca="1" si="154"/>
        <v>-35.084715304342836</v>
      </c>
      <c r="F763" s="28">
        <f t="shared" ca="1" si="154"/>
        <v>-45.111983542747211</v>
      </c>
      <c r="G763" s="28">
        <f t="shared" ca="1" si="154"/>
        <v>-47.396573028062953</v>
      </c>
      <c r="H763" s="28">
        <f t="shared" ca="1" si="154"/>
        <v>-31.979775873105211</v>
      </c>
      <c r="I763" s="28">
        <f t="shared" ca="1" si="154"/>
        <v>-14.675367922439346</v>
      </c>
      <c r="J763" s="28">
        <f t="shared" ca="1" si="154"/>
        <v>-59.657421787209238</v>
      </c>
      <c r="K763" s="28">
        <f t="shared" ca="1" si="154"/>
        <v>-32.848997269018398</v>
      </c>
      <c r="L763" s="28">
        <f t="shared" ca="1" si="154"/>
        <v>-35.527081462162705</v>
      </c>
      <c r="M763" s="28">
        <f t="shared" ca="1" si="154"/>
        <v>-39.634427889009906</v>
      </c>
      <c r="N763" s="28">
        <f t="shared" ca="1" si="154"/>
        <v>-61.213688204032053</v>
      </c>
      <c r="O763" s="28">
        <f t="shared" ca="1" si="154"/>
        <v>-35.140056057921861</v>
      </c>
      <c r="P763" s="28">
        <f t="shared" ca="1" si="154"/>
        <v>-26.413898002861515</v>
      </c>
      <c r="Q763" s="28">
        <f t="shared" ca="1" si="154"/>
        <v>-46.571127805786404</v>
      </c>
      <c r="R763" s="28">
        <f t="shared" ca="1" si="154"/>
        <v>-24.181003659974678</v>
      </c>
      <c r="S763" s="28">
        <f t="shared" ca="1" si="153"/>
        <v>-42.035242276350843</v>
      </c>
      <c r="T763" s="28">
        <f t="shared" ca="1" si="153"/>
        <v>-45.552153172842765</v>
      </c>
      <c r="U763" s="28">
        <f t="shared" ca="1" si="153"/>
        <v>-26.78070726735529</v>
      </c>
      <c r="V763" s="28">
        <f t="shared" ca="1" si="145"/>
        <v>-14.675367922439346</v>
      </c>
      <c r="W763" s="31">
        <f t="shared" ca="1" si="146"/>
        <v>0</v>
      </c>
      <c r="X763" t="str">
        <f t="shared" ca="1" si="147"/>
        <v/>
      </c>
      <c r="Y763">
        <f t="shared" ca="1" si="148"/>
        <v>14.675367922439346</v>
      </c>
    </row>
    <row r="764" spans="1:25">
      <c r="A764" s="27">
        <v>762</v>
      </c>
      <c r="B764" s="28">
        <f t="shared" ca="1" si="144"/>
        <v>-25.197656426781251</v>
      </c>
      <c r="C764" s="28">
        <f t="shared" ca="1" si="154"/>
        <v>-25.815564144680629</v>
      </c>
      <c r="D764" s="28">
        <f t="shared" ca="1" si="154"/>
        <v>-41.630520691171654</v>
      </c>
      <c r="E764" s="28">
        <f t="shared" ca="1" si="154"/>
        <v>-52.840313257560851</v>
      </c>
      <c r="F764" s="28">
        <f t="shared" ca="1" si="154"/>
        <v>-43.174607007720304</v>
      </c>
      <c r="G764" s="28">
        <f t="shared" ca="1" si="154"/>
        <v>-30.888683364285853</v>
      </c>
      <c r="H764" s="28">
        <f t="shared" ca="1" si="154"/>
        <v>-20.286762011656954</v>
      </c>
      <c r="I764" s="28">
        <f t="shared" ca="1" si="154"/>
        <v>-39.129452497871007</v>
      </c>
      <c r="J764" s="28">
        <f t="shared" ca="1" si="154"/>
        <v>-27.049382699351426</v>
      </c>
      <c r="K764" s="28">
        <f t="shared" ca="1" si="154"/>
        <v>-24.001679688492764</v>
      </c>
      <c r="L764" s="28">
        <f t="shared" ca="1" si="154"/>
        <v>-33.780428201231949</v>
      </c>
      <c r="M764" s="28">
        <f t="shared" ca="1" si="154"/>
        <v>-19.410563718079313</v>
      </c>
      <c r="N764" s="28">
        <f t="shared" ca="1" si="154"/>
        <v>-33.157309373652424</v>
      </c>
      <c r="O764" s="28">
        <f t="shared" ca="1" si="154"/>
        <v>-20.030272698970279</v>
      </c>
      <c r="P764" s="28">
        <f t="shared" ca="1" si="154"/>
        <v>-20.658228809075197</v>
      </c>
      <c r="Q764" s="28">
        <f t="shared" ca="1" si="154"/>
        <v>-32.989291350108999</v>
      </c>
      <c r="R764" s="28">
        <f t="shared" ca="1" si="154"/>
        <v>-39.900045002315274</v>
      </c>
      <c r="S764" s="28">
        <f t="shared" ca="1" si="153"/>
        <v>-26.954199722622796</v>
      </c>
      <c r="T764" s="28">
        <f t="shared" ca="1" si="153"/>
        <v>-48.418721569667063</v>
      </c>
      <c r="U764" s="28">
        <f t="shared" ca="1" si="153"/>
        <v>-27.927450783989382</v>
      </c>
      <c r="V764" s="28">
        <f t="shared" ca="1" si="145"/>
        <v>-19.410563718079313</v>
      </c>
      <c r="W764" s="31">
        <f t="shared" ca="1" si="146"/>
        <v>0</v>
      </c>
      <c r="X764" t="str">
        <f t="shared" ca="1" si="147"/>
        <v/>
      </c>
      <c r="Y764">
        <f t="shared" ca="1" si="148"/>
        <v>19.410563718079313</v>
      </c>
    </row>
    <row r="765" spans="1:25">
      <c r="A765" s="27">
        <v>763</v>
      </c>
      <c r="B765" s="28">
        <f t="shared" ca="1" si="144"/>
        <v>-32.336548049976017</v>
      </c>
      <c r="C765" s="28">
        <f t="shared" ca="1" si="154"/>
        <v>-39.337883799359901</v>
      </c>
      <c r="D765" s="28">
        <f t="shared" ca="1" si="154"/>
        <v>-17.608397276311798</v>
      </c>
      <c r="E765" s="28">
        <f t="shared" ca="1" si="154"/>
        <v>-9.1466994947078391</v>
      </c>
      <c r="F765" s="28">
        <f t="shared" ca="1" si="154"/>
        <v>-30.242092574556231</v>
      </c>
      <c r="G765" s="28">
        <f t="shared" ca="1" si="154"/>
        <v>-19.006941843563848</v>
      </c>
      <c r="H765" s="28">
        <f t="shared" ca="1" si="154"/>
        <v>-44.926089347758499</v>
      </c>
      <c r="I765" s="28">
        <f t="shared" ca="1" si="154"/>
        <v>-25.476727002232778</v>
      </c>
      <c r="J765" s="28">
        <f t="shared" ca="1" si="154"/>
        <v>-30.611309114062635</v>
      </c>
      <c r="K765" s="28">
        <f t="shared" ca="1" si="154"/>
        <v>-32.789086146431167</v>
      </c>
      <c r="L765" s="28">
        <f t="shared" ca="1" si="154"/>
        <v>-19.076128794850383</v>
      </c>
      <c r="M765" s="28">
        <f t="shared" ca="1" si="154"/>
        <v>-26.208629352384932</v>
      </c>
      <c r="N765" s="28">
        <f t="shared" ca="1" si="154"/>
        <v>-44.891221827461678</v>
      </c>
      <c r="O765" s="28">
        <f t="shared" ca="1" si="154"/>
        <v>-33.336424774289185</v>
      </c>
      <c r="P765" s="28">
        <f t="shared" ca="1" si="154"/>
        <v>-43.269198208098615</v>
      </c>
      <c r="Q765" s="28">
        <f t="shared" ca="1" si="154"/>
        <v>-47.336873671545831</v>
      </c>
      <c r="R765" s="28">
        <f t="shared" ca="1" si="154"/>
        <v>-27.281072607248703</v>
      </c>
      <c r="S765" s="28">
        <f t="shared" ca="1" si="153"/>
        <v>-33.775148026169852</v>
      </c>
      <c r="T765" s="28">
        <f t="shared" ca="1" si="153"/>
        <v>-41.192704016161485</v>
      </c>
      <c r="U765" s="28">
        <f t="shared" ca="1" si="153"/>
        <v>-25.200169631067546</v>
      </c>
      <c r="V765" s="28">
        <f t="shared" ca="1" si="145"/>
        <v>-9.1466994947078391</v>
      </c>
      <c r="W765" s="31">
        <f t="shared" ca="1" si="146"/>
        <v>0</v>
      </c>
      <c r="X765" t="str">
        <f t="shared" ca="1" si="147"/>
        <v/>
      </c>
      <c r="Y765">
        <f t="shared" ca="1" si="148"/>
        <v>9.1466994947078391</v>
      </c>
    </row>
    <row r="766" spans="1:25">
      <c r="A766" s="27">
        <v>764</v>
      </c>
      <c r="B766" s="28">
        <f t="shared" ca="1" si="144"/>
        <v>-59.93560465152035</v>
      </c>
      <c r="C766" s="28">
        <f t="shared" ca="1" si="154"/>
        <v>-33.091897594379745</v>
      </c>
      <c r="D766" s="28">
        <f t="shared" ca="1" si="154"/>
        <v>-49.40427680888552</v>
      </c>
      <c r="E766" s="28">
        <f t="shared" ca="1" si="154"/>
        <v>-40.209269426953419</v>
      </c>
      <c r="F766" s="28">
        <f t="shared" ca="1" si="154"/>
        <v>-47.663079530126367</v>
      </c>
      <c r="G766" s="28">
        <f t="shared" ca="1" si="154"/>
        <v>-34.641894097246983</v>
      </c>
      <c r="H766" s="28">
        <f t="shared" ca="1" si="154"/>
        <v>-47.143745597951124</v>
      </c>
      <c r="I766" s="28">
        <f t="shared" ca="1" si="154"/>
        <v>-49.952296544577365</v>
      </c>
      <c r="J766" s="28">
        <f t="shared" ca="1" si="154"/>
        <v>-32.651868203245527</v>
      </c>
      <c r="K766" s="28">
        <f t="shared" ca="1" si="154"/>
        <v>-29.91008135424498</v>
      </c>
      <c r="L766" s="28">
        <f t="shared" ca="1" si="154"/>
        <v>-50.419716825186939</v>
      </c>
      <c r="M766" s="28">
        <f t="shared" ca="1" si="154"/>
        <v>-39.605950741781136</v>
      </c>
      <c r="N766" s="28">
        <f t="shared" ca="1" si="154"/>
        <v>-56.520720462564007</v>
      </c>
      <c r="O766" s="28">
        <f t="shared" ca="1" si="154"/>
        <v>-14.229421455805149</v>
      </c>
      <c r="P766" s="28">
        <f t="shared" ca="1" si="154"/>
        <v>-33.530292291790211</v>
      </c>
      <c r="Q766" s="28">
        <f t="shared" ca="1" si="154"/>
        <v>-37.474083048660127</v>
      </c>
      <c r="R766" s="28">
        <f t="shared" ca="1" si="154"/>
        <v>-21.967811489941571</v>
      </c>
      <c r="S766" s="28">
        <f t="shared" ca="1" si="153"/>
        <v>-21.907550221984692</v>
      </c>
      <c r="T766" s="28">
        <f t="shared" ca="1" si="153"/>
        <v>-27.885153028733875</v>
      </c>
      <c r="U766" s="28">
        <f t="shared" ca="1" si="153"/>
        <v>-31.704813905520489</v>
      </c>
      <c r="V766" s="28">
        <f t="shared" ca="1" si="145"/>
        <v>-14.229421455805149</v>
      </c>
      <c r="W766" s="31">
        <f t="shared" ca="1" si="146"/>
        <v>0</v>
      </c>
      <c r="X766" t="str">
        <f t="shared" ca="1" si="147"/>
        <v/>
      </c>
      <c r="Y766">
        <f t="shared" ca="1" si="148"/>
        <v>14.229421455805149</v>
      </c>
    </row>
    <row r="767" spans="1:25">
      <c r="A767" s="27">
        <v>765</v>
      </c>
      <c r="B767" s="28">
        <f t="shared" ca="1" si="144"/>
        <v>-30.081978229771376</v>
      </c>
      <c r="C767" s="28">
        <f t="shared" ca="1" si="154"/>
        <v>-48.072582804436223</v>
      </c>
      <c r="D767" s="28">
        <f t="shared" ca="1" si="154"/>
        <v>-32.764430510563301</v>
      </c>
      <c r="E767" s="28">
        <f t="shared" ca="1" si="154"/>
        <v>-25.484424255957748</v>
      </c>
      <c r="F767" s="28">
        <f t="shared" ca="1" si="154"/>
        <v>-34.205205368849775</v>
      </c>
      <c r="G767" s="28">
        <f t="shared" ca="1" si="154"/>
        <v>-32.974617602075206</v>
      </c>
      <c r="H767" s="28">
        <f t="shared" ca="1" si="154"/>
        <v>-41.358375396574438</v>
      </c>
      <c r="I767" s="28">
        <f t="shared" ca="1" si="154"/>
        <v>-46.171261984710135</v>
      </c>
      <c r="J767" s="28">
        <f t="shared" ca="1" si="154"/>
        <v>-9.1771460331292225</v>
      </c>
      <c r="K767" s="28">
        <f t="shared" ca="1" si="154"/>
        <v>-19.301806286357895</v>
      </c>
      <c r="L767" s="28">
        <f t="shared" ca="1" si="154"/>
        <v>-15.200304452892482</v>
      </c>
      <c r="M767" s="28">
        <f t="shared" ca="1" si="154"/>
        <v>-52.26082749155259</v>
      </c>
      <c r="N767" s="28">
        <f t="shared" ca="1" si="154"/>
        <v>-3.1696316300876219</v>
      </c>
      <c r="O767" s="28">
        <f t="shared" ca="1" si="154"/>
        <v>-34.165231207197792</v>
      </c>
      <c r="P767" s="28">
        <f t="shared" ca="1" si="154"/>
        <v>-20.200860471594403</v>
      </c>
      <c r="Q767" s="28">
        <f t="shared" ca="1" si="154"/>
        <v>-48.133894607727285</v>
      </c>
      <c r="R767" s="28">
        <f t="shared" ref="R767:U782" ca="1" si="155">NORMINV(RAND(),0,13.53)-$AB$4</f>
        <v>-30.620263883926114</v>
      </c>
      <c r="S767" s="28">
        <f t="shared" ca="1" si="155"/>
        <v>-30.214070449748526</v>
      </c>
      <c r="T767" s="28">
        <f t="shared" ca="1" si="155"/>
        <v>-23.466667529194641</v>
      </c>
      <c r="U767" s="28">
        <f t="shared" ca="1" si="155"/>
        <v>-42.729962637733891</v>
      </c>
      <c r="V767" s="28">
        <f t="shared" ca="1" si="145"/>
        <v>-3.1696316300876219</v>
      </c>
      <c r="W767" s="31">
        <f t="shared" ca="1" si="146"/>
        <v>0</v>
      </c>
      <c r="X767" t="str">
        <f t="shared" ca="1" si="147"/>
        <v/>
      </c>
      <c r="Y767">
        <f t="shared" ca="1" si="148"/>
        <v>3.1696316300876219</v>
      </c>
    </row>
    <row r="768" spans="1:25">
      <c r="A768" s="27">
        <v>766</v>
      </c>
      <c r="B768" s="28">
        <f t="shared" ca="1" si="144"/>
        <v>-12.2000259505187</v>
      </c>
      <c r="C768" s="28">
        <f t="shared" ref="C768:R783" ca="1" si="156">NORMINV(RAND(),0,13.53)-$AB$4</f>
        <v>-19.827210042884538</v>
      </c>
      <c r="D768" s="28">
        <f t="shared" ca="1" si="156"/>
        <v>-29.441424286885166</v>
      </c>
      <c r="E768" s="28">
        <f t="shared" ca="1" si="156"/>
        <v>-40.030993997851652</v>
      </c>
      <c r="F768" s="28">
        <f t="shared" ca="1" si="156"/>
        <v>-54.29796347969539</v>
      </c>
      <c r="G768" s="28">
        <f t="shared" ca="1" si="156"/>
        <v>-41.054030147218121</v>
      </c>
      <c r="H768" s="28">
        <f t="shared" ca="1" si="156"/>
        <v>-20.194867491427814</v>
      </c>
      <c r="I768" s="28">
        <f t="shared" ca="1" si="156"/>
        <v>-16.495416577826703</v>
      </c>
      <c r="J768" s="28">
        <f t="shared" ca="1" si="156"/>
        <v>-34.730863745461733</v>
      </c>
      <c r="K768" s="28">
        <f t="shared" ca="1" si="156"/>
        <v>-28.487961729700636</v>
      </c>
      <c r="L768" s="28">
        <f t="shared" ca="1" si="156"/>
        <v>-38.838456023161754</v>
      </c>
      <c r="M768" s="28">
        <f t="shared" ca="1" si="156"/>
        <v>-25.697167002765418</v>
      </c>
      <c r="N768" s="28">
        <f t="shared" ca="1" si="156"/>
        <v>-15.754373770206655</v>
      </c>
      <c r="O768" s="28">
        <f t="shared" ca="1" si="156"/>
        <v>-58.823444366339558</v>
      </c>
      <c r="P768" s="28">
        <f t="shared" ca="1" si="156"/>
        <v>-27.70998000849433</v>
      </c>
      <c r="Q768" s="28">
        <f t="shared" ca="1" si="156"/>
        <v>-38.802005607018884</v>
      </c>
      <c r="R768" s="28">
        <f t="shared" ca="1" si="156"/>
        <v>-35.316148630493849</v>
      </c>
      <c r="S768" s="28">
        <f t="shared" ca="1" si="155"/>
        <v>-18.241469897925764</v>
      </c>
      <c r="T768" s="28">
        <f t="shared" ca="1" si="155"/>
        <v>-48.798726915681385</v>
      </c>
      <c r="U768" s="28">
        <f t="shared" ca="1" si="155"/>
        <v>-46.480512092019808</v>
      </c>
      <c r="V768" s="28">
        <f t="shared" ca="1" si="145"/>
        <v>-12.2000259505187</v>
      </c>
      <c r="W768" s="31">
        <f t="shared" ca="1" si="146"/>
        <v>1</v>
      </c>
      <c r="X768">
        <f t="shared" ca="1" si="147"/>
        <v>12.2000259505187</v>
      </c>
      <c r="Y768" t="str">
        <f t="shared" ca="1" si="148"/>
        <v/>
      </c>
    </row>
    <row r="769" spans="1:25">
      <c r="A769" s="27">
        <v>767</v>
      </c>
      <c r="B769" s="28">
        <f t="shared" ca="1" si="144"/>
        <v>-28.689108192377841</v>
      </c>
      <c r="C769" s="28">
        <f t="shared" ca="1" si="156"/>
        <v>-40.885456243894822</v>
      </c>
      <c r="D769" s="28">
        <f t="shared" ca="1" si="156"/>
        <v>-12.631925989919164</v>
      </c>
      <c r="E769" s="28">
        <f t="shared" ca="1" si="156"/>
        <v>-49.48787481204711</v>
      </c>
      <c r="F769" s="28">
        <f t="shared" ca="1" si="156"/>
        <v>-22.958846462643344</v>
      </c>
      <c r="G769" s="28">
        <f t="shared" ca="1" si="156"/>
        <v>-44.696701511355144</v>
      </c>
      <c r="H769" s="28">
        <f t="shared" ca="1" si="156"/>
        <v>-41.420327252033786</v>
      </c>
      <c r="I769" s="28">
        <f t="shared" ca="1" si="156"/>
        <v>-26.307405344613983</v>
      </c>
      <c r="J769" s="28">
        <f t="shared" ca="1" si="156"/>
        <v>-26.739407716129378</v>
      </c>
      <c r="K769" s="28">
        <f t="shared" ca="1" si="156"/>
        <v>-35.038972881298186</v>
      </c>
      <c r="L769" s="28">
        <f t="shared" ca="1" si="156"/>
        <v>-47.20914093153705</v>
      </c>
      <c r="M769" s="28">
        <f t="shared" ca="1" si="156"/>
        <v>-38.869562069959294</v>
      </c>
      <c r="N769" s="28">
        <f t="shared" ca="1" si="156"/>
        <v>-26.624415472376612</v>
      </c>
      <c r="O769" s="28">
        <f t="shared" ca="1" si="156"/>
        <v>-11.281911401026807</v>
      </c>
      <c r="P769" s="28">
        <f t="shared" ca="1" si="156"/>
        <v>-20.445538060706397</v>
      </c>
      <c r="Q769" s="28">
        <f t="shared" ca="1" si="156"/>
        <v>-40.246826781651414</v>
      </c>
      <c r="R769" s="28">
        <f t="shared" ca="1" si="156"/>
        <v>-27.75994995960437</v>
      </c>
      <c r="S769" s="28">
        <f t="shared" ca="1" si="155"/>
        <v>-40.909033910412084</v>
      </c>
      <c r="T769" s="28">
        <f t="shared" ca="1" si="155"/>
        <v>-38.384094563639479</v>
      </c>
      <c r="U769" s="28">
        <f t="shared" ca="1" si="155"/>
        <v>-28.898114585019901</v>
      </c>
      <c r="V769" s="28">
        <f t="shared" ca="1" si="145"/>
        <v>-11.281911401026807</v>
      </c>
      <c r="W769" s="31">
        <f t="shared" ca="1" si="146"/>
        <v>0</v>
      </c>
      <c r="X769" t="str">
        <f t="shared" ca="1" si="147"/>
        <v/>
      </c>
      <c r="Y769">
        <f t="shared" ca="1" si="148"/>
        <v>11.281911401026807</v>
      </c>
    </row>
    <row r="770" spans="1:25">
      <c r="A770" s="27">
        <v>768</v>
      </c>
      <c r="B770" s="28">
        <f t="shared" ca="1" si="144"/>
        <v>-29.163356112369804</v>
      </c>
      <c r="C770" s="28">
        <f t="shared" ca="1" si="156"/>
        <v>-13.267335470735663</v>
      </c>
      <c r="D770" s="28">
        <f t="shared" ca="1" si="156"/>
        <v>-57.791596072335778</v>
      </c>
      <c r="E770" s="28">
        <f t="shared" ca="1" si="156"/>
        <v>-46.809614252291823</v>
      </c>
      <c r="F770" s="28">
        <f t="shared" ca="1" si="156"/>
        <v>-36.665069034017826</v>
      </c>
      <c r="G770" s="28">
        <f t="shared" ca="1" si="156"/>
        <v>-30.469786828788656</v>
      </c>
      <c r="H770" s="28">
        <f t="shared" ca="1" si="156"/>
        <v>-18.583801795552347</v>
      </c>
      <c r="I770" s="28">
        <f t="shared" ca="1" si="156"/>
        <v>-19.449629777390914</v>
      </c>
      <c r="J770" s="28">
        <f t="shared" ca="1" si="156"/>
        <v>-30.372436833649068</v>
      </c>
      <c r="K770" s="28">
        <f t="shared" ca="1" si="156"/>
        <v>-24.595673816489594</v>
      </c>
      <c r="L770" s="28">
        <f t="shared" ca="1" si="156"/>
        <v>-15.450264192867053</v>
      </c>
      <c r="M770" s="28">
        <f t="shared" ca="1" si="156"/>
        <v>-50.482160880019975</v>
      </c>
      <c r="N770" s="28">
        <f t="shared" ca="1" si="156"/>
        <v>-43.362352291943949</v>
      </c>
      <c r="O770" s="28">
        <f t="shared" ca="1" si="156"/>
        <v>-10.612664670634814</v>
      </c>
      <c r="P770" s="28">
        <f t="shared" ca="1" si="156"/>
        <v>-22.140720928972542</v>
      </c>
      <c r="Q770" s="28">
        <f t="shared" ca="1" si="156"/>
        <v>-26.793647390057796</v>
      </c>
      <c r="R770" s="28">
        <f t="shared" ca="1" si="156"/>
        <v>-15.235913930898246</v>
      </c>
      <c r="S770" s="28">
        <f t="shared" ca="1" si="155"/>
        <v>-52.779868446060377</v>
      </c>
      <c r="T770" s="28">
        <f t="shared" ca="1" si="155"/>
        <v>-42.243501753884615</v>
      </c>
      <c r="U770" s="28">
        <f t="shared" ca="1" si="155"/>
        <v>-41.745570010427194</v>
      </c>
      <c r="V770" s="28">
        <f t="shared" ca="1" si="145"/>
        <v>-10.612664670634814</v>
      </c>
      <c r="W770" s="31">
        <f t="shared" ca="1" si="146"/>
        <v>0</v>
      </c>
      <c r="X770" t="str">
        <f t="shared" ca="1" si="147"/>
        <v/>
      </c>
      <c r="Y770">
        <f t="shared" ca="1" si="148"/>
        <v>10.612664670634814</v>
      </c>
    </row>
    <row r="771" spans="1:25">
      <c r="A771" s="27">
        <v>769</v>
      </c>
      <c r="B771" s="28">
        <f t="shared" ca="1" si="144"/>
        <v>-11.696148953888091</v>
      </c>
      <c r="C771" s="28">
        <f t="shared" ca="1" si="156"/>
        <v>-52.828668250815518</v>
      </c>
      <c r="D771" s="28">
        <f t="shared" ca="1" si="156"/>
        <v>-46.041790869231519</v>
      </c>
      <c r="E771" s="28">
        <f t="shared" ca="1" si="156"/>
        <v>-33.306050675991266</v>
      </c>
      <c r="F771" s="28">
        <f t="shared" ca="1" si="156"/>
        <v>-32.405414003189023</v>
      </c>
      <c r="G771" s="28">
        <f t="shared" ca="1" si="156"/>
        <v>-33.384241231850233</v>
      </c>
      <c r="H771" s="28">
        <f t="shared" ca="1" si="156"/>
        <v>-44.337841395424952</v>
      </c>
      <c r="I771" s="28">
        <f t="shared" ca="1" si="156"/>
        <v>-19.60975815702195</v>
      </c>
      <c r="J771" s="28">
        <f t="shared" ca="1" si="156"/>
        <v>-21.450598845068185</v>
      </c>
      <c r="K771" s="28">
        <f t="shared" ca="1" si="156"/>
        <v>-52.485633073380441</v>
      </c>
      <c r="L771" s="28">
        <f t="shared" ca="1" si="156"/>
        <v>-44.519917642930608</v>
      </c>
      <c r="M771" s="28">
        <f t="shared" ca="1" si="156"/>
        <v>-34.976676046446634</v>
      </c>
      <c r="N771" s="28">
        <f t="shared" ca="1" si="156"/>
        <v>-19.294720850041266</v>
      </c>
      <c r="O771" s="28">
        <f t="shared" ca="1" si="156"/>
        <v>-22.057415953876955</v>
      </c>
      <c r="P771" s="28">
        <f t="shared" ca="1" si="156"/>
        <v>-14.063871863915391</v>
      </c>
      <c r="Q771" s="28">
        <f t="shared" ca="1" si="156"/>
        <v>-35.648054098648892</v>
      </c>
      <c r="R771" s="28">
        <f t="shared" ca="1" si="156"/>
        <v>-37.282011681679855</v>
      </c>
      <c r="S771" s="28">
        <f t="shared" ca="1" si="155"/>
        <v>-40.666879980086179</v>
      </c>
      <c r="T771" s="28">
        <f t="shared" ca="1" si="155"/>
        <v>-32.393414733127621</v>
      </c>
      <c r="U771" s="28">
        <f t="shared" ca="1" si="155"/>
        <v>-47.873284381011644</v>
      </c>
      <c r="V771" s="28">
        <f t="shared" ca="1" si="145"/>
        <v>-11.696148953888091</v>
      </c>
      <c r="W771" s="31">
        <f t="shared" ca="1" si="146"/>
        <v>1</v>
      </c>
      <c r="X771">
        <f t="shared" ca="1" si="147"/>
        <v>11.696148953888091</v>
      </c>
      <c r="Y771" t="str">
        <f t="shared" ca="1" si="148"/>
        <v/>
      </c>
    </row>
    <row r="772" spans="1:25">
      <c r="A772" s="27">
        <v>770</v>
      </c>
      <c r="B772" s="28">
        <f t="shared" ref="B772:B835" ca="1" si="157">NORMINV(RAND(),0,13.53)-$AB$6</f>
        <v>-48.637193928164372</v>
      </c>
      <c r="C772" s="28">
        <f t="shared" ca="1" si="156"/>
        <v>-31.673392154317536</v>
      </c>
      <c r="D772" s="28">
        <f t="shared" ca="1" si="156"/>
        <v>-13.817317920362306</v>
      </c>
      <c r="E772" s="28">
        <f t="shared" ca="1" si="156"/>
        <v>-42.697354979581085</v>
      </c>
      <c r="F772" s="28">
        <f t="shared" ca="1" si="156"/>
        <v>-31.912068338751876</v>
      </c>
      <c r="G772" s="28">
        <f t="shared" ca="1" si="156"/>
        <v>-14.134720372736023</v>
      </c>
      <c r="H772" s="28">
        <f t="shared" ca="1" si="156"/>
        <v>-63.699081647108514</v>
      </c>
      <c r="I772" s="28">
        <f t="shared" ca="1" si="156"/>
        <v>-54.883458659620956</v>
      </c>
      <c r="J772" s="28">
        <f t="shared" ca="1" si="156"/>
        <v>-43.173952848960951</v>
      </c>
      <c r="K772" s="28">
        <f t="shared" ca="1" si="156"/>
        <v>-60.021608539363498</v>
      </c>
      <c r="L772" s="28">
        <f t="shared" ca="1" si="156"/>
        <v>1.2693666054298518</v>
      </c>
      <c r="M772" s="28">
        <f t="shared" ca="1" si="156"/>
        <v>-24.225554644752684</v>
      </c>
      <c r="N772" s="28">
        <f t="shared" ca="1" si="156"/>
        <v>-55.280793338436837</v>
      </c>
      <c r="O772" s="28">
        <f t="shared" ca="1" si="156"/>
        <v>-46.912698899614085</v>
      </c>
      <c r="P772" s="28">
        <f t="shared" ca="1" si="156"/>
        <v>-35.031847401316014</v>
      </c>
      <c r="Q772" s="28">
        <f t="shared" ca="1" si="156"/>
        <v>-37.106491618127222</v>
      </c>
      <c r="R772" s="28">
        <f t="shared" ca="1" si="156"/>
        <v>-57.644664387802678</v>
      </c>
      <c r="S772" s="28">
        <f t="shared" ca="1" si="155"/>
        <v>-15.324212957992991</v>
      </c>
      <c r="T772" s="28">
        <f t="shared" ca="1" si="155"/>
        <v>-55.856493511529486</v>
      </c>
      <c r="U772" s="28">
        <f t="shared" ca="1" si="155"/>
        <v>-53.405046834429555</v>
      </c>
      <c r="V772" s="28">
        <f t="shared" ref="V772:V835" ca="1" si="158">MAX(B772:U772)</f>
        <v>1.2693666054298518</v>
      </c>
      <c r="W772" s="31">
        <f t="shared" ref="W772:W835" ca="1" si="159">IF(V772=B772,1,0)</f>
        <v>0</v>
      </c>
      <c r="X772" t="str">
        <f t="shared" ref="X772:X835" ca="1" si="160">IF(W772=1,-V772,"")</f>
        <v/>
      </c>
      <c r="Y772">
        <f t="shared" ref="Y772:Y835" ca="1" si="161">IF(W772=0,-V772,"")</f>
        <v>-1.2693666054298518</v>
      </c>
    </row>
    <row r="773" spans="1:25">
      <c r="A773" s="27">
        <v>771</v>
      </c>
      <c r="B773" s="28">
        <f t="shared" ca="1" si="157"/>
        <v>-31.388880684184873</v>
      </c>
      <c r="C773" s="28">
        <f t="shared" ca="1" si="156"/>
        <v>-10.498896947777315</v>
      </c>
      <c r="D773" s="28">
        <f t="shared" ca="1" si="156"/>
        <v>-54.122133859395205</v>
      </c>
      <c r="E773" s="28">
        <f t="shared" ca="1" si="156"/>
        <v>-44.019792330476172</v>
      </c>
      <c r="F773" s="28">
        <f t="shared" ca="1" si="156"/>
        <v>-52.463375573028003</v>
      </c>
      <c r="G773" s="28">
        <f t="shared" ca="1" si="156"/>
        <v>-24.788157475598439</v>
      </c>
      <c r="H773" s="28">
        <f t="shared" ca="1" si="156"/>
        <v>-46.036735716822392</v>
      </c>
      <c r="I773" s="28">
        <f t="shared" ca="1" si="156"/>
        <v>-34.121209012700824</v>
      </c>
      <c r="J773" s="28">
        <f t="shared" ca="1" si="156"/>
        <v>-46.729296120493053</v>
      </c>
      <c r="K773" s="28">
        <f t="shared" ca="1" si="156"/>
        <v>-42.166561238850846</v>
      </c>
      <c r="L773" s="28">
        <f t="shared" ca="1" si="156"/>
        <v>-49.204029376467986</v>
      </c>
      <c r="M773" s="28">
        <f t="shared" ca="1" si="156"/>
        <v>-21.9649606746</v>
      </c>
      <c r="N773" s="28">
        <f t="shared" ca="1" si="156"/>
        <v>-61.935779353547652</v>
      </c>
      <c r="O773" s="28">
        <f t="shared" ca="1" si="156"/>
        <v>-16.645119432771025</v>
      </c>
      <c r="P773" s="28">
        <f t="shared" ca="1" si="156"/>
        <v>-40.067619148964681</v>
      </c>
      <c r="Q773" s="28">
        <f t="shared" ca="1" si="156"/>
        <v>-16.074928139114718</v>
      </c>
      <c r="R773" s="28">
        <f t="shared" ca="1" si="156"/>
        <v>-35.077584029037141</v>
      </c>
      <c r="S773" s="28">
        <f t="shared" ca="1" si="155"/>
        <v>-13.845324413970275</v>
      </c>
      <c r="T773" s="28">
        <f t="shared" ca="1" si="155"/>
        <v>-26.770525603130441</v>
      </c>
      <c r="U773" s="28">
        <f t="shared" ca="1" si="155"/>
        <v>-6.4329994255038763</v>
      </c>
      <c r="V773" s="28">
        <f t="shared" ca="1" si="158"/>
        <v>-6.4329994255038763</v>
      </c>
      <c r="W773" s="31">
        <f t="shared" ca="1" si="159"/>
        <v>0</v>
      </c>
      <c r="X773" t="str">
        <f t="shared" ca="1" si="160"/>
        <v/>
      </c>
      <c r="Y773">
        <f t="shared" ca="1" si="161"/>
        <v>6.4329994255038763</v>
      </c>
    </row>
    <row r="774" spans="1:25">
      <c r="A774" s="27">
        <v>772</v>
      </c>
      <c r="B774" s="28">
        <f t="shared" ca="1" si="157"/>
        <v>-46.570268827165876</v>
      </c>
      <c r="C774" s="28">
        <f t="shared" ca="1" si="156"/>
        <v>-24.584219412155903</v>
      </c>
      <c r="D774" s="28">
        <f t="shared" ca="1" si="156"/>
        <v>-47.045734994278909</v>
      </c>
      <c r="E774" s="28">
        <f t="shared" ca="1" si="156"/>
        <v>-34.965385593376148</v>
      </c>
      <c r="F774" s="28">
        <f t="shared" ca="1" si="156"/>
        <v>-57.208739593923617</v>
      </c>
      <c r="G774" s="28">
        <f t="shared" ca="1" si="156"/>
        <v>-53.257741651854047</v>
      </c>
      <c r="H774" s="28">
        <f t="shared" ca="1" si="156"/>
        <v>-47.064062931720535</v>
      </c>
      <c r="I774" s="28">
        <f t="shared" ca="1" si="156"/>
        <v>-39.722004783202451</v>
      </c>
      <c r="J774" s="28">
        <f t="shared" ca="1" si="156"/>
        <v>-35.860199288932847</v>
      </c>
      <c r="K774" s="28">
        <f t="shared" ca="1" si="156"/>
        <v>-37.21197159603669</v>
      </c>
      <c r="L774" s="28">
        <f t="shared" ca="1" si="156"/>
        <v>-36.793010643432176</v>
      </c>
      <c r="M774" s="28">
        <f t="shared" ca="1" si="156"/>
        <v>-44.045915420979576</v>
      </c>
      <c r="N774" s="28">
        <f t="shared" ca="1" si="156"/>
        <v>-32.283682843902866</v>
      </c>
      <c r="O774" s="28">
        <f t="shared" ca="1" si="156"/>
        <v>-19.755457761592481</v>
      </c>
      <c r="P774" s="28">
        <f t="shared" ca="1" si="156"/>
        <v>-53.889615223232994</v>
      </c>
      <c r="Q774" s="28">
        <f t="shared" ca="1" si="156"/>
        <v>-34.011979912572869</v>
      </c>
      <c r="R774" s="28">
        <f t="shared" ca="1" si="156"/>
        <v>-29.216877445804791</v>
      </c>
      <c r="S774" s="28">
        <f t="shared" ca="1" si="155"/>
        <v>-41.442844945409774</v>
      </c>
      <c r="T774" s="28">
        <f t="shared" ca="1" si="155"/>
        <v>-46.526567339984041</v>
      </c>
      <c r="U774" s="28">
        <f t="shared" ca="1" si="155"/>
        <v>-20.288784140318228</v>
      </c>
      <c r="V774" s="28">
        <f t="shared" ca="1" si="158"/>
        <v>-19.755457761592481</v>
      </c>
      <c r="W774" s="31">
        <f t="shared" ca="1" si="159"/>
        <v>0</v>
      </c>
      <c r="X774" t="str">
        <f t="shared" ca="1" si="160"/>
        <v/>
      </c>
      <c r="Y774">
        <f t="shared" ca="1" si="161"/>
        <v>19.755457761592481</v>
      </c>
    </row>
    <row r="775" spans="1:25">
      <c r="A775" s="27">
        <v>773</v>
      </c>
      <c r="B775" s="28">
        <f t="shared" ca="1" si="157"/>
        <v>-28.246106323180328</v>
      </c>
      <c r="C775" s="28">
        <f t="shared" ca="1" si="156"/>
        <v>-48.720837081672087</v>
      </c>
      <c r="D775" s="28">
        <f t="shared" ca="1" si="156"/>
        <v>-33.106024872653975</v>
      </c>
      <c r="E775" s="28">
        <f t="shared" ca="1" si="156"/>
        <v>-38.378639553397065</v>
      </c>
      <c r="F775" s="28">
        <f t="shared" ca="1" si="156"/>
        <v>-39.703117538057427</v>
      </c>
      <c r="G775" s="28">
        <f t="shared" ca="1" si="156"/>
        <v>-34.093032787733989</v>
      </c>
      <c r="H775" s="28">
        <f t="shared" ca="1" si="156"/>
        <v>-43.595051299700486</v>
      </c>
      <c r="I775" s="28">
        <f t="shared" ca="1" si="156"/>
        <v>-45.241313512440641</v>
      </c>
      <c r="J775" s="28">
        <f t="shared" ca="1" si="156"/>
        <v>-39.070642707011146</v>
      </c>
      <c r="K775" s="28">
        <f t="shared" ca="1" si="156"/>
        <v>-33.134354525793007</v>
      </c>
      <c r="L775" s="28">
        <f t="shared" ca="1" si="156"/>
        <v>-28.497728259193334</v>
      </c>
      <c r="M775" s="28">
        <f t="shared" ca="1" si="156"/>
        <v>-59.865015277188732</v>
      </c>
      <c r="N775" s="28">
        <f t="shared" ca="1" si="156"/>
        <v>-62.78962129327995</v>
      </c>
      <c r="O775" s="28">
        <f t="shared" ca="1" si="156"/>
        <v>-51.826107528937229</v>
      </c>
      <c r="P775" s="28">
        <f t="shared" ca="1" si="156"/>
        <v>-23.731197851215285</v>
      </c>
      <c r="Q775" s="28">
        <f t="shared" ca="1" si="156"/>
        <v>-30.496908692729011</v>
      </c>
      <c r="R775" s="28">
        <f t="shared" ca="1" si="156"/>
        <v>-9.8778205517340254</v>
      </c>
      <c r="S775" s="28">
        <f t="shared" ca="1" si="155"/>
        <v>-33.35057529972984</v>
      </c>
      <c r="T775" s="28">
        <f t="shared" ca="1" si="155"/>
        <v>-48.29943117010005</v>
      </c>
      <c r="U775" s="28">
        <f t="shared" ca="1" si="155"/>
        <v>-61.59686715171047</v>
      </c>
      <c r="V775" s="28">
        <f t="shared" ca="1" si="158"/>
        <v>-9.8778205517340254</v>
      </c>
      <c r="W775" s="31">
        <f t="shared" ca="1" si="159"/>
        <v>0</v>
      </c>
      <c r="X775" t="str">
        <f t="shared" ca="1" si="160"/>
        <v/>
      </c>
      <c r="Y775">
        <f t="shared" ca="1" si="161"/>
        <v>9.8778205517340254</v>
      </c>
    </row>
    <row r="776" spans="1:25">
      <c r="A776" s="27">
        <v>774</v>
      </c>
      <c r="B776" s="28">
        <f t="shared" ca="1" si="157"/>
        <v>-61.596368330026124</v>
      </c>
      <c r="C776" s="28">
        <f t="shared" ca="1" si="156"/>
        <v>-41.317197865395244</v>
      </c>
      <c r="D776" s="28">
        <f t="shared" ca="1" si="156"/>
        <v>0.22608059505817124</v>
      </c>
      <c r="E776" s="28">
        <f t="shared" ca="1" si="156"/>
        <v>-37.349429887481683</v>
      </c>
      <c r="F776" s="28">
        <f t="shared" ca="1" si="156"/>
        <v>-36.003556784661747</v>
      </c>
      <c r="G776" s="28">
        <f t="shared" ca="1" si="156"/>
        <v>-32.985370148957855</v>
      </c>
      <c r="H776" s="28">
        <f t="shared" ca="1" si="156"/>
        <v>-22.109556019541088</v>
      </c>
      <c r="I776" s="28">
        <f t="shared" ca="1" si="156"/>
        <v>-26.687809934255736</v>
      </c>
      <c r="J776" s="28">
        <f t="shared" ca="1" si="156"/>
        <v>-58.342197915244427</v>
      </c>
      <c r="K776" s="28">
        <f t="shared" ca="1" si="156"/>
        <v>-45.089955134297441</v>
      </c>
      <c r="L776" s="28">
        <f t="shared" ca="1" si="156"/>
        <v>-43.3442775341572</v>
      </c>
      <c r="M776" s="28">
        <f t="shared" ca="1" si="156"/>
        <v>-29.323491571470658</v>
      </c>
      <c r="N776" s="28">
        <f t="shared" ca="1" si="156"/>
        <v>-22.793189715155535</v>
      </c>
      <c r="O776" s="28">
        <f t="shared" ca="1" si="156"/>
        <v>-29.230170792738505</v>
      </c>
      <c r="P776" s="28">
        <f t="shared" ca="1" si="156"/>
        <v>-29.094808154359548</v>
      </c>
      <c r="Q776" s="28">
        <f t="shared" ca="1" si="156"/>
        <v>-19.195947257792067</v>
      </c>
      <c r="R776" s="28">
        <f t="shared" ca="1" si="156"/>
        <v>-13.148634378369529</v>
      </c>
      <c r="S776" s="28">
        <f t="shared" ca="1" si="155"/>
        <v>-25.533968535684419</v>
      </c>
      <c r="T776" s="28">
        <f t="shared" ca="1" si="155"/>
        <v>-39.766361874013057</v>
      </c>
      <c r="U776" s="28">
        <f t="shared" ca="1" si="155"/>
        <v>-28.154365964767379</v>
      </c>
      <c r="V776" s="28">
        <f t="shared" ca="1" si="158"/>
        <v>0.22608059505817124</v>
      </c>
      <c r="W776" s="31">
        <f t="shared" ca="1" si="159"/>
        <v>0</v>
      </c>
      <c r="X776" t="str">
        <f t="shared" ca="1" si="160"/>
        <v/>
      </c>
      <c r="Y776">
        <f t="shared" ca="1" si="161"/>
        <v>-0.22608059505817124</v>
      </c>
    </row>
    <row r="777" spans="1:25">
      <c r="A777" s="27">
        <v>775</v>
      </c>
      <c r="B777" s="28">
        <f t="shared" ca="1" si="157"/>
        <v>-51.20657650029996</v>
      </c>
      <c r="C777" s="28">
        <f t="shared" ca="1" si="156"/>
        <v>-44.865554397137977</v>
      </c>
      <c r="D777" s="28">
        <f t="shared" ca="1" si="156"/>
        <v>-37.40562083483487</v>
      </c>
      <c r="E777" s="28">
        <f t="shared" ca="1" si="156"/>
        <v>-14.840561193273004</v>
      </c>
      <c r="F777" s="28">
        <f t="shared" ca="1" si="156"/>
        <v>-41.769628411568291</v>
      </c>
      <c r="G777" s="28">
        <f t="shared" ca="1" si="156"/>
        <v>-40.139973524855399</v>
      </c>
      <c r="H777" s="28">
        <f t="shared" ca="1" si="156"/>
        <v>-20.541176019680627</v>
      </c>
      <c r="I777" s="28">
        <f t="shared" ca="1" si="156"/>
        <v>-26.192051992853898</v>
      </c>
      <c r="J777" s="28">
        <f t="shared" ca="1" si="156"/>
        <v>-29.464057222436221</v>
      </c>
      <c r="K777" s="28">
        <f t="shared" ca="1" si="156"/>
        <v>-17.953829684395142</v>
      </c>
      <c r="L777" s="28">
        <f t="shared" ca="1" si="156"/>
        <v>-56.086194934192775</v>
      </c>
      <c r="M777" s="28">
        <f t="shared" ca="1" si="156"/>
        <v>-8.3523083757879455</v>
      </c>
      <c r="N777" s="28">
        <f t="shared" ca="1" si="156"/>
        <v>-17.071575117823329</v>
      </c>
      <c r="O777" s="28">
        <f t="shared" ca="1" si="156"/>
        <v>-15.087111982963012</v>
      </c>
      <c r="P777" s="28">
        <f t="shared" ca="1" si="156"/>
        <v>-49.476616030359416</v>
      </c>
      <c r="Q777" s="28">
        <f t="shared" ca="1" si="156"/>
        <v>-21.773689322077523</v>
      </c>
      <c r="R777" s="28">
        <f t="shared" ca="1" si="156"/>
        <v>-11.622566513047804</v>
      </c>
      <c r="S777" s="28">
        <f t="shared" ca="1" si="155"/>
        <v>-50.250526587035509</v>
      </c>
      <c r="T777" s="28">
        <f t="shared" ca="1" si="155"/>
        <v>-55.658354748680665</v>
      </c>
      <c r="U777" s="28">
        <f t="shared" ca="1" si="155"/>
        <v>-47.832043587162602</v>
      </c>
      <c r="V777" s="28">
        <f t="shared" ca="1" si="158"/>
        <v>-8.3523083757879455</v>
      </c>
      <c r="W777" s="31">
        <f t="shared" ca="1" si="159"/>
        <v>0</v>
      </c>
      <c r="X777" t="str">
        <f t="shared" ca="1" si="160"/>
        <v/>
      </c>
      <c r="Y777">
        <f t="shared" ca="1" si="161"/>
        <v>8.3523083757879455</v>
      </c>
    </row>
    <row r="778" spans="1:25">
      <c r="A778" s="27">
        <v>776</v>
      </c>
      <c r="B778" s="28">
        <f t="shared" ca="1" si="157"/>
        <v>-13.321384970340869</v>
      </c>
      <c r="C778" s="28">
        <f t="shared" ca="1" si="156"/>
        <v>-25.291244514664211</v>
      </c>
      <c r="D778" s="28">
        <f t="shared" ca="1" si="156"/>
        <v>-28.221942084534973</v>
      </c>
      <c r="E778" s="28">
        <f t="shared" ca="1" si="156"/>
        <v>-19.076002243803515</v>
      </c>
      <c r="F778" s="28">
        <f t="shared" ca="1" si="156"/>
        <v>-39.459542104221811</v>
      </c>
      <c r="G778" s="28">
        <f t="shared" ca="1" si="156"/>
        <v>-53.911891245098396</v>
      </c>
      <c r="H778" s="28">
        <f t="shared" ca="1" si="156"/>
        <v>-36.258016802401841</v>
      </c>
      <c r="I778" s="28">
        <f t="shared" ca="1" si="156"/>
        <v>-53.035114343542844</v>
      </c>
      <c r="J778" s="28">
        <f t="shared" ca="1" si="156"/>
        <v>-37.726835767770766</v>
      </c>
      <c r="K778" s="28">
        <f t="shared" ca="1" si="156"/>
        <v>-27.328602491345318</v>
      </c>
      <c r="L778" s="28">
        <f t="shared" ca="1" si="156"/>
        <v>-27.99977211132877</v>
      </c>
      <c r="M778" s="28">
        <f t="shared" ca="1" si="156"/>
        <v>-32.010488705041183</v>
      </c>
      <c r="N778" s="28">
        <f t="shared" ca="1" si="156"/>
        <v>-27.029278905385414</v>
      </c>
      <c r="O778" s="28">
        <f t="shared" ca="1" si="156"/>
        <v>-44.178170229294736</v>
      </c>
      <c r="P778" s="28">
        <f t="shared" ca="1" si="156"/>
        <v>-37.23675955720735</v>
      </c>
      <c r="Q778" s="28">
        <f t="shared" ca="1" si="156"/>
        <v>-42.114222225841786</v>
      </c>
      <c r="R778" s="28">
        <f t="shared" ca="1" si="156"/>
        <v>-50.8502031194148</v>
      </c>
      <c r="S778" s="28">
        <f t="shared" ca="1" si="155"/>
        <v>-35.38967933907788</v>
      </c>
      <c r="T778" s="28">
        <f t="shared" ca="1" si="155"/>
        <v>-6.0417231379814176</v>
      </c>
      <c r="U778" s="28">
        <f t="shared" ca="1" si="155"/>
        <v>-39.85745146002948</v>
      </c>
      <c r="V778" s="28">
        <f t="shared" ca="1" si="158"/>
        <v>-6.0417231379814176</v>
      </c>
      <c r="W778" s="31">
        <f t="shared" ca="1" si="159"/>
        <v>0</v>
      </c>
      <c r="X778" t="str">
        <f t="shared" ca="1" si="160"/>
        <v/>
      </c>
      <c r="Y778">
        <f t="shared" ca="1" si="161"/>
        <v>6.0417231379814176</v>
      </c>
    </row>
    <row r="779" spans="1:25">
      <c r="A779" s="27">
        <v>777</v>
      </c>
      <c r="B779" s="28">
        <f t="shared" ca="1" si="157"/>
        <v>-64.20388754214099</v>
      </c>
      <c r="C779" s="28">
        <f t="shared" ca="1" si="156"/>
        <v>-36.159215800951067</v>
      </c>
      <c r="D779" s="28">
        <f t="shared" ca="1" si="156"/>
        <v>-39.261540800289367</v>
      </c>
      <c r="E779" s="28">
        <f t="shared" ca="1" si="156"/>
        <v>-21.948945463588405</v>
      </c>
      <c r="F779" s="28">
        <f t="shared" ca="1" si="156"/>
        <v>-36.118149613472291</v>
      </c>
      <c r="G779" s="28">
        <f t="shared" ca="1" si="156"/>
        <v>-31.063582426133131</v>
      </c>
      <c r="H779" s="28">
        <f t="shared" ca="1" si="156"/>
        <v>-37.092621960593206</v>
      </c>
      <c r="I779" s="28">
        <f t="shared" ca="1" si="156"/>
        <v>-29.498030475413913</v>
      </c>
      <c r="J779" s="28">
        <f t="shared" ca="1" si="156"/>
        <v>-21.096239480819214</v>
      </c>
      <c r="K779" s="28">
        <f t="shared" ca="1" si="156"/>
        <v>-38.040503514846748</v>
      </c>
      <c r="L779" s="28">
        <f t="shared" ca="1" si="156"/>
        <v>-35.625938251607081</v>
      </c>
      <c r="M779" s="28">
        <f t="shared" ca="1" si="156"/>
        <v>-20.014538890329597</v>
      </c>
      <c r="N779" s="28">
        <f t="shared" ca="1" si="156"/>
        <v>-46.330010272018612</v>
      </c>
      <c r="O779" s="28">
        <f t="shared" ca="1" si="156"/>
        <v>-28.520839686839977</v>
      </c>
      <c r="P779" s="28">
        <f t="shared" ca="1" si="156"/>
        <v>-26.079690865042341</v>
      </c>
      <c r="Q779" s="28">
        <f t="shared" ca="1" si="156"/>
        <v>-39.168043635190742</v>
      </c>
      <c r="R779" s="28">
        <f t="shared" ca="1" si="156"/>
        <v>-42.046860029172436</v>
      </c>
      <c r="S779" s="28">
        <f t="shared" ca="1" si="155"/>
        <v>-43.39102087590171</v>
      </c>
      <c r="T779" s="28">
        <f t="shared" ca="1" si="155"/>
        <v>-57.362425183805883</v>
      </c>
      <c r="U779" s="28">
        <f t="shared" ca="1" si="155"/>
        <v>-24.066513369364515</v>
      </c>
      <c r="V779" s="28">
        <f t="shared" ca="1" si="158"/>
        <v>-20.014538890329597</v>
      </c>
      <c r="W779" s="31">
        <f t="shared" ca="1" si="159"/>
        <v>0</v>
      </c>
      <c r="X779" t="str">
        <f t="shared" ca="1" si="160"/>
        <v/>
      </c>
      <c r="Y779">
        <f t="shared" ca="1" si="161"/>
        <v>20.014538890329597</v>
      </c>
    </row>
    <row r="780" spans="1:25">
      <c r="A780" s="27">
        <v>778</v>
      </c>
      <c r="B780" s="28">
        <f t="shared" ca="1" si="157"/>
        <v>-32.987409931577538</v>
      </c>
      <c r="C780" s="28">
        <f t="shared" ca="1" si="156"/>
        <v>-13.715677699681589</v>
      </c>
      <c r="D780" s="28">
        <f t="shared" ca="1" si="156"/>
        <v>-16.913883226449581</v>
      </c>
      <c r="E780" s="28">
        <f t="shared" ca="1" si="156"/>
        <v>-40.038650583162543</v>
      </c>
      <c r="F780" s="28">
        <f t="shared" ca="1" si="156"/>
        <v>-32.751570693424554</v>
      </c>
      <c r="G780" s="28">
        <f t="shared" ca="1" si="156"/>
        <v>-57.732745774060959</v>
      </c>
      <c r="H780" s="28">
        <f t="shared" ca="1" si="156"/>
        <v>-33.919990943066388</v>
      </c>
      <c r="I780" s="28">
        <f t="shared" ca="1" si="156"/>
        <v>-39.68170110594464</v>
      </c>
      <c r="J780" s="28">
        <f t="shared" ca="1" si="156"/>
        <v>-13.855462483931344</v>
      </c>
      <c r="K780" s="28">
        <f t="shared" ca="1" si="156"/>
        <v>-29.508797914718045</v>
      </c>
      <c r="L780" s="28">
        <f t="shared" ca="1" si="156"/>
        <v>-33.998344277393855</v>
      </c>
      <c r="M780" s="28">
        <f t="shared" ca="1" si="156"/>
        <v>-29.328644453378857</v>
      </c>
      <c r="N780" s="28">
        <f t="shared" ca="1" si="156"/>
        <v>-31.034765731266347</v>
      </c>
      <c r="O780" s="28">
        <f t="shared" ca="1" si="156"/>
        <v>-32.101736723680581</v>
      </c>
      <c r="P780" s="28">
        <f t="shared" ca="1" si="156"/>
        <v>-9.8364940243033772</v>
      </c>
      <c r="Q780" s="28">
        <f t="shared" ca="1" si="156"/>
        <v>-33.626511672330885</v>
      </c>
      <c r="R780" s="28">
        <f t="shared" ca="1" si="156"/>
        <v>-42.777057690039769</v>
      </c>
      <c r="S780" s="28">
        <f t="shared" ca="1" si="155"/>
        <v>-17.742708839185291</v>
      </c>
      <c r="T780" s="28">
        <f t="shared" ca="1" si="155"/>
        <v>-52.884149302223811</v>
      </c>
      <c r="U780" s="28">
        <f t="shared" ca="1" si="155"/>
        <v>-20.311217562135006</v>
      </c>
      <c r="V780" s="28">
        <f t="shared" ca="1" si="158"/>
        <v>-9.8364940243033772</v>
      </c>
      <c r="W780" s="31">
        <f t="shared" ca="1" si="159"/>
        <v>0</v>
      </c>
      <c r="X780" t="str">
        <f t="shared" ca="1" si="160"/>
        <v/>
      </c>
      <c r="Y780">
        <f t="shared" ca="1" si="161"/>
        <v>9.8364940243033772</v>
      </c>
    </row>
    <row r="781" spans="1:25">
      <c r="A781" s="27">
        <v>779</v>
      </c>
      <c r="B781" s="28">
        <f t="shared" ca="1" si="157"/>
        <v>-37.3622290371462</v>
      </c>
      <c r="C781" s="28">
        <f t="shared" ca="1" si="156"/>
        <v>-26.133814973713783</v>
      </c>
      <c r="D781" s="28">
        <f t="shared" ca="1" si="156"/>
        <v>-18.061402437259453</v>
      </c>
      <c r="E781" s="28">
        <f t="shared" ca="1" si="156"/>
        <v>-28.035615607992298</v>
      </c>
      <c r="F781" s="28">
        <f t="shared" ca="1" si="156"/>
        <v>-44.46220057777122</v>
      </c>
      <c r="G781" s="28">
        <f t="shared" ca="1" si="156"/>
        <v>-37.66461744689245</v>
      </c>
      <c r="H781" s="28">
        <f t="shared" ca="1" si="156"/>
        <v>-39.990561176368487</v>
      </c>
      <c r="I781" s="28">
        <f t="shared" ca="1" si="156"/>
        <v>-45.838689925439297</v>
      </c>
      <c r="J781" s="28">
        <f t="shared" ca="1" si="156"/>
        <v>-47.838851262921217</v>
      </c>
      <c r="K781" s="28">
        <f t="shared" ca="1" si="156"/>
        <v>-26.906741837115838</v>
      </c>
      <c r="L781" s="28">
        <f t="shared" ca="1" si="156"/>
        <v>-53.521897570493721</v>
      </c>
      <c r="M781" s="28">
        <f t="shared" ca="1" si="156"/>
        <v>-40.652705458305093</v>
      </c>
      <c r="N781" s="28">
        <f t="shared" ca="1" si="156"/>
        <v>-38.301334261361546</v>
      </c>
      <c r="O781" s="28">
        <f t="shared" ca="1" si="156"/>
        <v>-4.6944450488784391</v>
      </c>
      <c r="P781" s="28">
        <f t="shared" ca="1" si="156"/>
        <v>-65.496879431310347</v>
      </c>
      <c r="Q781" s="28">
        <f t="shared" ca="1" si="156"/>
        <v>-46.249238979596825</v>
      </c>
      <c r="R781" s="28">
        <f t="shared" ca="1" si="156"/>
        <v>-38.791273980236788</v>
      </c>
      <c r="S781" s="28">
        <f t="shared" ca="1" si="155"/>
        <v>-25.151362856786154</v>
      </c>
      <c r="T781" s="28">
        <f t="shared" ca="1" si="155"/>
        <v>-36.626171242993962</v>
      </c>
      <c r="U781" s="28">
        <f t="shared" ca="1" si="155"/>
        <v>-38.81155441164357</v>
      </c>
      <c r="V781" s="28">
        <f t="shared" ca="1" si="158"/>
        <v>-4.6944450488784391</v>
      </c>
      <c r="W781" s="31">
        <f t="shared" ca="1" si="159"/>
        <v>0</v>
      </c>
      <c r="X781" t="str">
        <f t="shared" ca="1" si="160"/>
        <v/>
      </c>
      <c r="Y781">
        <f t="shared" ca="1" si="161"/>
        <v>4.6944450488784391</v>
      </c>
    </row>
    <row r="782" spans="1:25">
      <c r="A782" s="27">
        <v>780</v>
      </c>
      <c r="B782" s="28">
        <f t="shared" ca="1" si="157"/>
        <v>-18.847267467398133</v>
      </c>
      <c r="C782" s="28">
        <f t="shared" ca="1" si="156"/>
        <v>-31.332017855860915</v>
      </c>
      <c r="D782" s="28">
        <f t="shared" ca="1" si="156"/>
        <v>-53.074491318860815</v>
      </c>
      <c r="E782" s="28">
        <f t="shared" ca="1" si="156"/>
        <v>-62.965313428953181</v>
      </c>
      <c r="F782" s="28">
        <f t="shared" ca="1" si="156"/>
        <v>-11.35922816261218</v>
      </c>
      <c r="G782" s="28">
        <f t="shared" ca="1" si="156"/>
        <v>-42.931091875906567</v>
      </c>
      <c r="H782" s="28">
        <f t="shared" ca="1" si="156"/>
        <v>-22.011056773940801</v>
      </c>
      <c r="I782" s="28">
        <f t="shared" ca="1" si="156"/>
        <v>-35.635837324328442</v>
      </c>
      <c r="J782" s="28">
        <f t="shared" ca="1" si="156"/>
        <v>-59.662652328904983</v>
      </c>
      <c r="K782" s="28">
        <f t="shared" ca="1" si="156"/>
        <v>-52.868878401150702</v>
      </c>
      <c r="L782" s="28">
        <f t="shared" ca="1" si="156"/>
        <v>-31.911507615599515</v>
      </c>
      <c r="M782" s="28">
        <f t="shared" ca="1" si="156"/>
        <v>-25.796372717970122</v>
      </c>
      <c r="N782" s="28">
        <f t="shared" ca="1" si="156"/>
        <v>-21.228891040549453</v>
      </c>
      <c r="O782" s="28">
        <f t="shared" ca="1" si="156"/>
        <v>-25.685651820711442</v>
      </c>
      <c r="P782" s="28">
        <f t="shared" ca="1" si="156"/>
        <v>-34.351408960186248</v>
      </c>
      <c r="Q782" s="28">
        <f t="shared" ca="1" si="156"/>
        <v>-25.13893140463496</v>
      </c>
      <c r="R782" s="28">
        <f t="shared" ca="1" si="156"/>
        <v>-9.9219937670960654</v>
      </c>
      <c r="S782" s="28">
        <f t="shared" ca="1" si="155"/>
        <v>-28.053186452891932</v>
      </c>
      <c r="T782" s="28">
        <f t="shared" ca="1" si="155"/>
        <v>-62.964824047246879</v>
      </c>
      <c r="U782" s="28">
        <f t="shared" ca="1" si="155"/>
        <v>-47.97434903866543</v>
      </c>
      <c r="V782" s="28">
        <f t="shared" ca="1" si="158"/>
        <v>-9.9219937670960654</v>
      </c>
      <c r="W782" s="31">
        <f t="shared" ca="1" si="159"/>
        <v>0</v>
      </c>
      <c r="X782" t="str">
        <f t="shared" ca="1" si="160"/>
        <v/>
      </c>
      <c r="Y782">
        <f t="shared" ca="1" si="161"/>
        <v>9.9219937670960654</v>
      </c>
    </row>
    <row r="783" spans="1:25">
      <c r="A783" s="27">
        <v>781</v>
      </c>
      <c r="B783" s="28">
        <f t="shared" ca="1" si="157"/>
        <v>-30.507089104854273</v>
      </c>
      <c r="C783" s="28">
        <f t="shared" ca="1" si="156"/>
        <v>-53.474944480104767</v>
      </c>
      <c r="D783" s="28">
        <f t="shared" ca="1" si="156"/>
        <v>-45.444611608818079</v>
      </c>
      <c r="E783" s="28">
        <f t="shared" ca="1" si="156"/>
        <v>-30.779259329655027</v>
      </c>
      <c r="F783" s="28">
        <f t="shared" ca="1" si="156"/>
        <v>-36.26855764819107</v>
      </c>
      <c r="G783" s="28">
        <f t="shared" ca="1" si="156"/>
        <v>-60.187994459350335</v>
      </c>
      <c r="H783" s="28">
        <f t="shared" ca="1" si="156"/>
        <v>-36.423392733122817</v>
      </c>
      <c r="I783" s="28">
        <f t="shared" ca="1" si="156"/>
        <v>-26.759475875965233</v>
      </c>
      <c r="J783" s="28">
        <f t="shared" ca="1" si="156"/>
        <v>-18.922437462223911</v>
      </c>
      <c r="K783" s="28">
        <f t="shared" ca="1" si="156"/>
        <v>-34.405781407185323</v>
      </c>
      <c r="L783" s="28">
        <f t="shared" ca="1" si="156"/>
        <v>-17.189817457811429</v>
      </c>
      <c r="M783" s="28">
        <f t="shared" ca="1" si="156"/>
        <v>-26.627552160136077</v>
      </c>
      <c r="N783" s="28">
        <f t="shared" ca="1" si="156"/>
        <v>-35.008932699223728</v>
      </c>
      <c r="O783" s="28">
        <f t="shared" ca="1" si="156"/>
        <v>-20.520410314426137</v>
      </c>
      <c r="P783" s="28">
        <f t="shared" ca="1" si="156"/>
        <v>-45.83538549259589</v>
      </c>
      <c r="Q783" s="28">
        <f t="shared" ca="1" si="156"/>
        <v>-38.883311944486849</v>
      </c>
      <c r="R783" s="28">
        <f t="shared" ref="R783:U798" ca="1" si="162">NORMINV(RAND(),0,13.53)-$AB$4</f>
        <v>-36.093554204944681</v>
      </c>
      <c r="S783" s="28">
        <f t="shared" ca="1" si="162"/>
        <v>-52.364592999286714</v>
      </c>
      <c r="T783" s="28">
        <f t="shared" ca="1" si="162"/>
        <v>10.02224330117928</v>
      </c>
      <c r="U783" s="28">
        <f t="shared" ca="1" si="162"/>
        <v>-33.290224346501113</v>
      </c>
      <c r="V783" s="28">
        <f t="shared" ca="1" si="158"/>
        <v>10.02224330117928</v>
      </c>
      <c r="W783" s="31">
        <f t="shared" ca="1" si="159"/>
        <v>0</v>
      </c>
      <c r="X783" t="str">
        <f t="shared" ca="1" si="160"/>
        <v/>
      </c>
      <c r="Y783">
        <f t="shared" ca="1" si="161"/>
        <v>-10.02224330117928</v>
      </c>
    </row>
    <row r="784" spans="1:25">
      <c r="A784" s="27">
        <v>782</v>
      </c>
      <c r="B784" s="28">
        <f t="shared" ca="1" si="157"/>
        <v>-26.634953332360414</v>
      </c>
      <c r="C784" s="28">
        <f t="shared" ref="C784:R799" ca="1" si="163">NORMINV(RAND(),0,13.53)-$AB$4</f>
        <v>-35.940745229758505</v>
      </c>
      <c r="D784" s="28">
        <f t="shared" ca="1" si="163"/>
        <v>-26.079292534540588</v>
      </c>
      <c r="E784" s="28">
        <f t="shared" ca="1" si="163"/>
        <v>-21.007315660411315</v>
      </c>
      <c r="F784" s="28">
        <f t="shared" ca="1" si="163"/>
        <v>-47.257805204401748</v>
      </c>
      <c r="G784" s="28">
        <f t="shared" ca="1" si="163"/>
        <v>-49.308345031278371</v>
      </c>
      <c r="H784" s="28">
        <f t="shared" ca="1" si="163"/>
        <v>-20.315134856009827</v>
      </c>
      <c r="I784" s="28">
        <f t="shared" ca="1" si="163"/>
        <v>-12.201091131884674</v>
      </c>
      <c r="J784" s="28">
        <f t="shared" ca="1" si="163"/>
        <v>-34.416639120402444</v>
      </c>
      <c r="K784" s="28">
        <f t="shared" ca="1" si="163"/>
        <v>-41.310333180110867</v>
      </c>
      <c r="L784" s="28">
        <f t="shared" ca="1" si="163"/>
        <v>-36.965961754772067</v>
      </c>
      <c r="M784" s="28">
        <f t="shared" ca="1" si="163"/>
        <v>-23.422755508229066</v>
      </c>
      <c r="N784" s="28">
        <f t="shared" ca="1" si="163"/>
        <v>-37.262332288992695</v>
      </c>
      <c r="O784" s="28">
        <f t="shared" ca="1" si="163"/>
        <v>-40.329972582145878</v>
      </c>
      <c r="P784" s="28">
        <f t="shared" ca="1" si="163"/>
        <v>-49.880303423456013</v>
      </c>
      <c r="Q784" s="28">
        <f t="shared" ca="1" si="163"/>
        <v>-36.722161842664654</v>
      </c>
      <c r="R784" s="28">
        <f t="shared" ca="1" si="163"/>
        <v>-30.040702391654122</v>
      </c>
      <c r="S784" s="28">
        <f t="shared" ca="1" si="162"/>
        <v>-34.461989598988495</v>
      </c>
      <c r="T784" s="28">
        <f t="shared" ca="1" si="162"/>
        <v>-41.737255906201113</v>
      </c>
      <c r="U784" s="28">
        <f t="shared" ca="1" si="162"/>
        <v>-33.528697062294057</v>
      </c>
      <c r="V784" s="28">
        <f t="shared" ca="1" si="158"/>
        <v>-12.201091131884674</v>
      </c>
      <c r="W784" s="31">
        <f t="shared" ca="1" si="159"/>
        <v>0</v>
      </c>
      <c r="X784" t="str">
        <f t="shared" ca="1" si="160"/>
        <v/>
      </c>
      <c r="Y784">
        <f t="shared" ca="1" si="161"/>
        <v>12.201091131884674</v>
      </c>
    </row>
    <row r="785" spans="1:25">
      <c r="A785" s="27">
        <v>783</v>
      </c>
      <c r="B785" s="28">
        <f t="shared" ca="1" si="157"/>
        <v>-19.405191190285592</v>
      </c>
      <c r="C785" s="28">
        <f t="shared" ca="1" si="163"/>
        <v>7.5308114865904372</v>
      </c>
      <c r="D785" s="28">
        <f t="shared" ca="1" si="163"/>
        <v>-6.6860715590146071</v>
      </c>
      <c r="E785" s="28">
        <f t="shared" ca="1" si="163"/>
        <v>-13.139577523288018</v>
      </c>
      <c r="F785" s="28">
        <f t="shared" ca="1" si="163"/>
        <v>-27.590236894400356</v>
      </c>
      <c r="G785" s="28">
        <f t="shared" ca="1" si="163"/>
        <v>-34.336113354269344</v>
      </c>
      <c r="H785" s="28">
        <f t="shared" ca="1" si="163"/>
        <v>-45.977580198857524</v>
      </c>
      <c r="I785" s="28">
        <f t="shared" ca="1" si="163"/>
        <v>-51.714073423981645</v>
      </c>
      <c r="J785" s="28">
        <f t="shared" ca="1" si="163"/>
        <v>-29.00471609665594</v>
      </c>
      <c r="K785" s="28">
        <f t="shared" ca="1" si="163"/>
        <v>-26.726211474328814</v>
      </c>
      <c r="L785" s="28">
        <f t="shared" ca="1" si="163"/>
        <v>-41.336698945876165</v>
      </c>
      <c r="M785" s="28">
        <f t="shared" ca="1" si="163"/>
        <v>-14.746004016201066</v>
      </c>
      <c r="N785" s="28">
        <f t="shared" ca="1" si="163"/>
        <v>-36.74883999425461</v>
      </c>
      <c r="O785" s="28">
        <f t="shared" ca="1" si="163"/>
        <v>-24.219546046159046</v>
      </c>
      <c r="P785" s="28">
        <f t="shared" ca="1" si="163"/>
        <v>-41.392267509737849</v>
      </c>
      <c r="Q785" s="28">
        <f t="shared" ca="1" si="163"/>
        <v>-32.070432639349598</v>
      </c>
      <c r="R785" s="28">
        <f t="shared" ca="1" si="163"/>
        <v>-33.631448975502479</v>
      </c>
      <c r="S785" s="28">
        <f t="shared" ca="1" si="162"/>
        <v>-58.485233628005169</v>
      </c>
      <c r="T785" s="28">
        <f t="shared" ca="1" si="162"/>
        <v>-32.75574080219571</v>
      </c>
      <c r="U785" s="28">
        <f t="shared" ca="1" si="162"/>
        <v>-39.929498845612848</v>
      </c>
      <c r="V785" s="28">
        <f t="shared" ca="1" si="158"/>
        <v>7.5308114865904372</v>
      </c>
      <c r="W785" s="31">
        <f t="shared" ca="1" si="159"/>
        <v>0</v>
      </c>
      <c r="X785" t="str">
        <f t="shared" ca="1" si="160"/>
        <v/>
      </c>
      <c r="Y785">
        <f t="shared" ca="1" si="161"/>
        <v>-7.5308114865904372</v>
      </c>
    </row>
    <row r="786" spans="1:25">
      <c r="A786" s="27">
        <v>784</v>
      </c>
      <c r="B786" s="28">
        <f t="shared" ca="1" si="157"/>
        <v>-56.499332816121694</v>
      </c>
      <c r="C786" s="28">
        <f t="shared" ca="1" si="163"/>
        <v>-38.345380156635564</v>
      </c>
      <c r="D786" s="28">
        <f t="shared" ca="1" si="163"/>
        <v>-17.480807357167841</v>
      </c>
      <c r="E786" s="28">
        <f t="shared" ca="1" si="163"/>
        <v>-30.099158259846746</v>
      </c>
      <c r="F786" s="28">
        <f t="shared" ca="1" si="163"/>
        <v>-37.239709542503405</v>
      </c>
      <c r="G786" s="28">
        <f t="shared" ca="1" si="163"/>
        <v>-5.9235214528292843</v>
      </c>
      <c r="H786" s="28">
        <f t="shared" ca="1" si="163"/>
        <v>-27.790463636482304</v>
      </c>
      <c r="I786" s="28">
        <f t="shared" ca="1" si="163"/>
        <v>-53.399349438025752</v>
      </c>
      <c r="J786" s="28">
        <f t="shared" ca="1" si="163"/>
        <v>-30.890569307676891</v>
      </c>
      <c r="K786" s="28">
        <f t="shared" ca="1" si="163"/>
        <v>-50.926433870190806</v>
      </c>
      <c r="L786" s="28">
        <f t="shared" ca="1" si="163"/>
        <v>-22.398417559225937</v>
      </c>
      <c r="M786" s="28">
        <f t="shared" ca="1" si="163"/>
        <v>-40.307838724071594</v>
      </c>
      <c r="N786" s="28">
        <f t="shared" ca="1" si="163"/>
        <v>-14.94755727136852</v>
      </c>
      <c r="O786" s="28">
        <f t="shared" ca="1" si="163"/>
        <v>-54.032059070258427</v>
      </c>
      <c r="P786" s="28">
        <f t="shared" ca="1" si="163"/>
        <v>-41.951040687965296</v>
      </c>
      <c r="Q786" s="28">
        <f t="shared" ca="1" si="163"/>
        <v>-19.525548250084249</v>
      </c>
      <c r="R786" s="28">
        <f t="shared" ca="1" si="163"/>
        <v>-50.646357557528979</v>
      </c>
      <c r="S786" s="28">
        <f t="shared" ca="1" si="162"/>
        <v>-19.572308001932075</v>
      </c>
      <c r="T786" s="28">
        <f t="shared" ca="1" si="162"/>
        <v>-60.988935525193412</v>
      </c>
      <c r="U786" s="28">
        <f t="shared" ca="1" si="162"/>
        <v>-31.336033279736565</v>
      </c>
      <c r="V786" s="28">
        <f t="shared" ca="1" si="158"/>
        <v>-5.9235214528292843</v>
      </c>
      <c r="W786" s="31">
        <f t="shared" ca="1" si="159"/>
        <v>0</v>
      </c>
      <c r="X786" t="str">
        <f t="shared" ca="1" si="160"/>
        <v/>
      </c>
      <c r="Y786">
        <f t="shared" ca="1" si="161"/>
        <v>5.9235214528292843</v>
      </c>
    </row>
    <row r="787" spans="1:25">
      <c r="A787" s="27">
        <v>785</v>
      </c>
      <c r="B787" s="28">
        <f t="shared" ca="1" si="157"/>
        <v>-36.374921210551769</v>
      </c>
      <c r="C787" s="28">
        <f t="shared" ca="1" si="163"/>
        <v>-13.98289521556098</v>
      </c>
      <c r="D787" s="28">
        <f t="shared" ca="1" si="163"/>
        <v>-19.541839002071491</v>
      </c>
      <c r="E787" s="28">
        <f t="shared" ca="1" si="163"/>
        <v>-57.246385792889676</v>
      </c>
      <c r="F787" s="28">
        <f t="shared" ca="1" si="163"/>
        <v>-16.579143060438494</v>
      </c>
      <c r="G787" s="28">
        <f t="shared" ca="1" si="163"/>
        <v>-57.911583027442418</v>
      </c>
      <c r="H787" s="28">
        <f t="shared" ca="1" si="163"/>
        <v>-38.693615560098458</v>
      </c>
      <c r="I787" s="28">
        <f t="shared" ca="1" si="163"/>
        <v>-22.405646848811251</v>
      </c>
      <c r="J787" s="28">
        <f t="shared" ca="1" si="163"/>
        <v>-6.8725979242470707</v>
      </c>
      <c r="K787" s="28">
        <f t="shared" ca="1" si="163"/>
        <v>-46.153523479969181</v>
      </c>
      <c r="L787" s="28">
        <f t="shared" ca="1" si="163"/>
        <v>-33.869430067205862</v>
      </c>
      <c r="M787" s="28">
        <f t="shared" ca="1" si="163"/>
        <v>-15.217763719564747</v>
      </c>
      <c r="N787" s="28">
        <f t="shared" ca="1" si="163"/>
        <v>-69.707496198693036</v>
      </c>
      <c r="O787" s="28">
        <f t="shared" ca="1" si="163"/>
        <v>-33.411794443474172</v>
      </c>
      <c r="P787" s="28">
        <f t="shared" ca="1" si="163"/>
        <v>-26.391928702510889</v>
      </c>
      <c r="Q787" s="28">
        <f t="shared" ca="1" si="163"/>
        <v>-21.763775951789526</v>
      </c>
      <c r="R787" s="28">
        <f t="shared" ca="1" si="163"/>
        <v>-40.712047425926784</v>
      </c>
      <c r="S787" s="28">
        <f t="shared" ca="1" si="162"/>
        <v>-11.41302982497945</v>
      </c>
      <c r="T787" s="28">
        <f t="shared" ca="1" si="162"/>
        <v>-28.422459289907259</v>
      </c>
      <c r="U787" s="28">
        <f t="shared" ca="1" si="162"/>
        <v>-41.629522284397609</v>
      </c>
      <c r="V787" s="28">
        <f t="shared" ca="1" si="158"/>
        <v>-6.8725979242470707</v>
      </c>
      <c r="W787" s="31">
        <f t="shared" ca="1" si="159"/>
        <v>0</v>
      </c>
      <c r="X787" t="str">
        <f t="shared" ca="1" si="160"/>
        <v/>
      </c>
      <c r="Y787">
        <f t="shared" ca="1" si="161"/>
        <v>6.8725979242470707</v>
      </c>
    </row>
    <row r="788" spans="1:25">
      <c r="A788" s="27">
        <v>786</v>
      </c>
      <c r="B788" s="28">
        <f t="shared" ca="1" si="157"/>
        <v>-25.430258791714756</v>
      </c>
      <c r="C788" s="28">
        <f t="shared" ca="1" si="163"/>
        <v>-44.510171840905727</v>
      </c>
      <c r="D788" s="28">
        <f t="shared" ca="1" si="163"/>
        <v>-12.457721920853054</v>
      </c>
      <c r="E788" s="28">
        <f t="shared" ca="1" si="163"/>
        <v>-38.567547798029018</v>
      </c>
      <c r="F788" s="28">
        <f t="shared" ca="1" si="163"/>
        <v>-36.7375763553624</v>
      </c>
      <c r="G788" s="28">
        <f t="shared" ca="1" si="163"/>
        <v>-19.070929478695</v>
      </c>
      <c r="H788" s="28">
        <f t="shared" ca="1" si="163"/>
        <v>-42.542217465890872</v>
      </c>
      <c r="I788" s="28">
        <f t="shared" ca="1" si="163"/>
        <v>-20.956668171433002</v>
      </c>
      <c r="J788" s="28">
        <f t="shared" ca="1" si="163"/>
        <v>-36.903981618540591</v>
      </c>
      <c r="K788" s="28">
        <f t="shared" ca="1" si="163"/>
        <v>-27.213871171722545</v>
      </c>
      <c r="L788" s="28">
        <f t="shared" ca="1" si="163"/>
        <v>-50.348322013829637</v>
      </c>
      <c r="M788" s="28">
        <f t="shared" ca="1" si="163"/>
        <v>-28.940899953275594</v>
      </c>
      <c r="N788" s="28">
        <f t="shared" ca="1" si="163"/>
        <v>-36.454061514886739</v>
      </c>
      <c r="O788" s="28">
        <f t="shared" ca="1" si="163"/>
        <v>-33.058950332596496</v>
      </c>
      <c r="P788" s="28">
        <f t="shared" ca="1" si="163"/>
        <v>-6.9141192143149688</v>
      </c>
      <c r="Q788" s="28">
        <f t="shared" ca="1" si="163"/>
        <v>-37.043938183784689</v>
      </c>
      <c r="R788" s="28">
        <f t="shared" ca="1" si="163"/>
        <v>-25.14172462537897</v>
      </c>
      <c r="S788" s="28">
        <f t="shared" ca="1" si="162"/>
        <v>-33.687810726585639</v>
      </c>
      <c r="T788" s="28">
        <f t="shared" ca="1" si="162"/>
        <v>-38.608529995784338</v>
      </c>
      <c r="U788" s="28">
        <f t="shared" ca="1" si="162"/>
        <v>-32.8519561545709</v>
      </c>
      <c r="V788" s="28">
        <f t="shared" ca="1" si="158"/>
        <v>-6.9141192143149688</v>
      </c>
      <c r="W788" s="31">
        <f t="shared" ca="1" si="159"/>
        <v>0</v>
      </c>
      <c r="X788" t="str">
        <f t="shared" ca="1" si="160"/>
        <v/>
      </c>
      <c r="Y788">
        <f t="shared" ca="1" si="161"/>
        <v>6.9141192143149688</v>
      </c>
    </row>
    <row r="789" spans="1:25">
      <c r="A789" s="27">
        <v>787</v>
      </c>
      <c r="B789" s="28">
        <f t="shared" ca="1" si="157"/>
        <v>-16.66685450265803</v>
      </c>
      <c r="C789" s="28">
        <f t="shared" ca="1" si="163"/>
        <v>-40.725852658406566</v>
      </c>
      <c r="D789" s="28">
        <f t="shared" ca="1" si="163"/>
        <v>-36.237061035915708</v>
      </c>
      <c r="E789" s="28">
        <f t="shared" ca="1" si="163"/>
        <v>-10.468302537618875</v>
      </c>
      <c r="F789" s="28">
        <f t="shared" ca="1" si="163"/>
        <v>-52.424379866348097</v>
      </c>
      <c r="G789" s="28">
        <f t="shared" ca="1" si="163"/>
        <v>-22.72919139915065</v>
      </c>
      <c r="H789" s="28">
        <f t="shared" ca="1" si="163"/>
        <v>-37.444141783094928</v>
      </c>
      <c r="I789" s="28">
        <f t="shared" ca="1" si="163"/>
        <v>-33.842469519514424</v>
      </c>
      <c r="J789" s="28">
        <f t="shared" ca="1" si="163"/>
        <v>-27.431109741818386</v>
      </c>
      <c r="K789" s="28">
        <f t="shared" ca="1" si="163"/>
        <v>-14.404199127081601</v>
      </c>
      <c r="L789" s="28">
        <f t="shared" ca="1" si="163"/>
        <v>-48.283304637250659</v>
      </c>
      <c r="M789" s="28">
        <f t="shared" ca="1" si="163"/>
        <v>-19.14187806089285</v>
      </c>
      <c r="N789" s="28">
        <f t="shared" ca="1" si="163"/>
        <v>-20.900992338004308</v>
      </c>
      <c r="O789" s="28">
        <f t="shared" ca="1" si="163"/>
        <v>-30.798531996871525</v>
      </c>
      <c r="P789" s="28">
        <f t="shared" ca="1" si="163"/>
        <v>-16.705899917113115</v>
      </c>
      <c r="Q789" s="28">
        <f t="shared" ca="1" si="163"/>
        <v>-19.440496661405639</v>
      </c>
      <c r="R789" s="28">
        <f t="shared" ca="1" si="163"/>
        <v>-33.360865121774282</v>
      </c>
      <c r="S789" s="28">
        <f t="shared" ca="1" si="162"/>
        <v>-34.489869049169265</v>
      </c>
      <c r="T789" s="28">
        <f t="shared" ca="1" si="162"/>
        <v>-37.750278983101033</v>
      </c>
      <c r="U789" s="28">
        <f t="shared" ca="1" si="162"/>
        <v>-45.388249063810676</v>
      </c>
      <c r="V789" s="28">
        <f t="shared" ca="1" si="158"/>
        <v>-10.468302537618875</v>
      </c>
      <c r="W789" s="31">
        <f t="shared" ca="1" si="159"/>
        <v>0</v>
      </c>
      <c r="X789" t="str">
        <f t="shared" ca="1" si="160"/>
        <v/>
      </c>
      <c r="Y789">
        <f t="shared" ca="1" si="161"/>
        <v>10.468302537618875</v>
      </c>
    </row>
    <row r="790" spans="1:25">
      <c r="A790" s="27">
        <v>788</v>
      </c>
      <c r="B790" s="28">
        <f t="shared" ca="1" si="157"/>
        <v>-34.267100386563797</v>
      </c>
      <c r="C790" s="28">
        <f t="shared" ca="1" si="163"/>
        <v>-28.043109088428722</v>
      </c>
      <c r="D790" s="28">
        <f t="shared" ca="1" si="163"/>
        <v>-60.13579213207597</v>
      </c>
      <c r="E790" s="28">
        <f t="shared" ca="1" si="163"/>
        <v>-26.592072477608959</v>
      </c>
      <c r="F790" s="28">
        <f t="shared" ca="1" si="163"/>
        <v>-24.93710361861725</v>
      </c>
      <c r="G790" s="28">
        <f t="shared" ca="1" si="163"/>
        <v>-27.638123021794868</v>
      </c>
      <c r="H790" s="28">
        <f t="shared" ca="1" si="163"/>
        <v>-42.966555003155321</v>
      </c>
      <c r="I790" s="28">
        <f t="shared" ca="1" si="163"/>
        <v>-45.395762679815675</v>
      </c>
      <c r="J790" s="28">
        <f t="shared" ca="1" si="163"/>
        <v>-55.806764794311889</v>
      </c>
      <c r="K790" s="28">
        <f t="shared" ca="1" si="163"/>
        <v>-17.160042037776137</v>
      </c>
      <c r="L790" s="28">
        <f t="shared" ca="1" si="163"/>
        <v>-39.528029643328935</v>
      </c>
      <c r="M790" s="28">
        <f t="shared" ca="1" si="163"/>
        <v>-36.533177682242716</v>
      </c>
      <c r="N790" s="28">
        <f t="shared" ca="1" si="163"/>
        <v>-29.742476900202629</v>
      </c>
      <c r="O790" s="28">
        <f t="shared" ca="1" si="163"/>
        <v>-39.459499675641467</v>
      </c>
      <c r="P790" s="28">
        <f t="shared" ca="1" si="163"/>
        <v>-40.064498707875877</v>
      </c>
      <c r="Q790" s="28">
        <f t="shared" ca="1" si="163"/>
        <v>-49.599138593147529</v>
      </c>
      <c r="R790" s="28">
        <f t="shared" ca="1" si="163"/>
        <v>-38.745116737795399</v>
      </c>
      <c r="S790" s="28">
        <f t="shared" ca="1" si="162"/>
        <v>-19.950552124750267</v>
      </c>
      <c r="T790" s="28">
        <f t="shared" ca="1" si="162"/>
        <v>-35.302650418693524</v>
      </c>
      <c r="U790" s="28">
        <f t="shared" ca="1" si="162"/>
        <v>-34.805968790020728</v>
      </c>
      <c r="V790" s="28">
        <f t="shared" ca="1" si="158"/>
        <v>-17.160042037776137</v>
      </c>
      <c r="W790" s="31">
        <f t="shared" ca="1" si="159"/>
        <v>0</v>
      </c>
      <c r="X790" t="str">
        <f t="shared" ca="1" si="160"/>
        <v/>
      </c>
      <c r="Y790">
        <f t="shared" ca="1" si="161"/>
        <v>17.160042037776137</v>
      </c>
    </row>
    <row r="791" spans="1:25">
      <c r="A791" s="27">
        <v>789</v>
      </c>
      <c r="B791" s="28">
        <f t="shared" ca="1" si="157"/>
        <v>-8.8718210286414809</v>
      </c>
      <c r="C791" s="28">
        <f t="shared" ca="1" si="163"/>
        <v>-16.637265884484652</v>
      </c>
      <c r="D791" s="28">
        <f t="shared" ca="1" si="163"/>
        <v>-32.458023587897486</v>
      </c>
      <c r="E791" s="28">
        <f t="shared" ca="1" si="163"/>
        <v>-8.3225648560358678</v>
      </c>
      <c r="F791" s="28">
        <f t="shared" ca="1" si="163"/>
        <v>-53.79682349728597</v>
      </c>
      <c r="G791" s="28">
        <f t="shared" ca="1" si="163"/>
        <v>-47.020041784533312</v>
      </c>
      <c r="H791" s="28">
        <f t="shared" ca="1" si="163"/>
        <v>-48.670344724231924</v>
      </c>
      <c r="I791" s="28">
        <f t="shared" ca="1" si="163"/>
        <v>-41.492692169020053</v>
      </c>
      <c r="J791" s="28">
        <f t="shared" ca="1" si="163"/>
        <v>-53.060971355008078</v>
      </c>
      <c r="K791" s="28">
        <f t="shared" ca="1" si="163"/>
        <v>-30.764715498364858</v>
      </c>
      <c r="L791" s="28">
        <f t="shared" ca="1" si="163"/>
        <v>-46.483341040138455</v>
      </c>
      <c r="M791" s="28">
        <f t="shared" ca="1" si="163"/>
        <v>-32.766827810166532</v>
      </c>
      <c r="N791" s="28">
        <f t="shared" ca="1" si="163"/>
        <v>-19.647993769800582</v>
      </c>
      <c r="O791" s="28">
        <f t="shared" ca="1" si="163"/>
        <v>-24.586707585189924</v>
      </c>
      <c r="P791" s="28">
        <f t="shared" ca="1" si="163"/>
        <v>-22.427058063618041</v>
      </c>
      <c r="Q791" s="28">
        <f t="shared" ca="1" si="163"/>
        <v>-37.389138560591668</v>
      </c>
      <c r="R791" s="28">
        <f t="shared" ca="1" si="163"/>
        <v>-52.190625260457843</v>
      </c>
      <c r="S791" s="28">
        <f t="shared" ca="1" si="162"/>
        <v>-27.352582635278807</v>
      </c>
      <c r="T791" s="28">
        <f t="shared" ca="1" si="162"/>
        <v>-25.445347111936783</v>
      </c>
      <c r="U791" s="28">
        <f t="shared" ca="1" si="162"/>
        <v>-24.436963381412891</v>
      </c>
      <c r="V791" s="28">
        <f t="shared" ca="1" si="158"/>
        <v>-8.3225648560358678</v>
      </c>
      <c r="W791" s="31">
        <f t="shared" ca="1" si="159"/>
        <v>0</v>
      </c>
      <c r="X791" t="str">
        <f t="shared" ca="1" si="160"/>
        <v/>
      </c>
      <c r="Y791">
        <f t="shared" ca="1" si="161"/>
        <v>8.3225648560358678</v>
      </c>
    </row>
    <row r="792" spans="1:25">
      <c r="A792" s="27">
        <v>790</v>
      </c>
      <c r="B792" s="28">
        <f t="shared" ca="1" si="157"/>
        <v>-38.313255328572922</v>
      </c>
      <c r="C792" s="28">
        <f t="shared" ca="1" si="163"/>
        <v>-39.065346458889749</v>
      </c>
      <c r="D792" s="28">
        <f t="shared" ca="1" si="163"/>
        <v>-16.505832381706092</v>
      </c>
      <c r="E792" s="28">
        <f t="shared" ca="1" si="163"/>
        <v>-25.153407717766523</v>
      </c>
      <c r="F792" s="28">
        <f t="shared" ca="1" si="163"/>
        <v>-45.065391069163901</v>
      </c>
      <c r="G792" s="28">
        <f t="shared" ca="1" si="163"/>
        <v>-47.914602611576541</v>
      </c>
      <c r="H792" s="28">
        <f t="shared" ca="1" si="163"/>
        <v>-31.892368643701865</v>
      </c>
      <c r="I792" s="28">
        <f t="shared" ca="1" si="163"/>
        <v>-19.708893568860844</v>
      </c>
      <c r="J792" s="28">
        <f t="shared" ca="1" si="163"/>
        <v>-46.280498705481776</v>
      </c>
      <c r="K792" s="28">
        <f t="shared" ca="1" si="163"/>
        <v>-31.292265461472116</v>
      </c>
      <c r="L792" s="28">
        <f t="shared" ca="1" si="163"/>
        <v>-16.115134623513381</v>
      </c>
      <c r="M792" s="28">
        <f t="shared" ca="1" si="163"/>
        <v>-41.300027028979613</v>
      </c>
      <c r="N792" s="28">
        <f t="shared" ca="1" si="163"/>
        <v>-14.794038481363241</v>
      </c>
      <c r="O792" s="28">
        <f t="shared" ca="1" si="163"/>
        <v>-32.842693326373421</v>
      </c>
      <c r="P792" s="28">
        <f t="shared" ca="1" si="163"/>
        <v>-27.595294452422884</v>
      </c>
      <c r="Q792" s="28">
        <f t="shared" ca="1" si="163"/>
        <v>-21.43385437777907</v>
      </c>
      <c r="R792" s="28">
        <f t="shared" ca="1" si="163"/>
        <v>-47.920413838572287</v>
      </c>
      <c r="S792" s="28">
        <f t="shared" ca="1" si="162"/>
        <v>-42.293203660404664</v>
      </c>
      <c r="T792" s="28">
        <f t="shared" ca="1" si="162"/>
        <v>-30.815666791193518</v>
      </c>
      <c r="U792" s="28">
        <f t="shared" ca="1" si="162"/>
        <v>-81.73464161175913</v>
      </c>
      <c r="V792" s="28">
        <f t="shared" ca="1" si="158"/>
        <v>-14.794038481363241</v>
      </c>
      <c r="W792" s="31">
        <f t="shared" ca="1" si="159"/>
        <v>0</v>
      </c>
      <c r="X792" t="str">
        <f t="shared" ca="1" si="160"/>
        <v/>
      </c>
      <c r="Y792">
        <f t="shared" ca="1" si="161"/>
        <v>14.794038481363241</v>
      </c>
    </row>
    <row r="793" spans="1:25">
      <c r="A793" s="27">
        <v>791</v>
      </c>
      <c r="B793" s="28">
        <f t="shared" ca="1" si="157"/>
        <v>-45.715581346033275</v>
      </c>
      <c r="C793" s="28">
        <f t="shared" ca="1" si="163"/>
        <v>-16.940474343054504</v>
      </c>
      <c r="D793" s="28">
        <f t="shared" ca="1" si="163"/>
        <v>-74.848546764967026</v>
      </c>
      <c r="E793" s="28">
        <f t="shared" ca="1" si="163"/>
        <v>-47.515451678908256</v>
      </c>
      <c r="F793" s="28">
        <f t="shared" ca="1" si="163"/>
        <v>-45.601163561158138</v>
      </c>
      <c r="G793" s="28">
        <f t="shared" ca="1" si="163"/>
        <v>-28.6478966909558</v>
      </c>
      <c r="H793" s="28">
        <f t="shared" ca="1" si="163"/>
        <v>-23.843382788364526</v>
      </c>
      <c r="I793" s="28">
        <f t="shared" ca="1" si="163"/>
        <v>-20.979574834722651</v>
      </c>
      <c r="J793" s="28">
        <f t="shared" ca="1" si="163"/>
        <v>-23.317016356179746</v>
      </c>
      <c r="K793" s="28">
        <f t="shared" ca="1" si="163"/>
        <v>-50.303722802406298</v>
      </c>
      <c r="L793" s="28">
        <f t="shared" ca="1" si="163"/>
        <v>-17.40804812943685</v>
      </c>
      <c r="M793" s="28">
        <f t="shared" ca="1" si="163"/>
        <v>-55.997694772582406</v>
      </c>
      <c r="N793" s="28">
        <f t="shared" ca="1" si="163"/>
        <v>-48.710503518458658</v>
      </c>
      <c r="O793" s="28">
        <f t="shared" ca="1" si="163"/>
        <v>-34.091321958214138</v>
      </c>
      <c r="P793" s="28">
        <f t="shared" ca="1" si="163"/>
        <v>-39.552452160500003</v>
      </c>
      <c r="Q793" s="28">
        <f t="shared" ca="1" si="163"/>
        <v>-28.115264914767451</v>
      </c>
      <c r="R793" s="28">
        <f t="shared" ca="1" si="163"/>
        <v>-33.272699985915153</v>
      </c>
      <c r="S793" s="28">
        <f t="shared" ca="1" si="162"/>
        <v>-24.273279048538168</v>
      </c>
      <c r="T793" s="28">
        <f t="shared" ca="1" si="162"/>
        <v>-47.974707647257986</v>
      </c>
      <c r="U793" s="28">
        <f t="shared" ca="1" si="162"/>
        <v>-47.456644625021752</v>
      </c>
      <c r="V793" s="28">
        <f t="shared" ca="1" si="158"/>
        <v>-16.940474343054504</v>
      </c>
      <c r="W793" s="31">
        <f t="shared" ca="1" si="159"/>
        <v>0</v>
      </c>
      <c r="X793" t="str">
        <f t="shared" ca="1" si="160"/>
        <v/>
      </c>
      <c r="Y793">
        <f t="shared" ca="1" si="161"/>
        <v>16.940474343054504</v>
      </c>
    </row>
    <row r="794" spans="1:25">
      <c r="A794" s="27">
        <v>792</v>
      </c>
      <c r="B794" s="28">
        <f t="shared" ca="1" si="157"/>
        <v>-36.285331074726592</v>
      </c>
      <c r="C794" s="28">
        <f t="shared" ca="1" si="163"/>
        <v>-39.434722642817349</v>
      </c>
      <c r="D794" s="28">
        <f t="shared" ca="1" si="163"/>
        <v>-43.746781796332769</v>
      </c>
      <c r="E794" s="28">
        <f t="shared" ca="1" si="163"/>
        <v>-43.810887210072146</v>
      </c>
      <c r="F794" s="28">
        <f t="shared" ca="1" si="163"/>
        <v>-42.858168845571228</v>
      </c>
      <c r="G794" s="28">
        <f t="shared" ca="1" si="163"/>
        <v>-25.677729494150796</v>
      </c>
      <c r="H794" s="28">
        <f t="shared" ca="1" si="163"/>
        <v>-50.830636544308234</v>
      </c>
      <c r="I794" s="28">
        <f t="shared" ca="1" si="163"/>
        <v>-29.932160643614999</v>
      </c>
      <c r="J794" s="28">
        <f t="shared" ca="1" si="163"/>
        <v>-26.431911374499826</v>
      </c>
      <c r="K794" s="28">
        <f t="shared" ca="1" si="163"/>
        <v>-44.812255926623095</v>
      </c>
      <c r="L794" s="28">
        <f t="shared" ca="1" si="163"/>
        <v>-26.86850579410175</v>
      </c>
      <c r="M794" s="28">
        <f t="shared" ca="1" si="163"/>
        <v>-39.106055339246986</v>
      </c>
      <c r="N794" s="28">
        <f t="shared" ca="1" si="163"/>
        <v>-22.67379936312517</v>
      </c>
      <c r="O794" s="28">
        <f t="shared" ca="1" si="163"/>
        <v>-37.702176504157173</v>
      </c>
      <c r="P794" s="28">
        <f t="shared" ca="1" si="163"/>
        <v>-33.757797566763351</v>
      </c>
      <c r="Q794" s="28">
        <f t="shared" ca="1" si="163"/>
        <v>-25.782341575456645</v>
      </c>
      <c r="R794" s="28">
        <f t="shared" ca="1" si="163"/>
        <v>-6.7804950617225188</v>
      </c>
      <c r="S794" s="28">
        <f t="shared" ca="1" si="162"/>
        <v>-26.424764568078682</v>
      </c>
      <c r="T794" s="28">
        <f t="shared" ca="1" si="162"/>
        <v>-42.908554001915533</v>
      </c>
      <c r="U794" s="28">
        <f t="shared" ca="1" si="162"/>
        <v>-33.072198615203604</v>
      </c>
      <c r="V794" s="28">
        <f t="shared" ca="1" si="158"/>
        <v>-6.7804950617225188</v>
      </c>
      <c r="W794" s="31">
        <f t="shared" ca="1" si="159"/>
        <v>0</v>
      </c>
      <c r="X794" t="str">
        <f t="shared" ca="1" si="160"/>
        <v/>
      </c>
      <c r="Y794">
        <f t="shared" ca="1" si="161"/>
        <v>6.7804950617225188</v>
      </c>
    </row>
    <row r="795" spans="1:25">
      <c r="A795" s="27">
        <v>793</v>
      </c>
      <c r="B795" s="28">
        <f t="shared" ca="1" si="157"/>
        <v>-51.220631515589027</v>
      </c>
      <c r="C795" s="28">
        <f t="shared" ca="1" si="163"/>
        <v>-21.232408628426313</v>
      </c>
      <c r="D795" s="28">
        <f t="shared" ca="1" si="163"/>
        <v>-28.914607305119652</v>
      </c>
      <c r="E795" s="28">
        <f t="shared" ca="1" si="163"/>
        <v>-38.238902327948189</v>
      </c>
      <c r="F795" s="28">
        <f t="shared" ca="1" si="163"/>
        <v>-52.345934671681732</v>
      </c>
      <c r="G795" s="28">
        <f t="shared" ca="1" si="163"/>
        <v>-30.802504116119202</v>
      </c>
      <c r="H795" s="28">
        <f t="shared" ca="1" si="163"/>
        <v>-26.446038917711824</v>
      </c>
      <c r="I795" s="28">
        <f t="shared" ca="1" si="163"/>
        <v>-38.983375661119339</v>
      </c>
      <c r="J795" s="28">
        <f t="shared" ca="1" si="163"/>
        <v>-55.337917434294113</v>
      </c>
      <c r="K795" s="28">
        <f t="shared" ca="1" si="163"/>
        <v>-23.984676645340315</v>
      </c>
      <c r="L795" s="28">
        <f t="shared" ca="1" si="163"/>
        <v>-45.581555256637678</v>
      </c>
      <c r="M795" s="28">
        <f t="shared" ca="1" si="163"/>
        <v>-21.074912695609232</v>
      </c>
      <c r="N795" s="28">
        <f t="shared" ca="1" si="163"/>
        <v>-23.155636201679314</v>
      </c>
      <c r="O795" s="28">
        <f t="shared" ca="1" si="163"/>
        <v>-43.715786218678709</v>
      </c>
      <c r="P795" s="28">
        <f t="shared" ca="1" si="163"/>
        <v>-41.8054785053518</v>
      </c>
      <c r="Q795" s="28">
        <f t="shared" ca="1" si="163"/>
        <v>-26.303355466742381</v>
      </c>
      <c r="R795" s="28">
        <f t="shared" ca="1" si="163"/>
        <v>-34.322752146652526</v>
      </c>
      <c r="S795" s="28">
        <f t="shared" ca="1" si="162"/>
        <v>-50.653939500031868</v>
      </c>
      <c r="T795" s="28">
        <f t="shared" ca="1" si="162"/>
        <v>-26.74068471133495</v>
      </c>
      <c r="U795" s="28">
        <f t="shared" ca="1" si="162"/>
        <v>-38.141725193269075</v>
      </c>
      <c r="V795" s="28">
        <f t="shared" ca="1" si="158"/>
        <v>-21.074912695609232</v>
      </c>
      <c r="W795" s="31">
        <f t="shared" ca="1" si="159"/>
        <v>0</v>
      </c>
      <c r="X795" t="str">
        <f t="shared" ca="1" si="160"/>
        <v/>
      </c>
      <c r="Y795">
        <f t="shared" ca="1" si="161"/>
        <v>21.074912695609232</v>
      </c>
    </row>
    <row r="796" spans="1:25">
      <c r="A796" s="27">
        <v>794</v>
      </c>
      <c r="B796" s="28">
        <f t="shared" ca="1" si="157"/>
        <v>-60.04612528716644</v>
      </c>
      <c r="C796" s="28">
        <f t="shared" ca="1" si="163"/>
        <v>-49.762801614694375</v>
      </c>
      <c r="D796" s="28">
        <f t="shared" ca="1" si="163"/>
        <v>-50.691886983497483</v>
      </c>
      <c r="E796" s="28">
        <f t="shared" ca="1" si="163"/>
        <v>-38.987797835044447</v>
      </c>
      <c r="F796" s="28">
        <f t="shared" ca="1" si="163"/>
        <v>-20.230154838995489</v>
      </c>
      <c r="G796" s="28">
        <f t="shared" ca="1" si="163"/>
        <v>-39.802491554610668</v>
      </c>
      <c r="H796" s="28">
        <f t="shared" ca="1" si="163"/>
        <v>-54.553183586208498</v>
      </c>
      <c r="I796" s="28">
        <f t="shared" ca="1" si="163"/>
        <v>-17.011407235407848</v>
      </c>
      <c r="J796" s="28">
        <f t="shared" ca="1" si="163"/>
        <v>-69.000290923590285</v>
      </c>
      <c r="K796" s="28">
        <f t="shared" ca="1" si="163"/>
        <v>-21.167887885299368</v>
      </c>
      <c r="L796" s="28">
        <f t="shared" ca="1" si="163"/>
        <v>-23.339479349585702</v>
      </c>
      <c r="M796" s="28">
        <f t="shared" ca="1" si="163"/>
        <v>-33.675143807909961</v>
      </c>
      <c r="N796" s="28">
        <f t="shared" ca="1" si="163"/>
        <v>-41.696459817465218</v>
      </c>
      <c r="O796" s="28">
        <f t="shared" ca="1" si="163"/>
        <v>-18.223281234121213</v>
      </c>
      <c r="P796" s="28">
        <f t="shared" ca="1" si="163"/>
        <v>-32.067701132546908</v>
      </c>
      <c r="Q796" s="28">
        <f t="shared" ca="1" si="163"/>
        <v>-29.164911342613472</v>
      </c>
      <c r="R796" s="28">
        <f t="shared" ca="1" si="163"/>
        <v>-13.217316305884729</v>
      </c>
      <c r="S796" s="28">
        <f t="shared" ca="1" si="162"/>
        <v>-4.7086759766952824</v>
      </c>
      <c r="T796" s="28">
        <f t="shared" ca="1" si="162"/>
        <v>-43.106128197852684</v>
      </c>
      <c r="U796" s="28">
        <f t="shared" ca="1" si="162"/>
        <v>-51.755240240432656</v>
      </c>
      <c r="V796" s="28">
        <f t="shared" ca="1" si="158"/>
        <v>-4.7086759766952824</v>
      </c>
      <c r="W796" s="31">
        <f t="shared" ca="1" si="159"/>
        <v>0</v>
      </c>
      <c r="X796" t="str">
        <f t="shared" ca="1" si="160"/>
        <v/>
      </c>
      <c r="Y796">
        <f t="shared" ca="1" si="161"/>
        <v>4.7086759766952824</v>
      </c>
    </row>
    <row r="797" spans="1:25">
      <c r="A797" s="27">
        <v>795</v>
      </c>
      <c r="B797" s="28">
        <f t="shared" ca="1" si="157"/>
        <v>-43.562958389569033</v>
      </c>
      <c r="C797" s="28">
        <f t="shared" ca="1" si="163"/>
        <v>-52.097618213582081</v>
      </c>
      <c r="D797" s="28">
        <f t="shared" ca="1" si="163"/>
        <v>-50.013326541248702</v>
      </c>
      <c r="E797" s="28">
        <f t="shared" ca="1" si="163"/>
        <v>-27.872935614471771</v>
      </c>
      <c r="F797" s="28">
        <f t="shared" ca="1" si="163"/>
        <v>-43.604889507719179</v>
      </c>
      <c r="G797" s="28">
        <f t="shared" ca="1" si="163"/>
        <v>-36.602180469481155</v>
      </c>
      <c r="H797" s="28">
        <f t="shared" ca="1" si="163"/>
        <v>-12.081649517882607</v>
      </c>
      <c r="I797" s="28">
        <f t="shared" ca="1" si="163"/>
        <v>-30.656979989906148</v>
      </c>
      <c r="J797" s="28">
        <f t="shared" ca="1" si="163"/>
        <v>-25.686668230564145</v>
      </c>
      <c r="K797" s="28">
        <f t="shared" ca="1" si="163"/>
        <v>-37.704040749225939</v>
      </c>
      <c r="L797" s="28">
        <f t="shared" ca="1" si="163"/>
        <v>-57.971881031623354</v>
      </c>
      <c r="M797" s="28">
        <f t="shared" ca="1" si="163"/>
        <v>-31.042299244464797</v>
      </c>
      <c r="N797" s="28">
        <f t="shared" ca="1" si="163"/>
        <v>-23.467820549494995</v>
      </c>
      <c r="O797" s="28">
        <f t="shared" ca="1" si="163"/>
        <v>-6.1463713597418703</v>
      </c>
      <c r="P797" s="28">
        <f t="shared" ca="1" si="163"/>
        <v>-41.192379209020608</v>
      </c>
      <c r="Q797" s="28">
        <f t="shared" ca="1" si="163"/>
        <v>-12.764301981121452</v>
      </c>
      <c r="R797" s="28">
        <f t="shared" ca="1" si="163"/>
        <v>-34.111544815508026</v>
      </c>
      <c r="S797" s="28">
        <f t="shared" ca="1" si="162"/>
        <v>-28.198237565412768</v>
      </c>
      <c r="T797" s="28">
        <f t="shared" ca="1" si="162"/>
        <v>-47.584030989515554</v>
      </c>
      <c r="U797" s="28">
        <f t="shared" ca="1" si="162"/>
        <v>-41.514737155385752</v>
      </c>
      <c r="V797" s="28">
        <f t="shared" ca="1" si="158"/>
        <v>-6.1463713597418703</v>
      </c>
      <c r="W797" s="31">
        <f t="shared" ca="1" si="159"/>
        <v>0</v>
      </c>
      <c r="X797" t="str">
        <f t="shared" ca="1" si="160"/>
        <v/>
      </c>
      <c r="Y797">
        <f t="shared" ca="1" si="161"/>
        <v>6.1463713597418703</v>
      </c>
    </row>
    <row r="798" spans="1:25">
      <c r="A798" s="27">
        <v>796</v>
      </c>
      <c r="B798" s="28">
        <f t="shared" ca="1" si="157"/>
        <v>-6.7409683539757381</v>
      </c>
      <c r="C798" s="28">
        <f t="shared" ca="1" si="163"/>
        <v>-33.514925501670469</v>
      </c>
      <c r="D798" s="28">
        <f t="shared" ca="1" si="163"/>
        <v>-55.91812096955924</v>
      </c>
      <c r="E798" s="28">
        <f t="shared" ca="1" si="163"/>
        <v>-41.967287019248253</v>
      </c>
      <c r="F798" s="28">
        <f t="shared" ca="1" si="163"/>
        <v>-38.008580605274233</v>
      </c>
      <c r="G798" s="28">
        <f t="shared" ca="1" si="163"/>
        <v>-28.058092037447906</v>
      </c>
      <c r="H798" s="28">
        <f t="shared" ca="1" si="163"/>
        <v>1.8362470176506847</v>
      </c>
      <c r="I798" s="28">
        <f t="shared" ca="1" si="163"/>
        <v>-49.912911857021257</v>
      </c>
      <c r="J798" s="28">
        <f t="shared" ca="1" si="163"/>
        <v>-22.195523877627679</v>
      </c>
      <c r="K798" s="28">
        <f t="shared" ca="1" si="163"/>
        <v>-32.001975648392929</v>
      </c>
      <c r="L798" s="28">
        <f t="shared" ca="1" si="163"/>
        <v>-26.887325287530459</v>
      </c>
      <c r="M798" s="28">
        <f t="shared" ca="1" si="163"/>
        <v>-38.158543749077673</v>
      </c>
      <c r="N798" s="28">
        <f t="shared" ca="1" si="163"/>
        <v>-52.530589964852226</v>
      </c>
      <c r="O798" s="28">
        <f t="shared" ca="1" si="163"/>
        <v>-20.722869420576629</v>
      </c>
      <c r="P798" s="28">
        <f t="shared" ca="1" si="163"/>
        <v>-34.513154210317516</v>
      </c>
      <c r="Q798" s="28">
        <f t="shared" ca="1" si="163"/>
        <v>-20.2915775118902</v>
      </c>
      <c r="R798" s="28">
        <f t="shared" ca="1" si="163"/>
        <v>-24.655727332324183</v>
      </c>
      <c r="S798" s="28">
        <f t="shared" ca="1" si="162"/>
        <v>-22.895409194757246</v>
      </c>
      <c r="T798" s="28">
        <f t="shared" ca="1" si="162"/>
        <v>-34.280811307291216</v>
      </c>
      <c r="U798" s="28">
        <f t="shared" ca="1" si="162"/>
        <v>-34.780456397674826</v>
      </c>
      <c r="V798" s="28">
        <f t="shared" ca="1" si="158"/>
        <v>1.8362470176506847</v>
      </c>
      <c r="W798" s="31">
        <f t="shared" ca="1" si="159"/>
        <v>0</v>
      </c>
      <c r="X798" t="str">
        <f t="shared" ca="1" si="160"/>
        <v/>
      </c>
      <c r="Y798">
        <f t="shared" ca="1" si="161"/>
        <v>-1.8362470176506847</v>
      </c>
    </row>
    <row r="799" spans="1:25">
      <c r="A799" s="27">
        <v>797</v>
      </c>
      <c r="B799" s="28">
        <f t="shared" ca="1" si="157"/>
        <v>-30.316941439864674</v>
      </c>
      <c r="C799" s="28">
        <f t="shared" ca="1" si="163"/>
        <v>-34.486570892650526</v>
      </c>
      <c r="D799" s="28">
        <f t="shared" ca="1" si="163"/>
        <v>2.1576325843490025</v>
      </c>
      <c r="E799" s="28">
        <f t="shared" ca="1" si="163"/>
        <v>-25.084940126042348</v>
      </c>
      <c r="F799" s="28">
        <f t="shared" ca="1" si="163"/>
        <v>-23.36224380713568</v>
      </c>
      <c r="G799" s="28">
        <f t="shared" ca="1" si="163"/>
        <v>-48.527437885579872</v>
      </c>
      <c r="H799" s="28">
        <f t="shared" ca="1" si="163"/>
        <v>-45.994172067179768</v>
      </c>
      <c r="I799" s="28">
        <f t="shared" ca="1" si="163"/>
        <v>-23.938258475365448</v>
      </c>
      <c r="J799" s="28">
        <f t="shared" ca="1" si="163"/>
        <v>-6.535464914451218</v>
      </c>
      <c r="K799" s="28">
        <f t="shared" ca="1" si="163"/>
        <v>-21.553706824866197</v>
      </c>
      <c r="L799" s="28">
        <f t="shared" ca="1" si="163"/>
        <v>-36.542430739449905</v>
      </c>
      <c r="M799" s="28">
        <f t="shared" ca="1" si="163"/>
        <v>-64.396369431109761</v>
      </c>
      <c r="N799" s="28">
        <f t="shared" ca="1" si="163"/>
        <v>-20.849398326779209</v>
      </c>
      <c r="O799" s="28">
        <f t="shared" ca="1" si="163"/>
        <v>-60.92679664171186</v>
      </c>
      <c r="P799" s="28">
        <f t="shared" ca="1" si="163"/>
        <v>-62.818050405308902</v>
      </c>
      <c r="Q799" s="28">
        <f t="shared" ca="1" si="163"/>
        <v>-44.242051337383003</v>
      </c>
      <c r="R799" s="28">
        <f t="shared" ref="R799:U814" ca="1" si="164">NORMINV(RAND(),0,13.53)-$AB$4</f>
        <v>-16.072533606054314</v>
      </c>
      <c r="S799" s="28">
        <f t="shared" ca="1" si="164"/>
        <v>-47.562590634197875</v>
      </c>
      <c r="T799" s="28">
        <f t="shared" ca="1" si="164"/>
        <v>-61.445452428780612</v>
      </c>
      <c r="U799" s="28">
        <f t="shared" ca="1" si="164"/>
        <v>-46.048501298481384</v>
      </c>
      <c r="V799" s="28">
        <f t="shared" ca="1" si="158"/>
        <v>2.1576325843490025</v>
      </c>
      <c r="W799" s="31">
        <f t="shared" ca="1" si="159"/>
        <v>0</v>
      </c>
      <c r="X799" t="str">
        <f t="shared" ca="1" si="160"/>
        <v/>
      </c>
      <c r="Y799">
        <f t="shared" ca="1" si="161"/>
        <v>-2.1576325843490025</v>
      </c>
    </row>
    <row r="800" spans="1:25">
      <c r="A800" s="27">
        <v>798</v>
      </c>
      <c r="B800" s="28">
        <f t="shared" ca="1" si="157"/>
        <v>-45.790146515244366</v>
      </c>
      <c r="C800" s="28">
        <f t="shared" ref="C800:R815" ca="1" si="165">NORMINV(RAND(),0,13.53)-$AB$4</f>
        <v>-42.188491485637734</v>
      </c>
      <c r="D800" s="28">
        <f t="shared" ca="1" si="165"/>
        <v>-21.793097047823608</v>
      </c>
      <c r="E800" s="28">
        <f t="shared" ca="1" si="165"/>
        <v>-12.838205426210141</v>
      </c>
      <c r="F800" s="28">
        <f t="shared" ca="1" si="165"/>
        <v>-35.573812305451433</v>
      </c>
      <c r="G800" s="28">
        <f t="shared" ca="1" si="165"/>
        <v>-20.401847754273618</v>
      </c>
      <c r="H800" s="28">
        <f t="shared" ca="1" si="165"/>
        <v>-16.749981815899393</v>
      </c>
      <c r="I800" s="28">
        <f t="shared" ca="1" si="165"/>
        <v>-21.106019925952197</v>
      </c>
      <c r="J800" s="28">
        <f t="shared" ca="1" si="165"/>
        <v>-43.843876755337121</v>
      </c>
      <c r="K800" s="28">
        <f t="shared" ca="1" si="165"/>
        <v>-51.316118113080321</v>
      </c>
      <c r="L800" s="28">
        <f t="shared" ca="1" si="165"/>
        <v>-38.527124417558611</v>
      </c>
      <c r="M800" s="28">
        <f t="shared" ca="1" si="165"/>
        <v>-32.099198087024419</v>
      </c>
      <c r="N800" s="28">
        <f t="shared" ca="1" si="165"/>
        <v>-53.667300883852121</v>
      </c>
      <c r="O800" s="28">
        <f t="shared" ca="1" si="165"/>
        <v>-37.659299075166089</v>
      </c>
      <c r="P800" s="28">
        <f t="shared" ca="1" si="165"/>
        <v>-36.831334397965158</v>
      </c>
      <c r="Q800" s="28">
        <f t="shared" ca="1" si="165"/>
        <v>-39.326382915952252</v>
      </c>
      <c r="R800" s="28">
        <f t="shared" ca="1" si="165"/>
        <v>-34.061582777822579</v>
      </c>
      <c r="S800" s="28">
        <f t="shared" ca="1" si="164"/>
        <v>-32.697500556683117</v>
      </c>
      <c r="T800" s="28">
        <f t="shared" ca="1" si="164"/>
        <v>-45.525077901919765</v>
      </c>
      <c r="U800" s="28">
        <f t="shared" ca="1" si="164"/>
        <v>-22.272309204125534</v>
      </c>
      <c r="V800" s="28">
        <f t="shared" ca="1" si="158"/>
        <v>-12.838205426210141</v>
      </c>
      <c r="W800" s="31">
        <f t="shared" ca="1" si="159"/>
        <v>0</v>
      </c>
      <c r="X800" t="str">
        <f t="shared" ca="1" si="160"/>
        <v/>
      </c>
      <c r="Y800">
        <f t="shared" ca="1" si="161"/>
        <v>12.838205426210141</v>
      </c>
    </row>
    <row r="801" spans="1:25">
      <c r="A801" s="27">
        <v>799</v>
      </c>
      <c r="B801" s="28">
        <f t="shared" ca="1" si="157"/>
        <v>-23.162857586603085</v>
      </c>
      <c r="C801" s="28">
        <f t="shared" ca="1" si="165"/>
        <v>-31.136871807002446</v>
      </c>
      <c r="D801" s="28">
        <f t="shared" ca="1" si="165"/>
        <v>-43.605296292395948</v>
      </c>
      <c r="E801" s="28">
        <f t="shared" ca="1" si="165"/>
        <v>-34.538062033758152</v>
      </c>
      <c r="F801" s="28">
        <f t="shared" ca="1" si="165"/>
        <v>-23.426133344401382</v>
      </c>
      <c r="G801" s="28">
        <f t="shared" ca="1" si="165"/>
        <v>-27.58324095154375</v>
      </c>
      <c r="H801" s="28">
        <f t="shared" ca="1" si="165"/>
        <v>-60.455937472087143</v>
      </c>
      <c r="I801" s="28">
        <f t="shared" ca="1" si="165"/>
        <v>-18.917503712422025</v>
      </c>
      <c r="J801" s="28">
        <f t="shared" ca="1" si="165"/>
        <v>-26.161397961601605</v>
      </c>
      <c r="K801" s="28">
        <f t="shared" ca="1" si="165"/>
        <v>-41.214465267154353</v>
      </c>
      <c r="L801" s="28">
        <f t="shared" ca="1" si="165"/>
        <v>-63.604801807189105</v>
      </c>
      <c r="M801" s="28">
        <f t="shared" ca="1" si="165"/>
        <v>-51.497306620578009</v>
      </c>
      <c r="N801" s="28">
        <f t="shared" ca="1" si="165"/>
        <v>-44.683616132726307</v>
      </c>
      <c r="O801" s="28">
        <f t="shared" ca="1" si="165"/>
        <v>-22.984807903086512</v>
      </c>
      <c r="P801" s="28">
        <f t="shared" ca="1" si="165"/>
        <v>-45.125475746066869</v>
      </c>
      <c r="Q801" s="28">
        <f t="shared" ca="1" si="165"/>
        <v>-36.553672653221668</v>
      </c>
      <c r="R801" s="28">
        <f t="shared" ca="1" si="165"/>
        <v>-59.744616119594383</v>
      </c>
      <c r="S801" s="28">
        <f t="shared" ca="1" si="164"/>
        <v>-29.29311309242301</v>
      </c>
      <c r="T801" s="28">
        <f t="shared" ca="1" si="164"/>
        <v>-11.487864686076769</v>
      </c>
      <c r="U801" s="28">
        <f t="shared" ca="1" si="164"/>
        <v>-32.207229829107767</v>
      </c>
      <c r="V801" s="28">
        <f t="shared" ca="1" si="158"/>
        <v>-11.487864686076769</v>
      </c>
      <c r="W801" s="31">
        <f t="shared" ca="1" si="159"/>
        <v>0</v>
      </c>
      <c r="X801" t="str">
        <f t="shared" ca="1" si="160"/>
        <v/>
      </c>
      <c r="Y801">
        <f t="shared" ca="1" si="161"/>
        <v>11.487864686076769</v>
      </c>
    </row>
    <row r="802" spans="1:25">
      <c r="A802" s="27">
        <v>800</v>
      </c>
      <c r="B802" s="28">
        <f t="shared" ca="1" si="157"/>
        <v>-12.947926571113385</v>
      </c>
      <c r="C802" s="28">
        <f t="shared" ca="1" si="165"/>
        <v>-40.141191011709765</v>
      </c>
      <c r="D802" s="28">
        <f t="shared" ca="1" si="165"/>
        <v>-39.462316427251231</v>
      </c>
      <c r="E802" s="28">
        <f t="shared" ca="1" si="165"/>
        <v>-31.275203088304892</v>
      </c>
      <c r="F802" s="28">
        <f t="shared" ca="1" si="165"/>
        <v>-27.360268820202318</v>
      </c>
      <c r="G802" s="28">
        <f t="shared" ca="1" si="165"/>
        <v>-33.805429952120413</v>
      </c>
      <c r="H802" s="28">
        <f t="shared" ca="1" si="165"/>
        <v>-35.046725829487102</v>
      </c>
      <c r="I802" s="28">
        <f t="shared" ca="1" si="165"/>
        <v>-48.347488286883873</v>
      </c>
      <c r="J802" s="28">
        <f t="shared" ca="1" si="165"/>
        <v>-41.974571672140712</v>
      </c>
      <c r="K802" s="28">
        <f t="shared" ca="1" si="165"/>
        <v>-57.307650931000069</v>
      </c>
      <c r="L802" s="28">
        <f t="shared" ca="1" si="165"/>
        <v>-27.475801132552814</v>
      </c>
      <c r="M802" s="28">
        <f t="shared" ca="1" si="165"/>
        <v>-25.330753521027667</v>
      </c>
      <c r="N802" s="28">
        <f t="shared" ca="1" si="165"/>
        <v>-49.637277947255043</v>
      </c>
      <c r="O802" s="28">
        <f t="shared" ca="1" si="165"/>
        <v>-48.347065052471912</v>
      </c>
      <c r="P802" s="28">
        <f t="shared" ca="1" si="165"/>
        <v>-12.484422061725539</v>
      </c>
      <c r="Q802" s="28">
        <f t="shared" ca="1" si="165"/>
        <v>-35.647690049876481</v>
      </c>
      <c r="R802" s="28">
        <f t="shared" ca="1" si="165"/>
        <v>-34.032733047449454</v>
      </c>
      <c r="S802" s="28">
        <f t="shared" ca="1" si="164"/>
        <v>-19.770522569986248</v>
      </c>
      <c r="T802" s="28">
        <f t="shared" ca="1" si="164"/>
        <v>-46.671067032882945</v>
      </c>
      <c r="U802" s="28">
        <f t="shared" ca="1" si="164"/>
        <v>-21.629871580087922</v>
      </c>
      <c r="V802" s="28">
        <f t="shared" ca="1" si="158"/>
        <v>-12.484422061725539</v>
      </c>
      <c r="W802" s="31">
        <f t="shared" ca="1" si="159"/>
        <v>0</v>
      </c>
      <c r="X802" t="str">
        <f t="shared" ca="1" si="160"/>
        <v/>
      </c>
      <c r="Y802">
        <f t="shared" ca="1" si="161"/>
        <v>12.484422061725539</v>
      </c>
    </row>
    <row r="803" spans="1:25">
      <c r="A803" s="27">
        <v>801</v>
      </c>
      <c r="B803" s="28">
        <f t="shared" ca="1" si="157"/>
        <v>-39.358556509687155</v>
      </c>
      <c r="C803" s="28">
        <f t="shared" ca="1" si="165"/>
        <v>-57.435389045241962</v>
      </c>
      <c r="D803" s="28">
        <f t="shared" ca="1" si="165"/>
        <v>-33.621958966716207</v>
      </c>
      <c r="E803" s="28">
        <f t="shared" ca="1" si="165"/>
        <v>-28.29035001568684</v>
      </c>
      <c r="F803" s="28">
        <f t="shared" ca="1" si="165"/>
        <v>-26.783460754990514</v>
      </c>
      <c r="G803" s="28">
        <f t="shared" ca="1" si="165"/>
        <v>-21.953908820979983</v>
      </c>
      <c r="H803" s="28">
        <f t="shared" ca="1" si="165"/>
        <v>-36.385478445480054</v>
      </c>
      <c r="I803" s="28">
        <f t="shared" ca="1" si="165"/>
        <v>-33.49888271134698</v>
      </c>
      <c r="J803" s="28">
        <f t="shared" ca="1" si="165"/>
        <v>-34.749173694457099</v>
      </c>
      <c r="K803" s="28">
        <f t="shared" ca="1" si="165"/>
        <v>-36.525018018590387</v>
      </c>
      <c r="L803" s="28">
        <f t="shared" ca="1" si="165"/>
        <v>-52.488528918858613</v>
      </c>
      <c r="M803" s="28">
        <f t="shared" ca="1" si="165"/>
        <v>-23.717477161691725</v>
      </c>
      <c r="N803" s="28">
        <f t="shared" ca="1" si="165"/>
        <v>-41.444032364983308</v>
      </c>
      <c r="O803" s="28">
        <f t="shared" ca="1" si="165"/>
        <v>-67.026422729990344</v>
      </c>
      <c r="P803" s="28">
        <f t="shared" ca="1" si="165"/>
        <v>-21.811870290804137</v>
      </c>
      <c r="Q803" s="28">
        <f t="shared" ca="1" si="165"/>
        <v>-48.236625017657147</v>
      </c>
      <c r="R803" s="28">
        <f t="shared" ca="1" si="165"/>
        <v>-38.837046094259208</v>
      </c>
      <c r="S803" s="28">
        <f t="shared" ca="1" si="164"/>
        <v>-48.609462696773427</v>
      </c>
      <c r="T803" s="28">
        <f t="shared" ca="1" si="164"/>
        <v>-58.108016537801518</v>
      </c>
      <c r="U803" s="28">
        <f t="shared" ca="1" si="164"/>
        <v>-42.768336060835125</v>
      </c>
      <c r="V803" s="28">
        <f t="shared" ca="1" si="158"/>
        <v>-21.811870290804137</v>
      </c>
      <c r="W803" s="31">
        <f t="shared" ca="1" si="159"/>
        <v>0</v>
      </c>
      <c r="X803" t="str">
        <f t="shared" ca="1" si="160"/>
        <v/>
      </c>
      <c r="Y803">
        <f t="shared" ca="1" si="161"/>
        <v>21.811870290804137</v>
      </c>
    </row>
    <row r="804" spans="1:25">
      <c r="A804" s="27">
        <v>802</v>
      </c>
      <c r="B804" s="28">
        <f t="shared" ca="1" si="157"/>
        <v>-41.158794583655478</v>
      </c>
      <c r="C804" s="28">
        <f t="shared" ca="1" si="165"/>
        <v>-34.67136170380283</v>
      </c>
      <c r="D804" s="28">
        <f t="shared" ca="1" si="165"/>
        <v>-40.845847038360887</v>
      </c>
      <c r="E804" s="28">
        <f t="shared" ca="1" si="165"/>
        <v>-43.391099796504264</v>
      </c>
      <c r="F804" s="28">
        <f t="shared" ca="1" si="165"/>
        <v>-43.095908711852225</v>
      </c>
      <c r="G804" s="28">
        <f t="shared" ca="1" si="165"/>
        <v>-6.6134713270160859</v>
      </c>
      <c r="H804" s="28">
        <f t="shared" ca="1" si="165"/>
        <v>-16.099330955872951</v>
      </c>
      <c r="I804" s="28">
        <f t="shared" ca="1" si="165"/>
        <v>-38.457789779681832</v>
      </c>
      <c r="J804" s="28">
        <f t="shared" ca="1" si="165"/>
        <v>-52.711908917927673</v>
      </c>
      <c r="K804" s="28">
        <f t="shared" ca="1" si="165"/>
        <v>-54.925559845981283</v>
      </c>
      <c r="L804" s="28">
        <f t="shared" ca="1" si="165"/>
        <v>-61.85936282351625</v>
      </c>
      <c r="M804" s="28">
        <f t="shared" ca="1" si="165"/>
        <v>-44.470514073766942</v>
      </c>
      <c r="N804" s="28">
        <f t="shared" ca="1" si="165"/>
        <v>-14.370748541764758</v>
      </c>
      <c r="O804" s="28">
        <f t="shared" ca="1" si="165"/>
        <v>-24.709832584923589</v>
      </c>
      <c r="P804" s="28">
        <f t="shared" ca="1" si="165"/>
        <v>-42.292676073810981</v>
      </c>
      <c r="Q804" s="28">
        <f t="shared" ca="1" si="165"/>
        <v>-37.331639113493019</v>
      </c>
      <c r="R804" s="28">
        <f t="shared" ca="1" si="165"/>
        <v>-38.151519502302719</v>
      </c>
      <c r="S804" s="28">
        <f t="shared" ca="1" si="164"/>
        <v>-16.465873928109431</v>
      </c>
      <c r="T804" s="28">
        <f t="shared" ca="1" si="164"/>
        <v>-32.05134060343029</v>
      </c>
      <c r="U804" s="28">
        <f t="shared" ca="1" si="164"/>
        <v>-50.681584397375843</v>
      </c>
      <c r="V804" s="28">
        <f t="shared" ca="1" si="158"/>
        <v>-6.6134713270160859</v>
      </c>
      <c r="W804" s="31">
        <f t="shared" ca="1" si="159"/>
        <v>0</v>
      </c>
      <c r="X804" t="str">
        <f t="shared" ca="1" si="160"/>
        <v/>
      </c>
      <c r="Y804">
        <f t="shared" ca="1" si="161"/>
        <v>6.6134713270160859</v>
      </c>
    </row>
    <row r="805" spans="1:25">
      <c r="A805" s="27">
        <v>803</v>
      </c>
      <c r="B805" s="28">
        <f t="shared" ca="1" si="157"/>
        <v>-14.511466447210154</v>
      </c>
      <c r="C805" s="28">
        <f t="shared" ca="1" si="165"/>
        <v>-59.15776449587532</v>
      </c>
      <c r="D805" s="28">
        <f t="shared" ca="1" si="165"/>
        <v>-33.465537870777901</v>
      </c>
      <c r="E805" s="28">
        <f t="shared" ca="1" si="165"/>
        <v>-30.435094206529644</v>
      </c>
      <c r="F805" s="28">
        <f t="shared" ca="1" si="165"/>
        <v>-29.979225952130658</v>
      </c>
      <c r="G805" s="28">
        <f t="shared" ca="1" si="165"/>
        <v>-45.910932688324074</v>
      </c>
      <c r="H805" s="28">
        <f t="shared" ca="1" si="165"/>
        <v>-17.631489962573404</v>
      </c>
      <c r="I805" s="28">
        <f t="shared" ca="1" si="165"/>
        <v>-20.374626618064596</v>
      </c>
      <c r="J805" s="28">
        <f t="shared" ca="1" si="165"/>
        <v>-46.340600706877623</v>
      </c>
      <c r="K805" s="28">
        <f t="shared" ca="1" si="165"/>
        <v>-35.407971955822411</v>
      </c>
      <c r="L805" s="28">
        <f t="shared" ca="1" si="165"/>
        <v>-41.383933152823893</v>
      </c>
      <c r="M805" s="28">
        <f t="shared" ca="1" si="165"/>
        <v>-47.951685931469726</v>
      </c>
      <c r="N805" s="28">
        <f t="shared" ca="1" si="165"/>
        <v>-32.09093973154765</v>
      </c>
      <c r="O805" s="28">
        <f t="shared" ca="1" si="165"/>
        <v>-43.71483277049083</v>
      </c>
      <c r="P805" s="28">
        <f t="shared" ca="1" si="165"/>
        <v>-28.712748676685642</v>
      </c>
      <c r="Q805" s="28">
        <f t="shared" ca="1" si="165"/>
        <v>-29.852775106729588</v>
      </c>
      <c r="R805" s="28">
        <f t="shared" ca="1" si="165"/>
        <v>-41.741741078404765</v>
      </c>
      <c r="S805" s="28">
        <f t="shared" ca="1" si="164"/>
        <v>-50.229737439812794</v>
      </c>
      <c r="T805" s="28">
        <f t="shared" ca="1" si="164"/>
        <v>-49.630124303594414</v>
      </c>
      <c r="U805" s="28">
        <f t="shared" ca="1" si="164"/>
        <v>-54.160361258922627</v>
      </c>
      <c r="V805" s="28">
        <f t="shared" ca="1" si="158"/>
        <v>-14.511466447210154</v>
      </c>
      <c r="W805" s="31">
        <f t="shared" ca="1" si="159"/>
        <v>1</v>
      </c>
      <c r="X805">
        <f t="shared" ca="1" si="160"/>
        <v>14.511466447210154</v>
      </c>
      <c r="Y805" t="str">
        <f t="shared" ca="1" si="161"/>
        <v/>
      </c>
    </row>
    <row r="806" spans="1:25">
      <c r="A806" s="27">
        <v>804</v>
      </c>
      <c r="B806" s="28">
        <f t="shared" ca="1" si="157"/>
        <v>-22.139601095070098</v>
      </c>
      <c r="C806" s="28">
        <f t="shared" ca="1" si="165"/>
        <v>-37.104282917011552</v>
      </c>
      <c r="D806" s="28">
        <f t="shared" ca="1" si="165"/>
        <v>-49.474976000297637</v>
      </c>
      <c r="E806" s="28">
        <f t="shared" ca="1" si="165"/>
        <v>-42.612686733428596</v>
      </c>
      <c r="F806" s="28">
        <f t="shared" ca="1" si="165"/>
        <v>-29.303845354469601</v>
      </c>
      <c r="G806" s="28">
        <f t="shared" ca="1" si="165"/>
        <v>-36.863771505786538</v>
      </c>
      <c r="H806" s="28">
        <f t="shared" ca="1" si="165"/>
        <v>-8.876452446716339</v>
      </c>
      <c r="I806" s="28">
        <f t="shared" ca="1" si="165"/>
        <v>-31.134012180256438</v>
      </c>
      <c r="J806" s="28">
        <f t="shared" ca="1" si="165"/>
        <v>-40.259937112354656</v>
      </c>
      <c r="K806" s="28">
        <f t="shared" ca="1" si="165"/>
        <v>-42.453109489084518</v>
      </c>
      <c r="L806" s="28">
        <f t="shared" ca="1" si="165"/>
        <v>-21.131729762169648</v>
      </c>
      <c r="M806" s="28">
        <f t="shared" ca="1" si="165"/>
        <v>-22.079952367014712</v>
      </c>
      <c r="N806" s="28">
        <f t="shared" ca="1" si="165"/>
        <v>-20.948064969828863</v>
      </c>
      <c r="O806" s="28">
        <f t="shared" ca="1" si="165"/>
        <v>-39.633059034808781</v>
      </c>
      <c r="P806" s="28">
        <f t="shared" ca="1" si="165"/>
        <v>-39.618139031795195</v>
      </c>
      <c r="Q806" s="28">
        <f t="shared" ca="1" si="165"/>
        <v>-56.665925655089609</v>
      </c>
      <c r="R806" s="28">
        <f t="shared" ca="1" si="165"/>
        <v>-38.303666324954378</v>
      </c>
      <c r="S806" s="28">
        <f t="shared" ca="1" si="164"/>
        <v>-47.974397322615197</v>
      </c>
      <c r="T806" s="28">
        <f t="shared" ca="1" si="164"/>
        <v>-48.878266823901072</v>
      </c>
      <c r="U806" s="28">
        <f t="shared" ca="1" si="164"/>
        <v>-35.491886267713795</v>
      </c>
      <c r="V806" s="28">
        <f t="shared" ca="1" si="158"/>
        <v>-8.876452446716339</v>
      </c>
      <c r="W806" s="31">
        <f t="shared" ca="1" si="159"/>
        <v>0</v>
      </c>
      <c r="X806" t="str">
        <f t="shared" ca="1" si="160"/>
        <v/>
      </c>
      <c r="Y806">
        <f t="shared" ca="1" si="161"/>
        <v>8.876452446716339</v>
      </c>
    </row>
    <row r="807" spans="1:25">
      <c r="A807" s="27">
        <v>805</v>
      </c>
      <c r="B807" s="28">
        <f t="shared" ca="1" si="157"/>
        <v>-28.805250179033418</v>
      </c>
      <c r="C807" s="28">
        <f t="shared" ca="1" si="165"/>
        <v>-38.91606544561597</v>
      </c>
      <c r="D807" s="28">
        <f t="shared" ca="1" si="165"/>
        <v>-54.513353685228594</v>
      </c>
      <c r="E807" s="28">
        <f t="shared" ca="1" si="165"/>
        <v>-38.535882276877189</v>
      </c>
      <c r="F807" s="28">
        <f t="shared" ca="1" si="165"/>
        <v>-34.355815335433782</v>
      </c>
      <c r="G807" s="28">
        <f t="shared" ca="1" si="165"/>
        <v>-22.8365739180534</v>
      </c>
      <c r="H807" s="28">
        <f t="shared" ca="1" si="165"/>
        <v>-32.198465780849133</v>
      </c>
      <c r="I807" s="28">
        <f t="shared" ca="1" si="165"/>
        <v>-36.840255673542444</v>
      </c>
      <c r="J807" s="28">
        <f t="shared" ca="1" si="165"/>
        <v>-34.219896926936819</v>
      </c>
      <c r="K807" s="28">
        <f t="shared" ca="1" si="165"/>
        <v>-23.239200499578882</v>
      </c>
      <c r="L807" s="28">
        <f t="shared" ca="1" si="165"/>
        <v>-55.082094255209917</v>
      </c>
      <c r="M807" s="28">
        <f t="shared" ca="1" si="165"/>
        <v>-44.913944815229911</v>
      </c>
      <c r="N807" s="28">
        <f t="shared" ca="1" si="165"/>
        <v>-43.884280346264177</v>
      </c>
      <c r="O807" s="28">
        <f t="shared" ca="1" si="165"/>
        <v>-45.432963341225872</v>
      </c>
      <c r="P807" s="28">
        <f t="shared" ca="1" si="165"/>
        <v>-23.517523815513108</v>
      </c>
      <c r="Q807" s="28">
        <f t="shared" ca="1" si="165"/>
        <v>-21.782855629198593</v>
      </c>
      <c r="R807" s="28">
        <f t="shared" ca="1" si="165"/>
        <v>-30.296402525287419</v>
      </c>
      <c r="S807" s="28">
        <f t="shared" ca="1" si="164"/>
        <v>-24.520273322647238</v>
      </c>
      <c r="T807" s="28">
        <f t="shared" ca="1" si="164"/>
        <v>-20.763215312293067</v>
      </c>
      <c r="U807" s="28">
        <f t="shared" ca="1" si="164"/>
        <v>-51.59425380056831</v>
      </c>
      <c r="V807" s="28">
        <f t="shared" ca="1" si="158"/>
        <v>-20.763215312293067</v>
      </c>
      <c r="W807" s="31">
        <f t="shared" ca="1" si="159"/>
        <v>0</v>
      </c>
      <c r="X807" t="str">
        <f t="shared" ca="1" si="160"/>
        <v/>
      </c>
      <c r="Y807">
        <f t="shared" ca="1" si="161"/>
        <v>20.763215312293067</v>
      </c>
    </row>
    <row r="808" spans="1:25">
      <c r="A808" s="27">
        <v>806</v>
      </c>
      <c r="B808" s="28">
        <f t="shared" ca="1" si="157"/>
        <v>-36.620915504113199</v>
      </c>
      <c r="C808" s="28">
        <f t="shared" ca="1" si="165"/>
        <v>-34.71664581760848</v>
      </c>
      <c r="D808" s="28">
        <f t="shared" ca="1" si="165"/>
        <v>-42.499828371018403</v>
      </c>
      <c r="E808" s="28">
        <f t="shared" ca="1" si="165"/>
        <v>-27.634084204696514</v>
      </c>
      <c r="F808" s="28">
        <f t="shared" ca="1" si="165"/>
        <v>-43.878272920771373</v>
      </c>
      <c r="G808" s="28">
        <f t="shared" ca="1" si="165"/>
        <v>-25.2921280275879</v>
      </c>
      <c r="H808" s="28">
        <f t="shared" ca="1" si="165"/>
        <v>-33.281191170865675</v>
      </c>
      <c r="I808" s="28">
        <f t="shared" ca="1" si="165"/>
        <v>-15.954957034419479</v>
      </c>
      <c r="J808" s="28">
        <f t="shared" ca="1" si="165"/>
        <v>-32.76936333346589</v>
      </c>
      <c r="K808" s="28">
        <f t="shared" ca="1" si="165"/>
        <v>-51.258326119848789</v>
      </c>
      <c r="L808" s="28">
        <f t="shared" ca="1" si="165"/>
        <v>-40.029762465486428</v>
      </c>
      <c r="M808" s="28">
        <f t="shared" ca="1" si="165"/>
        <v>-21.200545649543411</v>
      </c>
      <c r="N808" s="28">
        <f t="shared" ca="1" si="165"/>
        <v>-33.914908359053513</v>
      </c>
      <c r="O808" s="28">
        <f t="shared" ca="1" si="165"/>
        <v>-34.984912414744265</v>
      </c>
      <c r="P808" s="28">
        <f t="shared" ca="1" si="165"/>
        <v>-25.382500300211277</v>
      </c>
      <c r="Q808" s="28">
        <f t="shared" ca="1" si="165"/>
        <v>-26.751290177749052</v>
      </c>
      <c r="R808" s="28">
        <f t="shared" ca="1" si="165"/>
        <v>-38.384695623889847</v>
      </c>
      <c r="S808" s="28">
        <f t="shared" ca="1" si="164"/>
        <v>-26.772590073644736</v>
      </c>
      <c r="T808" s="28">
        <f t="shared" ca="1" si="164"/>
        <v>-34.83809354344838</v>
      </c>
      <c r="U808" s="28">
        <f t="shared" ca="1" si="164"/>
        <v>-48.698203615040427</v>
      </c>
      <c r="V808" s="28">
        <f t="shared" ca="1" si="158"/>
        <v>-15.954957034419479</v>
      </c>
      <c r="W808" s="31">
        <f t="shared" ca="1" si="159"/>
        <v>0</v>
      </c>
      <c r="X808" t="str">
        <f t="shared" ca="1" si="160"/>
        <v/>
      </c>
      <c r="Y808">
        <f t="shared" ca="1" si="161"/>
        <v>15.954957034419479</v>
      </c>
    </row>
    <row r="809" spans="1:25">
      <c r="A809" s="27">
        <v>807</v>
      </c>
      <c r="B809" s="28">
        <f t="shared" ca="1" si="157"/>
        <v>-38.5549568451287</v>
      </c>
      <c r="C809" s="28">
        <f t="shared" ca="1" si="165"/>
        <v>-25.907159263699931</v>
      </c>
      <c r="D809" s="28">
        <f t="shared" ca="1" si="165"/>
        <v>-16.033417007100276</v>
      </c>
      <c r="E809" s="28">
        <f t="shared" ca="1" si="165"/>
        <v>-28.43754115936736</v>
      </c>
      <c r="F809" s="28">
        <f t="shared" ca="1" si="165"/>
        <v>-38.58308782804167</v>
      </c>
      <c r="G809" s="28">
        <f t="shared" ca="1" si="165"/>
        <v>-24.649207983985921</v>
      </c>
      <c r="H809" s="28">
        <f t="shared" ca="1" si="165"/>
        <v>-35.880658567456933</v>
      </c>
      <c r="I809" s="28">
        <f t="shared" ca="1" si="165"/>
        <v>-34.510078614004946</v>
      </c>
      <c r="J809" s="28">
        <f t="shared" ca="1" si="165"/>
        <v>-40.54120330175693</v>
      </c>
      <c r="K809" s="28">
        <f t="shared" ca="1" si="165"/>
        <v>-43.898619917265577</v>
      </c>
      <c r="L809" s="28">
        <f t="shared" ca="1" si="165"/>
        <v>-2.8835775185298935</v>
      </c>
      <c r="M809" s="28">
        <f t="shared" ca="1" si="165"/>
        <v>-29.191138832300879</v>
      </c>
      <c r="N809" s="28">
        <f t="shared" ca="1" si="165"/>
        <v>-35.307713962817246</v>
      </c>
      <c r="O809" s="28">
        <f t="shared" ca="1" si="165"/>
        <v>-26.053164192030426</v>
      </c>
      <c r="P809" s="28">
        <f t="shared" ca="1" si="165"/>
        <v>-24.301961447367141</v>
      </c>
      <c r="Q809" s="28">
        <f t="shared" ca="1" si="165"/>
        <v>-32.394349913235693</v>
      </c>
      <c r="R809" s="28">
        <f t="shared" ca="1" si="165"/>
        <v>-49.252021529331905</v>
      </c>
      <c r="S809" s="28">
        <f t="shared" ca="1" si="164"/>
        <v>-54.902913102720127</v>
      </c>
      <c r="T809" s="28">
        <f t="shared" ca="1" si="164"/>
        <v>-37.612306069292053</v>
      </c>
      <c r="U809" s="28">
        <f t="shared" ca="1" si="164"/>
        <v>-34.831370115568085</v>
      </c>
      <c r="V809" s="28">
        <f t="shared" ca="1" si="158"/>
        <v>-2.8835775185298935</v>
      </c>
      <c r="W809" s="31">
        <f t="shared" ca="1" si="159"/>
        <v>0</v>
      </c>
      <c r="X809" t="str">
        <f t="shared" ca="1" si="160"/>
        <v/>
      </c>
      <c r="Y809">
        <f t="shared" ca="1" si="161"/>
        <v>2.8835775185298935</v>
      </c>
    </row>
    <row r="810" spans="1:25">
      <c r="A810" s="27">
        <v>808</v>
      </c>
      <c r="B810" s="28">
        <f t="shared" ca="1" si="157"/>
        <v>-16.169882181480936</v>
      </c>
      <c r="C810" s="28">
        <f t="shared" ca="1" si="165"/>
        <v>-45.326867204169247</v>
      </c>
      <c r="D810" s="28">
        <f t="shared" ca="1" si="165"/>
        <v>-30.114432621937492</v>
      </c>
      <c r="E810" s="28">
        <f t="shared" ca="1" si="165"/>
        <v>-44.005701270968778</v>
      </c>
      <c r="F810" s="28">
        <f t="shared" ca="1" si="165"/>
        <v>-20.985700962872443</v>
      </c>
      <c r="G810" s="28">
        <f t="shared" ca="1" si="165"/>
        <v>-34.425275010120586</v>
      </c>
      <c r="H810" s="28">
        <f t="shared" ca="1" si="165"/>
        <v>-44.49171170851038</v>
      </c>
      <c r="I810" s="28">
        <f t="shared" ca="1" si="165"/>
        <v>-46.133190315498453</v>
      </c>
      <c r="J810" s="28">
        <f t="shared" ca="1" si="165"/>
        <v>-30.677024532860528</v>
      </c>
      <c r="K810" s="28">
        <f t="shared" ca="1" si="165"/>
        <v>-16.340031334266801</v>
      </c>
      <c r="L810" s="28">
        <f t="shared" ca="1" si="165"/>
        <v>-46.119736093171184</v>
      </c>
      <c r="M810" s="28">
        <f t="shared" ca="1" si="165"/>
        <v>-38.713304912501698</v>
      </c>
      <c r="N810" s="28">
        <f t="shared" ca="1" si="165"/>
        <v>-57.958456273493297</v>
      </c>
      <c r="O810" s="28">
        <f t="shared" ca="1" si="165"/>
        <v>-38.334555414021843</v>
      </c>
      <c r="P810" s="28">
        <f t="shared" ca="1" si="165"/>
        <v>-30.696069808463491</v>
      </c>
      <c r="Q810" s="28">
        <f t="shared" ca="1" si="165"/>
        <v>-35.039189986420489</v>
      </c>
      <c r="R810" s="28">
        <f t="shared" ca="1" si="165"/>
        <v>-35.772948356255078</v>
      </c>
      <c r="S810" s="28">
        <f t="shared" ca="1" si="164"/>
        <v>-18.421129344064887</v>
      </c>
      <c r="T810" s="28">
        <f t="shared" ca="1" si="164"/>
        <v>-21.042006249275538</v>
      </c>
      <c r="U810" s="28">
        <f t="shared" ca="1" si="164"/>
        <v>-20.976865817478611</v>
      </c>
      <c r="V810" s="28">
        <f t="shared" ca="1" si="158"/>
        <v>-16.169882181480936</v>
      </c>
      <c r="W810" s="31">
        <f t="shared" ca="1" si="159"/>
        <v>1</v>
      </c>
      <c r="X810">
        <f t="shared" ca="1" si="160"/>
        <v>16.169882181480936</v>
      </c>
      <c r="Y810" t="str">
        <f t="shared" ca="1" si="161"/>
        <v/>
      </c>
    </row>
    <row r="811" spans="1:25">
      <c r="A811" s="27">
        <v>809</v>
      </c>
      <c r="B811" s="28">
        <f t="shared" ca="1" si="157"/>
        <v>-35.707165560422226</v>
      </c>
      <c r="C811" s="28">
        <f t="shared" ca="1" si="165"/>
        <v>-33.034808985807643</v>
      </c>
      <c r="D811" s="28">
        <f t="shared" ca="1" si="165"/>
        <v>-34.490950673768026</v>
      </c>
      <c r="E811" s="28">
        <f t="shared" ca="1" si="165"/>
        <v>-52.878932078252745</v>
      </c>
      <c r="F811" s="28">
        <f t="shared" ca="1" si="165"/>
        <v>-42.459260283712084</v>
      </c>
      <c r="G811" s="28">
        <f t="shared" ca="1" si="165"/>
        <v>-27.67538065260694</v>
      </c>
      <c r="H811" s="28">
        <f t="shared" ca="1" si="165"/>
        <v>-9.025424566088553</v>
      </c>
      <c r="I811" s="28">
        <f t="shared" ca="1" si="165"/>
        <v>-55.619308283666697</v>
      </c>
      <c r="J811" s="28">
        <f t="shared" ca="1" si="165"/>
        <v>-9.3389868270035059</v>
      </c>
      <c r="K811" s="28">
        <f t="shared" ca="1" si="165"/>
        <v>-30.69702753269657</v>
      </c>
      <c r="L811" s="28">
        <f t="shared" ca="1" si="165"/>
        <v>-38.487289420590145</v>
      </c>
      <c r="M811" s="28">
        <f t="shared" ca="1" si="165"/>
        <v>-58.054435826742235</v>
      </c>
      <c r="N811" s="28">
        <f t="shared" ca="1" si="165"/>
        <v>-31.79206742139241</v>
      </c>
      <c r="O811" s="28">
        <f t="shared" ca="1" si="165"/>
        <v>-40.123824809847576</v>
      </c>
      <c r="P811" s="28">
        <f t="shared" ca="1" si="165"/>
        <v>-47.832002955033502</v>
      </c>
      <c r="Q811" s="28">
        <f t="shared" ca="1" si="165"/>
        <v>-28.206707873686263</v>
      </c>
      <c r="R811" s="28">
        <f t="shared" ca="1" si="165"/>
        <v>-12.720575155817112</v>
      </c>
      <c r="S811" s="28">
        <f t="shared" ca="1" si="164"/>
        <v>-11.000029556381872</v>
      </c>
      <c r="T811" s="28">
        <f t="shared" ca="1" si="164"/>
        <v>-25.405872621113222</v>
      </c>
      <c r="U811" s="28">
        <f t="shared" ca="1" si="164"/>
        <v>-70.939071185343821</v>
      </c>
      <c r="V811" s="28">
        <f t="shared" ca="1" si="158"/>
        <v>-9.025424566088553</v>
      </c>
      <c r="W811" s="31">
        <f t="shared" ca="1" si="159"/>
        <v>0</v>
      </c>
      <c r="X811" t="str">
        <f t="shared" ca="1" si="160"/>
        <v/>
      </c>
      <c r="Y811">
        <f t="shared" ca="1" si="161"/>
        <v>9.025424566088553</v>
      </c>
    </row>
    <row r="812" spans="1:25">
      <c r="A812" s="27">
        <v>810</v>
      </c>
      <c r="B812" s="28">
        <f t="shared" ca="1" si="157"/>
        <v>-35.016412852186768</v>
      </c>
      <c r="C812" s="28">
        <f t="shared" ca="1" si="165"/>
        <v>-43.620229815852937</v>
      </c>
      <c r="D812" s="28">
        <f t="shared" ca="1" si="165"/>
        <v>-52.560444836801992</v>
      </c>
      <c r="E812" s="28">
        <f t="shared" ca="1" si="165"/>
        <v>-61.004853858874668</v>
      </c>
      <c r="F812" s="28">
        <f t="shared" ca="1" si="165"/>
        <v>-24.661868690612266</v>
      </c>
      <c r="G812" s="28">
        <f t="shared" ca="1" si="165"/>
        <v>-40.281085539728451</v>
      </c>
      <c r="H812" s="28">
        <f t="shared" ca="1" si="165"/>
        <v>-10.021111730608297</v>
      </c>
      <c r="I812" s="28">
        <f t="shared" ca="1" si="165"/>
        <v>-48.984638098016241</v>
      </c>
      <c r="J812" s="28">
        <f t="shared" ca="1" si="165"/>
        <v>-29.017049651434402</v>
      </c>
      <c r="K812" s="28">
        <f t="shared" ca="1" si="165"/>
        <v>-36.87744787220106</v>
      </c>
      <c r="L812" s="28">
        <f t="shared" ca="1" si="165"/>
        <v>-40.759062380345732</v>
      </c>
      <c r="M812" s="28">
        <f t="shared" ca="1" si="165"/>
        <v>-47.040282707853827</v>
      </c>
      <c r="N812" s="28">
        <f t="shared" ca="1" si="165"/>
        <v>-19.328030842198334</v>
      </c>
      <c r="O812" s="28">
        <f t="shared" ca="1" si="165"/>
        <v>-28.226867058043503</v>
      </c>
      <c r="P812" s="28">
        <f t="shared" ca="1" si="165"/>
        <v>-10.91724999042092</v>
      </c>
      <c r="Q812" s="28">
        <f t="shared" ca="1" si="165"/>
        <v>-12.006549123016292</v>
      </c>
      <c r="R812" s="28">
        <f t="shared" ca="1" si="165"/>
        <v>-53.310988246751336</v>
      </c>
      <c r="S812" s="28">
        <f t="shared" ca="1" si="164"/>
        <v>-31.480013885908907</v>
      </c>
      <c r="T812" s="28">
        <f t="shared" ca="1" si="164"/>
        <v>-30.109391791064926</v>
      </c>
      <c r="U812" s="28">
        <f t="shared" ca="1" si="164"/>
        <v>-26.333190116837933</v>
      </c>
      <c r="V812" s="28">
        <f t="shared" ca="1" si="158"/>
        <v>-10.021111730608297</v>
      </c>
      <c r="W812" s="31">
        <f t="shared" ca="1" si="159"/>
        <v>0</v>
      </c>
      <c r="X812" t="str">
        <f t="shared" ca="1" si="160"/>
        <v/>
      </c>
      <c r="Y812">
        <f t="shared" ca="1" si="161"/>
        <v>10.021111730608297</v>
      </c>
    </row>
    <row r="813" spans="1:25">
      <c r="A813" s="27">
        <v>811</v>
      </c>
      <c r="B813" s="28">
        <f t="shared" ca="1" si="157"/>
        <v>-35.043510031294495</v>
      </c>
      <c r="C813" s="28">
        <f t="shared" ca="1" si="165"/>
        <v>-42.032619222815491</v>
      </c>
      <c r="D813" s="28">
        <f t="shared" ca="1" si="165"/>
        <v>-51.455824308635826</v>
      </c>
      <c r="E813" s="28">
        <f t="shared" ca="1" si="165"/>
        <v>-57.396760331901007</v>
      </c>
      <c r="F813" s="28">
        <f t="shared" ca="1" si="165"/>
        <v>-42.504016882600737</v>
      </c>
      <c r="G813" s="28">
        <f t="shared" ca="1" si="165"/>
        <v>-43.528190371640981</v>
      </c>
      <c r="H813" s="28">
        <f t="shared" ca="1" si="165"/>
        <v>-27.082989283768296</v>
      </c>
      <c r="I813" s="28">
        <f t="shared" ca="1" si="165"/>
        <v>-53.626835594455784</v>
      </c>
      <c r="J813" s="28">
        <f t="shared" ca="1" si="165"/>
        <v>-33.097057279557909</v>
      </c>
      <c r="K813" s="28">
        <f t="shared" ca="1" si="165"/>
        <v>-57.200896850599015</v>
      </c>
      <c r="L813" s="28">
        <f t="shared" ca="1" si="165"/>
        <v>-37.314761128764601</v>
      </c>
      <c r="M813" s="28">
        <f t="shared" ca="1" si="165"/>
        <v>-36.622440930044483</v>
      </c>
      <c r="N813" s="28">
        <f t="shared" ca="1" si="165"/>
        <v>-50.964367615147424</v>
      </c>
      <c r="O813" s="28">
        <f t="shared" ca="1" si="165"/>
        <v>-50.258152616008246</v>
      </c>
      <c r="P813" s="28">
        <f t="shared" ca="1" si="165"/>
        <v>-30.329664097025006</v>
      </c>
      <c r="Q813" s="28">
        <f t="shared" ca="1" si="165"/>
        <v>-24.926436737725936</v>
      </c>
      <c r="R813" s="28">
        <f t="shared" ca="1" si="165"/>
        <v>-51.71564888750973</v>
      </c>
      <c r="S813" s="28">
        <f t="shared" ca="1" si="164"/>
        <v>-35.798412079518549</v>
      </c>
      <c r="T813" s="28">
        <f t="shared" ca="1" si="164"/>
        <v>-45.012849951594717</v>
      </c>
      <c r="U813" s="28">
        <f t="shared" ca="1" si="164"/>
        <v>-36.481726818341876</v>
      </c>
      <c r="V813" s="28">
        <f t="shared" ca="1" si="158"/>
        <v>-24.926436737725936</v>
      </c>
      <c r="W813" s="31">
        <f t="shared" ca="1" si="159"/>
        <v>0</v>
      </c>
      <c r="X813" t="str">
        <f t="shared" ca="1" si="160"/>
        <v/>
      </c>
      <c r="Y813">
        <f t="shared" ca="1" si="161"/>
        <v>24.926436737725936</v>
      </c>
    </row>
    <row r="814" spans="1:25">
      <c r="A814" s="27">
        <v>812</v>
      </c>
      <c r="B814" s="28">
        <f t="shared" ca="1" si="157"/>
        <v>-47.792969153687203</v>
      </c>
      <c r="C814" s="28">
        <f t="shared" ca="1" si="165"/>
        <v>-23.376117863171917</v>
      </c>
      <c r="D814" s="28">
        <f t="shared" ca="1" si="165"/>
        <v>-26.778199507213586</v>
      </c>
      <c r="E814" s="28">
        <f t="shared" ca="1" si="165"/>
        <v>-56.098493598187439</v>
      </c>
      <c r="F814" s="28">
        <f t="shared" ca="1" si="165"/>
        <v>-44.381993907890887</v>
      </c>
      <c r="G814" s="28">
        <f t="shared" ca="1" si="165"/>
        <v>-32.562482964191133</v>
      </c>
      <c r="H814" s="28">
        <f t="shared" ca="1" si="165"/>
        <v>-16.105664410612487</v>
      </c>
      <c r="I814" s="28">
        <f t="shared" ca="1" si="165"/>
        <v>-47.856381082384303</v>
      </c>
      <c r="J814" s="28">
        <f t="shared" ca="1" si="165"/>
        <v>-23.819714937556721</v>
      </c>
      <c r="K814" s="28">
        <f t="shared" ca="1" si="165"/>
        <v>-29.738019837323336</v>
      </c>
      <c r="L814" s="28">
        <f t="shared" ca="1" si="165"/>
        <v>-24.923377866997832</v>
      </c>
      <c r="M814" s="28">
        <f t="shared" ca="1" si="165"/>
        <v>-37.499163141506074</v>
      </c>
      <c r="N814" s="28">
        <f t="shared" ca="1" si="165"/>
        <v>-38.346838090567502</v>
      </c>
      <c r="O814" s="28">
        <f t="shared" ca="1" si="165"/>
        <v>-29.303816420008026</v>
      </c>
      <c r="P814" s="28">
        <f t="shared" ca="1" si="165"/>
        <v>-12.664653983718477</v>
      </c>
      <c r="Q814" s="28">
        <f t="shared" ca="1" si="165"/>
        <v>-37.1324986199634</v>
      </c>
      <c r="R814" s="28">
        <f t="shared" ca="1" si="165"/>
        <v>-39.379382883283213</v>
      </c>
      <c r="S814" s="28">
        <f t="shared" ca="1" si="164"/>
        <v>-34.782679771895531</v>
      </c>
      <c r="T814" s="28">
        <f t="shared" ca="1" si="164"/>
        <v>-36.009913552274483</v>
      </c>
      <c r="U814" s="28">
        <f t="shared" ca="1" si="164"/>
        <v>-40.930453174713151</v>
      </c>
      <c r="V814" s="28">
        <f t="shared" ca="1" si="158"/>
        <v>-12.664653983718477</v>
      </c>
      <c r="W814" s="31">
        <f t="shared" ca="1" si="159"/>
        <v>0</v>
      </c>
      <c r="X814" t="str">
        <f t="shared" ca="1" si="160"/>
        <v/>
      </c>
      <c r="Y814">
        <f t="shared" ca="1" si="161"/>
        <v>12.664653983718477</v>
      </c>
    </row>
    <row r="815" spans="1:25">
      <c r="A815" s="27">
        <v>813</v>
      </c>
      <c r="B815" s="28">
        <f t="shared" ca="1" si="157"/>
        <v>-48.086126580800745</v>
      </c>
      <c r="C815" s="28">
        <f t="shared" ca="1" si="165"/>
        <v>-50.951132640690581</v>
      </c>
      <c r="D815" s="28">
        <f t="shared" ca="1" si="165"/>
        <v>-29.05670836300509</v>
      </c>
      <c r="E815" s="28">
        <f t="shared" ca="1" si="165"/>
        <v>-18.545174251890671</v>
      </c>
      <c r="F815" s="28">
        <f t="shared" ca="1" si="165"/>
        <v>-15.225106102355404</v>
      </c>
      <c r="G815" s="28">
        <f t="shared" ca="1" si="165"/>
        <v>-25.327461408512207</v>
      </c>
      <c r="H815" s="28">
        <f t="shared" ca="1" si="165"/>
        <v>-24.491818697772604</v>
      </c>
      <c r="I815" s="28">
        <f t="shared" ca="1" si="165"/>
        <v>-55.2703909272647</v>
      </c>
      <c r="J815" s="28">
        <f t="shared" ca="1" si="165"/>
        <v>-40.573553075977976</v>
      </c>
      <c r="K815" s="28">
        <f t="shared" ca="1" si="165"/>
        <v>-46.294406204112825</v>
      </c>
      <c r="L815" s="28">
        <f t="shared" ca="1" si="165"/>
        <v>-38.862204832975102</v>
      </c>
      <c r="M815" s="28">
        <f t="shared" ca="1" si="165"/>
        <v>-19.782732769192954</v>
      </c>
      <c r="N815" s="28">
        <f t="shared" ca="1" si="165"/>
        <v>-32.743591752381171</v>
      </c>
      <c r="O815" s="28">
        <f t="shared" ca="1" si="165"/>
        <v>-50.328463934872403</v>
      </c>
      <c r="P815" s="28">
        <f t="shared" ca="1" si="165"/>
        <v>-56.259117127240231</v>
      </c>
      <c r="Q815" s="28">
        <f t="shared" ca="1" si="165"/>
        <v>-32.149966274312199</v>
      </c>
      <c r="R815" s="28">
        <f t="shared" ref="R815:U830" ca="1" si="166">NORMINV(RAND(),0,13.53)-$AB$4</f>
        <v>-36.255676897976848</v>
      </c>
      <c r="S815" s="28">
        <f t="shared" ca="1" si="166"/>
        <v>-18.94349179107774</v>
      </c>
      <c r="T815" s="28">
        <f t="shared" ca="1" si="166"/>
        <v>-16.443677294456812</v>
      </c>
      <c r="U815" s="28">
        <f t="shared" ca="1" si="166"/>
        <v>-35.246149443980528</v>
      </c>
      <c r="V815" s="28">
        <f t="shared" ca="1" si="158"/>
        <v>-15.225106102355404</v>
      </c>
      <c r="W815" s="31">
        <f t="shared" ca="1" si="159"/>
        <v>0</v>
      </c>
      <c r="X815" t="str">
        <f t="shared" ca="1" si="160"/>
        <v/>
      </c>
      <c r="Y815">
        <f t="shared" ca="1" si="161"/>
        <v>15.225106102355404</v>
      </c>
    </row>
    <row r="816" spans="1:25">
      <c r="A816" s="27">
        <v>814</v>
      </c>
      <c r="B816" s="28">
        <f t="shared" ca="1" si="157"/>
        <v>-15.743267961015011</v>
      </c>
      <c r="C816" s="28">
        <f t="shared" ref="C816:R831" ca="1" si="167">NORMINV(RAND(),0,13.53)-$AB$4</f>
        <v>-7.3903253650202707</v>
      </c>
      <c r="D816" s="28">
        <f t="shared" ca="1" si="167"/>
        <v>-59.913846359974016</v>
      </c>
      <c r="E816" s="28">
        <f t="shared" ca="1" si="167"/>
        <v>-18.37827587864663</v>
      </c>
      <c r="F816" s="28">
        <f t="shared" ca="1" si="167"/>
        <v>-27.013954916459884</v>
      </c>
      <c r="G816" s="28">
        <f t="shared" ca="1" si="167"/>
        <v>-36.57937548777722</v>
      </c>
      <c r="H816" s="28">
        <f t="shared" ca="1" si="167"/>
        <v>-42.569475045205444</v>
      </c>
      <c r="I816" s="28">
        <f t="shared" ca="1" si="167"/>
        <v>-21.744787232305264</v>
      </c>
      <c r="J816" s="28">
        <f t="shared" ca="1" si="167"/>
        <v>-14.382651605155864</v>
      </c>
      <c r="K816" s="28">
        <f t="shared" ca="1" si="167"/>
        <v>-42.650167180501995</v>
      </c>
      <c r="L816" s="28">
        <f t="shared" ca="1" si="167"/>
        <v>-35.613104600178161</v>
      </c>
      <c r="M816" s="28">
        <f t="shared" ca="1" si="167"/>
        <v>-50.9795235783957</v>
      </c>
      <c r="N816" s="28">
        <f t="shared" ca="1" si="167"/>
        <v>-35.959972450907749</v>
      </c>
      <c r="O816" s="28">
        <f t="shared" ca="1" si="167"/>
        <v>-60.814330542039215</v>
      </c>
      <c r="P816" s="28">
        <f t="shared" ca="1" si="167"/>
        <v>-31.563761371984004</v>
      </c>
      <c r="Q816" s="28">
        <f t="shared" ca="1" si="167"/>
        <v>-28.866847309770023</v>
      </c>
      <c r="R816" s="28">
        <f t="shared" ca="1" si="167"/>
        <v>-31.475094463488514</v>
      </c>
      <c r="S816" s="28">
        <f t="shared" ca="1" si="166"/>
        <v>-25.150922242464841</v>
      </c>
      <c r="T816" s="28">
        <f t="shared" ca="1" si="166"/>
        <v>-37.513611285445521</v>
      </c>
      <c r="U816" s="28">
        <f t="shared" ca="1" si="166"/>
        <v>-58.722936543697337</v>
      </c>
      <c r="V816" s="28">
        <f t="shared" ca="1" si="158"/>
        <v>-7.3903253650202707</v>
      </c>
      <c r="W816" s="31">
        <f t="shared" ca="1" si="159"/>
        <v>0</v>
      </c>
      <c r="X816" t="str">
        <f t="shared" ca="1" si="160"/>
        <v/>
      </c>
      <c r="Y816">
        <f t="shared" ca="1" si="161"/>
        <v>7.3903253650202707</v>
      </c>
    </row>
    <row r="817" spans="1:25">
      <c r="A817" s="27">
        <v>815</v>
      </c>
      <c r="B817" s="28">
        <f t="shared" ca="1" si="157"/>
        <v>-32.012786993570913</v>
      </c>
      <c r="C817" s="28">
        <f t="shared" ca="1" si="167"/>
        <v>-45.404268274866986</v>
      </c>
      <c r="D817" s="28">
        <f t="shared" ca="1" si="167"/>
        <v>-28.56827739086188</v>
      </c>
      <c r="E817" s="28">
        <f t="shared" ca="1" si="167"/>
        <v>-27.413103981839285</v>
      </c>
      <c r="F817" s="28">
        <f t="shared" ca="1" si="167"/>
        <v>-26.200682447392687</v>
      </c>
      <c r="G817" s="28">
        <f t="shared" ca="1" si="167"/>
        <v>-21.538234767012867</v>
      </c>
      <c r="H817" s="28">
        <f t="shared" ca="1" si="167"/>
        <v>-34.476766515495171</v>
      </c>
      <c r="I817" s="28">
        <f t="shared" ca="1" si="167"/>
        <v>-29.973409681378946</v>
      </c>
      <c r="J817" s="28">
        <f t="shared" ca="1" si="167"/>
        <v>-43.165245561457162</v>
      </c>
      <c r="K817" s="28">
        <f t="shared" ca="1" si="167"/>
        <v>-22.257028896334873</v>
      </c>
      <c r="L817" s="28">
        <f t="shared" ca="1" si="167"/>
        <v>-28.632418194437093</v>
      </c>
      <c r="M817" s="28">
        <f t="shared" ca="1" si="167"/>
        <v>-38.413279136723673</v>
      </c>
      <c r="N817" s="28">
        <f t="shared" ca="1" si="167"/>
        <v>-43.724527054409329</v>
      </c>
      <c r="O817" s="28">
        <f t="shared" ca="1" si="167"/>
        <v>-34.032579019649219</v>
      </c>
      <c r="P817" s="28">
        <f t="shared" ca="1" si="167"/>
        <v>-37.783506778019238</v>
      </c>
      <c r="Q817" s="28">
        <f t="shared" ca="1" si="167"/>
        <v>-42.008139333786509</v>
      </c>
      <c r="R817" s="28">
        <f t="shared" ca="1" si="167"/>
        <v>-20.937332949941425</v>
      </c>
      <c r="S817" s="28">
        <f t="shared" ca="1" si="166"/>
        <v>-53.972125360620538</v>
      </c>
      <c r="T817" s="28">
        <f t="shared" ca="1" si="166"/>
        <v>-17.119460849147188</v>
      </c>
      <c r="U817" s="28">
        <f t="shared" ca="1" si="166"/>
        <v>-31.186187301387491</v>
      </c>
      <c r="V817" s="28">
        <f t="shared" ca="1" si="158"/>
        <v>-17.119460849147188</v>
      </c>
      <c r="W817" s="31">
        <f t="shared" ca="1" si="159"/>
        <v>0</v>
      </c>
      <c r="X817" t="str">
        <f t="shared" ca="1" si="160"/>
        <v/>
      </c>
      <c r="Y817">
        <f t="shared" ca="1" si="161"/>
        <v>17.119460849147188</v>
      </c>
    </row>
    <row r="818" spans="1:25">
      <c r="A818" s="27">
        <v>816</v>
      </c>
      <c r="B818" s="28">
        <f t="shared" ca="1" si="157"/>
        <v>-25.161444988719076</v>
      </c>
      <c r="C818" s="28">
        <f t="shared" ca="1" si="167"/>
        <v>-30.929005955888613</v>
      </c>
      <c r="D818" s="28">
        <f t="shared" ca="1" si="167"/>
        <v>-36.731949889850924</v>
      </c>
      <c r="E818" s="28">
        <f t="shared" ca="1" si="167"/>
        <v>-24.331256437870881</v>
      </c>
      <c r="F818" s="28">
        <f t="shared" ca="1" si="167"/>
        <v>-25.973471455533996</v>
      </c>
      <c r="G818" s="28">
        <f t="shared" ca="1" si="167"/>
        <v>-48.995533379477664</v>
      </c>
      <c r="H818" s="28">
        <f t="shared" ca="1" si="167"/>
        <v>-27.585214373803659</v>
      </c>
      <c r="I818" s="28">
        <f t="shared" ca="1" si="167"/>
        <v>-33.828218262684075</v>
      </c>
      <c r="J818" s="28">
        <f t="shared" ca="1" si="167"/>
        <v>-24.707733895976073</v>
      </c>
      <c r="K818" s="28">
        <f t="shared" ca="1" si="167"/>
        <v>-44.45647634827273</v>
      </c>
      <c r="L818" s="28">
        <f t="shared" ca="1" si="167"/>
        <v>-16.834992609592007</v>
      </c>
      <c r="M818" s="28">
        <f t="shared" ca="1" si="167"/>
        <v>-8.9623275584878641</v>
      </c>
      <c r="N818" s="28">
        <f t="shared" ca="1" si="167"/>
        <v>-42.338415578408913</v>
      </c>
      <c r="O818" s="28">
        <f t="shared" ca="1" si="167"/>
        <v>-22.517273578291231</v>
      </c>
      <c r="P818" s="28">
        <f t="shared" ca="1" si="167"/>
        <v>-30.753878368552186</v>
      </c>
      <c r="Q818" s="28">
        <f t="shared" ca="1" si="167"/>
        <v>-35.585309729845086</v>
      </c>
      <c r="R818" s="28">
        <f t="shared" ca="1" si="167"/>
        <v>-21.120722310756115</v>
      </c>
      <c r="S818" s="28">
        <f t="shared" ca="1" si="166"/>
        <v>1.4377000193928922</v>
      </c>
      <c r="T818" s="28">
        <f t="shared" ca="1" si="166"/>
        <v>-46.112543320403866</v>
      </c>
      <c r="U818" s="28">
        <f t="shared" ca="1" si="166"/>
        <v>-26.382695457955233</v>
      </c>
      <c r="V818" s="28">
        <f t="shared" ca="1" si="158"/>
        <v>1.4377000193928922</v>
      </c>
      <c r="W818" s="31">
        <f t="shared" ca="1" si="159"/>
        <v>0</v>
      </c>
      <c r="X818" t="str">
        <f t="shared" ca="1" si="160"/>
        <v/>
      </c>
      <c r="Y818">
        <f t="shared" ca="1" si="161"/>
        <v>-1.4377000193928922</v>
      </c>
    </row>
    <row r="819" spans="1:25">
      <c r="A819" s="27">
        <v>817</v>
      </c>
      <c r="B819" s="28">
        <f t="shared" ca="1" si="157"/>
        <v>-23.564751902033755</v>
      </c>
      <c r="C819" s="28">
        <f t="shared" ca="1" si="167"/>
        <v>-42.646672264737447</v>
      </c>
      <c r="D819" s="28">
        <f t="shared" ca="1" si="167"/>
        <v>-25.238839308799271</v>
      </c>
      <c r="E819" s="28">
        <f t="shared" ca="1" si="167"/>
        <v>-39.314395184571339</v>
      </c>
      <c r="F819" s="28">
        <f t="shared" ca="1" si="167"/>
        <v>-14.151474901759975</v>
      </c>
      <c r="G819" s="28">
        <f t="shared" ca="1" si="167"/>
        <v>-48.163267179085132</v>
      </c>
      <c r="H819" s="28">
        <f t="shared" ca="1" si="167"/>
        <v>-28.98284574892087</v>
      </c>
      <c r="I819" s="28">
        <f t="shared" ca="1" si="167"/>
        <v>-19.842907977286544</v>
      </c>
      <c r="J819" s="28">
        <f t="shared" ca="1" si="167"/>
        <v>-26.111029692341951</v>
      </c>
      <c r="K819" s="28">
        <f t="shared" ca="1" si="167"/>
        <v>-14.005652176146636</v>
      </c>
      <c r="L819" s="28">
        <f t="shared" ca="1" si="167"/>
        <v>-59.698873059553449</v>
      </c>
      <c r="M819" s="28">
        <f t="shared" ca="1" si="167"/>
        <v>-28.34429207268948</v>
      </c>
      <c r="N819" s="28">
        <f t="shared" ca="1" si="167"/>
        <v>-46.877413005850059</v>
      </c>
      <c r="O819" s="28">
        <f t="shared" ca="1" si="167"/>
        <v>-32.52040073242943</v>
      </c>
      <c r="P819" s="28">
        <f t="shared" ca="1" si="167"/>
        <v>-45.948441255430097</v>
      </c>
      <c r="Q819" s="28">
        <f t="shared" ca="1" si="167"/>
        <v>-19.302879435332947</v>
      </c>
      <c r="R819" s="28">
        <f t="shared" ca="1" si="167"/>
        <v>-34.592442306693663</v>
      </c>
      <c r="S819" s="28">
        <f t="shared" ca="1" si="166"/>
        <v>-66.157221332951877</v>
      </c>
      <c r="T819" s="28">
        <f t="shared" ca="1" si="166"/>
        <v>-39.199205298779546</v>
      </c>
      <c r="U819" s="28">
        <f t="shared" ca="1" si="166"/>
        <v>-22.917587596456176</v>
      </c>
      <c r="V819" s="28">
        <f t="shared" ca="1" si="158"/>
        <v>-14.005652176146636</v>
      </c>
      <c r="W819" s="31">
        <f t="shared" ca="1" si="159"/>
        <v>0</v>
      </c>
      <c r="X819" t="str">
        <f t="shared" ca="1" si="160"/>
        <v/>
      </c>
      <c r="Y819">
        <f t="shared" ca="1" si="161"/>
        <v>14.005652176146636</v>
      </c>
    </row>
    <row r="820" spans="1:25">
      <c r="A820" s="27">
        <v>818</v>
      </c>
      <c r="B820" s="28">
        <f t="shared" ca="1" si="157"/>
        <v>-19.022878501078825</v>
      </c>
      <c r="C820" s="28">
        <f t="shared" ca="1" si="167"/>
        <v>-15.558352008317009</v>
      </c>
      <c r="D820" s="28">
        <f t="shared" ca="1" si="167"/>
        <v>-14.903825146106314</v>
      </c>
      <c r="E820" s="28">
        <f t="shared" ca="1" si="167"/>
        <v>-36.93039894681143</v>
      </c>
      <c r="F820" s="28">
        <f t="shared" ca="1" si="167"/>
        <v>-22.952928962822398</v>
      </c>
      <c r="G820" s="28">
        <f t="shared" ca="1" si="167"/>
        <v>-44.790342944392776</v>
      </c>
      <c r="H820" s="28">
        <f t="shared" ca="1" si="167"/>
        <v>-67.413781011037486</v>
      </c>
      <c r="I820" s="28">
        <f t="shared" ca="1" si="167"/>
        <v>-49.037826886914353</v>
      </c>
      <c r="J820" s="28">
        <f t="shared" ca="1" si="167"/>
        <v>-46.737278431370918</v>
      </c>
      <c r="K820" s="28">
        <f t="shared" ca="1" si="167"/>
        <v>-28.366533301833137</v>
      </c>
      <c r="L820" s="28">
        <f t="shared" ca="1" si="167"/>
        <v>-54.990071838929559</v>
      </c>
      <c r="M820" s="28">
        <f t="shared" ca="1" si="167"/>
        <v>-19.773070198111903</v>
      </c>
      <c r="N820" s="28">
        <f t="shared" ca="1" si="167"/>
        <v>-57.975606297851996</v>
      </c>
      <c r="O820" s="28">
        <f t="shared" ca="1" si="167"/>
        <v>-7.7595225451416425</v>
      </c>
      <c r="P820" s="28">
        <f t="shared" ca="1" si="167"/>
        <v>-39.693894973848423</v>
      </c>
      <c r="Q820" s="28">
        <f t="shared" ca="1" si="167"/>
        <v>-31.489256407689581</v>
      </c>
      <c r="R820" s="28">
        <f t="shared" ca="1" si="167"/>
        <v>-33.50707030563315</v>
      </c>
      <c r="S820" s="28">
        <f t="shared" ca="1" si="166"/>
        <v>-38.649397213843883</v>
      </c>
      <c r="T820" s="28">
        <f t="shared" ca="1" si="166"/>
        <v>-42.431734403017259</v>
      </c>
      <c r="U820" s="28">
        <f t="shared" ca="1" si="166"/>
        <v>-26.307062394718468</v>
      </c>
      <c r="V820" s="28">
        <f t="shared" ca="1" si="158"/>
        <v>-7.7595225451416425</v>
      </c>
      <c r="W820" s="31">
        <f t="shared" ca="1" si="159"/>
        <v>0</v>
      </c>
      <c r="X820" t="str">
        <f t="shared" ca="1" si="160"/>
        <v/>
      </c>
      <c r="Y820">
        <f t="shared" ca="1" si="161"/>
        <v>7.7595225451416425</v>
      </c>
    </row>
    <row r="821" spans="1:25">
      <c r="A821" s="27">
        <v>819</v>
      </c>
      <c r="B821" s="28">
        <f t="shared" ca="1" si="157"/>
        <v>-43.885857923289727</v>
      </c>
      <c r="C821" s="28">
        <f t="shared" ca="1" si="167"/>
        <v>-29.202382769582982</v>
      </c>
      <c r="D821" s="28">
        <f t="shared" ca="1" si="167"/>
        <v>-16.475199326084038</v>
      </c>
      <c r="E821" s="28">
        <f t="shared" ca="1" si="167"/>
        <v>-25.949147234045427</v>
      </c>
      <c r="F821" s="28">
        <f t="shared" ca="1" si="167"/>
        <v>-30.255306068060882</v>
      </c>
      <c r="G821" s="28">
        <f t="shared" ca="1" si="167"/>
        <v>-43.639397936127921</v>
      </c>
      <c r="H821" s="28">
        <f t="shared" ca="1" si="167"/>
        <v>-17.312852928698863</v>
      </c>
      <c r="I821" s="28">
        <f t="shared" ca="1" si="167"/>
        <v>-49.628420206587855</v>
      </c>
      <c r="J821" s="28">
        <f t="shared" ca="1" si="167"/>
        <v>-43.963176370766114</v>
      </c>
      <c r="K821" s="28">
        <f t="shared" ca="1" si="167"/>
        <v>-5.9091810932621058E-2</v>
      </c>
      <c r="L821" s="28">
        <f t="shared" ca="1" si="167"/>
        <v>-31.455214741143276</v>
      </c>
      <c r="M821" s="28">
        <f t="shared" ca="1" si="167"/>
        <v>-18.944581079686152</v>
      </c>
      <c r="N821" s="28">
        <f t="shared" ca="1" si="167"/>
        <v>-37.941100310682934</v>
      </c>
      <c r="O821" s="28">
        <f t="shared" ca="1" si="167"/>
        <v>-19.673430480201191</v>
      </c>
      <c r="P821" s="28">
        <f t="shared" ca="1" si="167"/>
        <v>-46.782013865330164</v>
      </c>
      <c r="Q821" s="28">
        <f t="shared" ca="1" si="167"/>
        <v>-20.136402808076319</v>
      </c>
      <c r="R821" s="28">
        <f t="shared" ca="1" si="167"/>
        <v>-25.131845870590887</v>
      </c>
      <c r="S821" s="28">
        <f t="shared" ca="1" si="166"/>
        <v>-29.864990755843703</v>
      </c>
      <c r="T821" s="28">
        <f t="shared" ca="1" si="166"/>
        <v>-27.724427118453054</v>
      </c>
      <c r="U821" s="28">
        <f t="shared" ca="1" si="166"/>
        <v>-29.326372247538295</v>
      </c>
      <c r="V821" s="28">
        <f t="shared" ca="1" si="158"/>
        <v>-5.9091810932621058E-2</v>
      </c>
      <c r="W821" s="31">
        <f t="shared" ca="1" si="159"/>
        <v>0</v>
      </c>
      <c r="X821" t="str">
        <f t="shared" ca="1" si="160"/>
        <v/>
      </c>
      <c r="Y821">
        <f t="shared" ca="1" si="161"/>
        <v>5.9091810932621058E-2</v>
      </c>
    </row>
    <row r="822" spans="1:25">
      <c r="A822" s="27">
        <v>820</v>
      </c>
      <c r="B822" s="28">
        <f t="shared" ca="1" si="157"/>
        <v>-40.488121852369311</v>
      </c>
      <c r="C822" s="28">
        <f t="shared" ca="1" si="167"/>
        <v>-29.382707380731397</v>
      </c>
      <c r="D822" s="28">
        <f t="shared" ca="1" si="167"/>
        <v>-57.662109558741889</v>
      </c>
      <c r="E822" s="28">
        <f t="shared" ca="1" si="167"/>
        <v>-26.703276993482518</v>
      </c>
      <c r="F822" s="28">
        <f t="shared" ca="1" si="167"/>
        <v>-27.268255252731201</v>
      </c>
      <c r="G822" s="28">
        <f t="shared" ca="1" si="167"/>
        <v>-34.892244374415796</v>
      </c>
      <c r="H822" s="28">
        <f t="shared" ca="1" si="167"/>
        <v>-47.022906780577955</v>
      </c>
      <c r="I822" s="28">
        <f t="shared" ca="1" si="167"/>
        <v>-30.793072149227925</v>
      </c>
      <c r="J822" s="28">
        <f t="shared" ca="1" si="167"/>
        <v>-36.530673729011845</v>
      </c>
      <c r="K822" s="28">
        <f t="shared" ca="1" si="167"/>
        <v>-33.935423060075038</v>
      </c>
      <c r="L822" s="28">
        <f t="shared" ca="1" si="167"/>
        <v>-20.80472952251279</v>
      </c>
      <c r="M822" s="28">
        <f t="shared" ca="1" si="167"/>
        <v>-29.236374324126626</v>
      </c>
      <c r="N822" s="28">
        <f t="shared" ca="1" si="167"/>
        <v>-43.539952179873474</v>
      </c>
      <c r="O822" s="28">
        <f t="shared" ca="1" si="167"/>
        <v>-69.905529426826433</v>
      </c>
      <c r="P822" s="28">
        <f t="shared" ca="1" si="167"/>
        <v>-13.960275348160344</v>
      </c>
      <c r="Q822" s="28">
        <f t="shared" ca="1" si="167"/>
        <v>-41.85525763217607</v>
      </c>
      <c r="R822" s="28">
        <f t="shared" ca="1" si="167"/>
        <v>-21.360528768044418</v>
      </c>
      <c r="S822" s="28">
        <f t="shared" ca="1" si="166"/>
        <v>-25.005944227390614</v>
      </c>
      <c r="T822" s="28">
        <f t="shared" ca="1" si="166"/>
        <v>-25.675673435660947</v>
      </c>
      <c r="U822" s="28">
        <f t="shared" ca="1" si="166"/>
        <v>-30.67730057018403</v>
      </c>
      <c r="V822" s="28">
        <f t="shared" ca="1" si="158"/>
        <v>-13.960275348160344</v>
      </c>
      <c r="W822" s="31">
        <f t="shared" ca="1" si="159"/>
        <v>0</v>
      </c>
      <c r="X822" t="str">
        <f t="shared" ca="1" si="160"/>
        <v/>
      </c>
      <c r="Y822">
        <f t="shared" ca="1" si="161"/>
        <v>13.960275348160344</v>
      </c>
    </row>
    <row r="823" spans="1:25">
      <c r="A823" s="27">
        <v>821</v>
      </c>
      <c r="B823" s="28">
        <f t="shared" ca="1" si="157"/>
        <v>-13.599093976936725</v>
      </c>
      <c r="C823" s="28">
        <f t="shared" ca="1" si="167"/>
        <v>-38.441581404662045</v>
      </c>
      <c r="D823" s="28">
        <f t="shared" ca="1" si="167"/>
        <v>-27.40381865726987</v>
      </c>
      <c r="E823" s="28">
        <f t="shared" ca="1" si="167"/>
        <v>-25.775567890765359</v>
      </c>
      <c r="F823" s="28">
        <f t="shared" ca="1" si="167"/>
        <v>-38.126126444049419</v>
      </c>
      <c r="G823" s="28">
        <f t="shared" ca="1" si="167"/>
        <v>-30.218651762378865</v>
      </c>
      <c r="H823" s="28">
        <f t="shared" ca="1" si="167"/>
        <v>-35.605812612237827</v>
      </c>
      <c r="I823" s="28">
        <f t="shared" ca="1" si="167"/>
        <v>-28.932373145722831</v>
      </c>
      <c r="J823" s="28">
        <f t="shared" ca="1" si="167"/>
        <v>-41.572813968034673</v>
      </c>
      <c r="K823" s="28">
        <f t="shared" ca="1" si="167"/>
        <v>-36.916559143894375</v>
      </c>
      <c r="L823" s="28">
        <f t="shared" ca="1" si="167"/>
        <v>-38.682597668545547</v>
      </c>
      <c r="M823" s="28">
        <f t="shared" ca="1" si="167"/>
        <v>-22.417466830062224</v>
      </c>
      <c r="N823" s="28">
        <f t="shared" ca="1" si="167"/>
        <v>-41.858790814889595</v>
      </c>
      <c r="O823" s="28">
        <f t="shared" ca="1" si="167"/>
        <v>-22.014978693549267</v>
      </c>
      <c r="P823" s="28">
        <f t="shared" ca="1" si="167"/>
        <v>-28.755124706563105</v>
      </c>
      <c r="Q823" s="28">
        <f t="shared" ca="1" si="167"/>
        <v>-36.045930721181946</v>
      </c>
      <c r="R823" s="28">
        <f t="shared" ca="1" si="167"/>
        <v>-29.310270384540797</v>
      </c>
      <c r="S823" s="28">
        <f t="shared" ca="1" si="166"/>
        <v>1.4257252147685122</v>
      </c>
      <c r="T823" s="28">
        <f t="shared" ca="1" si="166"/>
        <v>-10.931313072144789</v>
      </c>
      <c r="U823" s="28">
        <f t="shared" ca="1" si="166"/>
        <v>-29.916058562789367</v>
      </c>
      <c r="V823" s="28">
        <f t="shared" ca="1" si="158"/>
        <v>1.4257252147685122</v>
      </c>
      <c r="W823" s="31">
        <f t="shared" ca="1" si="159"/>
        <v>0</v>
      </c>
      <c r="X823" t="str">
        <f t="shared" ca="1" si="160"/>
        <v/>
      </c>
      <c r="Y823">
        <f t="shared" ca="1" si="161"/>
        <v>-1.4257252147685122</v>
      </c>
    </row>
    <row r="824" spans="1:25">
      <c r="A824" s="27">
        <v>822</v>
      </c>
      <c r="B824" s="28">
        <f t="shared" ca="1" si="157"/>
        <v>-22.6498814588805</v>
      </c>
      <c r="C824" s="28">
        <f t="shared" ca="1" si="167"/>
        <v>-44.576448196072029</v>
      </c>
      <c r="D824" s="28">
        <f t="shared" ca="1" si="167"/>
        <v>-45.613786960673579</v>
      </c>
      <c r="E824" s="28">
        <f t="shared" ca="1" si="167"/>
        <v>-35.436911528607048</v>
      </c>
      <c r="F824" s="28">
        <f t="shared" ca="1" si="167"/>
        <v>-34.388395923846446</v>
      </c>
      <c r="G824" s="28">
        <f t="shared" ca="1" si="167"/>
        <v>-31.818515515448414</v>
      </c>
      <c r="H824" s="28">
        <f t="shared" ca="1" si="167"/>
        <v>-31.892120517337748</v>
      </c>
      <c r="I824" s="28">
        <f t="shared" ca="1" si="167"/>
        <v>-11.404400435777234</v>
      </c>
      <c r="J824" s="28">
        <f t="shared" ca="1" si="167"/>
        <v>-17.285758710012999</v>
      </c>
      <c r="K824" s="28">
        <f t="shared" ca="1" si="167"/>
        <v>-0.543693821851015</v>
      </c>
      <c r="L824" s="28">
        <f t="shared" ca="1" si="167"/>
        <v>-43.941433386945533</v>
      </c>
      <c r="M824" s="28">
        <f t="shared" ca="1" si="167"/>
        <v>-43.311415869149243</v>
      </c>
      <c r="N824" s="28">
        <f t="shared" ca="1" si="167"/>
        <v>-13.309309106290208</v>
      </c>
      <c r="O824" s="28">
        <f t="shared" ca="1" si="167"/>
        <v>-40.157372219333212</v>
      </c>
      <c r="P824" s="28">
        <f t="shared" ca="1" si="167"/>
        <v>-47.365990827110465</v>
      </c>
      <c r="Q824" s="28">
        <f t="shared" ca="1" si="167"/>
        <v>-16.933393889523025</v>
      </c>
      <c r="R824" s="28">
        <f t="shared" ca="1" si="167"/>
        <v>-26.850205008912106</v>
      </c>
      <c r="S824" s="28">
        <f t="shared" ca="1" si="166"/>
        <v>-46.003340764726303</v>
      </c>
      <c r="T824" s="28">
        <f t="shared" ca="1" si="166"/>
        <v>-28.633864997102759</v>
      </c>
      <c r="U824" s="28">
        <f t="shared" ca="1" si="166"/>
        <v>-26.808071093452469</v>
      </c>
      <c r="V824" s="28">
        <f t="shared" ca="1" si="158"/>
        <v>-0.543693821851015</v>
      </c>
      <c r="W824" s="31">
        <f t="shared" ca="1" si="159"/>
        <v>0</v>
      </c>
      <c r="X824" t="str">
        <f t="shared" ca="1" si="160"/>
        <v/>
      </c>
      <c r="Y824">
        <f t="shared" ca="1" si="161"/>
        <v>0.543693821851015</v>
      </c>
    </row>
    <row r="825" spans="1:25">
      <c r="A825" s="27">
        <v>823</v>
      </c>
      <c r="B825" s="28">
        <f t="shared" ca="1" si="157"/>
        <v>-67.066183532623256</v>
      </c>
      <c r="C825" s="28">
        <f t="shared" ca="1" si="167"/>
        <v>-25.820330112142106</v>
      </c>
      <c r="D825" s="28">
        <f t="shared" ca="1" si="167"/>
        <v>-26.60585586120494</v>
      </c>
      <c r="E825" s="28">
        <f t="shared" ca="1" si="167"/>
        <v>-12.278079407249233</v>
      </c>
      <c r="F825" s="28">
        <f t="shared" ca="1" si="167"/>
        <v>-33.148793469296798</v>
      </c>
      <c r="G825" s="28">
        <f t="shared" ca="1" si="167"/>
        <v>-38.869712581925036</v>
      </c>
      <c r="H825" s="28">
        <f t="shared" ca="1" si="167"/>
        <v>-30.670612060912735</v>
      </c>
      <c r="I825" s="28">
        <f t="shared" ca="1" si="167"/>
        <v>-13.024700790674142</v>
      </c>
      <c r="J825" s="28">
        <f t="shared" ca="1" si="167"/>
        <v>-9.9237187521471917</v>
      </c>
      <c r="K825" s="28">
        <f t="shared" ca="1" si="167"/>
        <v>-50.519560779899152</v>
      </c>
      <c r="L825" s="28">
        <f t="shared" ca="1" si="167"/>
        <v>-46.882222777039921</v>
      </c>
      <c r="M825" s="28">
        <f t="shared" ca="1" si="167"/>
        <v>-19.080932065765932</v>
      </c>
      <c r="N825" s="28">
        <f t="shared" ca="1" si="167"/>
        <v>-23.805975056988139</v>
      </c>
      <c r="O825" s="28">
        <f t="shared" ca="1" si="167"/>
        <v>-19.635471662016791</v>
      </c>
      <c r="P825" s="28">
        <f t="shared" ca="1" si="167"/>
        <v>-54.193724604453003</v>
      </c>
      <c r="Q825" s="28">
        <f t="shared" ca="1" si="167"/>
        <v>-40.154940997449081</v>
      </c>
      <c r="R825" s="28">
        <f t="shared" ca="1" si="167"/>
        <v>-22.559659536946583</v>
      </c>
      <c r="S825" s="28">
        <f t="shared" ca="1" si="166"/>
        <v>-23.797942866129297</v>
      </c>
      <c r="T825" s="28">
        <f t="shared" ca="1" si="166"/>
        <v>-36.414458225306731</v>
      </c>
      <c r="U825" s="28">
        <f t="shared" ca="1" si="166"/>
        <v>-35.893212505346767</v>
      </c>
      <c r="V825" s="28">
        <f t="shared" ca="1" si="158"/>
        <v>-9.9237187521471917</v>
      </c>
      <c r="W825" s="31">
        <f t="shared" ca="1" si="159"/>
        <v>0</v>
      </c>
      <c r="X825" t="str">
        <f t="shared" ca="1" si="160"/>
        <v/>
      </c>
      <c r="Y825">
        <f t="shared" ca="1" si="161"/>
        <v>9.9237187521471917</v>
      </c>
    </row>
    <row r="826" spans="1:25">
      <c r="A826" s="27">
        <v>824</v>
      </c>
      <c r="B826" s="28">
        <f t="shared" ca="1" si="157"/>
        <v>-60.069852418114891</v>
      </c>
      <c r="C826" s="28">
        <f t="shared" ca="1" si="167"/>
        <v>-40.981251750053389</v>
      </c>
      <c r="D826" s="28">
        <f t="shared" ca="1" si="167"/>
        <v>-29.49396135543407</v>
      </c>
      <c r="E826" s="28">
        <f t="shared" ca="1" si="167"/>
        <v>-58.101499555931269</v>
      </c>
      <c r="F826" s="28">
        <f t="shared" ca="1" si="167"/>
        <v>-35.130404803334443</v>
      </c>
      <c r="G826" s="28">
        <f t="shared" ca="1" si="167"/>
        <v>-39.687375852878276</v>
      </c>
      <c r="H826" s="28">
        <f t="shared" ca="1" si="167"/>
        <v>-28.577776962761007</v>
      </c>
      <c r="I826" s="28">
        <f t="shared" ca="1" si="167"/>
        <v>-34.381161392737305</v>
      </c>
      <c r="J826" s="28">
        <f t="shared" ca="1" si="167"/>
        <v>-21.734210291344205</v>
      </c>
      <c r="K826" s="28">
        <f t="shared" ca="1" si="167"/>
        <v>-31.124054040670178</v>
      </c>
      <c r="L826" s="28">
        <f t="shared" ca="1" si="167"/>
        <v>-28.609451754845907</v>
      </c>
      <c r="M826" s="28">
        <f t="shared" ca="1" si="167"/>
        <v>-36.148513215856177</v>
      </c>
      <c r="N826" s="28">
        <f t="shared" ca="1" si="167"/>
        <v>-27.842366691993526</v>
      </c>
      <c r="O826" s="28">
        <f t="shared" ca="1" si="167"/>
        <v>-27.836214890443276</v>
      </c>
      <c r="P826" s="28">
        <f t="shared" ca="1" si="167"/>
        <v>-27.219592028290513</v>
      </c>
      <c r="Q826" s="28">
        <f t="shared" ca="1" si="167"/>
        <v>-26.293900711444142</v>
      </c>
      <c r="R826" s="28">
        <f t="shared" ca="1" si="167"/>
        <v>-44.898540543735024</v>
      </c>
      <c r="S826" s="28">
        <f t="shared" ca="1" si="166"/>
        <v>-39.833451228047316</v>
      </c>
      <c r="T826" s="28">
        <f t="shared" ca="1" si="166"/>
        <v>-37.134695252193474</v>
      </c>
      <c r="U826" s="28">
        <f t="shared" ca="1" si="166"/>
        <v>-24.023610080228174</v>
      </c>
      <c r="V826" s="28">
        <f t="shared" ca="1" si="158"/>
        <v>-21.734210291344205</v>
      </c>
      <c r="W826" s="31">
        <f t="shared" ca="1" si="159"/>
        <v>0</v>
      </c>
      <c r="X826" t="str">
        <f t="shared" ca="1" si="160"/>
        <v/>
      </c>
      <c r="Y826">
        <f t="shared" ca="1" si="161"/>
        <v>21.734210291344205</v>
      </c>
    </row>
    <row r="827" spans="1:25">
      <c r="A827" s="27">
        <v>825</v>
      </c>
      <c r="B827" s="28">
        <f t="shared" ca="1" si="157"/>
        <v>-14.947675612718065</v>
      </c>
      <c r="C827" s="28">
        <f t="shared" ca="1" si="167"/>
        <v>-37.456487689431839</v>
      </c>
      <c r="D827" s="28">
        <f t="shared" ca="1" si="167"/>
        <v>-17.186209282468678</v>
      </c>
      <c r="E827" s="28">
        <f t="shared" ca="1" si="167"/>
        <v>-30.338488961991565</v>
      </c>
      <c r="F827" s="28">
        <f t="shared" ca="1" si="167"/>
        <v>-61.847383735714999</v>
      </c>
      <c r="G827" s="28">
        <f t="shared" ca="1" si="167"/>
        <v>-46.286955988931666</v>
      </c>
      <c r="H827" s="28">
        <f t="shared" ca="1" si="167"/>
        <v>-67.290371184184181</v>
      </c>
      <c r="I827" s="28">
        <f t="shared" ca="1" si="167"/>
        <v>-51.692250352798553</v>
      </c>
      <c r="J827" s="28">
        <f t="shared" ca="1" si="167"/>
        <v>-25.446366769167909</v>
      </c>
      <c r="K827" s="28">
        <f t="shared" ca="1" si="167"/>
        <v>-32.849851089911695</v>
      </c>
      <c r="L827" s="28">
        <f t="shared" ca="1" si="167"/>
        <v>3.3338753246360824</v>
      </c>
      <c r="M827" s="28">
        <f t="shared" ca="1" si="167"/>
        <v>-29.038793529694537</v>
      </c>
      <c r="N827" s="28">
        <f t="shared" ca="1" si="167"/>
        <v>-25.429509065335392</v>
      </c>
      <c r="O827" s="28">
        <f t="shared" ca="1" si="167"/>
        <v>-40.704224954627307</v>
      </c>
      <c r="P827" s="28">
        <f t="shared" ca="1" si="167"/>
        <v>-31.982814108112628</v>
      </c>
      <c r="Q827" s="28">
        <f t="shared" ca="1" si="167"/>
        <v>-37.254946128934719</v>
      </c>
      <c r="R827" s="28">
        <f t="shared" ca="1" si="167"/>
        <v>-26.746554278172628</v>
      </c>
      <c r="S827" s="28">
        <f t="shared" ca="1" si="166"/>
        <v>-53.20617253619632</v>
      </c>
      <c r="T827" s="28">
        <f t="shared" ca="1" si="166"/>
        <v>-34.059255265046453</v>
      </c>
      <c r="U827" s="28">
        <f t="shared" ca="1" si="166"/>
        <v>-45.970652585726285</v>
      </c>
      <c r="V827" s="28">
        <f t="shared" ca="1" si="158"/>
        <v>3.3338753246360824</v>
      </c>
      <c r="W827" s="31">
        <f t="shared" ca="1" si="159"/>
        <v>0</v>
      </c>
      <c r="X827" t="str">
        <f t="shared" ca="1" si="160"/>
        <v/>
      </c>
      <c r="Y827">
        <f t="shared" ca="1" si="161"/>
        <v>-3.3338753246360824</v>
      </c>
    </row>
    <row r="828" spans="1:25">
      <c r="A828" s="27">
        <v>826</v>
      </c>
      <c r="B828" s="28">
        <f t="shared" ca="1" si="157"/>
        <v>-44.865971440052988</v>
      </c>
      <c r="C828" s="28">
        <f t="shared" ca="1" si="167"/>
        <v>-14.635927962218886</v>
      </c>
      <c r="D828" s="28">
        <f t="shared" ca="1" si="167"/>
        <v>-24.25734832462069</v>
      </c>
      <c r="E828" s="28">
        <f t="shared" ca="1" si="167"/>
        <v>-19.768552855325943</v>
      </c>
      <c r="F828" s="28">
        <f t="shared" ca="1" si="167"/>
        <v>-24.709112008344643</v>
      </c>
      <c r="G828" s="28">
        <f t="shared" ca="1" si="167"/>
        <v>-52.972593221400984</v>
      </c>
      <c r="H828" s="28">
        <f t="shared" ca="1" si="167"/>
        <v>-31.859573919186012</v>
      </c>
      <c r="I828" s="28">
        <f t="shared" ca="1" si="167"/>
        <v>-49.144035494276601</v>
      </c>
      <c r="J828" s="28">
        <f t="shared" ca="1" si="167"/>
        <v>-59.555040879917172</v>
      </c>
      <c r="K828" s="28">
        <f t="shared" ca="1" si="167"/>
        <v>-33.003317203746036</v>
      </c>
      <c r="L828" s="28">
        <f t="shared" ca="1" si="167"/>
        <v>-38.836189938013241</v>
      </c>
      <c r="M828" s="28">
        <f t="shared" ca="1" si="167"/>
        <v>-10.792301643880794</v>
      </c>
      <c r="N828" s="28">
        <f t="shared" ca="1" si="167"/>
        <v>-39.703509079272237</v>
      </c>
      <c r="O828" s="28">
        <f t="shared" ca="1" si="167"/>
        <v>-27.590323436351994</v>
      </c>
      <c r="P828" s="28">
        <f t="shared" ca="1" si="167"/>
        <v>-32.897923464373328</v>
      </c>
      <c r="Q828" s="28">
        <f t="shared" ca="1" si="167"/>
        <v>-58.77314310227171</v>
      </c>
      <c r="R828" s="28">
        <f t="shared" ca="1" si="167"/>
        <v>-51.753888657995944</v>
      </c>
      <c r="S828" s="28">
        <f t="shared" ca="1" si="166"/>
        <v>-39.317532145905929</v>
      </c>
      <c r="T828" s="28">
        <f t="shared" ca="1" si="166"/>
        <v>-33.978067025920531</v>
      </c>
      <c r="U828" s="28">
        <f t="shared" ca="1" si="166"/>
        <v>-47.183029711115303</v>
      </c>
      <c r="V828" s="28">
        <f t="shared" ca="1" si="158"/>
        <v>-10.792301643880794</v>
      </c>
      <c r="W828" s="31">
        <f t="shared" ca="1" si="159"/>
        <v>0</v>
      </c>
      <c r="X828" t="str">
        <f t="shared" ca="1" si="160"/>
        <v/>
      </c>
      <c r="Y828">
        <f t="shared" ca="1" si="161"/>
        <v>10.792301643880794</v>
      </c>
    </row>
    <row r="829" spans="1:25">
      <c r="A829" s="27">
        <v>827</v>
      </c>
      <c r="B829" s="28">
        <f t="shared" ca="1" si="157"/>
        <v>-43.27987866080796</v>
      </c>
      <c r="C829" s="28">
        <f t="shared" ca="1" si="167"/>
        <v>-46.817119634066771</v>
      </c>
      <c r="D829" s="28">
        <f t="shared" ca="1" si="167"/>
        <v>-27.315616247746227</v>
      </c>
      <c r="E829" s="28">
        <f t="shared" ca="1" si="167"/>
        <v>-22.134106631589312</v>
      </c>
      <c r="F829" s="28">
        <f t="shared" ca="1" si="167"/>
        <v>-39.624390516847846</v>
      </c>
      <c r="G829" s="28">
        <f t="shared" ca="1" si="167"/>
        <v>-28.990895367681688</v>
      </c>
      <c r="H829" s="28">
        <f t="shared" ca="1" si="167"/>
        <v>-32.378519332988574</v>
      </c>
      <c r="I829" s="28">
        <f t="shared" ca="1" si="167"/>
        <v>-30.039970101575939</v>
      </c>
      <c r="J829" s="28">
        <f t="shared" ca="1" si="167"/>
        <v>-30.862091135264876</v>
      </c>
      <c r="K829" s="28">
        <f t="shared" ca="1" si="167"/>
        <v>-45.360047910757032</v>
      </c>
      <c r="L829" s="28">
        <f t="shared" ca="1" si="167"/>
        <v>-30.054028266815997</v>
      </c>
      <c r="M829" s="28">
        <f t="shared" ca="1" si="167"/>
        <v>-0.86663603094927311</v>
      </c>
      <c r="N829" s="28">
        <f t="shared" ca="1" si="167"/>
        <v>-16.135460590890833</v>
      </c>
      <c r="O829" s="28">
        <f t="shared" ca="1" si="167"/>
        <v>-30.591547648405076</v>
      </c>
      <c r="P829" s="28">
        <f t="shared" ca="1" si="167"/>
        <v>-35.545114245159574</v>
      </c>
      <c r="Q829" s="28">
        <f t="shared" ca="1" si="167"/>
        <v>-39.943838660343886</v>
      </c>
      <c r="R829" s="28">
        <f t="shared" ca="1" si="167"/>
        <v>-26.476519979287851</v>
      </c>
      <c r="S829" s="28">
        <f t="shared" ca="1" si="166"/>
        <v>-48.847039553931246</v>
      </c>
      <c r="T829" s="28">
        <f t="shared" ca="1" si="166"/>
        <v>-41.942588282520902</v>
      </c>
      <c r="U829" s="28">
        <f t="shared" ca="1" si="166"/>
        <v>-23.673858307394656</v>
      </c>
      <c r="V829" s="28">
        <f t="shared" ca="1" si="158"/>
        <v>-0.86663603094927311</v>
      </c>
      <c r="W829" s="31">
        <f t="shared" ca="1" si="159"/>
        <v>0</v>
      </c>
      <c r="X829" t="str">
        <f t="shared" ca="1" si="160"/>
        <v/>
      </c>
      <c r="Y829">
        <f t="shared" ca="1" si="161"/>
        <v>0.86663603094927311</v>
      </c>
    </row>
    <row r="830" spans="1:25">
      <c r="A830" s="27">
        <v>828</v>
      </c>
      <c r="B830" s="28">
        <f t="shared" ca="1" si="157"/>
        <v>-25.596484609514853</v>
      </c>
      <c r="C830" s="28">
        <f t="shared" ca="1" si="167"/>
        <v>-32.426502218267103</v>
      </c>
      <c r="D830" s="28">
        <f t="shared" ca="1" si="167"/>
        <v>-44.444784618618606</v>
      </c>
      <c r="E830" s="28">
        <f t="shared" ca="1" si="167"/>
        <v>-38.961875430721378</v>
      </c>
      <c r="F830" s="28">
        <f t="shared" ca="1" si="167"/>
        <v>-25.689123513963366</v>
      </c>
      <c r="G830" s="28">
        <f t="shared" ca="1" si="167"/>
        <v>-48.037225252378136</v>
      </c>
      <c r="H830" s="28">
        <f t="shared" ca="1" si="167"/>
        <v>-73.146771749503642</v>
      </c>
      <c r="I830" s="28">
        <f t="shared" ca="1" si="167"/>
        <v>-57.3272929018502</v>
      </c>
      <c r="J830" s="28">
        <f t="shared" ca="1" si="167"/>
        <v>-42.746141757010243</v>
      </c>
      <c r="K830" s="28">
        <f t="shared" ca="1" si="167"/>
        <v>-31.664012589385322</v>
      </c>
      <c r="L830" s="28">
        <f t="shared" ca="1" si="167"/>
        <v>-10.536135103637282</v>
      </c>
      <c r="M830" s="28">
        <f t="shared" ca="1" si="167"/>
        <v>-13.431272313889117</v>
      </c>
      <c r="N830" s="28">
        <f t="shared" ca="1" si="167"/>
        <v>-52.896086013924631</v>
      </c>
      <c r="O830" s="28">
        <f t="shared" ca="1" si="167"/>
        <v>-38.514730232870413</v>
      </c>
      <c r="P830" s="28">
        <f t="shared" ca="1" si="167"/>
        <v>-59.074386217121472</v>
      </c>
      <c r="Q830" s="28">
        <f t="shared" ca="1" si="167"/>
        <v>-40.446820633205164</v>
      </c>
      <c r="R830" s="28">
        <f t="shared" ca="1" si="167"/>
        <v>-76.783446647750068</v>
      </c>
      <c r="S830" s="28">
        <f t="shared" ca="1" si="166"/>
        <v>-17.97847875549547</v>
      </c>
      <c r="T830" s="28">
        <f t="shared" ca="1" si="166"/>
        <v>-57.652415464117333</v>
      </c>
      <c r="U830" s="28">
        <f t="shared" ca="1" si="166"/>
        <v>-6.5845317439189941</v>
      </c>
      <c r="V830" s="28">
        <f t="shared" ca="1" si="158"/>
        <v>-6.5845317439189941</v>
      </c>
      <c r="W830" s="31">
        <f t="shared" ca="1" si="159"/>
        <v>0</v>
      </c>
      <c r="X830" t="str">
        <f t="shared" ca="1" si="160"/>
        <v/>
      </c>
      <c r="Y830">
        <f t="shared" ca="1" si="161"/>
        <v>6.5845317439189941</v>
      </c>
    </row>
    <row r="831" spans="1:25">
      <c r="A831" s="27">
        <v>829</v>
      </c>
      <c r="B831" s="28">
        <f t="shared" ca="1" si="157"/>
        <v>-41.819805695911121</v>
      </c>
      <c r="C831" s="28">
        <f t="shared" ca="1" si="167"/>
        <v>-15.97590307065958</v>
      </c>
      <c r="D831" s="28">
        <f t="shared" ca="1" si="167"/>
        <v>-46.431392376345393</v>
      </c>
      <c r="E831" s="28">
        <f t="shared" ca="1" si="167"/>
        <v>-10.776894815261951</v>
      </c>
      <c r="F831" s="28">
        <f t="shared" ca="1" si="167"/>
        <v>-34.875227399320423</v>
      </c>
      <c r="G831" s="28">
        <f t="shared" ca="1" si="167"/>
        <v>-18.586787983877016</v>
      </c>
      <c r="H831" s="28">
        <f t="shared" ca="1" si="167"/>
        <v>-4.7369297522892957</v>
      </c>
      <c r="I831" s="28">
        <f t="shared" ca="1" si="167"/>
        <v>-40.633377911984475</v>
      </c>
      <c r="J831" s="28">
        <f t="shared" ca="1" si="167"/>
        <v>-37.601924185189056</v>
      </c>
      <c r="K831" s="28">
        <f t="shared" ca="1" si="167"/>
        <v>-20.438423599573269</v>
      </c>
      <c r="L831" s="28">
        <f t="shared" ca="1" si="167"/>
        <v>-14.072547056340095</v>
      </c>
      <c r="M831" s="28">
        <f t="shared" ca="1" si="167"/>
        <v>-44.126438366814298</v>
      </c>
      <c r="N831" s="28">
        <f t="shared" ca="1" si="167"/>
        <v>-23.338259109211755</v>
      </c>
      <c r="O831" s="28">
        <f t="shared" ca="1" si="167"/>
        <v>-58.235776130610127</v>
      </c>
      <c r="P831" s="28">
        <f t="shared" ca="1" si="167"/>
        <v>-50.447642608478304</v>
      </c>
      <c r="Q831" s="28">
        <f t="shared" ca="1" si="167"/>
        <v>-14.954438386763687</v>
      </c>
      <c r="R831" s="28">
        <f t="shared" ref="R831:U846" ca="1" si="168">NORMINV(RAND(),0,13.53)-$AB$4</f>
        <v>-48.168958034298832</v>
      </c>
      <c r="S831" s="28">
        <f t="shared" ca="1" si="168"/>
        <v>-41.384760356280154</v>
      </c>
      <c r="T831" s="28">
        <f t="shared" ca="1" si="168"/>
        <v>-66.401268359092754</v>
      </c>
      <c r="U831" s="28">
        <f t="shared" ca="1" si="168"/>
        <v>-41.490215739747832</v>
      </c>
      <c r="V831" s="28">
        <f t="shared" ca="1" si="158"/>
        <v>-4.7369297522892957</v>
      </c>
      <c r="W831" s="31">
        <f t="shared" ca="1" si="159"/>
        <v>0</v>
      </c>
      <c r="X831" t="str">
        <f t="shared" ca="1" si="160"/>
        <v/>
      </c>
      <c r="Y831">
        <f t="shared" ca="1" si="161"/>
        <v>4.7369297522892957</v>
      </c>
    </row>
    <row r="832" spans="1:25">
      <c r="A832" s="27">
        <v>830</v>
      </c>
      <c r="B832" s="28">
        <f t="shared" ca="1" si="157"/>
        <v>-28.213722352658984</v>
      </c>
      <c r="C832" s="28">
        <f t="shared" ref="C832:R847" ca="1" si="169">NORMINV(RAND(),0,13.53)-$AB$4</f>
        <v>-33.71652432556656</v>
      </c>
      <c r="D832" s="28">
        <f t="shared" ca="1" si="169"/>
        <v>-28.77869326453882</v>
      </c>
      <c r="E832" s="28">
        <f t="shared" ca="1" si="169"/>
        <v>-27.786329588314246</v>
      </c>
      <c r="F832" s="28">
        <f t="shared" ca="1" si="169"/>
        <v>-28.678911096016957</v>
      </c>
      <c r="G832" s="28">
        <f t="shared" ca="1" si="169"/>
        <v>-27.736735354603375</v>
      </c>
      <c r="H832" s="28">
        <f t="shared" ca="1" si="169"/>
        <v>-38.019380131091829</v>
      </c>
      <c r="I832" s="28">
        <f t="shared" ca="1" si="169"/>
        <v>-32.425339162629534</v>
      </c>
      <c r="J832" s="28">
        <f t="shared" ca="1" si="169"/>
        <v>-24.422831740404185</v>
      </c>
      <c r="K832" s="28">
        <f t="shared" ca="1" si="169"/>
        <v>-15.966199261309075</v>
      </c>
      <c r="L832" s="28">
        <f t="shared" ca="1" si="169"/>
        <v>-40.726394474381976</v>
      </c>
      <c r="M832" s="28">
        <f t="shared" ca="1" si="169"/>
        <v>-23.977961259549041</v>
      </c>
      <c r="N832" s="28">
        <f t="shared" ca="1" si="169"/>
        <v>-53.485059060144685</v>
      </c>
      <c r="O832" s="28">
        <f t="shared" ca="1" si="169"/>
        <v>-26.56683122420969</v>
      </c>
      <c r="P832" s="28">
        <f t="shared" ca="1" si="169"/>
        <v>-30.26239922235132</v>
      </c>
      <c r="Q832" s="28">
        <f t="shared" ca="1" si="169"/>
        <v>-22.927128513267235</v>
      </c>
      <c r="R832" s="28">
        <f t="shared" ca="1" si="169"/>
        <v>-32.250766894163071</v>
      </c>
      <c r="S832" s="28">
        <f t="shared" ca="1" si="168"/>
        <v>-48.224220764828019</v>
      </c>
      <c r="T832" s="28">
        <f t="shared" ca="1" si="168"/>
        <v>-6.6436224312510284</v>
      </c>
      <c r="U832" s="28">
        <f t="shared" ca="1" si="168"/>
        <v>-38.326884062733583</v>
      </c>
      <c r="V832" s="28">
        <f t="shared" ca="1" si="158"/>
        <v>-6.6436224312510284</v>
      </c>
      <c r="W832" s="31">
        <f t="shared" ca="1" si="159"/>
        <v>0</v>
      </c>
      <c r="X832" t="str">
        <f t="shared" ca="1" si="160"/>
        <v/>
      </c>
      <c r="Y832">
        <f t="shared" ca="1" si="161"/>
        <v>6.6436224312510284</v>
      </c>
    </row>
    <row r="833" spans="1:25">
      <c r="A833" s="27">
        <v>831</v>
      </c>
      <c r="B833" s="28">
        <f t="shared" ca="1" si="157"/>
        <v>-27.104668255354419</v>
      </c>
      <c r="C833" s="28">
        <f t="shared" ca="1" si="169"/>
        <v>-46.440941202207611</v>
      </c>
      <c r="D833" s="28">
        <f t="shared" ca="1" si="169"/>
        <v>-18.775893245763527</v>
      </c>
      <c r="E833" s="28">
        <f t="shared" ca="1" si="169"/>
        <v>-23.461631816559994</v>
      </c>
      <c r="F833" s="28">
        <f t="shared" ca="1" si="169"/>
        <v>-24.572293052105508</v>
      </c>
      <c r="G833" s="28">
        <f t="shared" ca="1" si="169"/>
        <v>-39.555252979762734</v>
      </c>
      <c r="H833" s="28">
        <f t="shared" ca="1" si="169"/>
        <v>-22.511111666427219</v>
      </c>
      <c r="I833" s="28">
        <f t="shared" ca="1" si="169"/>
        <v>-42.209498201939134</v>
      </c>
      <c r="J833" s="28">
        <f t="shared" ca="1" si="169"/>
        <v>-42.257158559225459</v>
      </c>
      <c r="K833" s="28">
        <f t="shared" ca="1" si="169"/>
        <v>-21.724678283647002</v>
      </c>
      <c r="L833" s="28">
        <f t="shared" ca="1" si="169"/>
        <v>-46.782851808693323</v>
      </c>
      <c r="M833" s="28">
        <f t="shared" ca="1" si="169"/>
        <v>-54.087403238406544</v>
      </c>
      <c r="N833" s="28">
        <f t="shared" ca="1" si="169"/>
        <v>-34.266511656994204</v>
      </c>
      <c r="O833" s="28">
        <f t="shared" ca="1" si="169"/>
        <v>-12.209867884014599</v>
      </c>
      <c r="P833" s="28">
        <f t="shared" ca="1" si="169"/>
        <v>-53.347758589516317</v>
      </c>
      <c r="Q833" s="28">
        <f t="shared" ca="1" si="169"/>
        <v>3.1701797585687075</v>
      </c>
      <c r="R833" s="28">
        <f t="shared" ca="1" si="169"/>
        <v>-28.912992531743285</v>
      </c>
      <c r="S833" s="28">
        <f t="shared" ca="1" si="168"/>
        <v>-27.556149083737196</v>
      </c>
      <c r="T833" s="28">
        <f t="shared" ca="1" si="168"/>
        <v>-15.601154888956071</v>
      </c>
      <c r="U833" s="28">
        <f t="shared" ca="1" si="168"/>
        <v>-21.899516218844116</v>
      </c>
      <c r="V833" s="28">
        <f t="shared" ca="1" si="158"/>
        <v>3.1701797585687075</v>
      </c>
      <c r="W833" s="31">
        <f t="shared" ca="1" si="159"/>
        <v>0</v>
      </c>
      <c r="X833" t="str">
        <f t="shared" ca="1" si="160"/>
        <v/>
      </c>
      <c r="Y833">
        <f t="shared" ca="1" si="161"/>
        <v>-3.1701797585687075</v>
      </c>
    </row>
    <row r="834" spans="1:25">
      <c r="A834" s="27">
        <v>832</v>
      </c>
      <c r="B834" s="28">
        <f t="shared" ca="1" si="157"/>
        <v>-57.823608606635261</v>
      </c>
      <c r="C834" s="28">
        <f t="shared" ca="1" si="169"/>
        <v>-31.436334267205758</v>
      </c>
      <c r="D834" s="28">
        <f t="shared" ca="1" si="169"/>
        <v>-61.596522048991361</v>
      </c>
      <c r="E834" s="28">
        <f t="shared" ca="1" si="169"/>
        <v>-41.209838015827515</v>
      </c>
      <c r="F834" s="28">
        <f t="shared" ca="1" si="169"/>
        <v>-25.996508494703363</v>
      </c>
      <c r="G834" s="28">
        <f t="shared" ca="1" si="169"/>
        <v>-19.92644792613185</v>
      </c>
      <c r="H834" s="28">
        <f t="shared" ca="1" si="169"/>
        <v>-36.820640802363656</v>
      </c>
      <c r="I834" s="28">
        <f t="shared" ca="1" si="169"/>
        <v>-19.421789791924553</v>
      </c>
      <c r="J834" s="28">
        <f t="shared" ca="1" si="169"/>
        <v>-36.948356617284695</v>
      </c>
      <c r="K834" s="28">
        <f t="shared" ca="1" si="169"/>
        <v>-30.454801987091638</v>
      </c>
      <c r="L834" s="28">
        <f t="shared" ca="1" si="169"/>
        <v>-40.840170561771913</v>
      </c>
      <c r="M834" s="28">
        <f t="shared" ca="1" si="169"/>
        <v>-46.421179417799095</v>
      </c>
      <c r="N834" s="28">
        <f t="shared" ca="1" si="169"/>
        <v>-24.639673919814143</v>
      </c>
      <c r="O834" s="28">
        <f t="shared" ca="1" si="169"/>
        <v>-34.511186198690176</v>
      </c>
      <c r="P834" s="28">
        <f t="shared" ca="1" si="169"/>
        <v>-32.413033621631222</v>
      </c>
      <c r="Q834" s="28">
        <f t="shared" ca="1" si="169"/>
        <v>-5.6050071450117152</v>
      </c>
      <c r="R834" s="28">
        <f t="shared" ca="1" si="169"/>
        <v>-18.663399504204648</v>
      </c>
      <c r="S834" s="28">
        <f t="shared" ca="1" si="168"/>
        <v>-17.033633917560518</v>
      </c>
      <c r="T834" s="28">
        <f t="shared" ca="1" si="168"/>
        <v>-39.944274338905579</v>
      </c>
      <c r="U834" s="28">
        <f t="shared" ca="1" si="168"/>
        <v>-29.779459235261136</v>
      </c>
      <c r="V834" s="28">
        <f t="shared" ca="1" si="158"/>
        <v>-5.6050071450117152</v>
      </c>
      <c r="W834" s="31">
        <f t="shared" ca="1" si="159"/>
        <v>0</v>
      </c>
      <c r="X834" t="str">
        <f t="shared" ca="1" si="160"/>
        <v/>
      </c>
      <c r="Y834">
        <f t="shared" ca="1" si="161"/>
        <v>5.6050071450117152</v>
      </c>
    </row>
    <row r="835" spans="1:25">
      <c r="A835" s="27">
        <v>833</v>
      </c>
      <c r="B835" s="28">
        <f t="shared" ca="1" si="157"/>
        <v>-49.653131655219298</v>
      </c>
      <c r="C835" s="28">
        <f t="shared" ca="1" si="169"/>
        <v>-47.115940282902763</v>
      </c>
      <c r="D835" s="28">
        <f t="shared" ca="1" si="169"/>
        <v>-13.775305222698893</v>
      </c>
      <c r="E835" s="28">
        <f t="shared" ca="1" si="169"/>
        <v>-12.660750639252452</v>
      </c>
      <c r="F835" s="28">
        <f t="shared" ca="1" si="169"/>
        <v>-30.472450050267387</v>
      </c>
      <c r="G835" s="28">
        <f t="shared" ca="1" si="169"/>
        <v>-32.606384837417195</v>
      </c>
      <c r="H835" s="28">
        <f t="shared" ca="1" si="169"/>
        <v>-73.296365363112869</v>
      </c>
      <c r="I835" s="28">
        <f t="shared" ca="1" si="169"/>
        <v>-21.229712246699574</v>
      </c>
      <c r="J835" s="28">
        <f t="shared" ca="1" si="169"/>
        <v>-38.111553493931289</v>
      </c>
      <c r="K835" s="28">
        <f t="shared" ca="1" si="169"/>
        <v>-9.9878887726268388</v>
      </c>
      <c r="L835" s="28">
        <f t="shared" ca="1" si="169"/>
        <v>-48.615470371517333</v>
      </c>
      <c r="M835" s="28">
        <f t="shared" ca="1" si="169"/>
        <v>-48.250327627909101</v>
      </c>
      <c r="N835" s="28">
        <f t="shared" ca="1" si="169"/>
        <v>14.371811545722828</v>
      </c>
      <c r="O835" s="28">
        <f t="shared" ca="1" si="169"/>
        <v>-54.265972467550029</v>
      </c>
      <c r="P835" s="28">
        <f t="shared" ca="1" si="169"/>
        <v>-31.054715369057639</v>
      </c>
      <c r="Q835" s="28">
        <f t="shared" ca="1" si="169"/>
        <v>-30.36958944710797</v>
      </c>
      <c r="R835" s="28">
        <f t="shared" ca="1" si="169"/>
        <v>-25.346779602503563</v>
      </c>
      <c r="S835" s="28">
        <f t="shared" ca="1" si="168"/>
        <v>-30.000321204705259</v>
      </c>
      <c r="T835" s="28">
        <f t="shared" ca="1" si="168"/>
        <v>-43.086735843807041</v>
      </c>
      <c r="U835" s="28">
        <f t="shared" ca="1" si="168"/>
        <v>-48.905045542616293</v>
      </c>
      <c r="V835" s="28">
        <f t="shared" ca="1" si="158"/>
        <v>14.371811545722828</v>
      </c>
      <c r="W835" s="31">
        <f t="shared" ca="1" si="159"/>
        <v>0</v>
      </c>
      <c r="X835" t="str">
        <f t="shared" ca="1" si="160"/>
        <v/>
      </c>
      <c r="Y835">
        <f t="shared" ca="1" si="161"/>
        <v>-14.371811545722828</v>
      </c>
    </row>
    <row r="836" spans="1:25">
      <c r="A836" s="27">
        <v>834</v>
      </c>
      <c r="B836" s="28">
        <f t="shared" ref="B836:B899" ca="1" si="170">NORMINV(RAND(),0,13.53)-$AB$6</f>
        <v>-36.311611680462526</v>
      </c>
      <c r="C836" s="28">
        <f t="shared" ca="1" si="169"/>
        <v>-24.115339710975519</v>
      </c>
      <c r="D836" s="28">
        <f t="shared" ca="1" si="169"/>
        <v>-46.813297219022807</v>
      </c>
      <c r="E836" s="28">
        <f t="shared" ca="1" si="169"/>
        <v>-35.025018803571172</v>
      </c>
      <c r="F836" s="28">
        <f t="shared" ca="1" si="169"/>
        <v>-30.14845314653007</v>
      </c>
      <c r="G836" s="28">
        <f t="shared" ca="1" si="169"/>
        <v>-31.025908306892777</v>
      </c>
      <c r="H836" s="28">
        <f t="shared" ca="1" si="169"/>
        <v>-30.148814476854035</v>
      </c>
      <c r="I836" s="28">
        <f t="shared" ca="1" si="169"/>
        <v>-38.052136490965985</v>
      </c>
      <c r="J836" s="28">
        <f t="shared" ca="1" si="169"/>
        <v>-32.109708246308088</v>
      </c>
      <c r="K836" s="28">
        <f t="shared" ca="1" si="169"/>
        <v>-35.749359888493309</v>
      </c>
      <c r="L836" s="28">
        <f t="shared" ca="1" si="169"/>
        <v>-29.770593596693899</v>
      </c>
      <c r="M836" s="28">
        <f t="shared" ca="1" si="169"/>
        <v>-43.201624043674443</v>
      </c>
      <c r="N836" s="28">
        <f t="shared" ca="1" si="169"/>
        <v>-36.232280046982744</v>
      </c>
      <c r="O836" s="28">
        <f t="shared" ca="1" si="169"/>
        <v>-37.157144110350153</v>
      </c>
      <c r="P836" s="28">
        <f t="shared" ca="1" si="169"/>
        <v>-24.867812260826405</v>
      </c>
      <c r="Q836" s="28">
        <f t="shared" ca="1" si="169"/>
        <v>-55.474598359943904</v>
      </c>
      <c r="R836" s="28">
        <f t="shared" ca="1" si="169"/>
        <v>-14.376848460497509</v>
      </c>
      <c r="S836" s="28">
        <f t="shared" ca="1" si="168"/>
        <v>-20.674201617513404</v>
      </c>
      <c r="T836" s="28">
        <f t="shared" ca="1" si="168"/>
        <v>-20.825269580024326</v>
      </c>
      <c r="U836" s="28">
        <f t="shared" ca="1" si="168"/>
        <v>-31.619066593086085</v>
      </c>
      <c r="V836" s="28">
        <f t="shared" ref="V836:V899" ca="1" si="171">MAX(B836:U836)</f>
        <v>-14.376848460497509</v>
      </c>
      <c r="W836" s="31">
        <f t="shared" ref="W836:W899" ca="1" si="172">IF(V836=B836,1,0)</f>
        <v>0</v>
      </c>
      <c r="X836" t="str">
        <f t="shared" ref="X836:X899" ca="1" si="173">IF(W836=1,-V836,"")</f>
        <v/>
      </c>
      <c r="Y836">
        <f t="shared" ref="Y836:Y899" ca="1" si="174">IF(W836=0,-V836,"")</f>
        <v>14.376848460497509</v>
      </c>
    </row>
    <row r="837" spans="1:25">
      <c r="A837" s="27">
        <v>835</v>
      </c>
      <c r="B837" s="28">
        <f t="shared" ca="1" si="170"/>
        <v>-41.762290481341239</v>
      </c>
      <c r="C837" s="28">
        <f t="shared" ca="1" si="169"/>
        <v>-38.749798083259272</v>
      </c>
      <c r="D837" s="28">
        <f t="shared" ca="1" si="169"/>
        <v>-10.564076366281959</v>
      </c>
      <c r="E837" s="28">
        <f t="shared" ca="1" si="169"/>
        <v>-2.3298541150481178</v>
      </c>
      <c r="F837" s="28">
        <f t="shared" ca="1" si="169"/>
        <v>-45.035244705971856</v>
      </c>
      <c r="G837" s="28">
        <f t="shared" ca="1" si="169"/>
        <v>-39.028377459502906</v>
      </c>
      <c r="H837" s="28">
        <f t="shared" ca="1" si="169"/>
        <v>-21.210752859324238</v>
      </c>
      <c r="I837" s="28">
        <f t="shared" ca="1" si="169"/>
        <v>-41.065366838576359</v>
      </c>
      <c r="J837" s="28">
        <f t="shared" ca="1" si="169"/>
        <v>-13.059635348862013</v>
      </c>
      <c r="K837" s="28">
        <f t="shared" ca="1" si="169"/>
        <v>-43.599386928172024</v>
      </c>
      <c r="L837" s="28">
        <f t="shared" ca="1" si="169"/>
        <v>-37.213830513135136</v>
      </c>
      <c r="M837" s="28">
        <f t="shared" ca="1" si="169"/>
        <v>-39.345475117818317</v>
      </c>
      <c r="N837" s="28">
        <f t="shared" ca="1" si="169"/>
        <v>-37.962043853530375</v>
      </c>
      <c r="O837" s="28">
        <f t="shared" ca="1" si="169"/>
        <v>-35.270530907264082</v>
      </c>
      <c r="P837" s="28">
        <f t="shared" ca="1" si="169"/>
        <v>-21.867073705281477</v>
      </c>
      <c r="Q837" s="28">
        <f t="shared" ca="1" si="169"/>
        <v>-23.889380764727097</v>
      </c>
      <c r="R837" s="28">
        <f t="shared" ca="1" si="169"/>
        <v>-49.27934826851596</v>
      </c>
      <c r="S837" s="28">
        <f t="shared" ca="1" si="168"/>
        <v>-30.639843887652276</v>
      </c>
      <c r="T837" s="28">
        <f t="shared" ca="1" si="168"/>
        <v>-47.935466795581398</v>
      </c>
      <c r="U837" s="28">
        <f t="shared" ca="1" si="168"/>
        <v>-17.011947322031595</v>
      </c>
      <c r="V837" s="28">
        <f t="shared" ca="1" si="171"/>
        <v>-2.3298541150481178</v>
      </c>
      <c r="W837" s="31">
        <f t="shared" ca="1" si="172"/>
        <v>0</v>
      </c>
      <c r="X837" t="str">
        <f t="shared" ca="1" si="173"/>
        <v/>
      </c>
      <c r="Y837">
        <f t="shared" ca="1" si="174"/>
        <v>2.3298541150481178</v>
      </c>
    </row>
    <row r="838" spans="1:25">
      <c r="A838" s="27">
        <v>836</v>
      </c>
      <c r="B838" s="28">
        <f t="shared" ca="1" si="170"/>
        <v>-40.100041741958222</v>
      </c>
      <c r="C838" s="28">
        <f t="shared" ca="1" si="169"/>
        <v>-2.4299811786798848</v>
      </c>
      <c r="D838" s="28">
        <f t="shared" ca="1" si="169"/>
        <v>-48.326695559299118</v>
      </c>
      <c r="E838" s="28">
        <f t="shared" ca="1" si="169"/>
        <v>-47.924004825215647</v>
      </c>
      <c r="F838" s="28">
        <f t="shared" ca="1" si="169"/>
        <v>-39.79871069743745</v>
      </c>
      <c r="G838" s="28">
        <f t="shared" ca="1" si="169"/>
        <v>-45.528870977528143</v>
      </c>
      <c r="H838" s="28">
        <f t="shared" ca="1" si="169"/>
        <v>-38.588882902140746</v>
      </c>
      <c r="I838" s="28">
        <f t="shared" ca="1" si="169"/>
        <v>-25.694937968345833</v>
      </c>
      <c r="J838" s="28">
        <f t="shared" ca="1" si="169"/>
        <v>-26.449552669349117</v>
      </c>
      <c r="K838" s="28">
        <f t="shared" ca="1" si="169"/>
        <v>-22.140686286125622</v>
      </c>
      <c r="L838" s="28">
        <f t="shared" ca="1" si="169"/>
        <v>-61.419893807142337</v>
      </c>
      <c r="M838" s="28">
        <f t="shared" ca="1" si="169"/>
        <v>-43.854624089575005</v>
      </c>
      <c r="N838" s="28">
        <f t="shared" ca="1" si="169"/>
        <v>-41.453893733890006</v>
      </c>
      <c r="O838" s="28">
        <f t="shared" ca="1" si="169"/>
        <v>-43.046827546294175</v>
      </c>
      <c r="P838" s="28">
        <f t="shared" ca="1" si="169"/>
        <v>-35.898905710744486</v>
      </c>
      <c r="Q838" s="28">
        <f t="shared" ca="1" si="169"/>
        <v>-39.302566151379338</v>
      </c>
      <c r="R838" s="28">
        <f t="shared" ca="1" si="169"/>
        <v>-67.739663688523592</v>
      </c>
      <c r="S838" s="28">
        <f t="shared" ca="1" si="168"/>
        <v>-20.454507157708562</v>
      </c>
      <c r="T838" s="28">
        <f t="shared" ca="1" si="168"/>
        <v>-64.103315703148752</v>
      </c>
      <c r="U838" s="28">
        <f t="shared" ca="1" si="168"/>
        <v>-25.672974483665673</v>
      </c>
      <c r="V838" s="28">
        <f t="shared" ca="1" si="171"/>
        <v>-2.4299811786798848</v>
      </c>
      <c r="W838" s="31">
        <f t="shared" ca="1" si="172"/>
        <v>0</v>
      </c>
      <c r="X838" t="str">
        <f t="shared" ca="1" si="173"/>
        <v/>
      </c>
      <c r="Y838">
        <f t="shared" ca="1" si="174"/>
        <v>2.4299811786798848</v>
      </c>
    </row>
    <row r="839" spans="1:25">
      <c r="A839" s="27">
        <v>837</v>
      </c>
      <c r="B839" s="28">
        <f t="shared" ca="1" si="170"/>
        <v>-27.572849759890651</v>
      </c>
      <c r="C839" s="28">
        <f t="shared" ca="1" si="169"/>
        <v>-23.404534499820002</v>
      </c>
      <c r="D839" s="28">
        <f t="shared" ca="1" si="169"/>
        <v>-52.273674433011941</v>
      </c>
      <c r="E839" s="28">
        <f t="shared" ca="1" si="169"/>
        <v>-16.82386584235212</v>
      </c>
      <c r="F839" s="28">
        <f t="shared" ca="1" si="169"/>
        <v>-21.331290807824807</v>
      </c>
      <c r="G839" s="28">
        <f t="shared" ca="1" si="169"/>
        <v>-29.31104357215095</v>
      </c>
      <c r="H839" s="28">
        <f t="shared" ca="1" si="169"/>
        <v>-35.883140187245118</v>
      </c>
      <c r="I839" s="28">
        <f t="shared" ca="1" si="169"/>
        <v>-52.138505835504439</v>
      </c>
      <c r="J839" s="28">
        <f t="shared" ca="1" si="169"/>
        <v>-20.300817832885173</v>
      </c>
      <c r="K839" s="28">
        <f t="shared" ca="1" si="169"/>
        <v>-31.112011919861999</v>
      </c>
      <c r="L839" s="28">
        <f t="shared" ca="1" si="169"/>
        <v>-24.073611514200465</v>
      </c>
      <c r="M839" s="28">
        <f t="shared" ca="1" si="169"/>
        <v>-26.081096518911338</v>
      </c>
      <c r="N839" s="28">
        <f t="shared" ca="1" si="169"/>
        <v>-22.553844865630541</v>
      </c>
      <c r="O839" s="28">
        <f t="shared" ca="1" si="169"/>
        <v>-1.2325621339607977</v>
      </c>
      <c r="P839" s="28">
        <f t="shared" ca="1" si="169"/>
        <v>-45.572942051761139</v>
      </c>
      <c r="Q839" s="28">
        <f t="shared" ca="1" si="169"/>
        <v>-26.374783108227483</v>
      </c>
      <c r="R839" s="28">
        <f t="shared" ca="1" si="169"/>
        <v>-37.486412908979815</v>
      </c>
      <c r="S839" s="28">
        <f t="shared" ca="1" si="168"/>
        <v>-47.508070021219879</v>
      </c>
      <c r="T839" s="28">
        <f t="shared" ca="1" si="168"/>
        <v>-32.614557296724584</v>
      </c>
      <c r="U839" s="28">
        <f t="shared" ca="1" si="168"/>
        <v>-50.873952445230401</v>
      </c>
      <c r="V839" s="28">
        <f t="shared" ca="1" si="171"/>
        <v>-1.2325621339607977</v>
      </c>
      <c r="W839" s="31">
        <f t="shared" ca="1" si="172"/>
        <v>0</v>
      </c>
      <c r="X839" t="str">
        <f t="shared" ca="1" si="173"/>
        <v/>
      </c>
      <c r="Y839">
        <f t="shared" ca="1" si="174"/>
        <v>1.2325621339607977</v>
      </c>
    </row>
    <row r="840" spans="1:25">
      <c r="A840" s="27">
        <v>838</v>
      </c>
      <c r="B840" s="28">
        <f t="shared" ca="1" si="170"/>
        <v>-33.17363822264295</v>
      </c>
      <c r="C840" s="28">
        <f t="shared" ca="1" si="169"/>
        <v>-40.492173975440814</v>
      </c>
      <c r="D840" s="28">
        <f t="shared" ca="1" si="169"/>
        <v>-25.247093034821983</v>
      </c>
      <c r="E840" s="28">
        <f t="shared" ca="1" si="169"/>
        <v>-8.9099045838255115</v>
      </c>
      <c r="F840" s="28">
        <f t="shared" ca="1" si="169"/>
        <v>-26.404209984869773</v>
      </c>
      <c r="G840" s="28">
        <f t="shared" ca="1" si="169"/>
        <v>-45.051629608337365</v>
      </c>
      <c r="H840" s="28">
        <f t="shared" ca="1" si="169"/>
        <v>-38.045040489487747</v>
      </c>
      <c r="I840" s="28">
        <f t="shared" ca="1" si="169"/>
        <v>-40.254672095693699</v>
      </c>
      <c r="J840" s="28">
        <f t="shared" ca="1" si="169"/>
        <v>-58.732854322114932</v>
      </c>
      <c r="K840" s="28">
        <f t="shared" ca="1" si="169"/>
        <v>-36.384030143111794</v>
      </c>
      <c r="L840" s="28">
        <f t="shared" ca="1" si="169"/>
        <v>-1.1364432530093183</v>
      </c>
      <c r="M840" s="28">
        <f t="shared" ca="1" si="169"/>
        <v>-11.546951802162386</v>
      </c>
      <c r="N840" s="28">
        <f t="shared" ca="1" si="169"/>
        <v>0.6836983004659416</v>
      </c>
      <c r="O840" s="28">
        <f t="shared" ca="1" si="169"/>
        <v>-51.263277798355745</v>
      </c>
      <c r="P840" s="28">
        <f t="shared" ca="1" si="169"/>
        <v>-56.51398151968538</v>
      </c>
      <c r="Q840" s="28">
        <f t="shared" ca="1" si="169"/>
        <v>-41.378646767072475</v>
      </c>
      <c r="R840" s="28">
        <f t="shared" ca="1" si="169"/>
        <v>-42.255067376726558</v>
      </c>
      <c r="S840" s="28">
        <f t="shared" ca="1" si="168"/>
        <v>-38.753703914905877</v>
      </c>
      <c r="T840" s="28">
        <f t="shared" ca="1" si="168"/>
        <v>-52.019735875280297</v>
      </c>
      <c r="U840" s="28">
        <f t="shared" ca="1" si="168"/>
        <v>-27.054778008082295</v>
      </c>
      <c r="V840" s="28">
        <f t="shared" ca="1" si="171"/>
        <v>0.6836983004659416</v>
      </c>
      <c r="W840" s="31">
        <f t="shared" ca="1" si="172"/>
        <v>0</v>
      </c>
      <c r="X840" t="str">
        <f t="shared" ca="1" si="173"/>
        <v/>
      </c>
      <c r="Y840">
        <f t="shared" ca="1" si="174"/>
        <v>-0.6836983004659416</v>
      </c>
    </row>
    <row r="841" spans="1:25">
      <c r="A841" s="27">
        <v>839</v>
      </c>
      <c r="B841" s="28">
        <f t="shared" ca="1" si="170"/>
        <v>-46.884199662790493</v>
      </c>
      <c r="C841" s="28">
        <f t="shared" ca="1" si="169"/>
        <v>-33.781225795328083</v>
      </c>
      <c r="D841" s="28">
        <f t="shared" ca="1" si="169"/>
        <v>-25.467240451733751</v>
      </c>
      <c r="E841" s="28">
        <f t="shared" ca="1" si="169"/>
        <v>-14.828332245060412</v>
      </c>
      <c r="F841" s="28">
        <f t="shared" ca="1" si="169"/>
        <v>-27.983748894807743</v>
      </c>
      <c r="G841" s="28">
        <f t="shared" ca="1" si="169"/>
        <v>-36.841522565279178</v>
      </c>
      <c r="H841" s="28">
        <f t="shared" ca="1" si="169"/>
        <v>-32.30964912964923</v>
      </c>
      <c r="I841" s="28">
        <f t="shared" ca="1" si="169"/>
        <v>-41.604109996949774</v>
      </c>
      <c r="J841" s="28">
        <f t="shared" ca="1" si="169"/>
        <v>-14.332888384188859</v>
      </c>
      <c r="K841" s="28">
        <f t="shared" ca="1" si="169"/>
        <v>-46.975036074823144</v>
      </c>
      <c r="L841" s="28">
        <f t="shared" ca="1" si="169"/>
        <v>-24.071405232635534</v>
      </c>
      <c r="M841" s="28">
        <f t="shared" ca="1" si="169"/>
        <v>-37.941599645572886</v>
      </c>
      <c r="N841" s="28">
        <f t="shared" ca="1" si="169"/>
        <v>-53.021850399830882</v>
      </c>
      <c r="O841" s="28">
        <f t="shared" ca="1" si="169"/>
        <v>-13.204332373338353</v>
      </c>
      <c r="P841" s="28">
        <f t="shared" ca="1" si="169"/>
        <v>-25.841923441724806</v>
      </c>
      <c r="Q841" s="28">
        <f t="shared" ca="1" si="169"/>
        <v>-45.339623880792331</v>
      </c>
      <c r="R841" s="28">
        <f t="shared" ca="1" si="169"/>
        <v>-18.856867753988933</v>
      </c>
      <c r="S841" s="28">
        <f t="shared" ca="1" si="168"/>
        <v>-28.645631828991348</v>
      </c>
      <c r="T841" s="28">
        <f t="shared" ca="1" si="168"/>
        <v>-9.0447149584223929</v>
      </c>
      <c r="U841" s="28">
        <f t="shared" ca="1" si="168"/>
        <v>-14.548953292091099</v>
      </c>
      <c r="V841" s="28">
        <f t="shared" ca="1" si="171"/>
        <v>-9.0447149584223929</v>
      </c>
      <c r="W841" s="31">
        <f t="shared" ca="1" si="172"/>
        <v>0</v>
      </c>
      <c r="X841" t="str">
        <f t="shared" ca="1" si="173"/>
        <v/>
      </c>
      <c r="Y841">
        <f t="shared" ca="1" si="174"/>
        <v>9.0447149584223929</v>
      </c>
    </row>
    <row r="842" spans="1:25">
      <c r="A842" s="27">
        <v>840</v>
      </c>
      <c r="B842" s="28">
        <f t="shared" ca="1" si="170"/>
        <v>-19.864370557642001</v>
      </c>
      <c r="C842" s="28">
        <f t="shared" ca="1" si="169"/>
        <v>-29.901357987788405</v>
      </c>
      <c r="D842" s="28">
        <f t="shared" ca="1" si="169"/>
        <v>-38.46667427006723</v>
      </c>
      <c r="E842" s="28">
        <f t="shared" ca="1" si="169"/>
        <v>-29.582842484417043</v>
      </c>
      <c r="F842" s="28">
        <f t="shared" ca="1" si="169"/>
        <v>-46.986390058878648</v>
      </c>
      <c r="G842" s="28">
        <f t="shared" ca="1" si="169"/>
        <v>-8.5254927990964759</v>
      </c>
      <c r="H842" s="28">
        <f t="shared" ca="1" si="169"/>
        <v>-35.77898274589014</v>
      </c>
      <c r="I842" s="28">
        <f t="shared" ca="1" si="169"/>
        <v>-45.445090557844409</v>
      </c>
      <c r="J842" s="28">
        <f t="shared" ca="1" si="169"/>
        <v>-45.108412132633894</v>
      </c>
      <c r="K842" s="28">
        <f t="shared" ca="1" si="169"/>
        <v>-8.684924189397794</v>
      </c>
      <c r="L842" s="28">
        <f t="shared" ca="1" si="169"/>
        <v>-41.154646539279128</v>
      </c>
      <c r="M842" s="28">
        <f t="shared" ca="1" si="169"/>
        <v>-21.066869594333397</v>
      </c>
      <c r="N842" s="28">
        <f t="shared" ca="1" si="169"/>
        <v>-43.63485540687001</v>
      </c>
      <c r="O842" s="28">
        <f t="shared" ca="1" si="169"/>
        <v>-28.184569606424116</v>
      </c>
      <c r="P842" s="28">
        <f t="shared" ca="1" si="169"/>
        <v>-11.664337996006832</v>
      </c>
      <c r="Q842" s="28">
        <f t="shared" ca="1" si="169"/>
        <v>-18.298237307815263</v>
      </c>
      <c r="R842" s="28">
        <f t="shared" ca="1" si="169"/>
        <v>-8.1728486306788923</v>
      </c>
      <c r="S842" s="28">
        <f t="shared" ca="1" si="168"/>
        <v>-31.939199171892895</v>
      </c>
      <c r="T842" s="28">
        <f t="shared" ca="1" si="168"/>
        <v>-44.912537048151719</v>
      </c>
      <c r="U842" s="28">
        <f t="shared" ca="1" si="168"/>
        <v>-25.219843520660376</v>
      </c>
      <c r="V842" s="28">
        <f t="shared" ca="1" si="171"/>
        <v>-8.1728486306788923</v>
      </c>
      <c r="W842" s="31">
        <f t="shared" ca="1" si="172"/>
        <v>0</v>
      </c>
      <c r="X842" t="str">
        <f t="shared" ca="1" si="173"/>
        <v/>
      </c>
      <c r="Y842">
        <f t="shared" ca="1" si="174"/>
        <v>8.1728486306788923</v>
      </c>
    </row>
    <row r="843" spans="1:25">
      <c r="A843" s="27">
        <v>841</v>
      </c>
      <c r="B843" s="28">
        <f t="shared" ca="1" si="170"/>
        <v>-29.713689202712768</v>
      </c>
      <c r="C843" s="28">
        <f t="shared" ca="1" si="169"/>
        <v>-40.956133758007233</v>
      </c>
      <c r="D843" s="28">
        <f t="shared" ca="1" si="169"/>
        <v>-25.878879819869489</v>
      </c>
      <c r="E843" s="28">
        <f t="shared" ca="1" si="169"/>
        <v>-48.801608677995915</v>
      </c>
      <c r="F843" s="28">
        <f t="shared" ca="1" si="169"/>
        <v>-25.104855244683016</v>
      </c>
      <c r="G843" s="28">
        <f t="shared" ca="1" si="169"/>
        <v>-36.970118763043232</v>
      </c>
      <c r="H843" s="28">
        <f t="shared" ca="1" si="169"/>
        <v>-43.911490123864318</v>
      </c>
      <c r="I843" s="28">
        <f t="shared" ca="1" si="169"/>
        <v>-55.987129445424031</v>
      </c>
      <c r="J843" s="28">
        <f t="shared" ca="1" si="169"/>
        <v>-27.41077469960501</v>
      </c>
      <c r="K843" s="28">
        <f t="shared" ca="1" si="169"/>
        <v>-46.365592308905057</v>
      </c>
      <c r="L843" s="28">
        <f t="shared" ca="1" si="169"/>
        <v>-19.325348163382188</v>
      </c>
      <c r="M843" s="28">
        <f t="shared" ca="1" si="169"/>
        <v>-30.936281373623885</v>
      </c>
      <c r="N843" s="28">
        <f t="shared" ca="1" si="169"/>
        <v>-23.796884955139042</v>
      </c>
      <c r="O843" s="28">
        <f t="shared" ca="1" si="169"/>
        <v>-32.433491740665787</v>
      </c>
      <c r="P843" s="28">
        <f t="shared" ca="1" si="169"/>
        <v>-20.336555018117934</v>
      </c>
      <c r="Q843" s="28">
        <f t="shared" ca="1" si="169"/>
        <v>-35.202880236887715</v>
      </c>
      <c r="R843" s="28">
        <f t="shared" ca="1" si="169"/>
        <v>-24.152007909346096</v>
      </c>
      <c r="S843" s="28">
        <f t="shared" ca="1" si="168"/>
        <v>-35.394456223712709</v>
      </c>
      <c r="T843" s="28">
        <f t="shared" ca="1" si="168"/>
        <v>-20.774480543379333</v>
      </c>
      <c r="U843" s="28">
        <f t="shared" ca="1" si="168"/>
        <v>-25.104173749000093</v>
      </c>
      <c r="V843" s="28">
        <f t="shared" ca="1" si="171"/>
        <v>-19.325348163382188</v>
      </c>
      <c r="W843" s="31">
        <f t="shared" ca="1" si="172"/>
        <v>0</v>
      </c>
      <c r="X843" t="str">
        <f t="shared" ca="1" si="173"/>
        <v/>
      </c>
      <c r="Y843">
        <f t="shared" ca="1" si="174"/>
        <v>19.325348163382188</v>
      </c>
    </row>
    <row r="844" spans="1:25">
      <c r="A844" s="27">
        <v>842</v>
      </c>
      <c r="B844" s="28">
        <f t="shared" ca="1" si="170"/>
        <v>-62.256891487945666</v>
      </c>
      <c r="C844" s="28">
        <f t="shared" ca="1" si="169"/>
        <v>-29.719907987270624</v>
      </c>
      <c r="D844" s="28">
        <f t="shared" ca="1" si="169"/>
        <v>-32.347325898661197</v>
      </c>
      <c r="E844" s="28">
        <f t="shared" ca="1" si="169"/>
        <v>-32.243101340542395</v>
      </c>
      <c r="F844" s="28">
        <f t="shared" ca="1" si="169"/>
        <v>-15.094086911576994</v>
      </c>
      <c r="G844" s="28">
        <f t="shared" ca="1" si="169"/>
        <v>-36.74468578037142</v>
      </c>
      <c r="H844" s="28">
        <f t="shared" ca="1" si="169"/>
        <v>-32.342357220132627</v>
      </c>
      <c r="I844" s="28">
        <f t="shared" ca="1" si="169"/>
        <v>-46.748200835277842</v>
      </c>
      <c r="J844" s="28">
        <f t="shared" ca="1" si="169"/>
        <v>-35.511616115365541</v>
      </c>
      <c r="K844" s="28">
        <f t="shared" ca="1" si="169"/>
        <v>-66.645916177662826</v>
      </c>
      <c r="L844" s="28">
        <f t="shared" ca="1" si="169"/>
        <v>-32.437581454884622</v>
      </c>
      <c r="M844" s="28">
        <f t="shared" ca="1" si="169"/>
        <v>-26.29704315920954</v>
      </c>
      <c r="N844" s="28">
        <f t="shared" ca="1" si="169"/>
        <v>-54.904109796110568</v>
      </c>
      <c r="O844" s="28">
        <f t="shared" ca="1" si="169"/>
        <v>-26.711127584246093</v>
      </c>
      <c r="P844" s="28">
        <f t="shared" ca="1" si="169"/>
        <v>-40.870332097338924</v>
      </c>
      <c r="Q844" s="28">
        <f t="shared" ca="1" si="169"/>
        <v>-7.8988267672160681</v>
      </c>
      <c r="R844" s="28">
        <f t="shared" ca="1" si="169"/>
        <v>-31.494141906249503</v>
      </c>
      <c r="S844" s="28">
        <f t="shared" ca="1" si="168"/>
        <v>-23.631133658473516</v>
      </c>
      <c r="T844" s="28">
        <f t="shared" ca="1" si="168"/>
        <v>-6.5457686492073321</v>
      </c>
      <c r="U844" s="28">
        <f t="shared" ca="1" si="168"/>
        <v>-23.068979953740893</v>
      </c>
      <c r="V844" s="28">
        <f t="shared" ca="1" si="171"/>
        <v>-6.5457686492073321</v>
      </c>
      <c r="W844" s="31">
        <f t="shared" ca="1" si="172"/>
        <v>0</v>
      </c>
      <c r="X844" t="str">
        <f t="shared" ca="1" si="173"/>
        <v/>
      </c>
      <c r="Y844">
        <f t="shared" ca="1" si="174"/>
        <v>6.5457686492073321</v>
      </c>
    </row>
    <row r="845" spans="1:25">
      <c r="A845" s="27">
        <v>843</v>
      </c>
      <c r="B845" s="28">
        <f t="shared" ca="1" si="170"/>
        <v>-50.111851369295387</v>
      </c>
      <c r="C845" s="28">
        <f t="shared" ca="1" si="169"/>
        <v>-35.197595542113135</v>
      </c>
      <c r="D845" s="28">
        <f t="shared" ca="1" si="169"/>
        <v>-60.031050226313411</v>
      </c>
      <c r="E845" s="28">
        <f t="shared" ca="1" si="169"/>
        <v>-29.435529067995496</v>
      </c>
      <c r="F845" s="28">
        <f t="shared" ca="1" si="169"/>
        <v>-46.017103199528265</v>
      </c>
      <c r="G845" s="28">
        <f t="shared" ca="1" si="169"/>
        <v>-45.514376366921425</v>
      </c>
      <c r="H845" s="28">
        <f t="shared" ca="1" si="169"/>
        <v>-25.340482294127362</v>
      </c>
      <c r="I845" s="28">
        <f t="shared" ca="1" si="169"/>
        <v>-41.2722165071281</v>
      </c>
      <c r="J845" s="28">
        <f t="shared" ca="1" si="169"/>
        <v>-40.58228319783769</v>
      </c>
      <c r="K845" s="28">
        <f t="shared" ca="1" si="169"/>
        <v>-33.339439332296365</v>
      </c>
      <c r="L845" s="28">
        <f t="shared" ca="1" si="169"/>
        <v>-18.669188464345179</v>
      </c>
      <c r="M845" s="28">
        <f t="shared" ca="1" si="169"/>
        <v>-43.79277013520116</v>
      </c>
      <c r="N845" s="28">
        <f t="shared" ca="1" si="169"/>
        <v>-48.404829846509458</v>
      </c>
      <c r="O845" s="28">
        <f t="shared" ca="1" si="169"/>
        <v>-41.122670098250111</v>
      </c>
      <c r="P845" s="28">
        <f t="shared" ca="1" si="169"/>
        <v>-53.134056485872939</v>
      </c>
      <c r="Q845" s="28">
        <f t="shared" ca="1" si="169"/>
        <v>-42.876594524489178</v>
      </c>
      <c r="R845" s="28">
        <f t="shared" ca="1" si="169"/>
        <v>-16.137550438387166</v>
      </c>
      <c r="S845" s="28">
        <f t="shared" ca="1" si="168"/>
        <v>-41.979750225495401</v>
      </c>
      <c r="T845" s="28">
        <f t="shared" ca="1" si="168"/>
        <v>-32.275031545824689</v>
      </c>
      <c r="U845" s="28">
        <f t="shared" ca="1" si="168"/>
        <v>-55.584149328148889</v>
      </c>
      <c r="V845" s="28">
        <f t="shared" ca="1" si="171"/>
        <v>-16.137550438387166</v>
      </c>
      <c r="W845" s="31">
        <f t="shared" ca="1" si="172"/>
        <v>0</v>
      </c>
      <c r="X845" t="str">
        <f t="shared" ca="1" si="173"/>
        <v/>
      </c>
      <c r="Y845">
        <f t="shared" ca="1" si="174"/>
        <v>16.137550438387166</v>
      </c>
    </row>
    <row r="846" spans="1:25">
      <c r="A846" s="27">
        <v>844</v>
      </c>
      <c r="B846" s="28">
        <f t="shared" ca="1" si="170"/>
        <v>-6.9156903285736213</v>
      </c>
      <c r="C846" s="28">
        <f t="shared" ca="1" si="169"/>
        <v>-11.641515832400355</v>
      </c>
      <c r="D846" s="28">
        <f t="shared" ca="1" si="169"/>
        <v>-6.0318469038656595</v>
      </c>
      <c r="E846" s="28">
        <f t="shared" ca="1" si="169"/>
        <v>-45.163114106207118</v>
      </c>
      <c r="F846" s="28">
        <f t="shared" ca="1" si="169"/>
        <v>-37.049860363513169</v>
      </c>
      <c r="G846" s="28">
        <f t="shared" ca="1" si="169"/>
        <v>-45.696805449657774</v>
      </c>
      <c r="H846" s="28">
        <f t="shared" ca="1" si="169"/>
        <v>-29.143999032819018</v>
      </c>
      <c r="I846" s="28">
        <f t="shared" ca="1" si="169"/>
        <v>-52.223699688915438</v>
      </c>
      <c r="J846" s="28">
        <f t="shared" ca="1" si="169"/>
        <v>-21.657637865491537</v>
      </c>
      <c r="K846" s="28">
        <f t="shared" ca="1" si="169"/>
        <v>-35.136699042301153</v>
      </c>
      <c r="L846" s="28">
        <f t="shared" ca="1" si="169"/>
        <v>-52.031394234532549</v>
      </c>
      <c r="M846" s="28">
        <f t="shared" ca="1" si="169"/>
        <v>-50.521671959532121</v>
      </c>
      <c r="N846" s="28">
        <f t="shared" ca="1" si="169"/>
        <v>2.9946797138800321</v>
      </c>
      <c r="O846" s="28">
        <f t="shared" ca="1" si="169"/>
        <v>-40.937839874090066</v>
      </c>
      <c r="P846" s="28">
        <f t="shared" ca="1" si="169"/>
        <v>-40.577360505719284</v>
      </c>
      <c r="Q846" s="28">
        <f t="shared" ca="1" si="169"/>
        <v>-46.205403928072414</v>
      </c>
      <c r="R846" s="28">
        <f t="shared" ca="1" si="169"/>
        <v>-28.657558386081281</v>
      </c>
      <c r="S846" s="28">
        <f t="shared" ca="1" si="168"/>
        <v>-50.771151292925381</v>
      </c>
      <c r="T846" s="28">
        <f t="shared" ca="1" si="168"/>
        <v>-44.98264318976787</v>
      </c>
      <c r="U846" s="28">
        <f t="shared" ca="1" si="168"/>
        <v>-19.992960646265786</v>
      </c>
      <c r="V846" s="28">
        <f t="shared" ca="1" si="171"/>
        <v>2.9946797138800321</v>
      </c>
      <c r="W846" s="31">
        <f t="shared" ca="1" si="172"/>
        <v>0</v>
      </c>
      <c r="X846" t="str">
        <f t="shared" ca="1" si="173"/>
        <v/>
      </c>
      <c r="Y846">
        <f t="shared" ca="1" si="174"/>
        <v>-2.9946797138800321</v>
      </c>
    </row>
    <row r="847" spans="1:25">
      <c r="A847" s="27">
        <v>845</v>
      </c>
      <c r="B847" s="28">
        <f t="shared" ca="1" si="170"/>
        <v>-19.596789447797008</v>
      </c>
      <c r="C847" s="28">
        <f t="shared" ca="1" si="169"/>
        <v>-34.220517184329658</v>
      </c>
      <c r="D847" s="28">
        <f t="shared" ca="1" si="169"/>
        <v>-29.682505009889134</v>
      </c>
      <c r="E847" s="28">
        <f t="shared" ca="1" si="169"/>
        <v>-18.76644698896941</v>
      </c>
      <c r="F847" s="28">
        <f t="shared" ca="1" si="169"/>
        <v>-39.677885189024629</v>
      </c>
      <c r="G847" s="28">
        <f t="shared" ca="1" si="169"/>
        <v>-25.848199169194196</v>
      </c>
      <c r="H847" s="28">
        <f t="shared" ca="1" si="169"/>
        <v>-39.881812210827874</v>
      </c>
      <c r="I847" s="28">
        <f t="shared" ca="1" si="169"/>
        <v>-26.164213902422869</v>
      </c>
      <c r="J847" s="28">
        <f t="shared" ca="1" si="169"/>
        <v>-28.673193413874355</v>
      </c>
      <c r="K847" s="28">
        <f t="shared" ca="1" si="169"/>
        <v>-43.487373393954478</v>
      </c>
      <c r="L847" s="28">
        <f t="shared" ca="1" si="169"/>
        <v>-47.512537152491291</v>
      </c>
      <c r="M847" s="28">
        <f t="shared" ca="1" si="169"/>
        <v>-59.030627363259669</v>
      </c>
      <c r="N847" s="28">
        <f t="shared" ca="1" si="169"/>
        <v>-33.16833070416903</v>
      </c>
      <c r="O847" s="28">
        <f t="shared" ca="1" si="169"/>
        <v>-50.813309829668853</v>
      </c>
      <c r="P847" s="28">
        <f t="shared" ca="1" si="169"/>
        <v>-55.175385322693998</v>
      </c>
      <c r="Q847" s="28">
        <f t="shared" ca="1" si="169"/>
        <v>-22.095240174011053</v>
      </c>
      <c r="R847" s="28">
        <f t="shared" ref="R847:U862" ca="1" si="175">NORMINV(RAND(),0,13.53)-$AB$4</f>
        <v>-33.095557038294714</v>
      </c>
      <c r="S847" s="28">
        <f t="shared" ca="1" si="175"/>
        <v>-12.750328572696883</v>
      </c>
      <c r="T847" s="28">
        <f t="shared" ca="1" si="175"/>
        <v>-69.481189406126219</v>
      </c>
      <c r="U847" s="28">
        <f t="shared" ca="1" si="175"/>
        <v>-21.074569737782184</v>
      </c>
      <c r="V847" s="28">
        <f t="shared" ca="1" si="171"/>
        <v>-12.750328572696883</v>
      </c>
      <c r="W847" s="31">
        <f t="shared" ca="1" si="172"/>
        <v>0</v>
      </c>
      <c r="X847" t="str">
        <f t="shared" ca="1" si="173"/>
        <v/>
      </c>
      <c r="Y847">
        <f t="shared" ca="1" si="174"/>
        <v>12.750328572696883</v>
      </c>
    </row>
    <row r="848" spans="1:25">
      <c r="A848" s="27">
        <v>846</v>
      </c>
      <c r="B848" s="28">
        <f t="shared" ca="1" si="170"/>
        <v>-43.656052048651873</v>
      </c>
      <c r="C848" s="28">
        <f t="shared" ref="C848:R863" ca="1" si="176">NORMINV(RAND(),0,13.53)-$AB$4</f>
        <v>-35.267879708969637</v>
      </c>
      <c r="D848" s="28">
        <f t="shared" ca="1" si="176"/>
        <v>-27.73970548123868</v>
      </c>
      <c r="E848" s="28">
        <f t="shared" ca="1" si="176"/>
        <v>-39.924436967317185</v>
      </c>
      <c r="F848" s="28">
        <f t="shared" ca="1" si="176"/>
        <v>-41.741781316723774</v>
      </c>
      <c r="G848" s="28">
        <f t="shared" ca="1" si="176"/>
        <v>-70.217084009682267</v>
      </c>
      <c r="H848" s="28">
        <f t="shared" ca="1" si="176"/>
        <v>-45.482448363699227</v>
      </c>
      <c r="I848" s="28">
        <f t="shared" ca="1" si="176"/>
        <v>-19.347982568153704</v>
      </c>
      <c r="J848" s="28">
        <f t="shared" ca="1" si="176"/>
        <v>-25.282752566980058</v>
      </c>
      <c r="K848" s="28">
        <f t="shared" ca="1" si="176"/>
        <v>-29.268544636215989</v>
      </c>
      <c r="L848" s="28">
        <f t="shared" ca="1" si="176"/>
        <v>-34.342047710193768</v>
      </c>
      <c r="M848" s="28">
        <f t="shared" ca="1" si="176"/>
        <v>-33.543157235558837</v>
      </c>
      <c r="N848" s="28">
        <f t="shared" ca="1" si="176"/>
        <v>-7.9118792378282023</v>
      </c>
      <c r="O848" s="28">
        <f t="shared" ca="1" si="176"/>
        <v>-40.036438520212556</v>
      </c>
      <c r="P848" s="28">
        <f t="shared" ca="1" si="176"/>
        <v>-34.755689649044029</v>
      </c>
      <c r="Q848" s="28">
        <f t="shared" ca="1" si="176"/>
        <v>-32.70652789619762</v>
      </c>
      <c r="R848" s="28">
        <f t="shared" ca="1" si="176"/>
        <v>-17.922756582763359</v>
      </c>
      <c r="S848" s="28">
        <f t="shared" ca="1" si="175"/>
        <v>-2.2810283069446236</v>
      </c>
      <c r="T848" s="28">
        <f t="shared" ca="1" si="175"/>
        <v>-46.371576077548539</v>
      </c>
      <c r="U848" s="28">
        <f t="shared" ca="1" si="175"/>
        <v>-44.998720381450696</v>
      </c>
      <c r="V848" s="28">
        <f t="shared" ca="1" si="171"/>
        <v>-2.2810283069446236</v>
      </c>
      <c r="W848" s="31">
        <f t="shared" ca="1" si="172"/>
        <v>0</v>
      </c>
      <c r="X848" t="str">
        <f t="shared" ca="1" si="173"/>
        <v/>
      </c>
      <c r="Y848">
        <f t="shared" ca="1" si="174"/>
        <v>2.2810283069446236</v>
      </c>
    </row>
    <row r="849" spans="1:25">
      <c r="A849" s="27">
        <v>847</v>
      </c>
      <c r="B849" s="28">
        <f t="shared" ca="1" si="170"/>
        <v>-28.583187868701415</v>
      </c>
      <c r="C849" s="28">
        <f t="shared" ca="1" si="176"/>
        <v>-35.351064489256181</v>
      </c>
      <c r="D849" s="28">
        <f t="shared" ca="1" si="176"/>
        <v>-27.43730002528757</v>
      </c>
      <c r="E849" s="28">
        <f t="shared" ca="1" si="176"/>
        <v>-36.713673539950712</v>
      </c>
      <c r="F849" s="28">
        <f t="shared" ca="1" si="176"/>
        <v>-48.357741927159275</v>
      </c>
      <c r="G849" s="28">
        <f t="shared" ca="1" si="176"/>
        <v>-33.776222707644479</v>
      </c>
      <c r="H849" s="28">
        <f t="shared" ca="1" si="176"/>
        <v>-38.674913358816326</v>
      </c>
      <c r="I849" s="28">
        <f t="shared" ca="1" si="176"/>
        <v>-29.061961104922986</v>
      </c>
      <c r="J849" s="28">
        <f t="shared" ca="1" si="176"/>
        <v>-22.426654912248072</v>
      </c>
      <c r="K849" s="28">
        <f t="shared" ca="1" si="176"/>
        <v>-30.030977182726584</v>
      </c>
      <c r="L849" s="28">
        <f t="shared" ca="1" si="176"/>
        <v>-50.061733313280939</v>
      </c>
      <c r="M849" s="28">
        <f t="shared" ca="1" si="176"/>
        <v>-18.408728614825222</v>
      </c>
      <c r="N849" s="28">
        <f t="shared" ca="1" si="176"/>
        <v>-30.878266921323448</v>
      </c>
      <c r="O849" s="28">
        <f t="shared" ca="1" si="176"/>
        <v>-41.961709689209755</v>
      </c>
      <c r="P849" s="28">
        <f t="shared" ca="1" si="176"/>
        <v>5.5285295189796955</v>
      </c>
      <c r="Q849" s="28">
        <f t="shared" ca="1" si="176"/>
        <v>-38.461594322047873</v>
      </c>
      <c r="R849" s="28">
        <f t="shared" ca="1" si="176"/>
        <v>-18.790880496275925</v>
      </c>
      <c r="S849" s="28">
        <f t="shared" ca="1" si="175"/>
        <v>-38.800859815055951</v>
      </c>
      <c r="T849" s="28">
        <f t="shared" ca="1" si="175"/>
        <v>-40.343005068015685</v>
      </c>
      <c r="U849" s="28">
        <f t="shared" ca="1" si="175"/>
        <v>-64.516950129509027</v>
      </c>
      <c r="V849" s="28">
        <f t="shared" ca="1" si="171"/>
        <v>5.5285295189796955</v>
      </c>
      <c r="W849" s="31">
        <f t="shared" ca="1" si="172"/>
        <v>0</v>
      </c>
      <c r="X849" t="str">
        <f t="shared" ca="1" si="173"/>
        <v/>
      </c>
      <c r="Y849">
        <f t="shared" ca="1" si="174"/>
        <v>-5.5285295189796955</v>
      </c>
    </row>
    <row r="850" spans="1:25">
      <c r="A850" s="27">
        <v>848</v>
      </c>
      <c r="B850" s="28">
        <f t="shared" ca="1" si="170"/>
        <v>-36.917321356678237</v>
      </c>
      <c r="C850" s="28">
        <f t="shared" ca="1" si="176"/>
        <v>-32.638226360534318</v>
      </c>
      <c r="D850" s="28">
        <f t="shared" ca="1" si="176"/>
        <v>-11.840782835839104</v>
      </c>
      <c r="E850" s="28">
        <f t="shared" ca="1" si="176"/>
        <v>-23.931594928176111</v>
      </c>
      <c r="F850" s="28">
        <f t="shared" ca="1" si="176"/>
        <v>-48.370913611551117</v>
      </c>
      <c r="G850" s="28">
        <f t="shared" ca="1" si="176"/>
        <v>-38.360257411402316</v>
      </c>
      <c r="H850" s="28">
        <f t="shared" ca="1" si="176"/>
        <v>-25.248636549832135</v>
      </c>
      <c r="I850" s="28">
        <f t="shared" ca="1" si="176"/>
        <v>-20.2312146875812</v>
      </c>
      <c r="J850" s="28">
        <f t="shared" ca="1" si="176"/>
        <v>1.6934832459618647</v>
      </c>
      <c r="K850" s="28">
        <f t="shared" ca="1" si="176"/>
        <v>-31.537354865079344</v>
      </c>
      <c r="L850" s="28">
        <f t="shared" ca="1" si="176"/>
        <v>-44.823885847216658</v>
      </c>
      <c r="M850" s="28">
        <f t="shared" ca="1" si="176"/>
        <v>-41.253698992155059</v>
      </c>
      <c r="N850" s="28">
        <f t="shared" ca="1" si="176"/>
        <v>-27.685864114192828</v>
      </c>
      <c r="O850" s="28">
        <f t="shared" ca="1" si="176"/>
        <v>-37.1406548407138</v>
      </c>
      <c r="P850" s="28">
        <f t="shared" ca="1" si="176"/>
        <v>-22.240860829929211</v>
      </c>
      <c r="Q850" s="28">
        <f t="shared" ca="1" si="176"/>
        <v>-21.184430530950767</v>
      </c>
      <c r="R850" s="28">
        <f t="shared" ca="1" si="176"/>
        <v>-45.65340667360595</v>
      </c>
      <c r="S850" s="28">
        <f t="shared" ca="1" si="175"/>
        <v>-46.506445221013045</v>
      </c>
      <c r="T850" s="28">
        <f t="shared" ca="1" si="175"/>
        <v>-56.305580406522211</v>
      </c>
      <c r="U850" s="28">
        <f t="shared" ca="1" si="175"/>
        <v>-31.36068399817357</v>
      </c>
      <c r="V850" s="28">
        <f t="shared" ca="1" si="171"/>
        <v>1.6934832459618647</v>
      </c>
      <c r="W850" s="31">
        <f t="shared" ca="1" si="172"/>
        <v>0</v>
      </c>
      <c r="X850" t="str">
        <f t="shared" ca="1" si="173"/>
        <v/>
      </c>
      <c r="Y850">
        <f t="shared" ca="1" si="174"/>
        <v>-1.6934832459618647</v>
      </c>
    </row>
    <row r="851" spans="1:25">
      <c r="A851" s="27">
        <v>849</v>
      </c>
      <c r="B851" s="28">
        <f t="shared" ca="1" si="170"/>
        <v>-19.39668876220146</v>
      </c>
      <c r="C851" s="28">
        <f t="shared" ca="1" si="176"/>
        <v>-13.041964879028999</v>
      </c>
      <c r="D851" s="28">
        <f t="shared" ca="1" si="176"/>
        <v>-23.333891635091078</v>
      </c>
      <c r="E851" s="28">
        <f t="shared" ca="1" si="176"/>
        <v>-11.463124242562522</v>
      </c>
      <c r="F851" s="28">
        <f t="shared" ca="1" si="176"/>
        <v>-32.553028920509917</v>
      </c>
      <c r="G851" s="28">
        <f t="shared" ca="1" si="176"/>
        <v>-23.753718345784225</v>
      </c>
      <c r="H851" s="28">
        <f t="shared" ca="1" si="176"/>
        <v>-34.508661842827976</v>
      </c>
      <c r="I851" s="28">
        <f t="shared" ca="1" si="176"/>
        <v>-48.879750270767211</v>
      </c>
      <c r="J851" s="28">
        <f t="shared" ca="1" si="176"/>
        <v>-3.7021880460998915</v>
      </c>
      <c r="K851" s="28">
        <f t="shared" ca="1" si="176"/>
        <v>-35.690591337322054</v>
      </c>
      <c r="L851" s="28">
        <f t="shared" ca="1" si="176"/>
        <v>-17.109663273905987</v>
      </c>
      <c r="M851" s="28">
        <f t="shared" ca="1" si="176"/>
        <v>-40.927936564073853</v>
      </c>
      <c r="N851" s="28">
        <f t="shared" ca="1" si="176"/>
        <v>-47.403680929759012</v>
      </c>
      <c r="O851" s="28">
        <f t="shared" ca="1" si="176"/>
        <v>-42.251265492795497</v>
      </c>
      <c r="P851" s="28">
        <f t="shared" ca="1" si="176"/>
        <v>-19.530091502635951</v>
      </c>
      <c r="Q851" s="28">
        <f t="shared" ca="1" si="176"/>
        <v>-16.72316473609914</v>
      </c>
      <c r="R851" s="28">
        <f t="shared" ca="1" si="176"/>
        <v>-32.638295548187045</v>
      </c>
      <c r="S851" s="28">
        <f t="shared" ca="1" si="175"/>
        <v>-51.153662265488869</v>
      </c>
      <c r="T851" s="28">
        <f t="shared" ca="1" si="175"/>
        <v>-71.139245035330504</v>
      </c>
      <c r="U851" s="28">
        <f t="shared" ca="1" si="175"/>
        <v>-25.428930517922431</v>
      </c>
      <c r="V851" s="28">
        <f t="shared" ca="1" si="171"/>
        <v>-3.7021880460998915</v>
      </c>
      <c r="W851" s="31">
        <f t="shared" ca="1" si="172"/>
        <v>0</v>
      </c>
      <c r="X851" t="str">
        <f t="shared" ca="1" si="173"/>
        <v/>
      </c>
      <c r="Y851">
        <f t="shared" ca="1" si="174"/>
        <v>3.7021880460998915</v>
      </c>
    </row>
    <row r="852" spans="1:25">
      <c r="A852" s="27">
        <v>850</v>
      </c>
      <c r="B852" s="28">
        <f t="shared" ca="1" si="170"/>
        <v>-17.377982977999054</v>
      </c>
      <c r="C852" s="28">
        <f t="shared" ca="1" si="176"/>
        <v>-47.83553243390358</v>
      </c>
      <c r="D852" s="28">
        <f t="shared" ca="1" si="176"/>
        <v>-46.489910037020692</v>
      </c>
      <c r="E852" s="28">
        <f t="shared" ca="1" si="176"/>
        <v>-36.386192186382296</v>
      </c>
      <c r="F852" s="28">
        <f t="shared" ca="1" si="176"/>
        <v>-55.584782081066898</v>
      </c>
      <c r="G852" s="28">
        <f t="shared" ca="1" si="176"/>
        <v>-31.046457158065728</v>
      </c>
      <c r="H852" s="28">
        <f t="shared" ca="1" si="176"/>
        <v>-43.024525290942677</v>
      </c>
      <c r="I852" s="28">
        <f t="shared" ca="1" si="176"/>
        <v>-32.327154091511048</v>
      </c>
      <c r="J852" s="28">
        <f t="shared" ca="1" si="176"/>
        <v>-19.66627682780716</v>
      </c>
      <c r="K852" s="28">
        <f t="shared" ca="1" si="176"/>
        <v>-17.941324451724714</v>
      </c>
      <c r="L852" s="28">
        <f t="shared" ca="1" si="176"/>
        <v>-38.198714134613098</v>
      </c>
      <c r="M852" s="28">
        <f t="shared" ca="1" si="176"/>
        <v>-22.860889285724596</v>
      </c>
      <c r="N852" s="28">
        <f t="shared" ca="1" si="176"/>
        <v>-54.529427678191198</v>
      </c>
      <c r="O852" s="28">
        <f t="shared" ca="1" si="176"/>
        <v>-32.410930109508634</v>
      </c>
      <c r="P852" s="28">
        <f t="shared" ca="1" si="176"/>
        <v>-37.954182605320852</v>
      </c>
      <c r="Q852" s="28">
        <f t="shared" ca="1" si="176"/>
        <v>-11.304604918435274</v>
      </c>
      <c r="R852" s="28">
        <f t="shared" ca="1" si="176"/>
        <v>-13.241338943908353</v>
      </c>
      <c r="S852" s="28">
        <f t="shared" ca="1" si="175"/>
        <v>-32.059342733977793</v>
      </c>
      <c r="T852" s="28">
        <f t="shared" ca="1" si="175"/>
        <v>-58.451264033388668</v>
      </c>
      <c r="U852" s="28">
        <f t="shared" ca="1" si="175"/>
        <v>-18.060654278628377</v>
      </c>
      <c r="V852" s="28">
        <f t="shared" ca="1" si="171"/>
        <v>-11.304604918435274</v>
      </c>
      <c r="W852" s="31">
        <f t="shared" ca="1" si="172"/>
        <v>0</v>
      </c>
      <c r="X852" t="str">
        <f t="shared" ca="1" si="173"/>
        <v/>
      </c>
      <c r="Y852">
        <f t="shared" ca="1" si="174"/>
        <v>11.304604918435274</v>
      </c>
    </row>
    <row r="853" spans="1:25">
      <c r="A853" s="27">
        <v>851</v>
      </c>
      <c r="B853" s="28">
        <f t="shared" ca="1" si="170"/>
        <v>-27.276163343079318</v>
      </c>
      <c r="C853" s="28">
        <f t="shared" ca="1" si="176"/>
        <v>-51.11552500056807</v>
      </c>
      <c r="D853" s="28">
        <f t="shared" ca="1" si="176"/>
        <v>-40.71790628273515</v>
      </c>
      <c r="E853" s="28">
        <f t="shared" ca="1" si="176"/>
        <v>-35.911930534055344</v>
      </c>
      <c r="F853" s="28">
        <f t="shared" ca="1" si="176"/>
        <v>-32.067503348778324</v>
      </c>
      <c r="G853" s="28">
        <f t="shared" ca="1" si="176"/>
        <v>-32.867286239562944</v>
      </c>
      <c r="H853" s="28">
        <f t="shared" ca="1" si="176"/>
        <v>-43.089340992173064</v>
      </c>
      <c r="I853" s="28">
        <f t="shared" ca="1" si="176"/>
        <v>-42.834608822311402</v>
      </c>
      <c r="J853" s="28">
        <f t="shared" ca="1" si="176"/>
        <v>-27.474843354136251</v>
      </c>
      <c r="K853" s="28">
        <f t="shared" ca="1" si="176"/>
        <v>-19.19277599310356</v>
      </c>
      <c r="L853" s="28">
        <f t="shared" ca="1" si="176"/>
        <v>-29.882411804052662</v>
      </c>
      <c r="M853" s="28">
        <f t="shared" ca="1" si="176"/>
        <v>-50.212713514931195</v>
      </c>
      <c r="N853" s="28">
        <f t="shared" ca="1" si="176"/>
        <v>-35.695411220928818</v>
      </c>
      <c r="O853" s="28">
        <f t="shared" ca="1" si="176"/>
        <v>-19.63184757724326</v>
      </c>
      <c r="P853" s="28">
        <f t="shared" ca="1" si="176"/>
        <v>-20.645084458306535</v>
      </c>
      <c r="Q853" s="28">
        <f t="shared" ca="1" si="176"/>
        <v>-29.976303670617149</v>
      </c>
      <c r="R853" s="28">
        <f t="shared" ca="1" si="176"/>
        <v>-40.496296731401642</v>
      </c>
      <c r="S853" s="28">
        <f t="shared" ca="1" si="175"/>
        <v>-30.51920394883539</v>
      </c>
      <c r="T853" s="28">
        <f t="shared" ca="1" si="175"/>
        <v>-43.530309064963902</v>
      </c>
      <c r="U853" s="28">
        <f t="shared" ca="1" si="175"/>
        <v>-54.918336010662557</v>
      </c>
      <c r="V853" s="28">
        <f t="shared" ca="1" si="171"/>
        <v>-19.19277599310356</v>
      </c>
      <c r="W853" s="31">
        <f t="shared" ca="1" si="172"/>
        <v>0</v>
      </c>
      <c r="X853" t="str">
        <f t="shared" ca="1" si="173"/>
        <v/>
      </c>
      <c r="Y853">
        <f t="shared" ca="1" si="174"/>
        <v>19.19277599310356</v>
      </c>
    </row>
    <row r="854" spans="1:25">
      <c r="A854" s="27">
        <v>852</v>
      </c>
      <c r="B854" s="28">
        <f t="shared" ca="1" si="170"/>
        <v>-41.314488187238595</v>
      </c>
      <c r="C854" s="28">
        <f t="shared" ca="1" si="176"/>
        <v>-41.701128404972977</v>
      </c>
      <c r="D854" s="28">
        <f t="shared" ca="1" si="176"/>
        <v>-37.05187184656657</v>
      </c>
      <c r="E854" s="28">
        <f t="shared" ca="1" si="176"/>
        <v>-35.4652321007353</v>
      </c>
      <c r="F854" s="28">
        <f t="shared" ca="1" si="176"/>
        <v>-34.982492169915638</v>
      </c>
      <c r="G854" s="28">
        <f t="shared" ca="1" si="176"/>
        <v>-32.215751021767957</v>
      </c>
      <c r="H854" s="28">
        <f t="shared" ca="1" si="176"/>
        <v>-50.744926606409038</v>
      </c>
      <c r="I854" s="28">
        <f t="shared" ca="1" si="176"/>
        <v>-25.746243484886058</v>
      </c>
      <c r="J854" s="28">
        <f t="shared" ca="1" si="176"/>
        <v>-59.589484500158193</v>
      </c>
      <c r="K854" s="28">
        <f t="shared" ca="1" si="176"/>
        <v>-15.504171763338928</v>
      </c>
      <c r="L854" s="28">
        <f t="shared" ca="1" si="176"/>
        <v>-37.13741033051636</v>
      </c>
      <c r="M854" s="28">
        <f t="shared" ca="1" si="176"/>
        <v>-47.368162490372406</v>
      </c>
      <c r="N854" s="28">
        <f t="shared" ca="1" si="176"/>
        <v>-39.709458821166997</v>
      </c>
      <c r="O854" s="28">
        <f t="shared" ca="1" si="176"/>
        <v>-24.085099809146076</v>
      </c>
      <c r="P854" s="28">
        <f t="shared" ca="1" si="176"/>
        <v>-42.797871783902252</v>
      </c>
      <c r="Q854" s="28">
        <f t="shared" ca="1" si="176"/>
        <v>-47.242513388505259</v>
      </c>
      <c r="R854" s="28">
        <f t="shared" ca="1" si="176"/>
        <v>-37.87869974631009</v>
      </c>
      <c r="S854" s="28">
        <f t="shared" ca="1" si="175"/>
        <v>-18.421606147911845</v>
      </c>
      <c r="T854" s="28">
        <f t="shared" ca="1" si="175"/>
        <v>-39.394194256064665</v>
      </c>
      <c r="U854" s="28">
        <f t="shared" ca="1" si="175"/>
        <v>-45.519614623208618</v>
      </c>
      <c r="V854" s="28">
        <f t="shared" ca="1" si="171"/>
        <v>-15.504171763338928</v>
      </c>
      <c r="W854" s="31">
        <f t="shared" ca="1" si="172"/>
        <v>0</v>
      </c>
      <c r="X854" t="str">
        <f t="shared" ca="1" si="173"/>
        <v/>
      </c>
      <c r="Y854">
        <f t="shared" ca="1" si="174"/>
        <v>15.504171763338928</v>
      </c>
    </row>
    <row r="855" spans="1:25">
      <c r="A855" s="27">
        <v>853</v>
      </c>
      <c r="B855" s="28">
        <f t="shared" ca="1" si="170"/>
        <v>-41.000982251997975</v>
      </c>
      <c r="C855" s="28">
        <f t="shared" ca="1" si="176"/>
        <v>-39.56057541893022</v>
      </c>
      <c r="D855" s="28">
        <f t="shared" ca="1" si="176"/>
        <v>-10.48322155809986</v>
      </c>
      <c r="E855" s="28">
        <f t="shared" ca="1" si="176"/>
        <v>-29.604258355482116</v>
      </c>
      <c r="F855" s="28">
        <f t="shared" ca="1" si="176"/>
        <v>-27.130092918225301</v>
      </c>
      <c r="G855" s="28">
        <f t="shared" ca="1" si="176"/>
        <v>-23.845036562032462</v>
      </c>
      <c r="H855" s="28">
        <f t="shared" ca="1" si="176"/>
        <v>-24.743299269995916</v>
      </c>
      <c r="I855" s="28">
        <f t="shared" ca="1" si="176"/>
        <v>-46.84318816897229</v>
      </c>
      <c r="J855" s="28">
        <f t="shared" ca="1" si="176"/>
        <v>-38.215837897673538</v>
      </c>
      <c r="K855" s="28">
        <f t="shared" ca="1" si="176"/>
        <v>-28.6804142704258</v>
      </c>
      <c r="L855" s="28">
        <f t="shared" ca="1" si="176"/>
        <v>-68.220911529423788</v>
      </c>
      <c r="M855" s="28">
        <f t="shared" ca="1" si="176"/>
        <v>-57.949813214274172</v>
      </c>
      <c r="N855" s="28">
        <f t="shared" ca="1" si="176"/>
        <v>-22.425988069192343</v>
      </c>
      <c r="O855" s="28">
        <f t="shared" ca="1" si="176"/>
        <v>-39.592349881176339</v>
      </c>
      <c r="P855" s="28">
        <f t="shared" ca="1" si="176"/>
        <v>-34.067199346129691</v>
      </c>
      <c r="Q855" s="28">
        <f t="shared" ca="1" si="176"/>
        <v>-20.382505232434994</v>
      </c>
      <c r="R855" s="28">
        <f t="shared" ca="1" si="176"/>
        <v>-55.222103066951561</v>
      </c>
      <c r="S855" s="28">
        <f t="shared" ca="1" si="175"/>
        <v>-31.100293584260157</v>
      </c>
      <c r="T855" s="28">
        <f t="shared" ca="1" si="175"/>
        <v>-24.414556289907502</v>
      </c>
      <c r="U855" s="28">
        <f t="shared" ca="1" si="175"/>
        <v>-34.850019843047598</v>
      </c>
      <c r="V855" s="28">
        <f t="shared" ca="1" si="171"/>
        <v>-10.48322155809986</v>
      </c>
      <c r="W855" s="31">
        <f t="shared" ca="1" si="172"/>
        <v>0</v>
      </c>
      <c r="X855" t="str">
        <f t="shared" ca="1" si="173"/>
        <v/>
      </c>
      <c r="Y855">
        <f t="shared" ca="1" si="174"/>
        <v>10.48322155809986</v>
      </c>
    </row>
    <row r="856" spans="1:25">
      <c r="A856" s="27">
        <v>854</v>
      </c>
      <c r="B856" s="28">
        <f t="shared" ca="1" si="170"/>
        <v>-43.026847258251834</v>
      </c>
      <c r="C856" s="28">
        <f t="shared" ca="1" si="176"/>
        <v>-46.007200705377755</v>
      </c>
      <c r="D856" s="28">
        <f t="shared" ca="1" si="176"/>
        <v>-42.993174093605418</v>
      </c>
      <c r="E856" s="28">
        <f t="shared" ca="1" si="176"/>
        <v>-46.660886441962603</v>
      </c>
      <c r="F856" s="28">
        <f t="shared" ca="1" si="176"/>
        <v>-36.474453376502531</v>
      </c>
      <c r="G856" s="28">
        <f t="shared" ca="1" si="176"/>
        <v>-13.244366826023992</v>
      </c>
      <c r="H856" s="28">
        <f t="shared" ca="1" si="176"/>
        <v>-46.720222191727416</v>
      </c>
      <c r="I856" s="28">
        <f t="shared" ca="1" si="176"/>
        <v>-44.808369983638784</v>
      </c>
      <c r="J856" s="28">
        <f t="shared" ca="1" si="176"/>
        <v>-43.278159650704339</v>
      </c>
      <c r="K856" s="28">
        <f t="shared" ca="1" si="176"/>
        <v>-33.896068671699382</v>
      </c>
      <c r="L856" s="28">
        <f t="shared" ca="1" si="176"/>
        <v>-29.771773092576254</v>
      </c>
      <c r="M856" s="28">
        <f t="shared" ca="1" si="176"/>
        <v>-22.574330698241305</v>
      </c>
      <c r="N856" s="28">
        <f t="shared" ca="1" si="176"/>
        <v>-26.725113871330798</v>
      </c>
      <c r="O856" s="28">
        <f t="shared" ca="1" si="176"/>
        <v>-49.118190874815063</v>
      </c>
      <c r="P856" s="28">
        <f t="shared" ca="1" si="176"/>
        <v>-24.618991875502786</v>
      </c>
      <c r="Q856" s="28">
        <f t="shared" ca="1" si="176"/>
        <v>-34.814928666570957</v>
      </c>
      <c r="R856" s="28">
        <f t="shared" ca="1" si="176"/>
        <v>-31.704966554829156</v>
      </c>
      <c r="S856" s="28">
        <f t="shared" ca="1" si="175"/>
        <v>-37.073813306000069</v>
      </c>
      <c r="T856" s="28">
        <f t="shared" ca="1" si="175"/>
        <v>-40.653557427077892</v>
      </c>
      <c r="U856" s="28">
        <f t="shared" ca="1" si="175"/>
        <v>-52.505586565560748</v>
      </c>
      <c r="V856" s="28">
        <f t="shared" ca="1" si="171"/>
        <v>-13.244366826023992</v>
      </c>
      <c r="W856" s="31">
        <f t="shared" ca="1" si="172"/>
        <v>0</v>
      </c>
      <c r="X856" t="str">
        <f t="shared" ca="1" si="173"/>
        <v/>
      </c>
      <c r="Y856">
        <f t="shared" ca="1" si="174"/>
        <v>13.244366826023992</v>
      </c>
    </row>
    <row r="857" spans="1:25">
      <c r="A857" s="27">
        <v>855</v>
      </c>
      <c r="B857" s="28">
        <f t="shared" ca="1" si="170"/>
        <v>-41.617120242012923</v>
      </c>
      <c r="C857" s="28">
        <f t="shared" ca="1" si="176"/>
        <v>-27.075242506413499</v>
      </c>
      <c r="D857" s="28">
        <f t="shared" ca="1" si="176"/>
        <v>-14.754605588173106</v>
      </c>
      <c r="E857" s="28">
        <f t="shared" ca="1" si="176"/>
        <v>-19.676638653513933</v>
      </c>
      <c r="F857" s="28">
        <f t="shared" ca="1" si="176"/>
        <v>-43.58950099488316</v>
      </c>
      <c r="G857" s="28">
        <f t="shared" ca="1" si="176"/>
        <v>-34.990887044582195</v>
      </c>
      <c r="H857" s="28">
        <f t="shared" ca="1" si="176"/>
        <v>-30.203711973545744</v>
      </c>
      <c r="I857" s="28">
        <f t="shared" ca="1" si="176"/>
        <v>-24.407618453829834</v>
      </c>
      <c r="J857" s="28">
        <f t="shared" ca="1" si="176"/>
        <v>-36.419772401285037</v>
      </c>
      <c r="K857" s="28">
        <f t="shared" ca="1" si="176"/>
        <v>-34.154492872779123</v>
      </c>
      <c r="L857" s="28">
        <f t="shared" ca="1" si="176"/>
        <v>-12.192943072844113</v>
      </c>
      <c r="M857" s="28">
        <f t="shared" ca="1" si="176"/>
        <v>-26.81058572990111</v>
      </c>
      <c r="N857" s="28">
        <f t="shared" ca="1" si="176"/>
        <v>-7.4066499557845802</v>
      </c>
      <c r="O857" s="28">
        <f t="shared" ca="1" si="176"/>
        <v>-38.802153866415814</v>
      </c>
      <c r="P857" s="28">
        <f t="shared" ca="1" si="176"/>
        <v>-33.244158129568476</v>
      </c>
      <c r="Q857" s="28">
        <f t="shared" ca="1" si="176"/>
        <v>-60.77224022625866</v>
      </c>
      <c r="R857" s="28">
        <f t="shared" ca="1" si="176"/>
        <v>-32.524599396423014</v>
      </c>
      <c r="S857" s="28">
        <f t="shared" ca="1" si="175"/>
        <v>-14.958092826019072</v>
      </c>
      <c r="T857" s="28">
        <f t="shared" ca="1" si="175"/>
        <v>-16.835573915867883</v>
      </c>
      <c r="U857" s="28">
        <f t="shared" ca="1" si="175"/>
        <v>-30.007088949380812</v>
      </c>
      <c r="V857" s="28">
        <f t="shared" ca="1" si="171"/>
        <v>-7.4066499557845802</v>
      </c>
      <c r="W857" s="31">
        <f t="shared" ca="1" si="172"/>
        <v>0</v>
      </c>
      <c r="X857" t="str">
        <f t="shared" ca="1" si="173"/>
        <v/>
      </c>
      <c r="Y857">
        <f t="shared" ca="1" si="174"/>
        <v>7.4066499557845802</v>
      </c>
    </row>
    <row r="858" spans="1:25">
      <c r="A858" s="27">
        <v>856</v>
      </c>
      <c r="B858" s="28">
        <f t="shared" ca="1" si="170"/>
        <v>-29.108045761636117</v>
      </c>
      <c r="C858" s="28">
        <f t="shared" ca="1" si="176"/>
        <v>-43.907510253301453</v>
      </c>
      <c r="D858" s="28">
        <f t="shared" ca="1" si="176"/>
        <v>-31.292861946562322</v>
      </c>
      <c r="E858" s="28">
        <f t="shared" ca="1" si="176"/>
        <v>-64.31288229293196</v>
      </c>
      <c r="F858" s="28">
        <f t="shared" ca="1" si="176"/>
        <v>-39.321384200825541</v>
      </c>
      <c r="G858" s="28">
        <f t="shared" ca="1" si="176"/>
        <v>-35.721594362547599</v>
      </c>
      <c r="H858" s="28">
        <f t="shared" ca="1" si="176"/>
        <v>-55.327690103017325</v>
      </c>
      <c r="I858" s="28">
        <f t="shared" ca="1" si="176"/>
        <v>-48.327035093036983</v>
      </c>
      <c r="J858" s="28">
        <f t="shared" ca="1" si="176"/>
        <v>-34.925244162108534</v>
      </c>
      <c r="K858" s="28">
        <f t="shared" ca="1" si="176"/>
        <v>-44.049036937775483</v>
      </c>
      <c r="L858" s="28">
        <f t="shared" ca="1" si="176"/>
        <v>-37.181461469694938</v>
      </c>
      <c r="M858" s="28">
        <f t="shared" ca="1" si="176"/>
        <v>-64.051347371720738</v>
      </c>
      <c r="N858" s="28">
        <f t="shared" ca="1" si="176"/>
        <v>-17.987798570040596</v>
      </c>
      <c r="O858" s="28">
        <f t="shared" ca="1" si="176"/>
        <v>-30.736444003780178</v>
      </c>
      <c r="P858" s="28">
        <f t="shared" ca="1" si="176"/>
        <v>-29.11317638055165</v>
      </c>
      <c r="Q858" s="28">
        <f t="shared" ca="1" si="176"/>
        <v>-34.091585708511857</v>
      </c>
      <c r="R858" s="28">
        <f t="shared" ca="1" si="176"/>
        <v>-53.3991877362594</v>
      </c>
      <c r="S858" s="28">
        <f t="shared" ca="1" si="175"/>
        <v>-31.314155717193803</v>
      </c>
      <c r="T858" s="28">
        <f t="shared" ca="1" si="175"/>
        <v>-50.39317458724021</v>
      </c>
      <c r="U858" s="28">
        <f t="shared" ca="1" si="175"/>
        <v>-34.267995851105866</v>
      </c>
      <c r="V858" s="28">
        <f t="shared" ca="1" si="171"/>
        <v>-17.987798570040596</v>
      </c>
      <c r="W858" s="31">
        <f t="shared" ca="1" si="172"/>
        <v>0</v>
      </c>
      <c r="X858" t="str">
        <f t="shared" ca="1" si="173"/>
        <v/>
      </c>
      <c r="Y858">
        <f t="shared" ca="1" si="174"/>
        <v>17.987798570040596</v>
      </c>
    </row>
    <row r="859" spans="1:25">
      <c r="A859" s="27">
        <v>857</v>
      </c>
      <c r="B859" s="28">
        <f t="shared" ca="1" si="170"/>
        <v>-32.381694525146898</v>
      </c>
      <c r="C859" s="28">
        <f t="shared" ca="1" si="176"/>
        <v>-40.453569990578245</v>
      </c>
      <c r="D859" s="28">
        <f t="shared" ca="1" si="176"/>
        <v>-28.491268694443594</v>
      </c>
      <c r="E859" s="28">
        <f t="shared" ca="1" si="176"/>
        <v>-34.250376964924037</v>
      </c>
      <c r="F859" s="28">
        <f t="shared" ca="1" si="176"/>
        <v>-22.496030218213857</v>
      </c>
      <c r="G859" s="28">
        <f t="shared" ca="1" si="176"/>
        <v>-28.863557106865784</v>
      </c>
      <c r="H859" s="28">
        <f t="shared" ca="1" si="176"/>
        <v>-27.692201965292796</v>
      </c>
      <c r="I859" s="28">
        <f t="shared" ca="1" si="176"/>
        <v>-8.167247626865354</v>
      </c>
      <c r="J859" s="28">
        <f t="shared" ca="1" si="176"/>
        <v>-45.332039697990595</v>
      </c>
      <c r="K859" s="28">
        <f t="shared" ca="1" si="176"/>
        <v>-21.556696750873229</v>
      </c>
      <c r="L859" s="28">
        <f t="shared" ca="1" si="176"/>
        <v>-20.795915139234612</v>
      </c>
      <c r="M859" s="28">
        <f t="shared" ca="1" si="176"/>
        <v>-26.385939026788265</v>
      </c>
      <c r="N859" s="28">
        <f t="shared" ca="1" si="176"/>
        <v>-28.496138913037449</v>
      </c>
      <c r="O859" s="28">
        <f t="shared" ca="1" si="176"/>
        <v>-37.472963231516019</v>
      </c>
      <c r="P859" s="28">
        <f t="shared" ca="1" si="176"/>
        <v>-26.091862451479916</v>
      </c>
      <c r="Q859" s="28">
        <f t="shared" ca="1" si="176"/>
        <v>-38.214350956516824</v>
      </c>
      <c r="R859" s="28">
        <f t="shared" ca="1" si="176"/>
        <v>-34.000051604350794</v>
      </c>
      <c r="S859" s="28">
        <f t="shared" ca="1" si="175"/>
        <v>-39.360741318524667</v>
      </c>
      <c r="T859" s="28">
        <f t="shared" ca="1" si="175"/>
        <v>-34.166583981113128</v>
      </c>
      <c r="U859" s="28">
        <f t="shared" ca="1" si="175"/>
        <v>-23.956144330937725</v>
      </c>
      <c r="V859" s="28">
        <f t="shared" ca="1" si="171"/>
        <v>-8.167247626865354</v>
      </c>
      <c r="W859" s="31">
        <f t="shared" ca="1" si="172"/>
        <v>0</v>
      </c>
      <c r="X859" t="str">
        <f t="shared" ca="1" si="173"/>
        <v/>
      </c>
      <c r="Y859">
        <f t="shared" ca="1" si="174"/>
        <v>8.167247626865354</v>
      </c>
    </row>
    <row r="860" spans="1:25">
      <c r="A860" s="27">
        <v>858</v>
      </c>
      <c r="B860" s="28">
        <f t="shared" ca="1" si="170"/>
        <v>-21.321072634116867</v>
      </c>
      <c r="C860" s="28">
        <f t="shared" ca="1" si="176"/>
        <v>-58.854625403775309</v>
      </c>
      <c r="D860" s="28">
        <f t="shared" ca="1" si="176"/>
        <v>-34.384273078037637</v>
      </c>
      <c r="E860" s="28">
        <f t="shared" ca="1" si="176"/>
        <v>-27.560242874437691</v>
      </c>
      <c r="F860" s="28">
        <f t="shared" ca="1" si="176"/>
        <v>-22.142060224646141</v>
      </c>
      <c r="G860" s="28">
        <f t="shared" ca="1" si="176"/>
        <v>-42.627604805879912</v>
      </c>
      <c r="H860" s="28">
        <f t="shared" ca="1" si="176"/>
        <v>-48.268635114854177</v>
      </c>
      <c r="I860" s="28">
        <f t="shared" ca="1" si="176"/>
        <v>-63.452198023676019</v>
      </c>
      <c r="J860" s="28">
        <f t="shared" ca="1" si="176"/>
        <v>-43.619859676214844</v>
      </c>
      <c r="K860" s="28">
        <f t="shared" ca="1" si="176"/>
        <v>-39.743594277292715</v>
      </c>
      <c r="L860" s="28">
        <f t="shared" ca="1" si="176"/>
        <v>-18.307798320639613</v>
      </c>
      <c r="M860" s="28">
        <f t="shared" ca="1" si="176"/>
        <v>-45.47581314069707</v>
      </c>
      <c r="N860" s="28">
        <f t="shared" ca="1" si="176"/>
        <v>-24.392538155083791</v>
      </c>
      <c r="O860" s="28">
        <f t="shared" ca="1" si="176"/>
        <v>-10.381721215221795</v>
      </c>
      <c r="P860" s="28">
        <f t="shared" ca="1" si="176"/>
        <v>-14.113113600981904</v>
      </c>
      <c r="Q860" s="28">
        <f t="shared" ca="1" si="176"/>
        <v>-33.55284112060972</v>
      </c>
      <c r="R860" s="28">
        <f t="shared" ca="1" si="176"/>
        <v>-33.954398803773067</v>
      </c>
      <c r="S860" s="28">
        <f t="shared" ca="1" si="175"/>
        <v>-41.738729330992903</v>
      </c>
      <c r="T860" s="28">
        <f t="shared" ca="1" si="175"/>
        <v>-22.058811853302551</v>
      </c>
      <c r="U860" s="28">
        <f t="shared" ca="1" si="175"/>
        <v>-34.25764493802334</v>
      </c>
      <c r="V860" s="28">
        <f t="shared" ca="1" si="171"/>
        <v>-10.381721215221795</v>
      </c>
      <c r="W860" s="31">
        <f t="shared" ca="1" si="172"/>
        <v>0</v>
      </c>
      <c r="X860" t="str">
        <f t="shared" ca="1" si="173"/>
        <v/>
      </c>
      <c r="Y860">
        <f t="shared" ca="1" si="174"/>
        <v>10.381721215221795</v>
      </c>
    </row>
    <row r="861" spans="1:25">
      <c r="A861" s="27">
        <v>859</v>
      </c>
      <c r="B861" s="28">
        <f t="shared" ca="1" si="170"/>
        <v>-53.772556910079544</v>
      </c>
      <c r="C861" s="28">
        <f t="shared" ca="1" si="176"/>
        <v>-11.039522395461685</v>
      </c>
      <c r="D861" s="28">
        <f t="shared" ca="1" si="176"/>
        <v>-16.831478821822834</v>
      </c>
      <c r="E861" s="28">
        <f t="shared" ca="1" si="176"/>
        <v>-46.64509785155299</v>
      </c>
      <c r="F861" s="28">
        <f t="shared" ca="1" si="176"/>
        <v>-52.830877373822858</v>
      </c>
      <c r="G861" s="28">
        <f t="shared" ca="1" si="176"/>
        <v>-55.275947044238926</v>
      </c>
      <c r="H861" s="28">
        <f t="shared" ca="1" si="176"/>
        <v>-36.166867521381754</v>
      </c>
      <c r="I861" s="28">
        <f t="shared" ca="1" si="176"/>
        <v>-42.422721143578279</v>
      </c>
      <c r="J861" s="28">
        <f t="shared" ca="1" si="176"/>
        <v>-36.512224016474811</v>
      </c>
      <c r="K861" s="28">
        <f t="shared" ca="1" si="176"/>
        <v>-16.695053098181933</v>
      </c>
      <c r="L861" s="28">
        <f t="shared" ca="1" si="176"/>
        <v>-51.875281852716057</v>
      </c>
      <c r="M861" s="28">
        <f t="shared" ca="1" si="176"/>
        <v>-53.432997902770389</v>
      </c>
      <c r="N861" s="28">
        <f t="shared" ca="1" si="176"/>
        <v>-36.664027923225099</v>
      </c>
      <c r="O861" s="28">
        <f t="shared" ca="1" si="176"/>
        <v>-43.37922623476004</v>
      </c>
      <c r="P861" s="28">
        <f t="shared" ca="1" si="176"/>
        <v>-35.929408048725193</v>
      </c>
      <c r="Q861" s="28">
        <f t="shared" ca="1" si="176"/>
        <v>-17.686191449886515</v>
      </c>
      <c r="R861" s="28">
        <f t="shared" ca="1" si="176"/>
        <v>-37.800687466304666</v>
      </c>
      <c r="S861" s="28">
        <f t="shared" ca="1" si="175"/>
        <v>-27.647348533758446</v>
      </c>
      <c r="T861" s="28">
        <f t="shared" ca="1" si="175"/>
        <v>-51.627483808098269</v>
      </c>
      <c r="U861" s="28">
        <f t="shared" ca="1" si="175"/>
        <v>-45.514574212277644</v>
      </c>
      <c r="V861" s="28">
        <f t="shared" ca="1" si="171"/>
        <v>-11.039522395461685</v>
      </c>
      <c r="W861" s="31">
        <f t="shared" ca="1" si="172"/>
        <v>0</v>
      </c>
      <c r="X861" t="str">
        <f t="shared" ca="1" si="173"/>
        <v/>
      </c>
      <c r="Y861">
        <f t="shared" ca="1" si="174"/>
        <v>11.039522395461685</v>
      </c>
    </row>
    <row r="862" spans="1:25">
      <c r="A862" s="27">
        <v>860</v>
      </c>
      <c r="B862" s="28">
        <f t="shared" ca="1" si="170"/>
        <v>-39.169982986333487</v>
      </c>
      <c r="C862" s="28">
        <f t="shared" ca="1" si="176"/>
        <v>-27.036038259951496</v>
      </c>
      <c r="D862" s="28">
        <f t="shared" ca="1" si="176"/>
        <v>-39.485865699847857</v>
      </c>
      <c r="E862" s="28">
        <f t="shared" ca="1" si="176"/>
        <v>-15.65350801137733</v>
      </c>
      <c r="F862" s="28">
        <f t="shared" ca="1" si="176"/>
        <v>-34.253219704901035</v>
      </c>
      <c r="G862" s="28">
        <f t="shared" ca="1" si="176"/>
        <v>-30.993165049047803</v>
      </c>
      <c r="H862" s="28">
        <f t="shared" ca="1" si="176"/>
        <v>-36.221757169007184</v>
      </c>
      <c r="I862" s="28">
        <f t="shared" ca="1" si="176"/>
        <v>-35.416144214304644</v>
      </c>
      <c r="J862" s="28">
        <f t="shared" ca="1" si="176"/>
        <v>-42.609579564468355</v>
      </c>
      <c r="K862" s="28">
        <f t="shared" ca="1" si="176"/>
        <v>-43.002139180328143</v>
      </c>
      <c r="L862" s="28">
        <f t="shared" ca="1" si="176"/>
        <v>-42.919216186288274</v>
      </c>
      <c r="M862" s="28">
        <f t="shared" ca="1" si="176"/>
        <v>-26.428412154416502</v>
      </c>
      <c r="N862" s="28">
        <f t="shared" ca="1" si="176"/>
        <v>-24.523105332435591</v>
      </c>
      <c r="O862" s="28">
        <f t="shared" ca="1" si="176"/>
        <v>-11.0100276901236</v>
      </c>
      <c r="P862" s="28">
        <f t="shared" ca="1" si="176"/>
        <v>-20.384433230027849</v>
      </c>
      <c r="Q862" s="28">
        <f t="shared" ca="1" si="176"/>
        <v>-44.651701479751168</v>
      </c>
      <c r="R862" s="28">
        <f t="shared" ca="1" si="176"/>
        <v>-33.712829106934578</v>
      </c>
      <c r="S862" s="28">
        <f t="shared" ca="1" si="175"/>
        <v>-48.77876776686999</v>
      </c>
      <c r="T862" s="28">
        <f t="shared" ca="1" si="175"/>
        <v>-48.137169947786631</v>
      </c>
      <c r="U862" s="28">
        <f t="shared" ca="1" si="175"/>
        <v>-29.371214115721308</v>
      </c>
      <c r="V862" s="28">
        <f t="shared" ca="1" si="171"/>
        <v>-11.0100276901236</v>
      </c>
      <c r="W862" s="31">
        <f t="shared" ca="1" si="172"/>
        <v>0</v>
      </c>
      <c r="X862" t="str">
        <f t="shared" ca="1" si="173"/>
        <v/>
      </c>
      <c r="Y862">
        <f t="shared" ca="1" si="174"/>
        <v>11.0100276901236</v>
      </c>
    </row>
    <row r="863" spans="1:25">
      <c r="A863" s="27">
        <v>861</v>
      </c>
      <c r="B863" s="28">
        <f t="shared" ca="1" si="170"/>
        <v>-37.379727757284293</v>
      </c>
      <c r="C863" s="28">
        <f t="shared" ca="1" si="176"/>
        <v>-24.212933954589985</v>
      </c>
      <c r="D863" s="28">
        <f t="shared" ca="1" si="176"/>
        <v>-10.999077684384311</v>
      </c>
      <c r="E863" s="28">
        <f t="shared" ca="1" si="176"/>
        <v>-23.842262092223123</v>
      </c>
      <c r="F863" s="28">
        <f t="shared" ca="1" si="176"/>
        <v>-42.499886809825668</v>
      </c>
      <c r="G863" s="28">
        <f t="shared" ca="1" si="176"/>
        <v>-14.650726534368545</v>
      </c>
      <c r="H863" s="28">
        <f t="shared" ca="1" si="176"/>
        <v>-49.75629402573265</v>
      </c>
      <c r="I863" s="28">
        <f t="shared" ca="1" si="176"/>
        <v>-41.260537311256968</v>
      </c>
      <c r="J863" s="28">
        <f t="shared" ca="1" si="176"/>
        <v>-16.191149336356226</v>
      </c>
      <c r="K863" s="28">
        <f t="shared" ca="1" si="176"/>
        <v>-12.192008752238991</v>
      </c>
      <c r="L863" s="28">
        <f t="shared" ca="1" si="176"/>
        <v>-31.551677988722716</v>
      </c>
      <c r="M863" s="28">
        <f t="shared" ca="1" si="176"/>
        <v>-15.547969814806354</v>
      </c>
      <c r="N863" s="28">
        <f t="shared" ca="1" si="176"/>
        <v>-19.502613087810314</v>
      </c>
      <c r="O863" s="28">
        <f t="shared" ca="1" si="176"/>
        <v>-29.421226253513609</v>
      </c>
      <c r="P863" s="28">
        <f t="shared" ca="1" si="176"/>
        <v>-38.17835704792784</v>
      </c>
      <c r="Q863" s="28">
        <f t="shared" ca="1" si="176"/>
        <v>-50.495008894668487</v>
      </c>
      <c r="R863" s="28">
        <f t="shared" ref="R863:U878" ca="1" si="177">NORMINV(RAND(),0,13.53)-$AB$4</f>
        <v>-56.456585455583209</v>
      </c>
      <c r="S863" s="28">
        <f t="shared" ca="1" si="177"/>
        <v>-71.13733023491497</v>
      </c>
      <c r="T863" s="28">
        <f t="shared" ca="1" si="177"/>
        <v>-24.174511716889576</v>
      </c>
      <c r="U863" s="28">
        <f t="shared" ca="1" si="177"/>
        <v>-37.832465501567185</v>
      </c>
      <c r="V863" s="28">
        <f t="shared" ca="1" si="171"/>
        <v>-10.999077684384311</v>
      </c>
      <c r="W863" s="31">
        <f t="shared" ca="1" si="172"/>
        <v>0</v>
      </c>
      <c r="X863" t="str">
        <f t="shared" ca="1" si="173"/>
        <v/>
      </c>
      <c r="Y863">
        <f t="shared" ca="1" si="174"/>
        <v>10.999077684384311</v>
      </c>
    </row>
    <row r="864" spans="1:25">
      <c r="A864" s="27">
        <v>862</v>
      </c>
      <c r="B864" s="28">
        <f t="shared" ca="1" si="170"/>
        <v>-40.149187084908704</v>
      </c>
      <c r="C864" s="28">
        <f t="shared" ref="C864:R879" ca="1" si="178">NORMINV(RAND(),0,13.53)-$AB$4</f>
        <v>-27.212679594946348</v>
      </c>
      <c r="D864" s="28">
        <f t="shared" ca="1" si="178"/>
        <v>-15.210373921664477</v>
      </c>
      <c r="E864" s="28">
        <f t="shared" ca="1" si="178"/>
        <v>-14.339761100814865</v>
      </c>
      <c r="F864" s="28">
        <f t="shared" ca="1" si="178"/>
        <v>-43.179293513459072</v>
      </c>
      <c r="G864" s="28">
        <f t="shared" ca="1" si="178"/>
        <v>-46.279701371710679</v>
      </c>
      <c r="H864" s="28">
        <f t="shared" ca="1" si="178"/>
        <v>-38.005120757787417</v>
      </c>
      <c r="I864" s="28">
        <f t="shared" ca="1" si="178"/>
        <v>-19.769914141007774</v>
      </c>
      <c r="J864" s="28">
        <f t="shared" ca="1" si="178"/>
        <v>-46.214836288907662</v>
      </c>
      <c r="K864" s="28">
        <f t="shared" ca="1" si="178"/>
        <v>-35.076277747303934</v>
      </c>
      <c r="L864" s="28">
        <f t="shared" ca="1" si="178"/>
        <v>-30.436565128020586</v>
      </c>
      <c r="M864" s="28">
        <f t="shared" ca="1" si="178"/>
        <v>-27.881501114416022</v>
      </c>
      <c r="N864" s="28">
        <f t="shared" ca="1" si="178"/>
        <v>-25.692699050590385</v>
      </c>
      <c r="O864" s="28">
        <f t="shared" ca="1" si="178"/>
        <v>-43.928670732094112</v>
      </c>
      <c r="P864" s="28">
        <f t="shared" ca="1" si="178"/>
        <v>-33.18771246250423</v>
      </c>
      <c r="Q864" s="28">
        <f t="shared" ca="1" si="178"/>
        <v>-10.022128699586879</v>
      </c>
      <c r="R864" s="28">
        <f t="shared" ca="1" si="178"/>
        <v>-20.607548763428532</v>
      </c>
      <c r="S864" s="28">
        <f t="shared" ca="1" si="177"/>
        <v>-51.258632620635957</v>
      </c>
      <c r="T864" s="28">
        <f t="shared" ca="1" si="177"/>
        <v>-40.18720884490854</v>
      </c>
      <c r="U864" s="28">
        <f t="shared" ca="1" si="177"/>
        <v>-25.558228742420596</v>
      </c>
      <c r="V864" s="28">
        <f t="shared" ca="1" si="171"/>
        <v>-10.022128699586879</v>
      </c>
      <c r="W864" s="31">
        <f t="shared" ca="1" si="172"/>
        <v>0</v>
      </c>
      <c r="X864" t="str">
        <f t="shared" ca="1" si="173"/>
        <v/>
      </c>
      <c r="Y864">
        <f t="shared" ca="1" si="174"/>
        <v>10.022128699586879</v>
      </c>
    </row>
    <row r="865" spans="1:25">
      <c r="A865" s="27">
        <v>863</v>
      </c>
      <c r="B865" s="28">
        <f t="shared" ca="1" si="170"/>
        <v>-24.695638354572353</v>
      </c>
      <c r="C865" s="28">
        <f t="shared" ca="1" si="178"/>
        <v>-58.452742711186062</v>
      </c>
      <c r="D865" s="28">
        <f t="shared" ca="1" si="178"/>
        <v>-30.615680802566914</v>
      </c>
      <c r="E865" s="28">
        <f t="shared" ca="1" si="178"/>
        <v>-34.641151336120373</v>
      </c>
      <c r="F865" s="28">
        <f t="shared" ca="1" si="178"/>
        <v>-37.095826364771604</v>
      </c>
      <c r="G865" s="28">
        <f t="shared" ca="1" si="178"/>
        <v>-23.378694657002061</v>
      </c>
      <c r="H865" s="28">
        <f t="shared" ca="1" si="178"/>
        <v>-38.422040049809354</v>
      </c>
      <c r="I865" s="28">
        <f t="shared" ca="1" si="178"/>
        <v>-39.530435114580499</v>
      </c>
      <c r="J865" s="28">
        <f t="shared" ca="1" si="178"/>
        <v>-21.951615145354946</v>
      </c>
      <c r="K865" s="28">
        <f t="shared" ca="1" si="178"/>
        <v>-42.773907688902149</v>
      </c>
      <c r="L865" s="28">
        <f t="shared" ca="1" si="178"/>
        <v>-41.620733571479455</v>
      </c>
      <c r="M865" s="28">
        <f t="shared" ca="1" si="178"/>
        <v>-38.581323609082808</v>
      </c>
      <c r="N865" s="28">
        <f t="shared" ca="1" si="178"/>
        <v>-31.240983257142986</v>
      </c>
      <c r="O865" s="28">
        <f t="shared" ca="1" si="178"/>
        <v>-57.912914032242746</v>
      </c>
      <c r="P865" s="28">
        <f t="shared" ca="1" si="178"/>
        <v>-24.248741639735794</v>
      </c>
      <c r="Q865" s="28">
        <f t="shared" ca="1" si="178"/>
        <v>-28.895572648422885</v>
      </c>
      <c r="R865" s="28">
        <f t="shared" ca="1" si="178"/>
        <v>-48.337285423319294</v>
      </c>
      <c r="S865" s="28">
        <f t="shared" ca="1" si="177"/>
        <v>-29.700056117306609</v>
      </c>
      <c r="T865" s="28">
        <f t="shared" ca="1" si="177"/>
        <v>-30.995975169220323</v>
      </c>
      <c r="U865" s="28">
        <f t="shared" ca="1" si="177"/>
        <v>-16.288764957718545</v>
      </c>
      <c r="V865" s="28">
        <f t="shared" ca="1" si="171"/>
        <v>-16.288764957718545</v>
      </c>
      <c r="W865" s="31">
        <f t="shared" ca="1" si="172"/>
        <v>0</v>
      </c>
      <c r="X865" t="str">
        <f t="shared" ca="1" si="173"/>
        <v/>
      </c>
      <c r="Y865">
        <f t="shared" ca="1" si="174"/>
        <v>16.288764957718545</v>
      </c>
    </row>
    <row r="866" spans="1:25">
      <c r="A866" s="27">
        <v>864</v>
      </c>
      <c r="B866" s="28">
        <f t="shared" ca="1" si="170"/>
        <v>-47.772279624293525</v>
      </c>
      <c r="C866" s="28">
        <f t="shared" ca="1" si="178"/>
        <v>-38.440629479065187</v>
      </c>
      <c r="D866" s="28">
        <f t="shared" ca="1" si="178"/>
        <v>-27.152025125792619</v>
      </c>
      <c r="E866" s="28">
        <f t="shared" ca="1" si="178"/>
        <v>-63.932560527576506</v>
      </c>
      <c r="F866" s="28">
        <f t="shared" ca="1" si="178"/>
        <v>-54.189222793387351</v>
      </c>
      <c r="G866" s="28">
        <f t="shared" ca="1" si="178"/>
        <v>-67.161863994836864</v>
      </c>
      <c r="H866" s="28">
        <f t="shared" ca="1" si="178"/>
        <v>-18.064173946328033</v>
      </c>
      <c r="I866" s="28">
        <f t="shared" ca="1" si="178"/>
        <v>-19.04445282530186</v>
      </c>
      <c r="J866" s="28">
        <f t="shared" ca="1" si="178"/>
        <v>-56.571897017378525</v>
      </c>
      <c r="K866" s="28">
        <f t="shared" ca="1" si="178"/>
        <v>-39.213611475447664</v>
      </c>
      <c r="L866" s="28">
        <f t="shared" ca="1" si="178"/>
        <v>-5.7392051151074703</v>
      </c>
      <c r="M866" s="28">
        <f t="shared" ca="1" si="178"/>
        <v>-7.9072643341369435</v>
      </c>
      <c r="N866" s="28">
        <f t="shared" ca="1" si="178"/>
        <v>-27.702694898752622</v>
      </c>
      <c r="O866" s="28">
        <f t="shared" ca="1" si="178"/>
        <v>-52.552884542114377</v>
      </c>
      <c r="P866" s="28">
        <f t="shared" ca="1" si="178"/>
        <v>-45.055809897457642</v>
      </c>
      <c r="Q866" s="28">
        <f t="shared" ca="1" si="178"/>
        <v>-18.073607182701064</v>
      </c>
      <c r="R866" s="28">
        <f t="shared" ca="1" si="178"/>
        <v>-60.94990030347973</v>
      </c>
      <c r="S866" s="28">
        <f t="shared" ca="1" si="177"/>
        <v>-49.889757530415508</v>
      </c>
      <c r="T866" s="28">
        <f t="shared" ca="1" si="177"/>
        <v>-30.626016171944727</v>
      </c>
      <c r="U866" s="28">
        <f t="shared" ca="1" si="177"/>
        <v>-26.304830152536905</v>
      </c>
      <c r="V866" s="28">
        <f t="shared" ca="1" si="171"/>
        <v>-5.7392051151074703</v>
      </c>
      <c r="W866" s="31">
        <f t="shared" ca="1" si="172"/>
        <v>0</v>
      </c>
      <c r="X866" t="str">
        <f t="shared" ca="1" si="173"/>
        <v/>
      </c>
      <c r="Y866">
        <f t="shared" ca="1" si="174"/>
        <v>5.7392051151074703</v>
      </c>
    </row>
    <row r="867" spans="1:25">
      <c r="A867" s="27">
        <v>865</v>
      </c>
      <c r="B867" s="28">
        <f t="shared" ca="1" si="170"/>
        <v>-35.98333592953</v>
      </c>
      <c r="C867" s="28">
        <f t="shared" ca="1" si="178"/>
        <v>-37.241384466660413</v>
      </c>
      <c r="D867" s="28">
        <f t="shared" ca="1" si="178"/>
        <v>-45.157230791988539</v>
      </c>
      <c r="E867" s="28">
        <f t="shared" ca="1" si="178"/>
        <v>-54.397472300951549</v>
      </c>
      <c r="F867" s="28">
        <f t="shared" ca="1" si="178"/>
        <v>-33.428723168677053</v>
      </c>
      <c r="G867" s="28">
        <f t="shared" ca="1" si="178"/>
        <v>-40.942020257725702</v>
      </c>
      <c r="H867" s="28">
        <f t="shared" ca="1" si="178"/>
        <v>-35.513750760939864</v>
      </c>
      <c r="I867" s="28">
        <f t="shared" ca="1" si="178"/>
        <v>-18.085740650937982</v>
      </c>
      <c r="J867" s="28">
        <f t="shared" ca="1" si="178"/>
        <v>-47.595949098577321</v>
      </c>
      <c r="K867" s="28">
        <f t="shared" ca="1" si="178"/>
        <v>-42.859859495443033</v>
      </c>
      <c r="L867" s="28">
        <f t="shared" ca="1" si="178"/>
        <v>-47.984716177870347</v>
      </c>
      <c r="M867" s="28">
        <f t="shared" ca="1" si="178"/>
        <v>-20.174178048179193</v>
      </c>
      <c r="N867" s="28">
        <f t="shared" ca="1" si="178"/>
        <v>-20.969092420136235</v>
      </c>
      <c r="O867" s="28">
        <f t="shared" ca="1" si="178"/>
        <v>-47.37042883492844</v>
      </c>
      <c r="P867" s="28">
        <f t="shared" ca="1" si="178"/>
        <v>-13.617492184286121</v>
      </c>
      <c r="Q867" s="28">
        <f t="shared" ca="1" si="178"/>
        <v>-64.004031844973241</v>
      </c>
      <c r="R867" s="28">
        <f t="shared" ca="1" si="178"/>
        <v>-40.154756320917301</v>
      </c>
      <c r="S867" s="28">
        <f t="shared" ca="1" si="177"/>
        <v>-32.994538164778753</v>
      </c>
      <c r="T867" s="28">
        <f t="shared" ca="1" si="177"/>
        <v>-33.067380860558323</v>
      </c>
      <c r="U867" s="28">
        <f t="shared" ca="1" si="177"/>
        <v>-26.267034470706299</v>
      </c>
      <c r="V867" s="28">
        <f t="shared" ca="1" si="171"/>
        <v>-13.617492184286121</v>
      </c>
      <c r="W867" s="31">
        <f t="shared" ca="1" si="172"/>
        <v>0</v>
      </c>
      <c r="X867" t="str">
        <f t="shared" ca="1" si="173"/>
        <v/>
      </c>
      <c r="Y867">
        <f t="shared" ca="1" si="174"/>
        <v>13.617492184286121</v>
      </c>
    </row>
    <row r="868" spans="1:25">
      <c r="A868" s="27">
        <v>866</v>
      </c>
      <c r="B868" s="28">
        <f t="shared" ca="1" si="170"/>
        <v>-40.816151232876109</v>
      </c>
      <c r="C868" s="28">
        <f t="shared" ca="1" si="178"/>
        <v>-55.121524393531359</v>
      </c>
      <c r="D868" s="28">
        <f t="shared" ca="1" si="178"/>
        <v>-40.536027617987799</v>
      </c>
      <c r="E868" s="28">
        <f t="shared" ca="1" si="178"/>
        <v>-25.051829093304782</v>
      </c>
      <c r="F868" s="28">
        <f t="shared" ca="1" si="178"/>
        <v>-24.556853604896464</v>
      </c>
      <c r="G868" s="28">
        <f t="shared" ca="1" si="178"/>
        <v>-33.913449398519795</v>
      </c>
      <c r="H868" s="28">
        <f t="shared" ca="1" si="178"/>
        <v>-43.624897660831273</v>
      </c>
      <c r="I868" s="28">
        <f t="shared" ca="1" si="178"/>
        <v>-21.308328846167662</v>
      </c>
      <c r="J868" s="28">
        <f t="shared" ca="1" si="178"/>
        <v>-27.338691836029543</v>
      </c>
      <c r="K868" s="28">
        <f t="shared" ca="1" si="178"/>
        <v>-9.6567293842301432</v>
      </c>
      <c r="L868" s="28">
        <f t="shared" ca="1" si="178"/>
        <v>-30.334332875801408</v>
      </c>
      <c r="M868" s="28">
        <f t="shared" ca="1" si="178"/>
        <v>-46.67202579613798</v>
      </c>
      <c r="N868" s="28">
        <f t="shared" ca="1" si="178"/>
        <v>-53.980772803391389</v>
      </c>
      <c r="O868" s="28">
        <f t="shared" ca="1" si="178"/>
        <v>-18.518729211786329</v>
      </c>
      <c r="P868" s="28">
        <f t="shared" ca="1" si="178"/>
        <v>-8.599412012288024</v>
      </c>
      <c r="Q868" s="28">
        <f t="shared" ca="1" si="178"/>
        <v>-57.560671570627896</v>
      </c>
      <c r="R868" s="28">
        <f t="shared" ca="1" si="178"/>
        <v>-52.730216504815758</v>
      </c>
      <c r="S868" s="28">
        <f t="shared" ca="1" si="177"/>
        <v>-48.91532995073139</v>
      </c>
      <c r="T868" s="28">
        <f t="shared" ca="1" si="177"/>
        <v>-36.59828797454729</v>
      </c>
      <c r="U868" s="28">
        <f t="shared" ca="1" si="177"/>
        <v>-36.00972661366545</v>
      </c>
      <c r="V868" s="28">
        <f t="shared" ca="1" si="171"/>
        <v>-8.599412012288024</v>
      </c>
      <c r="W868" s="31">
        <f t="shared" ca="1" si="172"/>
        <v>0</v>
      </c>
      <c r="X868" t="str">
        <f t="shared" ca="1" si="173"/>
        <v/>
      </c>
      <c r="Y868">
        <f t="shared" ca="1" si="174"/>
        <v>8.599412012288024</v>
      </c>
    </row>
    <row r="869" spans="1:25">
      <c r="A869" s="27">
        <v>867</v>
      </c>
      <c r="B869" s="28">
        <f t="shared" ca="1" si="170"/>
        <v>-25.671760070692621</v>
      </c>
      <c r="C869" s="28">
        <f t="shared" ca="1" si="178"/>
        <v>-58.898972355245014</v>
      </c>
      <c r="D869" s="28">
        <f t="shared" ca="1" si="178"/>
        <v>-15.76625435035437</v>
      </c>
      <c r="E869" s="28">
        <f t="shared" ca="1" si="178"/>
        <v>-22.876738836975797</v>
      </c>
      <c r="F869" s="28">
        <f t="shared" ca="1" si="178"/>
        <v>-54.223930384504925</v>
      </c>
      <c r="G869" s="28">
        <f t="shared" ca="1" si="178"/>
        <v>-21.923308488714326</v>
      </c>
      <c r="H869" s="28">
        <f t="shared" ca="1" si="178"/>
        <v>-50.857143868262661</v>
      </c>
      <c r="I869" s="28">
        <f t="shared" ca="1" si="178"/>
        <v>-65.155260345346193</v>
      </c>
      <c r="J869" s="28">
        <f t="shared" ca="1" si="178"/>
        <v>-47.154388010047015</v>
      </c>
      <c r="K869" s="28">
        <f t="shared" ca="1" si="178"/>
        <v>-53.396550375955172</v>
      </c>
      <c r="L869" s="28">
        <f t="shared" ca="1" si="178"/>
        <v>-34.02777289457152</v>
      </c>
      <c r="M869" s="28">
        <f t="shared" ca="1" si="178"/>
        <v>-39.635449436127132</v>
      </c>
      <c r="N869" s="28">
        <f t="shared" ca="1" si="178"/>
        <v>-51.028260861939984</v>
      </c>
      <c r="O869" s="28">
        <f t="shared" ca="1" si="178"/>
        <v>-37.986234142287593</v>
      </c>
      <c r="P869" s="28">
        <f t="shared" ca="1" si="178"/>
        <v>-36.964686215271314</v>
      </c>
      <c r="Q869" s="28">
        <f t="shared" ca="1" si="178"/>
        <v>-17.855098433831024</v>
      </c>
      <c r="R869" s="28">
        <f t="shared" ca="1" si="178"/>
        <v>-12.403681274770531</v>
      </c>
      <c r="S869" s="28">
        <f t="shared" ca="1" si="177"/>
        <v>-37.390355073651911</v>
      </c>
      <c r="T869" s="28">
        <f t="shared" ca="1" si="177"/>
        <v>-24.034011247736029</v>
      </c>
      <c r="U869" s="28">
        <f t="shared" ca="1" si="177"/>
        <v>-41.402426130462345</v>
      </c>
      <c r="V869" s="28">
        <f t="shared" ca="1" si="171"/>
        <v>-12.403681274770531</v>
      </c>
      <c r="W869" s="31">
        <f t="shared" ca="1" si="172"/>
        <v>0</v>
      </c>
      <c r="X869" t="str">
        <f t="shared" ca="1" si="173"/>
        <v/>
      </c>
      <c r="Y869">
        <f t="shared" ca="1" si="174"/>
        <v>12.403681274770531</v>
      </c>
    </row>
    <row r="870" spans="1:25">
      <c r="A870" s="27">
        <v>868</v>
      </c>
      <c r="B870" s="28">
        <f t="shared" ca="1" si="170"/>
        <v>-41.782797087483402</v>
      </c>
      <c r="C870" s="28">
        <f t="shared" ca="1" si="178"/>
        <v>-44.056755904854136</v>
      </c>
      <c r="D870" s="28">
        <f t="shared" ca="1" si="178"/>
        <v>-41.707194559732088</v>
      </c>
      <c r="E870" s="28">
        <f t="shared" ca="1" si="178"/>
        <v>-39.165005752027966</v>
      </c>
      <c r="F870" s="28">
        <f t="shared" ca="1" si="178"/>
        <v>-31.553477342271229</v>
      </c>
      <c r="G870" s="28">
        <f t="shared" ca="1" si="178"/>
        <v>-67.875670627116875</v>
      </c>
      <c r="H870" s="28">
        <f t="shared" ca="1" si="178"/>
        <v>-27.51029377245932</v>
      </c>
      <c r="I870" s="28">
        <f t="shared" ca="1" si="178"/>
        <v>-37.581893973969017</v>
      </c>
      <c r="J870" s="28">
        <f t="shared" ca="1" si="178"/>
        <v>-62.754988818026547</v>
      </c>
      <c r="K870" s="28">
        <f t="shared" ca="1" si="178"/>
        <v>-21.758619053811866</v>
      </c>
      <c r="L870" s="28">
        <f t="shared" ca="1" si="178"/>
        <v>-35.318051567657967</v>
      </c>
      <c r="M870" s="28">
        <f t="shared" ca="1" si="178"/>
        <v>-30.600568487783782</v>
      </c>
      <c r="N870" s="28">
        <f t="shared" ca="1" si="178"/>
        <v>-53.054421816505666</v>
      </c>
      <c r="O870" s="28">
        <f t="shared" ca="1" si="178"/>
        <v>-23.484566582588862</v>
      </c>
      <c r="P870" s="28">
        <f t="shared" ca="1" si="178"/>
        <v>-44.673794706593107</v>
      </c>
      <c r="Q870" s="28">
        <f t="shared" ca="1" si="178"/>
        <v>-71.465305835969232</v>
      </c>
      <c r="R870" s="28">
        <f t="shared" ca="1" si="178"/>
        <v>-46.931508890869807</v>
      </c>
      <c r="S870" s="28">
        <f t="shared" ca="1" si="177"/>
        <v>-9.7304934692059319</v>
      </c>
      <c r="T870" s="28">
        <f t="shared" ca="1" si="177"/>
        <v>-25.540726549975947</v>
      </c>
      <c r="U870" s="28">
        <f t="shared" ca="1" si="177"/>
        <v>-42.299880413823509</v>
      </c>
      <c r="V870" s="28">
        <f t="shared" ca="1" si="171"/>
        <v>-9.7304934692059319</v>
      </c>
      <c r="W870" s="31">
        <f t="shared" ca="1" si="172"/>
        <v>0</v>
      </c>
      <c r="X870" t="str">
        <f t="shared" ca="1" si="173"/>
        <v/>
      </c>
      <c r="Y870">
        <f t="shared" ca="1" si="174"/>
        <v>9.7304934692059319</v>
      </c>
    </row>
    <row r="871" spans="1:25">
      <c r="A871" s="27">
        <v>869</v>
      </c>
      <c r="B871" s="28">
        <f t="shared" ca="1" si="170"/>
        <v>-3.3589608001414817</v>
      </c>
      <c r="C871" s="28">
        <f t="shared" ca="1" si="178"/>
        <v>-28.402193281610451</v>
      </c>
      <c r="D871" s="28">
        <f t="shared" ca="1" si="178"/>
        <v>-44.225963844286646</v>
      </c>
      <c r="E871" s="28">
        <f t="shared" ca="1" si="178"/>
        <v>-34.889917619875717</v>
      </c>
      <c r="F871" s="28">
        <f t="shared" ca="1" si="178"/>
        <v>-38.360655343301048</v>
      </c>
      <c r="G871" s="28">
        <f t="shared" ca="1" si="178"/>
        <v>-55.523050102825316</v>
      </c>
      <c r="H871" s="28">
        <f t="shared" ca="1" si="178"/>
        <v>-18.13280992867022</v>
      </c>
      <c r="I871" s="28">
        <f t="shared" ca="1" si="178"/>
        <v>-55.811936782474007</v>
      </c>
      <c r="J871" s="28">
        <f t="shared" ca="1" si="178"/>
        <v>-49.475731252635171</v>
      </c>
      <c r="K871" s="28">
        <f t="shared" ca="1" si="178"/>
        <v>-22.85915811046414</v>
      </c>
      <c r="L871" s="28">
        <f t="shared" ca="1" si="178"/>
        <v>-43.385524896700844</v>
      </c>
      <c r="M871" s="28">
        <f t="shared" ca="1" si="178"/>
        <v>-33.640007365080422</v>
      </c>
      <c r="N871" s="28">
        <f t="shared" ca="1" si="178"/>
        <v>-11.962596993614799</v>
      </c>
      <c r="O871" s="28">
        <f t="shared" ca="1" si="178"/>
        <v>-12.332505762485141</v>
      </c>
      <c r="P871" s="28">
        <f t="shared" ca="1" si="178"/>
        <v>-52.973934532107641</v>
      </c>
      <c r="Q871" s="28">
        <f t="shared" ca="1" si="178"/>
        <v>-38.066739000428491</v>
      </c>
      <c r="R871" s="28">
        <f t="shared" ca="1" si="178"/>
        <v>-60.043250852036152</v>
      </c>
      <c r="S871" s="28">
        <f t="shared" ca="1" si="177"/>
        <v>-36.635399642274223</v>
      </c>
      <c r="T871" s="28">
        <f t="shared" ca="1" si="177"/>
        <v>-39.72994488948585</v>
      </c>
      <c r="U871" s="28">
        <f t="shared" ca="1" si="177"/>
        <v>-34.420406926601053</v>
      </c>
      <c r="V871" s="28">
        <f t="shared" ca="1" si="171"/>
        <v>-3.3589608001414817</v>
      </c>
      <c r="W871" s="31">
        <f t="shared" ca="1" si="172"/>
        <v>1</v>
      </c>
      <c r="X871">
        <f t="shared" ca="1" si="173"/>
        <v>3.3589608001414817</v>
      </c>
      <c r="Y871" t="str">
        <f t="shared" ca="1" si="174"/>
        <v/>
      </c>
    </row>
    <row r="872" spans="1:25">
      <c r="A872" s="27">
        <v>870</v>
      </c>
      <c r="B872" s="28">
        <f t="shared" ca="1" si="170"/>
        <v>-25.814050940259349</v>
      </c>
      <c r="C872" s="28">
        <f t="shared" ca="1" si="178"/>
        <v>-28.234933818459517</v>
      </c>
      <c r="D872" s="28">
        <f t="shared" ca="1" si="178"/>
        <v>-22.393072523353084</v>
      </c>
      <c r="E872" s="28">
        <f t="shared" ca="1" si="178"/>
        <v>-36.75688729691074</v>
      </c>
      <c r="F872" s="28">
        <f t="shared" ca="1" si="178"/>
        <v>-24.756226147192137</v>
      </c>
      <c r="G872" s="28">
        <f t="shared" ca="1" si="178"/>
        <v>-50.227040940319881</v>
      </c>
      <c r="H872" s="28">
        <f t="shared" ca="1" si="178"/>
        <v>-5.6905542543660239</v>
      </c>
      <c r="I872" s="28">
        <f t="shared" ca="1" si="178"/>
        <v>-26.002525503646588</v>
      </c>
      <c r="J872" s="28">
        <f t="shared" ca="1" si="178"/>
        <v>-57.292458950473744</v>
      </c>
      <c r="K872" s="28">
        <f t="shared" ca="1" si="178"/>
        <v>-36.598447021275042</v>
      </c>
      <c r="L872" s="28">
        <f t="shared" ca="1" si="178"/>
        <v>-32.13248543132184</v>
      </c>
      <c r="M872" s="28">
        <f t="shared" ca="1" si="178"/>
        <v>-26.237828584324077</v>
      </c>
      <c r="N872" s="28">
        <f t="shared" ca="1" si="178"/>
        <v>-13.245013952979392</v>
      </c>
      <c r="O872" s="28">
        <f t="shared" ca="1" si="178"/>
        <v>-41.851284932331353</v>
      </c>
      <c r="P872" s="28">
        <f t="shared" ca="1" si="178"/>
        <v>-29.746364111357622</v>
      </c>
      <c r="Q872" s="28">
        <f t="shared" ca="1" si="178"/>
        <v>-9.669478435814252</v>
      </c>
      <c r="R872" s="28">
        <f t="shared" ca="1" si="178"/>
        <v>-29.206851354098117</v>
      </c>
      <c r="S872" s="28">
        <f t="shared" ca="1" si="177"/>
        <v>-26.79072968814895</v>
      </c>
      <c r="T872" s="28">
        <f t="shared" ca="1" si="177"/>
        <v>-36.56879381415456</v>
      </c>
      <c r="U872" s="28">
        <f t="shared" ca="1" si="177"/>
        <v>2.2734147303515897</v>
      </c>
      <c r="V872" s="28">
        <f t="shared" ca="1" si="171"/>
        <v>2.2734147303515897</v>
      </c>
      <c r="W872" s="31">
        <f t="shared" ca="1" si="172"/>
        <v>0</v>
      </c>
      <c r="X872" t="str">
        <f t="shared" ca="1" si="173"/>
        <v/>
      </c>
      <c r="Y872">
        <f t="shared" ca="1" si="174"/>
        <v>-2.2734147303515897</v>
      </c>
    </row>
    <row r="873" spans="1:25">
      <c r="A873" s="27">
        <v>871</v>
      </c>
      <c r="B873" s="28">
        <f t="shared" ca="1" si="170"/>
        <v>-58.815853110301092</v>
      </c>
      <c r="C873" s="28">
        <f t="shared" ca="1" si="178"/>
        <v>6.4518352624482276</v>
      </c>
      <c r="D873" s="28">
        <f t="shared" ca="1" si="178"/>
        <v>-33.327192095569266</v>
      </c>
      <c r="E873" s="28">
        <f t="shared" ca="1" si="178"/>
        <v>-21.839269622112319</v>
      </c>
      <c r="F873" s="28">
        <f t="shared" ca="1" si="178"/>
        <v>-20.228411955082532</v>
      </c>
      <c r="G873" s="28">
        <f t="shared" ca="1" si="178"/>
        <v>-26.94662937403908</v>
      </c>
      <c r="H873" s="28">
        <f t="shared" ca="1" si="178"/>
        <v>-50.778376457702386</v>
      </c>
      <c r="I873" s="28">
        <f t="shared" ca="1" si="178"/>
        <v>-41.00078760065351</v>
      </c>
      <c r="J873" s="28">
        <f t="shared" ca="1" si="178"/>
        <v>-46.912989669200833</v>
      </c>
      <c r="K873" s="28">
        <f t="shared" ca="1" si="178"/>
        <v>-43.782768516628131</v>
      </c>
      <c r="L873" s="28">
        <f t="shared" ca="1" si="178"/>
        <v>-35.718749032996975</v>
      </c>
      <c r="M873" s="28">
        <f t="shared" ca="1" si="178"/>
        <v>-34.831115932989292</v>
      </c>
      <c r="N873" s="28">
        <f t="shared" ca="1" si="178"/>
        <v>-52.164975735432762</v>
      </c>
      <c r="O873" s="28">
        <f t="shared" ca="1" si="178"/>
        <v>-59.950996063100703</v>
      </c>
      <c r="P873" s="28">
        <f t="shared" ca="1" si="178"/>
        <v>-39.193482455604411</v>
      </c>
      <c r="Q873" s="28">
        <f t="shared" ca="1" si="178"/>
        <v>-57.101512816261376</v>
      </c>
      <c r="R873" s="28">
        <f t="shared" ca="1" si="178"/>
        <v>-45.465678323660939</v>
      </c>
      <c r="S873" s="28">
        <f t="shared" ca="1" si="177"/>
        <v>-57.913445304105267</v>
      </c>
      <c r="T873" s="28">
        <f t="shared" ca="1" si="177"/>
        <v>-19.246474903178381</v>
      </c>
      <c r="U873" s="28">
        <f t="shared" ca="1" si="177"/>
        <v>-15.889484362854969</v>
      </c>
      <c r="V873" s="28">
        <f t="shared" ca="1" si="171"/>
        <v>6.4518352624482276</v>
      </c>
      <c r="W873" s="31">
        <f t="shared" ca="1" si="172"/>
        <v>0</v>
      </c>
      <c r="X873" t="str">
        <f t="shared" ca="1" si="173"/>
        <v/>
      </c>
      <c r="Y873">
        <f t="shared" ca="1" si="174"/>
        <v>-6.4518352624482276</v>
      </c>
    </row>
    <row r="874" spans="1:25">
      <c r="A874" s="27">
        <v>872</v>
      </c>
      <c r="B874" s="28">
        <f t="shared" ca="1" si="170"/>
        <v>-27.635082981888512</v>
      </c>
      <c r="C874" s="28">
        <f t="shared" ca="1" si="178"/>
        <v>-48.010286716664467</v>
      </c>
      <c r="D874" s="28">
        <f t="shared" ca="1" si="178"/>
        <v>-54.421337606934614</v>
      </c>
      <c r="E874" s="28">
        <f t="shared" ca="1" si="178"/>
        <v>-42.138543961347942</v>
      </c>
      <c r="F874" s="28">
        <f t="shared" ca="1" si="178"/>
        <v>-42.858964736302326</v>
      </c>
      <c r="G874" s="28">
        <f t="shared" ca="1" si="178"/>
        <v>-21.01183547687927</v>
      </c>
      <c r="H874" s="28">
        <f t="shared" ca="1" si="178"/>
        <v>-41.162824583256821</v>
      </c>
      <c r="I874" s="28">
        <f t="shared" ca="1" si="178"/>
        <v>-31.715649815410838</v>
      </c>
      <c r="J874" s="28">
        <f t="shared" ca="1" si="178"/>
        <v>-20.745448280016557</v>
      </c>
      <c r="K874" s="28">
        <f t="shared" ca="1" si="178"/>
        <v>-36.904305026752681</v>
      </c>
      <c r="L874" s="28">
        <f t="shared" ca="1" si="178"/>
        <v>-1.5440960080078483</v>
      </c>
      <c r="M874" s="28">
        <f t="shared" ca="1" si="178"/>
        <v>-44.082522176228828</v>
      </c>
      <c r="N874" s="28">
        <f t="shared" ca="1" si="178"/>
        <v>-32.131801703401003</v>
      </c>
      <c r="O874" s="28">
        <f t="shared" ca="1" si="178"/>
        <v>-39.780621609277254</v>
      </c>
      <c r="P874" s="28">
        <f t="shared" ca="1" si="178"/>
        <v>-27.810950894211196</v>
      </c>
      <c r="Q874" s="28">
        <f t="shared" ca="1" si="178"/>
        <v>-40.041657032985512</v>
      </c>
      <c r="R874" s="28">
        <f t="shared" ca="1" si="178"/>
        <v>-41.2062807153835</v>
      </c>
      <c r="S874" s="28">
        <f t="shared" ca="1" si="177"/>
        <v>-33.554421822994293</v>
      </c>
      <c r="T874" s="28">
        <f t="shared" ca="1" si="177"/>
        <v>-14.274542511705377</v>
      </c>
      <c r="U874" s="28">
        <f t="shared" ca="1" si="177"/>
        <v>-38.02220840380734</v>
      </c>
      <c r="V874" s="28">
        <f t="shared" ca="1" si="171"/>
        <v>-1.5440960080078483</v>
      </c>
      <c r="W874" s="31">
        <f t="shared" ca="1" si="172"/>
        <v>0</v>
      </c>
      <c r="X874" t="str">
        <f t="shared" ca="1" si="173"/>
        <v/>
      </c>
      <c r="Y874">
        <f t="shared" ca="1" si="174"/>
        <v>1.5440960080078483</v>
      </c>
    </row>
    <row r="875" spans="1:25">
      <c r="A875" s="27">
        <v>873</v>
      </c>
      <c r="B875" s="28">
        <f t="shared" ca="1" si="170"/>
        <v>-62.701957223324591</v>
      </c>
      <c r="C875" s="28">
        <f t="shared" ca="1" si="178"/>
        <v>-46.299286490583555</v>
      </c>
      <c r="D875" s="28">
        <f t="shared" ca="1" si="178"/>
        <v>-39.164877863552483</v>
      </c>
      <c r="E875" s="28">
        <f t="shared" ca="1" si="178"/>
        <v>-49.783407650438292</v>
      </c>
      <c r="F875" s="28">
        <f t="shared" ca="1" si="178"/>
        <v>-25.568629729694003</v>
      </c>
      <c r="G875" s="28">
        <f t="shared" ca="1" si="178"/>
        <v>-20.516521856830753</v>
      </c>
      <c r="H875" s="28">
        <f t="shared" ca="1" si="178"/>
        <v>-28.611614170584375</v>
      </c>
      <c r="I875" s="28">
        <f t="shared" ca="1" si="178"/>
        <v>-23.564390635345049</v>
      </c>
      <c r="J875" s="28">
        <f t="shared" ca="1" si="178"/>
        <v>-40.000340890830699</v>
      </c>
      <c r="K875" s="28">
        <f t="shared" ca="1" si="178"/>
        <v>-37.409489141863723</v>
      </c>
      <c r="L875" s="28">
        <f t="shared" ca="1" si="178"/>
        <v>-42.499108529959329</v>
      </c>
      <c r="M875" s="28">
        <f t="shared" ca="1" si="178"/>
        <v>-13.857098048128901</v>
      </c>
      <c r="N875" s="28">
        <f t="shared" ca="1" si="178"/>
        <v>-54.932863828920048</v>
      </c>
      <c r="O875" s="28">
        <f t="shared" ca="1" si="178"/>
        <v>-47.456556419943517</v>
      </c>
      <c r="P875" s="28">
        <f t="shared" ca="1" si="178"/>
        <v>-24.985621133980608</v>
      </c>
      <c r="Q875" s="28">
        <f t="shared" ca="1" si="178"/>
        <v>-22.179319983875573</v>
      </c>
      <c r="R875" s="28">
        <f t="shared" ca="1" si="178"/>
        <v>-42.834663438981721</v>
      </c>
      <c r="S875" s="28">
        <f t="shared" ca="1" si="177"/>
        <v>-22.632847591400829</v>
      </c>
      <c r="T875" s="28">
        <f t="shared" ca="1" si="177"/>
        <v>-20.520232661712775</v>
      </c>
      <c r="U875" s="28">
        <f t="shared" ca="1" si="177"/>
        <v>-9.6433235503989678</v>
      </c>
      <c r="V875" s="28">
        <f t="shared" ca="1" si="171"/>
        <v>-9.6433235503989678</v>
      </c>
      <c r="W875" s="31">
        <f t="shared" ca="1" si="172"/>
        <v>0</v>
      </c>
      <c r="X875" t="str">
        <f t="shared" ca="1" si="173"/>
        <v/>
      </c>
      <c r="Y875">
        <f t="shared" ca="1" si="174"/>
        <v>9.6433235503989678</v>
      </c>
    </row>
    <row r="876" spans="1:25">
      <c r="A876" s="27">
        <v>874</v>
      </c>
      <c r="B876" s="28">
        <f t="shared" ca="1" si="170"/>
        <v>-63.443847167307695</v>
      </c>
      <c r="C876" s="28">
        <f t="shared" ca="1" si="178"/>
        <v>-43.42306962366591</v>
      </c>
      <c r="D876" s="28">
        <f t="shared" ca="1" si="178"/>
        <v>-43.745041528192857</v>
      </c>
      <c r="E876" s="28">
        <f t="shared" ca="1" si="178"/>
        <v>-13.56432956266336</v>
      </c>
      <c r="F876" s="28">
        <f t="shared" ca="1" si="178"/>
        <v>-44.643590494391418</v>
      </c>
      <c r="G876" s="28">
        <f t="shared" ca="1" si="178"/>
        <v>-34.30518507681527</v>
      </c>
      <c r="H876" s="28">
        <f t="shared" ca="1" si="178"/>
        <v>-37.079983100274632</v>
      </c>
      <c r="I876" s="28">
        <f t="shared" ca="1" si="178"/>
        <v>-36.711619457117983</v>
      </c>
      <c r="J876" s="28">
        <f t="shared" ca="1" si="178"/>
        <v>-43.747064591771704</v>
      </c>
      <c r="K876" s="28">
        <f t="shared" ca="1" si="178"/>
        <v>-34.067702328318774</v>
      </c>
      <c r="L876" s="28">
        <f t="shared" ca="1" si="178"/>
        <v>-24.219274415341751</v>
      </c>
      <c r="M876" s="28">
        <f t="shared" ca="1" si="178"/>
        <v>-33.238742514215346</v>
      </c>
      <c r="N876" s="28">
        <f t="shared" ca="1" si="178"/>
        <v>-56.166668774342419</v>
      </c>
      <c r="O876" s="28">
        <f t="shared" ca="1" si="178"/>
        <v>-20.222488491921929</v>
      </c>
      <c r="P876" s="28">
        <f t="shared" ca="1" si="178"/>
        <v>-47.424646794068487</v>
      </c>
      <c r="Q876" s="28">
        <f t="shared" ca="1" si="178"/>
        <v>-22.416086263563663</v>
      </c>
      <c r="R876" s="28">
        <f t="shared" ca="1" si="178"/>
        <v>-36.478249861804841</v>
      </c>
      <c r="S876" s="28">
        <f t="shared" ca="1" si="177"/>
        <v>-40.680034820696747</v>
      </c>
      <c r="T876" s="28">
        <f t="shared" ca="1" si="177"/>
        <v>-4.7041943618890834</v>
      </c>
      <c r="U876" s="28">
        <f t="shared" ca="1" si="177"/>
        <v>-31.752428997437594</v>
      </c>
      <c r="V876" s="28">
        <f t="shared" ca="1" si="171"/>
        <v>-4.7041943618890834</v>
      </c>
      <c r="W876" s="31">
        <f t="shared" ca="1" si="172"/>
        <v>0</v>
      </c>
      <c r="X876" t="str">
        <f t="shared" ca="1" si="173"/>
        <v/>
      </c>
      <c r="Y876">
        <f t="shared" ca="1" si="174"/>
        <v>4.7041943618890834</v>
      </c>
    </row>
    <row r="877" spans="1:25">
      <c r="A877" s="27">
        <v>875</v>
      </c>
      <c r="B877" s="28">
        <f t="shared" ca="1" si="170"/>
        <v>-43.774270411628478</v>
      </c>
      <c r="C877" s="28">
        <f t="shared" ca="1" si="178"/>
        <v>-59.90011256480566</v>
      </c>
      <c r="D877" s="28">
        <f t="shared" ca="1" si="178"/>
        <v>-14.183650394185253</v>
      </c>
      <c r="E877" s="28">
        <f t="shared" ca="1" si="178"/>
        <v>-36.850709733405637</v>
      </c>
      <c r="F877" s="28">
        <f t="shared" ca="1" si="178"/>
        <v>-40.724491478028121</v>
      </c>
      <c r="G877" s="28">
        <f t="shared" ca="1" si="178"/>
        <v>-40.64097785225016</v>
      </c>
      <c r="H877" s="28">
        <f t="shared" ca="1" si="178"/>
        <v>-12.214115469913523</v>
      </c>
      <c r="I877" s="28">
        <f t="shared" ca="1" si="178"/>
        <v>-27.693089275649125</v>
      </c>
      <c r="J877" s="28">
        <f t="shared" ca="1" si="178"/>
        <v>-52.158030303248594</v>
      </c>
      <c r="K877" s="28">
        <f t="shared" ca="1" si="178"/>
        <v>-22.620742788868505</v>
      </c>
      <c r="L877" s="28">
        <f t="shared" ca="1" si="178"/>
        <v>-40.569759702780971</v>
      </c>
      <c r="M877" s="28">
        <f t="shared" ca="1" si="178"/>
        <v>-53.257637597884504</v>
      </c>
      <c r="N877" s="28">
        <f t="shared" ca="1" si="178"/>
        <v>-35.643146947141361</v>
      </c>
      <c r="O877" s="28">
        <f t="shared" ca="1" si="178"/>
        <v>-26.806836313873667</v>
      </c>
      <c r="P877" s="28">
        <f t="shared" ca="1" si="178"/>
        <v>-41.810164334783082</v>
      </c>
      <c r="Q877" s="28">
        <f t="shared" ca="1" si="178"/>
        <v>-24.992594995752487</v>
      </c>
      <c r="R877" s="28">
        <f t="shared" ca="1" si="178"/>
        <v>-17.521234734481137</v>
      </c>
      <c r="S877" s="28">
        <f t="shared" ca="1" si="177"/>
        <v>-34.378730590259188</v>
      </c>
      <c r="T877" s="28">
        <f t="shared" ca="1" si="177"/>
        <v>-21.442248791298567</v>
      </c>
      <c r="U877" s="28">
        <f t="shared" ca="1" si="177"/>
        <v>-50.788369881666284</v>
      </c>
      <c r="V877" s="28">
        <f t="shared" ca="1" si="171"/>
        <v>-12.214115469913523</v>
      </c>
      <c r="W877" s="31">
        <f t="shared" ca="1" si="172"/>
        <v>0</v>
      </c>
      <c r="X877" t="str">
        <f t="shared" ca="1" si="173"/>
        <v/>
      </c>
      <c r="Y877">
        <f t="shared" ca="1" si="174"/>
        <v>12.214115469913523</v>
      </c>
    </row>
    <row r="878" spans="1:25">
      <c r="A878" s="27">
        <v>876</v>
      </c>
      <c r="B878" s="28">
        <f t="shared" ca="1" si="170"/>
        <v>-31.719776113001686</v>
      </c>
      <c r="C878" s="28">
        <f t="shared" ca="1" si="178"/>
        <v>-10.176083490773554</v>
      </c>
      <c r="D878" s="28">
        <f t="shared" ca="1" si="178"/>
        <v>-22.843698063615065</v>
      </c>
      <c r="E878" s="28">
        <f t="shared" ca="1" si="178"/>
        <v>-29.923956943170417</v>
      </c>
      <c r="F878" s="28">
        <f t="shared" ca="1" si="178"/>
        <v>-19.237930469917714</v>
      </c>
      <c r="G878" s="28">
        <f t="shared" ca="1" si="178"/>
        <v>-8.0380699711550037</v>
      </c>
      <c r="H878" s="28">
        <f t="shared" ca="1" si="178"/>
        <v>-24.177406545721279</v>
      </c>
      <c r="I878" s="28">
        <f t="shared" ca="1" si="178"/>
        <v>-24.041238802737567</v>
      </c>
      <c r="J878" s="28">
        <f t="shared" ca="1" si="178"/>
        <v>-54.873364068567966</v>
      </c>
      <c r="K878" s="28">
        <f t="shared" ca="1" si="178"/>
        <v>-45.816020125420323</v>
      </c>
      <c r="L878" s="28">
        <f t="shared" ca="1" si="178"/>
        <v>-20.75660935808439</v>
      </c>
      <c r="M878" s="28">
        <f t="shared" ca="1" si="178"/>
        <v>-44.554055965836028</v>
      </c>
      <c r="N878" s="28">
        <f t="shared" ca="1" si="178"/>
        <v>-38.440151338824101</v>
      </c>
      <c r="O878" s="28">
        <f t="shared" ca="1" si="178"/>
        <v>-41.13296403038462</v>
      </c>
      <c r="P878" s="28">
        <f t="shared" ca="1" si="178"/>
        <v>-24.622212533105881</v>
      </c>
      <c r="Q878" s="28">
        <f t="shared" ca="1" si="178"/>
        <v>-44.987431677466034</v>
      </c>
      <c r="R878" s="28">
        <f t="shared" ca="1" si="178"/>
        <v>-45.967066385661361</v>
      </c>
      <c r="S878" s="28">
        <f t="shared" ca="1" si="177"/>
        <v>-30.693500755257826</v>
      </c>
      <c r="T878" s="28">
        <f t="shared" ca="1" si="177"/>
        <v>-52.052765625232468</v>
      </c>
      <c r="U878" s="28">
        <f t="shared" ca="1" si="177"/>
        <v>-42.15500883971756</v>
      </c>
      <c r="V878" s="28">
        <f t="shared" ca="1" si="171"/>
        <v>-8.0380699711550037</v>
      </c>
      <c r="W878" s="31">
        <f t="shared" ca="1" si="172"/>
        <v>0</v>
      </c>
      <c r="X878" t="str">
        <f t="shared" ca="1" si="173"/>
        <v/>
      </c>
      <c r="Y878">
        <f t="shared" ca="1" si="174"/>
        <v>8.0380699711550037</v>
      </c>
    </row>
    <row r="879" spans="1:25">
      <c r="A879" s="27">
        <v>877</v>
      </c>
      <c r="B879" s="28">
        <f t="shared" ca="1" si="170"/>
        <v>-26.489027465541895</v>
      </c>
      <c r="C879" s="28">
        <f t="shared" ca="1" si="178"/>
        <v>-52.545785518964266</v>
      </c>
      <c r="D879" s="28">
        <f t="shared" ca="1" si="178"/>
        <v>-35.744335896605641</v>
      </c>
      <c r="E879" s="28">
        <f t="shared" ca="1" si="178"/>
        <v>-33.577899395070844</v>
      </c>
      <c r="F879" s="28">
        <f t="shared" ca="1" si="178"/>
        <v>-39.934820131582839</v>
      </c>
      <c r="G879" s="28">
        <f t="shared" ca="1" si="178"/>
        <v>-33.984116604548781</v>
      </c>
      <c r="H879" s="28">
        <f t="shared" ca="1" si="178"/>
        <v>-35.00717514440209</v>
      </c>
      <c r="I879" s="28">
        <f t="shared" ca="1" si="178"/>
        <v>-25.742365094560402</v>
      </c>
      <c r="J879" s="28">
        <f t="shared" ca="1" si="178"/>
        <v>-21.846447406263479</v>
      </c>
      <c r="K879" s="28">
        <f t="shared" ca="1" si="178"/>
        <v>-16.444119813434984</v>
      </c>
      <c r="L879" s="28">
        <f t="shared" ca="1" si="178"/>
        <v>-29.997482999939127</v>
      </c>
      <c r="M879" s="28">
        <f t="shared" ca="1" si="178"/>
        <v>-34.493214363689582</v>
      </c>
      <c r="N879" s="28">
        <f t="shared" ca="1" si="178"/>
        <v>-45.800545063777534</v>
      </c>
      <c r="O879" s="28">
        <f t="shared" ca="1" si="178"/>
        <v>-30.610354909374863</v>
      </c>
      <c r="P879" s="28">
        <f t="shared" ca="1" si="178"/>
        <v>-42.019095022791696</v>
      </c>
      <c r="Q879" s="28">
        <f t="shared" ca="1" si="178"/>
        <v>-19.183856737290554</v>
      </c>
      <c r="R879" s="28">
        <f t="shared" ref="R879:U894" ca="1" si="179">NORMINV(RAND(),0,13.53)-$AB$4</f>
        <v>-27.310210321772733</v>
      </c>
      <c r="S879" s="28">
        <f t="shared" ca="1" si="179"/>
        <v>-42.54042777132382</v>
      </c>
      <c r="T879" s="28">
        <f t="shared" ca="1" si="179"/>
        <v>-15.473156869915549</v>
      </c>
      <c r="U879" s="28">
        <f t="shared" ca="1" si="179"/>
        <v>-69.967899182632266</v>
      </c>
      <c r="V879" s="28">
        <f t="shared" ca="1" si="171"/>
        <v>-15.473156869915549</v>
      </c>
      <c r="W879" s="31">
        <f t="shared" ca="1" si="172"/>
        <v>0</v>
      </c>
      <c r="X879" t="str">
        <f t="shared" ca="1" si="173"/>
        <v/>
      </c>
      <c r="Y879">
        <f t="shared" ca="1" si="174"/>
        <v>15.473156869915549</v>
      </c>
    </row>
    <row r="880" spans="1:25">
      <c r="A880" s="27">
        <v>878</v>
      </c>
      <c r="B880" s="28">
        <f t="shared" ca="1" si="170"/>
        <v>-37.905253217163484</v>
      </c>
      <c r="C880" s="28">
        <f t="shared" ref="C880:R895" ca="1" si="180">NORMINV(RAND(),0,13.53)-$AB$4</f>
        <v>-43.36415929439292</v>
      </c>
      <c r="D880" s="28">
        <f t="shared" ca="1" si="180"/>
        <v>-18.64896397666309</v>
      </c>
      <c r="E880" s="28">
        <f t="shared" ca="1" si="180"/>
        <v>-48.062232088132099</v>
      </c>
      <c r="F880" s="28">
        <f t="shared" ca="1" si="180"/>
        <v>-38.706686112966636</v>
      </c>
      <c r="G880" s="28">
        <f t="shared" ca="1" si="180"/>
        <v>-53.243168884103952</v>
      </c>
      <c r="H880" s="28">
        <f t="shared" ca="1" si="180"/>
        <v>-47.006805066838368</v>
      </c>
      <c r="I880" s="28">
        <f t="shared" ca="1" si="180"/>
        <v>-51.813479177598431</v>
      </c>
      <c r="J880" s="28">
        <f t="shared" ca="1" si="180"/>
        <v>-40.267085263477185</v>
      </c>
      <c r="K880" s="28">
        <f t="shared" ca="1" si="180"/>
        <v>-25.444071597235602</v>
      </c>
      <c r="L880" s="28">
        <f t="shared" ca="1" si="180"/>
        <v>-30.671230050503109</v>
      </c>
      <c r="M880" s="28">
        <f t="shared" ca="1" si="180"/>
        <v>-39.509248622961273</v>
      </c>
      <c r="N880" s="28">
        <f t="shared" ca="1" si="180"/>
        <v>10.17715443416224</v>
      </c>
      <c r="O880" s="28">
        <f t="shared" ca="1" si="180"/>
        <v>-31.605309819386637</v>
      </c>
      <c r="P880" s="28">
        <f t="shared" ca="1" si="180"/>
        <v>-32.551249374283877</v>
      </c>
      <c r="Q880" s="28">
        <f t="shared" ca="1" si="180"/>
        <v>-30.197872820839287</v>
      </c>
      <c r="R880" s="28">
        <f t="shared" ca="1" si="180"/>
        <v>-24.859199045980517</v>
      </c>
      <c r="S880" s="28">
        <f t="shared" ca="1" si="179"/>
        <v>-42.120241115066904</v>
      </c>
      <c r="T880" s="28">
        <f t="shared" ca="1" si="179"/>
        <v>-27.843008264677636</v>
      </c>
      <c r="U880" s="28">
        <f t="shared" ca="1" si="179"/>
        <v>-48.007072192084387</v>
      </c>
      <c r="V880" s="28">
        <f t="shared" ca="1" si="171"/>
        <v>10.17715443416224</v>
      </c>
      <c r="W880" s="31">
        <f t="shared" ca="1" si="172"/>
        <v>0</v>
      </c>
      <c r="X880" t="str">
        <f t="shared" ca="1" si="173"/>
        <v/>
      </c>
      <c r="Y880">
        <f t="shared" ca="1" si="174"/>
        <v>-10.17715443416224</v>
      </c>
    </row>
    <row r="881" spans="1:25">
      <c r="A881" s="27">
        <v>879</v>
      </c>
      <c r="B881" s="28">
        <f t="shared" ca="1" si="170"/>
        <v>-42.251146366633073</v>
      </c>
      <c r="C881" s="28">
        <f t="shared" ca="1" si="180"/>
        <v>-36.120880429473232</v>
      </c>
      <c r="D881" s="28">
        <f t="shared" ca="1" si="180"/>
        <v>-31.361980802939339</v>
      </c>
      <c r="E881" s="28">
        <f t="shared" ca="1" si="180"/>
        <v>-35.845142976633888</v>
      </c>
      <c r="F881" s="28">
        <f t="shared" ca="1" si="180"/>
        <v>-29.149030560418058</v>
      </c>
      <c r="G881" s="28">
        <f t="shared" ca="1" si="180"/>
        <v>-30.711325991500818</v>
      </c>
      <c r="H881" s="28">
        <f t="shared" ca="1" si="180"/>
        <v>-35.800159378623114</v>
      </c>
      <c r="I881" s="28">
        <f t="shared" ca="1" si="180"/>
        <v>-27.824497442726823</v>
      </c>
      <c r="J881" s="28">
        <f t="shared" ca="1" si="180"/>
        <v>-38.641035982891879</v>
      </c>
      <c r="K881" s="28">
        <f t="shared" ca="1" si="180"/>
        <v>-42.312944094928966</v>
      </c>
      <c r="L881" s="28">
        <f t="shared" ca="1" si="180"/>
        <v>-40.32860127493236</v>
      </c>
      <c r="M881" s="28">
        <f t="shared" ca="1" si="180"/>
        <v>-32.631078231965667</v>
      </c>
      <c r="N881" s="28">
        <f t="shared" ca="1" si="180"/>
        <v>-33.325716963417143</v>
      </c>
      <c r="O881" s="28">
        <f t="shared" ca="1" si="180"/>
        <v>-24.710936907318242</v>
      </c>
      <c r="P881" s="28">
        <f t="shared" ca="1" si="180"/>
        <v>-34.283797253976857</v>
      </c>
      <c r="Q881" s="28">
        <f t="shared" ca="1" si="180"/>
        <v>-43.577121682994189</v>
      </c>
      <c r="R881" s="28">
        <f t="shared" ca="1" si="180"/>
        <v>-0.77531406694184568</v>
      </c>
      <c r="S881" s="28">
        <f t="shared" ca="1" si="179"/>
        <v>-42.508338879526605</v>
      </c>
      <c r="T881" s="28">
        <f t="shared" ca="1" si="179"/>
        <v>-44.371936924796167</v>
      </c>
      <c r="U881" s="28">
        <f t="shared" ca="1" si="179"/>
        <v>-31.438346074842205</v>
      </c>
      <c r="V881" s="28">
        <f t="shared" ca="1" si="171"/>
        <v>-0.77531406694184568</v>
      </c>
      <c r="W881" s="31">
        <f t="shared" ca="1" si="172"/>
        <v>0</v>
      </c>
      <c r="X881" t="str">
        <f t="shared" ca="1" si="173"/>
        <v/>
      </c>
      <c r="Y881">
        <f t="shared" ca="1" si="174"/>
        <v>0.77531406694184568</v>
      </c>
    </row>
    <row r="882" spans="1:25">
      <c r="A882" s="27">
        <v>880</v>
      </c>
      <c r="B882" s="28">
        <f t="shared" ca="1" si="170"/>
        <v>-20.351033308390683</v>
      </c>
      <c r="C882" s="28">
        <f t="shared" ca="1" si="180"/>
        <v>-38.795129450928641</v>
      </c>
      <c r="D882" s="28">
        <f t="shared" ca="1" si="180"/>
        <v>-30.511311262974068</v>
      </c>
      <c r="E882" s="28">
        <f t="shared" ca="1" si="180"/>
        <v>-32.137982665561644</v>
      </c>
      <c r="F882" s="28">
        <f t="shared" ca="1" si="180"/>
        <v>-15.893180709842319</v>
      </c>
      <c r="G882" s="28">
        <f t="shared" ca="1" si="180"/>
        <v>-27.820038853512138</v>
      </c>
      <c r="H882" s="28">
        <f t="shared" ca="1" si="180"/>
        <v>-24.440906785741888</v>
      </c>
      <c r="I882" s="28">
        <f t="shared" ca="1" si="180"/>
        <v>-40.699603679427611</v>
      </c>
      <c r="J882" s="28">
        <f t="shared" ca="1" si="180"/>
        <v>-25.00083147296742</v>
      </c>
      <c r="K882" s="28">
        <f t="shared" ca="1" si="180"/>
        <v>-29.903015078751096</v>
      </c>
      <c r="L882" s="28">
        <f t="shared" ca="1" si="180"/>
        <v>-22.290984089434104</v>
      </c>
      <c r="M882" s="28">
        <f t="shared" ca="1" si="180"/>
        <v>-45.225107098713671</v>
      </c>
      <c r="N882" s="28">
        <f t="shared" ca="1" si="180"/>
        <v>-28.800462153295321</v>
      </c>
      <c r="O882" s="28">
        <f t="shared" ca="1" si="180"/>
        <v>-21.712433815095135</v>
      </c>
      <c r="P882" s="28">
        <f t="shared" ca="1" si="180"/>
        <v>-44.177481082752116</v>
      </c>
      <c r="Q882" s="28">
        <f t="shared" ca="1" si="180"/>
        <v>-41.558198396573722</v>
      </c>
      <c r="R882" s="28">
        <f t="shared" ca="1" si="180"/>
        <v>-37.222873327483661</v>
      </c>
      <c r="S882" s="28">
        <f t="shared" ca="1" si="179"/>
        <v>-46.384676249430356</v>
      </c>
      <c r="T882" s="28">
        <f t="shared" ca="1" si="179"/>
        <v>-48.201956984260477</v>
      </c>
      <c r="U882" s="28">
        <f t="shared" ca="1" si="179"/>
        <v>-28.651504767172582</v>
      </c>
      <c r="V882" s="28">
        <f t="shared" ca="1" si="171"/>
        <v>-15.893180709842319</v>
      </c>
      <c r="W882" s="31">
        <f t="shared" ca="1" si="172"/>
        <v>0</v>
      </c>
      <c r="X882" t="str">
        <f t="shared" ca="1" si="173"/>
        <v/>
      </c>
      <c r="Y882">
        <f t="shared" ca="1" si="174"/>
        <v>15.893180709842319</v>
      </c>
    </row>
    <row r="883" spans="1:25">
      <c r="A883" s="27">
        <v>881</v>
      </c>
      <c r="B883" s="28">
        <f t="shared" ca="1" si="170"/>
        <v>-50.733217623722673</v>
      </c>
      <c r="C883" s="28">
        <f t="shared" ca="1" si="180"/>
        <v>-45.178110980955687</v>
      </c>
      <c r="D883" s="28">
        <f t="shared" ca="1" si="180"/>
        <v>-36.867369574565345</v>
      </c>
      <c r="E883" s="28">
        <f t="shared" ca="1" si="180"/>
        <v>-40.733625599481392</v>
      </c>
      <c r="F883" s="28">
        <f t="shared" ca="1" si="180"/>
        <v>-25.230870569079155</v>
      </c>
      <c r="G883" s="28">
        <f t="shared" ca="1" si="180"/>
        <v>-20.94089704242338</v>
      </c>
      <c r="H883" s="28">
        <f t="shared" ca="1" si="180"/>
        <v>-14.557012627265195</v>
      </c>
      <c r="I883" s="28">
        <f t="shared" ca="1" si="180"/>
        <v>-48.10463661771206</v>
      </c>
      <c r="J883" s="28">
        <f t="shared" ca="1" si="180"/>
        <v>-33.135364028350608</v>
      </c>
      <c r="K883" s="28">
        <f t="shared" ca="1" si="180"/>
        <v>-22.20574985692258</v>
      </c>
      <c r="L883" s="28">
        <f t="shared" ca="1" si="180"/>
        <v>-19.358395804014165</v>
      </c>
      <c r="M883" s="28">
        <f t="shared" ca="1" si="180"/>
        <v>-20.967946858871276</v>
      </c>
      <c r="N883" s="28">
        <f t="shared" ca="1" si="180"/>
        <v>-31.150177755478715</v>
      </c>
      <c r="O883" s="28">
        <f t="shared" ca="1" si="180"/>
        <v>-45.798883885519807</v>
      </c>
      <c r="P883" s="28">
        <f t="shared" ca="1" si="180"/>
        <v>-32.131990996367328</v>
      </c>
      <c r="Q883" s="28">
        <f t="shared" ca="1" si="180"/>
        <v>-26.847416740929457</v>
      </c>
      <c r="R883" s="28">
        <f t="shared" ca="1" si="180"/>
        <v>-34.058965940841638</v>
      </c>
      <c r="S883" s="28">
        <f t="shared" ca="1" si="179"/>
        <v>-31.628300985922952</v>
      </c>
      <c r="T883" s="28">
        <f t="shared" ca="1" si="179"/>
        <v>-34.756832753523277</v>
      </c>
      <c r="U883" s="28">
        <f t="shared" ca="1" si="179"/>
        <v>-41.080496667423773</v>
      </c>
      <c r="V883" s="28">
        <f t="shared" ca="1" si="171"/>
        <v>-14.557012627265195</v>
      </c>
      <c r="W883" s="31">
        <f t="shared" ca="1" si="172"/>
        <v>0</v>
      </c>
      <c r="X883" t="str">
        <f t="shared" ca="1" si="173"/>
        <v/>
      </c>
      <c r="Y883">
        <f t="shared" ca="1" si="174"/>
        <v>14.557012627265195</v>
      </c>
    </row>
    <row r="884" spans="1:25">
      <c r="A884" s="27">
        <v>882</v>
      </c>
      <c r="B884" s="28">
        <f t="shared" ca="1" si="170"/>
        <v>-23.134772462922491</v>
      </c>
      <c r="C884" s="28">
        <f t="shared" ca="1" si="180"/>
        <v>-20.098320091500195</v>
      </c>
      <c r="D884" s="28">
        <f t="shared" ca="1" si="180"/>
        <v>-29.872274823553447</v>
      </c>
      <c r="E884" s="28">
        <f t="shared" ca="1" si="180"/>
        <v>-46.60336156128389</v>
      </c>
      <c r="F884" s="28">
        <f t="shared" ca="1" si="180"/>
        <v>-29.70563622795159</v>
      </c>
      <c r="G884" s="28">
        <f t="shared" ca="1" si="180"/>
        <v>-23.101741107022626</v>
      </c>
      <c r="H884" s="28">
        <f t="shared" ca="1" si="180"/>
        <v>-31.618167462004994</v>
      </c>
      <c r="I884" s="28">
        <f t="shared" ca="1" si="180"/>
        <v>-13.391359470785364</v>
      </c>
      <c r="J884" s="28">
        <f t="shared" ca="1" si="180"/>
        <v>8.3346455035728297</v>
      </c>
      <c r="K884" s="28">
        <f t="shared" ca="1" si="180"/>
        <v>-29.583708295544692</v>
      </c>
      <c r="L884" s="28">
        <f t="shared" ca="1" si="180"/>
        <v>-37.342046856183686</v>
      </c>
      <c r="M884" s="28">
        <f t="shared" ca="1" si="180"/>
        <v>-43.07560200687098</v>
      </c>
      <c r="N884" s="28">
        <f t="shared" ca="1" si="180"/>
        <v>-59.624673951821634</v>
      </c>
      <c r="O884" s="28">
        <f t="shared" ca="1" si="180"/>
        <v>-44.054631527714946</v>
      </c>
      <c r="P884" s="28">
        <f t="shared" ca="1" si="180"/>
        <v>-26.870606241803522</v>
      </c>
      <c r="Q884" s="28">
        <f t="shared" ca="1" si="180"/>
        <v>-33.623280949449821</v>
      </c>
      <c r="R884" s="28">
        <f t="shared" ca="1" si="180"/>
        <v>-4.7048024629653327</v>
      </c>
      <c r="S884" s="28">
        <f t="shared" ca="1" si="179"/>
        <v>-40.157846735449574</v>
      </c>
      <c r="T884" s="28">
        <f t="shared" ca="1" si="179"/>
        <v>-52.181740854075024</v>
      </c>
      <c r="U884" s="28">
        <f t="shared" ca="1" si="179"/>
        <v>-39.753257410510933</v>
      </c>
      <c r="V884" s="28">
        <f t="shared" ca="1" si="171"/>
        <v>8.3346455035728297</v>
      </c>
      <c r="W884" s="31">
        <f t="shared" ca="1" si="172"/>
        <v>0</v>
      </c>
      <c r="X884" t="str">
        <f t="shared" ca="1" si="173"/>
        <v/>
      </c>
      <c r="Y884">
        <f t="shared" ca="1" si="174"/>
        <v>-8.3346455035728297</v>
      </c>
    </row>
    <row r="885" spans="1:25">
      <c r="A885" s="27">
        <v>883</v>
      </c>
      <c r="B885" s="28">
        <f t="shared" ca="1" si="170"/>
        <v>-36.036654706815462</v>
      </c>
      <c r="C885" s="28">
        <f t="shared" ca="1" si="180"/>
        <v>-15.051518562241686</v>
      </c>
      <c r="D885" s="28">
        <f t="shared" ca="1" si="180"/>
        <v>-42.874746700674542</v>
      </c>
      <c r="E885" s="28">
        <f t="shared" ca="1" si="180"/>
        <v>-31.141647554480457</v>
      </c>
      <c r="F885" s="28">
        <f t="shared" ca="1" si="180"/>
        <v>-40.584084101403405</v>
      </c>
      <c r="G885" s="28">
        <f t="shared" ca="1" si="180"/>
        <v>-20.664890500142899</v>
      </c>
      <c r="H885" s="28">
        <f t="shared" ca="1" si="180"/>
        <v>-24.069960252726304</v>
      </c>
      <c r="I885" s="28">
        <f t="shared" ca="1" si="180"/>
        <v>-49.704241606800835</v>
      </c>
      <c r="J885" s="28">
        <f t="shared" ca="1" si="180"/>
        <v>-50.041453254810094</v>
      </c>
      <c r="K885" s="28">
        <f t="shared" ca="1" si="180"/>
        <v>-34.725729699325981</v>
      </c>
      <c r="L885" s="28">
        <f t="shared" ca="1" si="180"/>
        <v>-45.599835581137377</v>
      </c>
      <c r="M885" s="28">
        <f t="shared" ca="1" si="180"/>
        <v>-40.049037781731194</v>
      </c>
      <c r="N885" s="28">
        <f t="shared" ca="1" si="180"/>
        <v>-28.218019249818155</v>
      </c>
      <c r="O885" s="28">
        <f t="shared" ca="1" si="180"/>
        <v>-38.918490788313264</v>
      </c>
      <c r="P885" s="28">
        <f t="shared" ca="1" si="180"/>
        <v>-36.759617133378292</v>
      </c>
      <c r="Q885" s="28">
        <f t="shared" ca="1" si="180"/>
        <v>-6.786440502387677</v>
      </c>
      <c r="R885" s="28">
        <f t="shared" ca="1" si="180"/>
        <v>-42.474234135488786</v>
      </c>
      <c r="S885" s="28">
        <f t="shared" ca="1" si="179"/>
        <v>-23.812938443305235</v>
      </c>
      <c r="T885" s="28">
        <f t="shared" ca="1" si="179"/>
        <v>-47.652517934314758</v>
      </c>
      <c r="U885" s="28">
        <f t="shared" ca="1" si="179"/>
        <v>-26.469921512808494</v>
      </c>
      <c r="V885" s="28">
        <f t="shared" ca="1" si="171"/>
        <v>-6.786440502387677</v>
      </c>
      <c r="W885" s="31">
        <f t="shared" ca="1" si="172"/>
        <v>0</v>
      </c>
      <c r="X885" t="str">
        <f t="shared" ca="1" si="173"/>
        <v/>
      </c>
      <c r="Y885">
        <f t="shared" ca="1" si="174"/>
        <v>6.786440502387677</v>
      </c>
    </row>
    <row r="886" spans="1:25">
      <c r="A886" s="27">
        <v>884</v>
      </c>
      <c r="B886" s="28">
        <f t="shared" ca="1" si="170"/>
        <v>-42.265499352035917</v>
      </c>
      <c r="C886" s="28">
        <f t="shared" ca="1" si="180"/>
        <v>-3.594451297703138</v>
      </c>
      <c r="D886" s="28">
        <f t="shared" ca="1" si="180"/>
        <v>-32.348176037286159</v>
      </c>
      <c r="E886" s="28">
        <f t="shared" ca="1" si="180"/>
        <v>-3.7637970145597386</v>
      </c>
      <c r="F886" s="28">
        <f t="shared" ca="1" si="180"/>
        <v>-32.067689658730188</v>
      </c>
      <c r="G886" s="28">
        <f t="shared" ca="1" si="180"/>
        <v>-24.006719189188892</v>
      </c>
      <c r="H886" s="28">
        <f t="shared" ca="1" si="180"/>
        <v>-73.378782191679562</v>
      </c>
      <c r="I886" s="28">
        <f t="shared" ca="1" si="180"/>
        <v>-28.835589601351188</v>
      </c>
      <c r="J886" s="28">
        <f t="shared" ca="1" si="180"/>
        <v>-31.798417284991608</v>
      </c>
      <c r="K886" s="28">
        <f t="shared" ca="1" si="180"/>
        <v>-56.686774997062599</v>
      </c>
      <c r="L886" s="28">
        <f t="shared" ca="1" si="180"/>
        <v>-30.653066201660238</v>
      </c>
      <c r="M886" s="28">
        <f t="shared" ca="1" si="180"/>
        <v>-52.795167810117263</v>
      </c>
      <c r="N886" s="28">
        <f t="shared" ca="1" si="180"/>
        <v>-16.585751846175892</v>
      </c>
      <c r="O886" s="28">
        <f t="shared" ca="1" si="180"/>
        <v>-67.337299968097071</v>
      </c>
      <c r="P886" s="28">
        <f t="shared" ca="1" si="180"/>
        <v>-52.163793418564751</v>
      </c>
      <c r="Q886" s="28">
        <f t="shared" ca="1" si="180"/>
        <v>-21.510999992675067</v>
      </c>
      <c r="R886" s="28">
        <f t="shared" ca="1" si="180"/>
        <v>-22.152866392919066</v>
      </c>
      <c r="S886" s="28">
        <f t="shared" ca="1" si="179"/>
        <v>-50.464729074288563</v>
      </c>
      <c r="T886" s="28">
        <f t="shared" ca="1" si="179"/>
        <v>-41.490360180412154</v>
      </c>
      <c r="U886" s="28">
        <f t="shared" ca="1" si="179"/>
        <v>-20.554248228497112</v>
      </c>
      <c r="V886" s="28">
        <f t="shared" ca="1" si="171"/>
        <v>-3.594451297703138</v>
      </c>
      <c r="W886" s="31">
        <f t="shared" ca="1" si="172"/>
        <v>0</v>
      </c>
      <c r="X886" t="str">
        <f t="shared" ca="1" si="173"/>
        <v/>
      </c>
      <c r="Y886">
        <f t="shared" ca="1" si="174"/>
        <v>3.594451297703138</v>
      </c>
    </row>
    <row r="887" spans="1:25">
      <c r="A887" s="27">
        <v>885</v>
      </c>
      <c r="B887" s="28">
        <f t="shared" ca="1" si="170"/>
        <v>-27.79364403762256</v>
      </c>
      <c r="C887" s="28">
        <f t="shared" ca="1" si="180"/>
        <v>-18.022014879230113</v>
      </c>
      <c r="D887" s="28">
        <f t="shared" ca="1" si="180"/>
        <v>-65.908615885398859</v>
      </c>
      <c r="E887" s="28">
        <f t="shared" ca="1" si="180"/>
        <v>-38.870385390559669</v>
      </c>
      <c r="F887" s="28">
        <f t="shared" ca="1" si="180"/>
        <v>-36.408321401913163</v>
      </c>
      <c r="G887" s="28">
        <f t="shared" ca="1" si="180"/>
        <v>-26.400532234594717</v>
      </c>
      <c r="H887" s="28">
        <f t="shared" ca="1" si="180"/>
        <v>-28.92564216858613</v>
      </c>
      <c r="I887" s="28">
        <f t="shared" ca="1" si="180"/>
        <v>-20.869062927534181</v>
      </c>
      <c r="J887" s="28">
        <f t="shared" ca="1" si="180"/>
        <v>3.5802981437493955</v>
      </c>
      <c r="K887" s="28">
        <f t="shared" ca="1" si="180"/>
        <v>-29.367516162606236</v>
      </c>
      <c r="L887" s="28">
        <f t="shared" ca="1" si="180"/>
        <v>-40.736034865445973</v>
      </c>
      <c r="M887" s="28">
        <f t="shared" ca="1" si="180"/>
        <v>-11.759965429530567</v>
      </c>
      <c r="N887" s="28">
        <f t="shared" ca="1" si="180"/>
        <v>-40.057868790306628</v>
      </c>
      <c r="O887" s="28">
        <f t="shared" ca="1" si="180"/>
        <v>-21.93380935360306</v>
      </c>
      <c r="P887" s="28">
        <f t="shared" ca="1" si="180"/>
        <v>-11.019349975877049</v>
      </c>
      <c r="Q887" s="28">
        <f t="shared" ca="1" si="180"/>
        <v>-33.362043477557272</v>
      </c>
      <c r="R887" s="28">
        <f t="shared" ca="1" si="180"/>
        <v>-33.582659093765471</v>
      </c>
      <c r="S887" s="28">
        <f t="shared" ca="1" si="179"/>
        <v>-16.378036480064615</v>
      </c>
      <c r="T887" s="28">
        <f t="shared" ca="1" si="179"/>
        <v>-3.1367364738536985</v>
      </c>
      <c r="U887" s="28">
        <f t="shared" ca="1" si="179"/>
        <v>-22.449036766443843</v>
      </c>
      <c r="V887" s="28">
        <f t="shared" ca="1" si="171"/>
        <v>3.5802981437493955</v>
      </c>
      <c r="W887" s="31">
        <f t="shared" ca="1" si="172"/>
        <v>0</v>
      </c>
      <c r="X887" t="str">
        <f t="shared" ca="1" si="173"/>
        <v/>
      </c>
      <c r="Y887">
        <f t="shared" ca="1" si="174"/>
        <v>-3.5802981437493955</v>
      </c>
    </row>
    <row r="888" spans="1:25">
      <c r="A888" s="27">
        <v>886</v>
      </c>
      <c r="B888" s="28">
        <f t="shared" ca="1" si="170"/>
        <v>-18.653449950744786</v>
      </c>
      <c r="C888" s="28">
        <f t="shared" ca="1" si="180"/>
        <v>-31.125282345943674</v>
      </c>
      <c r="D888" s="28">
        <f t="shared" ca="1" si="180"/>
        <v>-42.990127649069478</v>
      </c>
      <c r="E888" s="28">
        <f t="shared" ca="1" si="180"/>
        <v>-47.427113000664029</v>
      </c>
      <c r="F888" s="28">
        <f t="shared" ca="1" si="180"/>
        <v>-51.168078069860329</v>
      </c>
      <c r="G888" s="28">
        <f t="shared" ca="1" si="180"/>
        <v>-36.436647743811328</v>
      </c>
      <c r="H888" s="28">
        <f t="shared" ca="1" si="180"/>
        <v>-50.283461366756775</v>
      </c>
      <c r="I888" s="28">
        <f t="shared" ca="1" si="180"/>
        <v>-40.703112569498145</v>
      </c>
      <c r="J888" s="28">
        <f t="shared" ca="1" si="180"/>
        <v>-4.5428156846649088</v>
      </c>
      <c r="K888" s="28">
        <f t="shared" ca="1" si="180"/>
        <v>-28.464364648225711</v>
      </c>
      <c r="L888" s="28">
        <f t="shared" ca="1" si="180"/>
        <v>-42.72093480545098</v>
      </c>
      <c r="M888" s="28">
        <f t="shared" ca="1" si="180"/>
        <v>-26.452541368294458</v>
      </c>
      <c r="N888" s="28">
        <f t="shared" ca="1" si="180"/>
        <v>-51.358987740829363</v>
      </c>
      <c r="O888" s="28">
        <f t="shared" ca="1" si="180"/>
        <v>-6.9257355366385767</v>
      </c>
      <c r="P888" s="28">
        <f t="shared" ca="1" si="180"/>
        <v>-28.268820266697894</v>
      </c>
      <c r="Q888" s="28">
        <f t="shared" ca="1" si="180"/>
        <v>-16.416077530011734</v>
      </c>
      <c r="R888" s="28">
        <f t="shared" ca="1" si="180"/>
        <v>-18.531940018051429</v>
      </c>
      <c r="S888" s="28">
        <f t="shared" ca="1" si="179"/>
        <v>-54.362191027623012</v>
      </c>
      <c r="T888" s="28">
        <f t="shared" ca="1" si="179"/>
        <v>-22.344049369587516</v>
      </c>
      <c r="U888" s="28">
        <f t="shared" ca="1" si="179"/>
        <v>-25.016925133985975</v>
      </c>
      <c r="V888" s="28">
        <f t="shared" ca="1" si="171"/>
        <v>-4.5428156846649088</v>
      </c>
      <c r="W888" s="31">
        <f t="shared" ca="1" si="172"/>
        <v>0</v>
      </c>
      <c r="X888" t="str">
        <f t="shared" ca="1" si="173"/>
        <v/>
      </c>
      <c r="Y888">
        <f t="shared" ca="1" si="174"/>
        <v>4.5428156846649088</v>
      </c>
    </row>
    <row r="889" spans="1:25">
      <c r="A889" s="27">
        <v>887</v>
      </c>
      <c r="B889" s="28">
        <f t="shared" ca="1" si="170"/>
        <v>-11.030068733325869</v>
      </c>
      <c r="C889" s="28">
        <f t="shared" ca="1" si="180"/>
        <v>-49.371162037019772</v>
      </c>
      <c r="D889" s="28">
        <f t="shared" ca="1" si="180"/>
        <v>-34.716477225964091</v>
      </c>
      <c r="E889" s="28">
        <f t="shared" ca="1" si="180"/>
        <v>-58.469277461432704</v>
      </c>
      <c r="F889" s="28">
        <f t="shared" ca="1" si="180"/>
        <v>-23.27137602671592</v>
      </c>
      <c r="G889" s="28">
        <f t="shared" ca="1" si="180"/>
        <v>-19.96458554737745</v>
      </c>
      <c r="H889" s="28">
        <f t="shared" ca="1" si="180"/>
        <v>-49.118662763775944</v>
      </c>
      <c r="I889" s="28">
        <f t="shared" ca="1" si="180"/>
        <v>-54.333165296266294</v>
      </c>
      <c r="J889" s="28">
        <f t="shared" ca="1" si="180"/>
        <v>-31.862769786268608</v>
      </c>
      <c r="K889" s="28">
        <f t="shared" ca="1" si="180"/>
        <v>-40.925346672369415</v>
      </c>
      <c r="L889" s="28">
        <f t="shared" ca="1" si="180"/>
        <v>-9.023390221016264</v>
      </c>
      <c r="M889" s="28">
        <f t="shared" ca="1" si="180"/>
        <v>-7.0092936062799076</v>
      </c>
      <c r="N889" s="28">
        <f t="shared" ca="1" si="180"/>
        <v>-17.893751870886327</v>
      </c>
      <c r="O889" s="28">
        <f t="shared" ca="1" si="180"/>
        <v>-22.242608868480019</v>
      </c>
      <c r="P889" s="28">
        <f t="shared" ca="1" si="180"/>
        <v>-55.639985131785949</v>
      </c>
      <c r="Q889" s="28">
        <f t="shared" ca="1" si="180"/>
        <v>-32.834010529494407</v>
      </c>
      <c r="R889" s="28">
        <f t="shared" ca="1" si="180"/>
        <v>-45.194823518505956</v>
      </c>
      <c r="S889" s="28">
        <f t="shared" ca="1" si="179"/>
        <v>-33.032878826462742</v>
      </c>
      <c r="T889" s="28">
        <f t="shared" ca="1" si="179"/>
        <v>-60.798436754698557</v>
      </c>
      <c r="U889" s="28">
        <f t="shared" ca="1" si="179"/>
        <v>-45.155395316499146</v>
      </c>
      <c r="V889" s="28">
        <f t="shared" ca="1" si="171"/>
        <v>-7.0092936062799076</v>
      </c>
      <c r="W889" s="31">
        <f t="shared" ca="1" si="172"/>
        <v>0</v>
      </c>
      <c r="X889" t="str">
        <f t="shared" ca="1" si="173"/>
        <v/>
      </c>
      <c r="Y889">
        <f t="shared" ca="1" si="174"/>
        <v>7.0092936062799076</v>
      </c>
    </row>
    <row r="890" spans="1:25">
      <c r="A890" s="27">
        <v>888</v>
      </c>
      <c r="B890" s="28">
        <f t="shared" ca="1" si="170"/>
        <v>-37.155284528058502</v>
      </c>
      <c r="C890" s="28">
        <f t="shared" ca="1" si="180"/>
        <v>-23.51624286418506</v>
      </c>
      <c r="D890" s="28">
        <f t="shared" ca="1" si="180"/>
        <v>-12.035959072389364</v>
      </c>
      <c r="E890" s="28">
        <f t="shared" ca="1" si="180"/>
        <v>-41.940090626823789</v>
      </c>
      <c r="F890" s="28">
        <f t="shared" ca="1" si="180"/>
        <v>-35.847347390317758</v>
      </c>
      <c r="G890" s="28">
        <f t="shared" ca="1" si="180"/>
        <v>-38.78605041939322</v>
      </c>
      <c r="H890" s="28">
        <f t="shared" ca="1" si="180"/>
        <v>-16.584800418423434</v>
      </c>
      <c r="I890" s="28">
        <f t="shared" ca="1" si="180"/>
        <v>-39.763097002562269</v>
      </c>
      <c r="J890" s="28">
        <f t="shared" ca="1" si="180"/>
        <v>-24.264685758044564</v>
      </c>
      <c r="K890" s="28">
        <f t="shared" ca="1" si="180"/>
        <v>-47.169417687381454</v>
      </c>
      <c r="L890" s="28">
        <f t="shared" ca="1" si="180"/>
        <v>-33.686204644047898</v>
      </c>
      <c r="M890" s="28">
        <f t="shared" ca="1" si="180"/>
        <v>-30.656301473886717</v>
      </c>
      <c r="N890" s="28">
        <f t="shared" ca="1" si="180"/>
        <v>-33.938954117206379</v>
      </c>
      <c r="O890" s="28">
        <f t="shared" ca="1" si="180"/>
        <v>-48.899661731808081</v>
      </c>
      <c r="P890" s="28">
        <f t="shared" ca="1" si="180"/>
        <v>-30.887893932128378</v>
      </c>
      <c r="Q890" s="28">
        <f t="shared" ca="1" si="180"/>
        <v>-38.856319148078555</v>
      </c>
      <c r="R890" s="28">
        <f t="shared" ca="1" si="180"/>
        <v>-39.208703602398828</v>
      </c>
      <c r="S890" s="28">
        <f t="shared" ca="1" si="179"/>
        <v>-38.050226482223898</v>
      </c>
      <c r="T890" s="28">
        <f t="shared" ca="1" si="179"/>
        <v>-26.95424226267729</v>
      </c>
      <c r="U890" s="28">
        <f t="shared" ca="1" si="179"/>
        <v>-30.104648265053417</v>
      </c>
      <c r="V890" s="28">
        <f t="shared" ca="1" si="171"/>
        <v>-12.035959072389364</v>
      </c>
      <c r="W890" s="31">
        <f t="shared" ca="1" si="172"/>
        <v>0</v>
      </c>
      <c r="X890" t="str">
        <f t="shared" ca="1" si="173"/>
        <v/>
      </c>
      <c r="Y890">
        <f t="shared" ca="1" si="174"/>
        <v>12.035959072389364</v>
      </c>
    </row>
    <row r="891" spans="1:25">
      <c r="A891" s="27">
        <v>889</v>
      </c>
      <c r="B891" s="28">
        <f t="shared" ca="1" si="170"/>
        <v>-44.325794285644413</v>
      </c>
      <c r="C891" s="28">
        <f t="shared" ca="1" si="180"/>
        <v>-32.743002565882932</v>
      </c>
      <c r="D891" s="28">
        <f t="shared" ca="1" si="180"/>
        <v>-45.390298799771017</v>
      </c>
      <c r="E891" s="28">
        <f t="shared" ca="1" si="180"/>
        <v>-43.225754096899152</v>
      </c>
      <c r="F891" s="28">
        <f t="shared" ca="1" si="180"/>
        <v>-40.25671773080235</v>
      </c>
      <c r="G891" s="28">
        <f t="shared" ca="1" si="180"/>
        <v>-30.580865345863828</v>
      </c>
      <c r="H891" s="28">
        <f t="shared" ca="1" si="180"/>
        <v>-35.444016457234497</v>
      </c>
      <c r="I891" s="28">
        <f t="shared" ca="1" si="180"/>
        <v>-21.667198301640489</v>
      </c>
      <c r="J891" s="28">
        <f t="shared" ca="1" si="180"/>
        <v>-16.964136550600699</v>
      </c>
      <c r="K891" s="28">
        <f t="shared" ca="1" si="180"/>
        <v>-32.57694106381927</v>
      </c>
      <c r="L891" s="28">
        <f t="shared" ca="1" si="180"/>
        <v>-27.821618533641594</v>
      </c>
      <c r="M891" s="28">
        <f t="shared" ca="1" si="180"/>
        <v>-65.994568449486579</v>
      </c>
      <c r="N891" s="28">
        <f t="shared" ca="1" si="180"/>
        <v>-46.683952106694534</v>
      </c>
      <c r="O891" s="28">
        <f t="shared" ca="1" si="180"/>
        <v>-42.215977342624917</v>
      </c>
      <c r="P891" s="28">
        <f t="shared" ca="1" si="180"/>
        <v>-22.57799165726129</v>
      </c>
      <c r="Q891" s="28">
        <f t="shared" ca="1" si="180"/>
        <v>-11.231173081339687</v>
      </c>
      <c r="R891" s="28">
        <f t="shared" ca="1" si="180"/>
        <v>-39.436423899165433</v>
      </c>
      <c r="S891" s="28">
        <f t="shared" ca="1" si="179"/>
        <v>-37.647436274441333</v>
      </c>
      <c r="T891" s="28">
        <f t="shared" ca="1" si="179"/>
        <v>-30.884945660342673</v>
      </c>
      <c r="U891" s="28">
        <f t="shared" ca="1" si="179"/>
        <v>-34.032030082740754</v>
      </c>
      <c r="V891" s="28">
        <f t="shared" ca="1" si="171"/>
        <v>-11.231173081339687</v>
      </c>
      <c r="W891" s="31">
        <f t="shared" ca="1" si="172"/>
        <v>0</v>
      </c>
      <c r="X891" t="str">
        <f t="shared" ca="1" si="173"/>
        <v/>
      </c>
      <c r="Y891">
        <f t="shared" ca="1" si="174"/>
        <v>11.231173081339687</v>
      </c>
    </row>
    <row r="892" spans="1:25">
      <c r="A892" s="27">
        <v>890</v>
      </c>
      <c r="B892" s="28">
        <f t="shared" ca="1" si="170"/>
        <v>-21.356343090211524</v>
      </c>
      <c r="C892" s="28">
        <f t="shared" ca="1" si="180"/>
        <v>-26.037457989277129</v>
      </c>
      <c r="D892" s="28">
        <f t="shared" ca="1" si="180"/>
        <v>-16.230637690236641</v>
      </c>
      <c r="E892" s="28">
        <f t="shared" ca="1" si="180"/>
        <v>-29.840669671754728</v>
      </c>
      <c r="F892" s="28">
        <f t="shared" ca="1" si="180"/>
        <v>-9.6894554555947501</v>
      </c>
      <c r="G892" s="28">
        <f t="shared" ca="1" si="180"/>
        <v>-20.076003234509717</v>
      </c>
      <c r="H892" s="28">
        <f t="shared" ca="1" si="180"/>
        <v>-19.988200464839906</v>
      </c>
      <c r="I892" s="28">
        <f t="shared" ca="1" si="180"/>
        <v>-27.127708244637411</v>
      </c>
      <c r="J892" s="28">
        <f t="shared" ca="1" si="180"/>
        <v>-16.537490762410339</v>
      </c>
      <c r="K892" s="28">
        <f t="shared" ca="1" si="180"/>
        <v>-24.628676427934117</v>
      </c>
      <c r="L892" s="28">
        <f t="shared" ca="1" si="180"/>
        <v>-37.997948209751129</v>
      </c>
      <c r="M892" s="28">
        <f t="shared" ca="1" si="180"/>
        <v>-28.318939930557715</v>
      </c>
      <c r="N892" s="28">
        <f t="shared" ca="1" si="180"/>
        <v>-24.624206320441317</v>
      </c>
      <c r="O892" s="28">
        <f t="shared" ca="1" si="180"/>
        <v>-16.441277161257769</v>
      </c>
      <c r="P892" s="28">
        <f t="shared" ca="1" si="180"/>
        <v>-31.527865584793339</v>
      </c>
      <c r="Q892" s="28">
        <f t="shared" ca="1" si="180"/>
        <v>-35.897506159241509</v>
      </c>
      <c r="R892" s="28">
        <f t="shared" ca="1" si="180"/>
        <v>-39.646522263511137</v>
      </c>
      <c r="S892" s="28">
        <f t="shared" ca="1" si="179"/>
        <v>-34.162924760808508</v>
      </c>
      <c r="T892" s="28">
        <f t="shared" ca="1" si="179"/>
        <v>-39.418186763630239</v>
      </c>
      <c r="U892" s="28">
        <f t="shared" ca="1" si="179"/>
        <v>-38.868374601081975</v>
      </c>
      <c r="V892" s="28">
        <f t="shared" ca="1" si="171"/>
        <v>-9.6894554555947501</v>
      </c>
      <c r="W892" s="31">
        <f t="shared" ca="1" si="172"/>
        <v>0</v>
      </c>
      <c r="X892" t="str">
        <f t="shared" ca="1" si="173"/>
        <v/>
      </c>
      <c r="Y892">
        <f t="shared" ca="1" si="174"/>
        <v>9.6894554555947501</v>
      </c>
    </row>
    <row r="893" spans="1:25">
      <c r="A893" s="27">
        <v>891</v>
      </c>
      <c r="B893" s="28">
        <f t="shared" ca="1" si="170"/>
        <v>-30.767080370043914</v>
      </c>
      <c r="C893" s="28">
        <f t="shared" ca="1" si="180"/>
        <v>-17.894061511950049</v>
      </c>
      <c r="D893" s="28">
        <f t="shared" ca="1" si="180"/>
        <v>-66.718145787023317</v>
      </c>
      <c r="E893" s="28">
        <f t="shared" ca="1" si="180"/>
        <v>-34.076568755350159</v>
      </c>
      <c r="F893" s="28">
        <f t="shared" ca="1" si="180"/>
        <v>-18.770618823115676</v>
      </c>
      <c r="G893" s="28">
        <f t="shared" ca="1" si="180"/>
        <v>-20.985643336683456</v>
      </c>
      <c r="H893" s="28">
        <f t="shared" ca="1" si="180"/>
        <v>-50.209390695864542</v>
      </c>
      <c r="I893" s="28">
        <f t="shared" ca="1" si="180"/>
        <v>-20.629962271068585</v>
      </c>
      <c r="J893" s="28">
        <f t="shared" ca="1" si="180"/>
        <v>-30.285281438043995</v>
      </c>
      <c r="K893" s="28">
        <f t="shared" ca="1" si="180"/>
        <v>-47.584256867366207</v>
      </c>
      <c r="L893" s="28">
        <f t="shared" ca="1" si="180"/>
        <v>-19.058182364406388</v>
      </c>
      <c r="M893" s="28">
        <f t="shared" ca="1" si="180"/>
        <v>-44.064198142444397</v>
      </c>
      <c r="N893" s="28">
        <f t="shared" ca="1" si="180"/>
        <v>-27.350404741071046</v>
      </c>
      <c r="O893" s="28">
        <f t="shared" ca="1" si="180"/>
        <v>-27.969791687433933</v>
      </c>
      <c r="P893" s="28">
        <f t="shared" ca="1" si="180"/>
        <v>-33.763017071101999</v>
      </c>
      <c r="Q893" s="28">
        <f t="shared" ca="1" si="180"/>
        <v>-49.880390823892441</v>
      </c>
      <c r="R893" s="28">
        <f t="shared" ca="1" si="180"/>
        <v>-55.628734645180693</v>
      </c>
      <c r="S893" s="28">
        <f t="shared" ca="1" si="179"/>
        <v>-43.471570824613003</v>
      </c>
      <c r="T893" s="28">
        <f t="shared" ca="1" si="179"/>
        <v>-32.620190975648292</v>
      </c>
      <c r="U893" s="28">
        <f t="shared" ca="1" si="179"/>
        <v>-37.59145137450075</v>
      </c>
      <c r="V893" s="28">
        <f t="shared" ca="1" si="171"/>
        <v>-17.894061511950049</v>
      </c>
      <c r="W893" s="31">
        <f t="shared" ca="1" si="172"/>
        <v>0</v>
      </c>
      <c r="X893" t="str">
        <f t="shared" ca="1" si="173"/>
        <v/>
      </c>
      <c r="Y893">
        <f t="shared" ca="1" si="174"/>
        <v>17.894061511950049</v>
      </c>
    </row>
    <row r="894" spans="1:25">
      <c r="A894" s="27">
        <v>892</v>
      </c>
      <c r="B894" s="28">
        <f t="shared" ca="1" si="170"/>
        <v>-26.007099308111279</v>
      </c>
      <c r="C894" s="28">
        <f t="shared" ca="1" si="180"/>
        <v>-64.795401836405574</v>
      </c>
      <c r="D894" s="28">
        <f t="shared" ca="1" si="180"/>
        <v>-33.091278942731805</v>
      </c>
      <c r="E894" s="28">
        <f t="shared" ca="1" si="180"/>
        <v>-24.592418276368416</v>
      </c>
      <c r="F894" s="28">
        <f t="shared" ca="1" si="180"/>
        <v>-32.051284171223109</v>
      </c>
      <c r="G894" s="28">
        <f t="shared" ca="1" si="180"/>
        <v>-17.646191563834396</v>
      </c>
      <c r="H894" s="28">
        <f t="shared" ca="1" si="180"/>
        <v>-40.01392939792531</v>
      </c>
      <c r="I894" s="28">
        <f t="shared" ca="1" si="180"/>
        <v>-28.229992753683092</v>
      </c>
      <c r="J894" s="28">
        <f t="shared" ca="1" si="180"/>
        <v>-36.683420999144332</v>
      </c>
      <c r="K894" s="28">
        <f t="shared" ca="1" si="180"/>
        <v>-51.775178427225484</v>
      </c>
      <c r="L894" s="28">
        <f t="shared" ca="1" si="180"/>
        <v>-12.258961271538478</v>
      </c>
      <c r="M894" s="28">
        <f t="shared" ca="1" si="180"/>
        <v>-16.515476073103923</v>
      </c>
      <c r="N894" s="28">
        <f t="shared" ca="1" si="180"/>
        <v>-40.27072956688226</v>
      </c>
      <c r="O894" s="28">
        <f t="shared" ca="1" si="180"/>
        <v>-31.508089920654605</v>
      </c>
      <c r="P894" s="28">
        <f t="shared" ca="1" si="180"/>
        <v>-2.7494225171297693</v>
      </c>
      <c r="Q894" s="28">
        <f t="shared" ca="1" si="180"/>
        <v>-24.291566998122605</v>
      </c>
      <c r="R894" s="28">
        <f t="shared" ca="1" si="180"/>
        <v>-20.125518101862873</v>
      </c>
      <c r="S894" s="28">
        <f t="shared" ca="1" si="179"/>
        <v>-30.091499146697313</v>
      </c>
      <c r="T894" s="28">
        <f t="shared" ca="1" si="179"/>
        <v>-23.890509403547942</v>
      </c>
      <c r="U894" s="28">
        <f t="shared" ca="1" si="179"/>
        <v>-37.364181263214405</v>
      </c>
      <c r="V894" s="28">
        <f t="shared" ca="1" si="171"/>
        <v>-2.7494225171297693</v>
      </c>
      <c r="W894" s="31">
        <f t="shared" ca="1" si="172"/>
        <v>0</v>
      </c>
      <c r="X894" t="str">
        <f t="shared" ca="1" si="173"/>
        <v/>
      </c>
      <c r="Y894">
        <f t="shared" ca="1" si="174"/>
        <v>2.7494225171297693</v>
      </c>
    </row>
    <row r="895" spans="1:25">
      <c r="A895" s="27">
        <v>893</v>
      </c>
      <c r="B895" s="28">
        <f t="shared" ca="1" si="170"/>
        <v>-37.35454919822601</v>
      </c>
      <c r="C895" s="28">
        <f t="shared" ca="1" si="180"/>
        <v>-21.406446160526194</v>
      </c>
      <c r="D895" s="28">
        <f t="shared" ca="1" si="180"/>
        <v>-29.928273026122</v>
      </c>
      <c r="E895" s="28">
        <f t="shared" ca="1" si="180"/>
        <v>-28.989797707027037</v>
      </c>
      <c r="F895" s="28">
        <f t="shared" ca="1" si="180"/>
        <v>-23.914819210071048</v>
      </c>
      <c r="G895" s="28">
        <f t="shared" ca="1" si="180"/>
        <v>-52.553713212042524</v>
      </c>
      <c r="H895" s="28">
        <f t="shared" ca="1" si="180"/>
        <v>-41.225018651890501</v>
      </c>
      <c r="I895" s="28">
        <f t="shared" ca="1" si="180"/>
        <v>-13.239503075011072</v>
      </c>
      <c r="J895" s="28">
        <f t="shared" ca="1" si="180"/>
        <v>-43.534549015046842</v>
      </c>
      <c r="K895" s="28">
        <f t="shared" ca="1" si="180"/>
        <v>-31.978020665775031</v>
      </c>
      <c r="L895" s="28">
        <f t="shared" ca="1" si="180"/>
        <v>-49.313164274039586</v>
      </c>
      <c r="M895" s="28">
        <f t="shared" ca="1" si="180"/>
        <v>-35.931047521333234</v>
      </c>
      <c r="N895" s="28">
        <f t="shared" ca="1" si="180"/>
        <v>-38.84008673564081</v>
      </c>
      <c r="O895" s="28">
        <f t="shared" ca="1" si="180"/>
        <v>-35.240388597950215</v>
      </c>
      <c r="P895" s="28">
        <f t="shared" ca="1" si="180"/>
        <v>-46.385998340124296</v>
      </c>
      <c r="Q895" s="28">
        <f t="shared" ca="1" si="180"/>
        <v>-46.635063741034635</v>
      </c>
      <c r="R895" s="28">
        <f t="shared" ref="R895:U910" ca="1" si="181">NORMINV(RAND(),0,13.53)-$AB$4</f>
        <v>-25.717117519646568</v>
      </c>
      <c r="S895" s="28">
        <f t="shared" ca="1" si="181"/>
        <v>-20.366499444586537</v>
      </c>
      <c r="T895" s="28">
        <f t="shared" ca="1" si="181"/>
        <v>-21.863140291776993</v>
      </c>
      <c r="U895" s="28">
        <f t="shared" ca="1" si="181"/>
        <v>-38.075384632948733</v>
      </c>
      <c r="V895" s="28">
        <f t="shared" ca="1" si="171"/>
        <v>-13.239503075011072</v>
      </c>
      <c r="W895" s="31">
        <f t="shared" ca="1" si="172"/>
        <v>0</v>
      </c>
      <c r="X895" t="str">
        <f t="shared" ca="1" si="173"/>
        <v/>
      </c>
      <c r="Y895">
        <f t="shared" ca="1" si="174"/>
        <v>13.239503075011072</v>
      </c>
    </row>
    <row r="896" spans="1:25">
      <c r="A896" s="27">
        <v>894</v>
      </c>
      <c r="B896" s="28">
        <f t="shared" ca="1" si="170"/>
        <v>-41.156082096302825</v>
      </c>
      <c r="C896" s="28">
        <f t="shared" ref="C896:R911" ca="1" si="182">NORMINV(RAND(),0,13.53)-$AB$4</f>
        <v>-40.810532073235926</v>
      </c>
      <c r="D896" s="28">
        <f t="shared" ca="1" si="182"/>
        <v>-9.1715603811715312</v>
      </c>
      <c r="E896" s="28">
        <f t="shared" ca="1" si="182"/>
        <v>-19.136863769406546</v>
      </c>
      <c r="F896" s="28">
        <f t="shared" ca="1" si="182"/>
        <v>-39.666348422817236</v>
      </c>
      <c r="G896" s="28">
        <f t="shared" ca="1" si="182"/>
        <v>-8.6659467283074711</v>
      </c>
      <c r="H896" s="28">
        <f t="shared" ca="1" si="182"/>
        <v>-45.350676468814505</v>
      </c>
      <c r="I896" s="28">
        <f t="shared" ca="1" si="182"/>
        <v>-46.808270936285517</v>
      </c>
      <c r="J896" s="28">
        <f t="shared" ca="1" si="182"/>
        <v>-24.794771819388618</v>
      </c>
      <c r="K896" s="28">
        <f t="shared" ca="1" si="182"/>
        <v>-21.878889117612189</v>
      </c>
      <c r="L896" s="28">
        <f t="shared" ca="1" si="182"/>
        <v>-39.577904856900901</v>
      </c>
      <c r="M896" s="28">
        <f t="shared" ca="1" si="182"/>
        <v>-20.878904479512165</v>
      </c>
      <c r="N896" s="28">
        <f t="shared" ca="1" si="182"/>
        <v>-33.773125118810782</v>
      </c>
      <c r="O896" s="28">
        <f t="shared" ca="1" si="182"/>
        <v>-27.972501725956509</v>
      </c>
      <c r="P896" s="28">
        <f t="shared" ca="1" si="182"/>
        <v>-33.97222606110607</v>
      </c>
      <c r="Q896" s="28">
        <f t="shared" ca="1" si="182"/>
        <v>-17.930516154770483</v>
      </c>
      <c r="R896" s="28">
        <f t="shared" ca="1" si="182"/>
        <v>-48.711732483064743</v>
      </c>
      <c r="S896" s="28">
        <f t="shared" ca="1" si="181"/>
        <v>-57.336765734151356</v>
      </c>
      <c r="T896" s="28">
        <f t="shared" ca="1" si="181"/>
        <v>-28.705484345783212</v>
      </c>
      <c r="U896" s="28">
        <f t="shared" ca="1" si="181"/>
        <v>-41.980912368927292</v>
      </c>
      <c r="V896" s="28">
        <f t="shared" ca="1" si="171"/>
        <v>-8.6659467283074711</v>
      </c>
      <c r="W896" s="31">
        <f t="shared" ca="1" si="172"/>
        <v>0</v>
      </c>
      <c r="X896" t="str">
        <f t="shared" ca="1" si="173"/>
        <v/>
      </c>
      <c r="Y896">
        <f t="shared" ca="1" si="174"/>
        <v>8.6659467283074711</v>
      </c>
    </row>
    <row r="897" spans="1:25">
      <c r="A897" s="27">
        <v>895</v>
      </c>
      <c r="B897" s="28">
        <f t="shared" ca="1" si="170"/>
        <v>-56.1759131833509</v>
      </c>
      <c r="C897" s="28">
        <f t="shared" ca="1" si="182"/>
        <v>-21.593643606460205</v>
      </c>
      <c r="D897" s="28">
        <f t="shared" ca="1" si="182"/>
        <v>-48.118408807993376</v>
      </c>
      <c r="E897" s="28">
        <f t="shared" ca="1" si="182"/>
        <v>-37.161736843736847</v>
      </c>
      <c r="F897" s="28">
        <f t="shared" ca="1" si="182"/>
        <v>-58.176593766616804</v>
      </c>
      <c r="G897" s="28">
        <f t="shared" ca="1" si="182"/>
        <v>-23.424514145738435</v>
      </c>
      <c r="H897" s="28">
        <f t="shared" ca="1" si="182"/>
        <v>-45.874136910682608</v>
      </c>
      <c r="I897" s="28">
        <f t="shared" ca="1" si="182"/>
        <v>-14.681329795384318</v>
      </c>
      <c r="J897" s="28">
        <f t="shared" ca="1" si="182"/>
        <v>-68.969518496598255</v>
      </c>
      <c r="K897" s="28">
        <f t="shared" ca="1" si="182"/>
        <v>-29.361826235437519</v>
      </c>
      <c r="L897" s="28">
        <f t="shared" ca="1" si="182"/>
        <v>-23.626422806829442</v>
      </c>
      <c r="M897" s="28">
        <f t="shared" ca="1" si="182"/>
        <v>-33.967745023010259</v>
      </c>
      <c r="N897" s="28">
        <f t="shared" ca="1" si="182"/>
        <v>-25.681371386087356</v>
      </c>
      <c r="O897" s="28">
        <f t="shared" ca="1" si="182"/>
        <v>-65.926438617148293</v>
      </c>
      <c r="P897" s="28">
        <f t="shared" ca="1" si="182"/>
        <v>-39.955364943436052</v>
      </c>
      <c r="Q897" s="28">
        <f t="shared" ca="1" si="182"/>
        <v>-31.736580546802365</v>
      </c>
      <c r="R897" s="28">
        <f t="shared" ca="1" si="182"/>
        <v>-30.814774230862827</v>
      </c>
      <c r="S897" s="28">
        <f t="shared" ca="1" si="181"/>
        <v>-33.10611501094531</v>
      </c>
      <c r="T897" s="28">
        <f t="shared" ca="1" si="181"/>
        <v>-52.876027157218438</v>
      </c>
      <c r="U897" s="28">
        <f t="shared" ca="1" si="181"/>
        <v>-44.694096860209996</v>
      </c>
      <c r="V897" s="28">
        <f t="shared" ca="1" si="171"/>
        <v>-14.681329795384318</v>
      </c>
      <c r="W897" s="31">
        <f t="shared" ca="1" si="172"/>
        <v>0</v>
      </c>
      <c r="X897" t="str">
        <f t="shared" ca="1" si="173"/>
        <v/>
      </c>
      <c r="Y897">
        <f t="shared" ca="1" si="174"/>
        <v>14.681329795384318</v>
      </c>
    </row>
    <row r="898" spans="1:25">
      <c r="A898" s="27">
        <v>896</v>
      </c>
      <c r="B898" s="28">
        <f t="shared" ca="1" si="170"/>
        <v>-37.04872307001424</v>
      </c>
      <c r="C898" s="28">
        <f t="shared" ca="1" si="182"/>
        <v>-13.260123038617426</v>
      </c>
      <c r="D898" s="28">
        <f t="shared" ca="1" si="182"/>
        <v>-45.42545661684521</v>
      </c>
      <c r="E898" s="28">
        <f t="shared" ca="1" si="182"/>
        <v>-29.136825001893158</v>
      </c>
      <c r="F898" s="28">
        <f t="shared" ca="1" si="182"/>
        <v>-28.084144778525051</v>
      </c>
      <c r="G898" s="28">
        <f t="shared" ca="1" si="182"/>
        <v>-33.298849679409933</v>
      </c>
      <c r="H898" s="28">
        <f t="shared" ca="1" si="182"/>
        <v>-23.662059942864751</v>
      </c>
      <c r="I898" s="28">
        <f t="shared" ca="1" si="182"/>
        <v>-43.209799556235524</v>
      </c>
      <c r="J898" s="28">
        <f t="shared" ca="1" si="182"/>
        <v>-28.280766865896084</v>
      </c>
      <c r="K898" s="28">
        <f t="shared" ca="1" si="182"/>
        <v>-23.161820061626031</v>
      </c>
      <c r="L898" s="28">
        <f t="shared" ca="1" si="182"/>
        <v>-42.056764841098357</v>
      </c>
      <c r="M898" s="28">
        <f t="shared" ca="1" si="182"/>
        <v>-38.30718177165987</v>
      </c>
      <c r="N898" s="28">
        <f t="shared" ca="1" si="182"/>
        <v>-38.345197521393636</v>
      </c>
      <c r="O898" s="28">
        <f t="shared" ca="1" si="182"/>
        <v>-28.585174970922701</v>
      </c>
      <c r="P898" s="28">
        <f t="shared" ca="1" si="182"/>
        <v>-51.157514787009909</v>
      </c>
      <c r="Q898" s="28">
        <f t="shared" ca="1" si="182"/>
        <v>-43.211043405932003</v>
      </c>
      <c r="R898" s="28">
        <f t="shared" ca="1" si="182"/>
        <v>-27.208962987150816</v>
      </c>
      <c r="S898" s="28">
        <f t="shared" ca="1" si="181"/>
        <v>-34.293929037044009</v>
      </c>
      <c r="T898" s="28">
        <f t="shared" ca="1" si="181"/>
        <v>-37.376446388690489</v>
      </c>
      <c r="U898" s="28">
        <f t="shared" ca="1" si="181"/>
        <v>-22.754718181770695</v>
      </c>
      <c r="V898" s="28">
        <f t="shared" ca="1" si="171"/>
        <v>-13.260123038617426</v>
      </c>
      <c r="W898" s="31">
        <f t="shared" ca="1" si="172"/>
        <v>0</v>
      </c>
      <c r="X898" t="str">
        <f t="shared" ca="1" si="173"/>
        <v/>
      </c>
      <c r="Y898">
        <f t="shared" ca="1" si="174"/>
        <v>13.260123038617426</v>
      </c>
    </row>
    <row r="899" spans="1:25">
      <c r="A899" s="27">
        <v>897</v>
      </c>
      <c r="B899" s="28">
        <f t="shared" ca="1" si="170"/>
        <v>-26.4246571673666</v>
      </c>
      <c r="C899" s="28">
        <f t="shared" ca="1" si="182"/>
        <v>-34.060297152217046</v>
      </c>
      <c r="D899" s="28">
        <f t="shared" ca="1" si="182"/>
        <v>-21.95100433316167</v>
      </c>
      <c r="E899" s="28">
        <f t="shared" ca="1" si="182"/>
        <v>-44.491494992257458</v>
      </c>
      <c r="F899" s="28">
        <f t="shared" ca="1" si="182"/>
        <v>-45.055237908406198</v>
      </c>
      <c r="G899" s="28">
        <f t="shared" ca="1" si="182"/>
        <v>-12.591191704083464</v>
      </c>
      <c r="H899" s="28">
        <f t="shared" ca="1" si="182"/>
        <v>-25.076811404173871</v>
      </c>
      <c r="I899" s="28">
        <f t="shared" ca="1" si="182"/>
        <v>-52.68023279567668</v>
      </c>
      <c r="J899" s="28">
        <f t="shared" ca="1" si="182"/>
        <v>-33.929754513559701</v>
      </c>
      <c r="K899" s="28">
        <f t="shared" ca="1" si="182"/>
        <v>-20.063465013995192</v>
      </c>
      <c r="L899" s="28">
        <f t="shared" ca="1" si="182"/>
        <v>-38.613545316504847</v>
      </c>
      <c r="M899" s="28">
        <f t="shared" ca="1" si="182"/>
        <v>-20.31309766889246</v>
      </c>
      <c r="N899" s="28">
        <f t="shared" ca="1" si="182"/>
        <v>-29.903858868258741</v>
      </c>
      <c r="O899" s="28">
        <f t="shared" ca="1" si="182"/>
        <v>-40.774810370349996</v>
      </c>
      <c r="P899" s="28">
        <f t="shared" ca="1" si="182"/>
        <v>-58.33739636134878</v>
      </c>
      <c r="Q899" s="28">
        <f t="shared" ca="1" si="182"/>
        <v>-21.526198175180632</v>
      </c>
      <c r="R899" s="28">
        <f t="shared" ca="1" si="182"/>
        <v>-22.644115165765424</v>
      </c>
      <c r="S899" s="28">
        <f t="shared" ca="1" si="181"/>
        <v>-40.005965522904454</v>
      </c>
      <c r="T899" s="28">
        <f t="shared" ca="1" si="181"/>
        <v>-12.10362301141096</v>
      </c>
      <c r="U899" s="28">
        <f t="shared" ca="1" si="181"/>
        <v>-25.705014148045315</v>
      </c>
      <c r="V899" s="28">
        <f t="shared" ca="1" si="171"/>
        <v>-12.10362301141096</v>
      </c>
      <c r="W899" s="31">
        <f t="shared" ca="1" si="172"/>
        <v>0</v>
      </c>
      <c r="X899" t="str">
        <f t="shared" ca="1" si="173"/>
        <v/>
      </c>
      <c r="Y899">
        <f t="shared" ca="1" si="174"/>
        <v>12.10362301141096</v>
      </c>
    </row>
    <row r="900" spans="1:25">
      <c r="A900" s="27">
        <v>898</v>
      </c>
      <c r="B900" s="28">
        <f t="shared" ref="B900:B963" ca="1" si="183">NORMINV(RAND(),0,13.53)-$AB$6</f>
        <v>-43.396988520761425</v>
      </c>
      <c r="C900" s="28">
        <f t="shared" ca="1" si="182"/>
        <v>-31.12213449702163</v>
      </c>
      <c r="D900" s="28">
        <f t="shared" ca="1" si="182"/>
        <v>-34.835495080767551</v>
      </c>
      <c r="E900" s="28">
        <f t="shared" ca="1" si="182"/>
        <v>-33.865377408376524</v>
      </c>
      <c r="F900" s="28">
        <f t="shared" ca="1" si="182"/>
        <v>-26.952606394459057</v>
      </c>
      <c r="G900" s="28">
        <f t="shared" ca="1" si="182"/>
        <v>-34.646790688963591</v>
      </c>
      <c r="H900" s="28">
        <f t="shared" ca="1" si="182"/>
        <v>-32.211322065470092</v>
      </c>
      <c r="I900" s="28">
        <f t="shared" ca="1" si="182"/>
        <v>-48.076991381982481</v>
      </c>
      <c r="J900" s="28">
        <f t="shared" ca="1" si="182"/>
        <v>-15.243055291758949</v>
      </c>
      <c r="K900" s="28">
        <f t="shared" ca="1" si="182"/>
        <v>-42.997129540062758</v>
      </c>
      <c r="L900" s="28">
        <f t="shared" ca="1" si="182"/>
        <v>-20.193238368489336</v>
      </c>
      <c r="M900" s="28">
        <f t="shared" ca="1" si="182"/>
        <v>-45.534284223653067</v>
      </c>
      <c r="N900" s="28">
        <f t="shared" ca="1" si="182"/>
        <v>-22.182697949678644</v>
      </c>
      <c r="O900" s="28">
        <f t="shared" ca="1" si="182"/>
        <v>-30.601253263340116</v>
      </c>
      <c r="P900" s="28">
        <f t="shared" ca="1" si="182"/>
        <v>-33.329594460524525</v>
      </c>
      <c r="Q900" s="28">
        <f t="shared" ca="1" si="182"/>
        <v>-64.243347123729464</v>
      </c>
      <c r="R900" s="28">
        <f t="shared" ca="1" si="182"/>
        <v>-11.39687699703434</v>
      </c>
      <c r="S900" s="28">
        <f t="shared" ca="1" si="181"/>
        <v>-8.8795148471635663</v>
      </c>
      <c r="T900" s="28">
        <f t="shared" ca="1" si="181"/>
        <v>-27.005772268054905</v>
      </c>
      <c r="U900" s="28">
        <f t="shared" ca="1" si="181"/>
        <v>-40.647184993398113</v>
      </c>
      <c r="V900" s="28">
        <f t="shared" ref="V900:V963" ca="1" si="184">MAX(B900:U900)</f>
        <v>-8.8795148471635663</v>
      </c>
      <c r="W900" s="31">
        <f t="shared" ref="W900:W963" ca="1" si="185">IF(V900=B900,1,0)</f>
        <v>0</v>
      </c>
      <c r="X900" t="str">
        <f t="shared" ref="X900:X963" ca="1" si="186">IF(W900=1,-V900,"")</f>
        <v/>
      </c>
      <c r="Y900">
        <f t="shared" ref="Y900:Y963" ca="1" si="187">IF(W900=0,-V900,"")</f>
        <v>8.8795148471635663</v>
      </c>
    </row>
    <row r="901" spans="1:25">
      <c r="A901" s="27">
        <v>899</v>
      </c>
      <c r="B901" s="28">
        <f t="shared" ca="1" si="183"/>
        <v>-30.165855742284272</v>
      </c>
      <c r="C901" s="28">
        <f t="shared" ca="1" si="182"/>
        <v>-56.195917605094287</v>
      </c>
      <c r="D901" s="28">
        <f t="shared" ca="1" si="182"/>
        <v>-48.036903330212475</v>
      </c>
      <c r="E901" s="28">
        <f t="shared" ca="1" si="182"/>
        <v>-40.579342627462331</v>
      </c>
      <c r="F901" s="28">
        <f t="shared" ca="1" si="182"/>
        <v>-8.5139051783407425</v>
      </c>
      <c r="G901" s="28">
        <f t="shared" ca="1" si="182"/>
        <v>-20.189611911647205</v>
      </c>
      <c r="H901" s="28">
        <f t="shared" ca="1" si="182"/>
        <v>-6.5865074295945973</v>
      </c>
      <c r="I901" s="28">
        <f t="shared" ca="1" si="182"/>
        <v>-41.88142627822215</v>
      </c>
      <c r="J901" s="28">
        <f t="shared" ca="1" si="182"/>
        <v>-15.999905077086474</v>
      </c>
      <c r="K901" s="28">
        <f t="shared" ca="1" si="182"/>
        <v>-50.533386132337156</v>
      </c>
      <c r="L901" s="28">
        <f t="shared" ca="1" si="182"/>
        <v>-14.741224268038184</v>
      </c>
      <c r="M901" s="28">
        <f t="shared" ca="1" si="182"/>
        <v>-40.21203714054429</v>
      </c>
      <c r="N901" s="28">
        <f t="shared" ca="1" si="182"/>
        <v>-39.683142506121584</v>
      </c>
      <c r="O901" s="28">
        <f t="shared" ca="1" si="182"/>
        <v>-39.433264765136265</v>
      </c>
      <c r="P901" s="28">
        <f t="shared" ca="1" si="182"/>
        <v>-29.868461386722576</v>
      </c>
      <c r="Q901" s="28">
        <f t="shared" ca="1" si="182"/>
        <v>-58.393364714741359</v>
      </c>
      <c r="R901" s="28">
        <f t="shared" ca="1" si="182"/>
        <v>-18.913043936932262</v>
      </c>
      <c r="S901" s="28">
        <f t="shared" ca="1" si="181"/>
        <v>-21.431448839797248</v>
      </c>
      <c r="T901" s="28">
        <f t="shared" ca="1" si="181"/>
        <v>-18.593543277210252</v>
      </c>
      <c r="U901" s="28">
        <f t="shared" ca="1" si="181"/>
        <v>-41.312412990315103</v>
      </c>
      <c r="V901" s="28">
        <f t="shared" ca="1" si="184"/>
        <v>-6.5865074295945973</v>
      </c>
      <c r="W901" s="31">
        <f t="shared" ca="1" si="185"/>
        <v>0</v>
      </c>
      <c r="X901" t="str">
        <f t="shared" ca="1" si="186"/>
        <v/>
      </c>
      <c r="Y901">
        <f t="shared" ca="1" si="187"/>
        <v>6.5865074295945973</v>
      </c>
    </row>
    <row r="902" spans="1:25">
      <c r="A902" s="27">
        <v>900</v>
      </c>
      <c r="B902" s="28">
        <f t="shared" ca="1" si="183"/>
        <v>-18.0509031925485</v>
      </c>
      <c r="C902" s="28">
        <f t="shared" ca="1" si="182"/>
        <v>-52.019669308561262</v>
      </c>
      <c r="D902" s="28">
        <f t="shared" ca="1" si="182"/>
        <v>-38.885479401871365</v>
      </c>
      <c r="E902" s="28">
        <f t="shared" ca="1" si="182"/>
        <v>-11.059605325621135</v>
      </c>
      <c r="F902" s="28">
        <f t="shared" ca="1" si="182"/>
        <v>-31.681587161582684</v>
      </c>
      <c r="G902" s="28">
        <f t="shared" ca="1" si="182"/>
        <v>-43.864681581576463</v>
      </c>
      <c r="H902" s="28">
        <f t="shared" ca="1" si="182"/>
        <v>-26.683058158981918</v>
      </c>
      <c r="I902" s="28">
        <f t="shared" ca="1" si="182"/>
        <v>-30.463247674852806</v>
      </c>
      <c r="J902" s="28">
        <f t="shared" ca="1" si="182"/>
        <v>-28.718189528192084</v>
      </c>
      <c r="K902" s="28">
        <f t="shared" ca="1" si="182"/>
        <v>-39.681117328233832</v>
      </c>
      <c r="L902" s="28">
        <f t="shared" ca="1" si="182"/>
        <v>-33.390094769630515</v>
      </c>
      <c r="M902" s="28">
        <f t="shared" ca="1" si="182"/>
        <v>-36.718373345576488</v>
      </c>
      <c r="N902" s="28">
        <f t="shared" ca="1" si="182"/>
        <v>-17.481595833242569</v>
      </c>
      <c r="O902" s="28">
        <f t="shared" ca="1" si="182"/>
        <v>-7.4232103984464004E-2</v>
      </c>
      <c r="P902" s="28">
        <f t="shared" ca="1" si="182"/>
        <v>-26.117825724738488</v>
      </c>
      <c r="Q902" s="28">
        <f t="shared" ca="1" si="182"/>
        <v>-17.424979012210457</v>
      </c>
      <c r="R902" s="28">
        <f t="shared" ca="1" si="182"/>
        <v>-11.930758366373187</v>
      </c>
      <c r="S902" s="28">
        <f t="shared" ca="1" si="181"/>
        <v>-27.246401066534109</v>
      </c>
      <c r="T902" s="28">
        <f t="shared" ca="1" si="181"/>
        <v>-68.190584536876429</v>
      </c>
      <c r="U902" s="28">
        <f t="shared" ca="1" si="181"/>
        <v>-55.334356688477364</v>
      </c>
      <c r="V902" s="28">
        <f t="shared" ca="1" si="184"/>
        <v>-7.4232103984464004E-2</v>
      </c>
      <c r="W902" s="31">
        <f t="shared" ca="1" si="185"/>
        <v>0</v>
      </c>
      <c r="X902" t="str">
        <f t="shared" ca="1" si="186"/>
        <v/>
      </c>
      <c r="Y902">
        <f t="shared" ca="1" si="187"/>
        <v>7.4232103984464004E-2</v>
      </c>
    </row>
    <row r="903" spans="1:25">
      <c r="A903" s="27">
        <v>901</v>
      </c>
      <c r="B903" s="28">
        <f t="shared" ca="1" si="183"/>
        <v>-21.353502961597385</v>
      </c>
      <c r="C903" s="28">
        <f t="shared" ca="1" si="182"/>
        <v>-30.531895913182119</v>
      </c>
      <c r="D903" s="28">
        <f t="shared" ca="1" si="182"/>
        <v>-38.216756833528528</v>
      </c>
      <c r="E903" s="28">
        <f t="shared" ca="1" si="182"/>
        <v>-39.125620304118385</v>
      </c>
      <c r="F903" s="28">
        <f t="shared" ca="1" si="182"/>
        <v>-53.391814954871151</v>
      </c>
      <c r="G903" s="28">
        <f t="shared" ca="1" si="182"/>
        <v>-30.212861250573976</v>
      </c>
      <c r="H903" s="28">
        <f t="shared" ca="1" si="182"/>
        <v>-36.095829101744641</v>
      </c>
      <c r="I903" s="28">
        <f t="shared" ca="1" si="182"/>
        <v>-62.915653103939377</v>
      </c>
      <c r="J903" s="28">
        <f t="shared" ca="1" si="182"/>
        <v>-29.923380382296923</v>
      </c>
      <c r="K903" s="28">
        <f t="shared" ca="1" si="182"/>
        <v>-42.928911095709033</v>
      </c>
      <c r="L903" s="28">
        <f t="shared" ca="1" si="182"/>
        <v>-20.665955272183208</v>
      </c>
      <c r="M903" s="28">
        <f t="shared" ca="1" si="182"/>
        <v>-26.412510827007083</v>
      </c>
      <c r="N903" s="28">
        <f t="shared" ca="1" si="182"/>
        <v>-35.448913260398463</v>
      </c>
      <c r="O903" s="28">
        <f t="shared" ca="1" si="182"/>
        <v>-54.370224156417265</v>
      </c>
      <c r="P903" s="28">
        <f t="shared" ca="1" si="182"/>
        <v>-35.930355426184825</v>
      </c>
      <c r="Q903" s="28">
        <f t="shared" ca="1" si="182"/>
        <v>-63.747782499321104</v>
      </c>
      <c r="R903" s="28">
        <f t="shared" ca="1" si="182"/>
        <v>-14.124273423330479</v>
      </c>
      <c r="S903" s="28">
        <f t="shared" ca="1" si="181"/>
        <v>-25.936237259630012</v>
      </c>
      <c r="T903" s="28">
        <f t="shared" ca="1" si="181"/>
        <v>-35.508985990731716</v>
      </c>
      <c r="U903" s="28">
        <f t="shared" ca="1" si="181"/>
        <v>-40.72582374676994</v>
      </c>
      <c r="V903" s="28">
        <f t="shared" ca="1" si="184"/>
        <v>-14.124273423330479</v>
      </c>
      <c r="W903" s="31">
        <f t="shared" ca="1" si="185"/>
        <v>0</v>
      </c>
      <c r="X903" t="str">
        <f t="shared" ca="1" si="186"/>
        <v/>
      </c>
      <c r="Y903">
        <f t="shared" ca="1" si="187"/>
        <v>14.124273423330479</v>
      </c>
    </row>
    <row r="904" spans="1:25">
      <c r="A904" s="27">
        <v>902</v>
      </c>
      <c r="B904" s="28">
        <f t="shared" ca="1" si="183"/>
        <v>-29.347478374379683</v>
      </c>
      <c r="C904" s="28">
        <f t="shared" ca="1" si="182"/>
        <v>-42.713689746914994</v>
      </c>
      <c r="D904" s="28">
        <f t="shared" ca="1" si="182"/>
        <v>-27.903138401027825</v>
      </c>
      <c r="E904" s="28">
        <f t="shared" ca="1" si="182"/>
        <v>-18.745857452772626</v>
      </c>
      <c r="F904" s="28">
        <f t="shared" ca="1" si="182"/>
        <v>-41.873610226173049</v>
      </c>
      <c r="G904" s="28">
        <f t="shared" ca="1" si="182"/>
        <v>-43.356851879939512</v>
      </c>
      <c r="H904" s="28">
        <f t="shared" ca="1" si="182"/>
        <v>-41.151860959112653</v>
      </c>
      <c r="I904" s="28">
        <f t="shared" ca="1" si="182"/>
        <v>-41.984222531995307</v>
      </c>
      <c r="J904" s="28">
        <f t="shared" ca="1" si="182"/>
        <v>-37.519361060431095</v>
      </c>
      <c r="K904" s="28">
        <f t="shared" ca="1" si="182"/>
        <v>-51.543282782373225</v>
      </c>
      <c r="L904" s="28">
        <f t="shared" ca="1" si="182"/>
        <v>-27.411513381416189</v>
      </c>
      <c r="M904" s="28">
        <f t="shared" ca="1" si="182"/>
        <v>-26.443007876796131</v>
      </c>
      <c r="N904" s="28">
        <f t="shared" ca="1" si="182"/>
        <v>-36.194858746638758</v>
      </c>
      <c r="O904" s="28">
        <f t="shared" ca="1" si="182"/>
        <v>-28.281877596234452</v>
      </c>
      <c r="P904" s="28">
        <f t="shared" ca="1" si="182"/>
        <v>-32.595586859031776</v>
      </c>
      <c r="Q904" s="28">
        <f t="shared" ca="1" si="182"/>
        <v>-47.425757093238452</v>
      </c>
      <c r="R904" s="28">
        <f t="shared" ca="1" si="182"/>
        <v>-39.714829749155555</v>
      </c>
      <c r="S904" s="28">
        <f t="shared" ca="1" si="181"/>
        <v>-39.974102205438491</v>
      </c>
      <c r="T904" s="28">
        <f t="shared" ca="1" si="181"/>
        <v>-34.14909532414714</v>
      </c>
      <c r="U904" s="28">
        <f t="shared" ca="1" si="181"/>
        <v>-36.678323185675602</v>
      </c>
      <c r="V904" s="28">
        <f t="shared" ca="1" si="184"/>
        <v>-18.745857452772626</v>
      </c>
      <c r="W904" s="31">
        <f t="shared" ca="1" si="185"/>
        <v>0</v>
      </c>
      <c r="X904" t="str">
        <f t="shared" ca="1" si="186"/>
        <v/>
      </c>
      <c r="Y904">
        <f t="shared" ca="1" si="187"/>
        <v>18.745857452772626</v>
      </c>
    </row>
    <row r="905" spans="1:25">
      <c r="A905" s="27">
        <v>903</v>
      </c>
      <c r="B905" s="28">
        <f t="shared" ca="1" si="183"/>
        <v>-7.1399211010547532</v>
      </c>
      <c r="C905" s="28">
        <f t="shared" ca="1" si="182"/>
        <v>-30.523338752988586</v>
      </c>
      <c r="D905" s="28">
        <f t="shared" ca="1" si="182"/>
        <v>-37.047821467527513</v>
      </c>
      <c r="E905" s="28">
        <f t="shared" ca="1" si="182"/>
        <v>-47.904621440738886</v>
      </c>
      <c r="F905" s="28">
        <f t="shared" ca="1" si="182"/>
        <v>-39.628729605362253</v>
      </c>
      <c r="G905" s="28">
        <f t="shared" ca="1" si="182"/>
        <v>-42.207074592090571</v>
      </c>
      <c r="H905" s="28">
        <f t="shared" ca="1" si="182"/>
        <v>-25.490710263109623</v>
      </c>
      <c r="I905" s="28">
        <f t="shared" ca="1" si="182"/>
        <v>-16.897273493273328</v>
      </c>
      <c r="J905" s="28">
        <f t="shared" ca="1" si="182"/>
        <v>-50.562694544265952</v>
      </c>
      <c r="K905" s="28">
        <f t="shared" ca="1" si="182"/>
        <v>-15.9467129531001</v>
      </c>
      <c r="L905" s="28">
        <f t="shared" ca="1" si="182"/>
        <v>-28.947041974339768</v>
      </c>
      <c r="M905" s="28">
        <f t="shared" ca="1" si="182"/>
        <v>-70.620487695271052</v>
      </c>
      <c r="N905" s="28">
        <f t="shared" ca="1" si="182"/>
        <v>-41.551880214045688</v>
      </c>
      <c r="O905" s="28">
        <f t="shared" ca="1" si="182"/>
        <v>-25.110297297493535</v>
      </c>
      <c r="P905" s="28">
        <f t="shared" ca="1" si="182"/>
        <v>-37.700046419491066</v>
      </c>
      <c r="Q905" s="28">
        <f t="shared" ca="1" si="182"/>
        <v>-41.815282287468285</v>
      </c>
      <c r="R905" s="28">
        <f t="shared" ca="1" si="182"/>
        <v>-55.415361996715731</v>
      </c>
      <c r="S905" s="28">
        <f t="shared" ca="1" si="181"/>
        <v>-33.979521942706867</v>
      </c>
      <c r="T905" s="28">
        <f t="shared" ca="1" si="181"/>
        <v>-5.0899602632103012</v>
      </c>
      <c r="U905" s="28">
        <f t="shared" ca="1" si="181"/>
        <v>-32.323256331648821</v>
      </c>
      <c r="V905" s="28">
        <f t="shared" ca="1" si="184"/>
        <v>-5.0899602632103012</v>
      </c>
      <c r="W905" s="31">
        <f t="shared" ca="1" si="185"/>
        <v>0</v>
      </c>
      <c r="X905" t="str">
        <f t="shared" ca="1" si="186"/>
        <v/>
      </c>
      <c r="Y905">
        <f t="shared" ca="1" si="187"/>
        <v>5.0899602632103012</v>
      </c>
    </row>
    <row r="906" spans="1:25">
      <c r="A906" s="27">
        <v>904</v>
      </c>
      <c r="B906" s="28">
        <f t="shared" ca="1" si="183"/>
        <v>-42.250604944046941</v>
      </c>
      <c r="C906" s="28">
        <f t="shared" ca="1" si="182"/>
        <v>-50.853191644535876</v>
      </c>
      <c r="D906" s="28">
        <f t="shared" ca="1" si="182"/>
        <v>-27.804523026526496</v>
      </c>
      <c r="E906" s="28">
        <f t="shared" ca="1" si="182"/>
        <v>-36.680178906821098</v>
      </c>
      <c r="F906" s="28">
        <f t="shared" ca="1" si="182"/>
        <v>-41.878136602909933</v>
      </c>
      <c r="G906" s="28">
        <f t="shared" ca="1" si="182"/>
        <v>-69.015697866166178</v>
      </c>
      <c r="H906" s="28">
        <f t="shared" ca="1" si="182"/>
        <v>-61.703935939717425</v>
      </c>
      <c r="I906" s="28">
        <f t="shared" ca="1" si="182"/>
        <v>-49.273253785183641</v>
      </c>
      <c r="J906" s="28">
        <f t="shared" ca="1" si="182"/>
        <v>-43.665675027342502</v>
      </c>
      <c r="K906" s="28">
        <f t="shared" ca="1" si="182"/>
        <v>-31.993280940359071</v>
      </c>
      <c r="L906" s="28">
        <f t="shared" ca="1" si="182"/>
        <v>-19.927830368622892</v>
      </c>
      <c r="M906" s="28">
        <f t="shared" ca="1" si="182"/>
        <v>-24.128390394958696</v>
      </c>
      <c r="N906" s="28">
        <f t="shared" ca="1" si="182"/>
        <v>-35.276990071069505</v>
      </c>
      <c r="O906" s="28">
        <f t="shared" ca="1" si="182"/>
        <v>-35.445552861737177</v>
      </c>
      <c r="P906" s="28">
        <f t="shared" ca="1" si="182"/>
        <v>-37.136903682674166</v>
      </c>
      <c r="Q906" s="28">
        <f t="shared" ca="1" si="182"/>
        <v>-27.705590599387197</v>
      </c>
      <c r="R906" s="28">
        <f t="shared" ca="1" si="182"/>
        <v>-48.009806004040321</v>
      </c>
      <c r="S906" s="28">
        <f t="shared" ca="1" si="181"/>
        <v>-55.514628204953212</v>
      </c>
      <c r="T906" s="28">
        <f t="shared" ca="1" si="181"/>
        <v>-41.090874086541689</v>
      </c>
      <c r="U906" s="28">
        <f t="shared" ca="1" si="181"/>
        <v>-35.572688803870584</v>
      </c>
      <c r="V906" s="28">
        <f t="shared" ca="1" si="184"/>
        <v>-19.927830368622892</v>
      </c>
      <c r="W906" s="31">
        <f t="shared" ca="1" si="185"/>
        <v>0</v>
      </c>
      <c r="X906" t="str">
        <f t="shared" ca="1" si="186"/>
        <v/>
      </c>
      <c r="Y906">
        <f t="shared" ca="1" si="187"/>
        <v>19.927830368622892</v>
      </c>
    </row>
    <row r="907" spans="1:25">
      <c r="A907" s="27">
        <v>905</v>
      </c>
      <c r="B907" s="28">
        <f t="shared" ca="1" si="183"/>
        <v>-37.484224989392978</v>
      </c>
      <c r="C907" s="28">
        <f t="shared" ca="1" si="182"/>
        <v>-33.29955823894737</v>
      </c>
      <c r="D907" s="28">
        <f t="shared" ca="1" si="182"/>
        <v>-44.513390566948509</v>
      </c>
      <c r="E907" s="28">
        <f t="shared" ca="1" si="182"/>
        <v>-25.775310845767418</v>
      </c>
      <c r="F907" s="28">
        <f t="shared" ca="1" si="182"/>
        <v>-41.975944948898736</v>
      </c>
      <c r="G907" s="28">
        <f t="shared" ca="1" si="182"/>
        <v>-22.300800057435275</v>
      </c>
      <c r="H907" s="28">
        <f t="shared" ca="1" si="182"/>
        <v>-57.932376840300861</v>
      </c>
      <c r="I907" s="28">
        <f t="shared" ca="1" si="182"/>
        <v>-24.864831075295061</v>
      </c>
      <c r="J907" s="28">
        <f t="shared" ca="1" si="182"/>
        <v>-4.2224025026279257</v>
      </c>
      <c r="K907" s="28">
        <f t="shared" ca="1" si="182"/>
        <v>-12.542735726671946</v>
      </c>
      <c r="L907" s="28">
        <f t="shared" ca="1" si="182"/>
        <v>-26.93050479745326</v>
      </c>
      <c r="M907" s="28">
        <f t="shared" ca="1" si="182"/>
        <v>-27.428092227105843</v>
      </c>
      <c r="N907" s="28">
        <f t="shared" ca="1" si="182"/>
        <v>-45.746444595584407</v>
      </c>
      <c r="O907" s="28">
        <f t="shared" ca="1" si="182"/>
        <v>-39.534393667462652</v>
      </c>
      <c r="P907" s="28">
        <f t="shared" ca="1" si="182"/>
        <v>-21.858927631394671</v>
      </c>
      <c r="Q907" s="28">
        <f t="shared" ca="1" si="182"/>
        <v>-54.3555711146699</v>
      </c>
      <c r="R907" s="28">
        <f t="shared" ca="1" si="182"/>
        <v>-13.051288581455296</v>
      </c>
      <c r="S907" s="28">
        <f t="shared" ca="1" si="181"/>
        <v>-32.302765296618269</v>
      </c>
      <c r="T907" s="28">
        <f t="shared" ca="1" si="181"/>
        <v>-58.623456273571307</v>
      </c>
      <c r="U907" s="28">
        <f t="shared" ca="1" si="181"/>
        <v>-37.648057000520794</v>
      </c>
      <c r="V907" s="28">
        <f t="shared" ca="1" si="184"/>
        <v>-4.2224025026279257</v>
      </c>
      <c r="W907" s="31">
        <f t="shared" ca="1" si="185"/>
        <v>0</v>
      </c>
      <c r="X907" t="str">
        <f t="shared" ca="1" si="186"/>
        <v/>
      </c>
      <c r="Y907">
        <f t="shared" ca="1" si="187"/>
        <v>4.2224025026279257</v>
      </c>
    </row>
    <row r="908" spans="1:25">
      <c r="A908" s="27">
        <v>906</v>
      </c>
      <c r="B908" s="28">
        <f t="shared" ca="1" si="183"/>
        <v>-33.804144453426169</v>
      </c>
      <c r="C908" s="28">
        <f t="shared" ca="1" si="182"/>
        <v>-42.66539973251745</v>
      </c>
      <c r="D908" s="28">
        <f t="shared" ca="1" si="182"/>
        <v>-38.598403654655272</v>
      </c>
      <c r="E908" s="28">
        <f t="shared" ca="1" si="182"/>
        <v>-73.331842509109492</v>
      </c>
      <c r="F908" s="28">
        <f t="shared" ca="1" si="182"/>
        <v>-17.13808092054763</v>
      </c>
      <c r="G908" s="28">
        <f t="shared" ca="1" si="182"/>
        <v>-21.766427509787057</v>
      </c>
      <c r="H908" s="28">
        <f t="shared" ca="1" si="182"/>
        <v>-34.276077082561237</v>
      </c>
      <c r="I908" s="28">
        <f t="shared" ca="1" si="182"/>
        <v>-49.658074382736316</v>
      </c>
      <c r="J908" s="28">
        <f t="shared" ca="1" si="182"/>
        <v>-24.927164518809612</v>
      </c>
      <c r="K908" s="28">
        <f t="shared" ca="1" si="182"/>
        <v>-6.4418035260158319</v>
      </c>
      <c r="L908" s="28">
        <f t="shared" ca="1" si="182"/>
        <v>-35.247040151570154</v>
      </c>
      <c r="M908" s="28">
        <f t="shared" ca="1" si="182"/>
        <v>-20.059091909125783</v>
      </c>
      <c r="N908" s="28">
        <f t="shared" ca="1" si="182"/>
        <v>-38.97716574495248</v>
      </c>
      <c r="O908" s="28">
        <f t="shared" ca="1" si="182"/>
        <v>-43.454430627259889</v>
      </c>
      <c r="P908" s="28">
        <f t="shared" ca="1" si="182"/>
        <v>-34.30771501819536</v>
      </c>
      <c r="Q908" s="28">
        <f t="shared" ca="1" si="182"/>
        <v>-43.636564924394683</v>
      </c>
      <c r="R908" s="28">
        <f t="shared" ca="1" si="182"/>
        <v>-62.995243346296654</v>
      </c>
      <c r="S908" s="28">
        <f t="shared" ca="1" si="181"/>
        <v>-31.416162382070304</v>
      </c>
      <c r="T908" s="28">
        <f t="shared" ca="1" si="181"/>
        <v>-41.730763338457251</v>
      </c>
      <c r="U908" s="28">
        <f t="shared" ca="1" si="181"/>
        <v>-43.716097905207505</v>
      </c>
      <c r="V908" s="28">
        <f t="shared" ca="1" si="184"/>
        <v>-6.4418035260158319</v>
      </c>
      <c r="W908" s="31">
        <f t="shared" ca="1" si="185"/>
        <v>0</v>
      </c>
      <c r="X908" t="str">
        <f t="shared" ca="1" si="186"/>
        <v/>
      </c>
      <c r="Y908">
        <f t="shared" ca="1" si="187"/>
        <v>6.4418035260158319</v>
      </c>
    </row>
    <row r="909" spans="1:25">
      <c r="A909" s="27">
        <v>907</v>
      </c>
      <c r="B909" s="28">
        <f t="shared" ca="1" si="183"/>
        <v>-53.811162571078214</v>
      </c>
      <c r="C909" s="28">
        <f t="shared" ca="1" si="182"/>
        <v>-26.498891241030435</v>
      </c>
      <c r="D909" s="28">
        <f t="shared" ca="1" si="182"/>
        <v>-42.934363026342254</v>
      </c>
      <c r="E909" s="28">
        <f t="shared" ca="1" si="182"/>
        <v>-14.846076537691054</v>
      </c>
      <c r="F909" s="28">
        <f t="shared" ca="1" si="182"/>
        <v>-40.321131146368984</v>
      </c>
      <c r="G909" s="28">
        <f t="shared" ca="1" si="182"/>
        <v>-42.605988296106716</v>
      </c>
      <c r="H909" s="28">
        <f t="shared" ca="1" si="182"/>
        <v>-50.371499056118992</v>
      </c>
      <c r="I909" s="28">
        <f t="shared" ca="1" si="182"/>
        <v>-50.833374121062235</v>
      </c>
      <c r="J909" s="28">
        <f t="shared" ca="1" si="182"/>
        <v>-51.159687768271539</v>
      </c>
      <c r="K909" s="28">
        <f t="shared" ca="1" si="182"/>
        <v>-53.475834571325628</v>
      </c>
      <c r="L909" s="28">
        <f t="shared" ca="1" si="182"/>
        <v>-46.307632842928257</v>
      </c>
      <c r="M909" s="28">
        <f t="shared" ca="1" si="182"/>
        <v>-48.215264466589147</v>
      </c>
      <c r="N909" s="28">
        <f t="shared" ca="1" si="182"/>
        <v>-68.990974836514752</v>
      </c>
      <c r="O909" s="28">
        <f t="shared" ca="1" si="182"/>
        <v>-12.030762968493608</v>
      </c>
      <c r="P909" s="28">
        <f t="shared" ca="1" si="182"/>
        <v>-39.439199285168861</v>
      </c>
      <c r="Q909" s="28">
        <f t="shared" ca="1" si="182"/>
        <v>-18.503003216310177</v>
      </c>
      <c r="R909" s="28">
        <f t="shared" ca="1" si="182"/>
        <v>-41.869018019209093</v>
      </c>
      <c r="S909" s="28">
        <f t="shared" ca="1" si="181"/>
        <v>-18.565842786237582</v>
      </c>
      <c r="T909" s="28">
        <f t="shared" ca="1" si="181"/>
        <v>-26.035891646690622</v>
      </c>
      <c r="U909" s="28">
        <f t="shared" ca="1" si="181"/>
        <v>-40.489994532884864</v>
      </c>
      <c r="V909" s="28">
        <f t="shared" ca="1" si="184"/>
        <v>-12.030762968493608</v>
      </c>
      <c r="W909" s="31">
        <f t="shared" ca="1" si="185"/>
        <v>0</v>
      </c>
      <c r="X909" t="str">
        <f t="shared" ca="1" si="186"/>
        <v/>
      </c>
      <c r="Y909">
        <f t="shared" ca="1" si="187"/>
        <v>12.030762968493608</v>
      </c>
    </row>
    <row r="910" spans="1:25">
      <c r="A910" s="27">
        <v>908</v>
      </c>
      <c r="B910" s="28">
        <f t="shared" ca="1" si="183"/>
        <v>-43.435902569845716</v>
      </c>
      <c r="C910" s="28">
        <f t="shared" ca="1" si="182"/>
        <v>-62.446988414399726</v>
      </c>
      <c r="D910" s="28">
        <f t="shared" ca="1" si="182"/>
        <v>-43.905753312062764</v>
      </c>
      <c r="E910" s="28">
        <f t="shared" ca="1" si="182"/>
        <v>-56.844001168629489</v>
      </c>
      <c r="F910" s="28">
        <f t="shared" ca="1" si="182"/>
        <v>-43.773595119403261</v>
      </c>
      <c r="G910" s="28">
        <f t="shared" ca="1" si="182"/>
        <v>-26.951781925406223</v>
      </c>
      <c r="H910" s="28">
        <f t="shared" ca="1" si="182"/>
        <v>-27.960948069778549</v>
      </c>
      <c r="I910" s="28">
        <f t="shared" ca="1" si="182"/>
        <v>-45.112934565930189</v>
      </c>
      <c r="J910" s="28">
        <f t="shared" ca="1" si="182"/>
        <v>-24.505328747792866</v>
      </c>
      <c r="K910" s="28">
        <f t="shared" ca="1" si="182"/>
        <v>-61.288925272433772</v>
      </c>
      <c r="L910" s="28">
        <f t="shared" ca="1" si="182"/>
        <v>-23.95738800627224</v>
      </c>
      <c r="M910" s="28">
        <f t="shared" ca="1" si="182"/>
        <v>-29.963893170571879</v>
      </c>
      <c r="N910" s="28">
        <f t="shared" ca="1" si="182"/>
        <v>-13.147982528155367</v>
      </c>
      <c r="O910" s="28">
        <f t="shared" ca="1" si="182"/>
        <v>-11.824216041015582</v>
      </c>
      <c r="P910" s="28">
        <f t="shared" ca="1" si="182"/>
        <v>-34.987597771379875</v>
      </c>
      <c r="Q910" s="28">
        <f t="shared" ca="1" si="182"/>
        <v>-39.747413765879898</v>
      </c>
      <c r="R910" s="28">
        <f t="shared" ca="1" si="182"/>
        <v>-7.9548934728535095</v>
      </c>
      <c r="S910" s="28">
        <f t="shared" ca="1" si="181"/>
        <v>-41.45929365490052</v>
      </c>
      <c r="T910" s="28">
        <f t="shared" ca="1" si="181"/>
        <v>-33.220272975856183</v>
      </c>
      <c r="U910" s="28">
        <f t="shared" ca="1" si="181"/>
        <v>-37.891860528842251</v>
      </c>
      <c r="V910" s="28">
        <f t="shared" ca="1" si="184"/>
        <v>-7.9548934728535095</v>
      </c>
      <c r="W910" s="31">
        <f t="shared" ca="1" si="185"/>
        <v>0</v>
      </c>
      <c r="X910" t="str">
        <f t="shared" ca="1" si="186"/>
        <v/>
      </c>
      <c r="Y910">
        <f t="shared" ca="1" si="187"/>
        <v>7.9548934728535095</v>
      </c>
    </row>
    <row r="911" spans="1:25">
      <c r="A911" s="27">
        <v>909</v>
      </c>
      <c r="B911" s="28">
        <f t="shared" ca="1" si="183"/>
        <v>-48.724337076026629</v>
      </c>
      <c r="C911" s="28">
        <f t="shared" ca="1" si="182"/>
        <v>-59.886984727011118</v>
      </c>
      <c r="D911" s="28">
        <f t="shared" ca="1" si="182"/>
        <v>-49.569382955742817</v>
      </c>
      <c r="E911" s="28">
        <f t="shared" ca="1" si="182"/>
        <v>-30.626327426831008</v>
      </c>
      <c r="F911" s="28">
        <f t="shared" ca="1" si="182"/>
        <v>-28.797352306748113</v>
      </c>
      <c r="G911" s="28">
        <f t="shared" ca="1" si="182"/>
        <v>-39.12442106586829</v>
      </c>
      <c r="H911" s="28">
        <f t="shared" ca="1" si="182"/>
        <v>-40.819514591693952</v>
      </c>
      <c r="I911" s="28">
        <f t="shared" ca="1" si="182"/>
        <v>-38.383498545041505</v>
      </c>
      <c r="J911" s="28">
        <f t="shared" ca="1" si="182"/>
        <v>-32.449063709605753</v>
      </c>
      <c r="K911" s="28">
        <f t="shared" ca="1" si="182"/>
        <v>-13.812436397187586</v>
      </c>
      <c r="L911" s="28">
        <f t="shared" ca="1" si="182"/>
        <v>-42.455229125381109</v>
      </c>
      <c r="M911" s="28">
        <f t="shared" ca="1" si="182"/>
        <v>-24.041427851805537</v>
      </c>
      <c r="N911" s="28">
        <f t="shared" ca="1" si="182"/>
        <v>-40.819542169634822</v>
      </c>
      <c r="O911" s="28">
        <f t="shared" ca="1" si="182"/>
        <v>-56.1787683372077</v>
      </c>
      <c r="P911" s="28">
        <f t="shared" ca="1" si="182"/>
        <v>-54.294814354229324</v>
      </c>
      <c r="Q911" s="28">
        <f t="shared" ca="1" si="182"/>
        <v>-32.782708244637689</v>
      </c>
      <c r="R911" s="28">
        <f t="shared" ref="R911:U926" ca="1" si="188">NORMINV(RAND(),0,13.53)-$AB$4</f>
        <v>-37.6531137535247</v>
      </c>
      <c r="S911" s="28">
        <f t="shared" ca="1" si="188"/>
        <v>-56.585151040113715</v>
      </c>
      <c r="T911" s="28">
        <f t="shared" ca="1" si="188"/>
        <v>-39.915227446782943</v>
      </c>
      <c r="U911" s="28">
        <f t="shared" ca="1" si="188"/>
        <v>-28.639855467310529</v>
      </c>
      <c r="V911" s="28">
        <f t="shared" ca="1" si="184"/>
        <v>-13.812436397187586</v>
      </c>
      <c r="W911" s="31">
        <f t="shared" ca="1" si="185"/>
        <v>0</v>
      </c>
      <c r="X911" t="str">
        <f t="shared" ca="1" si="186"/>
        <v/>
      </c>
      <c r="Y911">
        <f t="shared" ca="1" si="187"/>
        <v>13.812436397187586</v>
      </c>
    </row>
    <row r="912" spans="1:25">
      <c r="A912" s="27">
        <v>910</v>
      </c>
      <c r="B912" s="28">
        <f t="shared" ca="1" si="183"/>
        <v>-41.673722788426069</v>
      </c>
      <c r="C912" s="28">
        <f t="shared" ref="C912:R927" ca="1" si="189">NORMINV(RAND(),0,13.53)-$AB$4</f>
        <v>-44.744863192084573</v>
      </c>
      <c r="D912" s="28">
        <f t="shared" ca="1" si="189"/>
        <v>-27.608145399163597</v>
      </c>
      <c r="E912" s="28">
        <f t="shared" ca="1" si="189"/>
        <v>-14.957803545290091</v>
      </c>
      <c r="F912" s="28">
        <f t="shared" ca="1" si="189"/>
        <v>-51.39273834226168</v>
      </c>
      <c r="G912" s="28">
        <f t="shared" ca="1" si="189"/>
        <v>-14.204521791995802</v>
      </c>
      <c r="H912" s="28">
        <f t="shared" ca="1" si="189"/>
        <v>-5.6693557332818472</v>
      </c>
      <c r="I912" s="28">
        <f t="shared" ca="1" si="189"/>
        <v>-38.039728323748875</v>
      </c>
      <c r="J912" s="28">
        <f t="shared" ca="1" si="189"/>
        <v>-41.666229332179192</v>
      </c>
      <c r="K912" s="28">
        <f t="shared" ca="1" si="189"/>
        <v>-45.459363172490342</v>
      </c>
      <c r="L912" s="28">
        <f t="shared" ca="1" si="189"/>
        <v>-56.329992252476799</v>
      </c>
      <c r="M912" s="28">
        <f t="shared" ca="1" si="189"/>
        <v>-52.425782792837168</v>
      </c>
      <c r="N912" s="28">
        <f t="shared" ca="1" si="189"/>
        <v>-25.116438108668092</v>
      </c>
      <c r="O912" s="28">
        <f t="shared" ca="1" si="189"/>
        <v>-23.258065631466515</v>
      </c>
      <c r="P912" s="28">
        <f t="shared" ca="1" si="189"/>
        <v>-39.628826052238132</v>
      </c>
      <c r="Q912" s="28">
        <f t="shared" ca="1" si="189"/>
        <v>-58.125523751146304</v>
      </c>
      <c r="R912" s="28">
        <f t="shared" ca="1" si="189"/>
        <v>-18.313916281457907</v>
      </c>
      <c r="S912" s="28">
        <f t="shared" ca="1" si="188"/>
        <v>-30.691688958070429</v>
      </c>
      <c r="T912" s="28">
        <f t="shared" ca="1" si="188"/>
        <v>-35.428515547753989</v>
      </c>
      <c r="U912" s="28">
        <f t="shared" ca="1" si="188"/>
        <v>-36.332604122600394</v>
      </c>
      <c r="V912" s="28">
        <f t="shared" ca="1" si="184"/>
        <v>-5.6693557332818472</v>
      </c>
      <c r="W912" s="31">
        <f t="shared" ca="1" si="185"/>
        <v>0</v>
      </c>
      <c r="X912" t="str">
        <f t="shared" ca="1" si="186"/>
        <v/>
      </c>
      <c r="Y912">
        <f t="shared" ca="1" si="187"/>
        <v>5.6693557332818472</v>
      </c>
    </row>
    <row r="913" spans="1:25">
      <c r="A913" s="27">
        <v>911</v>
      </c>
      <c r="B913" s="28">
        <f t="shared" ca="1" si="183"/>
        <v>-33.720046203725232</v>
      </c>
      <c r="C913" s="28">
        <f t="shared" ca="1" si="189"/>
        <v>-52.278800744286258</v>
      </c>
      <c r="D913" s="28">
        <f t="shared" ca="1" si="189"/>
        <v>-12.958997924099258</v>
      </c>
      <c r="E913" s="28">
        <f t="shared" ca="1" si="189"/>
        <v>-22.101323959105056</v>
      </c>
      <c r="F913" s="28">
        <f t="shared" ca="1" si="189"/>
        <v>-48.783461849056664</v>
      </c>
      <c r="G913" s="28">
        <f t="shared" ca="1" si="189"/>
        <v>-30.028891388346565</v>
      </c>
      <c r="H913" s="28">
        <f t="shared" ca="1" si="189"/>
        <v>-7.8440766834182121</v>
      </c>
      <c r="I913" s="28">
        <f t="shared" ca="1" si="189"/>
        <v>-56.0345253243214</v>
      </c>
      <c r="J913" s="28">
        <f t="shared" ca="1" si="189"/>
        <v>-72.192260126660273</v>
      </c>
      <c r="K913" s="28">
        <f t="shared" ca="1" si="189"/>
        <v>-36.454339703744452</v>
      </c>
      <c r="L913" s="28">
        <f t="shared" ca="1" si="189"/>
        <v>-34.936816026583131</v>
      </c>
      <c r="M913" s="28">
        <f t="shared" ca="1" si="189"/>
        <v>-59.976735613824964</v>
      </c>
      <c r="N913" s="28">
        <f t="shared" ca="1" si="189"/>
        <v>-37.536970342873495</v>
      </c>
      <c r="O913" s="28">
        <f t="shared" ca="1" si="189"/>
        <v>-39.0370083052117</v>
      </c>
      <c r="P913" s="28">
        <f t="shared" ca="1" si="189"/>
        <v>-17.685834978123303</v>
      </c>
      <c r="Q913" s="28">
        <f t="shared" ca="1" si="189"/>
        <v>-62.614496859835398</v>
      </c>
      <c r="R913" s="28">
        <f t="shared" ca="1" si="189"/>
        <v>-35.507236291401668</v>
      </c>
      <c r="S913" s="28">
        <f t="shared" ca="1" si="188"/>
        <v>-27.405083541390809</v>
      </c>
      <c r="T913" s="28">
        <f t="shared" ca="1" si="188"/>
        <v>-66.61945438394298</v>
      </c>
      <c r="U913" s="28">
        <f t="shared" ca="1" si="188"/>
        <v>-39.721006053574222</v>
      </c>
      <c r="V913" s="28">
        <f t="shared" ca="1" si="184"/>
        <v>-7.8440766834182121</v>
      </c>
      <c r="W913" s="31">
        <f t="shared" ca="1" si="185"/>
        <v>0</v>
      </c>
      <c r="X913" t="str">
        <f t="shared" ca="1" si="186"/>
        <v/>
      </c>
      <c r="Y913">
        <f t="shared" ca="1" si="187"/>
        <v>7.8440766834182121</v>
      </c>
    </row>
    <row r="914" spans="1:25">
      <c r="A914" s="27">
        <v>912</v>
      </c>
      <c r="B914" s="28">
        <f t="shared" ca="1" si="183"/>
        <v>-47.716337797803455</v>
      </c>
      <c r="C914" s="28">
        <f t="shared" ca="1" si="189"/>
        <v>-65.016413343546461</v>
      </c>
      <c r="D914" s="28">
        <f t="shared" ca="1" si="189"/>
        <v>-72.248686857291773</v>
      </c>
      <c r="E914" s="28">
        <f t="shared" ca="1" si="189"/>
        <v>-29.773385966709114</v>
      </c>
      <c r="F914" s="28">
        <f t="shared" ca="1" si="189"/>
        <v>-16.427884427410014</v>
      </c>
      <c r="G914" s="28">
        <f t="shared" ca="1" si="189"/>
        <v>-23.365579718158109</v>
      </c>
      <c r="H914" s="28">
        <f t="shared" ca="1" si="189"/>
        <v>-48.87112232437282</v>
      </c>
      <c r="I914" s="28">
        <f t="shared" ca="1" si="189"/>
        <v>-21.37851001614062</v>
      </c>
      <c r="J914" s="28">
        <f t="shared" ca="1" si="189"/>
        <v>-38.896948924727326</v>
      </c>
      <c r="K914" s="28">
        <f t="shared" ca="1" si="189"/>
        <v>-32.691266884003028</v>
      </c>
      <c r="L914" s="28">
        <f t="shared" ca="1" si="189"/>
        <v>-31.143985985154927</v>
      </c>
      <c r="M914" s="28">
        <f t="shared" ca="1" si="189"/>
        <v>-34.497335145023307</v>
      </c>
      <c r="N914" s="28">
        <f t="shared" ca="1" si="189"/>
        <v>-20.617670282706563</v>
      </c>
      <c r="O914" s="28">
        <f t="shared" ca="1" si="189"/>
        <v>-52.404863020659405</v>
      </c>
      <c r="P914" s="28">
        <f t="shared" ca="1" si="189"/>
        <v>-39.932418810039209</v>
      </c>
      <c r="Q914" s="28">
        <f t="shared" ca="1" si="189"/>
        <v>-13.786175179503253</v>
      </c>
      <c r="R914" s="28">
        <f t="shared" ca="1" si="189"/>
        <v>-10.479902478055212</v>
      </c>
      <c r="S914" s="28">
        <f t="shared" ca="1" si="188"/>
        <v>-39.716716665613312</v>
      </c>
      <c r="T914" s="28">
        <f t="shared" ca="1" si="188"/>
        <v>-43.576965962287424</v>
      </c>
      <c r="U914" s="28">
        <f t="shared" ca="1" si="188"/>
        <v>-39.490883005444744</v>
      </c>
      <c r="V914" s="28">
        <f t="shared" ca="1" si="184"/>
        <v>-10.479902478055212</v>
      </c>
      <c r="W914" s="31">
        <f t="shared" ca="1" si="185"/>
        <v>0</v>
      </c>
      <c r="X914" t="str">
        <f t="shared" ca="1" si="186"/>
        <v/>
      </c>
      <c r="Y914">
        <f t="shared" ca="1" si="187"/>
        <v>10.479902478055212</v>
      </c>
    </row>
    <row r="915" spans="1:25">
      <c r="A915" s="27">
        <v>913</v>
      </c>
      <c r="B915" s="28">
        <f t="shared" ca="1" si="183"/>
        <v>-46.65819264338635</v>
      </c>
      <c r="C915" s="28">
        <f t="shared" ca="1" si="189"/>
        <v>-19.857380274278356</v>
      </c>
      <c r="D915" s="28">
        <f t="shared" ca="1" si="189"/>
        <v>-35.732664894416885</v>
      </c>
      <c r="E915" s="28">
        <f t="shared" ca="1" si="189"/>
        <v>-61.690425602364122</v>
      </c>
      <c r="F915" s="28">
        <f t="shared" ca="1" si="189"/>
        <v>-33.206948930763474</v>
      </c>
      <c r="G915" s="28">
        <f t="shared" ca="1" si="189"/>
        <v>-45.280817136917904</v>
      </c>
      <c r="H915" s="28">
        <f t="shared" ca="1" si="189"/>
        <v>-36.111766251361118</v>
      </c>
      <c r="I915" s="28">
        <f t="shared" ca="1" si="189"/>
        <v>-42.314252957086076</v>
      </c>
      <c r="J915" s="28">
        <f t="shared" ca="1" si="189"/>
        <v>-50.579396488098055</v>
      </c>
      <c r="K915" s="28">
        <f t="shared" ca="1" si="189"/>
        <v>-42.468269150541239</v>
      </c>
      <c r="L915" s="28">
        <f t="shared" ca="1" si="189"/>
        <v>3.0332879619164501</v>
      </c>
      <c r="M915" s="28">
        <f t="shared" ca="1" si="189"/>
        <v>-53.204592918081318</v>
      </c>
      <c r="N915" s="28">
        <f t="shared" ca="1" si="189"/>
        <v>-19.089627383682426</v>
      </c>
      <c r="O915" s="28">
        <f t="shared" ca="1" si="189"/>
        <v>-16.906312377294377</v>
      </c>
      <c r="P915" s="28">
        <f t="shared" ca="1" si="189"/>
        <v>-27.963863806880561</v>
      </c>
      <c r="Q915" s="28">
        <f t="shared" ca="1" si="189"/>
        <v>-18.127656354663365</v>
      </c>
      <c r="R915" s="28">
        <f t="shared" ca="1" si="189"/>
        <v>-33.18045663598042</v>
      </c>
      <c r="S915" s="28">
        <f t="shared" ca="1" si="188"/>
        <v>-12.758724138103943</v>
      </c>
      <c r="T915" s="28">
        <f t="shared" ca="1" si="188"/>
        <v>-51.353290194257447</v>
      </c>
      <c r="U915" s="28">
        <f t="shared" ca="1" si="188"/>
        <v>-52.105936835601923</v>
      </c>
      <c r="V915" s="28">
        <f t="shared" ca="1" si="184"/>
        <v>3.0332879619164501</v>
      </c>
      <c r="W915" s="31">
        <f t="shared" ca="1" si="185"/>
        <v>0</v>
      </c>
      <c r="X915" t="str">
        <f t="shared" ca="1" si="186"/>
        <v/>
      </c>
      <c r="Y915">
        <f t="shared" ca="1" si="187"/>
        <v>-3.0332879619164501</v>
      </c>
    </row>
    <row r="916" spans="1:25">
      <c r="A916" s="27">
        <v>914</v>
      </c>
      <c r="B916" s="28">
        <f t="shared" ca="1" si="183"/>
        <v>-36.461826559934885</v>
      </c>
      <c r="C916" s="28">
        <f t="shared" ca="1" si="189"/>
        <v>-28.357528452232078</v>
      </c>
      <c r="D916" s="28">
        <f t="shared" ca="1" si="189"/>
        <v>-31.305260138079888</v>
      </c>
      <c r="E916" s="28">
        <f t="shared" ca="1" si="189"/>
        <v>-33.22363446793856</v>
      </c>
      <c r="F916" s="28">
        <f t="shared" ca="1" si="189"/>
        <v>-50.528518477776345</v>
      </c>
      <c r="G916" s="28">
        <f t="shared" ca="1" si="189"/>
        <v>-52.848496531667635</v>
      </c>
      <c r="H916" s="28">
        <f t="shared" ca="1" si="189"/>
        <v>-34.068829824483871</v>
      </c>
      <c r="I916" s="28">
        <f t="shared" ca="1" si="189"/>
        <v>-35.573818716689303</v>
      </c>
      <c r="J916" s="28">
        <f t="shared" ca="1" si="189"/>
        <v>-27.249075486926003</v>
      </c>
      <c r="K916" s="28">
        <f t="shared" ca="1" si="189"/>
        <v>-46.562977130300169</v>
      </c>
      <c r="L916" s="28">
        <f t="shared" ca="1" si="189"/>
        <v>-31.029397091272354</v>
      </c>
      <c r="M916" s="28">
        <f t="shared" ca="1" si="189"/>
        <v>-22.825382210450535</v>
      </c>
      <c r="N916" s="28">
        <f t="shared" ca="1" si="189"/>
        <v>-43.778334000897331</v>
      </c>
      <c r="O916" s="28">
        <f t="shared" ca="1" si="189"/>
        <v>-49.810254912886187</v>
      </c>
      <c r="P916" s="28">
        <f t="shared" ca="1" si="189"/>
        <v>-20.697635484660861</v>
      </c>
      <c r="Q916" s="28">
        <f t="shared" ca="1" si="189"/>
        <v>-33.520931994276182</v>
      </c>
      <c r="R916" s="28">
        <f t="shared" ca="1" si="189"/>
        <v>-20.068770080068887</v>
      </c>
      <c r="S916" s="28">
        <f t="shared" ca="1" si="188"/>
        <v>-10.274259430501452</v>
      </c>
      <c r="T916" s="28">
        <f t="shared" ca="1" si="188"/>
        <v>-41.040617241738126</v>
      </c>
      <c r="U916" s="28">
        <f t="shared" ca="1" si="188"/>
        <v>-59.338730580758465</v>
      </c>
      <c r="V916" s="28">
        <f t="shared" ca="1" si="184"/>
        <v>-10.274259430501452</v>
      </c>
      <c r="W916" s="31">
        <f t="shared" ca="1" si="185"/>
        <v>0</v>
      </c>
      <c r="X916" t="str">
        <f t="shared" ca="1" si="186"/>
        <v/>
      </c>
      <c r="Y916">
        <f t="shared" ca="1" si="187"/>
        <v>10.274259430501452</v>
      </c>
    </row>
    <row r="917" spans="1:25">
      <c r="A917" s="27">
        <v>915</v>
      </c>
      <c r="B917" s="28">
        <f t="shared" ca="1" si="183"/>
        <v>-57.904722211891396</v>
      </c>
      <c r="C917" s="28">
        <f t="shared" ca="1" si="189"/>
        <v>-33.498157836928819</v>
      </c>
      <c r="D917" s="28">
        <f t="shared" ca="1" si="189"/>
        <v>-52.699108477544456</v>
      </c>
      <c r="E917" s="28">
        <f t="shared" ca="1" si="189"/>
        <v>-49.798833483533414</v>
      </c>
      <c r="F917" s="28">
        <f t="shared" ca="1" si="189"/>
        <v>-36.066462979228099</v>
      </c>
      <c r="G917" s="28">
        <f t="shared" ca="1" si="189"/>
        <v>-32.534949683405834</v>
      </c>
      <c r="H917" s="28">
        <f t="shared" ca="1" si="189"/>
        <v>-27.822585163406149</v>
      </c>
      <c r="I917" s="28">
        <f t="shared" ca="1" si="189"/>
        <v>-23.331427385015438</v>
      </c>
      <c r="J917" s="28">
        <f t="shared" ca="1" si="189"/>
        <v>-34.313888638179975</v>
      </c>
      <c r="K917" s="28">
        <f t="shared" ca="1" si="189"/>
        <v>-21.815102935379098</v>
      </c>
      <c r="L917" s="28">
        <f t="shared" ca="1" si="189"/>
        <v>-29.300662743441755</v>
      </c>
      <c r="M917" s="28">
        <f t="shared" ca="1" si="189"/>
        <v>-27.325913208362223</v>
      </c>
      <c r="N917" s="28">
        <f t="shared" ca="1" si="189"/>
        <v>-38.538822765841367</v>
      </c>
      <c r="O917" s="28">
        <f t="shared" ca="1" si="189"/>
        <v>-35.481738346609177</v>
      </c>
      <c r="P917" s="28">
        <f t="shared" ca="1" si="189"/>
        <v>-29.86193873462248</v>
      </c>
      <c r="Q917" s="28">
        <f t="shared" ca="1" si="189"/>
        <v>-20.894483683558818</v>
      </c>
      <c r="R917" s="28">
        <f t="shared" ca="1" si="189"/>
        <v>-38.769579395201454</v>
      </c>
      <c r="S917" s="28">
        <f t="shared" ca="1" si="188"/>
        <v>-28.388121651577734</v>
      </c>
      <c r="T917" s="28">
        <f t="shared" ca="1" si="188"/>
        <v>-23.045113725390912</v>
      </c>
      <c r="U917" s="28">
        <f t="shared" ca="1" si="188"/>
        <v>-60.646573786274502</v>
      </c>
      <c r="V917" s="28">
        <f t="shared" ca="1" si="184"/>
        <v>-20.894483683558818</v>
      </c>
      <c r="W917" s="31">
        <f t="shared" ca="1" si="185"/>
        <v>0</v>
      </c>
      <c r="X917" t="str">
        <f t="shared" ca="1" si="186"/>
        <v/>
      </c>
      <c r="Y917">
        <f t="shared" ca="1" si="187"/>
        <v>20.894483683558818</v>
      </c>
    </row>
    <row r="918" spans="1:25">
      <c r="A918" s="27">
        <v>916</v>
      </c>
      <c r="B918" s="28">
        <f t="shared" ca="1" si="183"/>
        <v>-34.652307040662016</v>
      </c>
      <c r="C918" s="28">
        <f t="shared" ca="1" si="189"/>
        <v>-44.573970025311681</v>
      </c>
      <c r="D918" s="28">
        <f t="shared" ca="1" si="189"/>
        <v>-20.679629760849775</v>
      </c>
      <c r="E918" s="28">
        <f t="shared" ca="1" si="189"/>
        <v>-38.888004894269635</v>
      </c>
      <c r="F918" s="28">
        <f t="shared" ca="1" si="189"/>
        <v>-18.800765793910578</v>
      </c>
      <c r="G918" s="28">
        <f t="shared" ca="1" si="189"/>
        <v>-46.879804543271504</v>
      </c>
      <c r="H918" s="28">
        <f t="shared" ca="1" si="189"/>
        <v>-29.54775454525133</v>
      </c>
      <c r="I918" s="28">
        <f t="shared" ca="1" si="189"/>
        <v>-37.135594381918487</v>
      </c>
      <c r="J918" s="28">
        <f t="shared" ca="1" si="189"/>
        <v>-43.167071759553323</v>
      </c>
      <c r="K918" s="28">
        <f t="shared" ca="1" si="189"/>
        <v>-31.780109510780377</v>
      </c>
      <c r="L918" s="28">
        <f t="shared" ca="1" si="189"/>
        <v>-23.13590075053984</v>
      </c>
      <c r="M918" s="28">
        <f t="shared" ca="1" si="189"/>
        <v>-37.967692775569432</v>
      </c>
      <c r="N918" s="28">
        <f t="shared" ca="1" si="189"/>
        <v>-52.932085122617991</v>
      </c>
      <c r="O918" s="28">
        <f t="shared" ca="1" si="189"/>
        <v>-40.510341805547135</v>
      </c>
      <c r="P918" s="28">
        <f t="shared" ca="1" si="189"/>
        <v>-34.085863142516715</v>
      </c>
      <c r="Q918" s="28">
        <f t="shared" ca="1" si="189"/>
        <v>-21.549201814826425</v>
      </c>
      <c r="R918" s="28">
        <f t="shared" ca="1" si="189"/>
        <v>-8.1446165496370249</v>
      </c>
      <c r="S918" s="28">
        <f t="shared" ca="1" si="188"/>
        <v>-32.884589420728076</v>
      </c>
      <c r="T918" s="28">
        <f t="shared" ca="1" si="188"/>
        <v>-19.5158283340837</v>
      </c>
      <c r="U918" s="28">
        <f t="shared" ca="1" si="188"/>
        <v>-27.784298280961057</v>
      </c>
      <c r="V918" s="28">
        <f t="shared" ca="1" si="184"/>
        <v>-8.1446165496370249</v>
      </c>
      <c r="W918" s="31">
        <f t="shared" ca="1" si="185"/>
        <v>0</v>
      </c>
      <c r="X918" t="str">
        <f t="shared" ca="1" si="186"/>
        <v/>
      </c>
      <c r="Y918">
        <f t="shared" ca="1" si="187"/>
        <v>8.1446165496370249</v>
      </c>
    </row>
    <row r="919" spans="1:25">
      <c r="A919" s="27">
        <v>917</v>
      </c>
      <c r="B919" s="28">
        <f t="shared" ca="1" si="183"/>
        <v>-42.673806612161158</v>
      </c>
      <c r="C919" s="28">
        <f t="shared" ca="1" si="189"/>
        <v>-40.782316076575725</v>
      </c>
      <c r="D919" s="28">
        <f t="shared" ca="1" si="189"/>
        <v>-35.648291618765775</v>
      </c>
      <c r="E919" s="28">
        <f t="shared" ca="1" si="189"/>
        <v>-33.363297251713149</v>
      </c>
      <c r="F919" s="28">
        <f t="shared" ca="1" si="189"/>
        <v>-25.940072379047798</v>
      </c>
      <c r="G919" s="28">
        <f t="shared" ca="1" si="189"/>
        <v>-39.251663926083253</v>
      </c>
      <c r="H919" s="28">
        <f t="shared" ca="1" si="189"/>
        <v>-26.900674707941267</v>
      </c>
      <c r="I919" s="28">
        <f t="shared" ca="1" si="189"/>
        <v>-50.816761372042436</v>
      </c>
      <c r="J919" s="28">
        <f t="shared" ca="1" si="189"/>
        <v>-48.610124432597203</v>
      </c>
      <c r="K919" s="28">
        <f t="shared" ca="1" si="189"/>
        <v>-14.717817340681854</v>
      </c>
      <c r="L919" s="28">
        <f t="shared" ca="1" si="189"/>
        <v>-15.796305695592615</v>
      </c>
      <c r="M919" s="28">
        <f t="shared" ca="1" si="189"/>
        <v>-45.316330446394574</v>
      </c>
      <c r="N919" s="28">
        <f t="shared" ca="1" si="189"/>
        <v>-32.337419855856133</v>
      </c>
      <c r="O919" s="28">
        <f t="shared" ca="1" si="189"/>
        <v>-31.471663736916394</v>
      </c>
      <c r="P919" s="28">
        <f t="shared" ca="1" si="189"/>
        <v>-33.843046391269404</v>
      </c>
      <c r="Q919" s="28">
        <f t="shared" ca="1" si="189"/>
        <v>-45.747935444777177</v>
      </c>
      <c r="R919" s="28">
        <f t="shared" ca="1" si="189"/>
        <v>-22.523892109700704</v>
      </c>
      <c r="S919" s="28">
        <f t="shared" ca="1" si="188"/>
        <v>-23.523442769284564</v>
      </c>
      <c r="T919" s="28">
        <f t="shared" ca="1" si="188"/>
        <v>-45.518760995889139</v>
      </c>
      <c r="U919" s="28">
        <f t="shared" ca="1" si="188"/>
        <v>-33.799151697268577</v>
      </c>
      <c r="V919" s="28">
        <f t="shared" ca="1" si="184"/>
        <v>-14.717817340681854</v>
      </c>
      <c r="W919" s="31">
        <f t="shared" ca="1" si="185"/>
        <v>0</v>
      </c>
      <c r="X919" t="str">
        <f t="shared" ca="1" si="186"/>
        <v/>
      </c>
      <c r="Y919">
        <f t="shared" ca="1" si="187"/>
        <v>14.717817340681854</v>
      </c>
    </row>
    <row r="920" spans="1:25">
      <c r="A920" s="27">
        <v>918</v>
      </c>
      <c r="B920" s="28">
        <f t="shared" ca="1" si="183"/>
        <v>-48.080646579954916</v>
      </c>
      <c r="C920" s="28">
        <f t="shared" ca="1" si="189"/>
        <v>-22.365208605923726</v>
      </c>
      <c r="D920" s="28">
        <f t="shared" ca="1" si="189"/>
        <v>-59.80144856872608</v>
      </c>
      <c r="E920" s="28">
        <f t="shared" ca="1" si="189"/>
        <v>-40.204580490579964</v>
      </c>
      <c r="F920" s="28">
        <f t="shared" ca="1" si="189"/>
        <v>-22.761681694197968</v>
      </c>
      <c r="G920" s="28">
        <f t="shared" ca="1" si="189"/>
        <v>-60.28774103893177</v>
      </c>
      <c r="H920" s="28">
        <f t="shared" ca="1" si="189"/>
        <v>-42.659443906556824</v>
      </c>
      <c r="I920" s="28">
        <f t="shared" ca="1" si="189"/>
        <v>-53.699347718512669</v>
      </c>
      <c r="J920" s="28">
        <f t="shared" ca="1" si="189"/>
        <v>-33.518540085039689</v>
      </c>
      <c r="K920" s="28">
        <f t="shared" ca="1" si="189"/>
        <v>-46.77591132697782</v>
      </c>
      <c r="L920" s="28">
        <f t="shared" ca="1" si="189"/>
        <v>-38.005105734427254</v>
      </c>
      <c r="M920" s="28">
        <f t="shared" ca="1" si="189"/>
        <v>-43.54354364625231</v>
      </c>
      <c r="N920" s="28">
        <f t="shared" ca="1" si="189"/>
        <v>-23.317739056308788</v>
      </c>
      <c r="O920" s="28">
        <f t="shared" ca="1" si="189"/>
        <v>-32.410031417930362</v>
      </c>
      <c r="P920" s="28">
        <f t="shared" ca="1" si="189"/>
        <v>-43.278741775499029</v>
      </c>
      <c r="Q920" s="28">
        <f t="shared" ca="1" si="189"/>
        <v>-11.198334130126284</v>
      </c>
      <c r="R920" s="28">
        <f t="shared" ca="1" si="189"/>
        <v>-51.842908439463002</v>
      </c>
      <c r="S920" s="28">
        <f t="shared" ca="1" si="188"/>
        <v>-39.007526359008018</v>
      </c>
      <c r="T920" s="28">
        <f t="shared" ca="1" si="188"/>
        <v>-32.335198081014696</v>
      </c>
      <c r="U920" s="28">
        <f t="shared" ca="1" si="188"/>
        <v>-23.567122850477027</v>
      </c>
      <c r="V920" s="28">
        <f t="shared" ca="1" si="184"/>
        <v>-11.198334130126284</v>
      </c>
      <c r="W920" s="31">
        <f t="shared" ca="1" si="185"/>
        <v>0</v>
      </c>
      <c r="X920" t="str">
        <f t="shared" ca="1" si="186"/>
        <v/>
      </c>
      <c r="Y920">
        <f t="shared" ca="1" si="187"/>
        <v>11.198334130126284</v>
      </c>
    </row>
    <row r="921" spans="1:25">
      <c r="A921" s="27">
        <v>919</v>
      </c>
      <c r="B921" s="28">
        <f t="shared" ca="1" si="183"/>
        <v>-13.403399558779842</v>
      </c>
      <c r="C921" s="28">
        <f t="shared" ca="1" si="189"/>
        <v>-53.538715855756095</v>
      </c>
      <c r="D921" s="28">
        <f t="shared" ca="1" si="189"/>
        <v>-42.825322533617957</v>
      </c>
      <c r="E921" s="28">
        <f t="shared" ca="1" si="189"/>
        <v>-27.089488956023658</v>
      </c>
      <c r="F921" s="28">
        <f t="shared" ca="1" si="189"/>
        <v>-20.023855961936167</v>
      </c>
      <c r="G921" s="28">
        <f t="shared" ca="1" si="189"/>
        <v>-51.748573561922228</v>
      </c>
      <c r="H921" s="28">
        <f t="shared" ca="1" si="189"/>
        <v>-24.747031665315191</v>
      </c>
      <c r="I921" s="28">
        <f t="shared" ca="1" si="189"/>
        <v>-17.167942066094604</v>
      </c>
      <c r="J921" s="28">
        <f t="shared" ca="1" si="189"/>
        <v>-55.066265187723772</v>
      </c>
      <c r="K921" s="28">
        <f t="shared" ca="1" si="189"/>
        <v>-50.915353651066418</v>
      </c>
      <c r="L921" s="28">
        <f t="shared" ca="1" si="189"/>
        <v>-19.07680462036015</v>
      </c>
      <c r="M921" s="28">
        <f t="shared" ca="1" si="189"/>
        <v>-38.918995705085209</v>
      </c>
      <c r="N921" s="28">
        <f t="shared" ca="1" si="189"/>
        <v>-27.831743542212475</v>
      </c>
      <c r="O921" s="28">
        <f t="shared" ca="1" si="189"/>
        <v>-26.646484067966437</v>
      </c>
      <c r="P921" s="28">
        <f t="shared" ca="1" si="189"/>
        <v>-37.735624119300638</v>
      </c>
      <c r="Q921" s="28">
        <f t="shared" ca="1" si="189"/>
        <v>-41.731211330345317</v>
      </c>
      <c r="R921" s="28">
        <f t="shared" ca="1" si="189"/>
        <v>-27.567738728022675</v>
      </c>
      <c r="S921" s="28">
        <f t="shared" ca="1" si="188"/>
        <v>-61.957705174329476</v>
      </c>
      <c r="T921" s="28">
        <f t="shared" ca="1" si="188"/>
        <v>-38.060244776348959</v>
      </c>
      <c r="U921" s="28">
        <f t="shared" ca="1" si="188"/>
        <v>-29.482314592982856</v>
      </c>
      <c r="V921" s="28">
        <f t="shared" ca="1" si="184"/>
        <v>-13.403399558779842</v>
      </c>
      <c r="W921" s="31">
        <f t="shared" ca="1" si="185"/>
        <v>1</v>
      </c>
      <c r="X921">
        <f t="shared" ca="1" si="186"/>
        <v>13.403399558779842</v>
      </c>
      <c r="Y921" t="str">
        <f t="shared" ca="1" si="187"/>
        <v/>
      </c>
    </row>
    <row r="922" spans="1:25">
      <c r="A922" s="27">
        <v>920</v>
      </c>
      <c r="B922" s="28">
        <f t="shared" ca="1" si="183"/>
        <v>-25.293393918870677</v>
      </c>
      <c r="C922" s="28">
        <f t="shared" ca="1" si="189"/>
        <v>-35.740553269303327</v>
      </c>
      <c r="D922" s="28">
        <f t="shared" ca="1" si="189"/>
        <v>-49.915002350654191</v>
      </c>
      <c r="E922" s="28">
        <f t="shared" ca="1" si="189"/>
        <v>-34.344081591476019</v>
      </c>
      <c r="F922" s="28">
        <f t="shared" ca="1" si="189"/>
        <v>-30.246296173626028</v>
      </c>
      <c r="G922" s="28">
        <f t="shared" ca="1" si="189"/>
        <v>-15.652353947798268</v>
      </c>
      <c r="H922" s="28">
        <f t="shared" ca="1" si="189"/>
        <v>-58.774616714560793</v>
      </c>
      <c r="I922" s="28">
        <f t="shared" ca="1" si="189"/>
        <v>-35.633897409557029</v>
      </c>
      <c r="J922" s="28">
        <f t="shared" ca="1" si="189"/>
        <v>-11.123131509377188</v>
      </c>
      <c r="K922" s="28">
        <f t="shared" ca="1" si="189"/>
        <v>-31.470198620865112</v>
      </c>
      <c r="L922" s="28">
        <f t="shared" ca="1" si="189"/>
        <v>-54.334704904397654</v>
      </c>
      <c r="M922" s="28">
        <f t="shared" ca="1" si="189"/>
        <v>-60.84467287366234</v>
      </c>
      <c r="N922" s="28">
        <f t="shared" ca="1" si="189"/>
        <v>-41.081585314147084</v>
      </c>
      <c r="O922" s="28">
        <f t="shared" ca="1" si="189"/>
        <v>-47.009870878023605</v>
      </c>
      <c r="P922" s="28">
        <f t="shared" ca="1" si="189"/>
        <v>-30.146963950431033</v>
      </c>
      <c r="Q922" s="28">
        <f t="shared" ca="1" si="189"/>
        <v>-53.380074194426044</v>
      </c>
      <c r="R922" s="28">
        <f t="shared" ca="1" si="189"/>
        <v>2.8313192397105524</v>
      </c>
      <c r="S922" s="28">
        <f t="shared" ca="1" si="188"/>
        <v>-39.459338084946914</v>
      </c>
      <c r="T922" s="28">
        <f t="shared" ca="1" si="188"/>
        <v>-15.87648588937979</v>
      </c>
      <c r="U922" s="28">
        <f t="shared" ca="1" si="188"/>
        <v>-47.653503909053768</v>
      </c>
      <c r="V922" s="28">
        <f t="shared" ca="1" si="184"/>
        <v>2.8313192397105524</v>
      </c>
      <c r="W922" s="31">
        <f t="shared" ca="1" si="185"/>
        <v>0</v>
      </c>
      <c r="X922" t="str">
        <f t="shared" ca="1" si="186"/>
        <v/>
      </c>
      <c r="Y922">
        <f t="shared" ca="1" si="187"/>
        <v>-2.8313192397105524</v>
      </c>
    </row>
    <row r="923" spans="1:25">
      <c r="A923" s="27">
        <v>921</v>
      </c>
      <c r="B923" s="28">
        <f t="shared" ca="1" si="183"/>
        <v>-30.303935112031009</v>
      </c>
      <c r="C923" s="28">
        <f t="shared" ca="1" si="189"/>
        <v>-27.383555372436412</v>
      </c>
      <c r="D923" s="28">
        <f t="shared" ca="1" si="189"/>
        <v>-26.238554038620954</v>
      </c>
      <c r="E923" s="28">
        <f t="shared" ca="1" si="189"/>
        <v>-30.722247557818864</v>
      </c>
      <c r="F923" s="28">
        <f t="shared" ca="1" si="189"/>
        <v>-29.762954222614241</v>
      </c>
      <c r="G923" s="28">
        <f t="shared" ca="1" si="189"/>
        <v>-35.573682560211715</v>
      </c>
      <c r="H923" s="28">
        <f t="shared" ca="1" si="189"/>
        <v>-21.468763466107511</v>
      </c>
      <c r="I923" s="28">
        <f t="shared" ca="1" si="189"/>
        <v>-29.999682979380484</v>
      </c>
      <c r="J923" s="28">
        <f t="shared" ca="1" si="189"/>
        <v>-44.779025380140006</v>
      </c>
      <c r="K923" s="28">
        <f t="shared" ca="1" si="189"/>
        <v>-6.7861376364790971</v>
      </c>
      <c r="L923" s="28">
        <f t="shared" ca="1" si="189"/>
        <v>-33.957049865621904</v>
      </c>
      <c r="M923" s="28">
        <f t="shared" ca="1" si="189"/>
        <v>-55.319457222234803</v>
      </c>
      <c r="N923" s="28">
        <f t="shared" ca="1" si="189"/>
        <v>-41.178039695662797</v>
      </c>
      <c r="O923" s="28">
        <f t="shared" ca="1" si="189"/>
        <v>-17.601040038635844</v>
      </c>
      <c r="P923" s="28">
        <f t="shared" ca="1" si="189"/>
        <v>-35.081684155156388</v>
      </c>
      <c r="Q923" s="28">
        <f t="shared" ca="1" si="189"/>
        <v>-28.155508864858579</v>
      </c>
      <c r="R923" s="28">
        <f t="shared" ca="1" si="189"/>
        <v>-12.654559744292122</v>
      </c>
      <c r="S923" s="28">
        <f t="shared" ca="1" si="188"/>
        <v>-52.655912760193928</v>
      </c>
      <c r="T923" s="28">
        <f t="shared" ca="1" si="188"/>
        <v>-24.234453287537185</v>
      </c>
      <c r="U923" s="28">
        <f t="shared" ca="1" si="188"/>
        <v>-64.789403683968004</v>
      </c>
      <c r="V923" s="28">
        <f t="shared" ca="1" si="184"/>
        <v>-6.7861376364790971</v>
      </c>
      <c r="W923" s="31">
        <f t="shared" ca="1" si="185"/>
        <v>0</v>
      </c>
      <c r="X923" t="str">
        <f t="shared" ca="1" si="186"/>
        <v/>
      </c>
      <c r="Y923">
        <f t="shared" ca="1" si="187"/>
        <v>6.7861376364790971</v>
      </c>
    </row>
    <row r="924" spans="1:25">
      <c r="A924" s="27">
        <v>922</v>
      </c>
      <c r="B924" s="28">
        <f t="shared" ca="1" si="183"/>
        <v>-53.177939360392884</v>
      </c>
      <c r="C924" s="28">
        <f t="shared" ca="1" si="189"/>
        <v>-23.096758505336901</v>
      </c>
      <c r="D924" s="28">
        <f t="shared" ca="1" si="189"/>
        <v>-39.559689838530595</v>
      </c>
      <c r="E924" s="28">
        <f t="shared" ca="1" si="189"/>
        <v>-19.117442397981613</v>
      </c>
      <c r="F924" s="28">
        <f t="shared" ca="1" si="189"/>
        <v>-9.5540703802313836</v>
      </c>
      <c r="G924" s="28">
        <f t="shared" ca="1" si="189"/>
        <v>-33.872457573762084</v>
      </c>
      <c r="H924" s="28">
        <f t="shared" ca="1" si="189"/>
        <v>-37.881017835523224</v>
      </c>
      <c r="I924" s="28">
        <f t="shared" ca="1" si="189"/>
        <v>-47.881615803697407</v>
      </c>
      <c r="J924" s="28">
        <f t="shared" ca="1" si="189"/>
        <v>-29.565511879729883</v>
      </c>
      <c r="K924" s="28">
        <f t="shared" ca="1" si="189"/>
        <v>-27.760220278976696</v>
      </c>
      <c r="L924" s="28">
        <f t="shared" ca="1" si="189"/>
        <v>-23.534001012178301</v>
      </c>
      <c r="M924" s="28">
        <f t="shared" ca="1" si="189"/>
        <v>0.27581246681103266</v>
      </c>
      <c r="N924" s="28">
        <f t="shared" ca="1" si="189"/>
        <v>-37.116244454948621</v>
      </c>
      <c r="O924" s="28">
        <f t="shared" ca="1" si="189"/>
        <v>-37.819281256997982</v>
      </c>
      <c r="P924" s="28">
        <f t="shared" ca="1" si="189"/>
        <v>-28.592451141406361</v>
      </c>
      <c r="Q924" s="28">
        <f t="shared" ca="1" si="189"/>
        <v>-25.14089506362442</v>
      </c>
      <c r="R924" s="28">
        <f t="shared" ca="1" si="189"/>
        <v>-62.742918207405083</v>
      </c>
      <c r="S924" s="28">
        <f t="shared" ca="1" si="188"/>
        <v>-22.537371229663435</v>
      </c>
      <c r="T924" s="28">
        <f t="shared" ca="1" si="188"/>
        <v>-32.745717185244366</v>
      </c>
      <c r="U924" s="28">
        <f t="shared" ca="1" si="188"/>
        <v>-20.644175169944603</v>
      </c>
      <c r="V924" s="28">
        <f t="shared" ca="1" si="184"/>
        <v>0.27581246681103266</v>
      </c>
      <c r="W924" s="31">
        <f t="shared" ca="1" si="185"/>
        <v>0</v>
      </c>
      <c r="X924" t="str">
        <f t="shared" ca="1" si="186"/>
        <v/>
      </c>
      <c r="Y924">
        <f t="shared" ca="1" si="187"/>
        <v>-0.27581246681103266</v>
      </c>
    </row>
    <row r="925" spans="1:25">
      <c r="A925" s="27">
        <v>923</v>
      </c>
      <c r="B925" s="28">
        <f t="shared" ca="1" si="183"/>
        <v>-53.219727081004095</v>
      </c>
      <c r="C925" s="28">
        <f t="shared" ca="1" si="189"/>
        <v>-33.397417030763997</v>
      </c>
      <c r="D925" s="28">
        <f t="shared" ca="1" si="189"/>
        <v>-19.194983428909339</v>
      </c>
      <c r="E925" s="28">
        <f t="shared" ca="1" si="189"/>
        <v>-46.457380715177258</v>
      </c>
      <c r="F925" s="28">
        <f t="shared" ca="1" si="189"/>
        <v>-48.526213377283739</v>
      </c>
      <c r="G925" s="28">
        <f t="shared" ca="1" si="189"/>
        <v>-54.266697950831329</v>
      </c>
      <c r="H925" s="28">
        <f t="shared" ca="1" si="189"/>
        <v>-43.230504409604706</v>
      </c>
      <c r="I925" s="28">
        <f t="shared" ca="1" si="189"/>
        <v>-29.894262610417503</v>
      </c>
      <c r="J925" s="28">
        <f t="shared" ca="1" si="189"/>
        <v>-24.119657262806495</v>
      </c>
      <c r="K925" s="28">
        <f t="shared" ca="1" si="189"/>
        <v>-68.936873908911679</v>
      </c>
      <c r="L925" s="28">
        <f t="shared" ca="1" si="189"/>
        <v>-53.20956992743595</v>
      </c>
      <c r="M925" s="28">
        <f t="shared" ca="1" si="189"/>
        <v>-16.772561106308423</v>
      </c>
      <c r="N925" s="28">
        <f t="shared" ca="1" si="189"/>
        <v>-40.364512855428316</v>
      </c>
      <c r="O925" s="28">
        <f t="shared" ca="1" si="189"/>
        <v>-25.451998434883638</v>
      </c>
      <c r="P925" s="28">
        <f t="shared" ca="1" si="189"/>
        <v>-43.674125077978559</v>
      </c>
      <c r="Q925" s="28">
        <f t="shared" ca="1" si="189"/>
        <v>-23.405422995405036</v>
      </c>
      <c r="R925" s="28">
        <f t="shared" ca="1" si="189"/>
        <v>-50.111509308982129</v>
      </c>
      <c r="S925" s="28">
        <f t="shared" ca="1" si="188"/>
        <v>-43.635607346521539</v>
      </c>
      <c r="T925" s="28">
        <f t="shared" ca="1" si="188"/>
        <v>-40.074530995290353</v>
      </c>
      <c r="U925" s="28">
        <f t="shared" ca="1" si="188"/>
        <v>-54.172079806739347</v>
      </c>
      <c r="V925" s="28">
        <f t="shared" ca="1" si="184"/>
        <v>-16.772561106308423</v>
      </c>
      <c r="W925" s="31">
        <f t="shared" ca="1" si="185"/>
        <v>0</v>
      </c>
      <c r="X925" t="str">
        <f t="shared" ca="1" si="186"/>
        <v/>
      </c>
      <c r="Y925">
        <f t="shared" ca="1" si="187"/>
        <v>16.772561106308423</v>
      </c>
    </row>
    <row r="926" spans="1:25">
      <c r="A926" s="27">
        <v>924</v>
      </c>
      <c r="B926" s="28">
        <f t="shared" ca="1" si="183"/>
        <v>-26.766818212460706</v>
      </c>
      <c r="C926" s="28">
        <f t="shared" ca="1" si="189"/>
        <v>-27.501320572054933</v>
      </c>
      <c r="D926" s="28">
        <f t="shared" ca="1" si="189"/>
        <v>-40.760042926713247</v>
      </c>
      <c r="E926" s="28">
        <f t="shared" ca="1" si="189"/>
        <v>-44.221114917288006</v>
      </c>
      <c r="F926" s="28">
        <f t="shared" ca="1" si="189"/>
        <v>-60.367466637247212</v>
      </c>
      <c r="G926" s="28">
        <f t="shared" ca="1" si="189"/>
        <v>-37.546387351738495</v>
      </c>
      <c r="H926" s="28">
        <f t="shared" ca="1" si="189"/>
        <v>-20.205296751007491</v>
      </c>
      <c r="I926" s="28">
        <f t="shared" ca="1" si="189"/>
        <v>-51.84429230316006</v>
      </c>
      <c r="J926" s="28">
        <f t="shared" ca="1" si="189"/>
        <v>-33.144762893234464</v>
      </c>
      <c r="K926" s="28">
        <f t="shared" ca="1" si="189"/>
        <v>-38.086472373212366</v>
      </c>
      <c r="L926" s="28">
        <f t="shared" ca="1" si="189"/>
        <v>-15.857532023342703</v>
      </c>
      <c r="M926" s="28">
        <f t="shared" ca="1" si="189"/>
        <v>-51.93899203738799</v>
      </c>
      <c r="N926" s="28">
        <f t="shared" ca="1" si="189"/>
        <v>-18.223125882422757</v>
      </c>
      <c r="O926" s="28">
        <f t="shared" ca="1" si="189"/>
        <v>-32.358555734155495</v>
      </c>
      <c r="P926" s="28">
        <f t="shared" ca="1" si="189"/>
        <v>-49.708019044542752</v>
      </c>
      <c r="Q926" s="28">
        <f t="shared" ca="1" si="189"/>
        <v>-41.839088747263844</v>
      </c>
      <c r="R926" s="28">
        <f t="shared" ca="1" si="189"/>
        <v>-50.818448271202072</v>
      </c>
      <c r="S926" s="28">
        <f t="shared" ca="1" si="188"/>
        <v>-16.111727525166927</v>
      </c>
      <c r="T926" s="28">
        <f t="shared" ca="1" si="188"/>
        <v>-21.367745582606002</v>
      </c>
      <c r="U926" s="28">
        <f t="shared" ca="1" si="188"/>
        <v>-49.4747668971427</v>
      </c>
      <c r="V926" s="28">
        <f t="shared" ca="1" si="184"/>
        <v>-15.857532023342703</v>
      </c>
      <c r="W926" s="31">
        <f t="shared" ca="1" si="185"/>
        <v>0</v>
      </c>
      <c r="X926" t="str">
        <f t="shared" ca="1" si="186"/>
        <v/>
      </c>
      <c r="Y926">
        <f t="shared" ca="1" si="187"/>
        <v>15.857532023342703</v>
      </c>
    </row>
    <row r="927" spans="1:25">
      <c r="A927" s="27">
        <v>925</v>
      </c>
      <c r="B927" s="28">
        <f t="shared" ca="1" si="183"/>
        <v>-33.794217766101099</v>
      </c>
      <c r="C927" s="28">
        <f t="shared" ca="1" si="189"/>
        <v>-31.09911669369524</v>
      </c>
      <c r="D927" s="28">
        <f t="shared" ca="1" si="189"/>
        <v>-32.52699660919729</v>
      </c>
      <c r="E927" s="28">
        <f t="shared" ca="1" si="189"/>
        <v>-36.352903410033832</v>
      </c>
      <c r="F927" s="28">
        <f t="shared" ca="1" si="189"/>
        <v>-43.529580900068652</v>
      </c>
      <c r="G927" s="28">
        <f t="shared" ca="1" si="189"/>
        <v>-17.961005734277485</v>
      </c>
      <c r="H927" s="28">
        <f t="shared" ca="1" si="189"/>
        <v>-32.866769614713135</v>
      </c>
      <c r="I927" s="28">
        <f t="shared" ca="1" si="189"/>
        <v>-46.93399283945007</v>
      </c>
      <c r="J927" s="28">
        <f t="shared" ca="1" si="189"/>
        <v>-25.691296314758375</v>
      </c>
      <c r="K927" s="28">
        <f t="shared" ca="1" si="189"/>
        <v>-26.758236765302016</v>
      </c>
      <c r="L927" s="28">
        <f t="shared" ca="1" si="189"/>
        <v>-15.806069883994471</v>
      </c>
      <c r="M927" s="28">
        <f t="shared" ca="1" si="189"/>
        <v>-8.1126380673176754</v>
      </c>
      <c r="N927" s="28">
        <f t="shared" ca="1" si="189"/>
        <v>-26.447585481642861</v>
      </c>
      <c r="O927" s="28">
        <f t="shared" ca="1" si="189"/>
        <v>-29.902479092170893</v>
      </c>
      <c r="P927" s="28">
        <f t="shared" ca="1" si="189"/>
        <v>-16.379544940299073</v>
      </c>
      <c r="Q927" s="28">
        <f t="shared" ca="1" si="189"/>
        <v>-66.064397787887316</v>
      </c>
      <c r="R927" s="28">
        <f t="shared" ref="R927:U942" ca="1" si="190">NORMINV(RAND(),0,13.53)-$AB$4</f>
        <v>-45.49756703423165</v>
      </c>
      <c r="S927" s="28">
        <f t="shared" ca="1" si="190"/>
        <v>-53.61941101968948</v>
      </c>
      <c r="T927" s="28">
        <f t="shared" ca="1" si="190"/>
        <v>-13.955679046220176</v>
      </c>
      <c r="U927" s="28">
        <f t="shared" ca="1" si="190"/>
        <v>-24.093421274979889</v>
      </c>
      <c r="V927" s="28">
        <f t="shared" ca="1" si="184"/>
        <v>-8.1126380673176754</v>
      </c>
      <c r="W927" s="31">
        <f t="shared" ca="1" si="185"/>
        <v>0</v>
      </c>
      <c r="X927" t="str">
        <f t="shared" ca="1" si="186"/>
        <v/>
      </c>
      <c r="Y927">
        <f t="shared" ca="1" si="187"/>
        <v>8.1126380673176754</v>
      </c>
    </row>
    <row r="928" spans="1:25">
      <c r="A928" s="27">
        <v>926</v>
      </c>
      <c r="B928" s="28">
        <f t="shared" ca="1" si="183"/>
        <v>-43.555070720193569</v>
      </c>
      <c r="C928" s="28">
        <f t="shared" ref="C928:R943" ca="1" si="191">NORMINV(RAND(),0,13.53)-$AB$4</f>
        <v>-23.68195077017981</v>
      </c>
      <c r="D928" s="28">
        <f t="shared" ca="1" si="191"/>
        <v>-21.242972741898697</v>
      </c>
      <c r="E928" s="28">
        <f t="shared" ca="1" si="191"/>
        <v>-28.841975843982048</v>
      </c>
      <c r="F928" s="28">
        <f t="shared" ca="1" si="191"/>
        <v>-68.421475750749977</v>
      </c>
      <c r="G928" s="28">
        <f t="shared" ca="1" si="191"/>
        <v>-25.236748268465135</v>
      </c>
      <c r="H928" s="28">
        <f t="shared" ca="1" si="191"/>
        <v>-48.378771162382797</v>
      </c>
      <c r="I928" s="28">
        <f t="shared" ca="1" si="191"/>
        <v>-45.072884720406591</v>
      </c>
      <c r="J928" s="28">
        <f t="shared" ca="1" si="191"/>
        <v>-25.241495269185549</v>
      </c>
      <c r="K928" s="28">
        <f t="shared" ca="1" si="191"/>
        <v>-29.02767251562025</v>
      </c>
      <c r="L928" s="28">
        <f t="shared" ca="1" si="191"/>
        <v>-24.422885937842413</v>
      </c>
      <c r="M928" s="28">
        <f t="shared" ca="1" si="191"/>
        <v>-20.557781954278202</v>
      </c>
      <c r="N928" s="28">
        <f t="shared" ca="1" si="191"/>
        <v>-44.462114159123821</v>
      </c>
      <c r="O928" s="28">
        <f t="shared" ca="1" si="191"/>
        <v>-23.657886876628211</v>
      </c>
      <c r="P928" s="28">
        <f t="shared" ca="1" si="191"/>
        <v>-39.618179990972955</v>
      </c>
      <c r="Q928" s="28">
        <f t="shared" ca="1" si="191"/>
        <v>-41.358075561478465</v>
      </c>
      <c r="R928" s="28">
        <f t="shared" ca="1" si="191"/>
        <v>-36.702495022107328</v>
      </c>
      <c r="S928" s="28">
        <f t="shared" ca="1" si="190"/>
        <v>-44.637048592667213</v>
      </c>
      <c r="T928" s="28">
        <f t="shared" ca="1" si="190"/>
        <v>-30.361433380042161</v>
      </c>
      <c r="U928" s="28">
        <f t="shared" ca="1" si="190"/>
        <v>-39.609682358842299</v>
      </c>
      <c r="V928" s="28">
        <f t="shared" ca="1" si="184"/>
        <v>-20.557781954278202</v>
      </c>
      <c r="W928" s="31">
        <f t="shared" ca="1" si="185"/>
        <v>0</v>
      </c>
      <c r="X928" t="str">
        <f t="shared" ca="1" si="186"/>
        <v/>
      </c>
      <c r="Y928">
        <f t="shared" ca="1" si="187"/>
        <v>20.557781954278202</v>
      </c>
    </row>
    <row r="929" spans="1:25">
      <c r="A929" s="27">
        <v>927</v>
      </c>
      <c r="B929" s="28">
        <f t="shared" ca="1" si="183"/>
        <v>-28.514792900384293</v>
      </c>
      <c r="C929" s="28">
        <f t="shared" ca="1" si="191"/>
        <v>-50.446937096203143</v>
      </c>
      <c r="D929" s="28">
        <f t="shared" ca="1" si="191"/>
        <v>-32.426647118435362</v>
      </c>
      <c r="E929" s="28">
        <f t="shared" ca="1" si="191"/>
        <v>-31.816698023271613</v>
      </c>
      <c r="F929" s="28">
        <f t="shared" ca="1" si="191"/>
        <v>-34.966064522038593</v>
      </c>
      <c r="G929" s="28">
        <f t="shared" ca="1" si="191"/>
        <v>-31.178218899882062</v>
      </c>
      <c r="H929" s="28">
        <f t="shared" ca="1" si="191"/>
        <v>-46.168062881244339</v>
      </c>
      <c r="I929" s="28">
        <f t="shared" ca="1" si="191"/>
        <v>-33.091768110814392</v>
      </c>
      <c r="J929" s="28">
        <f t="shared" ca="1" si="191"/>
        <v>-62.350286997456593</v>
      </c>
      <c r="K929" s="28">
        <f t="shared" ca="1" si="191"/>
        <v>-32.604451780438986</v>
      </c>
      <c r="L929" s="28">
        <f t="shared" ca="1" si="191"/>
        <v>-44.479682524593954</v>
      </c>
      <c r="M929" s="28">
        <f t="shared" ca="1" si="191"/>
        <v>-38.728565365918413</v>
      </c>
      <c r="N929" s="28">
        <f t="shared" ca="1" si="191"/>
        <v>-4.8648172614236671</v>
      </c>
      <c r="O929" s="28">
        <f t="shared" ca="1" si="191"/>
        <v>-58.102752218467714</v>
      </c>
      <c r="P929" s="28">
        <f t="shared" ca="1" si="191"/>
        <v>-27.203326537147916</v>
      </c>
      <c r="Q929" s="28">
        <f t="shared" ca="1" si="191"/>
        <v>-45.550548960860915</v>
      </c>
      <c r="R929" s="28">
        <f t="shared" ca="1" si="191"/>
        <v>-9.5973479121233929</v>
      </c>
      <c r="S929" s="28">
        <f t="shared" ca="1" si="190"/>
        <v>-42.554236339289083</v>
      </c>
      <c r="T929" s="28">
        <f t="shared" ca="1" si="190"/>
        <v>-32.109280559040684</v>
      </c>
      <c r="U929" s="28">
        <f t="shared" ca="1" si="190"/>
        <v>-14.923588206869621</v>
      </c>
      <c r="V929" s="28">
        <f t="shared" ca="1" si="184"/>
        <v>-4.8648172614236671</v>
      </c>
      <c r="W929" s="31">
        <f t="shared" ca="1" si="185"/>
        <v>0</v>
      </c>
      <c r="X929" t="str">
        <f t="shared" ca="1" si="186"/>
        <v/>
      </c>
      <c r="Y929">
        <f t="shared" ca="1" si="187"/>
        <v>4.8648172614236671</v>
      </c>
    </row>
    <row r="930" spans="1:25">
      <c r="A930" s="27">
        <v>928</v>
      </c>
      <c r="B930" s="28">
        <f t="shared" ca="1" si="183"/>
        <v>-20.052979928426733</v>
      </c>
      <c r="C930" s="28">
        <f t="shared" ca="1" si="191"/>
        <v>-35.936398249343412</v>
      </c>
      <c r="D930" s="28">
        <f t="shared" ca="1" si="191"/>
        <v>-35.404947621295079</v>
      </c>
      <c r="E930" s="28">
        <f t="shared" ca="1" si="191"/>
        <v>-17.703454274102363</v>
      </c>
      <c r="F930" s="28">
        <f t="shared" ca="1" si="191"/>
        <v>-32.439299749344954</v>
      </c>
      <c r="G930" s="28">
        <f t="shared" ca="1" si="191"/>
        <v>-37.865751437892214</v>
      </c>
      <c r="H930" s="28">
        <f t="shared" ca="1" si="191"/>
        <v>-29.323879822951668</v>
      </c>
      <c r="I930" s="28">
        <f t="shared" ca="1" si="191"/>
        <v>-30.164277250600424</v>
      </c>
      <c r="J930" s="28">
        <f t="shared" ca="1" si="191"/>
        <v>-27.095733215170483</v>
      </c>
      <c r="K930" s="28">
        <f t="shared" ca="1" si="191"/>
        <v>-32.717266056146897</v>
      </c>
      <c r="L930" s="28">
        <f t="shared" ca="1" si="191"/>
        <v>-53.625967314643987</v>
      </c>
      <c r="M930" s="28">
        <f t="shared" ca="1" si="191"/>
        <v>-26.614109613320942</v>
      </c>
      <c r="N930" s="28">
        <f t="shared" ca="1" si="191"/>
        <v>-35.211806305186002</v>
      </c>
      <c r="O930" s="28">
        <f t="shared" ca="1" si="191"/>
        <v>-11.410057508663868</v>
      </c>
      <c r="P930" s="28">
        <f t="shared" ca="1" si="191"/>
        <v>-29.838284038927867</v>
      </c>
      <c r="Q930" s="28">
        <f t="shared" ca="1" si="191"/>
        <v>-49.396915125379174</v>
      </c>
      <c r="R930" s="28">
        <f t="shared" ca="1" si="191"/>
        <v>-32.877852299521201</v>
      </c>
      <c r="S930" s="28">
        <f t="shared" ca="1" si="190"/>
        <v>-28.141849319552072</v>
      </c>
      <c r="T930" s="28">
        <f t="shared" ca="1" si="190"/>
        <v>-25.445916168144976</v>
      </c>
      <c r="U930" s="28">
        <f t="shared" ca="1" si="190"/>
        <v>-39.89804207704065</v>
      </c>
      <c r="V930" s="28">
        <f t="shared" ca="1" si="184"/>
        <v>-11.410057508663868</v>
      </c>
      <c r="W930" s="31">
        <f t="shared" ca="1" si="185"/>
        <v>0</v>
      </c>
      <c r="X930" t="str">
        <f t="shared" ca="1" si="186"/>
        <v/>
      </c>
      <c r="Y930">
        <f t="shared" ca="1" si="187"/>
        <v>11.410057508663868</v>
      </c>
    </row>
    <row r="931" spans="1:25">
      <c r="A931" s="27">
        <v>929</v>
      </c>
      <c r="B931" s="28">
        <f t="shared" ca="1" si="183"/>
        <v>-14.013178040830056</v>
      </c>
      <c r="C931" s="28">
        <f t="shared" ca="1" si="191"/>
        <v>-40.259252899152898</v>
      </c>
      <c r="D931" s="28">
        <f t="shared" ca="1" si="191"/>
        <v>-23.968650585931474</v>
      </c>
      <c r="E931" s="28">
        <f t="shared" ca="1" si="191"/>
        <v>-35.366698001242312</v>
      </c>
      <c r="F931" s="28">
        <f t="shared" ca="1" si="191"/>
        <v>-27.045177257381393</v>
      </c>
      <c r="G931" s="28">
        <f t="shared" ca="1" si="191"/>
        <v>-42.508577364973945</v>
      </c>
      <c r="H931" s="28">
        <f t="shared" ca="1" si="191"/>
        <v>-43.528298541350019</v>
      </c>
      <c r="I931" s="28">
        <f t="shared" ca="1" si="191"/>
        <v>-46.595163342626158</v>
      </c>
      <c r="J931" s="28">
        <f t="shared" ca="1" si="191"/>
        <v>-25.479576785195007</v>
      </c>
      <c r="K931" s="28">
        <f t="shared" ca="1" si="191"/>
        <v>-58.673516249431671</v>
      </c>
      <c r="L931" s="28">
        <f t="shared" ca="1" si="191"/>
        <v>-34.942886153575195</v>
      </c>
      <c r="M931" s="28">
        <f t="shared" ca="1" si="191"/>
        <v>-36.828306933807895</v>
      </c>
      <c r="N931" s="28">
        <f t="shared" ca="1" si="191"/>
        <v>-44.025232850042713</v>
      </c>
      <c r="O931" s="28">
        <f t="shared" ca="1" si="191"/>
        <v>-43.252957675670736</v>
      </c>
      <c r="P931" s="28">
        <f t="shared" ca="1" si="191"/>
        <v>-21.620319659193974</v>
      </c>
      <c r="Q931" s="28">
        <f t="shared" ca="1" si="191"/>
        <v>-58.130892805360247</v>
      </c>
      <c r="R931" s="28">
        <f t="shared" ca="1" si="191"/>
        <v>-56.525037915445864</v>
      </c>
      <c r="S931" s="28">
        <f t="shared" ca="1" si="190"/>
        <v>-44.795616466477732</v>
      </c>
      <c r="T931" s="28">
        <f t="shared" ca="1" si="190"/>
        <v>-26.291726407231511</v>
      </c>
      <c r="U931" s="28">
        <f t="shared" ca="1" si="190"/>
        <v>-19.037662630333642</v>
      </c>
      <c r="V931" s="28">
        <f t="shared" ca="1" si="184"/>
        <v>-14.013178040830056</v>
      </c>
      <c r="W931" s="31">
        <f t="shared" ca="1" si="185"/>
        <v>1</v>
      </c>
      <c r="X931">
        <f t="shared" ca="1" si="186"/>
        <v>14.013178040830056</v>
      </c>
      <c r="Y931" t="str">
        <f t="shared" ca="1" si="187"/>
        <v/>
      </c>
    </row>
    <row r="932" spans="1:25">
      <c r="A932" s="27">
        <v>930</v>
      </c>
      <c r="B932" s="28">
        <f t="shared" ca="1" si="183"/>
        <v>-31.882404992827457</v>
      </c>
      <c r="C932" s="28">
        <f t="shared" ca="1" si="191"/>
        <v>-50.361486137451458</v>
      </c>
      <c r="D932" s="28">
        <f t="shared" ca="1" si="191"/>
        <v>-41.677608356013756</v>
      </c>
      <c r="E932" s="28">
        <f t="shared" ca="1" si="191"/>
        <v>-52.917754701032024</v>
      </c>
      <c r="F932" s="28">
        <f t="shared" ca="1" si="191"/>
        <v>-47.479304771583799</v>
      </c>
      <c r="G932" s="28">
        <f t="shared" ca="1" si="191"/>
        <v>-18.960948080095598</v>
      </c>
      <c r="H932" s="28">
        <f t="shared" ca="1" si="191"/>
        <v>-26.860863993428623</v>
      </c>
      <c r="I932" s="28">
        <f t="shared" ca="1" si="191"/>
        <v>-48.522161270772997</v>
      </c>
      <c r="J932" s="28">
        <f t="shared" ca="1" si="191"/>
        <v>-10.47566988273751</v>
      </c>
      <c r="K932" s="28">
        <f t="shared" ca="1" si="191"/>
        <v>-30.314432235456344</v>
      </c>
      <c r="L932" s="28">
        <f t="shared" ca="1" si="191"/>
        <v>-26.610463760966997</v>
      </c>
      <c r="M932" s="28">
        <f t="shared" ca="1" si="191"/>
        <v>-13.386850460104927</v>
      </c>
      <c r="N932" s="28">
        <f t="shared" ca="1" si="191"/>
        <v>-17.108549183089259</v>
      </c>
      <c r="O932" s="28">
        <f t="shared" ca="1" si="191"/>
        <v>-72.669223405072159</v>
      </c>
      <c r="P932" s="28">
        <f t="shared" ca="1" si="191"/>
        <v>-21.681725384814364</v>
      </c>
      <c r="Q932" s="28">
        <f t="shared" ca="1" si="191"/>
        <v>-22.870439817477553</v>
      </c>
      <c r="R932" s="28">
        <f t="shared" ca="1" si="191"/>
        <v>-40.751853415054846</v>
      </c>
      <c r="S932" s="28">
        <f t="shared" ca="1" si="190"/>
        <v>-43.457972502415068</v>
      </c>
      <c r="T932" s="28">
        <f t="shared" ca="1" si="190"/>
        <v>-47.462587297764877</v>
      </c>
      <c r="U932" s="28">
        <f t="shared" ca="1" si="190"/>
        <v>-44.04034976752736</v>
      </c>
      <c r="V932" s="28">
        <f t="shared" ca="1" si="184"/>
        <v>-10.47566988273751</v>
      </c>
      <c r="W932" s="31">
        <f t="shared" ca="1" si="185"/>
        <v>0</v>
      </c>
      <c r="X932" t="str">
        <f t="shared" ca="1" si="186"/>
        <v/>
      </c>
      <c r="Y932">
        <f t="shared" ca="1" si="187"/>
        <v>10.47566988273751</v>
      </c>
    </row>
    <row r="933" spans="1:25">
      <c r="A933" s="27">
        <v>931</v>
      </c>
      <c r="B933" s="28">
        <f t="shared" ca="1" si="183"/>
        <v>-40.68798633886049</v>
      </c>
      <c r="C933" s="28">
        <f t="shared" ca="1" si="191"/>
        <v>-22.807630984341571</v>
      </c>
      <c r="D933" s="28">
        <f t="shared" ca="1" si="191"/>
        <v>-7.9448392529282046</v>
      </c>
      <c r="E933" s="28">
        <f t="shared" ca="1" si="191"/>
        <v>-55.618284237922708</v>
      </c>
      <c r="F933" s="28">
        <f t="shared" ca="1" si="191"/>
        <v>-42.283715144171595</v>
      </c>
      <c r="G933" s="28">
        <f t="shared" ca="1" si="191"/>
        <v>-44.076880458574983</v>
      </c>
      <c r="H933" s="28">
        <f t="shared" ca="1" si="191"/>
        <v>-26.551246564434301</v>
      </c>
      <c r="I933" s="28">
        <f t="shared" ca="1" si="191"/>
        <v>-39.008700287764967</v>
      </c>
      <c r="J933" s="28">
        <f t="shared" ca="1" si="191"/>
        <v>-44.909965034055176</v>
      </c>
      <c r="K933" s="28">
        <f t="shared" ca="1" si="191"/>
        <v>-22.40180461550748</v>
      </c>
      <c r="L933" s="28">
        <f t="shared" ca="1" si="191"/>
        <v>-11.269306516765859</v>
      </c>
      <c r="M933" s="28">
        <f t="shared" ca="1" si="191"/>
        <v>-36.685298110819112</v>
      </c>
      <c r="N933" s="28">
        <f t="shared" ca="1" si="191"/>
        <v>-40.422885236145724</v>
      </c>
      <c r="O933" s="28">
        <f t="shared" ca="1" si="191"/>
        <v>-23.443243092999687</v>
      </c>
      <c r="P933" s="28">
        <f t="shared" ca="1" si="191"/>
        <v>-16.417618718835925</v>
      </c>
      <c r="Q933" s="28">
        <f t="shared" ca="1" si="191"/>
        <v>-18.547137247773609</v>
      </c>
      <c r="R933" s="28">
        <f t="shared" ca="1" si="191"/>
        <v>-12.56995203470786</v>
      </c>
      <c r="S933" s="28">
        <f t="shared" ca="1" si="190"/>
        <v>-36.425344155232715</v>
      </c>
      <c r="T933" s="28">
        <f t="shared" ca="1" si="190"/>
        <v>-44.574252795086878</v>
      </c>
      <c r="U933" s="28">
        <f t="shared" ca="1" si="190"/>
        <v>-36.16503873877361</v>
      </c>
      <c r="V933" s="28">
        <f t="shared" ca="1" si="184"/>
        <v>-7.9448392529282046</v>
      </c>
      <c r="W933" s="31">
        <f t="shared" ca="1" si="185"/>
        <v>0</v>
      </c>
      <c r="X933" t="str">
        <f t="shared" ca="1" si="186"/>
        <v/>
      </c>
      <c r="Y933">
        <f t="shared" ca="1" si="187"/>
        <v>7.9448392529282046</v>
      </c>
    </row>
    <row r="934" spans="1:25">
      <c r="A934" s="27">
        <v>932</v>
      </c>
      <c r="B934" s="28">
        <f t="shared" ca="1" si="183"/>
        <v>-42.272979865715584</v>
      </c>
      <c r="C934" s="28">
        <f t="shared" ca="1" si="191"/>
        <v>-23.105466381325911</v>
      </c>
      <c r="D934" s="28">
        <f t="shared" ca="1" si="191"/>
        <v>-52.994000688586368</v>
      </c>
      <c r="E934" s="28">
        <f t="shared" ca="1" si="191"/>
        <v>-51.147796646337554</v>
      </c>
      <c r="F934" s="28">
        <f t="shared" ca="1" si="191"/>
        <v>-27.17717292490379</v>
      </c>
      <c r="G934" s="28">
        <f t="shared" ca="1" si="191"/>
        <v>-32.630568688293557</v>
      </c>
      <c r="H934" s="28">
        <f t="shared" ca="1" si="191"/>
        <v>-32.931181716699271</v>
      </c>
      <c r="I934" s="28">
        <f t="shared" ca="1" si="191"/>
        <v>-40.286564285860834</v>
      </c>
      <c r="J934" s="28">
        <f t="shared" ca="1" si="191"/>
        <v>-40.878004949814873</v>
      </c>
      <c r="K934" s="28">
        <f t="shared" ca="1" si="191"/>
        <v>-43.397199092009288</v>
      </c>
      <c r="L934" s="28">
        <f t="shared" ca="1" si="191"/>
        <v>-38.555568339522353</v>
      </c>
      <c r="M934" s="28">
        <f t="shared" ca="1" si="191"/>
        <v>-27.427231583612915</v>
      </c>
      <c r="N934" s="28">
        <f t="shared" ca="1" si="191"/>
        <v>-19.868210717393502</v>
      </c>
      <c r="O934" s="28">
        <f t="shared" ca="1" si="191"/>
        <v>-34.409112294798604</v>
      </c>
      <c r="P934" s="28">
        <f t="shared" ca="1" si="191"/>
        <v>-32.918020273203112</v>
      </c>
      <c r="Q934" s="28">
        <f t="shared" ca="1" si="191"/>
        <v>-42.939694775998134</v>
      </c>
      <c r="R934" s="28">
        <f t="shared" ca="1" si="191"/>
        <v>-40.624678242013644</v>
      </c>
      <c r="S934" s="28">
        <f t="shared" ca="1" si="190"/>
        <v>-46.822199384935182</v>
      </c>
      <c r="T934" s="28">
        <f t="shared" ca="1" si="190"/>
        <v>-44.763175010928428</v>
      </c>
      <c r="U934" s="28">
        <f t="shared" ca="1" si="190"/>
        <v>-29.354222147174106</v>
      </c>
      <c r="V934" s="28">
        <f t="shared" ca="1" si="184"/>
        <v>-19.868210717393502</v>
      </c>
      <c r="W934" s="31">
        <f t="shared" ca="1" si="185"/>
        <v>0</v>
      </c>
      <c r="X934" t="str">
        <f t="shared" ca="1" si="186"/>
        <v/>
      </c>
      <c r="Y934">
        <f t="shared" ca="1" si="187"/>
        <v>19.868210717393502</v>
      </c>
    </row>
    <row r="935" spans="1:25">
      <c r="A935" s="27">
        <v>933</v>
      </c>
      <c r="B935" s="28">
        <f t="shared" ca="1" si="183"/>
        <v>-26.444021206027184</v>
      </c>
      <c r="C935" s="28">
        <f t="shared" ca="1" si="191"/>
        <v>-35.215654217857569</v>
      </c>
      <c r="D935" s="28">
        <f t="shared" ca="1" si="191"/>
        <v>-43.391529764641461</v>
      </c>
      <c r="E935" s="28">
        <f t="shared" ca="1" si="191"/>
        <v>-21.062995096364133</v>
      </c>
      <c r="F935" s="28">
        <f t="shared" ca="1" si="191"/>
        <v>-32.469564752391058</v>
      </c>
      <c r="G935" s="28">
        <f t="shared" ca="1" si="191"/>
        <v>-27.726514888939057</v>
      </c>
      <c r="H935" s="28">
        <f t="shared" ca="1" si="191"/>
        <v>-55.899972208619602</v>
      </c>
      <c r="I935" s="28">
        <f t="shared" ca="1" si="191"/>
        <v>-41.301541577046521</v>
      </c>
      <c r="J935" s="28">
        <f t="shared" ca="1" si="191"/>
        <v>-28.537485983598465</v>
      </c>
      <c r="K935" s="28">
        <f t="shared" ca="1" si="191"/>
        <v>-36.47222921669043</v>
      </c>
      <c r="L935" s="28">
        <f t="shared" ca="1" si="191"/>
        <v>-37.061741023857259</v>
      </c>
      <c r="M935" s="28">
        <f t="shared" ca="1" si="191"/>
        <v>-37.842665650473194</v>
      </c>
      <c r="N935" s="28">
        <f t="shared" ca="1" si="191"/>
        <v>-31.87786371972615</v>
      </c>
      <c r="O935" s="28">
        <f t="shared" ca="1" si="191"/>
        <v>-40.468953583286364</v>
      </c>
      <c r="P935" s="28">
        <f t="shared" ca="1" si="191"/>
        <v>-44.302775136036402</v>
      </c>
      <c r="Q935" s="28">
        <f t="shared" ca="1" si="191"/>
        <v>-31.636295640451124</v>
      </c>
      <c r="R935" s="28">
        <f t="shared" ca="1" si="191"/>
        <v>-46.309331781814379</v>
      </c>
      <c r="S935" s="28">
        <f t="shared" ca="1" si="190"/>
        <v>-26.852876859961494</v>
      </c>
      <c r="T935" s="28">
        <f t="shared" ca="1" si="190"/>
        <v>-14.68668221983949</v>
      </c>
      <c r="U935" s="28">
        <f t="shared" ca="1" si="190"/>
        <v>-35.931318485424349</v>
      </c>
      <c r="V935" s="28">
        <f t="shared" ca="1" si="184"/>
        <v>-14.68668221983949</v>
      </c>
      <c r="W935" s="31">
        <f t="shared" ca="1" si="185"/>
        <v>0</v>
      </c>
      <c r="X935" t="str">
        <f t="shared" ca="1" si="186"/>
        <v/>
      </c>
      <c r="Y935">
        <f t="shared" ca="1" si="187"/>
        <v>14.68668221983949</v>
      </c>
    </row>
    <row r="936" spans="1:25">
      <c r="A936" s="27">
        <v>934</v>
      </c>
      <c r="B936" s="28">
        <f t="shared" ca="1" si="183"/>
        <v>-13.069578669097041</v>
      </c>
      <c r="C936" s="28">
        <f t="shared" ca="1" si="191"/>
        <v>-21.438126722566754</v>
      </c>
      <c r="D936" s="28">
        <f t="shared" ca="1" si="191"/>
        <v>-32.811362213554432</v>
      </c>
      <c r="E936" s="28">
        <f t="shared" ca="1" si="191"/>
        <v>-25.534748632572107</v>
      </c>
      <c r="F936" s="28">
        <f t="shared" ca="1" si="191"/>
        <v>-40.722990572087262</v>
      </c>
      <c r="G936" s="28">
        <f t="shared" ca="1" si="191"/>
        <v>-28.357129893096367</v>
      </c>
      <c r="H936" s="28">
        <f t="shared" ca="1" si="191"/>
        <v>-30.801085965461322</v>
      </c>
      <c r="I936" s="28">
        <f t="shared" ca="1" si="191"/>
        <v>-16.907883023846555</v>
      </c>
      <c r="J936" s="28">
        <f t="shared" ca="1" si="191"/>
        <v>-18.107921309302785</v>
      </c>
      <c r="K936" s="28">
        <f t="shared" ca="1" si="191"/>
        <v>-26.615980692956406</v>
      </c>
      <c r="L936" s="28">
        <f t="shared" ca="1" si="191"/>
        <v>-26.467907084698993</v>
      </c>
      <c r="M936" s="28">
        <f t="shared" ca="1" si="191"/>
        <v>-47.411544319855125</v>
      </c>
      <c r="N936" s="28">
        <f t="shared" ca="1" si="191"/>
        <v>-9.9063469891263303</v>
      </c>
      <c r="O936" s="28">
        <f t="shared" ca="1" si="191"/>
        <v>-9.0200890750371059</v>
      </c>
      <c r="P936" s="28">
        <f t="shared" ca="1" si="191"/>
        <v>-59.059711840587667</v>
      </c>
      <c r="Q936" s="28">
        <f t="shared" ca="1" si="191"/>
        <v>-47.740137446745159</v>
      </c>
      <c r="R936" s="28">
        <f t="shared" ca="1" si="191"/>
        <v>-29.582938652694367</v>
      </c>
      <c r="S936" s="28">
        <f t="shared" ca="1" si="190"/>
        <v>-44.219303225226611</v>
      </c>
      <c r="T936" s="28">
        <f t="shared" ca="1" si="190"/>
        <v>-35.198122385991852</v>
      </c>
      <c r="U936" s="28">
        <f t="shared" ca="1" si="190"/>
        <v>-47.230001996705468</v>
      </c>
      <c r="V936" s="28">
        <f t="shared" ca="1" si="184"/>
        <v>-9.0200890750371059</v>
      </c>
      <c r="W936" s="31">
        <f t="shared" ca="1" si="185"/>
        <v>0</v>
      </c>
      <c r="X936" t="str">
        <f t="shared" ca="1" si="186"/>
        <v/>
      </c>
      <c r="Y936">
        <f t="shared" ca="1" si="187"/>
        <v>9.0200890750371059</v>
      </c>
    </row>
    <row r="937" spans="1:25">
      <c r="A937" s="27">
        <v>935</v>
      </c>
      <c r="B937" s="28">
        <f t="shared" ca="1" si="183"/>
        <v>-36.032869783186797</v>
      </c>
      <c r="C937" s="28">
        <f t="shared" ca="1" si="191"/>
        <v>-31.40162406011445</v>
      </c>
      <c r="D937" s="28">
        <f t="shared" ca="1" si="191"/>
        <v>-31.41865626343651</v>
      </c>
      <c r="E937" s="28">
        <f t="shared" ca="1" si="191"/>
        <v>-47.26846965675346</v>
      </c>
      <c r="F937" s="28">
        <f t="shared" ca="1" si="191"/>
        <v>-46.100841219879328</v>
      </c>
      <c r="G937" s="28">
        <f t="shared" ca="1" si="191"/>
        <v>-43.209290530920995</v>
      </c>
      <c r="H937" s="28">
        <f t="shared" ca="1" si="191"/>
        <v>-59.323345326150744</v>
      </c>
      <c r="I937" s="28">
        <f t="shared" ca="1" si="191"/>
        <v>-33.455453686542754</v>
      </c>
      <c r="J937" s="28">
        <f t="shared" ca="1" si="191"/>
        <v>-36.383396678227641</v>
      </c>
      <c r="K937" s="28">
        <f t="shared" ca="1" si="191"/>
        <v>-22.295144347041578</v>
      </c>
      <c r="L937" s="28">
        <f t="shared" ca="1" si="191"/>
        <v>-47.684973768960361</v>
      </c>
      <c r="M937" s="28">
        <f t="shared" ca="1" si="191"/>
        <v>-22.431157282213135</v>
      </c>
      <c r="N937" s="28">
        <f t="shared" ca="1" si="191"/>
        <v>-30.82176800580071</v>
      </c>
      <c r="O937" s="28">
        <f t="shared" ca="1" si="191"/>
        <v>-35.163267009566781</v>
      </c>
      <c r="P937" s="28">
        <f t="shared" ca="1" si="191"/>
        <v>-40.33712008144316</v>
      </c>
      <c r="Q937" s="28">
        <f t="shared" ca="1" si="191"/>
        <v>-23.139017462574031</v>
      </c>
      <c r="R937" s="28">
        <f t="shared" ca="1" si="191"/>
        <v>-45.723386485897407</v>
      </c>
      <c r="S937" s="28">
        <f t="shared" ca="1" si="190"/>
        <v>-26.210321278980278</v>
      </c>
      <c r="T937" s="28">
        <f t="shared" ca="1" si="190"/>
        <v>-14.76017794917971</v>
      </c>
      <c r="U937" s="28">
        <f t="shared" ca="1" si="190"/>
        <v>7.7096753216361051</v>
      </c>
      <c r="V937" s="28">
        <f t="shared" ca="1" si="184"/>
        <v>7.7096753216361051</v>
      </c>
      <c r="W937" s="31">
        <f t="shared" ca="1" si="185"/>
        <v>0</v>
      </c>
      <c r="X937" t="str">
        <f t="shared" ca="1" si="186"/>
        <v/>
      </c>
      <c r="Y937">
        <f t="shared" ca="1" si="187"/>
        <v>-7.7096753216361051</v>
      </c>
    </row>
    <row r="938" spans="1:25">
      <c r="A938" s="27">
        <v>936</v>
      </c>
      <c r="B938" s="28">
        <f t="shared" ca="1" si="183"/>
        <v>-43.682196395064679</v>
      </c>
      <c r="C938" s="28">
        <f t="shared" ca="1" si="191"/>
        <v>-48.94907316070487</v>
      </c>
      <c r="D938" s="28">
        <f t="shared" ca="1" si="191"/>
        <v>-26.956875094500365</v>
      </c>
      <c r="E938" s="28">
        <f t="shared" ca="1" si="191"/>
        <v>-52.93296698990234</v>
      </c>
      <c r="F938" s="28">
        <f t="shared" ca="1" si="191"/>
        <v>-25.357332858301284</v>
      </c>
      <c r="G938" s="28">
        <f t="shared" ca="1" si="191"/>
        <v>-36.951674728815298</v>
      </c>
      <c r="H938" s="28">
        <f t="shared" ca="1" si="191"/>
        <v>-14.907769336492485</v>
      </c>
      <c r="I938" s="28">
        <f t="shared" ca="1" si="191"/>
        <v>-53.881761180649036</v>
      </c>
      <c r="J938" s="28">
        <f t="shared" ca="1" si="191"/>
        <v>-21.760110219010095</v>
      </c>
      <c r="K938" s="28">
        <f t="shared" ca="1" si="191"/>
        <v>-33.272757717828746</v>
      </c>
      <c r="L938" s="28">
        <f t="shared" ca="1" si="191"/>
        <v>-31.56394875806993</v>
      </c>
      <c r="M938" s="28">
        <f t="shared" ca="1" si="191"/>
        <v>-11.339376266624022</v>
      </c>
      <c r="N938" s="28">
        <f t="shared" ca="1" si="191"/>
        <v>-47.839084979967502</v>
      </c>
      <c r="O938" s="28">
        <f t="shared" ca="1" si="191"/>
        <v>-29.991847822578013</v>
      </c>
      <c r="P938" s="28">
        <f t="shared" ca="1" si="191"/>
        <v>-47.228909502434476</v>
      </c>
      <c r="Q938" s="28">
        <f t="shared" ca="1" si="191"/>
        <v>-29.347480404534231</v>
      </c>
      <c r="R938" s="28">
        <f t="shared" ca="1" si="191"/>
        <v>-38.509724199635663</v>
      </c>
      <c r="S938" s="28">
        <f t="shared" ca="1" si="190"/>
        <v>-37.660072426509103</v>
      </c>
      <c r="T938" s="28">
        <f t="shared" ca="1" si="190"/>
        <v>-37.840218334863238</v>
      </c>
      <c r="U938" s="28">
        <f t="shared" ca="1" si="190"/>
        <v>-31.728077460086084</v>
      </c>
      <c r="V938" s="28">
        <f t="shared" ca="1" si="184"/>
        <v>-11.339376266624022</v>
      </c>
      <c r="W938" s="31">
        <f t="shared" ca="1" si="185"/>
        <v>0</v>
      </c>
      <c r="X938" t="str">
        <f t="shared" ca="1" si="186"/>
        <v/>
      </c>
      <c r="Y938">
        <f t="shared" ca="1" si="187"/>
        <v>11.339376266624022</v>
      </c>
    </row>
    <row r="939" spans="1:25">
      <c r="A939" s="27">
        <v>937</v>
      </c>
      <c r="B939" s="28">
        <f t="shared" ca="1" si="183"/>
        <v>-41.494363090010751</v>
      </c>
      <c r="C939" s="28">
        <f t="shared" ca="1" si="191"/>
        <v>-42.465297892121946</v>
      </c>
      <c r="D939" s="28">
        <f t="shared" ca="1" si="191"/>
        <v>-24.046462129309226</v>
      </c>
      <c r="E939" s="28">
        <f t="shared" ca="1" si="191"/>
        <v>-50.874007765068654</v>
      </c>
      <c r="F939" s="28">
        <f t="shared" ca="1" si="191"/>
        <v>-34.084606632351331</v>
      </c>
      <c r="G939" s="28">
        <f t="shared" ca="1" si="191"/>
        <v>-42.73520005023822</v>
      </c>
      <c r="H939" s="28">
        <f t="shared" ca="1" si="191"/>
        <v>-8.8026313770964926</v>
      </c>
      <c r="I939" s="28">
        <f t="shared" ca="1" si="191"/>
        <v>-12.547563956398012</v>
      </c>
      <c r="J939" s="28">
        <f t="shared" ca="1" si="191"/>
        <v>-45.345461882739492</v>
      </c>
      <c r="K939" s="28">
        <f t="shared" ca="1" si="191"/>
        <v>-33.866074695629749</v>
      </c>
      <c r="L939" s="28">
        <f t="shared" ca="1" si="191"/>
        <v>-45.516328030976396</v>
      </c>
      <c r="M939" s="28">
        <f t="shared" ca="1" si="191"/>
        <v>-28.749962848682923</v>
      </c>
      <c r="N939" s="28">
        <f t="shared" ca="1" si="191"/>
        <v>-27.370674837208337</v>
      </c>
      <c r="O939" s="28">
        <f t="shared" ca="1" si="191"/>
        <v>-34.702705892700649</v>
      </c>
      <c r="P939" s="28">
        <f t="shared" ca="1" si="191"/>
        <v>-21.133084188192882</v>
      </c>
      <c r="Q939" s="28">
        <f t="shared" ca="1" si="191"/>
        <v>-6.943814417706335</v>
      </c>
      <c r="R939" s="28">
        <f t="shared" ca="1" si="191"/>
        <v>-33.697828364835566</v>
      </c>
      <c r="S939" s="28">
        <f t="shared" ca="1" si="190"/>
        <v>-41.898525693677627</v>
      </c>
      <c r="T939" s="28">
        <f t="shared" ca="1" si="190"/>
        <v>-37.811960076487999</v>
      </c>
      <c r="U939" s="28">
        <f t="shared" ca="1" si="190"/>
        <v>-40.367391193910692</v>
      </c>
      <c r="V939" s="28">
        <f t="shared" ca="1" si="184"/>
        <v>-6.943814417706335</v>
      </c>
      <c r="W939" s="31">
        <f t="shared" ca="1" si="185"/>
        <v>0</v>
      </c>
      <c r="X939" t="str">
        <f t="shared" ca="1" si="186"/>
        <v/>
      </c>
      <c r="Y939">
        <f t="shared" ca="1" si="187"/>
        <v>6.943814417706335</v>
      </c>
    </row>
    <row r="940" spans="1:25">
      <c r="A940" s="27">
        <v>938</v>
      </c>
      <c r="B940" s="28">
        <f t="shared" ca="1" si="183"/>
        <v>-41.073909696390395</v>
      </c>
      <c r="C940" s="28">
        <f t="shared" ca="1" si="191"/>
        <v>-50.755559203196029</v>
      </c>
      <c r="D940" s="28">
        <f t="shared" ca="1" si="191"/>
        <v>-57.010523980897645</v>
      </c>
      <c r="E940" s="28">
        <f t="shared" ca="1" si="191"/>
        <v>-28.178237757510946</v>
      </c>
      <c r="F940" s="28">
        <f t="shared" ca="1" si="191"/>
        <v>-27.578608441128061</v>
      </c>
      <c r="G940" s="28">
        <f t="shared" ca="1" si="191"/>
        <v>-46.256552857260409</v>
      </c>
      <c r="H940" s="28">
        <f t="shared" ca="1" si="191"/>
        <v>-33.963534110781019</v>
      </c>
      <c r="I940" s="28">
        <f t="shared" ca="1" si="191"/>
        <v>-29.408542957904132</v>
      </c>
      <c r="J940" s="28">
        <f t="shared" ca="1" si="191"/>
        <v>-41.1050063037478</v>
      </c>
      <c r="K940" s="28">
        <f t="shared" ca="1" si="191"/>
        <v>3.6379561651009951</v>
      </c>
      <c r="L940" s="28">
        <f t="shared" ca="1" si="191"/>
        <v>-53.978613771935635</v>
      </c>
      <c r="M940" s="28">
        <f t="shared" ca="1" si="191"/>
        <v>-50.675521097116373</v>
      </c>
      <c r="N940" s="28">
        <f t="shared" ca="1" si="191"/>
        <v>-40.053760314304384</v>
      </c>
      <c r="O940" s="28">
        <f t="shared" ca="1" si="191"/>
        <v>-62.489710586676821</v>
      </c>
      <c r="P940" s="28">
        <f t="shared" ca="1" si="191"/>
        <v>-54.077926361341625</v>
      </c>
      <c r="Q940" s="28">
        <f t="shared" ca="1" si="191"/>
        <v>-28.018639311156001</v>
      </c>
      <c r="R940" s="28">
        <f t="shared" ca="1" si="191"/>
        <v>-52.8202076744886</v>
      </c>
      <c r="S940" s="28">
        <f t="shared" ca="1" si="190"/>
        <v>-35.434922641248278</v>
      </c>
      <c r="T940" s="28">
        <f t="shared" ca="1" si="190"/>
        <v>-33.618488858745067</v>
      </c>
      <c r="U940" s="28">
        <f t="shared" ca="1" si="190"/>
        <v>-74.288148734906144</v>
      </c>
      <c r="V940" s="28">
        <f t="shared" ca="1" si="184"/>
        <v>3.6379561651009951</v>
      </c>
      <c r="W940" s="31">
        <f t="shared" ca="1" si="185"/>
        <v>0</v>
      </c>
      <c r="X940" t="str">
        <f t="shared" ca="1" si="186"/>
        <v/>
      </c>
      <c r="Y940">
        <f t="shared" ca="1" si="187"/>
        <v>-3.6379561651009951</v>
      </c>
    </row>
    <row r="941" spans="1:25">
      <c r="A941" s="27">
        <v>939</v>
      </c>
      <c r="B941" s="28">
        <f t="shared" ca="1" si="183"/>
        <v>-43.723924239582125</v>
      </c>
      <c r="C941" s="28">
        <f t="shared" ca="1" si="191"/>
        <v>-42.18534556769788</v>
      </c>
      <c r="D941" s="28">
        <f t="shared" ca="1" si="191"/>
        <v>-66.775296464516884</v>
      </c>
      <c r="E941" s="28">
        <f t="shared" ca="1" si="191"/>
        <v>-35.397755104490372</v>
      </c>
      <c r="F941" s="28">
        <f t="shared" ca="1" si="191"/>
        <v>-21.007311636364168</v>
      </c>
      <c r="G941" s="28">
        <f t="shared" ca="1" si="191"/>
        <v>-51.126033748472295</v>
      </c>
      <c r="H941" s="28">
        <f t="shared" ca="1" si="191"/>
        <v>-56.561340996949824</v>
      </c>
      <c r="I941" s="28">
        <f t="shared" ca="1" si="191"/>
        <v>-41.83288142639627</v>
      </c>
      <c r="J941" s="28">
        <f t="shared" ca="1" si="191"/>
        <v>-57.212215371772722</v>
      </c>
      <c r="K941" s="28">
        <f t="shared" ca="1" si="191"/>
        <v>-56.550882867377169</v>
      </c>
      <c r="L941" s="28">
        <f t="shared" ca="1" si="191"/>
        <v>-42.890652174862545</v>
      </c>
      <c r="M941" s="28">
        <f t="shared" ca="1" si="191"/>
        <v>-38.607814533704357</v>
      </c>
      <c r="N941" s="28">
        <f t="shared" ca="1" si="191"/>
        <v>-20.819243667586115</v>
      </c>
      <c r="O941" s="28">
        <f t="shared" ca="1" si="191"/>
        <v>-49.703935947929359</v>
      </c>
      <c r="P941" s="28">
        <f t="shared" ca="1" si="191"/>
        <v>-23.267873824792407</v>
      </c>
      <c r="Q941" s="28">
        <f t="shared" ca="1" si="191"/>
        <v>-48.631882110051244</v>
      </c>
      <c r="R941" s="28">
        <f t="shared" ca="1" si="191"/>
        <v>-34.594781673414516</v>
      </c>
      <c r="S941" s="28">
        <f t="shared" ca="1" si="190"/>
        <v>-50.612463719049316</v>
      </c>
      <c r="T941" s="28">
        <f t="shared" ca="1" si="190"/>
        <v>-42.584886525857698</v>
      </c>
      <c r="U941" s="28">
        <f t="shared" ca="1" si="190"/>
        <v>-18.916769885988586</v>
      </c>
      <c r="V941" s="28">
        <f t="shared" ca="1" si="184"/>
        <v>-18.916769885988586</v>
      </c>
      <c r="W941" s="31">
        <f t="shared" ca="1" si="185"/>
        <v>0</v>
      </c>
      <c r="X941" t="str">
        <f t="shared" ca="1" si="186"/>
        <v/>
      </c>
      <c r="Y941">
        <f t="shared" ca="1" si="187"/>
        <v>18.916769885988586</v>
      </c>
    </row>
    <row r="942" spans="1:25">
      <c r="A942" s="27">
        <v>940</v>
      </c>
      <c r="B942" s="28">
        <f t="shared" ca="1" si="183"/>
        <v>-25.423908728720399</v>
      </c>
      <c r="C942" s="28">
        <f t="shared" ca="1" si="191"/>
        <v>-30.542591913023671</v>
      </c>
      <c r="D942" s="28">
        <f t="shared" ca="1" si="191"/>
        <v>-30.102675122639496</v>
      </c>
      <c r="E942" s="28">
        <f t="shared" ca="1" si="191"/>
        <v>-36.355119521225419</v>
      </c>
      <c r="F942" s="28">
        <f t="shared" ca="1" si="191"/>
        <v>-37.84453802011609</v>
      </c>
      <c r="G942" s="28">
        <f t="shared" ca="1" si="191"/>
        <v>-26.752052063992288</v>
      </c>
      <c r="H942" s="28">
        <f t="shared" ca="1" si="191"/>
        <v>-32.074262441218835</v>
      </c>
      <c r="I942" s="28">
        <f t="shared" ca="1" si="191"/>
        <v>-22.271062488093364</v>
      </c>
      <c r="J942" s="28">
        <f t="shared" ca="1" si="191"/>
        <v>-44.770559876542833</v>
      </c>
      <c r="K942" s="28">
        <f t="shared" ca="1" si="191"/>
        <v>-12.391433983140494</v>
      </c>
      <c r="L942" s="28">
        <f t="shared" ca="1" si="191"/>
        <v>-31.400285336032358</v>
      </c>
      <c r="M942" s="28">
        <f t="shared" ca="1" si="191"/>
        <v>-32.066622287678413</v>
      </c>
      <c r="N942" s="28">
        <f t="shared" ca="1" si="191"/>
        <v>-39.66834580147566</v>
      </c>
      <c r="O942" s="28">
        <f t="shared" ca="1" si="191"/>
        <v>-46.26065909397829</v>
      </c>
      <c r="P942" s="28">
        <f t="shared" ca="1" si="191"/>
        <v>-48.365297991739126</v>
      </c>
      <c r="Q942" s="28">
        <f t="shared" ca="1" si="191"/>
        <v>-10.134140610150844</v>
      </c>
      <c r="R942" s="28">
        <f t="shared" ca="1" si="191"/>
        <v>-28.791531324545044</v>
      </c>
      <c r="S942" s="28">
        <f t="shared" ca="1" si="190"/>
        <v>-13.477178402828795</v>
      </c>
      <c r="T942" s="28">
        <f t="shared" ca="1" si="190"/>
        <v>-27.520392448135986</v>
      </c>
      <c r="U942" s="28">
        <f t="shared" ca="1" si="190"/>
        <v>-54.760330441341452</v>
      </c>
      <c r="V942" s="28">
        <f t="shared" ca="1" si="184"/>
        <v>-10.134140610150844</v>
      </c>
      <c r="W942" s="31">
        <f t="shared" ca="1" si="185"/>
        <v>0</v>
      </c>
      <c r="X942" t="str">
        <f t="shared" ca="1" si="186"/>
        <v/>
      </c>
      <c r="Y942">
        <f t="shared" ca="1" si="187"/>
        <v>10.134140610150844</v>
      </c>
    </row>
    <row r="943" spans="1:25">
      <c r="A943" s="27">
        <v>941</v>
      </c>
      <c r="B943" s="28">
        <f t="shared" ca="1" si="183"/>
        <v>-56.160651087148757</v>
      </c>
      <c r="C943" s="28">
        <f t="shared" ca="1" si="191"/>
        <v>-42.957393311707314</v>
      </c>
      <c r="D943" s="28">
        <f t="shared" ca="1" si="191"/>
        <v>-39.410075172380871</v>
      </c>
      <c r="E943" s="28">
        <f t="shared" ca="1" si="191"/>
        <v>-40.798532756788582</v>
      </c>
      <c r="F943" s="28">
        <f t="shared" ca="1" si="191"/>
        <v>-32.947329889280454</v>
      </c>
      <c r="G943" s="28">
        <f t="shared" ca="1" si="191"/>
        <v>-38.171952036958885</v>
      </c>
      <c r="H943" s="28">
        <f t="shared" ca="1" si="191"/>
        <v>-48.840845029888364</v>
      </c>
      <c r="I943" s="28">
        <f t="shared" ca="1" si="191"/>
        <v>-22.72897755981365</v>
      </c>
      <c r="J943" s="28">
        <f t="shared" ca="1" si="191"/>
        <v>-43.981975628140084</v>
      </c>
      <c r="K943" s="28">
        <f t="shared" ca="1" si="191"/>
        <v>-42.430366911789122</v>
      </c>
      <c r="L943" s="28">
        <f t="shared" ca="1" si="191"/>
        <v>-37.166081173714403</v>
      </c>
      <c r="M943" s="28">
        <f t="shared" ca="1" si="191"/>
        <v>-13.987647922446381</v>
      </c>
      <c r="N943" s="28">
        <f t="shared" ca="1" si="191"/>
        <v>-25.682654726835754</v>
      </c>
      <c r="O943" s="28">
        <f t="shared" ca="1" si="191"/>
        <v>-51.132668409810435</v>
      </c>
      <c r="P943" s="28">
        <f t="shared" ca="1" si="191"/>
        <v>-55.559916850049149</v>
      </c>
      <c r="Q943" s="28">
        <f t="shared" ca="1" si="191"/>
        <v>-36.97822981592379</v>
      </c>
      <c r="R943" s="28">
        <f t="shared" ref="R943:U958" ca="1" si="192">NORMINV(RAND(),0,13.53)-$AB$4</f>
        <v>-9.9272200463163358</v>
      </c>
      <c r="S943" s="28">
        <f t="shared" ca="1" si="192"/>
        <v>-43.057712052638159</v>
      </c>
      <c r="T943" s="28">
        <f t="shared" ca="1" si="192"/>
        <v>-24.427633794080236</v>
      </c>
      <c r="U943" s="28">
        <f t="shared" ca="1" si="192"/>
        <v>-42.123455386464947</v>
      </c>
      <c r="V943" s="28">
        <f t="shared" ca="1" si="184"/>
        <v>-9.9272200463163358</v>
      </c>
      <c r="W943" s="31">
        <f t="shared" ca="1" si="185"/>
        <v>0</v>
      </c>
      <c r="X943" t="str">
        <f t="shared" ca="1" si="186"/>
        <v/>
      </c>
      <c r="Y943">
        <f t="shared" ca="1" si="187"/>
        <v>9.9272200463163358</v>
      </c>
    </row>
    <row r="944" spans="1:25">
      <c r="A944" s="27">
        <v>942</v>
      </c>
      <c r="B944" s="28">
        <f t="shared" ca="1" si="183"/>
        <v>-51.010972141033534</v>
      </c>
      <c r="C944" s="28">
        <f t="shared" ref="C944:R959" ca="1" si="193">NORMINV(RAND(),0,13.53)-$AB$4</f>
        <v>-10.62373013222679</v>
      </c>
      <c r="D944" s="28">
        <f t="shared" ca="1" si="193"/>
        <v>-36.987847495226404</v>
      </c>
      <c r="E944" s="28">
        <f t="shared" ca="1" si="193"/>
        <v>-41.407723662829319</v>
      </c>
      <c r="F944" s="28">
        <f t="shared" ca="1" si="193"/>
        <v>-25.721564811253828</v>
      </c>
      <c r="G944" s="28">
        <f t="shared" ca="1" si="193"/>
        <v>-42.233701270033393</v>
      </c>
      <c r="H944" s="28">
        <f t="shared" ca="1" si="193"/>
        <v>-32.556544390113174</v>
      </c>
      <c r="I944" s="28">
        <f t="shared" ca="1" si="193"/>
        <v>-52.87274929556088</v>
      </c>
      <c r="J944" s="28">
        <f t="shared" ca="1" si="193"/>
        <v>-32.101798106568452</v>
      </c>
      <c r="K944" s="28">
        <f t="shared" ca="1" si="193"/>
        <v>-8.8189603501304923</v>
      </c>
      <c r="L944" s="28">
        <f t="shared" ca="1" si="193"/>
        <v>-18.237266098920536</v>
      </c>
      <c r="M944" s="28">
        <f t="shared" ca="1" si="193"/>
        <v>-35.095567941885868</v>
      </c>
      <c r="N944" s="28">
        <f t="shared" ca="1" si="193"/>
        <v>-42.289152105913288</v>
      </c>
      <c r="O944" s="28">
        <f t="shared" ca="1" si="193"/>
        <v>-52.320645440238366</v>
      </c>
      <c r="P944" s="28">
        <f t="shared" ca="1" si="193"/>
        <v>-45.916834488586566</v>
      </c>
      <c r="Q944" s="28">
        <f t="shared" ca="1" si="193"/>
        <v>-45.98680086437524</v>
      </c>
      <c r="R944" s="28">
        <f t="shared" ca="1" si="193"/>
        <v>-17.202856104776888</v>
      </c>
      <c r="S944" s="28">
        <f t="shared" ca="1" si="192"/>
        <v>-65.882766863679763</v>
      </c>
      <c r="T944" s="28">
        <f t="shared" ca="1" si="192"/>
        <v>-40.173810609999613</v>
      </c>
      <c r="U944" s="28">
        <f t="shared" ca="1" si="192"/>
        <v>-38.295086101832538</v>
      </c>
      <c r="V944" s="28">
        <f t="shared" ca="1" si="184"/>
        <v>-8.8189603501304923</v>
      </c>
      <c r="W944" s="31">
        <f t="shared" ca="1" si="185"/>
        <v>0</v>
      </c>
      <c r="X944" t="str">
        <f t="shared" ca="1" si="186"/>
        <v/>
      </c>
      <c r="Y944">
        <f t="shared" ca="1" si="187"/>
        <v>8.8189603501304923</v>
      </c>
    </row>
    <row r="945" spans="1:25">
      <c r="A945" s="27">
        <v>943</v>
      </c>
      <c r="B945" s="28">
        <f t="shared" ca="1" si="183"/>
        <v>-32.980004798312407</v>
      </c>
      <c r="C945" s="28">
        <f t="shared" ca="1" si="193"/>
        <v>-30.125754737156701</v>
      </c>
      <c r="D945" s="28">
        <f t="shared" ca="1" si="193"/>
        <v>-18.195979352929413</v>
      </c>
      <c r="E945" s="28">
        <f t="shared" ca="1" si="193"/>
        <v>-36.513536590463453</v>
      </c>
      <c r="F945" s="28">
        <f t="shared" ca="1" si="193"/>
        <v>-42.853122807852344</v>
      </c>
      <c r="G945" s="28">
        <f t="shared" ca="1" si="193"/>
        <v>-27.551620963859776</v>
      </c>
      <c r="H945" s="28">
        <f t="shared" ca="1" si="193"/>
        <v>-24.444157620374597</v>
      </c>
      <c r="I945" s="28">
        <f t="shared" ca="1" si="193"/>
        <v>-47.85346807735047</v>
      </c>
      <c r="J945" s="28">
        <f t="shared" ca="1" si="193"/>
        <v>-26.533897134993332</v>
      </c>
      <c r="K945" s="28">
        <f t="shared" ca="1" si="193"/>
        <v>-33.50129801568761</v>
      </c>
      <c r="L945" s="28">
        <f t="shared" ca="1" si="193"/>
        <v>-39.400653744472187</v>
      </c>
      <c r="M945" s="28">
        <f t="shared" ca="1" si="193"/>
        <v>-45.143342234609271</v>
      </c>
      <c r="N945" s="28">
        <f t="shared" ca="1" si="193"/>
        <v>-32.432964443812658</v>
      </c>
      <c r="O945" s="28">
        <f t="shared" ca="1" si="193"/>
        <v>-36.664083194498986</v>
      </c>
      <c r="P945" s="28">
        <f t="shared" ca="1" si="193"/>
        <v>-50.642947646576516</v>
      </c>
      <c r="Q945" s="28">
        <f t="shared" ca="1" si="193"/>
        <v>-29.115046603272255</v>
      </c>
      <c r="R945" s="28">
        <f t="shared" ca="1" si="193"/>
        <v>-44.271146631070309</v>
      </c>
      <c r="S945" s="28">
        <f t="shared" ca="1" si="192"/>
        <v>-60.233484687271201</v>
      </c>
      <c r="T945" s="28">
        <f t="shared" ca="1" si="192"/>
        <v>-33.227908560244444</v>
      </c>
      <c r="U945" s="28">
        <f t="shared" ca="1" si="192"/>
        <v>-28.063824355575999</v>
      </c>
      <c r="V945" s="28">
        <f t="shared" ca="1" si="184"/>
        <v>-18.195979352929413</v>
      </c>
      <c r="W945" s="31">
        <f t="shared" ca="1" si="185"/>
        <v>0</v>
      </c>
      <c r="X945" t="str">
        <f t="shared" ca="1" si="186"/>
        <v/>
      </c>
      <c r="Y945">
        <f t="shared" ca="1" si="187"/>
        <v>18.195979352929413</v>
      </c>
    </row>
    <row r="946" spans="1:25">
      <c r="A946" s="27">
        <v>944</v>
      </c>
      <c r="B946" s="28">
        <f t="shared" ca="1" si="183"/>
        <v>-37.977286984769087</v>
      </c>
      <c r="C946" s="28">
        <f t="shared" ca="1" si="193"/>
        <v>-50.836479183959099</v>
      </c>
      <c r="D946" s="28">
        <f t="shared" ca="1" si="193"/>
        <v>-38.881634260139485</v>
      </c>
      <c r="E946" s="28">
        <f t="shared" ca="1" si="193"/>
        <v>-37.461178601495703</v>
      </c>
      <c r="F946" s="28">
        <f t="shared" ca="1" si="193"/>
        <v>-44.471103289584789</v>
      </c>
      <c r="G946" s="28">
        <f t="shared" ca="1" si="193"/>
        <v>-35.585541101873638</v>
      </c>
      <c r="H946" s="28">
        <f t="shared" ca="1" si="193"/>
        <v>-35.395292159436295</v>
      </c>
      <c r="I946" s="28">
        <f t="shared" ca="1" si="193"/>
        <v>-24.056905755499251</v>
      </c>
      <c r="J946" s="28">
        <f t="shared" ca="1" si="193"/>
        <v>-27.683358854011566</v>
      </c>
      <c r="K946" s="28">
        <f t="shared" ca="1" si="193"/>
        <v>-38.241221732984521</v>
      </c>
      <c r="L946" s="28">
        <f t="shared" ca="1" si="193"/>
        <v>-45.101599849286131</v>
      </c>
      <c r="M946" s="28">
        <f t="shared" ca="1" si="193"/>
        <v>-44.479069044117203</v>
      </c>
      <c r="N946" s="28">
        <f t="shared" ca="1" si="193"/>
        <v>-32.069869653537417</v>
      </c>
      <c r="O946" s="28">
        <f t="shared" ca="1" si="193"/>
        <v>-29.801091196323199</v>
      </c>
      <c r="P946" s="28">
        <f t="shared" ca="1" si="193"/>
        <v>-36.668334855801461</v>
      </c>
      <c r="Q946" s="28">
        <f t="shared" ca="1" si="193"/>
        <v>-20.139568186944892</v>
      </c>
      <c r="R946" s="28">
        <f t="shared" ca="1" si="193"/>
        <v>-34.998080423056145</v>
      </c>
      <c r="S946" s="28">
        <f t="shared" ca="1" si="192"/>
        <v>-16.753249148997142</v>
      </c>
      <c r="T946" s="28">
        <f t="shared" ca="1" si="192"/>
        <v>10.729464880547994</v>
      </c>
      <c r="U946" s="28">
        <f t="shared" ca="1" si="192"/>
        <v>-10.329658791508734</v>
      </c>
      <c r="V946" s="28">
        <f t="shared" ca="1" si="184"/>
        <v>10.729464880547994</v>
      </c>
      <c r="W946" s="31">
        <f t="shared" ca="1" si="185"/>
        <v>0</v>
      </c>
      <c r="X946" t="str">
        <f t="shared" ca="1" si="186"/>
        <v/>
      </c>
      <c r="Y946">
        <f t="shared" ca="1" si="187"/>
        <v>-10.729464880547994</v>
      </c>
    </row>
    <row r="947" spans="1:25">
      <c r="A947" s="27">
        <v>945</v>
      </c>
      <c r="B947" s="28">
        <f t="shared" ca="1" si="183"/>
        <v>-29.048387340277593</v>
      </c>
      <c r="C947" s="28">
        <f t="shared" ca="1" si="193"/>
        <v>-39.578111517872607</v>
      </c>
      <c r="D947" s="28">
        <f t="shared" ca="1" si="193"/>
        <v>-28.435082889500084</v>
      </c>
      <c r="E947" s="28">
        <f t="shared" ca="1" si="193"/>
        <v>-34.930320543191712</v>
      </c>
      <c r="F947" s="28">
        <f t="shared" ca="1" si="193"/>
        <v>-49.439135189860949</v>
      </c>
      <c r="G947" s="28">
        <f t="shared" ca="1" si="193"/>
        <v>-38.12929727165087</v>
      </c>
      <c r="H947" s="28">
        <f t="shared" ca="1" si="193"/>
        <v>-34.981338186136732</v>
      </c>
      <c r="I947" s="28">
        <f t="shared" ca="1" si="193"/>
        <v>-14.679484976145663</v>
      </c>
      <c r="J947" s="28">
        <f t="shared" ca="1" si="193"/>
        <v>-47.519076504317518</v>
      </c>
      <c r="K947" s="28">
        <f t="shared" ca="1" si="193"/>
        <v>-26.558676157292872</v>
      </c>
      <c r="L947" s="28">
        <f t="shared" ca="1" si="193"/>
        <v>-45.717072860244343</v>
      </c>
      <c r="M947" s="28">
        <f t="shared" ca="1" si="193"/>
        <v>-20.603827538467126</v>
      </c>
      <c r="N947" s="28">
        <f t="shared" ca="1" si="193"/>
        <v>-15.865493054889459</v>
      </c>
      <c r="O947" s="28">
        <f t="shared" ca="1" si="193"/>
        <v>-37.011128787072636</v>
      </c>
      <c r="P947" s="28">
        <f t="shared" ca="1" si="193"/>
        <v>-35.583937895585507</v>
      </c>
      <c r="Q947" s="28">
        <f t="shared" ca="1" si="193"/>
        <v>-40.177567389945331</v>
      </c>
      <c r="R947" s="28">
        <f t="shared" ca="1" si="193"/>
        <v>-34.756663892651801</v>
      </c>
      <c r="S947" s="28">
        <f t="shared" ca="1" si="192"/>
        <v>-32.701527761658816</v>
      </c>
      <c r="T947" s="28">
        <f t="shared" ca="1" si="192"/>
        <v>-17.475969981896238</v>
      </c>
      <c r="U947" s="28">
        <f t="shared" ca="1" si="192"/>
        <v>-44.579307595481751</v>
      </c>
      <c r="V947" s="28">
        <f t="shared" ca="1" si="184"/>
        <v>-14.679484976145663</v>
      </c>
      <c r="W947" s="31">
        <f t="shared" ca="1" si="185"/>
        <v>0</v>
      </c>
      <c r="X947" t="str">
        <f t="shared" ca="1" si="186"/>
        <v/>
      </c>
      <c r="Y947">
        <f t="shared" ca="1" si="187"/>
        <v>14.679484976145663</v>
      </c>
    </row>
    <row r="948" spans="1:25">
      <c r="A948" s="27">
        <v>946</v>
      </c>
      <c r="B948" s="28">
        <f t="shared" ca="1" si="183"/>
        <v>-30.20058906121886</v>
      </c>
      <c r="C948" s="28">
        <f t="shared" ca="1" si="193"/>
        <v>-7.5689379353153612</v>
      </c>
      <c r="D948" s="28">
        <f t="shared" ca="1" si="193"/>
        <v>-45.355779396308968</v>
      </c>
      <c r="E948" s="28">
        <f t="shared" ca="1" si="193"/>
        <v>-28.259099590320851</v>
      </c>
      <c r="F948" s="28">
        <f t="shared" ca="1" si="193"/>
        <v>-53.72509846070993</v>
      </c>
      <c r="G948" s="28">
        <f t="shared" ca="1" si="193"/>
        <v>-51.545362155541433</v>
      </c>
      <c r="H948" s="28">
        <f t="shared" ca="1" si="193"/>
        <v>-40.783416196020603</v>
      </c>
      <c r="I948" s="28">
        <f t="shared" ca="1" si="193"/>
        <v>-27.200816253480987</v>
      </c>
      <c r="J948" s="28">
        <f t="shared" ca="1" si="193"/>
        <v>-34.943497027671057</v>
      </c>
      <c r="K948" s="28">
        <f t="shared" ca="1" si="193"/>
        <v>-53.790267670537432</v>
      </c>
      <c r="L948" s="28">
        <f t="shared" ca="1" si="193"/>
        <v>-16.493799731257681</v>
      </c>
      <c r="M948" s="28">
        <f t="shared" ca="1" si="193"/>
        <v>-36.994095669476941</v>
      </c>
      <c r="N948" s="28">
        <f t="shared" ca="1" si="193"/>
        <v>-33.555359138585885</v>
      </c>
      <c r="O948" s="28">
        <f t="shared" ca="1" si="193"/>
        <v>-9.8871687741484493</v>
      </c>
      <c r="P948" s="28">
        <f t="shared" ca="1" si="193"/>
        <v>-51.924198849523719</v>
      </c>
      <c r="Q948" s="28">
        <f t="shared" ca="1" si="193"/>
        <v>-24.192872145538772</v>
      </c>
      <c r="R948" s="28">
        <f t="shared" ca="1" si="193"/>
        <v>-31.269175999627198</v>
      </c>
      <c r="S948" s="28">
        <f t="shared" ca="1" si="192"/>
        <v>-41.103329592282897</v>
      </c>
      <c r="T948" s="28">
        <f t="shared" ca="1" si="192"/>
        <v>-22.621870995985418</v>
      </c>
      <c r="U948" s="28">
        <f t="shared" ca="1" si="192"/>
        <v>-52.857128538176326</v>
      </c>
      <c r="V948" s="28">
        <f t="shared" ca="1" si="184"/>
        <v>-7.5689379353153612</v>
      </c>
      <c r="W948" s="31">
        <f t="shared" ca="1" si="185"/>
        <v>0</v>
      </c>
      <c r="X948" t="str">
        <f t="shared" ca="1" si="186"/>
        <v/>
      </c>
      <c r="Y948">
        <f t="shared" ca="1" si="187"/>
        <v>7.5689379353153612</v>
      </c>
    </row>
    <row r="949" spans="1:25">
      <c r="A949" s="27">
        <v>947</v>
      </c>
      <c r="B949" s="28">
        <f t="shared" ca="1" si="183"/>
        <v>-32.918770802186472</v>
      </c>
      <c r="C949" s="28">
        <f t="shared" ca="1" si="193"/>
        <v>-32.124696993669026</v>
      </c>
      <c r="D949" s="28">
        <f t="shared" ca="1" si="193"/>
        <v>-41.394228632157422</v>
      </c>
      <c r="E949" s="28">
        <f t="shared" ca="1" si="193"/>
        <v>-36.99830147173212</v>
      </c>
      <c r="F949" s="28">
        <f t="shared" ca="1" si="193"/>
        <v>-26.720508875449223</v>
      </c>
      <c r="G949" s="28">
        <f t="shared" ca="1" si="193"/>
        <v>-39.98705858707995</v>
      </c>
      <c r="H949" s="28">
        <f t="shared" ca="1" si="193"/>
        <v>-49.567774073907728</v>
      </c>
      <c r="I949" s="28">
        <f t="shared" ca="1" si="193"/>
        <v>-39.333490740718823</v>
      </c>
      <c r="J949" s="28">
        <f t="shared" ca="1" si="193"/>
        <v>-22.55959362472025</v>
      </c>
      <c r="K949" s="28">
        <f t="shared" ca="1" si="193"/>
        <v>-32.877058612667085</v>
      </c>
      <c r="L949" s="28">
        <f t="shared" ca="1" si="193"/>
        <v>-37.513358879598307</v>
      </c>
      <c r="M949" s="28">
        <f t="shared" ca="1" si="193"/>
        <v>-29.024327805745436</v>
      </c>
      <c r="N949" s="28">
        <f t="shared" ca="1" si="193"/>
        <v>-42.142945134157884</v>
      </c>
      <c r="O949" s="28">
        <f t="shared" ca="1" si="193"/>
        <v>-37.311778827417818</v>
      </c>
      <c r="P949" s="28">
        <f t="shared" ca="1" si="193"/>
        <v>-14.971086531521671</v>
      </c>
      <c r="Q949" s="28">
        <f t="shared" ca="1" si="193"/>
        <v>2.2791915077198652</v>
      </c>
      <c r="R949" s="28">
        <f t="shared" ca="1" si="193"/>
        <v>-41.452248896203372</v>
      </c>
      <c r="S949" s="28">
        <f t="shared" ca="1" si="192"/>
        <v>-26.911316464880695</v>
      </c>
      <c r="T949" s="28">
        <f t="shared" ca="1" si="192"/>
        <v>-40.471567722082753</v>
      </c>
      <c r="U949" s="28">
        <f t="shared" ca="1" si="192"/>
        <v>-27.437302059383565</v>
      </c>
      <c r="V949" s="28">
        <f t="shared" ca="1" si="184"/>
        <v>2.2791915077198652</v>
      </c>
      <c r="W949" s="31">
        <f t="shared" ca="1" si="185"/>
        <v>0</v>
      </c>
      <c r="X949" t="str">
        <f t="shared" ca="1" si="186"/>
        <v/>
      </c>
      <c r="Y949">
        <f t="shared" ca="1" si="187"/>
        <v>-2.2791915077198652</v>
      </c>
    </row>
    <row r="950" spans="1:25">
      <c r="A950" s="27">
        <v>948</v>
      </c>
      <c r="B950" s="28">
        <f t="shared" ca="1" si="183"/>
        <v>-29.663882749144467</v>
      </c>
      <c r="C950" s="28">
        <f t="shared" ca="1" si="193"/>
        <v>-47.675406943109856</v>
      </c>
      <c r="D950" s="28">
        <f t="shared" ca="1" si="193"/>
        <v>-39.374911354383556</v>
      </c>
      <c r="E950" s="28">
        <f t="shared" ca="1" si="193"/>
        <v>-31.30918058358975</v>
      </c>
      <c r="F950" s="28">
        <f t="shared" ca="1" si="193"/>
        <v>-15.027243389626804</v>
      </c>
      <c r="G950" s="28">
        <f t="shared" ca="1" si="193"/>
        <v>-33.908791744686596</v>
      </c>
      <c r="H950" s="28">
        <f t="shared" ca="1" si="193"/>
        <v>-35.415131537378429</v>
      </c>
      <c r="I950" s="28">
        <f t="shared" ca="1" si="193"/>
        <v>-36.554000640081341</v>
      </c>
      <c r="J950" s="28">
        <f t="shared" ca="1" si="193"/>
        <v>-25.074634429736875</v>
      </c>
      <c r="K950" s="28">
        <f t="shared" ca="1" si="193"/>
        <v>-41.889939950751497</v>
      </c>
      <c r="L950" s="28">
        <f t="shared" ca="1" si="193"/>
        <v>-29.817144530801272</v>
      </c>
      <c r="M950" s="28">
        <f t="shared" ca="1" si="193"/>
        <v>-30.421527115841542</v>
      </c>
      <c r="N950" s="28">
        <f t="shared" ca="1" si="193"/>
        <v>-31.183678384153168</v>
      </c>
      <c r="O950" s="28">
        <f t="shared" ca="1" si="193"/>
        <v>-33.070619748399125</v>
      </c>
      <c r="P950" s="28">
        <f t="shared" ca="1" si="193"/>
        <v>-17.933978719995203</v>
      </c>
      <c r="Q950" s="28">
        <f t="shared" ca="1" si="193"/>
        <v>-33.687557998753419</v>
      </c>
      <c r="R950" s="28">
        <f t="shared" ca="1" si="193"/>
        <v>-16.223485234225063</v>
      </c>
      <c r="S950" s="28">
        <f t="shared" ca="1" si="192"/>
        <v>-38.031353348194578</v>
      </c>
      <c r="T950" s="28">
        <f t="shared" ca="1" si="192"/>
        <v>-43.230211896630543</v>
      </c>
      <c r="U950" s="28">
        <f t="shared" ca="1" si="192"/>
        <v>-32.250068562920411</v>
      </c>
      <c r="V950" s="28">
        <f t="shared" ca="1" si="184"/>
        <v>-15.027243389626804</v>
      </c>
      <c r="W950" s="31">
        <f t="shared" ca="1" si="185"/>
        <v>0</v>
      </c>
      <c r="X950" t="str">
        <f t="shared" ca="1" si="186"/>
        <v/>
      </c>
      <c r="Y950">
        <f t="shared" ca="1" si="187"/>
        <v>15.027243389626804</v>
      </c>
    </row>
    <row r="951" spans="1:25">
      <c r="A951" s="27">
        <v>949</v>
      </c>
      <c r="B951" s="28">
        <f t="shared" ca="1" si="183"/>
        <v>-59.781868412692333</v>
      </c>
      <c r="C951" s="28">
        <f t="shared" ca="1" si="193"/>
        <v>-52.820114502894484</v>
      </c>
      <c r="D951" s="28">
        <f t="shared" ca="1" si="193"/>
        <v>-37.194894550841155</v>
      </c>
      <c r="E951" s="28">
        <f t="shared" ca="1" si="193"/>
        <v>-33.302000730082476</v>
      </c>
      <c r="F951" s="28">
        <f t="shared" ca="1" si="193"/>
        <v>-50.933105514109251</v>
      </c>
      <c r="G951" s="28">
        <f t="shared" ca="1" si="193"/>
        <v>-31.680644217010375</v>
      </c>
      <c r="H951" s="28">
        <f t="shared" ca="1" si="193"/>
        <v>-12.509231871187559</v>
      </c>
      <c r="I951" s="28">
        <f t="shared" ca="1" si="193"/>
        <v>-48.780564686743965</v>
      </c>
      <c r="J951" s="28">
        <f t="shared" ca="1" si="193"/>
        <v>-20.488316840799399</v>
      </c>
      <c r="K951" s="28">
        <f t="shared" ca="1" si="193"/>
        <v>-30.002606729843308</v>
      </c>
      <c r="L951" s="28">
        <f t="shared" ca="1" si="193"/>
        <v>-26.654424245845568</v>
      </c>
      <c r="M951" s="28">
        <f t="shared" ca="1" si="193"/>
        <v>-42.149496358970893</v>
      </c>
      <c r="N951" s="28">
        <f t="shared" ca="1" si="193"/>
        <v>-25.139726809624655</v>
      </c>
      <c r="O951" s="28">
        <f t="shared" ca="1" si="193"/>
        <v>-39.603055290992103</v>
      </c>
      <c r="P951" s="28">
        <f t="shared" ca="1" si="193"/>
        <v>-34.522619568051027</v>
      </c>
      <c r="Q951" s="28">
        <f t="shared" ca="1" si="193"/>
        <v>-45.036827524734377</v>
      </c>
      <c r="R951" s="28">
        <f t="shared" ca="1" si="193"/>
        <v>-45.993134650922435</v>
      </c>
      <c r="S951" s="28">
        <f t="shared" ca="1" si="192"/>
        <v>-63.939515490076133</v>
      </c>
      <c r="T951" s="28">
        <f t="shared" ca="1" si="192"/>
        <v>-44.144879909224919</v>
      </c>
      <c r="U951" s="28">
        <f t="shared" ca="1" si="192"/>
        <v>-29.465862243230994</v>
      </c>
      <c r="V951" s="28">
        <f t="shared" ca="1" si="184"/>
        <v>-12.509231871187559</v>
      </c>
      <c r="W951" s="31">
        <f t="shared" ca="1" si="185"/>
        <v>0</v>
      </c>
      <c r="X951" t="str">
        <f t="shared" ca="1" si="186"/>
        <v/>
      </c>
      <c r="Y951">
        <f t="shared" ca="1" si="187"/>
        <v>12.509231871187559</v>
      </c>
    </row>
    <row r="952" spans="1:25">
      <c r="A952" s="27">
        <v>950</v>
      </c>
      <c r="B952" s="28">
        <f t="shared" ca="1" si="183"/>
        <v>-44.721671232080958</v>
      </c>
      <c r="C952" s="28">
        <f t="shared" ca="1" si="193"/>
        <v>-45.486730097799899</v>
      </c>
      <c r="D952" s="28">
        <f t="shared" ca="1" si="193"/>
        <v>-33.002689386826717</v>
      </c>
      <c r="E952" s="28">
        <f t="shared" ca="1" si="193"/>
        <v>-42.131218871014518</v>
      </c>
      <c r="F952" s="28">
        <f t="shared" ca="1" si="193"/>
        <v>-29.188248826832655</v>
      </c>
      <c r="G952" s="28">
        <f t="shared" ca="1" si="193"/>
        <v>-12.822517755009581</v>
      </c>
      <c r="H952" s="28">
        <f t="shared" ca="1" si="193"/>
        <v>-15.619986603426455</v>
      </c>
      <c r="I952" s="28">
        <f t="shared" ca="1" si="193"/>
        <v>-53.135874239321986</v>
      </c>
      <c r="J952" s="28">
        <f t="shared" ca="1" si="193"/>
        <v>-37.772585263846729</v>
      </c>
      <c r="K952" s="28">
        <f t="shared" ca="1" si="193"/>
        <v>-46.921614824802823</v>
      </c>
      <c r="L952" s="28">
        <f t="shared" ca="1" si="193"/>
        <v>-22.639084933986418</v>
      </c>
      <c r="M952" s="28">
        <f t="shared" ca="1" si="193"/>
        <v>-31.722681480751689</v>
      </c>
      <c r="N952" s="28">
        <f t="shared" ca="1" si="193"/>
        <v>-53.668934260945875</v>
      </c>
      <c r="O952" s="28">
        <f t="shared" ca="1" si="193"/>
        <v>-20.11549381958902</v>
      </c>
      <c r="P952" s="28">
        <f t="shared" ca="1" si="193"/>
        <v>-50.241703993434115</v>
      </c>
      <c r="Q952" s="28">
        <f t="shared" ca="1" si="193"/>
        <v>-38.891110404395022</v>
      </c>
      <c r="R952" s="28">
        <f t="shared" ca="1" si="193"/>
        <v>-16.983943066967761</v>
      </c>
      <c r="S952" s="28">
        <f t="shared" ca="1" si="192"/>
        <v>-43.596114004649692</v>
      </c>
      <c r="T952" s="28">
        <f t="shared" ca="1" si="192"/>
        <v>-11.82136534853138</v>
      </c>
      <c r="U952" s="28">
        <f t="shared" ca="1" si="192"/>
        <v>-31.57437077238783</v>
      </c>
      <c r="V952" s="28">
        <f t="shared" ca="1" si="184"/>
        <v>-11.82136534853138</v>
      </c>
      <c r="W952" s="31">
        <f t="shared" ca="1" si="185"/>
        <v>0</v>
      </c>
      <c r="X952" t="str">
        <f t="shared" ca="1" si="186"/>
        <v/>
      </c>
      <c r="Y952">
        <f t="shared" ca="1" si="187"/>
        <v>11.82136534853138</v>
      </c>
    </row>
    <row r="953" spans="1:25">
      <c r="A953" s="27">
        <v>951</v>
      </c>
      <c r="B953" s="28">
        <f t="shared" ca="1" si="183"/>
        <v>-50.853477295312572</v>
      </c>
      <c r="C953" s="28">
        <f t="shared" ca="1" si="193"/>
        <v>-43.300689397528828</v>
      </c>
      <c r="D953" s="28">
        <f t="shared" ca="1" si="193"/>
        <v>-46.191858837096852</v>
      </c>
      <c r="E953" s="28">
        <f t="shared" ca="1" si="193"/>
        <v>-46.602715278029493</v>
      </c>
      <c r="F953" s="28">
        <f t="shared" ca="1" si="193"/>
        <v>-21.384566106327071</v>
      </c>
      <c r="G953" s="28">
        <f t="shared" ca="1" si="193"/>
        <v>-51.816742917822211</v>
      </c>
      <c r="H953" s="28">
        <f t="shared" ca="1" si="193"/>
        <v>-39.842875899205836</v>
      </c>
      <c r="I953" s="28">
        <f t="shared" ca="1" si="193"/>
        <v>-69.404396239825957</v>
      </c>
      <c r="J953" s="28">
        <f t="shared" ca="1" si="193"/>
        <v>-39.928199969713361</v>
      </c>
      <c r="K953" s="28">
        <f t="shared" ca="1" si="193"/>
        <v>-46.609666397107787</v>
      </c>
      <c r="L953" s="28">
        <f t="shared" ca="1" si="193"/>
        <v>-30.481103475487338</v>
      </c>
      <c r="M953" s="28">
        <f t="shared" ca="1" si="193"/>
        <v>-7.3927811566430073</v>
      </c>
      <c r="N953" s="28">
        <f t="shared" ca="1" si="193"/>
        <v>-30.01951111942769</v>
      </c>
      <c r="O953" s="28">
        <f t="shared" ca="1" si="193"/>
        <v>-30.0366041308883</v>
      </c>
      <c r="P953" s="28">
        <f t="shared" ca="1" si="193"/>
        <v>-23.354993705310502</v>
      </c>
      <c r="Q953" s="28">
        <f t="shared" ca="1" si="193"/>
        <v>-10.534275006721476</v>
      </c>
      <c r="R953" s="28">
        <f t="shared" ca="1" si="193"/>
        <v>-21.433621082191717</v>
      </c>
      <c r="S953" s="28">
        <f t="shared" ca="1" si="192"/>
        <v>-25.634929479942365</v>
      </c>
      <c r="T953" s="28">
        <f t="shared" ca="1" si="192"/>
        <v>-46.350997152391152</v>
      </c>
      <c r="U953" s="28">
        <f t="shared" ca="1" si="192"/>
        <v>-40.314838296130844</v>
      </c>
      <c r="V953" s="28">
        <f t="shared" ca="1" si="184"/>
        <v>-7.3927811566430073</v>
      </c>
      <c r="W953" s="31">
        <f t="shared" ca="1" si="185"/>
        <v>0</v>
      </c>
      <c r="X953" t="str">
        <f t="shared" ca="1" si="186"/>
        <v/>
      </c>
      <c r="Y953">
        <f t="shared" ca="1" si="187"/>
        <v>7.3927811566430073</v>
      </c>
    </row>
    <row r="954" spans="1:25">
      <c r="A954" s="27">
        <v>952</v>
      </c>
      <c r="B954" s="28">
        <f t="shared" ca="1" si="183"/>
        <v>-20.973893494624122</v>
      </c>
      <c r="C954" s="28">
        <f t="shared" ca="1" si="193"/>
        <v>-53.491218646481308</v>
      </c>
      <c r="D954" s="28">
        <f t="shared" ca="1" si="193"/>
        <v>-35.306752301852256</v>
      </c>
      <c r="E954" s="28">
        <f t="shared" ca="1" si="193"/>
        <v>-30.871143416434876</v>
      </c>
      <c r="F954" s="28">
        <f t="shared" ca="1" si="193"/>
        <v>-33.425145509151065</v>
      </c>
      <c r="G954" s="28">
        <f t="shared" ca="1" si="193"/>
        <v>-59.660586987302061</v>
      </c>
      <c r="H954" s="28">
        <f t="shared" ca="1" si="193"/>
        <v>-22.985805990376182</v>
      </c>
      <c r="I954" s="28">
        <f t="shared" ca="1" si="193"/>
        <v>-28.496773984202964</v>
      </c>
      <c r="J954" s="28">
        <f t="shared" ca="1" si="193"/>
        <v>-26.85713688601291</v>
      </c>
      <c r="K954" s="28">
        <f t="shared" ca="1" si="193"/>
        <v>-26.517511722079412</v>
      </c>
      <c r="L954" s="28">
        <f t="shared" ca="1" si="193"/>
        <v>-34.436083370794613</v>
      </c>
      <c r="M954" s="28">
        <f t="shared" ca="1" si="193"/>
        <v>-36.191541663162553</v>
      </c>
      <c r="N954" s="28">
        <f t="shared" ca="1" si="193"/>
        <v>-19.334299196155488</v>
      </c>
      <c r="O954" s="28">
        <f t="shared" ca="1" si="193"/>
        <v>-59.188182989317838</v>
      </c>
      <c r="P954" s="28">
        <f t="shared" ca="1" si="193"/>
        <v>5.4515324823946756</v>
      </c>
      <c r="Q954" s="28">
        <f t="shared" ca="1" si="193"/>
        <v>-49.309732417215983</v>
      </c>
      <c r="R954" s="28">
        <f t="shared" ca="1" si="193"/>
        <v>-34.967199607437273</v>
      </c>
      <c r="S954" s="28">
        <f t="shared" ca="1" si="192"/>
        <v>-34.56875228647894</v>
      </c>
      <c r="T954" s="28">
        <f t="shared" ca="1" si="192"/>
        <v>-48.329186500462477</v>
      </c>
      <c r="U954" s="28">
        <f t="shared" ca="1" si="192"/>
        <v>-34.325854114332763</v>
      </c>
      <c r="V954" s="28">
        <f t="shared" ca="1" si="184"/>
        <v>5.4515324823946756</v>
      </c>
      <c r="W954" s="31">
        <f t="shared" ca="1" si="185"/>
        <v>0</v>
      </c>
      <c r="X954" t="str">
        <f t="shared" ca="1" si="186"/>
        <v/>
      </c>
      <c r="Y954">
        <f t="shared" ca="1" si="187"/>
        <v>-5.4515324823946756</v>
      </c>
    </row>
    <row r="955" spans="1:25">
      <c r="A955" s="27">
        <v>953</v>
      </c>
      <c r="B955" s="28">
        <f t="shared" ca="1" si="183"/>
        <v>-33.156589716977692</v>
      </c>
      <c r="C955" s="28">
        <f t="shared" ca="1" si="193"/>
        <v>-28.022211595191301</v>
      </c>
      <c r="D955" s="28">
        <f t="shared" ca="1" si="193"/>
        <v>-53.388959343239819</v>
      </c>
      <c r="E955" s="28">
        <f t="shared" ca="1" si="193"/>
        <v>-38.3746162874818</v>
      </c>
      <c r="F955" s="28">
        <f t="shared" ca="1" si="193"/>
        <v>-44.208060157384949</v>
      </c>
      <c r="G955" s="28">
        <f t="shared" ca="1" si="193"/>
        <v>-26.516701968253166</v>
      </c>
      <c r="H955" s="28">
        <f t="shared" ca="1" si="193"/>
        <v>-35.368379330485219</v>
      </c>
      <c r="I955" s="28">
        <f t="shared" ca="1" si="193"/>
        <v>-37.524747721907595</v>
      </c>
      <c r="J955" s="28">
        <f t="shared" ca="1" si="193"/>
        <v>-25.011061541833008</v>
      </c>
      <c r="K955" s="28">
        <f t="shared" ca="1" si="193"/>
        <v>-51.146052187188744</v>
      </c>
      <c r="L955" s="28">
        <f t="shared" ca="1" si="193"/>
        <v>-43.202615956604767</v>
      </c>
      <c r="M955" s="28">
        <f t="shared" ca="1" si="193"/>
        <v>-60.667378089145565</v>
      </c>
      <c r="N955" s="28">
        <f t="shared" ca="1" si="193"/>
        <v>-23.033453723114661</v>
      </c>
      <c r="O955" s="28">
        <f t="shared" ca="1" si="193"/>
        <v>-27.805820751142754</v>
      </c>
      <c r="P955" s="28">
        <f t="shared" ca="1" si="193"/>
        <v>-37.972050176248267</v>
      </c>
      <c r="Q955" s="28">
        <f t="shared" ca="1" si="193"/>
        <v>-48.186771511898314</v>
      </c>
      <c r="R955" s="28">
        <f t="shared" ca="1" si="193"/>
        <v>-20.144148966044753</v>
      </c>
      <c r="S955" s="28">
        <f t="shared" ca="1" si="192"/>
        <v>-50.683446459140811</v>
      </c>
      <c r="T955" s="28">
        <f t="shared" ca="1" si="192"/>
        <v>-28.348996349380286</v>
      </c>
      <c r="U955" s="28">
        <f t="shared" ca="1" si="192"/>
        <v>-23.894535958073142</v>
      </c>
      <c r="V955" s="28">
        <f t="shared" ca="1" si="184"/>
        <v>-20.144148966044753</v>
      </c>
      <c r="W955" s="31">
        <f t="shared" ca="1" si="185"/>
        <v>0</v>
      </c>
      <c r="X955" t="str">
        <f t="shared" ca="1" si="186"/>
        <v/>
      </c>
      <c r="Y955">
        <f t="shared" ca="1" si="187"/>
        <v>20.144148966044753</v>
      </c>
    </row>
    <row r="956" spans="1:25">
      <c r="A956" s="27">
        <v>954</v>
      </c>
      <c r="B956" s="28">
        <f t="shared" ca="1" si="183"/>
        <v>-46.622854672839907</v>
      </c>
      <c r="C956" s="28">
        <f t="shared" ca="1" si="193"/>
        <v>-30.474629206160024</v>
      </c>
      <c r="D956" s="28">
        <f t="shared" ca="1" si="193"/>
        <v>-60.565708868651477</v>
      </c>
      <c r="E956" s="28">
        <f t="shared" ca="1" si="193"/>
        <v>-42.097295720760819</v>
      </c>
      <c r="F956" s="28">
        <f t="shared" ca="1" si="193"/>
        <v>-26.146786460102525</v>
      </c>
      <c r="G956" s="28">
        <f t="shared" ca="1" si="193"/>
        <v>-22.846410331697363</v>
      </c>
      <c r="H956" s="28">
        <f t="shared" ca="1" si="193"/>
        <v>-16.987072774548508</v>
      </c>
      <c r="I956" s="28">
        <f t="shared" ca="1" si="193"/>
        <v>-46.122927827799622</v>
      </c>
      <c r="J956" s="28">
        <f t="shared" ca="1" si="193"/>
        <v>-44.52492980321113</v>
      </c>
      <c r="K956" s="28">
        <f t="shared" ca="1" si="193"/>
        <v>-20.418948627749629</v>
      </c>
      <c r="L956" s="28">
        <f t="shared" ca="1" si="193"/>
        <v>-25.195157394672801</v>
      </c>
      <c r="M956" s="28">
        <f t="shared" ca="1" si="193"/>
        <v>-39.438380482513658</v>
      </c>
      <c r="N956" s="28">
        <f t="shared" ca="1" si="193"/>
        <v>-36.480644670097369</v>
      </c>
      <c r="O956" s="28">
        <f t="shared" ca="1" si="193"/>
        <v>-44.505026797452047</v>
      </c>
      <c r="P956" s="28">
        <f t="shared" ca="1" si="193"/>
        <v>-25.144224296119539</v>
      </c>
      <c r="Q956" s="28">
        <f t="shared" ca="1" si="193"/>
        <v>-31.150104178709981</v>
      </c>
      <c r="R956" s="28">
        <f t="shared" ca="1" si="193"/>
        <v>-45.651257350973623</v>
      </c>
      <c r="S956" s="28">
        <f t="shared" ca="1" si="192"/>
        <v>-13.720150034594297</v>
      </c>
      <c r="T956" s="28">
        <f t="shared" ca="1" si="192"/>
        <v>-69.22466039638374</v>
      </c>
      <c r="U956" s="28">
        <f t="shared" ca="1" si="192"/>
        <v>-29.345239112182128</v>
      </c>
      <c r="V956" s="28">
        <f t="shared" ca="1" si="184"/>
        <v>-13.720150034594297</v>
      </c>
      <c r="W956" s="31">
        <f t="shared" ca="1" si="185"/>
        <v>0</v>
      </c>
      <c r="X956" t="str">
        <f t="shared" ca="1" si="186"/>
        <v/>
      </c>
      <c r="Y956">
        <f t="shared" ca="1" si="187"/>
        <v>13.720150034594297</v>
      </c>
    </row>
    <row r="957" spans="1:25">
      <c r="A957" s="27">
        <v>955</v>
      </c>
      <c r="B957" s="28">
        <f t="shared" ca="1" si="183"/>
        <v>-38.116795376464047</v>
      </c>
      <c r="C957" s="28">
        <f t="shared" ca="1" si="193"/>
        <v>-39.198204802264797</v>
      </c>
      <c r="D957" s="28">
        <f t="shared" ca="1" si="193"/>
        <v>-48.563746770644826</v>
      </c>
      <c r="E957" s="28">
        <f t="shared" ca="1" si="193"/>
        <v>-34.433481575391383</v>
      </c>
      <c r="F957" s="28">
        <f t="shared" ca="1" si="193"/>
        <v>-22.375825238405557</v>
      </c>
      <c r="G957" s="28">
        <f t="shared" ca="1" si="193"/>
        <v>-38.497655914816939</v>
      </c>
      <c r="H957" s="28">
        <f t="shared" ca="1" si="193"/>
        <v>-43.740059392467728</v>
      </c>
      <c r="I957" s="28">
        <f t="shared" ca="1" si="193"/>
        <v>-14.47230293353158</v>
      </c>
      <c r="J957" s="28">
        <f t="shared" ca="1" si="193"/>
        <v>-26.878204700251064</v>
      </c>
      <c r="K957" s="28">
        <f t="shared" ca="1" si="193"/>
        <v>-64.682417263297637</v>
      </c>
      <c r="L957" s="28">
        <f t="shared" ca="1" si="193"/>
        <v>-48.353647534439382</v>
      </c>
      <c r="M957" s="28">
        <f t="shared" ca="1" si="193"/>
        <v>-17.813661318580102</v>
      </c>
      <c r="N957" s="28">
        <f t="shared" ca="1" si="193"/>
        <v>-52.162465872731836</v>
      </c>
      <c r="O957" s="28">
        <f t="shared" ca="1" si="193"/>
        <v>-45.311589508618937</v>
      </c>
      <c r="P957" s="28">
        <f t="shared" ca="1" si="193"/>
        <v>-52.011884787249045</v>
      </c>
      <c r="Q957" s="28">
        <f t="shared" ca="1" si="193"/>
        <v>-39.253570276621438</v>
      </c>
      <c r="R957" s="28">
        <f t="shared" ca="1" si="193"/>
        <v>-34.197682200414143</v>
      </c>
      <c r="S957" s="28">
        <f t="shared" ca="1" si="192"/>
        <v>-37.330275963985684</v>
      </c>
      <c r="T957" s="28">
        <f t="shared" ca="1" si="192"/>
        <v>-37.939390900797704</v>
      </c>
      <c r="U957" s="28">
        <f t="shared" ca="1" si="192"/>
        <v>-44.393744440662459</v>
      </c>
      <c r="V957" s="28">
        <f t="shared" ca="1" si="184"/>
        <v>-14.47230293353158</v>
      </c>
      <c r="W957" s="31">
        <f t="shared" ca="1" si="185"/>
        <v>0</v>
      </c>
      <c r="X957" t="str">
        <f t="shared" ca="1" si="186"/>
        <v/>
      </c>
      <c r="Y957">
        <f t="shared" ca="1" si="187"/>
        <v>14.47230293353158</v>
      </c>
    </row>
    <row r="958" spans="1:25">
      <c r="A958" s="27">
        <v>956</v>
      </c>
      <c r="B958" s="28">
        <f t="shared" ca="1" si="183"/>
        <v>-44.978372004187818</v>
      </c>
      <c r="C958" s="28">
        <f t="shared" ca="1" si="193"/>
        <v>-31.565132663375362</v>
      </c>
      <c r="D958" s="28">
        <f t="shared" ca="1" si="193"/>
        <v>-50.445241265175149</v>
      </c>
      <c r="E958" s="28">
        <f t="shared" ca="1" si="193"/>
        <v>-28.98413360386229</v>
      </c>
      <c r="F958" s="28">
        <f t="shared" ca="1" si="193"/>
        <v>-37.72279455996874</v>
      </c>
      <c r="G958" s="28">
        <f t="shared" ca="1" si="193"/>
        <v>-48.446418672623722</v>
      </c>
      <c r="H958" s="28">
        <f t="shared" ca="1" si="193"/>
        <v>-36.362320739824575</v>
      </c>
      <c r="I958" s="28">
        <f t="shared" ca="1" si="193"/>
        <v>-73.070853009719599</v>
      </c>
      <c r="J958" s="28">
        <f t="shared" ca="1" si="193"/>
        <v>-34.875182261893833</v>
      </c>
      <c r="K958" s="28">
        <f t="shared" ca="1" si="193"/>
        <v>-48.324803827697167</v>
      </c>
      <c r="L958" s="28">
        <f t="shared" ca="1" si="193"/>
        <v>-40.411271303514717</v>
      </c>
      <c r="M958" s="28">
        <f t="shared" ca="1" si="193"/>
        <v>-30.274031427110909</v>
      </c>
      <c r="N958" s="28">
        <f t="shared" ca="1" si="193"/>
        <v>-44.568803627423613</v>
      </c>
      <c r="O958" s="28">
        <f t="shared" ca="1" si="193"/>
        <v>-16.015354771903997</v>
      </c>
      <c r="P958" s="28">
        <f t="shared" ca="1" si="193"/>
        <v>-12.386200769009577</v>
      </c>
      <c r="Q958" s="28">
        <f t="shared" ca="1" si="193"/>
        <v>-52.127361957326329</v>
      </c>
      <c r="R958" s="28">
        <f t="shared" ca="1" si="193"/>
        <v>-45.572277301154713</v>
      </c>
      <c r="S958" s="28">
        <f t="shared" ca="1" si="192"/>
        <v>-54.814364770178187</v>
      </c>
      <c r="T958" s="28">
        <f t="shared" ca="1" si="192"/>
        <v>-36.381866608992695</v>
      </c>
      <c r="U958" s="28">
        <f t="shared" ca="1" si="192"/>
        <v>-45.670660315608245</v>
      </c>
      <c r="V958" s="28">
        <f t="shared" ca="1" si="184"/>
        <v>-12.386200769009577</v>
      </c>
      <c r="W958" s="31">
        <f t="shared" ca="1" si="185"/>
        <v>0</v>
      </c>
      <c r="X958" t="str">
        <f t="shared" ca="1" si="186"/>
        <v/>
      </c>
      <c r="Y958">
        <f t="shared" ca="1" si="187"/>
        <v>12.386200769009577</v>
      </c>
    </row>
    <row r="959" spans="1:25">
      <c r="A959" s="27">
        <v>957</v>
      </c>
      <c r="B959" s="28">
        <f t="shared" ca="1" si="183"/>
        <v>-47.58835335165837</v>
      </c>
      <c r="C959" s="28">
        <f t="shared" ca="1" si="193"/>
        <v>-41.550430554065628</v>
      </c>
      <c r="D959" s="28">
        <f t="shared" ca="1" si="193"/>
        <v>-34.042542067896918</v>
      </c>
      <c r="E959" s="28">
        <f t="shared" ca="1" si="193"/>
        <v>-38.790250673404451</v>
      </c>
      <c r="F959" s="28">
        <f t="shared" ca="1" si="193"/>
        <v>-34.873167366525259</v>
      </c>
      <c r="G959" s="28">
        <f t="shared" ca="1" si="193"/>
        <v>-41.174624875564433</v>
      </c>
      <c r="H959" s="28">
        <f t="shared" ca="1" si="193"/>
        <v>-44.561867754085135</v>
      </c>
      <c r="I959" s="28">
        <f t="shared" ca="1" si="193"/>
        <v>-51.12304200150534</v>
      </c>
      <c r="J959" s="28">
        <f t="shared" ca="1" si="193"/>
        <v>-53.172131739210542</v>
      </c>
      <c r="K959" s="28">
        <f t="shared" ca="1" si="193"/>
        <v>-41.226943832100197</v>
      </c>
      <c r="L959" s="28">
        <f t="shared" ca="1" si="193"/>
        <v>-28.525224509412741</v>
      </c>
      <c r="M959" s="28">
        <f t="shared" ca="1" si="193"/>
        <v>-36.562785409994341</v>
      </c>
      <c r="N959" s="28">
        <f t="shared" ca="1" si="193"/>
        <v>-26.586294121846294</v>
      </c>
      <c r="O959" s="28">
        <f t="shared" ca="1" si="193"/>
        <v>-33.694806017724673</v>
      </c>
      <c r="P959" s="28">
        <f t="shared" ca="1" si="193"/>
        <v>-38.906177521922579</v>
      </c>
      <c r="Q959" s="28">
        <f t="shared" ca="1" si="193"/>
        <v>-15.876091622626056</v>
      </c>
      <c r="R959" s="28">
        <f t="shared" ref="R959:U974" ca="1" si="194">NORMINV(RAND(),0,13.53)-$AB$4</f>
        <v>-32.241406719391165</v>
      </c>
      <c r="S959" s="28">
        <f t="shared" ca="1" si="194"/>
        <v>-23.736269255848569</v>
      </c>
      <c r="T959" s="28">
        <f t="shared" ca="1" si="194"/>
        <v>-37.87325790180288</v>
      </c>
      <c r="U959" s="28">
        <f t="shared" ca="1" si="194"/>
        <v>-24.610805752160321</v>
      </c>
      <c r="V959" s="28">
        <f t="shared" ca="1" si="184"/>
        <v>-15.876091622626056</v>
      </c>
      <c r="W959" s="31">
        <f t="shared" ca="1" si="185"/>
        <v>0</v>
      </c>
      <c r="X959" t="str">
        <f t="shared" ca="1" si="186"/>
        <v/>
      </c>
      <c r="Y959">
        <f t="shared" ca="1" si="187"/>
        <v>15.876091622626056</v>
      </c>
    </row>
    <row r="960" spans="1:25">
      <c r="A960" s="27">
        <v>958</v>
      </c>
      <c r="B960" s="28">
        <f t="shared" ca="1" si="183"/>
        <v>-34.804469425777064</v>
      </c>
      <c r="C960" s="28">
        <f t="shared" ref="C960:R975" ca="1" si="195">NORMINV(RAND(),0,13.53)-$AB$4</f>
        <v>-48.382065543751608</v>
      </c>
      <c r="D960" s="28">
        <f t="shared" ca="1" si="195"/>
        <v>-36.342838589796507</v>
      </c>
      <c r="E960" s="28">
        <f t="shared" ca="1" si="195"/>
        <v>-49.81256641978807</v>
      </c>
      <c r="F960" s="28">
        <f t="shared" ca="1" si="195"/>
        <v>-16.881666833654744</v>
      </c>
      <c r="G960" s="28">
        <f t="shared" ca="1" si="195"/>
        <v>-39.218264583533539</v>
      </c>
      <c r="H960" s="28">
        <f t="shared" ca="1" si="195"/>
        <v>-39.020924344686385</v>
      </c>
      <c r="I960" s="28">
        <f t="shared" ca="1" si="195"/>
        <v>-16.293654338699675</v>
      </c>
      <c r="J960" s="28">
        <f t="shared" ca="1" si="195"/>
        <v>-49.432516316729341</v>
      </c>
      <c r="K960" s="28">
        <f t="shared" ca="1" si="195"/>
        <v>-51.330332787695809</v>
      </c>
      <c r="L960" s="28">
        <f t="shared" ca="1" si="195"/>
        <v>-23.887795417566537</v>
      </c>
      <c r="M960" s="28">
        <f t="shared" ca="1" si="195"/>
        <v>-19.880463312387199</v>
      </c>
      <c r="N960" s="28">
        <f t="shared" ca="1" si="195"/>
        <v>-62.340181820439618</v>
      </c>
      <c r="O960" s="28">
        <f t="shared" ca="1" si="195"/>
        <v>-37.518932887364691</v>
      </c>
      <c r="P960" s="28">
        <f t="shared" ca="1" si="195"/>
        <v>-30.664487259374162</v>
      </c>
      <c r="Q960" s="28">
        <f t="shared" ca="1" si="195"/>
        <v>-34.542862566227882</v>
      </c>
      <c r="R960" s="28">
        <f t="shared" ca="1" si="195"/>
        <v>-36.253747487868722</v>
      </c>
      <c r="S960" s="28">
        <f t="shared" ca="1" si="194"/>
        <v>-24.540793236067653</v>
      </c>
      <c r="T960" s="28">
        <f t="shared" ca="1" si="194"/>
        <v>-18.725766502549217</v>
      </c>
      <c r="U960" s="28">
        <f t="shared" ca="1" si="194"/>
        <v>-50.52190855525869</v>
      </c>
      <c r="V960" s="28">
        <f t="shared" ca="1" si="184"/>
        <v>-16.293654338699675</v>
      </c>
      <c r="W960" s="31">
        <f t="shared" ca="1" si="185"/>
        <v>0</v>
      </c>
      <c r="X960" t="str">
        <f t="shared" ca="1" si="186"/>
        <v/>
      </c>
      <c r="Y960">
        <f t="shared" ca="1" si="187"/>
        <v>16.293654338699675</v>
      </c>
    </row>
    <row r="961" spans="1:25">
      <c r="A961" s="27">
        <v>959</v>
      </c>
      <c r="B961" s="28">
        <f t="shared" ca="1" si="183"/>
        <v>-46.806018267686007</v>
      </c>
      <c r="C961" s="28">
        <f t="shared" ca="1" si="195"/>
        <v>-27.210388709303661</v>
      </c>
      <c r="D961" s="28">
        <f t="shared" ca="1" si="195"/>
        <v>-56.357644291372665</v>
      </c>
      <c r="E961" s="28">
        <f t="shared" ca="1" si="195"/>
        <v>-58.864702253435382</v>
      </c>
      <c r="F961" s="28">
        <f t="shared" ca="1" si="195"/>
        <v>-36.32252836900529</v>
      </c>
      <c r="G961" s="28">
        <f t="shared" ca="1" si="195"/>
        <v>-40.275594299174756</v>
      </c>
      <c r="H961" s="28">
        <f t="shared" ca="1" si="195"/>
        <v>-18.573438573866444</v>
      </c>
      <c r="I961" s="28">
        <f t="shared" ca="1" si="195"/>
        <v>-50.278517891541952</v>
      </c>
      <c r="J961" s="28">
        <f t="shared" ca="1" si="195"/>
        <v>-69.377959770693195</v>
      </c>
      <c r="K961" s="28">
        <f t="shared" ca="1" si="195"/>
        <v>-37.061791172658744</v>
      </c>
      <c r="L961" s="28">
        <f t="shared" ca="1" si="195"/>
        <v>-36.241050960468705</v>
      </c>
      <c r="M961" s="28">
        <f t="shared" ca="1" si="195"/>
        <v>-31.730256004457569</v>
      </c>
      <c r="N961" s="28">
        <f t="shared" ca="1" si="195"/>
        <v>-48.45759382584275</v>
      </c>
      <c r="O961" s="28">
        <f t="shared" ca="1" si="195"/>
        <v>-38.933009288348821</v>
      </c>
      <c r="P961" s="28">
        <f t="shared" ca="1" si="195"/>
        <v>-27.481115923351414</v>
      </c>
      <c r="Q961" s="28">
        <f t="shared" ca="1" si="195"/>
        <v>-24.688693102598378</v>
      </c>
      <c r="R961" s="28">
        <f t="shared" ca="1" si="195"/>
        <v>-42.412579149298331</v>
      </c>
      <c r="S961" s="28">
        <f t="shared" ca="1" si="194"/>
        <v>-47.78508716916938</v>
      </c>
      <c r="T961" s="28">
        <f t="shared" ca="1" si="194"/>
        <v>-20.069211332810774</v>
      </c>
      <c r="U961" s="28">
        <f t="shared" ca="1" si="194"/>
        <v>-36.429670653902733</v>
      </c>
      <c r="V961" s="28">
        <f t="shared" ca="1" si="184"/>
        <v>-18.573438573866444</v>
      </c>
      <c r="W961" s="31">
        <f t="shared" ca="1" si="185"/>
        <v>0</v>
      </c>
      <c r="X961" t="str">
        <f t="shared" ca="1" si="186"/>
        <v/>
      </c>
      <c r="Y961">
        <f t="shared" ca="1" si="187"/>
        <v>18.573438573866444</v>
      </c>
    </row>
    <row r="962" spans="1:25">
      <c r="A962" s="27">
        <v>960</v>
      </c>
      <c r="B962" s="28">
        <f t="shared" ca="1" si="183"/>
        <v>-45.988269655179529</v>
      </c>
      <c r="C962" s="28">
        <f t="shared" ca="1" si="195"/>
        <v>-41.689608611563585</v>
      </c>
      <c r="D962" s="28">
        <f t="shared" ca="1" si="195"/>
        <v>-25.37529160032723</v>
      </c>
      <c r="E962" s="28">
        <f t="shared" ca="1" si="195"/>
        <v>-29.022161286038699</v>
      </c>
      <c r="F962" s="28">
        <f t="shared" ca="1" si="195"/>
        <v>-38.067302515465776</v>
      </c>
      <c r="G962" s="28">
        <f t="shared" ca="1" si="195"/>
        <v>-46.159209590590486</v>
      </c>
      <c r="H962" s="28">
        <f t="shared" ca="1" si="195"/>
        <v>-25.859157701789393</v>
      </c>
      <c r="I962" s="28">
        <f t="shared" ca="1" si="195"/>
        <v>-25.323472276510628</v>
      </c>
      <c r="J962" s="28">
        <f t="shared" ca="1" si="195"/>
        <v>-5.1953518894852202</v>
      </c>
      <c r="K962" s="28">
        <f t="shared" ca="1" si="195"/>
        <v>-21.498344194134624</v>
      </c>
      <c r="L962" s="28">
        <f t="shared" ca="1" si="195"/>
        <v>-39.455050869611711</v>
      </c>
      <c r="M962" s="28">
        <f t="shared" ca="1" si="195"/>
        <v>-40.925019776083879</v>
      </c>
      <c r="N962" s="28">
        <f t="shared" ca="1" si="195"/>
        <v>-29.841633832707757</v>
      </c>
      <c r="O962" s="28">
        <f t="shared" ca="1" si="195"/>
        <v>-20.522721362052778</v>
      </c>
      <c r="P962" s="28">
        <f t="shared" ca="1" si="195"/>
        <v>-26.652446980375291</v>
      </c>
      <c r="Q962" s="28">
        <f t="shared" ca="1" si="195"/>
        <v>-25.112826373718615</v>
      </c>
      <c r="R962" s="28">
        <f t="shared" ca="1" si="195"/>
        <v>-37.509611413009992</v>
      </c>
      <c r="S962" s="28">
        <f t="shared" ca="1" si="194"/>
        <v>-35.678675177186406</v>
      </c>
      <c r="T962" s="28">
        <f t="shared" ca="1" si="194"/>
        <v>-54.27237866381131</v>
      </c>
      <c r="U962" s="28">
        <f t="shared" ca="1" si="194"/>
        <v>-55.790271866959507</v>
      </c>
      <c r="V962" s="28">
        <f t="shared" ca="1" si="184"/>
        <v>-5.1953518894852202</v>
      </c>
      <c r="W962" s="31">
        <f t="shared" ca="1" si="185"/>
        <v>0</v>
      </c>
      <c r="X962" t="str">
        <f t="shared" ca="1" si="186"/>
        <v/>
      </c>
      <c r="Y962">
        <f t="shared" ca="1" si="187"/>
        <v>5.1953518894852202</v>
      </c>
    </row>
    <row r="963" spans="1:25">
      <c r="A963" s="27">
        <v>961</v>
      </c>
      <c r="B963" s="28">
        <f t="shared" ca="1" si="183"/>
        <v>-34.99363316631311</v>
      </c>
      <c r="C963" s="28">
        <f t="shared" ca="1" si="195"/>
        <v>-21.345417054167996</v>
      </c>
      <c r="D963" s="28">
        <f t="shared" ca="1" si="195"/>
        <v>-24.941580142505163</v>
      </c>
      <c r="E963" s="28">
        <f t="shared" ca="1" si="195"/>
        <v>-44.846530673938716</v>
      </c>
      <c r="F963" s="28">
        <f t="shared" ca="1" si="195"/>
        <v>-37.400112980487876</v>
      </c>
      <c r="G963" s="28">
        <f t="shared" ca="1" si="195"/>
        <v>-36.701132010619403</v>
      </c>
      <c r="H963" s="28">
        <f t="shared" ca="1" si="195"/>
        <v>-62.600241633150091</v>
      </c>
      <c r="I963" s="28">
        <f t="shared" ca="1" si="195"/>
        <v>-32.519172283024417</v>
      </c>
      <c r="J963" s="28">
        <f t="shared" ca="1" si="195"/>
        <v>-28.29126964175461</v>
      </c>
      <c r="K963" s="28">
        <f t="shared" ca="1" si="195"/>
        <v>-49.499722170000787</v>
      </c>
      <c r="L963" s="28">
        <f t="shared" ca="1" si="195"/>
        <v>-27.471348878181882</v>
      </c>
      <c r="M963" s="28">
        <f t="shared" ca="1" si="195"/>
        <v>-37.541279764891279</v>
      </c>
      <c r="N963" s="28">
        <f t="shared" ca="1" si="195"/>
        <v>-46.046812501241405</v>
      </c>
      <c r="O963" s="28">
        <f t="shared" ca="1" si="195"/>
        <v>-54.28090022008562</v>
      </c>
      <c r="P963" s="28">
        <f t="shared" ca="1" si="195"/>
        <v>-41.552402577361633</v>
      </c>
      <c r="Q963" s="28">
        <f t="shared" ca="1" si="195"/>
        <v>-31.751357695871061</v>
      </c>
      <c r="R963" s="28">
        <f t="shared" ca="1" si="195"/>
        <v>-35.612353934194481</v>
      </c>
      <c r="S963" s="28">
        <f t="shared" ca="1" si="194"/>
        <v>-32.25775892142385</v>
      </c>
      <c r="T963" s="28">
        <f t="shared" ca="1" si="194"/>
        <v>-62.437812208408531</v>
      </c>
      <c r="U963" s="28">
        <f t="shared" ca="1" si="194"/>
        <v>-27.915635777816615</v>
      </c>
      <c r="V963" s="28">
        <f t="shared" ca="1" si="184"/>
        <v>-21.345417054167996</v>
      </c>
      <c r="W963" s="31">
        <f t="shared" ca="1" si="185"/>
        <v>0</v>
      </c>
      <c r="X963" t="str">
        <f t="shared" ca="1" si="186"/>
        <v/>
      </c>
      <c r="Y963">
        <f t="shared" ca="1" si="187"/>
        <v>21.345417054167996</v>
      </c>
    </row>
    <row r="964" spans="1:25">
      <c r="A964" s="27">
        <v>962</v>
      </c>
      <c r="B964" s="28">
        <f t="shared" ref="B964:B1027" ca="1" si="196">NORMINV(RAND(),0,13.53)-$AB$6</f>
        <v>-54.978163578891895</v>
      </c>
      <c r="C964" s="28">
        <f t="shared" ca="1" si="195"/>
        <v>-62.706379461622539</v>
      </c>
      <c r="D964" s="28">
        <f t="shared" ca="1" si="195"/>
        <v>-45.35420370283812</v>
      </c>
      <c r="E964" s="28">
        <f t="shared" ca="1" si="195"/>
        <v>-33.134318041425068</v>
      </c>
      <c r="F964" s="28">
        <f t="shared" ca="1" si="195"/>
        <v>-52.985029869538458</v>
      </c>
      <c r="G964" s="28">
        <f t="shared" ca="1" si="195"/>
        <v>-22.055129913193909</v>
      </c>
      <c r="H964" s="28">
        <f t="shared" ca="1" si="195"/>
        <v>-23.578131372393514</v>
      </c>
      <c r="I964" s="28">
        <f t="shared" ca="1" si="195"/>
        <v>-26.65260914789544</v>
      </c>
      <c r="J964" s="28">
        <f t="shared" ca="1" si="195"/>
        <v>-42.883939576480223</v>
      </c>
      <c r="K964" s="28">
        <f t="shared" ca="1" si="195"/>
        <v>-25.912572290666226</v>
      </c>
      <c r="L964" s="28">
        <f t="shared" ca="1" si="195"/>
        <v>-42.17458190340669</v>
      </c>
      <c r="M964" s="28">
        <f t="shared" ca="1" si="195"/>
        <v>-45.426547621445081</v>
      </c>
      <c r="N964" s="28">
        <f t="shared" ca="1" si="195"/>
        <v>-20.226679317107795</v>
      </c>
      <c r="O964" s="28">
        <f t="shared" ca="1" si="195"/>
        <v>-57.297511926729982</v>
      </c>
      <c r="P964" s="28">
        <f t="shared" ca="1" si="195"/>
        <v>-35.102366576660977</v>
      </c>
      <c r="Q964" s="28">
        <f t="shared" ca="1" si="195"/>
        <v>-27.501350818438119</v>
      </c>
      <c r="R964" s="28">
        <f t="shared" ca="1" si="195"/>
        <v>-34.770950612485713</v>
      </c>
      <c r="S964" s="28">
        <f t="shared" ca="1" si="194"/>
        <v>-32.465725937388015</v>
      </c>
      <c r="T964" s="28">
        <f t="shared" ca="1" si="194"/>
        <v>-43.816073068963362</v>
      </c>
      <c r="U964" s="28">
        <f t="shared" ca="1" si="194"/>
        <v>-33.990571481360021</v>
      </c>
      <c r="V964" s="28">
        <f t="shared" ref="V964:V1027" ca="1" si="197">MAX(B964:U964)</f>
        <v>-20.226679317107795</v>
      </c>
      <c r="W964" s="31">
        <f t="shared" ref="W964:W1027" ca="1" si="198">IF(V964=B964,1,0)</f>
        <v>0</v>
      </c>
      <c r="X964" t="str">
        <f t="shared" ref="X964:X1027" ca="1" si="199">IF(W964=1,-V964,"")</f>
        <v/>
      </c>
      <c r="Y964">
        <f t="shared" ref="Y964:Y1027" ca="1" si="200">IF(W964=0,-V964,"")</f>
        <v>20.226679317107795</v>
      </c>
    </row>
    <row r="965" spans="1:25">
      <c r="A965" s="27">
        <v>963</v>
      </c>
      <c r="B965" s="28">
        <f t="shared" ca="1" si="196"/>
        <v>-38.491691912946791</v>
      </c>
      <c r="C965" s="28">
        <f t="shared" ca="1" si="195"/>
        <v>-53.049757443540045</v>
      </c>
      <c r="D965" s="28">
        <f t="shared" ca="1" si="195"/>
        <v>-22.070048822361915</v>
      </c>
      <c r="E965" s="28">
        <f t="shared" ca="1" si="195"/>
        <v>-25.893120059552505</v>
      </c>
      <c r="F965" s="28">
        <f t="shared" ca="1" si="195"/>
        <v>-42.829003415886021</v>
      </c>
      <c r="G965" s="28">
        <f t="shared" ca="1" si="195"/>
        <v>-43.579230489944116</v>
      </c>
      <c r="H965" s="28">
        <f t="shared" ca="1" si="195"/>
        <v>-34.78872351301559</v>
      </c>
      <c r="I965" s="28">
        <f t="shared" ca="1" si="195"/>
        <v>-36.221662416798424</v>
      </c>
      <c r="J965" s="28">
        <f t="shared" ca="1" si="195"/>
        <v>-21.778982418204244</v>
      </c>
      <c r="K965" s="28">
        <f t="shared" ca="1" si="195"/>
        <v>-38.26947523099598</v>
      </c>
      <c r="L965" s="28">
        <f t="shared" ca="1" si="195"/>
        <v>-25.677854437912391</v>
      </c>
      <c r="M965" s="28">
        <f t="shared" ca="1" si="195"/>
        <v>-7.8905816532376747</v>
      </c>
      <c r="N965" s="28">
        <f t="shared" ca="1" si="195"/>
        <v>-42.630991361439158</v>
      </c>
      <c r="O965" s="28">
        <f t="shared" ca="1" si="195"/>
        <v>-28.162362886348546</v>
      </c>
      <c r="P965" s="28">
        <f t="shared" ca="1" si="195"/>
        <v>-37.114096696525969</v>
      </c>
      <c r="Q965" s="28">
        <f t="shared" ca="1" si="195"/>
        <v>-26.59703115222198</v>
      </c>
      <c r="R965" s="28">
        <f t="shared" ca="1" si="195"/>
        <v>-38.719607261980649</v>
      </c>
      <c r="S965" s="28">
        <f t="shared" ca="1" si="194"/>
        <v>-39.751015467051914</v>
      </c>
      <c r="T965" s="28">
        <f t="shared" ca="1" si="194"/>
        <v>-31.729380047784637</v>
      </c>
      <c r="U965" s="28">
        <f t="shared" ca="1" si="194"/>
        <v>-33.374261017624896</v>
      </c>
      <c r="V965" s="28">
        <f t="shared" ca="1" si="197"/>
        <v>-7.8905816532376747</v>
      </c>
      <c r="W965" s="31">
        <f t="shared" ca="1" si="198"/>
        <v>0</v>
      </c>
      <c r="X965" t="str">
        <f t="shared" ca="1" si="199"/>
        <v/>
      </c>
      <c r="Y965">
        <f t="shared" ca="1" si="200"/>
        <v>7.8905816532376747</v>
      </c>
    </row>
    <row r="966" spans="1:25">
      <c r="A966" s="27">
        <v>964</v>
      </c>
      <c r="B966" s="28">
        <f t="shared" ca="1" si="196"/>
        <v>-35.081558966161488</v>
      </c>
      <c r="C966" s="28">
        <f t="shared" ca="1" si="195"/>
        <v>-42.568076560365398</v>
      </c>
      <c r="D966" s="28">
        <f t="shared" ca="1" si="195"/>
        <v>-31.988858104704203</v>
      </c>
      <c r="E966" s="28">
        <f t="shared" ca="1" si="195"/>
        <v>-37.726957311529837</v>
      </c>
      <c r="F966" s="28">
        <f t="shared" ca="1" si="195"/>
        <v>-43.76057609932559</v>
      </c>
      <c r="G966" s="28">
        <f t="shared" ca="1" si="195"/>
        <v>-28.230807014572552</v>
      </c>
      <c r="H966" s="28">
        <f t="shared" ca="1" si="195"/>
        <v>-52.204644803020372</v>
      </c>
      <c r="I966" s="28">
        <f t="shared" ca="1" si="195"/>
        <v>-21.85922851946674</v>
      </c>
      <c r="J966" s="28">
        <f t="shared" ca="1" si="195"/>
        <v>-47.94852940304196</v>
      </c>
      <c r="K966" s="28">
        <f t="shared" ca="1" si="195"/>
        <v>-50.711636578704571</v>
      </c>
      <c r="L966" s="28">
        <f t="shared" ca="1" si="195"/>
        <v>-18.990153098794529</v>
      </c>
      <c r="M966" s="28">
        <f t="shared" ca="1" si="195"/>
        <v>-24.242634259928806</v>
      </c>
      <c r="N966" s="28">
        <f t="shared" ca="1" si="195"/>
        <v>-50.900945860497245</v>
      </c>
      <c r="O966" s="28">
        <f t="shared" ca="1" si="195"/>
        <v>-36.886979790323089</v>
      </c>
      <c r="P966" s="28">
        <f t="shared" ca="1" si="195"/>
        <v>-40.893629054275792</v>
      </c>
      <c r="Q966" s="28">
        <f t="shared" ca="1" si="195"/>
        <v>-40.114780474353012</v>
      </c>
      <c r="R966" s="28">
        <f t="shared" ca="1" si="195"/>
        <v>-41.724774851388176</v>
      </c>
      <c r="S966" s="28">
        <f t="shared" ca="1" si="194"/>
        <v>-44.571456436286077</v>
      </c>
      <c r="T966" s="28">
        <f t="shared" ca="1" si="194"/>
        <v>-29.070323601526933</v>
      </c>
      <c r="U966" s="28">
        <f t="shared" ca="1" si="194"/>
        <v>-29.047860903692388</v>
      </c>
      <c r="V966" s="28">
        <f t="shared" ca="1" si="197"/>
        <v>-18.990153098794529</v>
      </c>
      <c r="W966" s="31">
        <f t="shared" ca="1" si="198"/>
        <v>0</v>
      </c>
      <c r="X966" t="str">
        <f t="shared" ca="1" si="199"/>
        <v/>
      </c>
      <c r="Y966">
        <f t="shared" ca="1" si="200"/>
        <v>18.990153098794529</v>
      </c>
    </row>
    <row r="967" spans="1:25">
      <c r="A967" s="27">
        <v>965</v>
      </c>
      <c r="B967" s="28">
        <f t="shared" ca="1" si="196"/>
        <v>-19.170115360886697</v>
      </c>
      <c r="C967" s="28">
        <f t="shared" ca="1" si="195"/>
        <v>-27.777106849869675</v>
      </c>
      <c r="D967" s="28">
        <f t="shared" ca="1" si="195"/>
        <v>-43.494277249431633</v>
      </c>
      <c r="E967" s="28">
        <f t="shared" ca="1" si="195"/>
        <v>-35.761681128114702</v>
      </c>
      <c r="F967" s="28">
        <f t="shared" ca="1" si="195"/>
        <v>-40.087824388403966</v>
      </c>
      <c r="G967" s="28">
        <f t="shared" ca="1" si="195"/>
        <v>-43.698006177859078</v>
      </c>
      <c r="H967" s="28">
        <f t="shared" ca="1" si="195"/>
        <v>-39.299630724591921</v>
      </c>
      <c r="I967" s="28">
        <f t="shared" ca="1" si="195"/>
        <v>-36.088253081107297</v>
      </c>
      <c r="J967" s="28">
        <f t="shared" ca="1" si="195"/>
        <v>-43.311772009532689</v>
      </c>
      <c r="K967" s="28">
        <f t="shared" ca="1" si="195"/>
        <v>-23.858423046857478</v>
      </c>
      <c r="L967" s="28">
        <f t="shared" ca="1" si="195"/>
        <v>-20.576870098195066</v>
      </c>
      <c r="M967" s="28">
        <f t="shared" ca="1" si="195"/>
        <v>-37.076224587060807</v>
      </c>
      <c r="N967" s="28">
        <f t="shared" ca="1" si="195"/>
        <v>-24.061265204690159</v>
      </c>
      <c r="O967" s="28">
        <f t="shared" ca="1" si="195"/>
        <v>-23.155013203699561</v>
      </c>
      <c r="P967" s="28">
        <f t="shared" ca="1" si="195"/>
        <v>-44.940518748832382</v>
      </c>
      <c r="Q967" s="28">
        <f t="shared" ca="1" si="195"/>
        <v>-42.247765922954251</v>
      </c>
      <c r="R967" s="28">
        <f t="shared" ca="1" si="195"/>
        <v>-64.730850911060216</v>
      </c>
      <c r="S967" s="28">
        <f t="shared" ca="1" si="194"/>
        <v>-54.399937162622408</v>
      </c>
      <c r="T967" s="28">
        <f t="shared" ca="1" si="194"/>
        <v>-46.189242708868001</v>
      </c>
      <c r="U967" s="28">
        <f t="shared" ca="1" si="194"/>
        <v>-52.616350865588466</v>
      </c>
      <c r="V967" s="28">
        <f t="shared" ca="1" si="197"/>
        <v>-19.170115360886697</v>
      </c>
      <c r="W967" s="31">
        <f t="shared" ca="1" si="198"/>
        <v>1</v>
      </c>
      <c r="X967">
        <f t="shared" ca="1" si="199"/>
        <v>19.170115360886697</v>
      </c>
      <c r="Y967" t="str">
        <f t="shared" ca="1" si="200"/>
        <v/>
      </c>
    </row>
    <row r="968" spans="1:25">
      <c r="A968" s="27">
        <v>966</v>
      </c>
      <c r="B968" s="28">
        <f t="shared" ca="1" si="196"/>
        <v>-26.719384612184122</v>
      </c>
      <c r="C968" s="28">
        <f t="shared" ca="1" si="195"/>
        <v>-40.182866167078259</v>
      </c>
      <c r="D968" s="28">
        <f t="shared" ca="1" si="195"/>
        <v>-35.555285419510938</v>
      </c>
      <c r="E968" s="28">
        <f t="shared" ca="1" si="195"/>
        <v>-29.8228819955029</v>
      </c>
      <c r="F968" s="28">
        <f t="shared" ca="1" si="195"/>
        <v>-28.230444144514781</v>
      </c>
      <c r="G968" s="28">
        <f t="shared" ca="1" si="195"/>
        <v>-10.155190753564739</v>
      </c>
      <c r="H968" s="28">
        <f t="shared" ca="1" si="195"/>
        <v>-27.251298389305738</v>
      </c>
      <c r="I968" s="28">
        <f t="shared" ca="1" si="195"/>
        <v>-23.925913075306049</v>
      </c>
      <c r="J968" s="28">
        <f t="shared" ca="1" si="195"/>
        <v>-34.034346239507549</v>
      </c>
      <c r="K968" s="28">
        <f t="shared" ca="1" si="195"/>
        <v>-40.165162497229289</v>
      </c>
      <c r="L968" s="28">
        <f t="shared" ca="1" si="195"/>
        <v>-14.844722197744527</v>
      </c>
      <c r="M968" s="28">
        <f t="shared" ca="1" si="195"/>
        <v>-30.837509778160747</v>
      </c>
      <c r="N968" s="28">
        <f t="shared" ca="1" si="195"/>
        <v>-29.165127774199419</v>
      </c>
      <c r="O968" s="28">
        <f t="shared" ca="1" si="195"/>
        <v>-41.210945256312449</v>
      </c>
      <c r="P968" s="28">
        <f t="shared" ca="1" si="195"/>
        <v>-43.060673046703684</v>
      </c>
      <c r="Q968" s="28">
        <f t="shared" ca="1" si="195"/>
        <v>-32.769015138249173</v>
      </c>
      <c r="R968" s="28">
        <f t="shared" ca="1" si="195"/>
        <v>-30.779138393212786</v>
      </c>
      <c r="S968" s="28">
        <f t="shared" ca="1" si="194"/>
        <v>-51.96815708333223</v>
      </c>
      <c r="T968" s="28">
        <f t="shared" ca="1" si="194"/>
        <v>-43.624562165946102</v>
      </c>
      <c r="U968" s="28">
        <f t="shared" ca="1" si="194"/>
        <v>-35.346610546137306</v>
      </c>
      <c r="V968" s="28">
        <f t="shared" ca="1" si="197"/>
        <v>-10.155190753564739</v>
      </c>
      <c r="W968" s="31">
        <f t="shared" ca="1" si="198"/>
        <v>0</v>
      </c>
      <c r="X968" t="str">
        <f t="shared" ca="1" si="199"/>
        <v/>
      </c>
      <c r="Y968">
        <f t="shared" ca="1" si="200"/>
        <v>10.155190753564739</v>
      </c>
    </row>
    <row r="969" spans="1:25">
      <c r="A969" s="27">
        <v>967</v>
      </c>
      <c r="B969" s="28">
        <f t="shared" ca="1" si="196"/>
        <v>-46.253643279660054</v>
      </c>
      <c r="C969" s="28">
        <f t="shared" ca="1" si="195"/>
        <v>-27.862970923676095</v>
      </c>
      <c r="D969" s="28">
        <f t="shared" ca="1" si="195"/>
        <v>-36.474089102576585</v>
      </c>
      <c r="E969" s="28">
        <f t="shared" ca="1" si="195"/>
        <v>-4.074694851808303</v>
      </c>
      <c r="F969" s="28">
        <f t="shared" ca="1" si="195"/>
        <v>-36.463767610572717</v>
      </c>
      <c r="G969" s="28">
        <f t="shared" ca="1" si="195"/>
        <v>-51.155313058730826</v>
      </c>
      <c r="H969" s="28">
        <f t="shared" ca="1" si="195"/>
        <v>-35.776024332256945</v>
      </c>
      <c r="I969" s="28">
        <f t="shared" ca="1" si="195"/>
        <v>-23.494023319374584</v>
      </c>
      <c r="J969" s="28">
        <f t="shared" ca="1" si="195"/>
        <v>-8.6099939475929617</v>
      </c>
      <c r="K969" s="28">
        <f t="shared" ca="1" si="195"/>
        <v>-44.696076213110508</v>
      </c>
      <c r="L969" s="28">
        <f t="shared" ca="1" si="195"/>
        <v>-17.237413135304966</v>
      </c>
      <c r="M969" s="28">
        <f t="shared" ca="1" si="195"/>
        <v>-16.436780791024631</v>
      </c>
      <c r="N969" s="28">
        <f t="shared" ca="1" si="195"/>
        <v>-17.104732782886504</v>
      </c>
      <c r="O969" s="28">
        <f t="shared" ca="1" si="195"/>
        <v>-43.372165278228785</v>
      </c>
      <c r="P969" s="28">
        <f t="shared" ca="1" si="195"/>
        <v>-17.039062890760704</v>
      </c>
      <c r="Q969" s="28">
        <f t="shared" ca="1" si="195"/>
        <v>-41.63434581994953</v>
      </c>
      <c r="R969" s="28">
        <f t="shared" ca="1" si="195"/>
        <v>-58.609353703669967</v>
      </c>
      <c r="S969" s="28">
        <f t="shared" ca="1" si="194"/>
        <v>-29.319237901865296</v>
      </c>
      <c r="T969" s="28">
        <f t="shared" ca="1" si="194"/>
        <v>-27.242818817932623</v>
      </c>
      <c r="U969" s="28">
        <f t="shared" ca="1" si="194"/>
        <v>-17.18424106516666</v>
      </c>
      <c r="V969" s="28">
        <f t="shared" ca="1" si="197"/>
        <v>-4.074694851808303</v>
      </c>
      <c r="W969" s="31">
        <f t="shared" ca="1" si="198"/>
        <v>0</v>
      </c>
      <c r="X969" t="str">
        <f t="shared" ca="1" si="199"/>
        <v/>
      </c>
      <c r="Y969">
        <f t="shared" ca="1" si="200"/>
        <v>4.074694851808303</v>
      </c>
    </row>
    <row r="970" spans="1:25">
      <c r="A970" s="27">
        <v>968</v>
      </c>
      <c r="B970" s="28">
        <f t="shared" ca="1" si="196"/>
        <v>-22.448865647542213</v>
      </c>
      <c r="C970" s="28">
        <f t="shared" ca="1" si="195"/>
        <v>-31.275393588048299</v>
      </c>
      <c r="D970" s="28">
        <f t="shared" ca="1" si="195"/>
        <v>-29.276454338058194</v>
      </c>
      <c r="E970" s="28">
        <f t="shared" ca="1" si="195"/>
        <v>-23.186514435761644</v>
      </c>
      <c r="F970" s="28">
        <f t="shared" ca="1" si="195"/>
        <v>-32.298410164965546</v>
      </c>
      <c r="G970" s="28">
        <f t="shared" ca="1" si="195"/>
        <v>-36.433396884082924</v>
      </c>
      <c r="H970" s="28">
        <f t="shared" ca="1" si="195"/>
        <v>-35.949198679892767</v>
      </c>
      <c r="I970" s="28">
        <f t="shared" ca="1" si="195"/>
        <v>-50.31849785487978</v>
      </c>
      <c r="J970" s="28">
        <f t="shared" ca="1" si="195"/>
        <v>-33.11246036534429</v>
      </c>
      <c r="K970" s="28">
        <f t="shared" ca="1" si="195"/>
        <v>-35.729443931855954</v>
      </c>
      <c r="L970" s="28">
        <f t="shared" ca="1" si="195"/>
        <v>-30.143881549785178</v>
      </c>
      <c r="M970" s="28">
        <f t="shared" ca="1" si="195"/>
        <v>-41.94112671438382</v>
      </c>
      <c r="N970" s="28">
        <f t="shared" ca="1" si="195"/>
        <v>-39.849963894351475</v>
      </c>
      <c r="O970" s="28">
        <f t="shared" ca="1" si="195"/>
        <v>-31.416482652319779</v>
      </c>
      <c r="P970" s="28">
        <f t="shared" ca="1" si="195"/>
        <v>-52.18463719463989</v>
      </c>
      <c r="Q970" s="28">
        <f t="shared" ca="1" si="195"/>
        <v>-17.45995393306022</v>
      </c>
      <c r="R970" s="28">
        <f t="shared" ca="1" si="195"/>
        <v>-16.202246486505871</v>
      </c>
      <c r="S970" s="28">
        <f t="shared" ca="1" si="194"/>
        <v>-26.909993650077848</v>
      </c>
      <c r="T970" s="28">
        <f t="shared" ca="1" si="194"/>
        <v>-15.660421039372373</v>
      </c>
      <c r="U970" s="28">
        <f t="shared" ca="1" si="194"/>
        <v>-31.526976571072165</v>
      </c>
      <c r="V970" s="28">
        <f t="shared" ca="1" si="197"/>
        <v>-15.660421039372373</v>
      </c>
      <c r="W970" s="31">
        <f t="shared" ca="1" si="198"/>
        <v>0</v>
      </c>
      <c r="X970" t="str">
        <f t="shared" ca="1" si="199"/>
        <v/>
      </c>
      <c r="Y970">
        <f t="shared" ca="1" si="200"/>
        <v>15.660421039372373</v>
      </c>
    </row>
    <row r="971" spans="1:25">
      <c r="A971" s="27">
        <v>969</v>
      </c>
      <c r="B971" s="28">
        <f t="shared" ca="1" si="196"/>
        <v>-45.992112643510637</v>
      </c>
      <c r="C971" s="28">
        <f t="shared" ca="1" si="195"/>
        <v>-38.182917300681154</v>
      </c>
      <c r="D971" s="28">
        <f t="shared" ca="1" si="195"/>
        <v>-43.126735877991358</v>
      </c>
      <c r="E971" s="28">
        <f t="shared" ca="1" si="195"/>
        <v>-33.726559734395252</v>
      </c>
      <c r="F971" s="28">
        <f t="shared" ca="1" si="195"/>
        <v>-25.161633167279149</v>
      </c>
      <c r="G971" s="28">
        <f t="shared" ca="1" si="195"/>
        <v>-26.43802631149844</v>
      </c>
      <c r="H971" s="28">
        <f t="shared" ca="1" si="195"/>
        <v>-29.391777067186872</v>
      </c>
      <c r="I971" s="28">
        <f t="shared" ca="1" si="195"/>
        <v>-20.980516165322911</v>
      </c>
      <c r="J971" s="28">
        <f t="shared" ca="1" si="195"/>
        <v>-39.410535829752035</v>
      </c>
      <c r="K971" s="28">
        <f t="shared" ca="1" si="195"/>
        <v>-7.0480642102072508</v>
      </c>
      <c r="L971" s="28">
        <f t="shared" ca="1" si="195"/>
        <v>-40.58193434504259</v>
      </c>
      <c r="M971" s="28">
        <f t="shared" ca="1" si="195"/>
        <v>-45.486534663110241</v>
      </c>
      <c r="N971" s="28">
        <f t="shared" ca="1" si="195"/>
        <v>-48.154005379115546</v>
      </c>
      <c r="O971" s="28">
        <f t="shared" ca="1" si="195"/>
        <v>-35.651648545661963</v>
      </c>
      <c r="P971" s="28">
        <f t="shared" ca="1" si="195"/>
        <v>-25.235764780316487</v>
      </c>
      <c r="Q971" s="28">
        <f t="shared" ca="1" si="195"/>
        <v>-53.881651894005799</v>
      </c>
      <c r="R971" s="28">
        <f t="shared" ca="1" si="195"/>
        <v>-36.310701201024031</v>
      </c>
      <c r="S971" s="28">
        <f t="shared" ca="1" si="194"/>
        <v>-38.504110247066336</v>
      </c>
      <c r="T971" s="28">
        <f t="shared" ca="1" si="194"/>
        <v>-36.591071136094662</v>
      </c>
      <c r="U971" s="28">
        <f t="shared" ca="1" si="194"/>
        <v>-44.274838672878317</v>
      </c>
      <c r="V971" s="28">
        <f t="shared" ca="1" si="197"/>
        <v>-7.0480642102072508</v>
      </c>
      <c r="W971" s="31">
        <f t="shared" ca="1" si="198"/>
        <v>0</v>
      </c>
      <c r="X971" t="str">
        <f t="shared" ca="1" si="199"/>
        <v/>
      </c>
      <c r="Y971">
        <f t="shared" ca="1" si="200"/>
        <v>7.0480642102072508</v>
      </c>
    </row>
    <row r="972" spans="1:25">
      <c r="A972" s="27">
        <v>970</v>
      </c>
      <c r="B972" s="28">
        <f t="shared" ca="1" si="196"/>
        <v>-47.031775450087473</v>
      </c>
      <c r="C972" s="28">
        <f t="shared" ca="1" si="195"/>
        <v>-17.543566878991712</v>
      </c>
      <c r="D972" s="28">
        <f t="shared" ca="1" si="195"/>
        <v>-48.949124310362905</v>
      </c>
      <c r="E972" s="28">
        <f t="shared" ca="1" si="195"/>
        <v>-63.628791579055161</v>
      </c>
      <c r="F972" s="28">
        <f t="shared" ca="1" si="195"/>
        <v>-2.3530535113284614</v>
      </c>
      <c r="G972" s="28">
        <f t="shared" ca="1" si="195"/>
        <v>-25.609696937120049</v>
      </c>
      <c r="H972" s="28">
        <f t="shared" ca="1" si="195"/>
        <v>-20.802614075955574</v>
      </c>
      <c r="I972" s="28">
        <f t="shared" ca="1" si="195"/>
        <v>-56.461355096628822</v>
      </c>
      <c r="J972" s="28">
        <f t="shared" ca="1" si="195"/>
        <v>-42.719739048735867</v>
      </c>
      <c r="K972" s="28">
        <f t="shared" ca="1" si="195"/>
        <v>-14.881568370641649</v>
      </c>
      <c r="L972" s="28">
        <f t="shared" ca="1" si="195"/>
        <v>-25.983542877216628</v>
      </c>
      <c r="M972" s="28">
        <f t="shared" ca="1" si="195"/>
        <v>-10.642542301121196</v>
      </c>
      <c r="N972" s="28">
        <f t="shared" ca="1" si="195"/>
        <v>-27.18299233199113</v>
      </c>
      <c r="O972" s="28">
        <f t="shared" ca="1" si="195"/>
        <v>-40.176219821081531</v>
      </c>
      <c r="P972" s="28">
        <f t="shared" ca="1" si="195"/>
        <v>-27.792171322266924</v>
      </c>
      <c r="Q972" s="28">
        <f t="shared" ca="1" si="195"/>
        <v>-48.211865684588531</v>
      </c>
      <c r="R972" s="28">
        <f t="shared" ca="1" si="195"/>
        <v>-52.22220796323267</v>
      </c>
      <c r="S972" s="28">
        <f t="shared" ca="1" si="194"/>
        <v>-17.644906210507386</v>
      </c>
      <c r="T972" s="28">
        <f t="shared" ca="1" si="194"/>
        <v>-23.312632269313951</v>
      </c>
      <c r="U972" s="28">
        <f t="shared" ca="1" si="194"/>
        <v>-41.634613232585913</v>
      </c>
      <c r="V972" s="28">
        <f t="shared" ca="1" si="197"/>
        <v>-2.3530535113284614</v>
      </c>
      <c r="W972" s="31">
        <f t="shared" ca="1" si="198"/>
        <v>0</v>
      </c>
      <c r="X972" t="str">
        <f t="shared" ca="1" si="199"/>
        <v/>
      </c>
      <c r="Y972">
        <f t="shared" ca="1" si="200"/>
        <v>2.3530535113284614</v>
      </c>
    </row>
    <row r="973" spans="1:25">
      <c r="A973" s="27">
        <v>971</v>
      </c>
      <c r="B973" s="28">
        <f t="shared" ca="1" si="196"/>
        <v>-34.039676591193462</v>
      </c>
      <c r="C973" s="28">
        <f t="shared" ca="1" si="195"/>
        <v>-32.417330294061848</v>
      </c>
      <c r="D973" s="28">
        <f t="shared" ca="1" si="195"/>
        <v>-26.969857319482408</v>
      </c>
      <c r="E973" s="28">
        <f t="shared" ca="1" si="195"/>
        <v>-31.494651099661251</v>
      </c>
      <c r="F973" s="28">
        <f t="shared" ca="1" si="195"/>
        <v>-32.954664487410646</v>
      </c>
      <c r="G973" s="28">
        <f t="shared" ca="1" si="195"/>
        <v>-53.458633174094487</v>
      </c>
      <c r="H973" s="28">
        <f t="shared" ca="1" si="195"/>
        <v>-67.025788247783623</v>
      </c>
      <c r="I973" s="28">
        <f t="shared" ca="1" si="195"/>
        <v>-33.319491499888223</v>
      </c>
      <c r="J973" s="28">
        <f t="shared" ca="1" si="195"/>
        <v>-28.247809010035041</v>
      </c>
      <c r="K973" s="28">
        <f t="shared" ca="1" si="195"/>
        <v>-19.815608101084756</v>
      </c>
      <c r="L973" s="28">
        <f t="shared" ca="1" si="195"/>
        <v>-22.484323942467896</v>
      </c>
      <c r="M973" s="28">
        <f t="shared" ca="1" si="195"/>
        <v>-35.57108566257029</v>
      </c>
      <c r="N973" s="28">
        <f t="shared" ca="1" si="195"/>
        <v>-19.796053931333539</v>
      </c>
      <c r="O973" s="28">
        <f t="shared" ca="1" si="195"/>
        <v>-25.399013292062573</v>
      </c>
      <c r="P973" s="28">
        <f t="shared" ca="1" si="195"/>
        <v>-62.92533436049748</v>
      </c>
      <c r="Q973" s="28">
        <f t="shared" ca="1" si="195"/>
        <v>-32.170534294923293</v>
      </c>
      <c r="R973" s="28">
        <f t="shared" ca="1" si="195"/>
        <v>-6.7616081136619464</v>
      </c>
      <c r="S973" s="28">
        <f t="shared" ca="1" si="194"/>
        <v>-37.26889944876374</v>
      </c>
      <c r="T973" s="28">
        <f t="shared" ca="1" si="194"/>
        <v>-12.086025051212093</v>
      </c>
      <c r="U973" s="28">
        <f t="shared" ca="1" si="194"/>
        <v>-35.690737818038883</v>
      </c>
      <c r="V973" s="28">
        <f t="shared" ca="1" si="197"/>
        <v>-6.7616081136619464</v>
      </c>
      <c r="W973" s="31">
        <f t="shared" ca="1" si="198"/>
        <v>0</v>
      </c>
      <c r="X973" t="str">
        <f t="shared" ca="1" si="199"/>
        <v/>
      </c>
      <c r="Y973">
        <f t="shared" ca="1" si="200"/>
        <v>6.7616081136619464</v>
      </c>
    </row>
    <row r="974" spans="1:25">
      <c r="A974" s="27">
        <v>972</v>
      </c>
      <c r="B974" s="28">
        <f t="shared" ca="1" si="196"/>
        <v>-14.70212378737185</v>
      </c>
      <c r="C974" s="28">
        <f t="shared" ca="1" si="195"/>
        <v>-25.49544863377708</v>
      </c>
      <c r="D974" s="28">
        <f t="shared" ca="1" si="195"/>
        <v>-31.008288104691655</v>
      </c>
      <c r="E974" s="28">
        <f t="shared" ca="1" si="195"/>
        <v>-16.821747301573808</v>
      </c>
      <c r="F974" s="28">
        <f t="shared" ca="1" si="195"/>
        <v>-32.15225608181408</v>
      </c>
      <c r="G974" s="28">
        <f t="shared" ca="1" si="195"/>
        <v>-33.116303958564352</v>
      </c>
      <c r="H974" s="28">
        <f t="shared" ca="1" si="195"/>
        <v>-40.78141844558818</v>
      </c>
      <c r="I974" s="28">
        <f t="shared" ca="1" si="195"/>
        <v>-39.567265098131045</v>
      </c>
      <c r="J974" s="28">
        <f t="shared" ca="1" si="195"/>
        <v>-42.898404619106302</v>
      </c>
      <c r="K974" s="28">
        <f t="shared" ca="1" si="195"/>
        <v>-43.134476533757237</v>
      </c>
      <c r="L974" s="28">
        <f t="shared" ca="1" si="195"/>
        <v>-33.003520946388427</v>
      </c>
      <c r="M974" s="28">
        <f t="shared" ca="1" si="195"/>
        <v>-48.309057923971586</v>
      </c>
      <c r="N974" s="28">
        <f t="shared" ca="1" si="195"/>
        <v>-47.867019245097218</v>
      </c>
      <c r="O974" s="28">
        <f t="shared" ca="1" si="195"/>
        <v>-10.472559162432088</v>
      </c>
      <c r="P974" s="28">
        <f t="shared" ca="1" si="195"/>
        <v>-46.39916886470354</v>
      </c>
      <c r="Q974" s="28">
        <f t="shared" ca="1" si="195"/>
        <v>-37.223092077982948</v>
      </c>
      <c r="R974" s="28">
        <f t="shared" ca="1" si="195"/>
        <v>-53.428726420564914</v>
      </c>
      <c r="S974" s="28">
        <f t="shared" ca="1" si="194"/>
        <v>-31.907800515548708</v>
      </c>
      <c r="T974" s="28">
        <f t="shared" ca="1" si="194"/>
        <v>-35.945458420598541</v>
      </c>
      <c r="U974" s="28">
        <f t="shared" ca="1" si="194"/>
        <v>-26.36442199739502</v>
      </c>
      <c r="V974" s="28">
        <f t="shared" ca="1" si="197"/>
        <v>-10.472559162432088</v>
      </c>
      <c r="W974" s="31">
        <f t="shared" ca="1" si="198"/>
        <v>0</v>
      </c>
      <c r="X974" t="str">
        <f t="shared" ca="1" si="199"/>
        <v/>
      </c>
      <c r="Y974">
        <f t="shared" ca="1" si="200"/>
        <v>10.472559162432088</v>
      </c>
    </row>
    <row r="975" spans="1:25">
      <c r="A975" s="27">
        <v>973</v>
      </c>
      <c r="B975" s="28">
        <f t="shared" ca="1" si="196"/>
        <v>-45.575062607986048</v>
      </c>
      <c r="C975" s="28">
        <f t="shared" ca="1" si="195"/>
        <v>-36.315431910922541</v>
      </c>
      <c r="D975" s="28">
        <f t="shared" ca="1" si="195"/>
        <v>-39.527352155032069</v>
      </c>
      <c r="E975" s="28">
        <f t="shared" ca="1" si="195"/>
        <v>-34.090672797577582</v>
      </c>
      <c r="F975" s="28">
        <f t="shared" ca="1" si="195"/>
        <v>-55.115435695851545</v>
      </c>
      <c r="G975" s="28">
        <f t="shared" ca="1" si="195"/>
        <v>-34.707485199935171</v>
      </c>
      <c r="H975" s="28">
        <f t="shared" ca="1" si="195"/>
        <v>-28.055689391001088</v>
      </c>
      <c r="I975" s="28">
        <f t="shared" ca="1" si="195"/>
        <v>-14.417476163167361</v>
      </c>
      <c r="J975" s="28">
        <f t="shared" ca="1" si="195"/>
        <v>-57.699937984530038</v>
      </c>
      <c r="K975" s="28">
        <f t="shared" ca="1" si="195"/>
        <v>-26.252716671157316</v>
      </c>
      <c r="L975" s="28">
        <f t="shared" ca="1" si="195"/>
        <v>-29.629041902237066</v>
      </c>
      <c r="M975" s="28">
        <f t="shared" ca="1" si="195"/>
        <v>-47.697439761845352</v>
      </c>
      <c r="N975" s="28">
        <f t="shared" ca="1" si="195"/>
        <v>-28.749215123206962</v>
      </c>
      <c r="O975" s="28">
        <f t="shared" ca="1" si="195"/>
        <v>-35.16664782633422</v>
      </c>
      <c r="P975" s="28">
        <f t="shared" ca="1" si="195"/>
        <v>-49.464485635347394</v>
      </c>
      <c r="Q975" s="28">
        <f t="shared" ca="1" si="195"/>
        <v>-29.610951691540262</v>
      </c>
      <c r="R975" s="28">
        <f t="shared" ref="R975:U990" ca="1" si="201">NORMINV(RAND(),0,13.53)-$AB$4</f>
        <v>-21.564006669484868</v>
      </c>
      <c r="S975" s="28">
        <f t="shared" ca="1" si="201"/>
        <v>-33.88743312121926</v>
      </c>
      <c r="T975" s="28">
        <f t="shared" ca="1" si="201"/>
        <v>-35.536519125475643</v>
      </c>
      <c r="U975" s="28">
        <f t="shared" ca="1" si="201"/>
        <v>-34.628833123624517</v>
      </c>
      <c r="V975" s="28">
        <f t="shared" ca="1" si="197"/>
        <v>-14.417476163167361</v>
      </c>
      <c r="W975" s="31">
        <f t="shared" ca="1" si="198"/>
        <v>0</v>
      </c>
      <c r="X975" t="str">
        <f t="shared" ca="1" si="199"/>
        <v/>
      </c>
      <c r="Y975">
        <f t="shared" ca="1" si="200"/>
        <v>14.417476163167361</v>
      </c>
    </row>
    <row r="976" spans="1:25">
      <c r="A976" s="27">
        <v>974</v>
      </c>
      <c r="B976" s="28">
        <f t="shared" ca="1" si="196"/>
        <v>-63.344931303919537</v>
      </c>
      <c r="C976" s="28">
        <f t="shared" ref="C976:R991" ca="1" si="202">NORMINV(RAND(),0,13.53)-$AB$4</f>
        <v>-44.923518964019138</v>
      </c>
      <c r="D976" s="28">
        <f t="shared" ca="1" si="202"/>
        <v>-45.695073865157454</v>
      </c>
      <c r="E976" s="28">
        <f t="shared" ca="1" si="202"/>
        <v>-26.673180181037328</v>
      </c>
      <c r="F976" s="28">
        <f t="shared" ca="1" si="202"/>
        <v>-21.502568652011078</v>
      </c>
      <c r="G976" s="28">
        <f t="shared" ca="1" si="202"/>
        <v>-33.972919812565159</v>
      </c>
      <c r="H976" s="28">
        <f t="shared" ca="1" si="202"/>
        <v>-33.178416483560611</v>
      </c>
      <c r="I976" s="28">
        <f t="shared" ca="1" si="202"/>
        <v>-49.287456638612561</v>
      </c>
      <c r="J976" s="28">
        <f t="shared" ca="1" si="202"/>
        <v>-28.323995703834207</v>
      </c>
      <c r="K976" s="28">
        <f t="shared" ca="1" si="202"/>
        <v>-45.06817065215305</v>
      </c>
      <c r="L976" s="28">
        <f t="shared" ca="1" si="202"/>
        <v>-51.336857911975542</v>
      </c>
      <c r="M976" s="28">
        <f t="shared" ca="1" si="202"/>
        <v>-25.169916260721383</v>
      </c>
      <c r="N976" s="28">
        <f t="shared" ca="1" si="202"/>
        <v>-43.323149774529263</v>
      </c>
      <c r="O976" s="28">
        <f t="shared" ca="1" si="202"/>
        <v>-24.125009765951752</v>
      </c>
      <c r="P976" s="28">
        <f t="shared" ca="1" si="202"/>
        <v>-54.88347344956459</v>
      </c>
      <c r="Q976" s="28">
        <f t="shared" ca="1" si="202"/>
        <v>-36.248891233339172</v>
      </c>
      <c r="R976" s="28">
        <f t="shared" ca="1" si="202"/>
        <v>-26.292303451570394</v>
      </c>
      <c r="S976" s="28">
        <f t="shared" ca="1" si="201"/>
        <v>-37.091901689334712</v>
      </c>
      <c r="T976" s="28">
        <f t="shared" ca="1" si="201"/>
        <v>-37.863752482776462</v>
      </c>
      <c r="U976" s="28">
        <f t="shared" ca="1" si="201"/>
        <v>-41.557106694014038</v>
      </c>
      <c r="V976" s="28">
        <f t="shared" ca="1" si="197"/>
        <v>-21.502568652011078</v>
      </c>
      <c r="W976" s="31">
        <f t="shared" ca="1" si="198"/>
        <v>0</v>
      </c>
      <c r="X976" t="str">
        <f t="shared" ca="1" si="199"/>
        <v/>
      </c>
      <c r="Y976">
        <f t="shared" ca="1" si="200"/>
        <v>21.502568652011078</v>
      </c>
    </row>
    <row r="977" spans="1:25">
      <c r="A977" s="27">
        <v>975</v>
      </c>
      <c r="B977" s="28">
        <f t="shared" ca="1" si="196"/>
        <v>-64.721116650269082</v>
      </c>
      <c r="C977" s="28">
        <f t="shared" ca="1" si="202"/>
        <v>-10.436220240098294</v>
      </c>
      <c r="D977" s="28">
        <f t="shared" ca="1" si="202"/>
        <v>-32.78837937349477</v>
      </c>
      <c r="E977" s="28">
        <f t="shared" ca="1" si="202"/>
        <v>-32.810932044741179</v>
      </c>
      <c r="F977" s="28">
        <f t="shared" ca="1" si="202"/>
        <v>-25.706509354434047</v>
      </c>
      <c r="G977" s="28">
        <f t="shared" ca="1" si="202"/>
        <v>-51.19000865351866</v>
      </c>
      <c r="H977" s="28">
        <f t="shared" ca="1" si="202"/>
        <v>-40.100787247810544</v>
      </c>
      <c r="I977" s="28">
        <f t="shared" ca="1" si="202"/>
        <v>-20.306606087216942</v>
      </c>
      <c r="J977" s="28">
        <f t="shared" ca="1" si="202"/>
        <v>-51.349480372251108</v>
      </c>
      <c r="K977" s="28">
        <f t="shared" ca="1" si="202"/>
        <v>-20.130596763602341</v>
      </c>
      <c r="L977" s="28">
        <f t="shared" ca="1" si="202"/>
        <v>-27.355474841650164</v>
      </c>
      <c r="M977" s="28">
        <f t="shared" ca="1" si="202"/>
        <v>-17.562874079215383</v>
      </c>
      <c r="N977" s="28">
        <f t="shared" ca="1" si="202"/>
        <v>-34.200228206576703</v>
      </c>
      <c r="O977" s="28">
        <f t="shared" ca="1" si="202"/>
        <v>-26.778817675458587</v>
      </c>
      <c r="P977" s="28">
        <f t="shared" ca="1" si="202"/>
        <v>-24.816121185829569</v>
      </c>
      <c r="Q977" s="28">
        <f t="shared" ca="1" si="202"/>
        <v>-51.439833629918951</v>
      </c>
      <c r="R977" s="28">
        <f t="shared" ca="1" si="202"/>
        <v>-24.169234460417936</v>
      </c>
      <c r="S977" s="28">
        <f t="shared" ca="1" si="201"/>
        <v>-32.920858022466433</v>
      </c>
      <c r="T977" s="28">
        <f t="shared" ca="1" si="201"/>
        <v>-52.039329252749923</v>
      </c>
      <c r="U977" s="28">
        <f t="shared" ca="1" si="201"/>
        <v>-48.409339471678365</v>
      </c>
      <c r="V977" s="28">
        <f t="shared" ca="1" si="197"/>
        <v>-10.436220240098294</v>
      </c>
      <c r="W977" s="31">
        <f t="shared" ca="1" si="198"/>
        <v>0</v>
      </c>
      <c r="X977" t="str">
        <f t="shared" ca="1" si="199"/>
        <v/>
      </c>
      <c r="Y977">
        <f t="shared" ca="1" si="200"/>
        <v>10.436220240098294</v>
      </c>
    </row>
    <row r="978" spans="1:25">
      <c r="A978" s="27">
        <v>976</v>
      </c>
      <c r="B978" s="28">
        <f t="shared" ca="1" si="196"/>
        <v>-55.330323471239439</v>
      </c>
      <c r="C978" s="28">
        <f t="shared" ca="1" si="202"/>
        <v>-17.653518358455127</v>
      </c>
      <c r="D978" s="28">
        <f t="shared" ca="1" si="202"/>
        <v>-35.008442325215128</v>
      </c>
      <c r="E978" s="28">
        <f t="shared" ca="1" si="202"/>
        <v>-54.670268591071476</v>
      </c>
      <c r="F978" s="28">
        <f t="shared" ca="1" si="202"/>
        <v>-18.64402594664412</v>
      </c>
      <c r="G978" s="28">
        <f t="shared" ca="1" si="202"/>
        <v>-23.513629207140848</v>
      </c>
      <c r="H978" s="28">
        <f t="shared" ca="1" si="202"/>
        <v>-39.452115696221711</v>
      </c>
      <c r="I978" s="28">
        <f t="shared" ca="1" si="202"/>
        <v>-34.76704499584956</v>
      </c>
      <c r="J978" s="28">
        <f t="shared" ca="1" si="202"/>
        <v>-30.3456922090982</v>
      </c>
      <c r="K978" s="28">
        <f t="shared" ca="1" si="202"/>
        <v>-55.947742551193812</v>
      </c>
      <c r="L978" s="28">
        <f t="shared" ca="1" si="202"/>
        <v>-24.564144979740448</v>
      </c>
      <c r="M978" s="28">
        <f t="shared" ca="1" si="202"/>
        <v>-26.104747181468998</v>
      </c>
      <c r="N978" s="28">
        <f t="shared" ca="1" si="202"/>
        <v>-40.39828626027294</v>
      </c>
      <c r="O978" s="28">
        <f t="shared" ca="1" si="202"/>
        <v>-14.128912464684174</v>
      </c>
      <c r="P978" s="28">
        <f t="shared" ca="1" si="202"/>
        <v>-37.141822892115513</v>
      </c>
      <c r="Q978" s="28">
        <f t="shared" ca="1" si="202"/>
        <v>-26.83365472763025</v>
      </c>
      <c r="R978" s="28">
        <f t="shared" ca="1" si="202"/>
        <v>-53.003433429114295</v>
      </c>
      <c r="S978" s="28">
        <f t="shared" ca="1" si="201"/>
        <v>-41.068790636757257</v>
      </c>
      <c r="T978" s="28">
        <f t="shared" ca="1" si="201"/>
        <v>-28.449982050762667</v>
      </c>
      <c r="U978" s="28">
        <f t="shared" ca="1" si="201"/>
        <v>-25.11655007141713</v>
      </c>
      <c r="V978" s="28">
        <f t="shared" ca="1" si="197"/>
        <v>-14.128912464684174</v>
      </c>
      <c r="W978" s="31">
        <f t="shared" ca="1" si="198"/>
        <v>0</v>
      </c>
      <c r="X978" t="str">
        <f t="shared" ca="1" si="199"/>
        <v/>
      </c>
      <c r="Y978">
        <f t="shared" ca="1" si="200"/>
        <v>14.128912464684174</v>
      </c>
    </row>
    <row r="979" spans="1:25">
      <c r="A979" s="27">
        <v>977</v>
      </c>
      <c r="B979" s="28">
        <f t="shared" ca="1" si="196"/>
        <v>-57.230286490097924</v>
      </c>
      <c r="C979" s="28">
        <f t="shared" ca="1" si="202"/>
        <v>-12.854439142797048</v>
      </c>
      <c r="D979" s="28">
        <f t="shared" ca="1" si="202"/>
        <v>-35.534779041781199</v>
      </c>
      <c r="E979" s="28">
        <f t="shared" ca="1" si="202"/>
        <v>-28.562459741053562</v>
      </c>
      <c r="F979" s="28">
        <f t="shared" ca="1" si="202"/>
        <v>-18.081787743047293</v>
      </c>
      <c r="G979" s="28">
        <f t="shared" ca="1" si="202"/>
        <v>-46.877144642271872</v>
      </c>
      <c r="H979" s="28">
        <f t="shared" ca="1" si="202"/>
        <v>-26.811698078905177</v>
      </c>
      <c r="I979" s="28">
        <f t="shared" ca="1" si="202"/>
        <v>-47.800835516870528</v>
      </c>
      <c r="J979" s="28">
        <f t="shared" ca="1" si="202"/>
        <v>-35.454826879946616</v>
      </c>
      <c r="K979" s="28">
        <f t="shared" ca="1" si="202"/>
        <v>-29.108562255929556</v>
      </c>
      <c r="L979" s="28">
        <f t="shared" ca="1" si="202"/>
        <v>-39.299026659524003</v>
      </c>
      <c r="M979" s="28">
        <f t="shared" ca="1" si="202"/>
        <v>-35.100562535265283</v>
      </c>
      <c r="N979" s="28">
        <f t="shared" ca="1" si="202"/>
        <v>-26.703300176175915</v>
      </c>
      <c r="O979" s="28">
        <f t="shared" ca="1" si="202"/>
        <v>-28.419914190530974</v>
      </c>
      <c r="P979" s="28">
        <f t="shared" ca="1" si="202"/>
        <v>-47.650436041170082</v>
      </c>
      <c r="Q979" s="28">
        <f t="shared" ca="1" si="202"/>
        <v>-28.009043112022312</v>
      </c>
      <c r="R979" s="28">
        <f t="shared" ca="1" si="202"/>
        <v>-36.889494348556056</v>
      </c>
      <c r="S979" s="28">
        <f t="shared" ca="1" si="201"/>
        <v>-36.182498770360297</v>
      </c>
      <c r="T979" s="28">
        <f t="shared" ca="1" si="201"/>
        <v>-20.418827255233953</v>
      </c>
      <c r="U979" s="28">
        <f t="shared" ca="1" si="201"/>
        <v>-40.603804900810957</v>
      </c>
      <c r="V979" s="28">
        <f t="shared" ca="1" si="197"/>
        <v>-12.854439142797048</v>
      </c>
      <c r="W979" s="31">
        <f t="shared" ca="1" si="198"/>
        <v>0</v>
      </c>
      <c r="X979" t="str">
        <f t="shared" ca="1" si="199"/>
        <v/>
      </c>
      <c r="Y979">
        <f t="shared" ca="1" si="200"/>
        <v>12.854439142797048</v>
      </c>
    </row>
    <row r="980" spans="1:25">
      <c r="A980" s="27">
        <v>978</v>
      </c>
      <c r="B980" s="28">
        <f t="shared" ca="1" si="196"/>
        <v>-40.400546399136232</v>
      </c>
      <c r="C980" s="28">
        <f t="shared" ca="1" si="202"/>
        <v>-38.879540690635281</v>
      </c>
      <c r="D980" s="28">
        <f t="shared" ca="1" si="202"/>
        <v>-36.148152744012464</v>
      </c>
      <c r="E980" s="28">
        <f t="shared" ca="1" si="202"/>
        <v>-39.739633041523447</v>
      </c>
      <c r="F980" s="28">
        <f t="shared" ca="1" si="202"/>
        <v>-22.238373316083823</v>
      </c>
      <c r="G980" s="28">
        <f t="shared" ca="1" si="202"/>
        <v>-62.03667995661543</v>
      </c>
      <c r="H980" s="28">
        <f t="shared" ca="1" si="202"/>
        <v>-18.154590696274749</v>
      </c>
      <c r="I980" s="28">
        <f t="shared" ca="1" si="202"/>
        <v>-39.177069618670679</v>
      </c>
      <c r="J980" s="28">
        <f t="shared" ca="1" si="202"/>
        <v>-51.571697512499114</v>
      </c>
      <c r="K980" s="28">
        <f t="shared" ca="1" si="202"/>
        <v>-33.333142226574296</v>
      </c>
      <c r="L980" s="28">
        <f t="shared" ca="1" si="202"/>
        <v>-40.913893516933051</v>
      </c>
      <c r="M980" s="28">
        <f t="shared" ca="1" si="202"/>
        <v>-28.155072672999069</v>
      </c>
      <c r="N980" s="28">
        <f t="shared" ca="1" si="202"/>
        <v>-2.9339522781363137</v>
      </c>
      <c r="O980" s="28">
        <f t="shared" ca="1" si="202"/>
        <v>-26.619179776695571</v>
      </c>
      <c r="P980" s="28">
        <f t="shared" ca="1" si="202"/>
        <v>-11.65420166706414</v>
      </c>
      <c r="Q980" s="28">
        <f t="shared" ca="1" si="202"/>
        <v>-25.085790647315399</v>
      </c>
      <c r="R980" s="28">
        <f t="shared" ca="1" si="202"/>
        <v>-48.025041545186255</v>
      </c>
      <c r="S980" s="28">
        <f t="shared" ca="1" si="201"/>
        <v>-63.314473253302047</v>
      </c>
      <c r="T980" s="28">
        <f t="shared" ca="1" si="201"/>
        <v>-41.723926579342844</v>
      </c>
      <c r="U980" s="28">
        <f t="shared" ca="1" si="201"/>
        <v>-18.230096416293513</v>
      </c>
      <c r="V980" s="28">
        <f t="shared" ca="1" si="197"/>
        <v>-2.9339522781363137</v>
      </c>
      <c r="W980" s="31">
        <f t="shared" ca="1" si="198"/>
        <v>0</v>
      </c>
      <c r="X980" t="str">
        <f t="shared" ca="1" si="199"/>
        <v/>
      </c>
      <c r="Y980">
        <f t="shared" ca="1" si="200"/>
        <v>2.9339522781363137</v>
      </c>
    </row>
    <row r="981" spans="1:25">
      <c r="A981" s="27">
        <v>979</v>
      </c>
      <c r="B981" s="28">
        <f t="shared" ca="1" si="196"/>
        <v>-40.032881550152055</v>
      </c>
      <c r="C981" s="28">
        <f t="shared" ca="1" si="202"/>
        <v>-50.673265047881287</v>
      </c>
      <c r="D981" s="28">
        <f t="shared" ca="1" si="202"/>
        <v>-31.278376689640233</v>
      </c>
      <c r="E981" s="28">
        <f t="shared" ca="1" si="202"/>
        <v>-18.268728938214331</v>
      </c>
      <c r="F981" s="28">
        <f t="shared" ca="1" si="202"/>
        <v>-34.358401563863076</v>
      </c>
      <c r="G981" s="28">
        <f t="shared" ca="1" si="202"/>
        <v>-44.743542365019451</v>
      </c>
      <c r="H981" s="28">
        <f t="shared" ca="1" si="202"/>
        <v>-16.897257443659665</v>
      </c>
      <c r="I981" s="28">
        <f t="shared" ca="1" si="202"/>
        <v>-30.020674173557637</v>
      </c>
      <c r="J981" s="28">
        <f t="shared" ca="1" si="202"/>
        <v>-20.846588870328141</v>
      </c>
      <c r="K981" s="28">
        <f t="shared" ca="1" si="202"/>
        <v>-44.735450508376871</v>
      </c>
      <c r="L981" s="28">
        <f t="shared" ca="1" si="202"/>
        <v>-33.098641876787887</v>
      </c>
      <c r="M981" s="28">
        <f t="shared" ca="1" si="202"/>
        <v>-15.441595472158244</v>
      </c>
      <c r="N981" s="28">
        <f t="shared" ca="1" si="202"/>
        <v>-43.934583888928159</v>
      </c>
      <c r="O981" s="28">
        <f t="shared" ca="1" si="202"/>
        <v>0.59647048915294931</v>
      </c>
      <c r="P981" s="28">
        <f t="shared" ca="1" si="202"/>
        <v>-19.862770691961934</v>
      </c>
      <c r="Q981" s="28">
        <f t="shared" ca="1" si="202"/>
        <v>-17.180328356424699</v>
      </c>
      <c r="R981" s="28">
        <f t="shared" ca="1" si="202"/>
        <v>-34.81064897179948</v>
      </c>
      <c r="S981" s="28">
        <f t="shared" ca="1" si="201"/>
        <v>-30.757258137277091</v>
      </c>
      <c r="T981" s="28">
        <f t="shared" ca="1" si="201"/>
        <v>-15.965742251707972</v>
      </c>
      <c r="U981" s="28">
        <f t="shared" ca="1" si="201"/>
        <v>-11.424845450725979</v>
      </c>
      <c r="V981" s="28">
        <f t="shared" ca="1" si="197"/>
        <v>0.59647048915294931</v>
      </c>
      <c r="W981" s="31">
        <f t="shared" ca="1" si="198"/>
        <v>0</v>
      </c>
      <c r="X981" t="str">
        <f t="shared" ca="1" si="199"/>
        <v/>
      </c>
      <c r="Y981">
        <f t="shared" ca="1" si="200"/>
        <v>-0.59647048915294931</v>
      </c>
    </row>
    <row r="982" spans="1:25">
      <c r="A982" s="27">
        <v>980</v>
      </c>
      <c r="B982" s="28">
        <f t="shared" ca="1" si="196"/>
        <v>-30.723266121704373</v>
      </c>
      <c r="C982" s="28">
        <f t="shared" ca="1" si="202"/>
        <v>-24.471418831654937</v>
      </c>
      <c r="D982" s="28">
        <f t="shared" ca="1" si="202"/>
        <v>-33.260908367044216</v>
      </c>
      <c r="E982" s="28">
        <f t="shared" ca="1" si="202"/>
        <v>-56.942792787342349</v>
      </c>
      <c r="F982" s="28">
        <f t="shared" ca="1" si="202"/>
        <v>-31.310630828199198</v>
      </c>
      <c r="G982" s="28">
        <f t="shared" ca="1" si="202"/>
        <v>-40.606213619689044</v>
      </c>
      <c r="H982" s="28">
        <f t="shared" ca="1" si="202"/>
        <v>-8.7795304296967558</v>
      </c>
      <c r="I982" s="28">
        <f t="shared" ca="1" si="202"/>
        <v>-32.37575338678667</v>
      </c>
      <c r="J982" s="28">
        <f t="shared" ca="1" si="202"/>
        <v>-39.837106834208882</v>
      </c>
      <c r="K982" s="28">
        <f t="shared" ca="1" si="202"/>
        <v>-47.767981074333619</v>
      </c>
      <c r="L982" s="28">
        <f t="shared" ca="1" si="202"/>
        <v>-32.536928600077381</v>
      </c>
      <c r="M982" s="28">
        <f t="shared" ca="1" si="202"/>
        <v>-48.50730074016198</v>
      </c>
      <c r="N982" s="28">
        <f t="shared" ca="1" si="202"/>
        <v>-23.508386615198834</v>
      </c>
      <c r="O982" s="28">
        <f t="shared" ca="1" si="202"/>
        <v>-38.588389230428589</v>
      </c>
      <c r="P982" s="28">
        <f t="shared" ca="1" si="202"/>
        <v>-31.86188325259198</v>
      </c>
      <c r="Q982" s="28">
        <f t="shared" ca="1" si="202"/>
        <v>-62.120150294341244</v>
      </c>
      <c r="R982" s="28">
        <f t="shared" ca="1" si="202"/>
        <v>-48.586158615370735</v>
      </c>
      <c r="S982" s="28">
        <f t="shared" ca="1" si="201"/>
        <v>-30.031026209903128</v>
      </c>
      <c r="T982" s="28">
        <f t="shared" ca="1" si="201"/>
        <v>-51.907512287053244</v>
      </c>
      <c r="U982" s="28">
        <f t="shared" ca="1" si="201"/>
        <v>-42.057654502925658</v>
      </c>
      <c r="V982" s="28">
        <f t="shared" ca="1" si="197"/>
        <v>-8.7795304296967558</v>
      </c>
      <c r="W982" s="31">
        <f t="shared" ca="1" si="198"/>
        <v>0</v>
      </c>
      <c r="X982" t="str">
        <f t="shared" ca="1" si="199"/>
        <v/>
      </c>
      <c r="Y982">
        <f t="shared" ca="1" si="200"/>
        <v>8.7795304296967558</v>
      </c>
    </row>
    <row r="983" spans="1:25">
      <c r="A983" s="27">
        <v>981</v>
      </c>
      <c r="B983" s="28">
        <f t="shared" ca="1" si="196"/>
        <v>-65.760291608908801</v>
      </c>
      <c r="C983" s="28">
        <f t="shared" ca="1" si="202"/>
        <v>-43.219649127840725</v>
      </c>
      <c r="D983" s="28">
        <f t="shared" ca="1" si="202"/>
        <v>-45.823425027880518</v>
      </c>
      <c r="E983" s="28">
        <f t="shared" ca="1" si="202"/>
        <v>-55.434439729206986</v>
      </c>
      <c r="F983" s="28">
        <f t="shared" ca="1" si="202"/>
        <v>-42.25361021286291</v>
      </c>
      <c r="G983" s="28">
        <f t="shared" ca="1" si="202"/>
        <v>-32.640304183420483</v>
      </c>
      <c r="H983" s="28">
        <f t="shared" ca="1" si="202"/>
        <v>2.2898406759088559</v>
      </c>
      <c r="I983" s="28">
        <f t="shared" ca="1" si="202"/>
        <v>-39.14520074123994</v>
      </c>
      <c r="J983" s="28">
        <f t="shared" ca="1" si="202"/>
        <v>-28.331756146371127</v>
      </c>
      <c r="K983" s="28">
        <f t="shared" ca="1" si="202"/>
        <v>-26.396153197110458</v>
      </c>
      <c r="L983" s="28">
        <f t="shared" ca="1" si="202"/>
        <v>-32.678823573411059</v>
      </c>
      <c r="M983" s="28">
        <f t="shared" ca="1" si="202"/>
        <v>-36.735300013567951</v>
      </c>
      <c r="N983" s="28">
        <f t="shared" ca="1" si="202"/>
        <v>-19.416419669967837</v>
      </c>
      <c r="O983" s="28">
        <f t="shared" ca="1" si="202"/>
        <v>-45.105303477798358</v>
      </c>
      <c r="P983" s="28">
        <f t="shared" ca="1" si="202"/>
        <v>-6.575577252333261</v>
      </c>
      <c r="Q983" s="28">
        <f t="shared" ca="1" si="202"/>
        <v>-39.769606368015012</v>
      </c>
      <c r="R983" s="28">
        <f t="shared" ca="1" si="202"/>
        <v>-11.496025317835663</v>
      </c>
      <c r="S983" s="28">
        <f t="shared" ca="1" si="201"/>
        <v>-31.943150762766919</v>
      </c>
      <c r="T983" s="28">
        <f t="shared" ca="1" si="201"/>
        <v>-29.58024298092446</v>
      </c>
      <c r="U983" s="28">
        <f t="shared" ca="1" si="201"/>
        <v>-11.350187477803527</v>
      </c>
      <c r="V983" s="28">
        <f t="shared" ca="1" si="197"/>
        <v>2.2898406759088559</v>
      </c>
      <c r="W983" s="31">
        <f t="shared" ca="1" si="198"/>
        <v>0</v>
      </c>
      <c r="X983" t="str">
        <f t="shared" ca="1" si="199"/>
        <v/>
      </c>
      <c r="Y983">
        <f t="shared" ca="1" si="200"/>
        <v>-2.2898406759088559</v>
      </c>
    </row>
    <row r="984" spans="1:25">
      <c r="A984" s="27">
        <v>982</v>
      </c>
      <c r="B984" s="28">
        <f t="shared" ca="1" si="196"/>
        <v>-52.400898873575429</v>
      </c>
      <c r="C984" s="28">
        <f t="shared" ca="1" si="202"/>
        <v>-14.891926199156515</v>
      </c>
      <c r="D984" s="28">
        <f t="shared" ca="1" si="202"/>
        <v>-43.56109308322916</v>
      </c>
      <c r="E984" s="28">
        <f t="shared" ca="1" si="202"/>
        <v>-53.439988471413741</v>
      </c>
      <c r="F984" s="28">
        <f t="shared" ca="1" si="202"/>
        <v>-41.432632546417103</v>
      </c>
      <c r="G984" s="28">
        <f t="shared" ca="1" si="202"/>
        <v>-12.203239225660855</v>
      </c>
      <c r="H984" s="28">
        <f t="shared" ca="1" si="202"/>
        <v>-30.68195561224039</v>
      </c>
      <c r="I984" s="28">
        <f t="shared" ca="1" si="202"/>
        <v>-26.954388439868087</v>
      </c>
      <c r="J984" s="28">
        <f t="shared" ca="1" si="202"/>
        <v>-70.942075132129816</v>
      </c>
      <c r="K984" s="28">
        <f t="shared" ca="1" si="202"/>
        <v>-53.652469036109935</v>
      </c>
      <c r="L984" s="28">
        <f t="shared" ca="1" si="202"/>
        <v>-28.390191497478426</v>
      </c>
      <c r="M984" s="28">
        <f t="shared" ca="1" si="202"/>
        <v>-34.166306994746115</v>
      </c>
      <c r="N984" s="28">
        <f t="shared" ca="1" si="202"/>
        <v>-33.271228755458282</v>
      </c>
      <c r="O984" s="28">
        <f t="shared" ca="1" si="202"/>
        <v>-61.445566030984068</v>
      </c>
      <c r="P984" s="28">
        <f t="shared" ca="1" si="202"/>
        <v>-5.968146223653978</v>
      </c>
      <c r="Q984" s="28">
        <f t="shared" ca="1" si="202"/>
        <v>-25.220738921672147</v>
      </c>
      <c r="R984" s="28">
        <f t="shared" ca="1" si="202"/>
        <v>-34.751894086735533</v>
      </c>
      <c r="S984" s="28">
        <f t="shared" ca="1" si="201"/>
        <v>-34.001963481516782</v>
      </c>
      <c r="T984" s="28">
        <f t="shared" ca="1" si="201"/>
        <v>-43.022961098305643</v>
      </c>
      <c r="U984" s="28">
        <f t="shared" ca="1" si="201"/>
        <v>-43.928542985806558</v>
      </c>
      <c r="V984" s="28">
        <f t="shared" ca="1" si="197"/>
        <v>-5.968146223653978</v>
      </c>
      <c r="W984" s="31">
        <f t="shared" ca="1" si="198"/>
        <v>0</v>
      </c>
      <c r="X984" t="str">
        <f t="shared" ca="1" si="199"/>
        <v/>
      </c>
      <c r="Y984">
        <f t="shared" ca="1" si="200"/>
        <v>5.968146223653978</v>
      </c>
    </row>
    <row r="985" spans="1:25">
      <c r="A985" s="27">
        <v>983</v>
      </c>
      <c r="B985" s="28">
        <f t="shared" ca="1" si="196"/>
        <v>-63.058952966705519</v>
      </c>
      <c r="C985" s="28">
        <f t="shared" ca="1" si="202"/>
        <v>-59.372082556184033</v>
      </c>
      <c r="D985" s="28">
        <f t="shared" ca="1" si="202"/>
        <v>-68.281372477240183</v>
      </c>
      <c r="E985" s="28">
        <f t="shared" ca="1" si="202"/>
        <v>-20.735714389444198</v>
      </c>
      <c r="F985" s="28">
        <f t="shared" ca="1" si="202"/>
        <v>-34.135566309010585</v>
      </c>
      <c r="G985" s="28">
        <f t="shared" ca="1" si="202"/>
        <v>-44.77501282332841</v>
      </c>
      <c r="H985" s="28">
        <f t="shared" ca="1" si="202"/>
        <v>-34.26982926154546</v>
      </c>
      <c r="I985" s="28">
        <f t="shared" ca="1" si="202"/>
        <v>-41.33518456738782</v>
      </c>
      <c r="J985" s="28">
        <f t="shared" ca="1" si="202"/>
        <v>-33.977702595169802</v>
      </c>
      <c r="K985" s="28">
        <f t="shared" ca="1" si="202"/>
        <v>-33.428934924611774</v>
      </c>
      <c r="L985" s="28">
        <f t="shared" ca="1" si="202"/>
        <v>-24.093258352942581</v>
      </c>
      <c r="M985" s="28">
        <f t="shared" ca="1" si="202"/>
        <v>-43.161859116310374</v>
      </c>
      <c r="N985" s="28">
        <f t="shared" ca="1" si="202"/>
        <v>-29.21422849702514</v>
      </c>
      <c r="O985" s="28">
        <f t="shared" ca="1" si="202"/>
        <v>-22.37110584303171</v>
      </c>
      <c r="P985" s="28">
        <f t="shared" ca="1" si="202"/>
        <v>-28.235645957712592</v>
      </c>
      <c r="Q985" s="28">
        <f t="shared" ca="1" si="202"/>
        <v>-34.872494551302459</v>
      </c>
      <c r="R985" s="28">
        <f t="shared" ca="1" si="202"/>
        <v>-24.793417431333658</v>
      </c>
      <c r="S985" s="28">
        <f t="shared" ca="1" si="201"/>
        <v>-23.298536029970546</v>
      </c>
      <c r="T985" s="28">
        <f t="shared" ca="1" si="201"/>
        <v>-29.779778965409527</v>
      </c>
      <c r="U985" s="28">
        <f t="shared" ca="1" si="201"/>
        <v>-31.666981525817398</v>
      </c>
      <c r="V985" s="28">
        <f t="shared" ca="1" si="197"/>
        <v>-20.735714389444198</v>
      </c>
      <c r="W985" s="31">
        <f t="shared" ca="1" si="198"/>
        <v>0</v>
      </c>
      <c r="X985" t="str">
        <f t="shared" ca="1" si="199"/>
        <v/>
      </c>
      <c r="Y985">
        <f t="shared" ca="1" si="200"/>
        <v>20.735714389444198</v>
      </c>
    </row>
    <row r="986" spans="1:25">
      <c r="A986" s="27">
        <v>984</v>
      </c>
      <c r="B986" s="28">
        <f t="shared" ca="1" si="196"/>
        <v>-6.0257582461968049</v>
      </c>
      <c r="C986" s="28">
        <f t="shared" ca="1" si="202"/>
        <v>-6.49440903768539</v>
      </c>
      <c r="D986" s="28">
        <f t="shared" ca="1" si="202"/>
        <v>-52.894981580262893</v>
      </c>
      <c r="E986" s="28">
        <f t="shared" ca="1" si="202"/>
        <v>-45.523813695333736</v>
      </c>
      <c r="F986" s="28">
        <f t="shared" ca="1" si="202"/>
        <v>-33.83737304239515</v>
      </c>
      <c r="G986" s="28">
        <f t="shared" ca="1" si="202"/>
        <v>-29.972438098832882</v>
      </c>
      <c r="H986" s="28">
        <f t="shared" ca="1" si="202"/>
        <v>-35.19171019280472</v>
      </c>
      <c r="I986" s="28">
        <f t="shared" ca="1" si="202"/>
        <v>-35.008344572206553</v>
      </c>
      <c r="J986" s="28">
        <f t="shared" ca="1" si="202"/>
        <v>-49.667453209956911</v>
      </c>
      <c r="K986" s="28">
        <f t="shared" ca="1" si="202"/>
        <v>-15.552105724259317</v>
      </c>
      <c r="L986" s="28">
        <f t="shared" ca="1" si="202"/>
        <v>-10.270908699739195</v>
      </c>
      <c r="M986" s="28">
        <f t="shared" ca="1" si="202"/>
        <v>-30.912635796890427</v>
      </c>
      <c r="N986" s="28">
        <f t="shared" ca="1" si="202"/>
        <v>-54.427751993740308</v>
      </c>
      <c r="O986" s="28">
        <f t="shared" ca="1" si="202"/>
        <v>-29.89196935569985</v>
      </c>
      <c r="P986" s="28">
        <f t="shared" ca="1" si="202"/>
        <v>-35.307065751467981</v>
      </c>
      <c r="Q986" s="28">
        <f t="shared" ca="1" si="202"/>
        <v>-48.107772245293148</v>
      </c>
      <c r="R986" s="28">
        <f t="shared" ca="1" si="202"/>
        <v>-41.769184589303329</v>
      </c>
      <c r="S986" s="28">
        <f t="shared" ca="1" si="201"/>
        <v>-45.422914239534784</v>
      </c>
      <c r="T986" s="28">
        <f t="shared" ca="1" si="201"/>
        <v>-33.423146482711168</v>
      </c>
      <c r="U986" s="28">
        <f t="shared" ca="1" si="201"/>
        <v>-42.133791404131273</v>
      </c>
      <c r="V986" s="28">
        <f t="shared" ca="1" si="197"/>
        <v>-6.0257582461968049</v>
      </c>
      <c r="W986" s="31">
        <f t="shared" ca="1" si="198"/>
        <v>1</v>
      </c>
      <c r="X986">
        <f t="shared" ca="1" si="199"/>
        <v>6.0257582461968049</v>
      </c>
      <c r="Y986" t="str">
        <f t="shared" ca="1" si="200"/>
        <v/>
      </c>
    </row>
    <row r="987" spans="1:25">
      <c r="A987" s="27">
        <v>985</v>
      </c>
      <c r="B987" s="28">
        <f t="shared" ca="1" si="196"/>
        <v>-12.71017787300061</v>
      </c>
      <c r="C987" s="28">
        <f t="shared" ca="1" si="202"/>
        <v>-47.499257383883482</v>
      </c>
      <c r="D987" s="28">
        <f t="shared" ca="1" si="202"/>
        <v>-21.741447570653833</v>
      </c>
      <c r="E987" s="28">
        <f t="shared" ca="1" si="202"/>
        <v>-25.122882126606878</v>
      </c>
      <c r="F987" s="28">
        <f t="shared" ca="1" si="202"/>
        <v>-38.329743250986787</v>
      </c>
      <c r="G987" s="28">
        <f t="shared" ca="1" si="202"/>
        <v>-45.865731654779722</v>
      </c>
      <c r="H987" s="28">
        <f t="shared" ca="1" si="202"/>
        <v>-27.23226599221578</v>
      </c>
      <c r="I987" s="28">
        <f t="shared" ca="1" si="202"/>
        <v>-33.824925561584934</v>
      </c>
      <c r="J987" s="28">
        <f t="shared" ca="1" si="202"/>
        <v>-31.35348239301646</v>
      </c>
      <c r="K987" s="28">
        <f t="shared" ca="1" si="202"/>
        <v>-27.749261433838562</v>
      </c>
      <c r="L987" s="28">
        <f t="shared" ca="1" si="202"/>
        <v>-51.639336112498412</v>
      </c>
      <c r="M987" s="28">
        <f t="shared" ca="1" si="202"/>
        <v>-54.181307120138115</v>
      </c>
      <c r="N987" s="28">
        <f t="shared" ca="1" si="202"/>
        <v>-46.273315664086255</v>
      </c>
      <c r="O987" s="28">
        <f t="shared" ca="1" si="202"/>
        <v>-46.00400518302466</v>
      </c>
      <c r="P987" s="28">
        <f t="shared" ca="1" si="202"/>
        <v>-31.07482382784346</v>
      </c>
      <c r="Q987" s="28">
        <f t="shared" ca="1" si="202"/>
        <v>-34.172239474410468</v>
      </c>
      <c r="R987" s="28">
        <f t="shared" ca="1" si="202"/>
        <v>-42.450419349655952</v>
      </c>
      <c r="S987" s="28">
        <f t="shared" ca="1" si="201"/>
        <v>-31.969851320289511</v>
      </c>
      <c r="T987" s="28">
        <f t="shared" ca="1" si="201"/>
        <v>-57.456266329221293</v>
      </c>
      <c r="U987" s="28">
        <f t="shared" ca="1" si="201"/>
        <v>-38.381187819450155</v>
      </c>
      <c r="V987" s="28">
        <f t="shared" ca="1" si="197"/>
        <v>-12.71017787300061</v>
      </c>
      <c r="W987" s="31">
        <f t="shared" ca="1" si="198"/>
        <v>1</v>
      </c>
      <c r="X987">
        <f t="shared" ca="1" si="199"/>
        <v>12.71017787300061</v>
      </c>
      <c r="Y987" t="str">
        <f t="shared" ca="1" si="200"/>
        <v/>
      </c>
    </row>
    <row r="988" spans="1:25">
      <c r="A988" s="27">
        <v>986</v>
      </c>
      <c r="B988" s="28">
        <f t="shared" ca="1" si="196"/>
        <v>-17.06812456369077</v>
      </c>
      <c r="C988" s="28">
        <f t="shared" ca="1" si="202"/>
        <v>-43.078199931169401</v>
      </c>
      <c r="D988" s="28">
        <f t="shared" ca="1" si="202"/>
        <v>-53.772376801291927</v>
      </c>
      <c r="E988" s="28">
        <f t="shared" ca="1" si="202"/>
        <v>-42.549370226575128</v>
      </c>
      <c r="F988" s="28">
        <f t="shared" ca="1" si="202"/>
        <v>-43.165710060617336</v>
      </c>
      <c r="G988" s="28">
        <f t="shared" ca="1" si="202"/>
        <v>-40.508889064548484</v>
      </c>
      <c r="H988" s="28">
        <f t="shared" ca="1" si="202"/>
        <v>-37.015840138084172</v>
      </c>
      <c r="I988" s="28">
        <f t="shared" ca="1" si="202"/>
        <v>-12.443038678516839</v>
      </c>
      <c r="J988" s="28">
        <f t="shared" ca="1" si="202"/>
        <v>-30.286619344640791</v>
      </c>
      <c r="K988" s="28">
        <f t="shared" ca="1" si="202"/>
        <v>-41.797744215199494</v>
      </c>
      <c r="L988" s="28">
        <f t="shared" ca="1" si="202"/>
        <v>-32.72451396306365</v>
      </c>
      <c r="M988" s="28">
        <f t="shared" ca="1" si="202"/>
        <v>-34.320212754950383</v>
      </c>
      <c r="N988" s="28">
        <f t="shared" ca="1" si="202"/>
        <v>-34.811597359627918</v>
      </c>
      <c r="O988" s="28">
        <f t="shared" ca="1" si="202"/>
        <v>-45.203820548301621</v>
      </c>
      <c r="P988" s="28">
        <f t="shared" ca="1" si="202"/>
        <v>-47.460455681181379</v>
      </c>
      <c r="Q988" s="28">
        <f t="shared" ca="1" si="202"/>
        <v>-31.730890244689267</v>
      </c>
      <c r="R988" s="28">
        <f t="shared" ca="1" si="202"/>
        <v>-17.783966645774825</v>
      </c>
      <c r="S988" s="28">
        <f t="shared" ca="1" si="201"/>
        <v>-48.21148295315016</v>
      </c>
      <c r="T988" s="28">
        <f t="shared" ca="1" si="201"/>
        <v>-28.384088097617262</v>
      </c>
      <c r="U988" s="28">
        <f t="shared" ca="1" si="201"/>
        <v>-51.78586457393007</v>
      </c>
      <c r="V988" s="28">
        <f t="shared" ca="1" si="197"/>
        <v>-12.443038678516839</v>
      </c>
      <c r="W988" s="31">
        <f t="shared" ca="1" si="198"/>
        <v>0</v>
      </c>
      <c r="X988" t="str">
        <f t="shared" ca="1" si="199"/>
        <v/>
      </c>
      <c r="Y988">
        <f t="shared" ca="1" si="200"/>
        <v>12.443038678516839</v>
      </c>
    </row>
    <row r="989" spans="1:25">
      <c r="A989" s="27">
        <v>987</v>
      </c>
      <c r="B989" s="28">
        <f t="shared" ca="1" si="196"/>
        <v>-19.133051633143342</v>
      </c>
      <c r="C989" s="28">
        <f t="shared" ca="1" si="202"/>
        <v>-11.117424182623694</v>
      </c>
      <c r="D989" s="28">
        <f t="shared" ca="1" si="202"/>
        <v>-34.046030358465821</v>
      </c>
      <c r="E989" s="28">
        <f t="shared" ca="1" si="202"/>
        <v>-13.401410187870876</v>
      </c>
      <c r="F989" s="28">
        <f t="shared" ca="1" si="202"/>
        <v>-45.022561109567604</v>
      </c>
      <c r="G989" s="28">
        <f t="shared" ca="1" si="202"/>
        <v>-42.571026873430462</v>
      </c>
      <c r="H989" s="28">
        <f t="shared" ca="1" si="202"/>
        <v>-33.119109845028376</v>
      </c>
      <c r="I989" s="28">
        <f t="shared" ca="1" si="202"/>
        <v>-58.452266806428227</v>
      </c>
      <c r="J989" s="28">
        <f t="shared" ca="1" si="202"/>
        <v>-23.188843027842196</v>
      </c>
      <c r="K989" s="28">
        <f t="shared" ca="1" si="202"/>
        <v>-32.905525683263029</v>
      </c>
      <c r="L989" s="28">
        <f t="shared" ca="1" si="202"/>
        <v>-28.421449002324181</v>
      </c>
      <c r="M989" s="28">
        <f t="shared" ca="1" si="202"/>
        <v>-26.54129454075359</v>
      </c>
      <c r="N989" s="28">
        <f t="shared" ca="1" si="202"/>
        <v>-26.141467101875453</v>
      </c>
      <c r="O989" s="28">
        <f t="shared" ca="1" si="202"/>
        <v>-48.26930184446951</v>
      </c>
      <c r="P989" s="28">
        <f t="shared" ca="1" si="202"/>
        <v>-26.313593509406896</v>
      </c>
      <c r="Q989" s="28">
        <f t="shared" ca="1" si="202"/>
        <v>-11.321315893777925</v>
      </c>
      <c r="R989" s="28">
        <f t="shared" ca="1" si="202"/>
        <v>-42.05927913704042</v>
      </c>
      <c r="S989" s="28">
        <f t="shared" ca="1" si="201"/>
        <v>-36.911722275743948</v>
      </c>
      <c r="T989" s="28">
        <f t="shared" ca="1" si="201"/>
        <v>-26.378109114768517</v>
      </c>
      <c r="U989" s="28">
        <f t="shared" ca="1" si="201"/>
        <v>-38.632142424149663</v>
      </c>
      <c r="V989" s="28">
        <f t="shared" ca="1" si="197"/>
        <v>-11.117424182623694</v>
      </c>
      <c r="W989" s="31">
        <f t="shared" ca="1" si="198"/>
        <v>0</v>
      </c>
      <c r="X989" t="str">
        <f t="shared" ca="1" si="199"/>
        <v/>
      </c>
      <c r="Y989">
        <f t="shared" ca="1" si="200"/>
        <v>11.117424182623694</v>
      </c>
    </row>
    <row r="990" spans="1:25">
      <c r="A990" s="27">
        <v>988</v>
      </c>
      <c r="B990" s="28">
        <f t="shared" ca="1" si="196"/>
        <v>-24.867121698657442</v>
      </c>
      <c r="C990" s="28">
        <f t="shared" ca="1" si="202"/>
        <v>-27.103828360995447</v>
      </c>
      <c r="D990" s="28">
        <f t="shared" ca="1" si="202"/>
        <v>-25.720504406347455</v>
      </c>
      <c r="E990" s="28">
        <f t="shared" ca="1" si="202"/>
        <v>-32.630322447482968</v>
      </c>
      <c r="F990" s="28">
        <f t="shared" ca="1" si="202"/>
        <v>-20.630910964047544</v>
      </c>
      <c r="G990" s="28">
        <f t="shared" ca="1" si="202"/>
        <v>-21.427567996944653</v>
      </c>
      <c r="H990" s="28">
        <f t="shared" ca="1" si="202"/>
        <v>-34.056858667126207</v>
      </c>
      <c r="I990" s="28">
        <f t="shared" ca="1" si="202"/>
        <v>-13.111828994463984</v>
      </c>
      <c r="J990" s="28">
        <f t="shared" ca="1" si="202"/>
        <v>-26.536000066683354</v>
      </c>
      <c r="K990" s="28">
        <f t="shared" ca="1" si="202"/>
        <v>-60.933972207526615</v>
      </c>
      <c r="L990" s="28">
        <f t="shared" ca="1" si="202"/>
        <v>-40.428087393958506</v>
      </c>
      <c r="M990" s="28">
        <f t="shared" ca="1" si="202"/>
        <v>-54.343066185003842</v>
      </c>
      <c r="N990" s="28">
        <f t="shared" ca="1" si="202"/>
        <v>-26.993272306093225</v>
      </c>
      <c r="O990" s="28">
        <f t="shared" ca="1" si="202"/>
        <v>-32.184951692456977</v>
      </c>
      <c r="P990" s="28">
        <f t="shared" ca="1" si="202"/>
        <v>-31.653602883766503</v>
      </c>
      <c r="Q990" s="28">
        <f t="shared" ca="1" si="202"/>
        <v>-8.9694395973859464</v>
      </c>
      <c r="R990" s="28">
        <f t="shared" ca="1" si="202"/>
        <v>-19.660030946122152</v>
      </c>
      <c r="S990" s="28">
        <f t="shared" ca="1" si="201"/>
        <v>-7.7687200233571758</v>
      </c>
      <c r="T990" s="28">
        <f t="shared" ca="1" si="201"/>
        <v>-3.1276949079299747</v>
      </c>
      <c r="U990" s="28">
        <f t="shared" ca="1" si="201"/>
        <v>-32.462336610731207</v>
      </c>
      <c r="V990" s="28">
        <f t="shared" ca="1" si="197"/>
        <v>-3.1276949079299747</v>
      </c>
      <c r="W990" s="31">
        <f t="shared" ca="1" si="198"/>
        <v>0</v>
      </c>
      <c r="X990" t="str">
        <f t="shared" ca="1" si="199"/>
        <v/>
      </c>
      <c r="Y990">
        <f t="shared" ca="1" si="200"/>
        <v>3.1276949079299747</v>
      </c>
    </row>
    <row r="991" spans="1:25">
      <c r="A991" s="27">
        <v>989</v>
      </c>
      <c r="B991" s="28">
        <f t="shared" ca="1" si="196"/>
        <v>-42.37350381438366</v>
      </c>
      <c r="C991" s="28">
        <f t="shared" ca="1" si="202"/>
        <v>-48.274625414979418</v>
      </c>
      <c r="D991" s="28">
        <f t="shared" ca="1" si="202"/>
        <v>-26.679788835693184</v>
      </c>
      <c r="E991" s="28">
        <f t="shared" ca="1" si="202"/>
        <v>-51.709627717386795</v>
      </c>
      <c r="F991" s="28">
        <f t="shared" ca="1" si="202"/>
        <v>-38.832241085624489</v>
      </c>
      <c r="G991" s="28">
        <f t="shared" ca="1" si="202"/>
        <v>-28.096540687226117</v>
      </c>
      <c r="H991" s="28">
        <f t="shared" ca="1" si="202"/>
        <v>-44.22031374299273</v>
      </c>
      <c r="I991" s="28">
        <f t="shared" ca="1" si="202"/>
        <v>-32.657962052421212</v>
      </c>
      <c r="J991" s="28">
        <f t="shared" ca="1" si="202"/>
        <v>-44.149883256275047</v>
      </c>
      <c r="K991" s="28">
        <f t="shared" ca="1" si="202"/>
        <v>-31.757735589793906</v>
      </c>
      <c r="L991" s="28">
        <f t="shared" ca="1" si="202"/>
        <v>-36.770125210005745</v>
      </c>
      <c r="M991" s="28">
        <f t="shared" ca="1" si="202"/>
        <v>-27.100031541704858</v>
      </c>
      <c r="N991" s="28">
        <f t="shared" ca="1" si="202"/>
        <v>-31.679410476942159</v>
      </c>
      <c r="O991" s="28">
        <f t="shared" ca="1" si="202"/>
        <v>-33.227814284024632</v>
      </c>
      <c r="P991" s="28">
        <f t="shared" ca="1" si="202"/>
        <v>-36.424756808885405</v>
      </c>
      <c r="Q991" s="28">
        <f t="shared" ca="1" si="202"/>
        <v>-40.421949576286778</v>
      </c>
      <c r="R991" s="28">
        <f t="shared" ref="R991:U1006" ca="1" si="203">NORMINV(RAND(),0,13.53)-$AB$4</f>
        <v>-33.601016191937212</v>
      </c>
      <c r="S991" s="28">
        <f t="shared" ca="1" si="203"/>
        <v>-37.886067310664075</v>
      </c>
      <c r="T991" s="28">
        <f t="shared" ca="1" si="203"/>
        <v>-20.01216807821698</v>
      </c>
      <c r="U991" s="28">
        <f t="shared" ca="1" si="203"/>
        <v>-38.432735756233981</v>
      </c>
      <c r="V991" s="28">
        <f t="shared" ca="1" si="197"/>
        <v>-20.01216807821698</v>
      </c>
      <c r="W991" s="31">
        <f t="shared" ca="1" si="198"/>
        <v>0</v>
      </c>
      <c r="X991" t="str">
        <f t="shared" ca="1" si="199"/>
        <v/>
      </c>
      <c r="Y991">
        <f t="shared" ca="1" si="200"/>
        <v>20.01216807821698</v>
      </c>
    </row>
    <row r="992" spans="1:25">
      <c r="A992" s="27">
        <v>990</v>
      </c>
      <c r="B992" s="28">
        <f t="shared" ca="1" si="196"/>
        <v>-38.701532929054885</v>
      </c>
      <c r="C992" s="28">
        <f t="shared" ref="C992:R1007" ca="1" si="204">NORMINV(RAND(),0,13.53)-$AB$4</f>
        <v>-46.99560149972595</v>
      </c>
      <c r="D992" s="28">
        <f t="shared" ca="1" si="204"/>
        <v>-63.828915458151933</v>
      </c>
      <c r="E992" s="28">
        <f t="shared" ca="1" si="204"/>
        <v>-32.397599086649834</v>
      </c>
      <c r="F992" s="28">
        <f t="shared" ca="1" si="204"/>
        <v>-41.671261690554758</v>
      </c>
      <c r="G992" s="28">
        <f t="shared" ca="1" si="204"/>
        <v>-38.714942797115121</v>
      </c>
      <c r="H992" s="28">
        <f t="shared" ca="1" si="204"/>
        <v>-55.187725023742317</v>
      </c>
      <c r="I992" s="28">
        <f t="shared" ca="1" si="204"/>
        <v>-38.709467304154259</v>
      </c>
      <c r="J992" s="28">
        <f t="shared" ca="1" si="204"/>
        <v>-11.918967933522957</v>
      </c>
      <c r="K992" s="28">
        <f t="shared" ca="1" si="204"/>
        <v>-28.78538227162133</v>
      </c>
      <c r="L992" s="28">
        <f t="shared" ca="1" si="204"/>
        <v>-31.248995871025194</v>
      </c>
      <c r="M992" s="28">
        <f t="shared" ca="1" si="204"/>
        <v>-22.811461651826516</v>
      </c>
      <c r="N992" s="28">
        <f t="shared" ca="1" si="204"/>
        <v>-33.797335750989411</v>
      </c>
      <c r="O992" s="28">
        <f t="shared" ca="1" si="204"/>
        <v>-31.492401312337755</v>
      </c>
      <c r="P992" s="28">
        <f t="shared" ca="1" si="204"/>
        <v>-25.094242419681866</v>
      </c>
      <c r="Q992" s="28">
        <f t="shared" ca="1" si="204"/>
        <v>-44.834813558157357</v>
      </c>
      <c r="R992" s="28">
        <f t="shared" ca="1" si="204"/>
        <v>-27.015094733960858</v>
      </c>
      <c r="S992" s="28">
        <f t="shared" ca="1" si="203"/>
        <v>-29.108032030992558</v>
      </c>
      <c r="T992" s="28">
        <f t="shared" ca="1" si="203"/>
        <v>-51.515674115509128</v>
      </c>
      <c r="U992" s="28">
        <f t="shared" ca="1" si="203"/>
        <v>-38.557175285507149</v>
      </c>
      <c r="V992" s="28">
        <f t="shared" ca="1" si="197"/>
        <v>-11.918967933522957</v>
      </c>
      <c r="W992" s="31">
        <f t="shared" ca="1" si="198"/>
        <v>0</v>
      </c>
      <c r="X992" t="str">
        <f t="shared" ca="1" si="199"/>
        <v/>
      </c>
      <c r="Y992">
        <f t="shared" ca="1" si="200"/>
        <v>11.918967933522957</v>
      </c>
    </row>
    <row r="993" spans="1:25">
      <c r="A993" s="27">
        <v>991</v>
      </c>
      <c r="B993" s="28">
        <f t="shared" ca="1" si="196"/>
        <v>-35.617173414320398</v>
      </c>
      <c r="C993" s="28">
        <f t="shared" ca="1" si="204"/>
        <v>-16.996193201162853</v>
      </c>
      <c r="D993" s="28">
        <f t="shared" ca="1" si="204"/>
        <v>-62.644216867132499</v>
      </c>
      <c r="E993" s="28">
        <f t="shared" ca="1" si="204"/>
        <v>-47.493141446837811</v>
      </c>
      <c r="F993" s="28">
        <f t="shared" ca="1" si="204"/>
        <v>15.098601545987698</v>
      </c>
      <c r="G993" s="28">
        <f t="shared" ca="1" si="204"/>
        <v>-27.362015978187625</v>
      </c>
      <c r="H993" s="28">
        <f t="shared" ca="1" si="204"/>
        <v>-16.833923508205995</v>
      </c>
      <c r="I993" s="28">
        <f t="shared" ca="1" si="204"/>
        <v>-24.585257125951081</v>
      </c>
      <c r="J993" s="28">
        <f t="shared" ca="1" si="204"/>
        <v>-19.082758836406544</v>
      </c>
      <c r="K993" s="28">
        <f t="shared" ca="1" si="204"/>
        <v>-33.662303430530166</v>
      </c>
      <c r="L993" s="28">
        <f t="shared" ca="1" si="204"/>
        <v>-60.018934473240712</v>
      </c>
      <c r="M993" s="28">
        <f t="shared" ca="1" si="204"/>
        <v>-39.209107228257295</v>
      </c>
      <c r="N993" s="28">
        <f t="shared" ca="1" si="204"/>
        <v>-35.893534933081433</v>
      </c>
      <c r="O993" s="28">
        <f t="shared" ca="1" si="204"/>
        <v>-26.800623944790129</v>
      </c>
      <c r="P993" s="28">
        <f t="shared" ca="1" si="204"/>
        <v>-49.044369801592985</v>
      </c>
      <c r="Q993" s="28">
        <f t="shared" ca="1" si="204"/>
        <v>-62.88420127210756</v>
      </c>
      <c r="R993" s="28">
        <f t="shared" ca="1" si="204"/>
        <v>-27.691869366817865</v>
      </c>
      <c r="S993" s="28">
        <f t="shared" ca="1" si="203"/>
        <v>-45.871067041552678</v>
      </c>
      <c r="T993" s="28">
        <f t="shared" ca="1" si="203"/>
        <v>-28.043659765338433</v>
      </c>
      <c r="U993" s="28">
        <f t="shared" ca="1" si="203"/>
        <v>-37.090306980671755</v>
      </c>
      <c r="V993" s="28">
        <f t="shared" ca="1" si="197"/>
        <v>15.098601545987698</v>
      </c>
      <c r="W993" s="31">
        <f t="shared" ca="1" si="198"/>
        <v>0</v>
      </c>
      <c r="X993" t="str">
        <f t="shared" ca="1" si="199"/>
        <v/>
      </c>
      <c r="Y993">
        <f t="shared" ca="1" si="200"/>
        <v>-15.098601545987698</v>
      </c>
    </row>
    <row r="994" spans="1:25">
      <c r="A994" s="27">
        <v>992</v>
      </c>
      <c r="B994" s="28">
        <f t="shared" ca="1" si="196"/>
        <v>-36.430163899249344</v>
      </c>
      <c r="C994" s="28">
        <f t="shared" ca="1" si="204"/>
        <v>-40.407603080427641</v>
      </c>
      <c r="D994" s="28">
        <f t="shared" ca="1" si="204"/>
        <v>-5.9926078707976096</v>
      </c>
      <c r="E994" s="28">
        <f t="shared" ca="1" si="204"/>
        <v>-25.579734086723771</v>
      </c>
      <c r="F994" s="28">
        <f t="shared" ca="1" si="204"/>
        <v>-27.614476866510639</v>
      </c>
      <c r="G994" s="28">
        <f t="shared" ca="1" si="204"/>
        <v>-28.826619665352986</v>
      </c>
      <c r="H994" s="28">
        <f t="shared" ca="1" si="204"/>
        <v>-42.613085926721517</v>
      </c>
      <c r="I994" s="28">
        <f t="shared" ca="1" si="204"/>
        <v>-24.795815001517084</v>
      </c>
      <c r="J994" s="28">
        <f t="shared" ca="1" si="204"/>
        <v>-24.431944013765637</v>
      </c>
      <c r="K994" s="28">
        <f t="shared" ca="1" si="204"/>
        <v>-62.048748897825106</v>
      </c>
      <c r="L994" s="28">
        <f t="shared" ca="1" si="204"/>
        <v>-17.407233475885025</v>
      </c>
      <c r="M994" s="28">
        <f t="shared" ca="1" si="204"/>
        <v>-24.199971510075994</v>
      </c>
      <c r="N994" s="28">
        <f t="shared" ca="1" si="204"/>
        <v>-11.957972306208163</v>
      </c>
      <c r="O994" s="28">
        <f t="shared" ca="1" si="204"/>
        <v>-18.775901392104124</v>
      </c>
      <c r="P994" s="28">
        <f t="shared" ca="1" si="204"/>
        <v>-37.606893324210027</v>
      </c>
      <c r="Q994" s="28">
        <f t="shared" ca="1" si="204"/>
        <v>-48.733712703649331</v>
      </c>
      <c r="R994" s="28">
        <f t="shared" ca="1" si="204"/>
        <v>-17.348877982561863</v>
      </c>
      <c r="S994" s="28">
        <f t="shared" ca="1" si="203"/>
        <v>-29.444303096688827</v>
      </c>
      <c r="T994" s="28">
        <f t="shared" ca="1" si="203"/>
        <v>-38.33320372550569</v>
      </c>
      <c r="U994" s="28">
        <f t="shared" ca="1" si="203"/>
        <v>-36.18095751228477</v>
      </c>
      <c r="V994" s="28">
        <f t="shared" ca="1" si="197"/>
        <v>-5.9926078707976096</v>
      </c>
      <c r="W994" s="31">
        <f t="shared" ca="1" si="198"/>
        <v>0</v>
      </c>
      <c r="X994" t="str">
        <f t="shared" ca="1" si="199"/>
        <v/>
      </c>
      <c r="Y994">
        <f t="shared" ca="1" si="200"/>
        <v>5.9926078707976096</v>
      </c>
    </row>
    <row r="995" spans="1:25">
      <c r="A995" s="27">
        <v>993</v>
      </c>
      <c r="B995" s="28">
        <f t="shared" ca="1" si="196"/>
        <v>-42.777953552683073</v>
      </c>
      <c r="C995" s="28">
        <f t="shared" ca="1" si="204"/>
        <v>-20.035938721158374</v>
      </c>
      <c r="D995" s="28">
        <f t="shared" ca="1" si="204"/>
        <v>-70.962786138015701</v>
      </c>
      <c r="E995" s="28">
        <f t="shared" ca="1" si="204"/>
        <v>-38.417633897647463</v>
      </c>
      <c r="F995" s="28">
        <f t="shared" ca="1" si="204"/>
        <v>-11.579065543037171</v>
      </c>
      <c r="G995" s="28">
        <f t="shared" ca="1" si="204"/>
        <v>-31.973854899409975</v>
      </c>
      <c r="H995" s="28">
        <f t="shared" ca="1" si="204"/>
        <v>-50.053441151220099</v>
      </c>
      <c r="I995" s="28">
        <f t="shared" ca="1" si="204"/>
        <v>-16.163269335577873</v>
      </c>
      <c r="J995" s="28">
        <f t="shared" ca="1" si="204"/>
        <v>-44.247171921317801</v>
      </c>
      <c r="K995" s="28">
        <f t="shared" ca="1" si="204"/>
        <v>-29.148978734520831</v>
      </c>
      <c r="L995" s="28">
        <f t="shared" ca="1" si="204"/>
        <v>-25.427900002363589</v>
      </c>
      <c r="M995" s="28">
        <f t="shared" ca="1" si="204"/>
        <v>-22.885413053789957</v>
      </c>
      <c r="N995" s="28">
        <f t="shared" ca="1" si="204"/>
        <v>-25.822841585440056</v>
      </c>
      <c r="O995" s="28">
        <f t="shared" ca="1" si="204"/>
        <v>-35.813093236213604</v>
      </c>
      <c r="P995" s="28">
        <f t="shared" ca="1" si="204"/>
        <v>-43.224615823442306</v>
      </c>
      <c r="Q995" s="28">
        <f t="shared" ca="1" si="204"/>
        <v>-14.244591894430734</v>
      </c>
      <c r="R995" s="28">
        <f t="shared" ca="1" si="204"/>
        <v>-45.285228934901916</v>
      </c>
      <c r="S995" s="28">
        <f t="shared" ca="1" si="203"/>
        <v>-52.397195105286485</v>
      </c>
      <c r="T995" s="28">
        <f t="shared" ca="1" si="203"/>
        <v>-22.436409013030961</v>
      </c>
      <c r="U995" s="28">
        <f t="shared" ca="1" si="203"/>
        <v>-44.532079448486172</v>
      </c>
      <c r="V995" s="28">
        <f t="shared" ca="1" si="197"/>
        <v>-11.579065543037171</v>
      </c>
      <c r="W995" s="31">
        <f t="shared" ca="1" si="198"/>
        <v>0</v>
      </c>
      <c r="X995" t="str">
        <f t="shared" ca="1" si="199"/>
        <v/>
      </c>
      <c r="Y995">
        <f t="shared" ca="1" si="200"/>
        <v>11.579065543037171</v>
      </c>
    </row>
    <row r="996" spans="1:25">
      <c r="A996" s="27">
        <v>994</v>
      </c>
      <c r="B996" s="28">
        <f t="shared" ca="1" si="196"/>
        <v>-37.7096302966088</v>
      </c>
      <c r="C996" s="28">
        <f t="shared" ca="1" si="204"/>
        <v>-31.006150458681265</v>
      </c>
      <c r="D996" s="28">
        <f t="shared" ca="1" si="204"/>
        <v>-34.789339179088685</v>
      </c>
      <c r="E996" s="28">
        <f t="shared" ca="1" si="204"/>
        <v>-28.611681634505523</v>
      </c>
      <c r="F996" s="28">
        <f t="shared" ca="1" si="204"/>
        <v>-37.188640691382226</v>
      </c>
      <c r="G996" s="28">
        <f t="shared" ca="1" si="204"/>
        <v>-40.546806017299012</v>
      </c>
      <c r="H996" s="28">
        <f t="shared" ca="1" si="204"/>
        <v>-17.825943125804248</v>
      </c>
      <c r="I996" s="28">
        <f t="shared" ca="1" si="204"/>
        <v>-25.457719197279431</v>
      </c>
      <c r="J996" s="28">
        <f t="shared" ca="1" si="204"/>
        <v>-24.789385063118637</v>
      </c>
      <c r="K996" s="28">
        <f t="shared" ca="1" si="204"/>
        <v>-47.568170052814963</v>
      </c>
      <c r="L996" s="28">
        <f t="shared" ca="1" si="204"/>
        <v>1.84514986421825</v>
      </c>
      <c r="M996" s="28">
        <f t="shared" ca="1" si="204"/>
        <v>-39.799724589429879</v>
      </c>
      <c r="N996" s="28">
        <f t="shared" ca="1" si="204"/>
        <v>-37.712071961715125</v>
      </c>
      <c r="O996" s="28">
        <f t="shared" ca="1" si="204"/>
        <v>-44.750554493772235</v>
      </c>
      <c r="P996" s="28">
        <f t="shared" ca="1" si="204"/>
        <v>-43.856225648590055</v>
      </c>
      <c r="Q996" s="28">
        <f t="shared" ca="1" si="204"/>
        <v>-39.75261153818947</v>
      </c>
      <c r="R996" s="28">
        <f t="shared" ca="1" si="204"/>
        <v>-43.323519143907596</v>
      </c>
      <c r="S996" s="28">
        <f t="shared" ca="1" si="203"/>
        <v>-27.906475146054383</v>
      </c>
      <c r="T996" s="28">
        <f t="shared" ca="1" si="203"/>
        <v>-29.015415550913481</v>
      </c>
      <c r="U996" s="28">
        <f t="shared" ca="1" si="203"/>
        <v>-51.426299992044449</v>
      </c>
      <c r="V996" s="28">
        <f t="shared" ca="1" si="197"/>
        <v>1.84514986421825</v>
      </c>
      <c r="W996" s="31">
        <f t="shared" ca="1" si="198"/>
        <v>0</v>
      </c>
      <c r="X996" t="str">
        <f t="shared" ca="1" si="199"/>
        <v/>
      </c>
      <c r="Y996">
        <f t="shared" ca="1" si="200"/>
        <v>-1.84514986421825</v>
      </c>
    </row>
    <row r="997" spans="1:25">
      <c r="A997" s="27">
        <v>995</v>
      </c>
      <c r="B997" s="28">
        <f t="shared" ca="1" si="196"/>
        <v>-9.5962301619413495</v>
      </c>
      <c r="C997" s="28">
        <f t="shared" ca="1" si="204"/>
        <v>-9.5343523107244721</v>
      </c>
      <c r="D997" s="28">
        <f t="shared" ca="1" si="204"/>
        <v>-35.161189294132733</v>
      </c>
      <c r="E997" s="28">
        <f t="shared" ca="1" si="204"/>
        <v>-20.764649929035048</v>
      </c>
      <c r="F997" s="28">
        <f t="shared" ca="1" si="204"/>
        <v>-38.350215939455836</v>
      </c>
      <c r="G997" s="28">
        <f t="shared" ca="1" si="204"/>
        <v>-67.269533654466926</v>
      </c>
      <c r="H997" s="28">
        <f t="shared" ca="1" si="204"/>
        <v>-39.761638449832454</v>
      </c>
      <c r="I997" s="28">
        <f t="shared" ca="1" si="204"/>
        <v>-36.693889704587903</v>
      </c>
      <c r="J997" s="28">
        <f t="shared" ca="1" si="204"/>
        <v>-10.574447812587071</v>
      </c>
      <c r="K997" s="28">
        <f t="shared" ca="1" si="204"/>
        <v>-34.933591515811536</v>
      </c>
      <c r="L997" s="28">
        <f t="shared" ca="1" si="204"/>
        <v>-17.555550667435426</v>
      </c>
      <c r="M997" s="28">
        <f t="shared" ca="1" si="204"/>
        <v>-40.114811920422696</v>
      </c>
      <c r="N997" s="28">
        <f t="shared" ca="1" si="204"/>
        <v>-35.037596404241199</v>
      </c>
      <c r="O997" s="28">
        <f t="shared" ca="1" si="204"/>
        <v>-22.756371212046052</v>
      </c>
      <c r="P997" s="28">
        <f t="shared" ca="1" si="204"/>
        <v>-47.89320481587837</v>
      </c>
      <c r="Q997" s="28">
        <f t="shared" ca="1" si="204"/>
        <v>-30.328024133848661</v>
      </c>
      <c r="R997" s="28">
        <f t="shared" ca="1" si="204"/>
        <v>-21.622452411744316</v>
      </c>
      <c r="S997" s="28">
        <f t="shared" ca="1" si="203"/>
        <v>-29.059097519700035</v>
      </c>
      <c r="T997" s="28">
        <f t="shared" ca="1" si="203"/>
        <v>-34.284465433907847</v>
      </c>
      <c r="U997" s="28">
        <f t="shared" ca="1" si="203"/>
        <v>-42.753076172964015</v>
      </c>
      <c r="V997" s="28">
        <f t="shared" ca="1" si="197"/>
        <v>-9.5343523107244721</v>
      </c>
      <c r="W997" s="31">
        <f t="shared" ca="1" si="198"/>
        <v>0</v>
      </c>
      <c r="X997" t="str">
        <f t="shared" ca="1" si="199"/>
        <v/>
      </c>
      <c r="Y997">
        <f t="shared" ca="1" si="200"/>
        <v>9.5343523107244721</v>
      </c>
    </row>
    <row r="998" spans="1:25">
      <c r="A998" s="27">
        <v>996</v>
      </c>
      <c r="B998" s="28">
        <f t="shared" ca="1" si="196"/>
        <v>-33.776043894896496</v>
      </c>
      <c r="C998" s="28">
        <f t="shared" ca="1" si="204"/>
        <v>-24.657446428661565</v>
      </c>
      <c r="D998" s="28">
        <f t="shared" ca="1" si="204"/>
        <v>-45.479246951631424</v>
      </c>
      <c r="E998" s="28">
        <f t="shared" ca="1" si="204"/>
        <v>-16.792404526482592</v>
      </c>
      <c r="F998" s="28">
        <f t="shared" ca="1" si="204"/>
        <v>-40.92446884501399</v>
      </c>
      <c r="G998" s="28">
        <f t="shared" ca="1" si="204"/>
        <v>-30.062835171511495</v>
      </c>
      <c r="H998" s="28">
        <f t="shared" ca="1" si="204"/>
        <v>-17.298606893268367</v>
      </c>
      <c r="I998" s="28">
        <f t="shared" ca="1" si="204"/>
        <v>-48.325469562842137</v>
      </c>
      <c r="J998" s="28">
        <f t="shared" ca="1" si="204"/>
        <v>-8.415173732348876</v>
      </c>
      <c r="K998" s="28">
        <f t="shared" ca="1" si="204"/>
        <v>-6.3619756584072498</v>
      </c>
      <c r="L998" s="28">
        <f t="shared" ca="1" si="204"/>
        <v>-34.124806879507247</v>
      </c>
      <c r="M998" s="28">
        <f t="shared" ca="1" si="204"/>
        <v>-43.999674832875755</v>
      </c>
      <c r="N998" s="28">
        <f t="shared" ca="1" si="204"/>
        <v>-14.514184913843312</v>
      </c>
      <c r="O998" s="28">
        <f t="shared" ca="1" si="204"/>
        <v>-27.820055569077844</v>
      </c>
      <c r="P998" s="28">
        <f t="shared" ca="1" si="204"/>
        <v>-37.820308407430964</v>
      </c>
      <c r="Q998" s="28">
        <f t="shared" ca="1" si="204"/>
        <v>-23.817980510969285</v>
      </c>
      <c r="R998" s="28">
        <f t="shared" ca="1" si="204"/>
        <v>-14.48071259764323</v>
      </c>
      <c r="S998" s="28">
        <f t="shared" ca="1" si="203"/>
        <v>-48.669312192359243</v>
      </c>
      <c r="T998" s="28">
        <f t="shared" ca="1" si="203"/>
        <v>-16.550036083957117</v>
      </c>
      <c r="U998" s="28">
        <f t="shared" ca="1" si="203"/>
        <v>-54.434405734881651</v>
      </c>
      <c r="V998" s="28">
        <f t="shared" ca="1" si="197"/>
        <v>-6.3619756584072498</v>
      </c>
      <c r="W998" s="31">
        <f t="shared" ca="1" si="198"/>
        <v>0</v>
      </c>
      <c r="X998" t="str">
        <f t="shared" ca="1" si="199"/>
        <v/>
      </c>
      <c r="Y998">
        <f t="shared" ca="1" si="200"/>
        <v>6.3619756584072498</v>
      </c>
    </row>
    <row r="999" spans="1:25">
      <c r="A999" s="27">
        <v>997</v>
      </c>
      <c r="B999" s="28">
        <f t="shared" ca="1" si="196"/>
        <v>-24.308868962427596</v>
      </c>
      <c r="C999" s="28">
        <f t="shared" ca="1" si="204"/>
        <v>-38.847038919786364</v>
      </c>
      <c r="D999" s="28">
        <f t="shared" ca="1" si="204"/>
        <v>-29.429791133756552</v>
      </c>
      <c r="E999" s="28">
        <f t="shared" ca="1" si="204"/>
        <v>-47.713456547759186</v>
      </c>
      <c r="F999" s="28">
        <f t="shared" ca="1" si="204"/>
        <v>-13.557479942124409</v>
      </c>
      <c r="G999" s="28">
        <f t="shared" ca="1" si="204"/>
        <v>-33.833769863093764</v>
      </c>
      <c r="H999" s="28">
        <f t="shared" ca="1" si="204"/>
        <v>-30.177868272786633</v>
      </c>
      <c r="I999" s="28">
        <f t="shared" ca="1" si="204"/>
        <v>-36.046697349891467</v>
      </c>
      <c r="J999" s="28">
        <f t="shared" ca="1" si="204"/>
        <v>-52.402564390333794</v>
      </c>
      <c r="K999" s="28">
        <f t="shared" ca="1" si="204"/>
        <v>-19.760935690973216</v>
      </c>
      <c r="L999" s="28">
        <f t="shared" ca="1" si="204"/>
        <v>-30.011823175508258</v>
      </c>
      <c r="M999" s="28">
        <f t="shared" ca="1" si="204"/>
        <v>-20.725539155939089</v>
      </c>
      <c r="N999" s="28">
        <f t="shared" ca="1" si="204"/>
        <v>-42.466421734653522</v>
      </c>
      <c r="O999" s="28">
        <f t="shared" ca="1" si="204"/>
        <v>-50.509344171464789</v>
      </c>
      <c r="P999" s="28">
        <f t="shared" ca="1" si="204"/>
        <v>-58.119522819075257</v>
      </c>
      <c r="Q999" s="28">
        <f t="shared" ca="1" si="204"/>
        <v>-38.563244395562648</v>
      </c>
      <c r="R999" s="28">
        <f t="shared" ca="1" si="204"/>
        <v>-31.658408126433361</v>
      </c>
      <c r="S999" s="28">
        <f t="shared" ca="1" si="203"/>
        <v>-20.717904585264137</v>
      </c>
      <c r="T999" s="28">
        <f t="shared" ca="1" si="203"/>
        <v>-46.308057038130045</v>
      </c>
      <c r="U999" s="28">
        <f t="shared" ca="1" si="203"/>
        <v>-35.864206143328893</v>
      </c>
      <c r="V999" s="28">
        <f t="shared" ca="1" si="197"/>
        <v>-13.557479942124409</v>
      </c>
      <c r="W999" s="31">
        <f t="shared" ca="1" si="198"/>
        <v>0</v>
      </c>
      <c r="X999" t="str">
        <f t="shared" ca="1" si="199"/>
        <v/>
      </c>
      <c r="Y999">
        <f t="shared" ca="1" si="200"/>
        <v>13.557479942124409</v>
      </c>
    </row>
    <row r="1000" spans="1:25">
      <c r="A1000" s="27">
        <v>998</v>
      </c>
      <c r="B1000" s="28">
        <f t="shared" ca="1" si="196"/>
        <v>-14.99719353659367</v>
      </c>
      <c r="C1000" s="28">
        <f t="shared" ca="1" si="204"/>
        <v>-49.945556427527066</v>
      </c>
      <c r="D1000" s="28">
        <f t="shared" ca="1" si="204"/>
        <v>-33.357451436373019</v>
      </c>
      <c r="E1000" s="28">
        <f t="shared" ca="1" si="204"/>
        <v>-31.169215378297707</v>
      </c>
      <c r="F1000" s="28">
        <f t="shared" ca="1" si="204"/>
        <v>-30.413138326777695</v>
      </c>
      <c r="G1000" s="28">
        <f t="shared" ca="1" si="204"/>
        <v>-35.348186368250985</v>
      </c>
      <c r="H1000" s="28">
        <f t="shared" ca="1" si="204"/>
        <v>-38.134476709454844</v>
      </c>
      <c r="I1000" s="28">
        <f t="shared" ca="1" si="204"/>
        <v>-18.80102901365909</v>
      </c>
      <c r="J1000" s="28">
        <f t="shared" ca="1" si="204"/>
        <v>-44.689627490898808</v>
      </c>
      <c r="K1000" s="28">
        <f t="shared" ca="1" si="204"/>
        <v>-36.004093327877662</v>
      </c>
      <c r="L1000" s="28">
        <f t="shared" ca="1" si="204"/>
        <v>-13.219412487176864</v>
      </c>
      <c r="M1000" s="28">
        <f t="shared" ca="1" si="204"/>
        <v>-29.545486399421954</v>
      </c>
      <c r="N1000" s="28">
        <f t="shared" ca="1" si="204"/>
        <v>-22.849973773613403</v>
      </c>
      <c r="O1000" s="28">
        <f t="shared" ca="1" si="204"/>
        <v>-36.972694222141271</v>
      </c>
      <c r="P1000" s="28">
        <f t="shared" ca="1" si="204"/>
        <v>-36.540714401956933</v>
      </c>
      <c r="Q1000" s="28">
        <f t="shared" ca="1" si="204"/>
        <v>-19.129973608280956</v>
      </c>
      <c r="R1000" s="28">
        <f t="shared" ca="1" si="204"/>
        <v>-33.122128288859884</v>
      </c>
      <c r="S1000" s="28">
        <f t="shared" ca="1" si="203"/>
        <v>-35.349490650016641</v>
      </c>
      <c r="T1000" s="28">
        <f t="shared" ca="1" si="203"/>
        <v>-39.26153050654893</v>
      </c>
      <c r="U1000" s="28">
        <f t="shared" ca="1" si="203"/>
        <v>-36.480388968740677</v>
      </c>
      <c r="V1000" s="28">
        <f t="shared" ca="1" si="197"/>
        <v>-13.219412487176864</v>
      </c>
      <c r="W1000" s="31">
        <f t="shared" ca="1" si="198"/>
        <v>0</v>
      </c>
      <c r="X1000" t="str">
        <f t="shared" ca="1" si="199"/>
        <v/>
      </c>
      <c r="Y1000">
        <f t="shared" ca="1" si="200"/>
        <v>13.219412487176864</v>
      </c>
    </row>
    <row r="1001" spans="1:25">
      <c r="A1001" s="27">
        <v>999</v>
      </c>
      <c r="B1001" s="28">
        <f t="shared" ca="1" si="196"/>
        <v>0.1184651464813129</v>
      </c>
      <c r="C1001" s="28">
        <f t="shared" ca="1" si="204"/>
        <v>-44.890009186141477</v>
      </c>
      <c r="D1001" s="28">
        <f t="shared" ca="1" si="204"/>
        <v>-68.080083662829509</v>
      </c>
      <c r="E1001" s="28">
        <f t="shared" ca="1" si="204"/>
        <v>-40.452084492438047</v>
      </c>
      <c r="F1001" s="28">
        <f t="shared" ca="1" si="204"/>
        <v>-38.291754041851455</v>
      </c>
      <c r="G1001" s="28">
        <f t="shared" ca="1" si="204"/>
        <v>-24.591803219957722</v>
      </c>
      <c r="H1001" s="28">
        <f t="shared" ca="1" si="204"/>
        <v>-46.543402874987031</v>
      </c>
      <c r="I1001" s="28">
        <f t="shared" ca="1" si="204"/>
        <v>-46.595881791761308</v>
      </c>
      <c r="J1001" s="28">
        <f t="shared" ca="1" si="204"/>
        <v>-11.730556975940615</v>
      </c>
      <c r="K1001" s="28">
        <f t="shared" ca="1" si="204"/>
        <v>-3.4613158054549373</v>
      </c>
      <c r="L1001" s="28">
        <f t="shared" ca="1" si="204"/>
        <v>-19.497403236279972</v>
      </c>
      <c r="M1001" s="28">
        <f t="shared" ca="1" si="204"/>
        <v>-19.190649471181459</v>
      </c>
      <c r="N1001" s="28">
        <f t="shared" ca="1" si="204"/>
        <v>-25.775103634823552</v>
      </c>
      <c r="O1001" s="28">
        <f t="shared" ca="1" si="204"/>
        <v>-39.035355643233224</v>
      </c>
      <c r="P1001" s="28">
        <f t="shared" ca="1" si="204"/>
        <v>-25.272119335799662</v>
      </c>
      <c r="Q1001" s="28">
        <f t="shared" ca="1" si="204"/>
        <v>-39.649677589588812</v>
      </c>
      <c r="R1001" s="28">
        <f t="shared" ca="1" si="204"/>
        <v>-25.526887588113517</v>
      </c>
      <c r="S1001" s="28">
        <f t="shared" ca="1" si="203"/>
        <v>-17.760200669503355</v>
      </c>
      <c r="T1001" s="28">
        <f t="shared" ca="1" si="203"/>
        <v>-25.277095318493757</v>
      </c>
      <c r="U1001" s="28">
        <f t="shared" ca="1" si="203"/>
        <v>-40.310486731473958</v>
      </c>
      <c r="V1001" s="28">
        <f t="shared" ca="1" si="197"/>
        <v>0.1184651464813129</v>
      </c>
      <c r="W1001" s="31">
        <f t="shared" ca="1" si="198"/>
        <v>1</v>
      </c>
      <c r="X1001">
        <f t="shared" ca="1" si="199"/>
        <v>-0.1184651464813129</v>
      </c>
      <c r="Y1001" t="str">
        <f t="shared" ca="1" si="200"/>
        <v/>
      </c>
    </row>
    <row r="1002" spans="1:25">
      <c r="A1002" s="27">
        <v>1000</v>
      </c>
      <c r="B1002" s="28">
        <f t="shared" ca="1" si="196"/>
        <v>-35.260339611837878</v>
      </c>
      <c r="C1002" s="28">
        <f t="shared" ca="1" si="204"/>
        <v>-28.582652450072619</v>
      </c>
      <c r="D1002" s="28">
        <f t="shared" ca="1" si="204"/>
        <v>-48.92576431921826</v>
      </c>
      <c r="E1002" s="28">
        <f t="shared" ca="1" si="204"/>
        <v>-51.011970024868063</v>
      </c>
      <c r="F1002" s="28">
        <f t="shared" ca="1" si="204"/>
        <v>-35.29051647286034</v>
      </c>
      <c r="G1002" s="28">
        <f t="shared" ca="1" si="204"/>
        <v>-29.543662703664673</v>
      </c>
      <c r="H1002" s="28">
        <f t="shared" ca="1" si="204"/>
        <v>-33.197007701861295</v>
      </c>
      <c r="I1002" s="28">
        <f t="shared" ca="1" si="204"/>
        <v>-34.387949828986798</v>
      </c>
      <c r="J1002" s="28">
        <f t="shared" ca="1" si="204"/>
        <v>-37.986192146631097</v>
      </c>
      <c r="K1002" s="28">
        <f t="shared" ca="1" si="204"/>
        <v>-48.86181264061635</v>
      </c>
      <c r="L1002" s="28">
        <f t="shared" ca="1" si="204"/>
        <v>-32.124704014982143</v>
      </c>
      <c r="M1002" s="28">
        <f t="shared" ca="1" si="204"/>
        <v>-8.6910188896729146</v>
      </c>
      <c r="N1002" s="28">
        <f t="shared" ca="1" si="204"/>
        <v>-27.162359753175188</v>
      </c>
      <c r="O1002" s="28">
        <f t="shared" ca="1" si="204"/>
        <v>-15.431774357347443</v>
      </c>
      <c r="P1002" s="28">
        <f t="shared" ca="1" si="204"/>
        <v>-48.571154956342156</v>
      </c>
      <c r="Q1002" s="28">
        <f t="shared" ca="1" si="204"/>
        <v>-6.4852029195967802</v>
      </c>
      <c r="R1002" s="28">
        <f t="shared" ca="1" si="204"/>
        <v>-15.997414514589131</v>
      </c>
      <c r="S1002" s="28">
        <f t="shared" ca="1" si="203"/>
        <v>-47.337428761784118</v>
      </c>
      <c r="T1002" s="28">
        <f t="shared" ca="1" si="203"/>
        <v>-35.343301068983649</v>
      </c>
      <c r="U1002" s="28">
        <f t="shared" ca="1" si="203"/>
        <v>-45.419211156069821</v>
      </c>
      <c r="V1002" s="28">
        <f t="shared" ca="1" si="197"/>
        <v>-6.4852029195967802</v>
      </c>
      <c r="W1002" s="31">
        <f t="shared" ca="1" si="198"/>
        <v>0</v>
      </c>
      <c r="X1002" t="str">
        <f t="shared" ca="1" si="199"/>
        <v/>
      </c>
      <c r="Y1002">
        <f t="shared" ca="1" si="200"/>
        <v>6.4852029195967802</v>
      </c>
    </row>
    <row r="1003" spans="1:25">
      <c r="A1003" s="27">
        <v>1001</v>
      </c>
      <c r="B1003" s="28">
        <f t="shared" ca="1" si="196"/>
        <v>-32.970655798163619</v>
      </c>
      <c r="C1003" s="28">
        <f t="shared" ca="1" si="204"/>
        <v>-47.008084761378285</v>
      </c>
      <c r="D1003" s="28">
        <f t="shared" ca="1" si="204"/>
        <v>-34.22609840998998</v>
      </c>
      <c r="E1003" s="28">
        <f t="shared" ca="1" si="204"/>
        <v>-47.010391719074832</v>
      </c>
      <c r="F1003" s="28">
        <f t="shared" ca="1" si="204"/>
        <v>-15.399613141341284</v>
      </c>
      <c r="G1003" s="28">
        <f t="shared" ca="1" si="204"/>
        <v>-31.139534768948291</v>
      </c>
      <c r="H1003" s="28">
        <f t="shared" ca="1" si="204"/>
        <v>-49.204562427835228</v>
      </c>
      <c r="I1003" s="28">
        <f t="shared" ca="1" si="204"/>
        <v>-32.077475246714855</v>
      </c>
      <c r="J1003" s="28">
        <f t="shared" ca="1" si="204"/>
        <v>-33.51225550740044</v>
      </c>
      <c r="K1003" s="28">
        <f t="shared" ca="1" si="204"/>
        <v>-41.402066206857867</v>
      </c>
      <c r="L1003" s="28">
        <f t="shared" ca="1" si="204"/>
        <v>-22.739022773882812</v>
      </c>
      <c r="M1003" s="28">
        <f t="shared" ca="1" si="204"/>
        <v>-18.101062614356682</v>
      </c>
      <c r="N1003" s="28">
        <f t="shared" ca="1" si="204"/>
        <v>-41.784868696443858</v>
      </c>
      <c r="O1003" s="28">
        <f t="shared" ca="1" si="204"/>
        <v>-46.571613132443154</v>
      </c>
      <c r="P1003" s="28">
        <f t="shared" ca="1" si="204"/>
        <v>-23.930840391351268</v>
      </c>
      <c r="Q1003" s="28">
        <f t="shared" ca="1" si="204"/>
        <v>-21.754297599065982</v>
      </c>
      <c r="R1003" s="28">
        <f t="shared" ca="1" si="204"/>
        <v>-40.414565521765489</v>
      </c>
      <c r="S1003" s="28">
        <f t="shared" ca="1" si="203"/>
        <v>-22.591155100966009</v>
      </c>
      <c r="T1003" s="28">
        <f t="shared" ca="1" si="203"/>
        <v>-15.465600510938319</v>
      </c>
      <c r="U1003" s="28">
        <f t="shared" ca="1" si="203"/>
        <v>-34.507150644184932</v>
      </c>
      <c r="V1003" s="28">
        <f t="shared" ca="1" si="197"/>
        <v>-15.399613141341284</v>
      </c>
      <c r="W1003" s="31">
        <f t="shared" ca="1" si="198"/>
        <v>0</v>
      </c>
      <c r="X1003" t="str">
        <f t="shared" ca="1" si="199"/>
        <v/>
      </c>
      <c r="Y1003">
        <f t="shared" ca="1" si="200"/>
        <v>15.399613141341284</v>
      </c>
    </row>
    <row r="1004" spans="1:25">
      <c r="A1004" s="27">
        <v>1002</v>
      </c>
      <c r="B1004" s="28">
        <f t="shared" ca="1" si="196"/>
        <v>-31.936662514439984</v>
      </c>
      <c r="C1004" s="28">
        <f t="shared" ca="1" si="204"/>
        <v>-36.747275658673068</v>
      </c>
      <c r="D1004" s="28">
        <f t="shared" ca="1" si="204"/>
        <v>-27.157004410756283</v>
      </c>
      <c r="E1004" s="28">
        <f t="shared" ca="1" si="204"/>
        <v>-38.269162050160723</v>
      </c>
      <c r="F1004" s="28">
        <f t="shared" ca="1" si="204"/>
        <v>-32.831827566015939</v>
      </c>
      <c r="G1004" s="28">
        <f t="shared" ca="1" si="204"/>
        <v>-29.10090601860853</v>
      </c>
      <c r="H1004" s="28">
        <f t="shared" ca="1" si="204"/>
        <v>-27.546675445509074</v>
      </c>
      <c r="I1004" s="28">
        <f t="shared" ca="1" si="204"/>
        <v>-37.976151477806646</v>
      </c>
      <c r="J1004" s="28">
        <f t="shared" ca="1" si="204"/>
        <v>-24.097691499176072</v>
      </c>
      <c r="K1004" s="28">
        <f t="shared" ca="1" si="204"/>
        <v>-36.361360026610576</v>
      </c>
      <c r="L1004" s="28">
        <f t="shared" ca="1" si="204"/>
        <v>-44.314244783527066</v>
      </c>
      <c r="M1004" s="28">
        <f t="shared" ca="1" si="204"/>
        <v>-35.642805234362299</v>
      </c>
      <c r="N1004" s="28">
        <f t="shared" ca="1" si="204"/>
        <v>-13.573977847278588</v>
      </c>
      <c r="O1004" s="28">
        <f t="shared" ca="1" si="204"/>
        <v>-46.021552558957403</v>
      </c>
      <c r="P1004" s="28">
        <f t="shared" ca="1" si="204"/>
        <v>-37.969472537254717</v>
      </c>
      <c r="Q1004" s="28">
        <f t="shared" ca="1" si="204"/>
        <v>-26.963849419440422</v>
      </c>
      <c r="R1004" s="28">
        <f t="shared" ca="1" si="204"/>
        <v>-24.249455241753026</v>
      </c>
      <c r="S1004" s="28">
        <f t="shared" ca="1" si="203"/>
        <v>-32.066927328418743</v>
      </c>
      <c r="T1004" s="28">
        <f t="shared" ca="1" si="203"/>
        <v>-52.109395974556882</v>
      </c>
      <c r="U1004" s="28">
        <f t="shared" ca="1" si="203"/>
        <v>-17.848194870996391</v>
      </c>
      <c r="V1004" s="28">
        <f t="shared" ca="1" si="197"/>
        <v>-13.573977847278588</v>
      </c>
      <c r="W1004" s="31">
        <f t="shared" ca="1" si="198"/>
        <v>0</v>
      </c>
      <c r="X1004" t="str">
        <f t="shared" ca="1" si="199"/>
        <v/>
      </c>
      <c r="Y1004">
        <f t="shared" ca="1" si="200"/>
        <v>13.573977847278588</v>
      </c>
    </row>
    <row r="1005" spans="1:25">
      <c r="A1005" s="27">
        <v>1003</v>
      </c>
      <c r="B1005" s="28">
        <f t="shared" ca="1" si="196"/>
        <v>-30.724038726870777</v>
      </c>
      <c r="C1005" s="28">
        <f t="shared" ca="1" si="204"/>
        <v>-49.000665145969677</v>
      </c>
      <c r="D1005" s="28">
        <f t="shared" ca="1" si="204"/>
        <v>-26.833506764329325</v>
      </c>
      <c r="E1005" s="28">
        <f t="shared" ca="1" si="204"/>
        <v>-37.607681728572132</v>
      </c>
      <c r="F1005" s="28">
        <f t="shared" ca="1" si="204"/>
        <v>-44.944638074279922</v>
      </c>
      <c r="G1005" s="28">
        <f t="shared" ca="1" si="204"/>
        <v>-30.316504202006456</v>
      </c>
      <c r="H1005" s="28">
        <f t="shared" ca="1" si="204"/>
        <v>-37.951971279034886</v>
      </c>
      <c r="I1005" s="28">
        <f t="shared" ca="1" si="204"/>
        <v>-20.675719386372752</v>
      </c>
      <c r="J1005" s="28">
        <f t="shared" ca="1" si="204"/>
        <v>-49.3980084371168</v>
      </c>
      <c r="K1005" s="28">
        <f t="shared" ca="1" si="204"/>
        <v>-30.205004988421027</v>
      </c>
      <c r="L1005" s="28">
        <f t="shared" ca="1" si="204"/>
        <v>-26.524054103905844</v>
      </c>
      <c r="M1005" s="28">
        <f t="shared" ca="1" si="204"/>
        <v>-33.272595447484854</v>
      </c>
      <c r="N1005" s="28">
        <f t="shared" ca="1" si="204"/>
        <v>-41.201081791946102</v>
      </c>
      <c r="O1005" s="28">
        <f t="shared" ca="1" si="204"/>
        <v>-32.061502963560841</v>
      </c>
      <c r="P1005" s="28">
        <f t="shared" ca="1" si="204"/>
        <v>-44.788346929573642</v>
      </c>
      <c r="Q1005" s="28">
        <f t="shared" ca="1" si="204"/>
        <v>-37.550262440571686</v>
      </c>
      <c r="R1005" s="28">
        <f t="shared" ca="1" si="204"/>
        <v>-37.105318739046886</v>
      </c>
      <c r="S1005" s="28">
        <f t="shared" ca="1" si="203"/>
        <v>-45.445981016348782</v>
      </c>
      <c r="T1005" s="28">
        <f t="shared" ca="1" si="203"/>
        <v>-37.609309137411216</v>
      </c>
      <c r="U1005" s="28">
        <f t="shared" ca="1" si="203"/>
        <v>-21.311648026470579</v>
      </c>
      <c r="V1005" s="28">
        <f t="shared" ca="1" si="197"/>
        <v>-20.675719386372752</v>
      </c>
      <c r="W1005" s="31">
        <f t="shared" ca="1" si="198"/>
        <v>0</v>
      </c>
      <c r="X1005" t="str">
        <f t="shared" ca="1" si="199"/>
        <v/>
      </c>
      <c r="Y1005">
        <f t="shared" ca="1" si="200"/>
        <v>20.675719386372752</v>
      </c>
    </row>
    <row r="1006" spans="1:25">
      <c r="A1006" s="27">
        <v>1004</v>
      </c>
      <c r="B1006" s="28">
        <f t="shared" ca="1" si="196"/>
        <v>-33.980256164934296</v>
      </c>
      <c r="C1006" s="28">
        <f t="shared" ca="1" si="204"/>
        <v>-12.634668147577482</v>
      </c>
      <c r="D1006" s="28">
        <f t="shared" ca="1" si="204"/>
        <v>-50.370011985898557</v>
      </c>
      <c r="E1006" s="28">
        <f t="shared" ca="1" si="204"/>
        <v>-30.803798353623513</v>
      </c>
      <c r="F1006" s="28">
        <f t="shared" ca="1" si="204"/>
        <v>-23.303810727644919</v>
      </c>
      <c r="G1006" s="28">
        <f t="shared" ca="1" si="204"/>
        <v>-47.378716331284785</v>
      </c>
      <c r="H1006" s="28">
        <f t="shared" ca="1" si="204"/>
        <v>-38.614973539519966</v>
      </c>
      <c r="I1006" s="28">
        <f t="shared" ca="1" si="204"/>
        <v>-42.493601120203479</v>
      </c>
      <c r="J1006" s="28">
        <f t="shared" ca="1" si="204"/>
        <v>-31.7629734107643</v>
      </c>
      <c r="K1006" s="28">
        <f t="shared" ca="1" si="204"/>
        <v>-7.1753961906073691</v>
      </c>
      <c r="L1006" s="28">
        <f t="shared" ca="1" si="204"/>
        <v>-16.107312689432487</v>
      </c>
      <c r="M1006" s="28">
        <f t="shared" ca="1" si="204"/>
        <v>-58.646563626965509</v>
      </c>
      <c r="N1006" s="28">
        <f t="shared" ca="1" si="204"/>
        <v>-24.036962341031501</v>
      </c>
      <c r="O1006" s="28">
        <f t="shared" ca="1" si="204"/>
        <v>-54.352349581853858</v>
      </c>
      <c r="P1006" s="28">
        <f t="shared" ca="1" si="204"/>
        <v>-55.890768365946371</v>
      </c>
      <c r="Q1006" s="28">
        <f t="shared" ca="1" si="204"/>
        <v>-20.597154662533008</v>
      </c>
      <c r="R1006" s="28">
        <f t="shared" ca="1" si="204"/>
        <v>-10.643517735285467</v>
      </c>
      <c r="S1006" s="28">
        <f t="shared" ca="1" si="203"/>
        <v>-28.563006282754436</v>
      </c>
      <c r="T1006" s="28">
        <f t="shared" ca="1" si="203"/>
        <v>-30.13050778332104</v>
      </c>
      <c r="U1006" s="28">
        <f t="shared" ca="1" si="203"/>
        <v>-12.551781434843026</v>
      </c>
      <c r="V1006" s="28">
        <f t="shared" ca="1" si="197"/>
        <v>-7.1753961906073691</v>
      </c>
      <c r="W1006" s="31">
        <f t="shared" ca="1" si="198"/>
        <v>0</v>
      </c>
      <c r="X1006" t="str">
        <f t="shared" ca="1" si="199"/>
        <v/>
      </c>
      <c r="Y1006">
        <f t="shared" ca="1" si="200"/>
        <v>7.1753961906073691</v>
      </c>
    </row>
    <row r="1007" spans="1:25">
      <c r="A1007" s="27">
        <v>1005</v>
      </c>
      <c r="B1007" s="28">
        <f t="shared" ca="1" si="196"/>
        <v>-20.351249195386316</v>
      </c>
      <c r="C1007" s="28">
        <f t="shared" ca="1" si="204"/>
        <v>-42.923576719050523</v>
      </c>
      <c r="D1007" s="28">
        <f t="shared" ca="1" si="204"/>
        <v>-43.093696476828804</v>
      </c>
      <c r="E1007" s="28">
        <f t="shared" ca="1" si="204"/>
        <v>-39.920765614327784</v>
      </c>
      <c r="F1007" s="28">
        <f t="shared" ca="1" si="204"/>
        <v>-13.343294606152671</v>
      </c>
      <c r="G1007" s="28">
        <f t="shared" ca="1" si="204"/>
        <v>-49.489639732867673</v>
      </c>
      <c r="H1007" s="28">
        <f t="shared" ca="1" si="204"/>
        <v>-13.130600006820682</v>
      </c>
      <c r="I1007" s="28">
        <f t="shared" ca="1" si="204"/>
        <v>-17.001484172496266</v>
      </c>
      <c r="J1007" s="28">
        <f t="shared" ca="1" si="204"/>
        <v>-47.014135653468422</v>
      </c>
      <c r="K1007" s="28">
        <f t="shared" ca="1" si="204"/>
        <v>-68.034106676759635</v>
      </c>
      <c r="L1007" s="28">
        <f t="shared" ca="1" si="204"/>
        <v>-25.775522866612128</v>
      </c>
      <c r="M1007" s="28">
        <f t="shared" ca="1" si="204"/>
        <v>-52.962419341653401</v>
      </c>
      <c r="N1007" s="28">
        <f t="shared" ca="1" si="204"/>
        <v>-33.632538706995575</v>
      </c>
      <c r="O1007" s="28">
        <f t="shared" ca="1" si="204"/>
        <v>-51.518731755595262</v>
      </c>
      <c r="P1007" s="28">
        <f t="shared" ca="1" si="204"/>
        <v>-50.975416151204371</v>
      </c>
      <c r="Q1007" s="28">
        <f t="shared" ca="1" si="204"/>
        <v>-31.553429381739129</v>
      </c>
      <c r="R1007" s="28">
        <f t="shared" ref="R1007:U1022" ca="1" si="205">NORMINV(RAND(),0,13.53)-$AB$4</f>
        <v>-40.692389383027177</v>
      </c>
      <c r="S1007" s="28">
        <f t="shared" ca="1" si="205"/>
        <v>-44.137678408380395</v>
      </c>
      <c r="T1007" s="28">
        <f t="shared" ca="1" si="205"/>
        <v>-21.518096175361343</v>
      </c>
      <c r="U1007" s="28">
        <f t="shared" ca="1" si="205"/>
        <v>-32.776260418099056</v>
      </c>
      <c r="V1007" s="28">
        <f t="shared" ca="1" si="197"/>
        <v>-13.130600006820682</v>
      </c>
      <c r="W1007" s="31">
        <f t="shared" ca="1" si="198"/>
        <v>0</v>
      </c>
      <c r="X1007" t="str">
        <f t="shared" ca="1" si="199"/>
        <v/>
      </c>
      <c r="Y1007">
        <f t="shared" ca="1" si="200"/>
        <v>13.130600006820682</v>
      </c>
    </row>
    <row r="1008" spans="1:25">
      <c r="A1008" s="27">
        <v>1006</v>
      </c>
      <c r="B1008" s="28">
        <f t="shared" ca="1" si="196"/>
        <v>-10.407323854387901</v>
      </c>
      <c r="C1008" s="28">
        <f t="shared" ref="C1008:R1023" ca="1" si="206">NORMINV(RAND(),0,13.53)-$AB$4</f>
        <v>-31.053920974647177</v>
      </c>
      <c r="D1008" s="28">
        <f t="shared" ca="1" si="206"/>
        <v>-53.224977226149065</v>
      </c>
      <c r="E1008" s="28">
        <f t="shared" ca="1" si="206"/>
        <v>-34.141612316102794</v>
      </c>
      <c r="F1008" s="28">
        <f t="shared" ca="1" si="206"/>
        <v>-39.422382083584836</v>
      </c>
      <c r="G1008" s="28">
        <f t="shared" ca="1" si="206"/>
        <v>-55.054772387156973</v>
      </c>
      <c r="H1008" s="28">
        <f t="shared" ca="1" si="206"/>
        <v>-26.869391828600872</v>
      </c>
      <c r="I1008" s="28">
        <f t="shared" ca="1" si="206"/>
        <v>-19.616099762852102</v>
      </c>
      <c r="J1008" s="28">
        <f t="shared" ca="1" si="206"/>
        <v>-73.951694161111689</v>
      </c>
      <c r="K1008" s="28">
        <f t="shared" ca="1" si="206"/>
        <v>-56.471153640577953</v>
      </c>
      <c r="L1008" s="28">
        <f t="shared" ca="1" si="206"/>
        <v>-43.511447720631359</v>
      </c>
      <c r="M1008" s="28">
        <f t="shared" ca="1" si="206"/>
        <v>-70.027717273468028</v>
      </c>
      <c r="N1008" s="28">
        <f t="shared" ca="1" si="206"/>
        <v>-26.928133654281069</v>
      </c>
      <c r="O1008" s="28">
        <f t="shared" ca="1" si="206"/>
        <v>-24.30038526784217</v>
      </c>
      <c r="P1008" s="28">
        <f t="shared" ca="1" si="206"/>
        <v>-36.787339410128645</v>
      </c>
      <c r="Q1008" s="28">
        <f t="shared" ca="1" si="206"/>
        <v>-23.666137958698094</v>
      </c>
      <c r="R1008" s="28">
        <f t="shared" ca="1" si="206"/>
        <v>-35.129403427527947</v>
      </c>
      <c r="S1008" s="28">
        <f t="shared" ca="1" si="205"/>
        <v>-47.835926002960235</v>
      </c>
      <c r="T1008" s="28">
        <f t="shared" ca="1" si="205"/>
        <v>-39.850489462515981</v>
      </c>
      <c r="U1008" s="28">
        <f t="shared" ca="1" si="205"/>
        <v>-59.321997056122527</v>
      </c>
      <c r="V1008" s="28">
        <f t="shared" ca="1" si="197"/>
        <v>-10.407323854387901</v>
      </c>
      <c r="W1008" s="31">
        <f t="shared" ca="1" si="198"/>
        <v>1</v>
      </c>
      <c r="X1008">
        <f t="shared" ca="1" si="199"/>
        <v>10.407323854387901</v>
      </c>
      <c r="Y1008" t="str">
        <f t="shared" ca="1" si="200"/>
        <v/>
      </c>
    </row>
    <row r="1009" spans="1:25">
      <c r="A1009" s="27">
        <v>1007</v>
      </c>
      <c r="B1009" s="28">
        <f t="shared" ca="1" si="196"/>
        <v>-37.750833862637194</v>
      </c>
      <c r="C1009" s="28">
        <f t="shared" ca="1" si="206"/>
        <v>-41.586613032218139</v>
      </c>
      <c r="D1009" s="28">
        <f t="shared" ca="1" si="206"/>
        <v>-37.630496808030514</v>
      </c>
      <c r="E1009" s="28">
        <f t="shared" ca="1" si="206"/>
        <v>-26.918365953434591</v>
      </c>
      <c r="F1009" s="28">
        <f t="shared" ca="1" si="206"/>
        <v>-26.236605555149076</v>
      </c>
      <c r="G1009" s="28">
        <f t="shared" ca="1" si="206"/>
        <v>-45.984016831917913</v>
      </c>
      <c r="H1009" s="28">
        <f t="shared" ca="1" si="206"/>
        <v>-27.159598805469425</v>
      </c>
      <c r="I1009" s="28">
        <f t="shared" ca="1" si="206"/>
        <v>-22.568881506434629</v>
      </c>
      <c r="J1009" s="28">
        <f t="shared" ca="1" si="206"/>
        <v>-34.339076885318988</v>
      </c>
      <c r="K1009" s="28">
        <f t="shared" ca="1" si="206"/>
        <v>-15.668312267183069</v>
      </c>
      <c r="L1009" s="28">
        <f t="shared" ca="1" si="206"/>
        <v>-23.991624210089896</v>
      </c>
      <c r="M1009" s="28">
        <f t="shared" ca="1" si="206"/>
        <v>-10.848977883439385</v>
      </c>
      <c r="N1009" s="28">
        <f t="shared" ca="1" si="206"/>
        <v>-30.683965210792181</v>
      </c>
      <c r="O1009" s="28">
        <f t="shared" ca="1" si="206"/>
        <v>-43.956229538184175</v>
      </c>
      <c r="P1009" s="28">
        <f t="shared" ca="1" si="206"/>
        <v>-29.541691227662703</v>
      </c>
      <c r="Q1009" s="28">
        <f t="shared" ca="1" si="206"/>
        <v>-42.405559635170697</v>
      </c>
      <c r="R1009" s="28">
        <f t="shared" ca="1" si="206"/>
        <v>-27.073956570100762</v>
      </c>
      <c r="S1009" s="28">
        <f t="shared" ca="1" si="205"/>
        <v>-21.420559385173377</v>
      </c>
      <c r="T1009" s="28">
        <f t="shared" ca="1" si="205"/>
        <v>-27.715838949062821</v>
      </c>
      <c r="U1009" s="28">
        <f t="shared" ca="1" si="205"/>
        <v>-57.255789079335599</v>
      </c>
      <c r="V1009" s="28">
        <f t="shared" ca="1" si="197"/>
        <v>-10.848977883439385</v>
      </c>
      <c r="W1009" s="31">
        <f t="shared" ca="1" si="198"/>
        <v>0</v>
      </c>
      <c r="X1009" t="str">
        <f t="shared" ca="1" si="199"/>
        <v/>
      </c>
      <c r="Y1009">
        <f t="shared" ca="1" si="200"/>
        <v>10.848977883439385</v>
      </c>
    </row>
    <row r="1010" spans="1:25">
      <c r="A1010" s="27">
        <v>1008</v>
      </c>
      <c r="B1010" s="28">
        <f t="shared" ca="1" si="196"/>
        <v>-67.323182003757935</v>
      </c>
      <c r="C1010" s="28">
        <f t="shared" ca="1" si="206"/>
        <v>-17.022098199166646</v>
      </c>
      <c r="D1010" s="28">
        <f t="shared" ca="1" si="206"/>
        <v>-28.748296517873904</v>
      </c>
      <c r="E1010" s="28">
        <f t="shared" ca="1" si="206"/>
        <v>-16.387048001480476</v>
      </c>
      <c r="F1010" s="28">
        <f t="shared" ca="1" si="206"/>
        <v>-40.179966886063603</v>
      </c>
      <c r="G1010" s="28">
        <f t="shared" ca="1" si="206"/>
        <v>-6.431391607549255</v>
      </c>
      <c r="H1010" s="28">
        <f t="shared" ca="1" si="206"/>
        <v>-39.018701524940042</v>
      </c>
      <c r="I1010" s="28">
        <f t="shared" ca="1" si="206"/>
        <v>-72.758977187833977</v>
      </c>
      <c r="J1010" s="28">
        <f t="shared" ca="1" si="206"/>
        <v>-22.049991379419318</v>
      </c>
      <c r="K1010" s="28">
        <f t="shared" ca="1" si="206"/>
        <v>-31.240179149465234</v>
      </c>
      <c r="L1010" s="28">
        <f t="shared" ca="1" si="206"/>
        <v>-35.969867020188275</v>
      </c>
      <c r="M1010" s="28">
        <f t="shared" ca="1" si="206"/>
        <v>-44.721335175862905</v>
      </c>
      <c r="N1010" s="28">
        <f t="shared" ca="1" si="206"/>
        <v>-23.999648743931306</v>
      </c>
      <c r="O1010" s="28">
        <f t="shared" ca="1" si="206"/>
        <v>-40.41282033542862</v>
      </c>
      <c r="P1010" s="28">
        <f t="shared" ca="1" si="206"/>
        <v>-38.004071636674681</v>
      </c>
      <c r="Q1010" s="28">
        <f t="shared" ca="1" si="206"/>
        <v>-43.281374498837323</v>
      </c>
      <c r="R1010" s="28">
        <f t="shared" ca="1" si="206"/>
        <v>-11.661475844332315</v>
      </c>
      <c r="S1010" s="28">
        <f t="shared" ca="1" si="205"/>
        <v>-53.931814092308173</v>
      </c>
      <c r="T1010" s="28">
        <f t="shared" ca="1" si="205"/>
        <v>-21.530269140875149</v>
      </c>
      <c r="U1010" s="28">
        <f t="shared" ca="1" si="205"/>
        <v>-46.772653833334466</v>
      </c>
      <c r="V1010" s="28">
        <f t="shared" ca="1" si="197"/>
        <v>-6.431391607549255</v>
      </c>
      <c r="W1010" s="31">
        <f t="shared" ca="1" si="198"/>
        <v>0</v>
      </c>
      <c r="X1010" t="str">
        <f t="shared" ca="1" si="199"/>
        <v/>
      </c>
      <c r="Y1010">
        <f t="shared" ca="1" si="200"/>
        <v>6.431391607549255</v>
      </c>
    </row>
    <row r="1011" spans="1:25">
      <c r="A1011" s="27">
        <v>1009</v>
      </c>
      <c r="B1011" s="28">
        <f t="shared" ca="1" si="196"/>
        <v>-54.976551390516192</v>
      </c>
      <c r="C1011" s="28">
        <f t="shared" ca="1" si="206"/>
        <v>-49.057832546132531</v>
      </c>
      <c r="D1011" s="28">
        <f t="shared" ca="1" si="206"/>
        <v>-24.597830490058847</v>
      </c>
      <c r="E1011" s="28">
        <f t="shared" ca="1" si="206"/>
        <v>-25.23691703401326</v>
      </c>
      <c r="F1011" s="28">
        <f t="shared" ca="1" si="206"/>
        <v>-6.8378165883004698</v>
      </c>
      <c r="G1011" s="28">
        <f t="shared" ca="1" si="206"/>
        <v>-48.193554908335138</v>
      </c>
      <c r="H1011" s="28">
        <f t="shared" ca="1" si="206"/>
        <v>-26.728187402351711</v>
      </c>
      <c r="I1011" s="28">
        <f t="shared" ca="1" si="206"/>
        <v>-38.819854143079553</v>
      </c>
      <c r="J1011" s="28">
        <f t="shared" ca="1" si="206"/>
        <v>-35.905898683340752</v>
      </c>
      <c r="K1011" s="28">
        <f t="shared" ca="1" si="206"/>
        <v>-36.670406732030891</v>
      </c>
      <c r="L1011" s="28">
        <f t="shared" ca="1" si="206"/>
        <v>-16.276080311060696</v>
      </c>
      <c r="M1011" s="28">
        <f t="shared" ca="1" si="206"/>
        <v>-26.03540224812059</v>
      </c>
      <c r="N1011" s="28">
        <f t="shared" ca="1" si="206"/>
        <v>-20.993085994019133</v>
      </c>
      <c r="O1011" s="28">
        <f t="shared" ca="1" si="206"/>
        <v>-17.382531177267367</v>
      </c>
      <c r="P1011" s="28">
        <f t="shared" ca="1" si="206"/>
        <v>-24.904849702070038</v>
      </c>
      <c r="Q1011" s="28">
        <f t="shared" ca="1" si="206"/>
        <v>-42.502254022584133</v>
      </c>
      <c r="R1011" s="28">
        <f t="shared" ca="1" si="206"/>
        <v>-22.070658504851977</v>
      </c>
      <c r="S1011" s="28">
        <f t="shared" ca="1" si="205"/>
        <v>-11.941450973960436</v>
      </c>
      <c r="T1011" s="28">
        <f t="shared" ca="1" si="205"/>
        <v>-47.976827749940092</v>
      </c>
      <c r="U1011" s="28">
        <f t="shared" ca="1" si="205"/>
        <v>-46.968949353011602</v>
      </c>
      <c r="V1011" s="28">
        <f t="shared" ca="1" si="197"/>
        <v>-6.8378165883004698</v>
      </c>
      <c r="W1011" s="31">
        <f t="shared" ca="1" si="198"/>
        <v>0</v>
      </c>
      <c r="X1011" t="str">
        <f t="shared" ca="1" si="199"/>
        <v/>
      </c>
      <c r="Y1011">
        <f t="shared" ca="1" si="200"/>
        <v>6.8378165883004698</v>
      </c>
    </row>
    <row r="1012" spans="1:25">
      <c r="A1012" s="27">
        <v>1010</v>
      </c>
      <c r="B1012" s="28">
        <f t="shared" ca="1" si="196"/>
        <v>-28.592625808191105</v>
      </c>
      <c r="C1012" s="28">
        <f t="shared" ca="1" si="206"/>
        <v>-38.643009377255744</v>
      </c>
      <c r="D1012" s="28">
        <f t="shared" ca="1" si="206"/>
        <v>-27.131213436538388</v>
      </c>
      <c r="E1012" s="28">
        <f t="shared" ca="1" si="206"/>
        <v>-45.196697776430454</v>
      </c>
      <c r="F1012" s="28">
        <f t="shared" ca="1" si="206"/>
        <v>-18.230592159822297</v>
      </c>
      <c r="G1012" s="28">
        <f t="shared" ca="1" si="206"/>
        <v>-12.098820599689592</v>
      </c>
      <c r="H1012" s="28">
        <f t="shared" ca="1" si="206"/>
        <v>-53.015835510380676</v>
      </c>
      <c r="I1012" s="28">
        <f t="shared" ca="1" si="206"/>
        <v>-33.861472872604793</v>
      </c>
      <c r="J1012" s="28">
        <f t="shared" ca="1" si="206"/>
        <v>-23.01218945534788</v>
      </c>
      <c r="K1012" s="28">
        <f t="shared" ca="1" si="206"/>
        <v>-41.423972434994631</v>
      </c>
      <c r="L1012" s="28">
        <f t="shared" ca="1" si="206"/>
        <v>-46.991340428063367</v>
      </c>
      <c r="M1012" s="28">
        <f t="shared" ca="1" si="206"/>
        <v>-39.394556882575813</v>
      </c>
      <c r="N1012" s="28">
        <f t="shared" ca="1" si="206"/>
        <v>-7.673633144213543</v>
      </c>
      <c r="O1012" s="28">
        <f t="shared" ca="1" si="206"/>
        <v>-15.416541133162852</v>
      </c>
      <c r="P1012" s="28">
        <f t="shared" ca="1" si="206"/>
        <v>-55.691431615233199</v>
      </c>
      <c r="Q1012" s="28">
        <f t="shared" ca="1" si="206"/>
        <v>-19.691946952095201</v>
      </c>
      <c r="R1012" s="28">
        <f t="shared" ca="1" si="206"/>
        <v>-9.031322272808552</v>
      </c>
      <c r="S1012" s="28">
        <f t="shared" ca="1" si="205"/>
        <v>-66.821740646208781</v>
      </c>
      <c r="T1012" s="28">
        <f t="shared" ca="1" si="205"/>
        <v>-32.104077259891746</v>
      </c>
      <c r="U1012" s="28">
        <f t="shared" ca="1" si="205"/>
        <v>-20.601000740582773</v>
      </c>
      <c r="V1012" s="28">
        <f t="shared" ca="1" si="197"/>
        <v>-7.673633144213543</v>
      </c>
      <c r="W1012" s="31">
        <f t="shared" ca="1" si="198"/>
        <v>0</v>
      </c>
      <c r="X1012" t="str">
        <f t="shared" ca="1" si="199"/>
        <v/>
      </c>
      <c r="Y1012">
        <f t="shared" ca="1" si="200"/>
        <v>7.673633144213543</v>
      </c>
    </row>
    <row r="1013" spans="1:25">
      <c r="A1013" s="27">
        <v>1011</v>
      </c>
      <c r="B1013" s="28">
        <f t="shared" ca="1" si="196"/>
        <v>-32.529621319118256</v>
      </c>
      <c r="C1013" s="28">
        <f t="shared" ca="1" si="206"/>
        <v>-30.192213856126738</v>
      </c>
      <c r="D1013" s="28">
        <f t="shared" ca="1" si="206"/>
        <v>-15.843606630456659</v>
      </c>
      <c r="E1013" s="28">
        <f t="shared" ca="1" si="206"/>
        <v>-23.241503055351345</v>
      </c>
      <c r="F1013" s="28">
        <f t="shared" ca="1" si="206"/>
        <v>-15.521404294094825</v>
      </c>
      <c r="G1013" s="28">
        <f t="shared" ca="1" si="206"/>
        <v>-47.284677725091122</v>
      </c>
      <c r="H1013" s="28">
        <f t="shared" ca="1" si="206"/>
        <v>-37.975434588301418</v>
      </c>
      <c r="I1013" s="28">
        <f t="shared" ca="1" si="206"/>
        <v>-27.600392896573855</v>
      </c>
      <c r="J1013" s="28">
        <f t="shared" ca="1" si="206"/>
        <v>-43.145329566427478</v>
      </c>
      <c r="K1013" s="28">
        <f t="shared" ca="1" si="206"/>
        <v>-38.658964410711789</v>
      </c>
      <c r="L1013" s="28">
        <f t="shared" ca="1" si="206"/>
        <v>-43.709128476501334</v>
      </c>
      <c r="M1013" s="28">
        <f t="shared" ca="1" si="206"/>
        <v>-30.584185182291815</v>
      </c>
      <c r="N1013" s="28">
        <f t="shared" ca="1" si="206"/>
        <v>-26.689058871303832</v>
      </c>
      <c r="O1013" s="28">
        <f t="shared" ca="1" si="206"/>
        <v>-47.074334495297734</v>
      </c>
      <c r="P1013" s="28">
        <f t="shared" ca="1" si="206"/>
        <v>-22.393935160512989</v>
      </c>
      <c r="Q1013" s="28">
        <f t="shared" ca="1" si="206"/>
        <v>4.7111497682031569</v>
      </c>
      <c r="R1013" s="28">
        <f t="shared" ca="1" si="206"/>
        <v>-53.870401703164099</v>
      </c>
      <c r="S1013" s="28">
        <f t="shared" ca="1" si="205"/>
        <v>-16.693236951860634</v>
      </c>
      <c r="T1013" s="28">
        <f t="shared" ca="1" si="205"/>
        <v>-28.873919866264782</v>
      </c>
      <c r="U1013" s="28">
        <f t="shared" ca="1" si="205"/>
        <v>-49.850749133816635</v>
      </c>
      <c r="V1013" s="28">
        <f t="shared" ca="1" si="197"/>
        <v>4.7111497682031569</v>
      </c>
      <c r="W1013" s="31">
        <f t="shared" ca="1" si="198"/>
        <v>0</v>
      </c>
      <c r="X1013" t="str">
        <f t="shared" ca="1" si="199"/>
        <v/>
      </c>
      <c r="Y1013">
        <f t="shared" ca="1" si="200"/>
        <v>-4.7111497682031569</v>
      </c>
    </row>
    <row r="1014" spans="1:25">
      <c r="A1014" s="27">
        <v>1012</v>
      </c>
      <c r="B1014" s="28">
        <f t="shared" ca="1" si="196"/>
        <v>-30.247876870766628</v>
      </c>
      <c r="C1014" s="28">
        <f t="shared" ca="1" si="206"/>
        <v>-48.919038966259151</v>
      </c>
      <c r="D1014" s="28">
        <f t="shared" ca="1" si="206"/>
        <v>-27.601474105568226</v>
      </c>
      <c r="E1014" s="28">
        <f t="shared" ca="1" si="206"/>
        <v>-2.9282257035145101</v>
      </c>
      <c r="F1014" s="28">
        <f t="shared" ca="1" si="206"/>
        <v>-48.805737640291028</v>
      </c>
      <c r="G1014" s="28">
        <f t="shared" ca="1" si="206"/>
        <v>-24.531990959070562</v>
      </c>
      <c r="H1014" s="28">
        <f t="shared" ca="1" si="206"/>
        <v>-35.331982595681907</v>
      </c>
      <c r="I1014" s="28">
        <f t="shared" ca="1" si="206"/>
        <v>-18.688138478221951</v>
      </c>
      <c r="J1014" s="28">
        <f t="shared" ca="1" si="206"/>
        <v>-40.074392985312478</v>
      </c>
      <c r="K1014" s="28">
        <f t="shared" ca="1" si="206"/>
        <v>-21.713648383045758</v>
      </c>
      <c r="L1014" s="28">
        <f t="shared" ca="1" si="206"/>
        <v>-24.230586594051115</v>
      </c>
      <c r="M1014" s="28">
        <f t="shared" ca="1" si="206"/>
        <v>-50.050715672087946</v>
      </c>
      <c r="N1014" s="28">
        <f t="shared" ca="1" si="206"/>
        <v>-42.379356677392366</v>
      </c>
      <c r="O1014" s="28">
        <f t="shared" ca="1" si="206"/>
        <v>-37.509111615219943</v>
      </c>
      <c r="P1014" s="28">
        <f t="shared" ca="1" si="206"/>
        <v>-31.728268986016715</v>
      </c>
      <c r="Q1014" s="28">
        <f t="shared" ca="1" si="206"/>
        <v>-59.031014583034612</v>
      </c>
      <c r="R1014" s="28">
        <f t="shared" ca="1" si="206"/>
        <v>-55.174854184554661</v>
      </c>
      <c r="S1014" s="28">
        <f t="shared" ca="1" si="205"/>
        <v>-28.598754328066132</v>
      </c>
      <c r="T1014" s="28">
        <f t="shared" ca="1" si="205"/>
        <v>-31.658848958995428</v>
      </c>
      <c r="U1014" s="28">
        <f t="shared" ca="1" si="205"/>
        <v>-26.554836693904946</v>
      </c>
      <c r="V1014" s="28">
        <f t="shared" ca="1" si="197"/>
        <v>-2.9282257035145101</v>
      </c>
      <c r="W1014" s="31">
        <f t="shared" ca="1" si="198"/>
        <v>0</v>
      </c>
      <c r="X1014" t="str">
        <f t="shared" ca="1" si="199"/>
        <v/>
      </c>
      <c r="Y1014">
        <f t="shared" ca="1" si="200"/>
        <v>2.9282257035145101</v>
      </c>
    </row>
    <row r="1015" spans="1:25">
      <c r="A1015" s="27">
        <v>1013</v>
      </c>
      <c r="B1015" s="28">
        <f t="shared" ca="1" si="196"/>
        <v>-34.507989794591388</v>
      </c>
      <c r="C1015" s="28">
        <f t="shared" ca="1" si="206"/>
        <v>-32.157308521788771</v>
      </c>
      <c r="D1015" s="28">
        <f t="shared" ca="1" si="206"/>
        <v>-44.863871485259168</v>
      </c>
      <c r="E1015" s="28">
        <f t="shared" ca="1" si="206"/>
        <v>-51.979978654315936</v>
      </c>
      <c r="F1015" s="28">
        <f t="shared" ca="1" si="206"/>
        <v>-4.4560949900164672</v>
      </c>
      <c r="G1015" s="28">
        <f t="shared" ca="1" si="206"/>
        <v>-24.318397491760869</v>
      </c>
      <c r="H1015" s="28">
        <f t="shared" ca="1" si="206"/>
        <v>-25.568668761694184</v>
      </c>
      <c r="I1015" s="28">
        <f t="shared" ca="1" si="206"/>
        <v>-57.086227807365013</v>
      </c>
      <c r="J1015" s="28">
        <f t="shared" ca="1" si="206"/>
        <v>-25.805730404656618</v>
      </c>
      <c r="K1015" s="28">
        <f t="shared" ca="1" si="206"/>
        <v>-21.860886769009358</v>
      </c>
      <c r="L1015" s="28">
        <f t="shared" ca="1" si="206"/>
        <v>-23.5493040486311</v>
      </c>
      <c r="M1015" s="28">
        <f t="shared" ca="1" si="206"/>
        <v>-32.159643570682377</v>
      </c>
      <c r="N1015" s="28">
        <f t="shared" ca="1" si="206"/>
        <v>-35.574286636701956</v>
      </c>
      <c r="O1015" s="28">
        <f t="shared" ca="1" si="206"/>
        <v>-13.525291888886191</v>
      </c>
      <c r="P1015" s="28">
        <f t="shared" ca="1" si="206"/>
        <v>-26.64832350230434</v>
      </c>
      <c r="Q1015" s="28">
        <f t="shared" ca="1" si="206"/>
        <v>-37.642412412350382</v>
      </c>
      <c r="R1015" s="28">
        <f t="shared" ca="1" si="206"/>
        <v>-19.761624903470768</v>
      </c>
      <c r="S1015" s="28">
        <f t="shared" ca="1" si="205"/>
        <v>-54.754048817862795</v>
      </c>
      <c r="T1015" s="28">
        <f t="shared" ca="1" si="205"/>
        <v>-50.898883036921575</v>
      </c>
      <c r="U1015" s="28">
        <f t="shared" ca="1" si="205"/>
        <v>-32.191029979127016</v>
      </c>
      <c r="V1015" s="28">
        <f t="shared" ca="1" si="197"/>
        <v>-4.4560949900164672</v>
      </c>
      <c r="W1015" s="31">
        <f t="shared" ca="1" si="198"/>
        <v>0</v>
      </c>
      <c r="X1015" t="str">
        <f t="shared" ca="1" si="199"/>
        <v/>
      </c>
      <c r="Y1015">
        <f t="shared" ca="1" si="200"/>
        <v>4.4560949900164672</v>
      </c>
    </row>
    <row r="1016" spans="1:25">
      <c r="A1016" s="27">
        <v>1014</v>
      </c>
      <c r="B1016" s="28">
        <f t="shared" ca="1" si="196"/>
        <v>-24.643960500075508</v>
      </c>
      <c r="C1016" s="28">
        <f t="shared" ca="1" si="206"/>
        <v>-27.526958861259878</v>
      </c>
      <c r="D1016" s="28">
        <f t="shared" ca="1" si="206"/>
        <v>-32.721737938619306</v>
      </c>
      <c r="E1016" s="28">
        <f t="shared" ca="1" si="206"/>
        <v>-37.194846019693109</v>
      </c>
      <c r="F1016" s="28">
        <f t="shared" ca="1" si="206"/>
        <v>-22.394739408660392</v>
      </c>
      <c r="G1016" s="28">
        <f t="shared" ca="1" si="206"/>
        <v>-18.792922142074357</v>
      </c>
      <c r="H1016" s="28">
        <f t="shared" ca="1" si="206"/>
        <v>-14.431445900555897</v>
      </c>
      <c r="I1016" s="28">
        <f t="shared" ca="1" si="206"/>
        <v>-35.092059896455105</v>
      </c>
      <c r="J1016" s="28">
        <f t="shared" ca="1" si="206"/>
        <v>-39.084763510702615</v>
      </c>
      <c r="K1016" s="28">
        <f t="shared" ca="1" si="206"/>
        <v>-44.914069373288193</v>
      </c>
      <c r="L1016" s="28">
        <f t="shared" ca="1" si="206"/>
        <v>-42.098977869608213</v>
      </c>
      <c r="M1016" s="28">
        <f t="shared" ca="1" si="206"/>
        <v>-39.934296463119679</v>
      </c>
      <c r="N1016" s="28">
        <f t="shared" ca="1" si="206"/>
        <v>-46.657420213984679</v>
      </c>
      <c r="O1016" s="28">
        <f t="shared" ca="1" si="206"/>
        <v>2.7997865190718727</v>
      </c>
      <c r="P1016" s="28">
        <f t="shared" ca="1" si="206"/>
        <v>-12.201772299980529</v>
      </c>
      <c r="Q1016" s="28">
        <f t="shared" ca="1" si="206"/>
        <v>-19.417513427014946</v>
      </c>
      <c r="R1016" s="28">
        <f t="shared" ca="1" si="206"/>
        <v>-25.384516077039521</v>
      </c>
      <c r="S1016" s="28">
        <f t="shared" ca="1" si="205"/>
        <v>-26.34959476459958</v>
      </c>
      <c r="T1016" s="28">
        <f t="shared" ca="1" si="205"/>
        <v>-35.736195017719439</v>
      </c>
      <c r="U1016" s="28">
        <f t="shared" ca="1" si="205"/>
        <v>-37.844156864584924</v>
      </c>
      <c r="V1016" s="28">
        <f t="shared" ca="1" si="197"/>
        <v>2.7997865190718727</v>
      </c>
      <c r="W1016" s="31">
        <f t="shared" ca="1" si="198"/>
        <v>0</v>
      </c>
      <c r="X1016" t="str">
        <f t="shared" ca="1" si="199"/>
        <v/>
      </c>
      <c r="Y1016">
        <f t="shared" ca="1" si="200"/>
        <v>-2.7997865190718727</v>
      </c>
    </row>
    <row r="1017" spans="1:25">
      <c r="A1017" s="27">
        <v>1015</v>
      </c>
      <c r="B1017" s="28">
        <f t="shared" ca="1" si="196"/>
        <v>-50.508509262545189</v>
      </c>
      <c r="C1017" s="28">
        <f t="shared" ca="1" si="206"/>
        <v>-29.123619164676978</v>
      </c>
      <c r="D1017" s="28">
        <f t="shared" ca="1" si="206"/>
        <v>-11.606848535054034</v>
      </c>
      <c r="E1017" s="28">
        <f t="shared" ca="1" si="206"/>
        <v>-33.015887248335581</v>
      </c>
      <c r="F1017" s="28">
        <f t="shared" ca="1" si="206"/>
        <v>-43.739905211622869</v>
      </c>
      <c r="G1017" s="28">
        <f t="shared" ca="1" si="206"/>
        <v>-36.336555705976963</v>
      </c>
      <c r="H1017" s="28">
        <f t="shared" ca="1" si="206"/>
        <v>-28.192795912529228</v>
      </c>
      <c r="I1017" s="28">
        <f t="shared" ca="1" si="206"/>
        <v>-48.917562403571139</v>
      </c>
      <c r="J1017" s="28">
        <f t="shared" ca="1" si="206"/>
        <v>-34.186859403179938</v>
      </c>
      <c r="K1017" s="28">
        <f t="shared" ca="1" si="206"/>
        <v>-35.059626385602108</v>
      </c>
      <c r="L1017" s="28">
        <f t="shared" ca="1" si="206"/>
        <v>-17.402004487410707</v>
      </c>
      <c r="M1017" s="28">
        <f t="shared" ca="1" si="206"/>
        <v>-48.86363977110274</v>
      </c>
      <c r="N1017" s="28">
        <f t="shared" ca="1" si="206"/>
        <v>-20.599281955254273</v>
      </c>
      <c r="O1017" s="28">
        <f t="shared" ca="1" si="206"/>
        <v>-48.172635005563919</v>
      </c>
      <c r="P1017" s="28">
        <f t="shared" ca="1" si="206"/>
        <v>-45.933036362624122</v>
      </c>
      <c r="Q1017" s="28">
        <f t="shared" ca="1" si="206"/>
        <v>-20.348240647229883</v>
      </c>
      <c r="R1017" s="28">
        <f t="shared" ca="1" si="206"/>
        <v>-46.995156100964479</v>
      </c>
      <c r="S1017" s="28">
        <f t="shared" ca="1" si="205"/>
        <v>-20.926418114610186</v>
      </c>
      <c r="T1017" s="28">
        <f t="shared" ca="1" si="205"/>
        <v>-31.540928665465049</v>
      </c>
      <c r="U1017" s="28">
        <f t="shared" ca="1" si="205"/>
        <v>-45.601419594997395</v>
      </c>
      <c r="V1017" s="28">
        <f t="shared" ca="1" si="197"/>
        <v>-11.606848535054034</v>
      </c>
      <c r="W1017" s="31">
        <f t="shared" ca="1" si="198"/>
        <v>0</v>
      </c>
      <c r="X1017" t="str">
        <f t="shared" ca="1" si="199"/>
        <v/>
      </c>
      <c r="Y1017">
        <f t="shared" ca="1" si="200"/>
        <v>11.606848535054034</v>
      </c>
    </row>
    <row r="1018" spans="1:25">
      <c r="A1018" s="27">
        <v>1016</v>
      </c>
      <c r="B1018" s="28">
        <f t="shared" ca="1" si="196"/>
        <v>-48.903728106347288</v>
      </c>
      <c r="C1018" s="28">
        <f t="shared" ca="1" si="206"/>
        <v>-44.089865518620854</v>
      </c>
      <c r="D1018" s="28">
        <f t="shared" ca="1" si="206"/>
        <v>-15.591314124592142</v>
      </c>
      <c r="E1018" s="28">
        <f t="shared" ca="1" si="206"/>
        <v>-8.8899644820251993</v>
      </c>
      <c r="F1018" s="28">
        <f t="shared" ca="1" si="206"/>
        <v>-55.431442444133097</v>
      </c>
      <c r="G1018" s="28">
        <f t="shared" ca="1" si="206"/>
        <v>-45.266483480325782</v>
      </c>
      <c r="H1018" s="28">
        <f t="shared" ca="1" si="206"/>
        <v>-20.760184551043867</v>
      </c>
      <c r="I1018" s="28">
        <f t="shared" ca="1" si="206"/>
        <v>-37.015728873559034</v>
      </c>
      <c r="J1018" s="28">
        <f t="shared" ca="1" si="206"/>
        <v>-37.342727433659306</v>
      </c>
      <c r="K1018" s="28">
        <f t="shared" ca="1" si="206"/>
        <v>-37.602484513342553</v>
      </c>
      <c r="L1018" s="28">
        <f t="shared" ca="1" si="206"/>
        <v>-9.3134434764935072</v>
      </c>
      <c r="M1018" s="28">
        <f t="shared" ca="1" si="206"/>
        <v>-50.178775580858208</v>
      </c>
      <c r="N1018" s="28">
        <f t="shared" ca="1" si="206"/>
        <v>-40.686182525645677</v>
      </c>
      <c r="O1018" s="28">
        <f t="shared" ca="1" si="206"/>
        <v>-42.485686343980134</v>
      </c>
      <c r="P1018" s="28">
        <f t="shared" ca="1" si="206"/>
        <v>-25.803217831752882</v>
      </c>
      <c r="Q1018" s="28">
        <f t="shared" ca="1" si="206"/>
        <v>-35.089924203662221</v>
      </c>
      <c r="R1018" s="28">
        <f t="shared" ca="1" si="206"/>
        <v>-14.255005233754982</v>
      </c>
      <c r="S1018" s="28">
        <f t="shared" ca="1" si="205"/>
        <v>-23.021631475915804</v>
      </c>
      <c r="T1018" s="28">
        <f t="shared" ca="1" si="205"/>
        <v>-35.953230066883911</v>
      </c>
      <c r="U1018" s="28">
        <f t="shared" ca="1" si="205"/>
        <v>-39.837444872620495</v>
      </c>
      <c r="V1018" s="28">
        <f t="shared" ca="1" si="197"/>
        <v>-8.8899644820251993</v>
      </c>
      <c r="W1018" s="31">
        <f t="shared" ca="1" si="198"/>
        <v>0</v>
      </c>
      <c r="X1018" t="str">
        <f t="shared" ca="1" si="199"/>
        <v/>
      </c>
      <c r="Y1018">
        <f t="shared" ca="1" si="200"/>
        <v>8.8899644820251993</v>
      </c>
    </row>
    <row r="1019" spans="1:25">
      <c r="A1019" s="27">
        <v>1017</v>
      </c>
      <c r="B1019" s="28">
        <f t="shared" ca="1" si="196"/>
        <v>-35.407758526543937</v>
      </c>
      <c r="C1019" s="28">
        <f t="shared" ca="1" si="206"/>
        <v>-17.726302070869139</v>
      </c>
      <c r="D1019" s="28">
        <f t="shared" ca="1" si="206"/>
        <v>-39.528753635274896</v>
      </c>
      <c r="E1019" s="28">
        <f t="shared" ca="1" si="206"/>
        <v>-12.369018090105964</v>
      </c>
      <c r="F1019" s="28">
        <f t="shared" ca="1" si="206"/>
        <v>-33.025691498107754</v>
      </c>
      <c r="G1019" s="28">
        <f t="shared" ca="1" si="206"/>
        <v>-33.693240240611395</v>
      </c>
      <c r="H1019" s="28">
        <f t="shared" ca="1" si="206"/>
        <v>-31.357710428978351</v>
      </c>
      <c r="I1019" s="28">
        <f t="shared" ca="1" si="206"/>
        <v>-56.007790377580733</v>
      </c>
      <c r="J1019" s="28">
        <f t="shared" ca="1" si="206"/>
        <v>-7.482924392334418</v>
      </c>
      <c r="K1019" s="28">
        <f t="shared" ca="1" si="206"/>
        <v>-33.866216170808329</v>
      </c>
      <c r="L1019" s="28">
        <f t="shared" ca="1" si="206"/>
        <v>-30.560990790947738</v>
      </c>
      <c r="M1019" s="28">
        <f t="shared" ca="1" si="206"/>
        <v>-61.280858390375677</v>
      </c>
      <c r="N1019" s="28">
        <f t="shared" ca="1" si="206"/>
        <v>-40.666044633243168</v>
      </c>
      <c r="O1019" s="28">
        <f t="shared" ca="1" si="206"/>
        <v>-31.466146259640496</v>
      </c>
      <c r="P1019" s="28">
        <f t="shared" ca="1" si="206"/>
        <v>-36.611323990920958</v>
      </c>
      <c r="Q1019" s="28">
        <f t="shared" ca="1" si="206"/>
        <v>-27.728704477608414</v>
      </c>
      <c r="R1019" s="28">
        <f t="shared" ca="1" si="206"/>
        <v>-43.330913841284428</v>
      </c>
      <c r="S1019" s="28">
        <f t="shared" ca="1" si="205"/>
        <v>-35.370495233623991</v>
      </c>
      <c r="T1019" s="28">
        <f t="shared" ca="1" si="205"/>
        <v>-29.446220111398883</v>
      </c>
      <c r="U1019" s="28">
        <f t="shared" ca="1" si="205"/>
        <v>-26.086254833655225</v>
      </c>
      <c r="V1019" s="28">
        <f t="shared" ca="1" si="197"/>
        <v>-7.482924392334418</v>
      </c>
      <c r="W1019" s="31">
        <f t="shared" ca="1" si="198"/>
        <v>0</v>
      </c>
      <c r="X1019" t="str">
        <f t="shared" ca="1" si="199"/>
        <v/>
      </c>
      <c r="Y1019">
        <f t="shared" ca="1" si="200"/>
        <v>7.482924392334418</v>
      </c>
    </row>
    <row r="1020" spans="1:25">
      <c r="A1020" s="27">
        <v>1018</v>
      </c>
      <c r="B1020" s="28">
        <f t="shared" ca="1" si="196"/>
        <v>-19.805579772644435</v>
      </c>
      <c r="C1020" s="28">
        <f t="shared" ca="1" si="206"/>
        <v>-12.596649498472072</v>
      </c>
      <c r="D1020" s="28">
        <f t="shared" ca="1" si="206"/>
        <v>-36.641441450834471</v>
      </c>
      <c r="E1020" s="28">
        <f t="shared" ca="1" si="206"/>
        <v>-34.36991647966304</v>
      </c>
      <c r="F1020" s="28">
        <f t="shared" ca="1" si="206"/>
        <v>-25.934456562937505</v>
      </c>
      <c r="G1020" s="28">
        <f t="shared" ca="1" si="206"/>
        <v>-20.164599107637663</v>
      </c>
      <c r="H1020" s="28">
        <f t="shared" ca="1" si="206"/>
        <v>-36.991138843896643</v>
      </c>
      <c r="I1020" s="28">
        <f t="shared" ca="1" si="206"/>
        <v>-44.051446253295026</v>
      </c>
      <c r="J1020" s="28">
        <f t="shared" ca="1" si="206"/>
        <v>-48.090799547561801</v>
      </c>
      <c r="K1020" s="28">
        <f t="shared" ca="1" si="206"/>
        <v>-62.304686489904512</v>
      </c>
      <c r="L1020" s="28">
        <f t="shared" ca="1" si="206"/>
        <v>-30.193879719617648</v>
      </c>
      <c r="M1020" s="28">
        <f t="shared" ca="1" si="206"/>
        <v>-39.956793500598017</v>
      </c>
      <c r="N1020" s="28">
        <f t="shared" ca="1" si="206"/>
        <v>-11.586324901282659</v>
      </c>
      <c r="O1020" s="28">
        <f t="shared" ca="1" si="206"/>
        <v>-29.348245718799362</v>
      </c>
      <c r="P1020" s="28">
        <f t="shared" ca="1" si="206"/>
        <v>-53.894441074390642</v>
      </c>
      <c r="Q1020" s="28">
        <f t="shared" ca="1" si="206"/>
        <v>-73.168677397747445</v>
      </c>
      <c r="R1020" s="28">
        <f t="shared" ca="1" si="206"/>
        <v>-41.516794966254345</v>
      </c>
      <c r="S1020" s="28">
        <f t="shared" ca="1" si="205"/>
        <v>-25.858988523331021</v>
      </c>
      <c r="T1020" s="28">
        <f t="shared" ca="1" si="205"/>
        <v>-31.383904715484068</v>
      </c>
      <c r="U1020" s="28">
        <f t="shared" ca="1" si="205"/>
        <v>-36.383038646288433</v>
      </c>
      <c r="V1020" s="28">
        <f t="shared" ca="1" si="197"/>
        <v>-11.586324901282659</v>
      </c>
      <c r="W1020" s="31">
        <f t="shared" ca="1" si="198"/>
        <v>0</v>
      </c>
      <c r="X1020" t="str">
        <f t="shared" ca="1" si="199"/>
        <v/>
      </c>
      <c r="Y1020">
        <f t="shared" ca="1" si="200"/>
        <v>11.586324901282659</v>
      </c>
    </row>
    <row r="1021" spans="1:25">
      <c r="A1021" s="27">
        <v>1019</v>
      </c>
      <c r="B1021" s="28">
        <f t="shared" ca="1" si="196"/>
        <v>-30.820233235875751</v>
      </c>
      <c r="C1021" s="28">
        <f t="shared" ca="1" si="206"/>
        <v>-22.700011599780375</v>
      </c>
      <c r="D1021" s="28">
        <f t="shared" ca="1" si="206"/>
        <v>-27.2634836211787</v>
      </c>
      <c r="E1021" s="28">
        <f t="shared" ca="1" si="206"/>
        <v>-50.408737560453076</v>
      </c>
      <c r="F1021" s="28">
        <f t="shared" ca="1" si="206"/>
        <v>-26.108038333429892</v>
      </c>
      <c r="G1021" s="28">
        <f t="shared" ca="1" si="206"/>
        <v>-60.880032549784971</v>
      </c>
      <c r="H1021" s="28">
        <f t="shared" ca="1" si="206"/>
        <v>-47.727284846689784</v>
      </c>
      <c r="I1021" s="28">
        <f t="shared" ca="1" si="206"/>
        <v>-45.654084118133845</v>
      </c>
      <c r="J1021" s="28">
        <f t="shared" ca="1" si="206"/>
        <v>-34.990629572123012</v>
      </c>
      <c r="K1021" s="28">
        <f t="shared" ca="1" si="206"/>
        <v>-30.144476048367192</v>
      </c>
      <c r="L1021" s="28">
        <f t="shared" ca="1" si="206"/>
        <v>-24.946904204560859</v>
      </c>
      <c r="M1021" s="28">
        <f t="shared" ca="1" si="206"/>
        <v>-17.517450753870619</v>
      </c>
      <c r="N1021" s="28">
        <f t="shared" ca="1" si="206"/>
        <v>-18.373100889560753</v>
      </c>
      <c r="O1021" s="28">
        <f t="shared" ca="1" si="206"/>
        <v>-47.986322509301402</v>
      </c>
      <c r="P1021" s="28">
        <f t="shared" ca="1" si="206"/>
        <v>-27.547724124851772</v>
      </c>
      <c r="Q1021" s="28">
        <f t="shared" ca="1" si="206"/>
        <v>-41.786279874773882</v>
      </c>
      <c r="R1021" s="28">
        <f t="shared" ca="1" si="206"/>
        <v>-28.474540872800745</v>
      </c>
      <c r="S1021" s="28">
        <f t="shared" ca="1" si="205"/>
        <v>-29.694149730960422</v>
      </c>
      <c r="T1021" s="28">
        <f t="shared" ca="1" si="205"/>
        <v>-29.086600519311062</v>
      </c>
      <c r="U1021" s="28">
        <f t="shared" ca="1" si="205"/>
        <v>-65.837797589683916</v>
      </c>
      <c r="V1021" s="28">
        <f t="shared" ca="1" si="197"/>
        <v>-17.517450753870619</v>
      </c>
      <c r="W1021" s="31">
        <f t="shared" ca="1" si="198"/>
        <v>0</v>
      </c>
      <c r="X1021" t="str">
        <f t="shared" ca="1" si="199"/>
        <v/>
      </c>
      <c r="Y1021">
        <f t="shared" ca="1" si="200"/>
        <v>17.517450753870619</v>
      </c>
    </row>
    <row r="1022" spans="1:25">
      <c r="A1022" s="27">
        <v>1020</v>
      </c>
      <c r="B1022" s="28">
        <f t="shared" ca="1" si="196"/>
        <v>-27.040095497716152</v>
      </c>
      <c r="C1022" s="28">
        <f t="shared" ca="1" si="206"/>
        <v>-19.632012259013187</v>
      </c>
      <c r="D1022" s="28">
        <f t="shared" ca="1" si="206"/>
        <v>-27.842428391407932</v>
      </c>
      <c r="E1022" s="28">
        <f t="shared" ca="1" si="206"/>
        <v>-24.42858360441749</v>
      </c>
      <c r="F1022" s="28">
        <f t="shared" ca="1" si="206"/>
        <v>-45.410901052372346</v>
      </c>
      <c r="G1022" s="28">
        <f t="shared" ca="1" si="206"/>
        <v>-30.924048242776951</v>
      </c>
      <c r="H1022" s="28">
        <f t="shared" ca="1" si="206"/>
        <v>-25.683409540388126</v>
      </c>
      <c r="I1022" s="28">
        <f t="shared" ca="1" si="206"/>
        <v>-45.340381239386829</v>
      </c>
      <c r="J1022" s="28">
        <f t="shared" ca="1" si="206"/>
        <v>-20.220604071118668</v>
      </c>
      <c r="K1022" s="28">
        <f t="shared" ca="1" si="206"/>
        <v>-66.743283565301397</v>
      </c>
      <c r="L1022" s="28">
        <f t="shared" ca="1" si="206"/>
        <v>-50.34155145796877</v>
      </c>
      <c r="M1022" s="28">
        <f t="shared" ca="1" si="206"/>
        <v>-37.008670764010283</v>
      </c>
      <c r="N1022" s="28">
        <f t="shared" ca="1" si="206"/>
        <v>-22.059914416755056</v>
      </c>
      <c r="O1022" s="28">
        <f t="shared" ca="1" si="206"/>
        <v>-31.422763710452774</v>
      </c>
      <c r="P1022" s="28">
        <f t="shared" ca="1" si="206"/>
        <v>-25.815032949633199</v>
      </c>
      <c r="Q1022" s="28">
        <f t="shared" ca="1" si="206"/>
        <v>-22.252161337428319</v>
      </c>
      <c r="R1022" s="28">
        <f t="shared" ca="1" si="206"/>
        <v>-31.654259824115179</v>
      </c>
      <c r="S1022" s="28">
        <f t="shared" ca="1" si="205"/>
        <v>-33.212719241691545</v>
      </c>
      <c r="T1022" s="28">
        <f t="shared" ca="1" si="205"/>
        <v>-28.266237018962968</v>
      </c>
      <c r="U1022" s="28">
        <f t="shared" ca="1" si="205"/>
        <v>-22.011643945218232</v>
      </c>
      <c r="V1022" s="28">
        <f t="shared" ca="1" si="197"/>
        <v>-19.632012259013187</v>
      </c>
      <c r="W1022" s="31">
        <f t="shared" ca="1" si="198"/>
        <v>0</v>
      </c>
      <c r="X1022" t="str">
        <f t="shared" ca="1" si="199"/>
        <v/>
      </c>
      <c r="Y1022">
        <f t="shared" ca="1" si="200"/>
        <v>19.632012259013187</v>
      </c>
    </row>
    <row r="1023" spans="1:25">
      <c r="A1023" s="27">
        <v>1021</v>
      </c>
      <c r="B1023" s="28">
        <f t="shared" ca="1" si="196"/>
        <v>-42.525017450426709</v>
      </c>
      <c r="C1023" s="28">
        <f t="shared" ca="1" si="206"/>
        <v>-40.814216427481313</v>
      </c>
      <c r="D1023" s="28">
        <f t="shared" ca="1" si="206"/>
        <v>-48.316922550993475</v>
      </c>
      <c r="E1023" s="28">
        <f t="shared" ca="1" si="206"/>
        <v>-36.161648383021181</v>
      </c>
      <c r="F1023" s="28">
        <f t="shared" ca="1" si="206"/>
        <v>-53.058868847125126</v>
      </c>
      <c r="G1023" s="28">
        <f t="shared" ca="1" si="206"/>
        <v>-50.230839037731471</v>
      </c>
      <c r="H1023" s="28">
        <f t="shared" ca="1" si="206"/>
        <v>-9.2330904018977513</v>
      </c>
      <c r="I1023" s="28">
        <f t="shared" ca="1" si="206"/>
        <v>-32.164310065286166</v>
      </c>
      <c r="J1023" s="28">
        <f t="shared" ca="1" si="206"/>
        <v>-38.607635764012542</v>
      </c>
      <c r="K1023" s="28">
        <f t="shared" ca="1" si="206"/>
        <v>-40.186269972669628</v>
      </c>
      <c r="L1023" s="28">
        <f t="shared" ca="1" si="206"/>
        <v>-27.718544710062417</v>
      </c>
      <c r="M1023" s="28">
        <f t="shared" ca="1" si="206"/>
        <v>-38.791902343813391</v>
      </c>
      <c r="N1023" s="28">
        <f t="shared" ca="1" si="206"/>
        <v>-31.356165527745176</v>
      </c>
      <c r="O1023" s="28">
        <f t="shared" ca="1" si="206"/>
        <v>-46.984598892531004</v>
      </c>
      <c r="P1023" s="28">
        <f t="shared" ca="1" si="206"/>
        <v>-49.794642806177549</v>
      </c>
      <c r="Q1023" s="28">
        <f t="shared" ca="1" si="206"/>
        <v>-38.213840158918963</v>
      </c>
      <c r="R1023" s="28">
        <f t="shared" ref="R1023:U1038" ca="1" si="207">NORMINV(RAND(),0,13.53)-$AB$4</f>
        <v>-19.481518584457071</v>
      </c>
      <c r="S1023" s="28">
        <f t="shared" ca="1" si="207"/>
        <v>-32.48616319148713</v>
      </c>
      <c r="T1023" s="28">
        <f t="shared" ca="1" si="207"/>
        <v>-41.33202452856488</v>
      </c>
      <c r="U1023" s="28">
        <f t="shared" ca="1" si="207"/>
        <v>-27.463981025374125</v>
      </c>
      <c r="V1023" s="28">
        <f t="shared" ca="1" si="197"/>
        <v>-9.2330904018977513</v>
      </c>
      <c r="W1023" s="31">
        <f t="shared" ca="1" si="198"/>
        <v>0</v>
      </c>
      <c r="X1023" t="str">
        <f t="shared" ca="1" si="199"/>
        <v/>
      </c>
      <c r="Y1023">
        <f t="shared" ca="1" si="200"/>
        <v>9.2330904018977513</v>
      </c>
    </row>
    <row r="1024" spans="1:25">
      <c r="A1024" s="27">
        <v>1022</v>
      </c>
      <c r="B1024" s="28">
        <f t="shared" ca="1" si="196"/>
        <v>-36.469335367289396</v>
      </c>
      <c r="C1024" s="28">
        <f t="shared" ref="C1024:R1039" ca="1" si="208">NORMINV(RAND(),0,13.53)-$AB$4</f>
        <v>-31.143147231373337</v>
      </c>
      <c r="D1024" s="28">
        <f t="shared" ca="1" si="208"/>
        <v>-44.931219179022477</v>
      </c>
      <c r="E1024" s="28">
        <f t="shared" ca="1" si="208"/>
        <v>-41.569052099473261</v>
      </c>
      <c r="F1024" s="28">
        <f t="shared" ca="1" si="208"/>
        <v>-33.264562330908596</v>
      </c>
      <c r="G1024" s="28">
        <f t="shared" ca="1" si="208"/>
        <v>-22.971696389585965</v>
      </c>
      <c r="H1024" s="28">
        <f t="shared" ca="1" si="208"/>
        <v>-25.324118094156237</v>
      </c>
      <c r="I1024" s="28">
        <f t="shared" ca="1" si="208"/>
        <v>-35.001505243822223</v>
      </c>
      <c r="J1024" s="28">
        <f t="shared" ca="1" si="208"/>
        <v>-28.723310578771923</v>
      </c>
      <c r="K1024" s="28">
        <f t="shared" ca="1" si="208"/>
        <v>-37.640960993873726</v>
      </c>
      <c r="L1024" s="28">
        <f t="shared" ca="1" si="208"/>
        <v>-31.07887113949289</v>
      </c>
      <c r="M1024" s="28">
        <f t="shared" ca="1" si="208"/>
        <v>-56.406102933943508</v>
      </c>
      <c r="N1024" s="28">
        <f t="shared" ca="1" si="208"/>
        <v>-44.22461780795193</v>
      </c>
      <c r="O1024" s="28">
        <f t="shared" ca="1" si="208"/>
        <v>-56.254097479418967</v>
      </c>
      <c r="P1024" s="28">
        <f t="shared" ca="1" si="208"/>
        <v>-36.475757472105428</v>
      </c>
      <c r="Q1024" s="28">
        <f t="shared" ca="1" si="208"/>
        <v>-60.899748314547509</v>
      </c>
      <c r="R1024" s="28">
        <f t="shared" ca="1" si="208"/>
        <v>-25.340203825654676</v>
      </c>
      <c r="S1024" s="28">
        <f t="shared" ca="1" si="207"/>
        <v>-3.973386606596911</v>
      </c>
      <c r="T1024" s="28">
        <f t="shared" ca="1" si="207"/>
        <v>-8.5408787624165896</v>
      </c>
      <c r="U1024" s="28">
        <f t="shared" ca="1" si="207"/>
        <v>-21.67385053336843</v>
      </c>
      <c r="V1024" s="28">
        <f t="shared" ca="1" si="197"/>
        <v>-3.973386606596911</v>
      </c>
      <c r="W1024" s="31">
        <f t="shared" ca="1" si="198"/>
        <v>0</v>
      </c>
      <c r="X1024" t="str">
        <f t="shared" ca="1" si="199"/>
        <v/>
      </c>
      <c r="Y1024">
        <f t="shared" ca="1" si="200"/>
        <v>3.973386606596911</v>
      </c>
    </row>
    <row r="1025" spans="1:25">
      <c r="A1025" s="27">
        <v>1023</v>
      </c>
      <c r="B1025" s="28">
        <f t="shared" ca="1" si="196"/>
        <v>-45.808813710270698</v>
      </c>
      <c r="C1025" s="28">
        <f t="shared" ca="1" si="208"/>
        <v>-6.644560836773227</v>
      </c>
      <c r="D1025" s="28">
        <f t="shared" ca="1" si="208"/>
        <v>-34.309536827336117</v>
      </c>
      <c r="E1025" s="28">
        <f t="shared" ca="1" si="208"/>
        <v>-32.143976807986753</v>
      </c>
      <c r="F1025" s="28">
        <f t="shared" ca="1" si="208"/>
        <v>-36.594923326242835</v>
      </c>
      <c r="G1025" s="28">
        <f t="shared" ca="1" si="208"/>
        <v>-47.503528668013814</v>
      </c>
      <c r="H1025" s="28">
        <f t="shared" ca="1" si="208"/>
        <v>-25.714998304092653</v>
      </c>
      <c r="I1025" s="28">
        <f t="shared" ca="1" si="208"/>
        <v>-50.253721734200511</v>
      </c>
      <c r="J1025" s="28">
        <f t="shared" ca="1" si="208"/>
        <v>-28.923443181022055</v>
      </c>
      <c r="K1025" s="28">
        <f t="shared" ca="1" si="208"/>
        <v>-20.91516106814441</v>
      </c>
      <c r="L1025" s="28">
        <f t="shared" ca="1" si="208"/>
        <v>-45.003242416356692</v>
      </c>
      <c r="M1025" s="28">
        <f t="shared" ca="1" si="208"/>
        <v>-28.847726019051592</v>
      </c>
      <c r="N1025" s="28">
        <f t="shared" ca="1" si="208"/>
        <v>-18.120199351009557</v>
      </c>
      <c r="O1025" s="28">
        <f t="shared" ca="1" si="208"/>
        <v>-27.384092403601468</v>
      </c>
      <c r="P1025" s="28">
        <f t="shared" ca="1" si="208"/>
        <v>-35.304880000813412</v>
      </c>
      <c r="Q1025" s="28">
        <f t="shared" ca="1" si="208"/>
        <v>-27.196682503494255</v>
      </c>
      <c r="R1025" s="28">
        <f t="shared" ca="1" si="208"/>
        <v>-32.69654289400296</v>
      </c>
      <c r="S1025" s="28">
        <f t="shared" ca="1" si="207"/>
        <v>-63.29806323719329</v>
      </c>
      <c r="T1025" s="28">
        <f t="shared" ca="1" si="207"/>
        <v>-41.264312456128629</v>
      </c>
      <c r="U1025" s="28">
        <f t="shared" ca="1" si="207"/>
        <v>-18.427463826827282</v>
      </c>
      <c r="V1025" s="28">
        <f t="shared" ca="1" si="197"/>
        <v>-6.644560836773227</v>
      </c>
      <c r="W1025" s="31">
        <f t="shared" ca="1" si="198"/>
        <v>0</v>
      </c>
      <c r="X1025" t="str">
        <f t="shared" ca="1" si="199"/>
        <v/>
      </c>
      <c r="Y1025">
        <f t="shared" ca="1" si="200"/>
        <v>6.644560836773227</v>
      </c>
    </row>
    <row r="1026" spans="1:25">
      <c r="A1026" s="27">
        <v>1024</v>
      </c>
      <c r="B1026" s="28">
        <f t="shared" ca="1" si="196"/>
        <v>-46.716228053978611</v>
      </c>
      <c r="C1026" s="28">
        <f t="shared" ca="1" si="208"/>
        <v>-39.19176681885989</v>
      </c>
      <c r="D1026" s="28">
        <f t="shared" ca="1" si="208"/>
        <v>-22.805047736673089</v>
      </c>
      <c r="E1026" s="28">
        <f t="shared" ca="1" si="208"/>
        <v>-37.353132858873025</v>
      </c>
      <c r="F1026" s="28">
        <f t="shared" ca="1" si="208"/>
        <v>-44.831656417481319</v>
      </c>
      <c r="G1026" s="28">
        <f t="shared" ca="1" si="208"/>
        <v>-27.71146226980802</v>
      </c>
      <c r="H1026" s="28">
        <f t="shared" ca="1" si="208"/>
        <v>-65.37923475331948</v>
      </c>
      <c r="I1026" s="28">
        <f t="shared" ca="1" si="208"/>
        <v>-29.36391466810883</v>
      </c>
      <c r="J1026" s="28">
        <f t="shared" ca="1" si="208"/>
        <v>-19.539859702452553</v>
      </c>
      <c r="K1026" s="28">
        <f t="shared" ca="1" si="208"/>
        <v>-64.742517636373293</v>
      </c>
      <c r="L1026" s="28">
        <f t="shared" ca="1" si="208"/>
        <v>-45.216434386244273</v>
      </c>
      <c r="M1026" s="28">
        <f t="shared" ca="1" si="208"/>
        <v>-48.274734837250115</v>
      </c>
      <c r="N1026" s="28">
        <f t="shared" ca="1" si="208"/>
        <v>-28.988188131418628</v>
      </c>
      <c r="O1026" s="28">
        <f t="shared" ca="1" si="208"/>
        <v>-39.860072659705928</v>
      </c>
      <c r="P1026" s="28">
        <f t="shared" ca="1" si="208"/>
        <v>-19.209546300935589</v>
      </c>
      <c r="Q1026" s="28">
        <f t="shared" ca="1" si="208"/>
        <v>-13.628510979871326</v>
      </c>
      <c r="R1026" s="28">
        <f t="shared" ca="1" si="208"/>
        <v>-16.358535399271005</v>
      </c>
      <c r="S1026" s="28">
        <f t="shared" ca="1" si="207"/>
        <v>-29.760145049733101</v>
      </c>
      <c r="T1026" s="28">
        <f t="shared" ca="1" si="207"/>
        <v>-28.014130556519262</v>
      </c>
      <c r="U1026" s="28">
        <f t="shared" ca="1" si="207"/>
        <v>-45.94220969931888</v>
      </c>
      <c r="V1026" s="28">
        <f t="shared" ca="1" si="197"/>
        <v>-13.628510979871326</v>
      </c>
      <c r="W1026" s="31">
        <f t="shared" ca="1" si="198"/>
        <v>0</v>
      </c>
      <c r="X1026" t="str">
        <f t="shared" ca="1" si="199"/>
        <v/>
      </c>
      <c r="Y1026">
        <f t="shared" ca="1" si="200"/>
        <v>13.628510979871326</v>
      </c>
    </row>
    <row r="1027" spans="1:25">
      <c r="A1027" s="27">
        <v>1025</v>
      </c>
      <c r="B1027" s="28">
        <f t="shared" ca="1" si="196"/>
        <v>-43.77654604300929</v>
      </c>
      <c r="C1027" s="28">
        <f t="shared" ca="1" si="208"/>
        <v>-26.660554885289503</v>
      </c>
      <c r="D1027" s="28">
        <f t="shared" ca="1" si="208"/>
        <v>-23.294103920583545</v>
      </c>
      <c r="E1027" s="28">
        <f t="shared" ca="1" si="208"/>
        <v>-23.400230275560368</v>
      </c>
      <c r="F1027" s="28">
        <f t="shared" ca="1" si="208"/>
        <v>-35.571213230685416</v>
      </c>
      <c r="G1027" s="28">
        <f t="shared" ca="1" si="208"/>
        <v>-29.713412398490764</v>
      </c>
      <c r="H1027" s="28">
        <f t="shared" ca="1" si="208"/>
        <v>-40.656924308445113</v>
      </c>
      <c r="I1027" s="28">
        <f t="shared" ca="1" si="208"/>
        <v>-11.470940334009345</v>
      </c>
      <c r="J1027" s="28">
        <f t="shared" ca="1" si="208"/>
        <v>-43.370744890733938</v>
      </c>
      <c r="K1027" s="28">
        <f t="shared" ca="1" si="208"/>
        <v>-18.558363457979866</v>
      </c>
      <c r="L1027" s="28">
        <f t="shared" ca="1" si="208"/>
        <v>-30.629712459465601</v>
      </c>
      <c r="M1027" s="28">
        <f t="shared" ca="1" si="208"/>
        <v>-25.389414794503416</v>
      </c>
      <c r="N1027" s="28">
        <f t="shared" ca="1" si="208"/>
        <v>-48.337711383929516</v>
      </c>
      <c r="O1027" s="28">
        <f t="shared" ca="1" si="208"/>
        <v>-25.806004944941137</v>
      </c>
      <c r="P1027" s="28">
        <f t="shared" ca="1" si="208"/>
        <v>-13.216535589292004</v>
      </c>
      <c r="Q1027" s="28">
        <f t="shared" ca="1" si="208"/>
        <v>-30.451342973649439</v>
      </c>
      <c r="R1027" s="28">
        <f t="shared" ca="1" si="208"/>
        <v>-18.916015692118336</v>
      </c>
      <c r="S1027" s="28">
        <f t="shared" ca="1" si="207"/>
        <v>-30.836064160523215</v>
      </c>
      <c r="T1027" s="28">
        <f t="shared" ca="1" si="207"/>
        <v>-37.63179390929038</v>
      </c>
      <c r="U1027" s="28">
        <f t="shared" ca="1" si="207"/>
        <v>-39.174717074784333</v>
      </c>
      <c r="V1027" s="28">
        <f t="shared" ca="1" si="197"/>
        <v>-11.470940334009345</v>
      </c>
      <c r="W1027" s="31">
        <f t="shared" ca="1" si="198"/>
        <v>0</v>
      </c>
      <c r="X1027" t="str">
        <f t="shared" ca="1" si="199"/>
        <v/>
      </c>
      <c r="Y1027">
        <f t="shared" ca="1" si="200"/>
        <v>11.470940334009345</v>
      </c>
    </row>
    <row r="1028" spans="1:25">
      <c r="A1028" s="27">
        <v>1026</v>
      </c>
      <c r="B1028" s="28">
        <f t="shared" ref="B1028:B1091" ca="1" si="209">NORMINV(RAND(),0,13.53)-$AB$6</f>
        <v>-34.808593950788868</v>
      </c>
      <c r="C1028" s="28">
        <f t="shared" ca="1" si="208"/>
        <v>-11.799445548320083</v>
      </c>
      <c r="D1028" s="28">
        <f t="shared" ca="1" si="208"/>
        <v>-31.627331975784369</v>
      </c>
      <c r="E1028" s="28">
        <f t="shared" ca="1" si="208"/>
        <v>-45.405129031045831</v>
      </c>
      <c r="F1028" s="28">
        <f t="shared" ca="1" si="208"/>
        <v>-23.58865735611851</v>
      </c>
      <c r="G1028" s="28">
        <f t="shared" ca="1" si="208"/>
        <v>-42.580050783847227</v>
      </c>
      <c r="H1028" s="28">
        <f t="shared" ca="1" si="208"/>
        <v>-16.303260728806052</v>
      </c>
      <c r="I1028" s="28">
        <f t="shared" ca="1" si="208"/>
        <v>-29.818854675399631</v>
      </c>
      <c r="J1028" s="28">
        <f t="shared" ca="1" si="208"/>
        <v>-44.146582527048892</v>
      </c>
      <c r="K1028" s="28">
        <f t="shared" ca="1" si="208"/>
        <v>-29.363058325341918</v>
      </c>
      <c r="L1028" s="28">
        <f t="shared" ca="1" si="208"/>
        <v>-33.773951929197153</v>
      </c>
      <c r="M1028" s="28">
        <f t="shared" ca="1" si="208"/>
        <v>-19.82763823668266</v>
      </c>
      <c r="N1028" s="28">
        <f t="shared" ca="1" si="208"/>
        <v>-27.954077525778221</v>
      </c>
      <c r="O1028" s="28">
        <f t="shared" ca="1" si="208"/>
        <v>-26.715034781153811</v>
      </c>
      <c r="P1028" s="28">
        <f t="shared" ca="1" si="208"/>
        <v>-40.651587702837638</v>
      </c>
      <c r="Q1028" s="28">
        <f t="shared" ca="1" si="208"/>
        <v>-11.345551266574088</v>
      </c>
      <c r="R1028" s="28">
        <f t="shared" ca="1" si="208"/>
        <v>-31.202115214139418</v>
      </c>
      <c r="S1028" s="28">
        <f t="shared" ca="1" si="207"/>
        <v>-38.779993148730028</v>
      </c>
      <c r="T1028" s="28">
        <f t="shared" ca="1" si="207"/>
        <v>-43.470335884146124</v>
      </c>
      <c r="U1028" s="28">
        <f t="shared" ca="1" si="207"/>
        <v>-45.487434078393413</v>
      </c>
      <c r="V1028" s="28">
        <f t="shared" ref="V1028:V1091" ca="1" si="210">MAX(B1028:U1028)</f>
        <v>-11.345551266574088</v>
      </c>
      <c r="W1028" s="31">
        <f t="shared" ref="W1028:W1091" ca="1" si="211">IF(V1028=B1028,1,0)</f>
        <v>0</v>
      </c>
      <c r="X1028" t="str">
        <f t="shared" ref="X1028:X1091" ca="1" si="212">IF(W1028=1,-V1028,"")</f>
        <v/>
      </c>
      <c r="Y1028">
        <f t="shared" ref="Y1028:Y1091" ca="1" si="213">IF(W1028=0,-V1028,"")</f>
        <v>11.345551266574088</v>
      </c>
    </row>
    <row r="1029" spans="1:25">
      <c r="A1029" s="27">
        <v>1027</v>
      </c>
      <c r="B1029" s="28">
        <f t="shared" ca="1" si="209"/>
        <v>-49.670883150219133</v>
      </c>
      <c r="C1029" s="28">
        <f t="shared" ca="1" si="208"/>
        <v>-39.893779888419047</v>
      </c>
      <c r="D1029" s="28">
        <f t="shared" ca="1" si="208"/>
        <v>-41.051743740522774</v>
      </c>
      <c r="E1029" s="28">
        <f t="shared" ca="1" si="208"/>
        <v>-22.997588383436231</v>
      </c>
      <c r="F1029" s="28">
        <f t="shared" ca="1" si="208"/>
        <v>-31.779498463163602</v>
      </c>
      <c r="G1029" s="28">
        <f t="shared" ca="1" si="208"/>
        <v>-56.161159982612006</v>
      </c>
      <c r="H1029" s="28">
        <f t="shared" ca="1" si="208"/>
        <v>-16.254951237481457</v>
      </c>
      <c r="I1029" s="28">
        <f t="shared" ca="1" si="208"/>
        <v>-26.249614239866741</v>
      </c>
      <c r="J1029" s="28">
        <f t="shared" ca="1" si="208"/>
        <v>-28.398474960845157</v>
      </c>
      <c r="K1029" s="28">
        <f t="shared" ca="1" si="208"/>
        <v>-30.375346720865103</v>
      </c>
      <c r="L1029" s="28">
        <f t="shared" ca="1" si="208"/>
        <v>-54.883652758669314</v>
      </c>
      <c r="M1029" s="28">
        <f t="shared" ca="1" si="208"/>
        <v>-35.858551541154533</v>
      </c>
      <c r="N1029" s="28">
        <f t="shared" ca="1" si="208"/>
        <v>-31.063821287176257</v>
      </c>
      <c r="O1029" s="28">
        <f t="shared" ca="1" si="208"/>
        <v>-45.518913617621365</v>
      </c>
      <c r="P1029" s="28">
        <f t="shared" ca="1" si="208"/>
        <v>-21.124657729143792</v>
      </c>
      <c r="Q1029" s="28">
        <f t="shared" ca="1" si="208"/>
        <v>-20.306813601571413</v>
      </c>
      <c r="R1029" s="28">
        <f t="shared" ca="1" si="208"/>
        <v>-28.265372942217809</v>
      </c>
      <c r="S1029" s="28">
        <f t="shared" ca="1" si="207"/>
        <v>-36.531013762657267</v>
      </c>
      <c r="T1029" s="28">
        <f t="shared" ca="1" si="207"/>
        <v>-41.473202558550582</v>
      </c>
      <c r="U1029" s="28">
        <f t="shared" ca="1" si="207"/>
        <v>-30.859057206367687</v>
      </c>
      <c r="V1029" s="28">
        <f t="shared" ca="1" si="210"/>
        <v>-16.254951237481457</v>
      </c>
      <c r="W1029" s="31">
        <f t="shared" ca="1" si="211"/>
        <v>0</v>
      </c>
      <c r="X1029" t="str">
        <f t="shared" ca="1" si="212"/>
        <v/>
      </c>
      <c r="Y1029">
        <f t="shared" ca="1" si="213"/>
        <v>16.254951237481457</v>
      </c>
    </row>
    <row r="1030" spans="1:25">
      <c r="A1030" s="27">
        <v>1028</v>
      </c>
      <c r="B1030" s="28">
        <f t="shared" ca="1" si="209"/>
        <v>-54.898104102978223</v>
      </c>
      <c r="C1030" s="28">
        <f t="shared" ca="1" si="208"/>
        <v>-40.215751493363747</v>
      </c>
      <c r="D1030" s="28">
        <f t="shared" ca="1" si="208"/>
        <v>-37.884141444417125</v>
      </c>
      <c r="E1030" s="28">
        <f t="shared" ca="1" si="208"/>
        <v>-30.04817142104767</v>
      </c>
      <c r="F1030" s="28">
        <f t="shared" ca="1" si="208"/>
        <v>-37.324223979553324</v>
      </c>
      <c r="G1030" s="28">
        <f t="shared" ca="1" si="208"/>
        <v>-48.734235237300929</v>
      </c>
      <c r="H1030" s="28">
        <f t="shared" ca="1" si="208"/>
        <v>-39.282339101412632</v>
      </c>
      <c r="I1030" s="28">
        <f t="shared" ca="1" si="208"/>
        <v>-20.039562054939562</v>
      </c>
      <c r="J1030" s="28">
        <f t="shared" ca="1" si="208"/>
        <v>-25.450415440242573</v>
      </c>
      <c r="K1030" s="28">
        <f t="shared" ca="1" si="208"/>
        <v>-40.978762773403545</v>
      </c>
      <c r="L1030" s="28">
        <f t="shared" ca="1" si="208"/>
        <v>-31.231797588825494</v>
      </c>
      <c r="M1030" s="28">
        <f t="shared" ca="1" si="208"/>
        <v>-37.841125607067362</v>
      </c>
      <c r="N1030" s="28">
        <f t="shared" ca="1" si="208"/>
        <v>-26.527408411928374</v>
      </c>
      <c r="O1030" s="28">
        <f t="shared" ca="1" si="208"/>
        <v>-39.900388954780944</v>
      </c>
      <c r="P1030" s="28">
        <f t="shared" ca="1" si="208"/>
        <v>-47.708037036213724</v>
      </c>
      <c r="Q1030" s="28">
        <f t="shared" ca="1" si="208"/>
        <v>-33.343764071720031</v>
      </c>
      <c r="R1030" s="28">
        <f t="shared" ca="1" si="208"/>
        <v>-32.4399305539973</v>
      </c>
      <c r="S1030" s="28">
        <f t="shared" ca="1" si="207"/>
        <v>-26.222844566164838</v>
      </c>
      <c r="T1030" s="28">
        <f t="shared" ca="1" si="207"/>
        <v>-41.827782498613985</v>
      </c>
      <c r="U1030" s="28">
        <f t="shared" ca="1" si="207"/>
        <v>-44.870854200092147</v>
      </c>
      <c r="V1030" s="28">
        <f t="shared" ca="1" si="210"/>
        <v>-20.039562054939562</v>
      </c>
      <c r="W1030" s="31">
        <f t="shared" ca="1" si="211"/>
        <v>0</v>
      </c>
      <c r="X1030" t="str">
        <f t="shared" ca="1" si="212"/>
        <v/>
      </c>
      <c r="Y1030">
        <f t="shared" ca="1" si="213"/>
        <v>20.039562054939562</v>
      </c>
    </row>
    <row r="1031" spans="1:25">
      <c r="A1031" s="27">
        <v>1029</v>
      </c>
      <c r="B1031" s="28">
        <f t="shared" ca="1" si="209"/>
        <v>-42.750534287136858</v>
      </c>
      <c r="C1031" s="28">
        <f t="shared" ca="1" si="208"/>
        <v>-37.051102030164856</v>
      </c>
      <c r="D1031" s="28">
        <f t="shared" ca="1" si="208"/>
        <v>-24.522718445288483</v>
      </c>
      <c r="E1031" s="28">
        <f t="shared" ca="1" si="208"/>
        <v>-29.730829175260016</v>
      </c>
      <c r="F1031" s="28">
        <f t="shared" ca="1" si="208"/>
        <v>-45.130412274130208</v>
      </c>
      <c r="G1031" s="28">
        <f t="shared" ca="1" si="208"/>
        <v>-26.530349922295791</v>
      </c>
      <c r="H1031" s="28">
        <f t="shared" ca="1" si="208"/>
        <v>-52.999483784089847</v>
      </c>
      <c r="I1031" s="28">
        <f t="shared" ca="1" si="208"/>
        <v>-52.351951738290012</v>
      </c>
      <c r="J1031" s="28">
        <f t="shared" ca="1" si="208"/>
        <v>9.5641003331265679</v>
      </c>
      <c r="K1031" s="28">
        <f t="shared" ca="1" si="208"/>
        <v>-59.578644196953967</v>
      </c>
      <c r="L1031" s="28">
        <f t="shared" ca="1" si="208"/>
        <v>-14.6531184697876</v>
      </c>
      <c r="M1031" s="28">
        <f t="shared" ca="1" si="208"/>
        <v>-35.714197915890061</v>
      </c>
      <c r="N1031" s="28">
        <f t="shared" ca="1" si="208"/>
        <v>-27.767608775382698</v>
      </c>
      <c r="O1031" s="28">
        <f t="shared" ca="1" si="208"/>
        <v>-41.372142398731064</v>
      </c>
      <c r="P1031" s="28">
        <f t="shared" ca="1" si="208"/>
        <v>-25.94090212789915</v>
      </c>
      <c r="Q1031" s="28">
        <f t="shared" ca="1" si="208"/>
        <v>-36.352505748494323</v>
      </c>
      <c r="R1031" s="28">
        <f t="shared" ca="1" si="208"/>
        <v>-41.415587271191995</v>
      </c>
      <c r="S1031" s="28">
        <f t="shared" ca="1" si="207"/>
        <v>-29.782892431559603</v>
      </c>
      <c r="T1031" s="28">
        <f t="shared" ca="1" si="207"/>
        <v>-29.120703514978288</v>
      </c>
      <c r="U1031" s="28">
        <f t="shared" ca="1" si="207"/>
        <v>-25.143094703433107</v>
      </c>
      <c r="V1031" s="28">
        <f t="shared" ca="1" si="210"/>
        <v>9.5641003331265679</v>
      </c>
      <c r="W1031" s="31">
        <f t="shared" ca="1" si="211"/>
        <v>0</v>
      </c>
      <c r="X1031" t="str">
        <f t="shared" ca="1" si="212"/>
        <v/>
      </c>
      <c r="Y1031">
        <f t="shared" ca="1" si="213"/>
        <v>-9.5641003331265679</v>
      </c>
    </row>
    <row r="1032" spans="1:25">
      <c r="A1032" s="27">
        <v>1030</v>
      </c>
      <c r="B1032" s="28">
        <f t="shared" ca="1" si="209"/>
        <v>-39.730267849275421</v>
      </c>
      <c r="C1032" s="28">
        <f t="shared" ca="1" si="208"/>
        <v>-22.072117016930754</v>
      </c>
      <c r="D1032" s="28">
        <f t="shared" ca="1" si="208"/>
        <v>-12.301127948935545</v>
      </c>
      <c r="E1032" s="28">
        <f t="shared" ca="1" si="208"/>
        <v>-30.521177655521143</v>
      </c>
      <c r="F1032" s="28">
        <f t="shared" ca="1" si="208"/>
        <v>-41.86039534680188</v>
      </c>
      <c r="G1032" s="28">
        <f t="shared" ca="1" si="208"/>
        <v>-44.99923236037133</v>
      </c>
      <c r="H1032" s="28">
        <f t="shared" ca="1" si="208"/>
        <v>-38.303329774806784</v>
      </c>
      <c r="I1032" s="28">
        <f t="shared" ca="1" si="208"/>
        <v>-35.21037322678189</v>
      </c>
      <c r="J1032" s="28">
        <f t="shared" ca="1" si="208"/>
        <v>-30.817068937194165</v>
      </c>
      <c r="K1032" s="28">
        <f t="shared" ca="1" si="208"/>
        <v>-41.597712889519265</v>
      </c>
      <c r="L1032" s="28">
        <f t="shared" ca="1" si="208"/>
        <v>-30.046476167463233</v>
      </c>
      <c r="M1032" s="28">
        <f t="shared" ca="1" si="208"/>
        <v>-22.8897154879608</v>
      </c>
      <c r="N1032" s="28">
        <f t="shared" ca="1" si="208"/>
        <v>-30.653736954695006</v>
      </c>
      <c r="O1032" s="28">
        <f t="shared" ca="1" si="208"/>
        <v>-34.579677184356328</v>
      </c>
      <c r="P1032" s="28">
        <f t="shared" ca="1" si="208"/>
        <v>-24.686867012076142</v>
      </c>
      <c r="Q1032" s="28">
        <f t="shared" ca="1" si="208"/>
        <v>-7.0284189958121139</v>
      </c>
      <c r="R1032" s="28">
        <f t="shared" ca="1" si="208"/>
        <v>-47.16865117067308</v>
      </c>
      <c r="S1032" s="28">
        <f t="shared" ca="1" si="207"/>
        <v>-25.390676584176056</v>
      </c>
      <c r="T1032" s="28">
        <f t="shared" ca="1" si="207"/>
        <v>-17.082010798003825</v>
      </c>
      <c r="U1032" s="28">
        <f t="shared" ca="1" si="207"/>
        <v>-26.879903103237005</v>
      </c>
      <c r="V1032" s="28">
        <f t="shared" ca="1" si="210"/>
        <v>-7.0284189958121139</v>
      </c>
      <c r="W1032" s="31">
        <f t="shared" ca="1" si="211"/>
        <v>0</v>
      </c>
      <c r="X1032" t="str">
        <f t="shared" ca="1" si="212"/>
        <v/>
      </c>
      <c r="Y1032">
        <f t="shared" ca="1" si="213"/>
        <v>7.0284189958121139</v>
      </c>
    </row>
    <row r="1033" spans="1:25">
      <c r="A1033" s="27">
        <v>1031</v>
      </c>
      <c r="B1033" s="28">
        <f t="shared" ca="1" si="209"/>
        <v>-20.862530133437687</v>
      </c>
      <c r="C1033" s="28">
        <f t="shared" ca="1" si="208"/>
        <v>-47.984690250605965</v>
      </c>
      <c r="D1033" s="28">
        <f t="shared" ca="1" si="208"/>
        <v>-28.556106802283768</v>
      </c>
      <c r="E1033" s="28">
        <f t="shared" ca="1" si="208"/>
        <v>-67.004510823150127</v>
      </c>
      <c r="F1033" s="28">
        <f t="shared" ca="1" si="208"/>
        <v>-44.973308207473281</v>
      </c>
      <c r="G1033" s="28">
        <f t="shared" ca="1" si="208"/>
        <v>-47.75013670851645</v>
      </c>
      <c r="H1033" s="28">
        <f t="shared" ca="1" si="208"/>
        <v>-32.682066559058427</v>
      </c>
      <c r="I1033" s="28">
        <f t="shared" ca="1" si="208"/>
        <v>-25.562982945010241</v>
      </c>
      <c r="J1033" s="28">
        <f t="shared" ca="1" si="208"/>
        <v>-27.532201254810687</v>
      </c>
      <c r="K1033" s="28">
        <f t="shared" ca="1" si="208"/>
        <v>-45.124810847172228</v>
      </c>
      <c r="L1033" s="28">
        <f t="shared" ca="1" si="208"/>
        <v>-12.51814626066146</v>
      </c>
      <c r="M1033" s="28">
        <f t="shared" ca="1" si="208"/>
        <v>-35.994051099219092</v>
      </c>
      <c r="N1033" s="28">
        <f t="shared" ca="1" si="208"/>
        <v>-32.347604501920991</v>
      </c>
      <c r="O1033" s="28">
        <f t="shared" ca="1" si="208"/>
        <v>-18.405891271913639</v>
      </c>
      <c r="P1033" s="28">
        <f t="shared" ca="1" si="208"/>
        <v>-43.823880294852479</v>
      </c>
      <c r="Q1033" s="28">
        <f t="shared" ca="1" si="208"/>
        <v>-31.961550653712827</v>
      </c>
      <c r="R1033" s="28">
        <f t="shared" ca="1" si="208"/>
        <v>-60.825568483905499</v>
      </c>
      <c r="S1033" s="28">
        <f t="shared" ca="1" si="207"/>
        <v>-23.613441065349626</v>
      </c>
      <c r="T1033" s="28">
        <f t="shared" ca="1" si="207"/>
        <v>-42.631883965232724</v>
      </c>
      <c r="U1033" s="28">
        <f t="shared" ca="1" si="207"/>
        <v>-61.163556640926629</v>
      </c>
      <c r="V1033" s="28">
        <f t="shared" ca="1" si="210"/>
        <v>-12.51814626066146</v>
      </c>
      <c r="W1033" s="31">
        <f t="shared" ca="1" si="211"/>
        <v>0</v>
      </c>
      <c r="X1033" t="str">
        <f t="shared" ca="1" si="212"/>
        <v/>
      </c>
      <c r="Y1033">
        <f t="shared" ca="1" si="213"/>
        <v>12.51814626066146</v>
      </c>
    </row>
    <row r="1034" spans="1:25">
      <c r="A1034" s="27">
        <v>1032</v>
      </c>
      <c r="B1034" s="28">
        <f t="shared" ca="1" si="209"/>
        <v>-27.748154398222809</v>
      </c>
      <c r="C1034" s="28">
        <f t="shared" ca="1" si="208"/>
        <v>0.39050446761086732</v>
      </c>
      <c r="D1034" s="28">
        <f t="shared" ca="1" si="208"/>
        <v>-24.249199202838547</v>
      </c>
      <c r="E1034" s="28">
        <f t="shared" ca="1" si="208"/>
        <v>-10.588953566360995</v>
      </c>
      <c r="F1034" s="28">
        <f t="shared" ca="1" si="208"/>
        <v>-35.167094027454716</v>
      </c>
      <c r="G1034" s="28">
        <f t="shared" ca="1" si="208"/>
        <v>-40.350123895377799</v>
      </c>
      <c r="H1034" s="28">
        <f t="shared" ca="1" si="208"/>
        <v>-36.769030364775645</v>
      </c>
      <c r="I1034" s="28">
        <f t="shared" ca="1" si="208"/>
        <v>-20.240736596304018</v>
      </c>
      <c r="J1034" s="28">
        <f t="shared" ca="1" si="208"/>
        <v>-18.995775794566228</v>
      </c>
      <c r="K1034" s="28">
        <f t="shared" ca="1" si="208"/>
        <v>-48.032290294110794</v>
      </c>
      <c r="L1034" s="28">
        <f t="shared" ca="1" si="208"/>
        <v>-63.631117757036058</v>
      </c>
      <c r="M1034" s="28">
        <f t="shared" ca="1" si="208"/>
        <v>-21.557474673295289</v>
      </c>
      <c r="N1034" s="28">
        <f t="shared" ca="1" si="208"/>
        <v>-19.740060248963189</v>
      </c>
      <c r="O1034" s="28">
        <f t="shared" ca="1" si="208"/>
        <v>-37.085551575236316</v>
      </c>
      <c r="P1034" s="28">
        <f t="shared" ca="1" si="208"/>
        <v>-23.224543766798057</v>
      </c>
      <c r="Q1034" s="28">
        <f t="shared" ca="1" si="208"/>
        <v>-25.775781137953246</v>
      </c>
      <c r="R1034" s="28">
        <f t="shared" ca="1" si="208"/>
        <v>-19.550642340110549</v>
      </c>
      <c r="S1034" s="28">
        <f t="shared" ca="1" si="207"/>
        <v>-1.9551565034010849</v>
      </c>
      <c r="T1034" s="28">
        <f t="shared" ca="1" si="207"/>
        <v>-36.538942686925481</v>
      </c>
      <c r="U1034" s="28">
        <f t="shared" ca="1" si="207"/>
        <v>-52.542610970975304</v>
      </c>
      <c r="V1034" s="28">
        <f t="shared" ca="1" si="210"/>
        <v>0.39050446761086732</v>
      </c>
      <c r="W1034" s="31">
        <f t="shared" ca="1" si="211"/>
        <v>0</v>
      </c>
      <c r="X1034" t="str">
        <f t="shared" ca="1" si="212"/>
        <v/>
      </c>
      <c r="Y1034">
        <f t="shared" ca="1" si="213"/>
        <v>-0.39050446761086732</v>
      </c>
    </row>
    <row r="1035" spans="1:25">
      <c r="A1035" s="27">
        <v>1033</v>
      </c>
      <c r="B1035" s="28">
        <f t="shared" ca="1" si="209"/>
        <v>-47.188113104962369</v>
      </c>
      <c r="C1035" s="28">
        <f t="shared" ca="1" si="208"/>
        <v>-30.119099431340764</v>
      </c>
      <c r="D1035" s="28">
        <f t="shared" ca="1" si="208"/>
        <v>-29.7671282843123</v>
      </c>
      <c r="E1035" s="28">
        <f t="shared" ca="1" si="208"/>
        <v>-28.801340414243395</v>
      </c>
      <c r="F1035" s="28">
        <f t="shared" ca="1" si="208"/>
        <v>-22.486265947595442</v>
      </c>
      <c r="G1035" s="28">
        <f t="shared" ca="1" si="208"/>
        <v>-52.475437245603544</v>
      </c>
      <c r="H1035" s="28">
        <f t="shared" ca="1" si="208"/>
        <v>-39.621577992056032</v>
      </c>
      <c r="I1035" s="28">
        <f t="shared" ca="1" si="208"/>
        <v>-27.720641646118306</v>
      </c>
      <c r="J1035" s="28">
        <f t="shared" ca="1" si="208"/>
        <v>-30.320610417432064</v>
      </c>
      <c r="K1035" s="28">
        <f t="shared" ca="1" si="208"/>
        <v>-14.429872599547508</v>
      </c>
      <c r="L1035" s="28">
        <f t="shared" ca="1" si="208"/>
        <v>-48.370016905042966</v>
      </c>
      <c r="M1035" s="28">
        <f t="shared" ca="1" si="208"/>
        <v>-8.7171891808554847</v>
      </c>
      <c r="N1035" s="28">
        <f t="shared" ca="1" si="208"/>
        <v>-48.06911995636252</v>
      </c>
      <c r="O1035" s="28">
        <f t="shared" ca="1" si="208"/>
        <v>-54.40923635288307</v>
      </c>
      <c r="P1035" s="28">
        <f t="shared" ca="1" si="208"/>
        <v>-40.26877089623153</v>
      </c>
      <c r="Q1035" s="28">
        <f t="shared" ca="1" si="208"/>
        <v>-46.244643671161832</v>
      </c>
      <c r="R1035" s="28">
        <f t="shared" ca="1" si="208"/>
        <v>-51.877365646885821</v>
      </c>
      <c r="S1035" s="28">
        <f t="shared" ca="1" si="207"/>
        <v>-48.769529341182981</v>
      </c>
      <c r="T1035" s="28">
        <f t="shared" ca="1" si="207"/>
        <v>-23.958878404496538</v>
      </c>
      <c r="U1035" s="28">
        <f t="shared" ca="1" si="207"/>
        <v>-34.305115054287739</v>
      </c>
      <c r="V1035" s="28">
        <f t="shared" ca="1" si="210"/>
        <v>-8.7171891808554847</v>
      </c>
      <c r="W1035" s="31">
        <f t="shared" ca="1" si="211"/>
        <v>0</v>
      </c>
      <c r="X1035" t="str">
        <f t="shared" ca="1" si="212"/>
        <v/>
      </c>
      <c r="Y1035">
        <f t="shared" ca="1" si="213"/>
        <v>8.7171891808554847</v>
      </c>
    </row>
    <row r="1036" spans="1:25">
      <c r="A1036" s="27">
        <v>1034</v>
      </c>
      <c r="B1036" s="28">
        <f t="shared" ca="1" si="209"/>
        <v>-32.97553198267687</v>
      </c>
      <c r="C1036" s="28">
        <f t="shared" ca="1" si="208"/>
        <v>-17.853771386505507</v>
      </c>
      <c r="D1036" s="28">
        <f t="shared" ca="1" si="208"/>
        <v>-25.01447526418535</v>
      </c>
      <c r="E1036" s="28">
        <f t="shared" ca="1" si="208"/>
        <v>-38.560123456448885</v>
      </c>
      <c r="F1036" s="28">
        <f t="shared" ca="1" si="208"/>
        <v>-28.482638194940442</v>
      </c>
      <c r="G1036" s="28">
        <f t="shared" ca="1" si="208"/>
        <v>-23.527436013562703</v>
      </c>
      <c r="H1036" s="28">
        <f t="shared" ca="1" si="208"/>
        <v>-32.310402756996275</v>
      </c>
      <c r="I1036" s="28">
        <f t="shared" ca="1" si="208"/>
        <v>-13.338603063081408</v>
      </c>
      <c r="J1036" s="28">
        <f t="shared" ca="1" si="208"/>
        <v>-30.473678436564253</v>
      </c>
      <c r="K1036" s="28">
        <f t="shared" ca="1" si="208"/>
        <v>-34.579041863298158</v>
      </c>
      <c r="L1036" s="28">
        <f t="shared" ca="1" si="208"/>
        <v>-64.885204031663349</v>
      </c>
      <c r="M1036" s="28">
        <f t="shared" ca="1" si="208"/>
        <v>-37.155254831862244</v>
      </c>
      <c r="N1036" s="28">
        <f t="shared" ca="1" si="208"/>
        <v>-42.023660169894669</v>
      </c>
      <c r="O1036" s="28">
        <f t="shared" ca="1" si="208"/>
        <v>-42.65575280181325</v>
      </c>
      <c r="P1036" s="28">
        <f t="shared" ca="1" si="208"/>
        <v>-42.526044484154504</v>
      </c>
      <c r="Q1036" s="28">
        <f t="shared" ca="1" si="208"/>
        <v>-21.497927669890366</v>
      </c>
      <c r="R1036" s="28">
        <f t="shared" ca="1" si="208"/>
        <v>-39.539590545179252</v>
      </c>
      <c r="S1036" s="28">
        <f t="shared" ca="1" si="207"/>
        <v>-41.95314580981799</v>
      </c>
      <c r="T1036" s="28">
        <f t="shared" ca="1" si="207"/>
        <v>-38.922945081857463</v>
      </c>
      <c r="U1036" s="28">
        <f t="shared" ca="1" si="207"/>
        <v>-42.925219623662997</v>
      </c>
      <c r="V1036" s="28">
        <f t="shared" ca="1" si="210"/>
        <v>-13.338603063081408</v>
      </c>
      <c r="W1036" s="31">
        <f t="shared" ca="1" si="211"/>
        <v>0</v>
      </c>
      <c r="X1036" t="str">
        <f t="shared" ca="1" si="212"/>
        <v/>
      </c>
      <c r="Y1036">
        <f t="shared" ca="1" si="213"/>
        <v>13.338603063081408</v>
      </c>
    </row>
    <row r="1037" spans="1:25">
      <c r="A1037" s="27">
        <v>1035</v>
      </c>
      <c r="B1037" s="28">
        <f t="shared" ca="1" si="209"/>
        <v>-21.064014108704871</v>
      </c>
      <c r="C1037" s="28">
        <f t="shared" ca="1" si="208"/>
        <v>-48.445292653332729</v>
      </c>
      <c r="D1037" s="28">
        <f t="shared" ca="1" si="208"/>
        <v>-20.071760185624449</v>
      </c>
      <c r="E1037" s="28">
        <f t="shared" ca="1" si="208"/>
        <v>-46.697753694175191</v>
      </c>
      <c r="F1037" s="28">
        <f t="shared" ca="1" si="208"/>
        <v>-22.947650117018156</v>
      </c>
      <c r="G1037" s="28">
        <f t="shared" ca="1" si="208"/>
        <v>-55.798032820140762</v>
      </c>
      <c r="H1037" s="28">
        <f t="shared" ca="1" si="208"/>
        <v>-11.38034883212179</v>
      </c>
      <c r="I1037" s="28">
        <f t="shared" ca="1" si="208"/>
        <v>-28.710415237698751</v>
      </c>
      <c r="J1037" s="28">
        <f t="shared" ca="1" si="208"/>
        <v>-29.66861001746047</v>
      </c>
      <c r="K1037" s="28">
        <f t="shared" ca="1" si="208"/>
        <v>-35.283802783854249</v>
      </c>
      <c r="L1037" s="28">
        <f t="shared" ca="1" si="208"/>
        <v>-35.004086783405349</v>
      </c>
      <c r="M1037" s="28">
        <f t="shared" ca="1" si="208"/>
        <v>-47.546181914175726</v>
      </c>
      <c r="N1037" s="28">
        <f t="shared" ca="1" si="208"/>
        <v>-44.396160063522693</v>
      </c>
      <c r="O1037" s="28">
        <f t="shared" ca="1" si="208"/>
        <v>-34.632913778982207</v>
      </c>
      <c r="P1037" s="28">
        <f t="shared" ca="1" si="208"/>
        <v>-53.658066742814995</v>
      </c>
      <c r="Q1037" s="28">
        <f t="shared" ca="1" si="208"/>
        <v>-16.544060116788309</v>
      </c>
      <c r="R1037" s="28">
        <f t="shared" ca="1" si="208"/>
        <v>-21.550691113805975</v>
      </c>
      <c r="S1037" s="28">
        <f t="shared" ca="1" si="207"/>
        <v>-44.589752639823871</v>
      </c>
      <c r="T1037" s="28">
        <f t="shared" ca="1" si="207"/>
        <v>-30.008157922782704</v>
      </c>
      <c r="U1037" s="28">
        <f t="shared" ca="1" si="207"/>
        <v>-57.792660370743633</v>
      </c>
      <c r="V1037" s="28">
        <f t="shared" ca="1" si="210"/>
        <v>-11.38034883212179</v>
      </c>
      <c r="W1037" s="31">
        <f t="shared" ca="1" si="211"/>
        <v>0</v>
      </c>
      <c r="X1037" t="str">
        <f t="shared" ca="1" si="212"/>
        <v/>
      </c>
      <c r="Y1037">
        <f t="shared" ca="1" si="213"/>
        <v>11.38034883212179</v>
      </c>
    </row>
    <row r="1038" spans="1:25">
      <c r="A1038" s="27">
        <v>1036</v>
      </c>
      <c r="B1038" s="28">
        <f t="shared" ca="1" si="209"/>
        <v>-20.496315457311979</v>
      </c>
      <c r="C1038" s="28">
        <f t="shared" ca="1" si="208"/>
        <v>-12.621630864487177</v>
      </c>
      <c r="D1038" s="28">
        <f t="shared" ca="1" si="208"/>
        <v>-30.820334534442416</v>
      </c>
      <c r="E1038" s="28">
        <f t="shared" ca="1" si="208"/>
        <v>-39.898278710958095</v>
      </c>
      <c r="F1038" s="28">
        <f t="shared" ca="1" si="208"/>
        <v>-33.777215334164218</v>
      </c>
      <c r="G1038" s="28">
        <f t="shared" ca="1" si="208"/>
        <v>-17.87760080247098</v>
      </c>
      <c r="H1038" s="28">
        <f t="shared" ca="1" si="208"/>
        <v>-29.943457847675901</v>
      </c>
      <c r="I1038" s="28">
        <f t="shared" ca="1" si="208"/>
        <v>-30.355446063686504</v>
      </c>
      <c r="J1038" s="28">
        <f t="shared" ca="1" si="208"/>
        <v>-30.839801303554665</v>
      </c>
      <c r="K1038" s="28">
        <f t="shared" ca="1" si="208"/>
        <v>-36.24730153149342</v>
      </c>
      <c r="L1038" s="28">
        <f t="shared" ca="1" si="208"/>
        <v>-6.4086806335826942</v>
      </c>
      <c r="M1038" s="28">
        <f t="shared" ca="1" si="208"/>
        <v>-37.669493343812064</v>
      </c>
      <c r="N1038" s="28">
        <f t="shared" ca="1" si="208"/>
        <v>-57.024467383514803</v>
      </c>
      <c r="O1038" s="28">
        <f t="shared" ca="1" si="208"/>
        <v>-54.64650948628659</v>
      </c>
      <c r="P1038" s="28">
        <f t="shared" ca="1" si="208"/>
        <v>-36.319169201375693</v>
      </c>
      <c r="Q1038" s="28">
        <f t="shared" ca="1" si="208"/>
        <v>-46.609628462684228</v>
      </c>
      <c r="R1038" s="28">
        <f t="shared" ca="1" si="208"/>
        <v>-14.501221519172937</v>
      </c>
      <c r="S1038" s="28">
        <f t="shared" ca="1" si="207"/>
        <v>-28.204995188801696</v>
      </c>
      <c r="T1038" s="28">
        <f t="shared" ca="1" si="207"/>
        <v>-40.603992718197404</v>
      </c>
      <c r="U1038" s="28">
        <f t="shared" ca="1" si="207"/>
        <v>-19.672312537152088</v>
      </c>
      <c r="V1038" s="28">
        <f t="shared" ca="1" si="210"/>
        <v>-6.4086806335826942</v>
      </c>
      <c r="W1038" s="31">
        <f t="shared" ca="1" si="211"/>
        <v>0</v>
      </c>
      <c r="X1038" t="str">
        <f t="shared" ca="1" si="212"/>
        <v/>
      </c>
      <c r="Y1038">
        <f t="shared" ca="1" si="213"/>
        <v>6.4086806335826942</v>
      </c>
    </row>
    <row r="1039" spans="1:25">
      <c r="A1039" s="27">
        <v>1037</v>
      </c>
      <c r="B1039" s="28">
        <f t="shared" ca="1" si="209"/>
        <v>-34.972887860733493</v>
      </c>
      <c r="C1039" s="28">
        <f t="shared" ca="1" si="208"/>
        <v>-44.580348680993971</v>
      </c>
      <c r="D1039" s="28">
        <f t="shared" ca="1" si="208"/>
        <v>-42.202148149444206</v>
      </c>
      <c r="E1039" s="28">
        <f t="shared" ca="1" si="208"/>
        <v>-33.925670757352961</v>
      </c>
      <c r="F1039" s="28">
        <f t="shared" ca="1" si="208"/>
        <v>-30.886232772207958</v>
      </c>
      <c r="G1039" s="28">
        <f t="shared" ca="1" si="208"/>
        <v>-40.974018566534461</v>
      </c>
      <c r="H1039" s="28">
        <f t="shared" ca="1" si="208"/>
        <v>-13.790523920822398</v>
      </c>
      <c r="I1039" s="28">
        <f t="shared" ca="1" si="208"/>
        <v>-38.778592405561881</v>
      </c>
      <c r="J1039" s="28">
        <f t="shared" ca="1" si="208"/>
        <v>-44.711391210976345</v>
      </c>
      <c r="K1039" s="28">
        <f t="shared" ca="1" si="208"/>
        <v>-46.829805382315094</v>
      </c>
      <c r="L1039" s="28">
        <f t="shared" ca="1" si="208"/>
        <v>-39.620713501120015</v>
      </c>
      <c r="M1039" s="28">
        <f t="shared" ca="1" si="208"/>
        <v>-18.250187535056192</v>
      </c>
      <c r="N1039" s="28">
        <f t="shared" ca="1" si="208"/>
        <v>-33.804983634478631</v>
      </c>
      <c r="O1039" s="28">
        <f t="shared" ca="1" si="208"/>
        <v>-36.386107918545115</v>
      </c>
      <c r="P1039" s="28">
        <f t="shared" ca="1" si="208"/>
        <v>-59.338983469126759</v>
      </c>
      <c r="Q1039" s="28">
        <f t="shared" ca="1" si="208"/>
        <v>-24.039283457043155</v>
      </c>
      <c r="R1039" s="28">
        <f t="shared" ref="R1039:U1054" ca="1" si="214">NORMINV(RAND(),0,13.53)-$AB$4</f>
        <v>-39.876910825588709</v>
      </c>
      <c r="S1039" s="28">
        <f t="shared" ca="1" si="214"/>
        <v>-60.927707334031673</v>
      </c>
      <c r="T1039" s="28">
        <f t="shared" ca="1" si="214"/>
        <v>-30.402090053017329</v>
      </c>
      <c r="U1039" s="28">
        <f t="shared" ca="1" si="214"/>
        <v>-27.856490669848817</v>
      </c>
      <c r="V1039" s="28">
        <f t="shared" ca="1" si="210"/>
        <v>-13.790523920822398</v>
      </c>
      <c r="W1039" s="31">
        <f t="shared" ca="1" si="211"/>
        <v>0</v>
      </c>
      <c r="X1039" t="str">
        <f t="shared" ca="1" si="212"/>
        <v/>
      </c>
      <c r="Y1039">
        <f t="shared" ca="1" si="213"/>
        <v>13.790523920822398</v>
      </c>
    </row>
    <row r="1040" spans="1:25">
      <c r="A1040" s="27">
        <v>1038</v>
      </c>
      <c r="B1040" s="28">
        <f t="shared" ca="1" si="209"/>
        <v>-59.918463093456296</v>
      </c>
      <c r="C1040" s="28">
        <f t="shared" ref="C1040:R1055" ca="1" si="215">NORMINV(RAND(),0,13.53)-$AB$4</f>
        <v>-41.898047403960007</v>
      </c>
      <c r="D1040" s="28">
        <f t="shared" ca="1" si="215"/>
        <v>-47.854369127445089</v>
      </c>
      <c r="E1040" s="28">
        <f t="shared" ca="1" si="215"/>
        <v>-13.608426245541377</v>
      </c>
      <c r="F1040" s="28">
        <f t="shared" ca="1" si="215"/>
        <v>-15.323563094600217</v>
      </c>
      <c r="G1040" s="28">
        <f t="shared" ca="1" si="215"/>
        <v>-26.171821739125338</v>
      </c>
      <c r="H1040" s="28">
        <f t="shared" ca="1" si="215"/>
        <v>-45.336617707924532</v>
      </c>
      <c r="I1040" s="28">
        <f t="shared" ca="1" si="215"/>
        <v>-19.269665650580393</v>
      </c>
      <c r="J1040" s="28">
        <f t="shared" ca="1" si="215"/>
        <v>-37.383240760048373</v>
      </c>
      <c r="K1040" s="28">
        <f t="shared" ca="1" si="215"/>
        <v>-21.964744810345355</v>
      </c>
      <c r="L1040" s="28">
        <f t="shared" ca="1" si="215"/>
        <v>-42.687566012886371</v>
      </c>
      <c r="M1040" s="28">
        <f t="shared" ca="1" si="215"/>
        <v>-38.552299109142247</v>
      </c>
      <c r="N1040" s="28">
        <f t="shared" ca="1" si="215"/>
        <v>-31.603389383220566</v>
      </c>
      <c r="O1040" s="28">
        <f t="shared" ca="1" si="215"/>
        <v>5.6628584459471227</v>
      </c>
      <c r="P1040" s="28">
        <f t="shared" ca="1" si="215"/>
        <v>-12.820840904102617</v>
      </c>
      <c r="Q1040" s="28">
        <f t="shared" ca="1" si="215"/>
        <v>-10.988383742801158</v>
      </c>
      <c r="R1040" s="28">
        <f t="shared" ca="1" si="215"/>
        <v>-23.14552017648688</v>
      </c>
      <c r="S1040" s="28">
        <f t="shared" ca="1" si="214"/>
        <v>-44.495316158909525</v>
      </c>
      <c r="T1040" s="28">
        <f t="shared" ca="1" si="214"/>
        <v>-25.841144596020282</v>
      </c>
      <c r="U1040" s="28">
        <f t="shared" ca="1" si="214"/>
        <v>-22.586766843346947</v>
      </c>
      <c r="V1040" s="28">
        <f t="shared" ca="1" si="210"/>
        <v>5.6628584459471227</v>
      </c>
      <c r="W1040" s="31">
        <f t="shared" ca="1" si="211"/>
        <v>0</v>
      </c>
      <c r="X1040" t="str">
        <f t="shared" ca="1" si="212"/>
        <v/>
      </c>
      <c r="Y1040">
        <f t="shared" ca="1" si="213"/>
        <v>-5.6628584459471227</v>
      </c>
    </row>
    <row r="1041" spans="1:25">
      <c r="A1041" s="27">
        <v>1039</v>
      </c>
      <c r="B1041" s="28">
        <f t="shared" ca="1" si="209"/>
        <v>-37.334556015160302</v>
      </c>
      <c r="C1041" s="28">
        <f t="shared" ca="1" si="215"/>
        <v>-26.449096397477838</v>
      </c>
      <c r="D1041" s="28">
        <f t="shared" ca="1" si="215"/>
        <v>-32.163181189105437</v>
      </c>
      <c r="E1041" s="28">
        <f t="shared" ca="1" si="215"/>
        <v>-39.711593204136108</v>
      </c>
      <c r="F1041" s="28">
        <f t="shared" ca="1" si="215"/>
        <v>-37.706287435397464</v>
      </c>
      <c r="G1041" s="28">
        <f t="shared" ca="1" si="215"/>
        <v>-46.306646261950846</v>
      </c>
      <c r="H1041" s="28">
        <f t="shared" ca="1" si="215"/>
        <v>-31.058939149814879</v>
      </c>
      <c r="I1041" s="28">
        <f t="shared" ca="1" si="215"/>
        <v>-44.96879306138257</v>
      </c>
      <c r="J1041" s="28">
        <f t="shared" ca="1" si="215"/>
        <v>-49.890002885023975</v>
      </c>
      <c r="K1041" s="28">
        <f t="shared" ca="1" si="215"/>
        <v>-40.954459883235444</v>
      </c>
      <c r="L1041" s="28">
        <f t="shared" ca="1" si="215"/>
        <v>-22.932213794304651</v>
      </c>
      <c r="M1041" s="28">
        <f t="shared" ca="1" si="215"/>
        <v>-48.986327796017783</v>
      </c>
      <c r="N1041" s="28">
        <f t="shared" ca="1" si="215"/>
        <v>-27.064543005598477</v>
      </c>
      <c r="O1041" s="28">
        <f t="shared" ca="1" si="215"/>
        <v>-33.115712362789651</v>
      </c>
      <c r="P1041" s="28">
        <f t="shared" ca="1" si="215"/>
        <v>-59.624699440536645</v>
      </c>
      <c r="Q1041" s="28">
        <f t="shared" ca="1" si="215"/>
        <v>-41.605124940104353</v>
      </c>
      <c r="R1041" s="28">
        <f t="shared" ca="1" si="215"/>
        <v>-26.584809838610596</v>
      </c>
      <c r="S1041" s="28">
        <f t="shared" ca="1" si="214"/>
        <v>-28.685052090094636</v>
      </c>
      <c r="T1041" s="28">
        <f t="shared" ca="1" si="214"/>
        <v>-45.704734725163291</v>
      </c>
      <c r="U1041" s="28">
        <f t="shared" ca="1" si="214"/>
        <v>-40.60765287952389</v>
      </c>
      <c r="V1041" s="28">
        <f t="shared" ca="1" si="210"/>
        <v>-22.932213794304651</v>
      </c>
      <c r="W1041" s="31">
        <f t="shared" ca="1" si="211"/>
        <v>0</v>
      </c>
      <c r="X1041" t="str">
        <f t="shared" ca="1" si="212"/>
        <v/>
      </c>
      <c r="Y1041">
        <f t="shared" ca="1" si="213"/>
        <v>22.932213794304651</v>
      </c>
    </row>
    <row r="1042" spans="1:25">
      <c r="A1042" s="27">
        <v>1040</v>
      </c>
      <c r="B1042" s="28">
        <f t="shared" ca="1" si="209"/>
        <v>-41.887189286104515</v>
      </c>
      <c r="C1042" s="28">
        <f t="shared" ca="1" si="215"/>
        <v>-10.859735980509583</v>
      </c>
      <c r="D1042" s="28">
        <f t="shared" ca="1" si="215"/>
        <v>-38.619544951891541</v>
      </c>
      <c r="E1042" s="28">
        <f t="shared" ca="1" si="215"/>
        <v>-53.518266716177251</v>
      </c>
      <c r="F1042" s="28">
        <f t="shared" ca="1" si="215"/>
        <v>-35.283744603923189</v>
      </c>
      <c r="G1042" s="28">
        <f t="shared" ca="1" si="215"/>
        <v>-48.223561461357491</v>
      </c>
      <c r="H1042" s="28">
        <f t="shared" ca="1" si="215"/>
        <v>-50.991676060429654</v>
      </c>
      <c r="I1042" s="28">
        <f t="shared" ca="1" si="215"/>
        <v>-43.517402202766007</v>
      </c>
      <c r="J1042" s="28">
        <f t="shared" ca="1" si="215"/>
        <v>-26.776296017209013</v>
      </c>
      <c r="K1042" s="28">
        <f t="shared" ca="1" si="215"/>
        <v>-38.631362108045884</v>
      </c>
      <c r="L1042" s="28">
        <f t="shared" ca="1" si="215"/>
        <v>-38.785905886142345</v>
      </c>
      <c r="M1042" s="28">
        <f t="shared" ca="1" si="215"/>
        <v>-22.799514375789322</v>
      </c>
      <c r="N1042" s="28">
        <f t="shared" ca="1" si="215"/>
        <v>-19.107667139505079</v>
      </c>
      <c r="O1042" s="28">
        <f t="shared" ca="1" si="215"/>
        <v>-42.959427369130857</v>
      </c>
      <c r="P1042" s="28">
        <f t="shared" ca="1" si="215"/>
        <v>-30.071977206640419</v>
      </c>
      <c r="Q1042" s="28">
        <f t="shared" ca="1" si="215"/>
        <v>-41.074408026343306</v>
      </c>
      <c r="R1042" s="28">
        <f t="shared" ca="1" si="215"/>
        <v>-59.401079527164427</v>
      </c>
      <c r="S1042" s="28">
        <f t="shared" ca="1" si="214"/>
        <v>-36.434404081708259</v>
      </c>
      <c r="T1042" s="28">
        <f t="shared" ca="1" si="214"/>
        <v>-26.354911296514125</v>
      </c>
      <c r="U1042" s="28">
        <f t="shared" ca="1" si="214"/>
        <v>-54.867632710298977</v>
      </c>
      <c r="V1042" s="28">
        <f t="shared" ca="1" si="210"/>
        <v>-10.859735980509583</v>
      </c>
      <c r="W1042" s="31">
        <f t="shared" ca="1" si="211"/>
        <v>0</v>
      </c>
      <c r="X1042" t="str">
        <f t="shared" ca="1" si="212"/>
        <v/>
      </c>
      <c r="Y1042">
        <f t="shared" ca="1" si="213"/>
        <v>10.859735980509583</v>
      </c>
    </row>
    <row r="1043" spans="1:25">
      <c r="A1043" s="27">
        <v>1041</v>
      </c>
      <c r="B1043" s="28">
        <f t="shared" ca="1" si="209"/>
        <v>-38.56281775643869</v>
      </c>
      <c r="C1043" s="28">
        <f t="shared" ca="1" si="215"/>
        <v>-33.053929274894621</v>
      </c>
      <c r="D1043" s="28">
        <f t="shared" ca="1" si="215"/>
        <v>-51.671321393439001</v>
      </c>
      <c r="E1043" s="28">
        <f t="shared" ca="1" si="215"/>
        <v>-26.256592271590833</v>
      </c>
      <c r="F1043" s="28">
        <f t="shared" ca="1" si="215"/>
        <v>-57.160233634274206</v>
      </c>
      <c r="G1043" s="28">
        <f t="shared" ca="1" si="215"/>
        <v>-38.053824488122189</v>
      </c>
      <c r="H1043" s="28">
        <f t="shared" ca="1" si="215"/>
        <v>-26.556140677087704</v>
      </c>
      <c r="I1043" s="28">
        <f t="shared" ca="1" si="215"/>
        <v>-33.482756516459062</v>
      </c>
      <c r="J1043" s="28">
        <f t="shared" ca="1" si="215"/>
        <v>-19.334794169963246</v>
      </c>
      <c r="K1043" s="28">
        <f t="shared" ca="1" si="215"/>
        <v>-37.878281235680532</v>
      </c>
      <c r="L1043" s="28">
        <f t="shared" ca="1" si="215"/>
        <v>-27.453145450875937</v>
      </c>
      <c r="M1043" s="28">
        <f t="shared" ca="1" si="215"/>
        <v>-17.192922566488562</v>
      </c>
      <c r="N1043" s="28">
        <f t="shared" ca="1" si="215"/>
        <v>-25.538356034662222</v>
      </c>
      <c r="O1043" s="28">
        <f t="shared" ca="1" si="215"/>
        <v>-34.526466313838235</v>
      </c>
      <c r="P1043" s="28">
        <f t="shared" ca="1" si="215"/>
        <v>-50.000606198288878</v>
      </c>
      <c r="Q1043" s="28">
        <f t="shared" ca="1" si="215"/>
        <v>-41.867433261721658</v>
      </c>
      <c r="R1043" s="28">
        <f t="shared" ca="1" si="215"/>
        <v>-54.46366451146281</v>
      </c>
      <c r="S1043" s="28">
        <f t="shared" ca="1" si="214"/>
        <v>-10.818920191536058</v>
      </c>
      <c r="T1043" s="28">
        <f t="shared" ca="1" si="214"/>
        <v>-29.34982082906323</v>
      </c>
      <c r="U1043" s="28">
        <f t="shared" ca="1" si="214"/>
        <v>-45.553108545994903</v>
      </c>
      <c r="V1043" s="28">
        <f t="shared" ca="1" si="210"/>
        <v>-10.818920191536058</v>
      </c>
      <c r="W1043" s="31">
        <f t="shared" ca="1" si="211"/>
        <v>0</v>
      </c>
      <c r="X1043" t="str">
        <f t="shared" ca="1" si="212"/>
        <v/>
      </c>
      <c r="Y1043">
        <f t="shared" ca="1" si="213"/>
        <v>10.818920191536058</v>
      </c>
    </row>
    <row r="1044" spans="1:25">
      <c r="A1044" s="27">
        <v>1042</v>
      </c>
      <c r="B1044" s="28">
        <f t="shared" ca="1" si="209"/>
        <v>-14.72549064955993</v>
      </c>
      <c r="C1044" s="28">
        <f t="shared" ca="1" si="215"/>
        <v>-29.153519892962738</v>
      </c>
      <c r="D1044" s="28">
        <f t="shared" ca="1" si="215"/>
        <v>-16.573750710631685</v>
      </c>
      <c r="E1044" s="28">
        <f t="shared" ca="1" si="215"/>
        <v>-35.321201458220692</v>
      </c>
      <c r="F1044" s="28">
        <f t="shared" ca="1" si="215"/>
        <v>-23.348329323086226</v>
      </c>
      <c r="G1044" s="28">
        <f t="shared" ca="1" si="215"/>
        <v>-26.492780915248332</v>
      </c>
      <c r="H1044" s="28">
        <f t="shared" ca="1" si="215"/>
        <v>-41.598102060356453</v>
      </c>
      <c r="I1044" s="28">
        <f t="shared" ca="1" si="215"/>
        <v>-9.2816031866958468</v>
      </c>
      <c r="J1044" s="28">
        <f t="shared" ca="1" si="215"/>
        <v>-32.618780863971033</v>
      </c>
      <c r="K1044" s="28">
        <f t="shared" ca="1" si="215"/>
        <v>-34.582497062155305</v>
      </c>
      <c r="L1044" s="28">
        <f t="shared" ca="1" si="215"/>
        <v>-42.718103866842924</v>
      </c>
      <c r="M1044" s="28">
        <f t="shared" ca="1" si="215"/>
        <v>-56.639170744137203</v>
      </c>
      <c r="N1044" s="28">
        <f t="shared" ca="1" si="215"/>
        <v>-40.432752025356869</v>
      </c>
      <c r="O1044" s="28">
        <f t="shared" ca="1" si="215"/>
        <v>-30.571906904286532</v>
      </c>
      <c r="P1044" s="28">
        <f t="shared" ca="1" si="215"/>
        <v>-11.963415092405395</v>
      </c>
      <c r="Q1044" s="28">
        <f t="shared" ca="1" si="215"/>
        <v>-16.513757119914455</v>
      </c>
      <c r="R1044" s="28">
        <f t="shared" ca="1" si="215"/>
        <v>-32.971333741413879</v>
      </c>
      <c r="S1044" s="28">
        <f t="shared" ca="1" si="214"/>
        <v>-36.590124503085356</v>
      </c>
      <c r="T1044" s="28">
        <f t="shared" ca="1" si="214"/>
        <v>-54.772945725508059</v>
      </c>
      <c r="U1044" s="28">
        <f t="shared" ca="1" si="214"/>
        <v>-18.972618464594248</v>
      </c>
      <c r="V1044" s="28">
        <f t="shared" ca="1" si="210"/>
        <v>-9.2816031866958468</v>
      </c>
      <c r="W1044" s="31">
        <f t="shared" ca="1" si="211"/>
        <v>0</v>
      </c>
      <c r="X1044" t="str">
        <f t="shared" ca="1" si="212"/>
        <v/>
      </c>
      <c r="Y1044">
        <f t="shared" ca="1" si="213"/>
        <v>9.2816031866958468</v>
      </c>
    </row>
    <row r="1045" spans="1:25">
      <c r="A1045" s="27">
        <v>1043</v>
      </c>
      <c r="B1045" s="28">
        <f t="shared" ca="1" si="209"/>
        <v>-38.848659476149884</v>
      </c>
      <c r="C1045" s="28">
        <f t="shared" ca="1" si="215"/>
        <v>-42.338242441360407</v>
      </c>
      <c r="D1045" s="28">
        <f t="shared" ca="1" si="215"/>
        <v>-61.365578363782134</v>
      </c>
      <c r="E1045" s="28">
        <f t="shared" ca="1" si="215"/>
        <v>9.683008769036924</v>
      </c>
      <c r="F1045" s="28">
        <f t="shared" ca="1" si="215"/>
        <v>-26.453863151482388</v>
      </c>
      <c r="G1045" s="28">
        <f t="shared" ca="1" si="215"/>
        <v>-3.2291639155889058</v>
      </c>
      <c r="H1045" s="28">
        <f t="shared" ca="1" si="215"/>
        <v>-28.548043112233849</v>
      </c>
      <c r="I1045" s="28">
        <f t="shared" ca="1" si="215"/>
        <v>-44.137884174102112</v>
      </c>
      <c r="J1045" s="28">
        <f t="shared" ca="1" si="215"/>
        <v>-35.829663028899844</v>
      </c>
      <c r="K1045" s="28">
        <f t="shared" ca="1" si="215"/>
        <v>-16.687507409573627</v>
      </c>
      <c r="L1045" s="28">
        <f t="shared" ca="1" si="215"/>
        <v>-25.737954594868491</v>
      </c>
      <c r="M1045" s="28">
        <f t="shared" ca="1" si="215"/>
        <v>-32.103742694371327</v>
      </c>
      <c r="N1045" s="28">
        <f t="shared" ca="1" si="215"/>
        <v>-5.9853877649151421</v>
      </c>
      <c r="O1045" s="28">
        <f t="shared" ca="1" si="215"/>
        <v>-34.19596921424985</v>
      </c>
      <c r="P1045" s="28">
        <f t="shared" ca="1" si="215"/>
        <v>2.5612360064009749</v>
      </c>
      <c r="Q1045" s="28">
        <f t="shared" ca="1" si="215"/>
        <v>-44.689918366247696</v>
      </c>
      <c r="R1045" s="28">
        <f t="shared" ca="1" si="215"/>
        <v>-52.792155752334182</v>
      </c>
      <c r="S1045" s="28">
        <f t="shared" ca="1" si="214"/>
        <v>-42.807395769711434</v>
      </c>
      <c r="T1045" s="28">
        <f t="shared" ca="1" si="214"/>
        <v>-80.326226322409198</v>
      </c>
      <c r="U1045" s="28">
        <f t="shared" ca="1" si="214"/>
        <v>-20.872048867079343</v>
      </c>
      <c r="V1045" s="28">
        <f t="shared" ca="1" si="210"/>
        <v>9.683008769036924</v>
      </c>
      <c r="W1045" s="31">
        <f t="shared" ca="1" si="211"/>
        <v>0</v>
      </c>
      <c r="X1045" t="str">
        <f t="shared" ca="1" si="212"/>
        <v/>
      </c>
      <c r="Y1045">
        <f t="shared" ca="1" si="213"/>
        <v>-9.683008769036924</v>
      </c>
    </row>
    <row r="1046" spans="1:25">
      <c r="A1046" s="27">
        <v>1044</v>
      </c>
      <c r="B1046" s="28">
        <f t="shared" ca="1" si="209"/>
        <v>-10.590895838675191</v>
      </c>
      <c r="C1046" s="28">
        <f t="shared" ca="1" si="215"/>
        <v>-38.120752253870066</v>
      </c>
      <c r="D1046" s="28">
        <f t="shared" ca="1" si="215"/>
        <v>-41.736060059735671</v>
      </c>
      <c r="E1046" s="28">
        <f t="shared" ca="1" si="215"/>
        <v>-36.496758321227844</v>
      </c>
      <c r="F1046" s="28">
        <f t="shared" ca="1" si="215"/>
        <v>-48.105056853612652</v>
      </c>
      <c r="G1046" s="28">
        <f t="shared" ca="1" si="215"/>
        <v>-40.906108775025757</v>
      </c>
      <c r="H1046" s="28">
        <f t="shared" ca="1" si="215"/>
        <v>-24.894296459401943</v>
      </c>
      <c r="I1046" s="28">
        <f t="shared" ca="1" si="215"/>
        <v>-33.489946407393532</v>
      </c>
      <c r="J1046" s="28">
        <f t="shared" ca="1" si="215"/>
        <v>-26.085315114281677</v>
      </c>
      <c r="K1046" s="28">
        <f t="shared" ca="1" si="215"/>
        <v>-34.925082335450952</v>
      </c>
      <c r="L1046" s="28">
        <f t="shared" ca="1" si="215"/>
        <v>-18.62727079247081</v>
      </c>
      <c r="M1046" s="28">
        <f t="shared" ca="1" si="215"/>
        <v>-34.358720301020455</v>
      </c>
      <c r="N1046" s="28">
        <f t="shared" ca="1" si="215"/>
        <v>-33.354679831994993</v>
      </c>
      <c r="O1046" s="28">
        <f t="shared" ca="1" si="215"/>
        <v>-32.194281562285305</v>
      </c>
      <c r="P1046" s="28">
        <f t="shared" ca="1" si="215"/>
        <v>-36.642687454763148</v>
      </c>
      <c r="Q1046" s="28">
        <f t="shared" ca="1" si="215"/>
        <v>-16.932722699094555</v>
      </c>
      <c r="R1046" s="28">
        <f t="shared" ca="1" si="215"/>
        <v>-42.799464434459011</v>
      </c>
      <c r="S1046" s="28">
        <f t="shared" ca="1" si="214"/>
        <v>-31.900147785379673</v>
      </c>
      <c r="T1046" s="28">
        <f t="shared" ca="1" si="214"/>
        <v>-42.9668106233948</v>
      </c>
      <c r="U1046" s="28">
        <f t="shared" ca="1" si="214"/>
        <v>-44.696127911736376</v>
      </c>
      <c r="V1046" s="28">
        <f t="shared" ca="1" si="210"/>
        <v>-10.590895838675191</v>
      </c>
      <c r="W1046" s="31">
        <f t="shared" ca="1" si="211"/>
        <v>1</v>
      </c>
      <c r="X1046">
        <f t="shared" ca="1" si="212"/>
        <v>10.590895838675191</v>
      </c>
      <c r="Y1046" t="str">
        <f t="shared" ca="1" si="213"/>
        <v/>
      </c>
    </row>
    <row r="1047" spans="1:25">
      <c r="A1047" s="27">
        <v>1045</v>
      </c>
      <c r="B1047" s="28">
        <f t="shared" ca="1" si="209"/>
        <v>-27.571499250844962</v>
      </c>
      <c r="C1047" s="28">
        <f t="shared" ca="1" si="215"/>
        <v>-32.199306742286581</v>
      </c>
      <c r="D1047" s="28">
        <f t="shared" ca="1" si="215"/>
        <v>-6.9759534889940831</v>
      </c>
      <c r="E1047" s="28">
        <f t="shared" ca="1" si="215"/>
        <v>-34.701859336212159</v>
      </c>
      <c r="F1047" s="28">
        <f t="shared" ca="1" si="215"/>
        <v>-36.43852170987671</v>
      </c>
      <c r="G1047" s="28">
        <f t="shared" ca="1" si="215"/>
        <v>-19.832721551024505</v>
      </c>
      <c r="H1047" s="28">
        <f t="shared" ca="1" si="215"/>
        <v>-41.806096829344938</v>
      </c>
      <c r="I1047" s="28">
        <f t="shared" ca="1" si="215"/>
        <v>-25.333186020533123</v>
      </c>
      <c r="J1047" s="28">
        <f t="shared" ca="1" si="215"/>
        <v>-15.877864338764599</v>
      </c>
      <c r="K1047" s="28">
        <f t="shared" ca="1" si="215"/>
        <v>-34.282469855513312</v>
      </c>
      <c r="L1047" s="28">
        <f t="shared" ca="1" si="215"/>
        <v>-4.6446249195036771</v>
      </c>
      <c r="M1047" s="28">
        <f t="shared" ca="1" si="215"/>
        <v>-40.286935881807842</v>
      </c>
      <c r="N1047" s="28">
        <f t="shared" ca="1" si="215"/>
        <v>-25.651230066893238</v>
      </c>
      <c r="O1047" s="28">
        <f t="shared" ca="1" si="215"/>
        <v>-53.778823822917531</v>
      </c>
      <c r="P1047" s="28">
        <f t="shared" ca="1" si="215"/>
        <v>-28.091018214533225</v>
      </c>
      <c r="Q1047" s="28">
        <f t="shared" ca="1" si="215"/>
        <v>-53.243684308382548</v>
      </c>
      <c r="R1047" s="28">
        <f t="shared" ca="1" si="215"/>
        <v>-36.646185385987764</v>
      </c>
      <c r="S1047" s="28">
        <f t="shared" ca="1" si="214"/>
        <v>-35.173479142810905</v>
      </c>
      <c r="T1047" s="28">
        <f t="shared" ca="1" si="214"/>
        <v>-36.685900707412124</v>
      </c>
      <c r="U1047" s="28">
        <f t="shared" ca="1" si="214"/>
        <v>-39.707787134170189</v>
      </c>
      <c r="V1047" s="28">
        <f t="shared" ca="1" si="210"/>
        <v>-4.6446249195036771</v>
      </c>
      <c r="W1047" s="31">
        <f t="shared" ca="1" si="211"/>
        <v>0</v>
      </c>
      <c r="X1047" t="str">
        <f t="shared" ca="1" si="212"/>
        <v/>
      </c>
      <c r="Y1047">
        <f t="shared" ca="1" si="213"/>
        <v>4.6446249195036771</v>
      </c>
    </row>
    <row r="1048" spans="1:25">
      <c r="A1048" s="27">
        <v>1046</v>
      </c>
      <c r="B1048" s="28">
        <f t="shared" ca="1" si="209"/>
        <v>-34.59740592712059</v>
      </c>
      <c r="C1048" s="28">
        <f t="shared" ca="1" si="215"/>
        <v>-45.932325553106594</v>
      </c>
      <c r="D1048" s="28">
        <f t="shared" ca="1" si="215"/>
        <v>-59.618514520526709</v>
      </c>
      <c r="E1048" s="28">
        <f t="shared" ca="1" si="215"/>
        <v>-28.832848594767061</v>
      </c>
      <c r="F1048" s="28">
        <f t="shared" ca="1" si="215"/>
        <v>-37.790715258851307</v>
      </c>
      <c r="G1048" s="28">
        <f t="shared" ca="1" si="215"/>
        <v>-47.506452636670247</v>
      </c>
      <c r="H1048" s="28">
        <f t="shared" ca="1" si="215"/>
        <v>-20.44354799482208</v>
      </c>
      <c r="I1048" s="28">
        <f t="shared" ca="1" si="215"/>
        <v>-23.958274218888015</v>
      </c>
      <c r="J1048" s="28">
        <f t="shared" ca="1" si="215"/>
        <v>-22.238170066749973</v>
      </c>
      <c r="K1048" s="28">
        <f t="shared" ca="1" si="215"/>
        <v>-39.764110530904652</v>
      </c>
      <c r="L1048" s="28">
        <f t="shared" ca="1" si="215"/>
        <v>-33.421002157788337</v>
      </c>
      <c r="M1048" s="28">
        <f t="shared" ca="1" si="215"/>
        <v>-19.919159935119019</v>
      </c>
      <c r="N1048" s="28">
        <f t="shared" ca="1" si="215"/>
        <v>-51.954782659184531</v>
      </c>
      <c r="O1048" s="28">
        <f t="shared" ca="1" si="215"/>
        <v>-32.011572009607796</v>
      </c>
      <c r="P1048" s="28">
        <f t="shared" ca="1" si="215"/>
        <v>-32.444018670171658</v>
      </c>
      <c r="Q1048" s="28">
        <f t="shared" ca="1" si="215"/>
        <v>-26.290092380379569</v>
      </c>
      <c r="R1048" s="28">
        <f t="shared" ca="1" si="215"/>
        <v>-24.60576057107933</v>
      </c>
      <c r="S1048" s="28">
        <f t="shared" ca="1" si="214"/>
        <v>-32.156888698812111</v>
      </c>
      <c r="T1048" s="28">
        <f t="shared" ca="1" si="214"/>
        <v>-6.6721699103629781</v>
      </c>
      <c r="U1048" s="28">
        <f t="shared" ca="1" si="214"/>
        <v>-56.46146727070029</v>
      </c>
      <c r="V1048" s="28">
        <f t="shared" ca="1" si="210"/>
        <v>-6.6721699103629781</v>
      </c>
      <c r="W1048" s="31">
        <f t="shared" ca="1" si="211"/>
        <v>0</v>
      </c>
      <c r="X1048" t="str">
        <f t="shared" ca="1" si="212"/>
        <v/>
      </c>
      <c r="Y1048">
        <f t="shared" ca="1" si="213"/>
        <v>6.6721699103629781</v>
      </c>
    </row>
    <row r="1049" spans="1:25">
      <c r="A1049" s="27">
        <v>1047</v>
      </c>
      <c r="B1049" s="28">
        <f t="shared" ca="1" si="209"/>
        <v>-39.9275386233737</v>
      </c>
      <c r="C1049" s="28">
        <f t="shared" ca="1" si="215"/>
        <v>-20.478296859708177</v>
      </c>
      <c r="D1049" s="28">
        <f t="shared" ca="1" si="215"/>
        <v>-31.453398565466152</v>
      </c>
      <c r="E1049" s="28">
        <f t="shared" ca="1" si="215"/>
        <v>-41.467810397469208</v>
      </c>
      <c r="F1049" s="28">
        <f t="shared" ca="1" si="215"/>
        <v>-34.46082566783199</v>
      </c>
      <c r="G1049" s="28">
        <f t="shared" ca="1" si="215"/>
        <v>-16.202302119397142</v>
      </c>
      <c r="H1049" s="28">
        <f t="shared" ca="1" si="215"/>
        <v>-49.338172388824702</v>
      </c>
      <c r="I1049" s="28">
        <f t="shared" ca="1" si="215"/>
        <v>-31.872407064095409</v>
      </c>
      <c r="J1049" s="28">
        <f t="shared" ca="1" si="215"/>
        <v>-31.61952357916531</v>
      </c>
      <c r="K1049" s="28">
        <f t="shared" ca="1" si="215"/>
        <v>-50.183503903285938</v>
      </c>
      <c r="L1049" s="28">
        <f t="shared" ca="1" si="215"/>
        <v>-45.109978484793452</v>
      </c>
      <c r="M1049" s="28">
        <f t="shared" ca="1" si="215"/>
        <v>-26.198531430136967</v>
      </c>
      <c r="N1049" s="28">
        <f t="shared" ca="1" si="215"/>
        <v>-26.13874413252681</v>
      </c>
      <c r="O1049" s="28">
        <f t="shared" ca="1" si="215"/>
        <v>-31.061642043324248</v>
      </c>
      <c r="P1049" s="28">
        <f t="shared" ca="1" si="215"/>
        <v>-47.224386653298971</v>
      </c>
      <c r="Q1049" s="28">
        <f t="shared" ca="1" si="215"/>
        <v>-12.402474984772802</v>
      </c>
      <c r="R1049" s="28">
        <f t="shared" ca="1" si="215"/>
        <v>-32.548626398272567</v>
      </c>
      <c r="S1049" s="28">
        <f t="shared" ca="1" si="214"/>
        <v>-40.504820532742158</v>
      </c>
      <c r="T1049" s="28">
        <f t="shared" ca="1" si="214"/>
        <v>-50.036079339208165</v>
      </c>
      <c r="U1049" s="28">
        <f t="shared" ca="1" si="214"/>
        <v>-52.714574480171294</v>
      </c>
      <c r="V1049" s="28">
        <f t="shared" ca="1" si="210"/>
        <v>-12.402474984772802</v>
      </c>
      <c r="W1049" s="31">
        <f t="shared" ca="1" si="211"/>
        <v>0</v>
      </c>
      <c r="X1049" t="str">
        <f t="shared" ca="1" si="212"/>
        <v/>
      </c>
      <c r="Y1049">
        <f t="shared" ca="1" si="213"/>
        <v>12.402474984772802</v>
      </c>
    </row>
    <row r="1050" spans="1:25">
      <c r="A1050" s="27">
        <v>1048</v>
      </c>
      <c r="B1050" s="28">
        <f t="shared" ca="1" si="209"/>
        <v>-23.606840627268433</v>
      </c>
      <c r="C1050" s="28">
        <f t="shared" ca="1" si="215"/>
        <v>-33.229289946094681</v>
      </c>
      <c r="D1050" s="28">
        <f t="shared" ca="1" si="215"/>
        <v>-30.198004065973077</v>
      </c>
      <c r="E1050" s="28">
        <f t="shared" ca="1" si="215"/>
        <v>-48.052897482427092</v>
      </c>
      <c r="F1050" s="28">
        <f t="shared" ca="1" si="215"/>
        <v>-56.85120656030189</v>
      </c>
      <c r="G1050" s="28">
        <f t="shared" ca="1" si="215"/>
        <v>-23.580759492614085</v>
      </c>
      <c r="H1050" s="28">
        <f t="shared" ca="1" si="215"/>
        <v>-24.485590799984806</v>
      </c>
      <c r="I1050" s="28">
        <f t="shared" ca="1" si="215"/>
        <v>-49.131002914494367</v>
      </c>
      <c r="J1050" s="28">
        <f t="shared" ca="1" si="215"/>
        <v>-43.526122546341703</v>
      </c>
      <c r="K1050" s="28">
        <f t="shared" ca="1" si="215"/>
        <v>-29.15448734827881</v>
      </c>
      <c r="L1050" s="28">
        <f t="shared" ca="1" si="215"/>
        <v>-49.609686527670632</v>
      </c>
      <c r="M1050" s="28">
        <f t="shared" ca="1" si="215"/>
        <v>-39.915787423168432</v>
      </c>
      <c r="N1050" s="28">
        <f t="shared" ca="1" si="215"/>
        <v>-22.191215666420867</v>
      </c>
      <c r="O1050" s="28">
        <f t="shared" ca="1" si="215"/>
        <v>3.942830908556644</v>
      </c>
      <c r="P1050" s="28">
        <f t="shared" ca="1" si="215"/>
        <v>-40.22708836986412</v>
      </c>
      <c r="Q1050" s="28">
        <f t="shared" ca="1" si="215"/>
        <v>-44.05284996007434</v>
      </c>
      <c r="R1050" s="28">
        <f t="shared" ca="1" si="215"/>
        <v>-30.349445310923915</v>
      </c>
      <c r="S1050" s="28">
        <f t="shared" ca="1" si="214"/>
        <v>-39.434975367639645</v>
      </c>
      <c r="T1050" s="28">
        <f t="shared" ca="1" si="214"/>
        <v>-30.461169390854234</v>
      </c>
      <c r="U1050" s="28">
        <f t="shared" ca="1" si="214"/>
        <v>-31.177670623325017</v>
      </c>
      <c r="V1050" s="28">
        <f t="shared" ca="1" si="210"/>
        <v>3.942830908556644</v>
      </c>
      <c r="W1050" s="31">
        <f t="shared" ca="1" si="211"/>
        <v>0</v>
      </c>
      <c r="X1050" t="str">
        <f t="shared" ca="1" si="212"/>
        <v/>
      </c>
      <c r="Y1050">
        <f t="shared" ca="1" si="213"/>
        <v>-3.942830908556644</v>
      </c>
    </row>
    <row r="1051" spans="1:25">
      <c r="A1051" s="27">
        <v>1049</v>
      </c>
      <c r="B1051" s="28">
        <f t="shared" ca="1" si="209"/>
        <v>-26.391601403738953</v>
      </c>
      <c r="C1051" s="28">
        <f t="shared" ca="1" si="215"/>
        <v>-5.6450967656543618</v>
      </c>
      <c r="D1051" s="28">
        <f t="shared" ca="1" si="215"/>
        <v>-36.895953828103053</v>
      </c>
      <c r="E1051" s="28">
        <f t="shared" ca="1" si="215"/>
        <v>-46.33957697245058</v>
      </c>
      <c r="F1051" s="28">
        <f t="shared" ca="1" si="215"/>
        <v>-36.796027766041043</v>
      </c>
      <c r="G1051" s="28">
        <f t="shared" ca="1" si="215"/>
        <v>-39.228730215256746</v>
      </c>
      <c r="H1051" s="28">
        <f t="shared" ca="1" si="215"/>
        <v>-13.198563573106064</v>
      </c>
      <c r="I1051" s="28">
        <f t="shared" ca="1" si="215"/>
        <v>6.07643920691266</v>
      </c>
      <c r="J1051" s="28">
        <f t="shared" ca="1" si="215"/>
        <v>-28.534780839658467</v>
      </c>
      <c r="K1051" s="28">
        <f t="shared" ca="1" si="215"/>
        <v>-21.041610417187933</v>
      </c>
      <c r="L1051" s="28">
        <f t="shared" ca="1" si="215"/>
        <v>-37.846069977299621</v>
      </c>
      <c r="M1051" s="28">
        <f t="shared" ca="1" si="215"/>
        <v>-71.503247894142987</v>
      </c>
      <c r="N1051" s="28">
        <f t="shared" ca="1" si="215"/>
        <v>-38.128370784436143</v>
      </c>
      <c r="O1051" s="28">
        <f t="shared" ca="1" si="215"/>
        <v>-39.660257191455244</v>
      </c>
      <c r="P1051" s="28">
        <f t="shared" ca="1" si="215"/>
        <v>-35.752404348839747</v>
      </c>
      <c r="Q1051" s="28">
        <f t="shared" ca="1" si="215"/>
        <v>-39.030611851251898</v>
      </c>
      <c r="R1051" s="28">
        <f t="shared" ca="1" si="215"/>
        <v>-37.682122490591325</v>
      </c>
      <c r="S1051" s="28">
        <f t="shared" ca="1" si="214"/>
        <v>-15.29562511004459</v>
      </c>
      <c r="T1051" s="28">
        <f t="shared" ca="1" si="214"/>
        <v>-61.145130433860899</v>
      </c>
      <c r="U1051" s="28">
        <f t="shared" ca="1" si="214"/>
        <v>-36.14041118019361</v>
      </c>
      <c r="V1051" s="28">
        <f t="shared" ca="1" si="210"/>
        <v>6.07643920691266</v>
      </c>
      <c r="W1051" s="31">
        <f t="shared" ca="1" si="211"/>
        <v>0</v>
      </c>
      <c r="X1051" t="str">
        <f t="shared" ca="1" si="212"/>
        <v/>
      </c>
      <c r="Y1051">
        <f t="shared" ca="1" si="213"/>
        <v>-6.07643920691266</v>
      </c>
    </row>
    <row r="1052" spans="1:25">
      <c r="A1052" s="27">
        <v>1050</v>
      </c>
      <c r="B1052" s="28">
        <f t="shared" ca="1" si="209"/>
        <v>-29.34659745618595</v>
      </c>
      <c r="C1052" s="28">
        <f t="shared" ca="1" si="215"/>
        <v>-38.802376977485878</v>
      </c>
      <c r="D1052" s="28">
        <f t="shared" ca="1" si="215"/>
        <v>-58.005238895490493</v>
      </c>
      <c r="E1052" s="28">
        <f t="shared" ca="1" si="215"/>
        <v>-49.233884285419521</v>
      </c>
      <c r="F1052" s="28">
        <f t="shared" ca="1" si="215"/>
        <v>-46.377000347713974</v>
      </c>
      <c r="G1052" s="28">
        <f t="shared" ca="1" si="215"/>
        <v>-22.67735029062467</v>
      </c>
      <c r="H1052" s="28">
        <f t="shared" ca="1" si="215"/>
        <v>-27.910728827450697</v>
      </c>
      <c r="I1052" s="28">
        <f t="shared" ca="1" si="215"/>
        <v>-23.211323552429931</v>
      </c>
      <c r="J1052" s="28">
        <f t="shared" ca="1" si="215"/>
        <v>-47.960066165467261</v>
      </c>
      <c r="K1052" s="28">
        <f t="shared" ca="1" si="215"/>
        <v>-17.702789838419253</v>
      </c>
      <c r="L1052" s="28">
        <f t="shared" ca="1" si="215"/>
        <v>-39.816783137397451</v>
      </c>
      <c r="M1052" s="28">
        <f t="shared" ca="1" si="215"/>
        <v>-34.495071055454552</v>
      </c>
      <c r="N1052" s="28">
        <f t="shared" ca="1" si="215"/>
        <v>-46.579817535996526</v>
      </c>
      <c r="O1052" s="28">
        <f t="shared" ca="1" si="215"/>
        <v>-41.799518638866516</v>
      </c>
      <c r="P1052" s="28">
        <f t="shared" ca="1" si="215"/>
        <v>-21.715239255010115</v>
      </c>
      <c r="Q1052" s="28">
        <f t="shared" ca="1" si="215"/>
        <v>-20.555586154991193</v>
      </c>
      <c r="R1052" s="28">
        <f t="shared" ca="1" si="215"/>
        <v>-31.234138921319794</v>
      </c>
      <c r="S1052" s="28">
        <f t="shared" ca="1" si="214"/>
        <v>-40.344382992197175</v>
      </c>
      <c r="T1052" s="28">
        <f t="shared" ca="1" si="214"/>
        <v>-23.866535353536154</v>
      </c>
      <c r="U1052" s="28">
        <f t="shared" ca="1" si="214"/>
        <v>-35.182184680047293</v>
      </c>
      <c r="V1052" s="28">
        <f t="shared" ca="1" si="210"/>
        <v>-17.702789838419253</v>
      </c>
      <c r="W1052" s="31">
        <f t="shared" ca="1" si="211"/>
        <v>0</v>
      </c>
      <c r="X1052" t="str">
        <f t="shared" ca="1" si="212"/>
        <v/>
      </c>
      <c r="Y1052">
        <f t="shared" ca="1" si="213"/>
        <v>17.702789838419253</v>
      </c>
    </row>
    <row r="1053" spans="1:25">
      <c r="A1053" s="27">
        <v>1051</v>
      </c>
      <c r="B1053" s="28">
        <f t="shared" ca="1" si="209"/>
        <v>-3.2669147079911056</v>
      </c>
      <c r="C1053" s="28">
        <f t="shared" ca="1" si="215"/>
        <v>-44.714473634889721</v>
      </c>
      <c r="D1053" s="28">
        <f t="shared" ca="1" si="215"/>
        <v>-20.414649791437185</v>
      </c>
      <c r="E1053" s="28">
        <f t="shared" ca="1" si="215"/>
        <v>-58.761759348389475</v>
      </c>
      <c r="F1053" s="28">
        <f t="shared" ca="1" si="215"/>
        <v>-18.936398198875246</v>
      </c>
      <c r="G1053" s="28">
        <f t="shared" ca="1" si="215"/>
        <v>-49.906472300955791</v>
      </c>
      <c r="H1053" s="28">
        <f t="shared" ca="1" si="215"/>
        <v>-16.807988481294661</v>
      </c>
      <c r="I1053" s="28">
        <f t="shared" ca="1" si="215"/>
        <v>-41.026704641311412</v>
      </c>
      <c r="J1053" s="28">
        <f t="shared" ca="1" si="215"/>
        <v>-32.870593931099826</v>
      </c>
      <c r="K1053" s="28">
        <f t="shared" ca="1" si="215"/>
        <v>-18.170142643675497</v>
      </c>
      <c r="L1053" s="28">
        <f t="shared" ca="1" si="215"/>
        <v>-31.682474779043542</v>
      </c>
      <c r="M1053" s="28">
        <f t="shared" ca="1" si="215"/>
        <v>-48.21355670095501</v>
      </c>
      <c r="N1053" s="28">
        <f t="shared" ca="1" si="215"/>
        <v>-23.119047476394545</v>
      </c>
      <c r="O1053" s="28">
        <f t="shared" ca="1" si="215"/>
        <v>-31.407348930562662</v>
      </c>
      <c r="P1053" s="28">
        <f t="shared" ca="1" si="215"/>
        <v>-43.463282999868397</v>
      </c>
      <c r="Q1053" s="28">
        <f t="shared" ca="1" si="215"/>
        <v>-28.119601789236526</v>
      </c>
      <c r="R1053" s="28">
        <f t="shared" ca="1" si="215"/>
        <v>-20.114792342447032</v>
      </c>
      <c r="S1053" s="28">
        <f t="shared" ca="1" si="214"/>
        <v>-21.528580188838109</v>
      </c>
      <c r="T1053" s="28">
        <f t="shared" ca="1" si="214"/>
        <v>-31.168147480441807</v>
      </c>
      <c r="U1053" s="28">
        <f t="shared" ca="1" si="214"/>
        <v>-31.890091724048204</v>
      </c>
      <c r="V1053" s="28">
        <f t="shared" ca="1" si="210"/>
        <v>-3.2669147079911056</v>
      </c>
      <c r="W1053" s="31">
        <f t="shared" ca="1" si="211"/>
        <v>1</v>
      </c>
      <c r="X1053">
        <f t="shared" ca="1" si="212"/>
        <v>3.2669147079911056</v>
      </c>
      <c r="Y1053" t="str">
        <f t="shared" ca="1" si="213"/>
        <v/>
      </c>
    </row>
    <row r="1054" spans="1:25">
      <c r="A1054" s="27">
        <v>1052</v>
      </c>
      <c r="B1054" s="28">
        <f t="shared" ca="1" si="209"/>
        <v>-48.598212501174004</v>
      </c>
      <c r="C1054" s="28">
        <f t="shared" ca="1" si="215"/>
        <v>-45.627975276308732</v>
      </c>
      <c r="D1054" s="28">
        <f t="shared" ca="1" si="215"/>
        <v>-44.973477501617189</v>
      </c>
      <c r="E1054" s="28">
        <f t="shared" ca="1" si="215"/>
        <v>-46.556446022258569</v>
      </c>
      <c r="F1054" s="28">
        <f t="shared" ca="1" si="215"/>
        <v>-22.576754821361966</v>
      </c>
      <c r="G1054" s="28">
        <f t="shared" ca="1" si="215"/>
        <v>-39.890140476298861</v>
      </c>
      <c r="H1054" s="28">
        <f t="shared" ca="1" si="215"/>
        <v>-23.454747217785417</v>
      </c>
      <c r="I1054" s="28">
        <f t="shared" ca="1" si="215"/>
        <v>-39.382898214802715</v>
      </c>
      <c r="J1054" s="28">
        <f t="shared" ca="1" si="215"/>
        <v>-28.283988612552861</v>
      </c>
      <c r="K1054" s="28">
        <f t="shared" ca="1" si="215"/>
        <v>-41.572909108329327</v>
      </c>
      <c r="L1054" s="28">
        <f t="shared" ca="1" si="215"/>
        <v>-24.675742009624443</v>
      </c>
      <c r="M1054" s="28">
        <f t="shared" ca="1" si="215"/>
        <v>-44.917406022843267</v>
      </c>
      <c r="N1054" s="28">
        <f t="shared" ca="1" si="215"/>
        <v>-15.904325701382238</v>
      </c>
      <c r="O1054" s="28">
        <f t="shared" ca="1" si="215"/>
        <v>-29.556070804410435</v>
      </c>
      <c r="P1054" s="28">
        <f t="shared" ca="1" si="215"/>
        <v>-4.6345554255088963</v>
      </c>
      <c r="Q1054" s="28">
        <f t="shared" ca="1" si="215"/>
        <v>-78.930005389054671</v>
      </c>
      <c r="R1054" s="28">
        <f t="shared" ca="1" si="215"/>
        <v>-55.220908953480958</v>
      </c>
      <c r="S1054" s="28">
        <f t="shared" ca="1" si="214"/>
        <v>-65.078289987013079</v>
      </c>
      <c r="T1054" s="28">
        <f t="shared" ca="1" si="214"/>
        <v>-56.094841500548014</v>
      </c>
      <c r="U1054" s="28">
        <f t="shared" ca="1" si="214"/>
        <v>-29.373613884649291</v>
      </c>
      <c r="V1054" s="28">
        <f t="shared" ca="1" si="210"/>
        <v>-4.6345554255088963</v>
      </c>
      <c r="W1054" s="31">
        <f t="shared" ca="1" si="211"/>
        <v>0</v>
      </c>
      <c r="X1054" t="str">
        <f t="shared" ca="1" si="212"/>
        <v/>
      </c>
      <c r="Y1054">
        <f t="shared" ca="1" si="213"/>
        <v>4.6345554255088963</v>
      </c>
    </row>
    <row r="1055" spans="1:25">
      <c r="A1055" s="27">
        <v>1053</v>
      </c>
      <c r="B1055" s="28">
        <f t="shared" ca="1" si="209"/>
        <v>-42.685341372684228</v>
      </c>
      <c r="C1055" s="28">
        <f t="shared" ca="1" si="215"/>
        <v>-25.343534407185821</v>
      </c>
      <c r="D1055" s="28">
        <f t="shared" ca="1" si="215"/>
        <v>-32.258559178615293</v>
      </c>
      <c r="E1055" s="28">
        <f t="shared" ca="1" si="215"/>
        <v>-33.354840265222229</v>
      </c>
      <c r="F1055" s="28">
        <f t="shared" ca="1" si="215"/>
        <v>-23.855273254537444</v>
      </c>
      <c r="G1055" s="28">
        <f t="shared" ca="1" si="215"/>
        <v>-59.113723044189804</v>
      </c>
      <c r="H1055" s="28">
        <f t="shared" ca="1" si="215"/>
        <v>-39.730622498831778</v>
      </c>
      <c r="I1055" s="28">
        <f t="shared" ca="1" si="215"/>
        <v>-45.655834689258128</v>
      </c>
      <c r="J1055" s="28">
        <f t="shared" ca="1" si="215"/>
        <v>-34.706724321588979</v>
      </c>
      <c r="K1055" s="28">
        <f t="shared" ca="1" si="215"/>
        <v>-17.562473024032812</v>
      </c>
      <c r="L1055" s="28">
        <f t="shared" ca="1" si="215"/>
        <v>-34.382539567177552</v>
      </c>
      <c r="M1055" s="28">
        <f t="shared" ca="1" si="215"/>
        <v>-30.697062116259119</v>
      </c>
      <c r="N1055" s="28">
        <f t="shared" ca="1" si="215"/>
        <v>-22.594338926876262</v>
      </c>
      <c r="O1055" s="28">
        <f t="shared" ca="1" si="215"/>
        <v>-60.673477086484226</v>
      </c>
      <c r="P1055" s="28">
        <f t="shared" ca="1" si="215"/>
        <v>-16.563048133614672</v>
      </c>
      <c r="Q1055" s="28">
        <f t="shared" ca="1" si="215"/>
        <v>-43.157857725833708</v>
      </c>
      <c r="R1055" s="28">
        <f t="shared" ref="R1055:U1070" ca="1" si="216">NORMINV(RAND(),0,13.53)-$AB$4</f>
        <v>-37.202198579812503</v>
      </c>
      <c r="S1055" s="28">
        <f t="shared" ca="1" si="216"/>
        <v>-28.693633728542324</v>
      </c>
      <c r="T1055" s="28">
        <f t="shared" ca="1" si="216"/>
        <v>-39.136699721351349</v>
      </c>
      <c r="U1055" s="28">
        <f t="shared" ca="1" si="216"/>
        <v>-44.279524007599754</v>
      </c>
      <c r="V1055" s="28">
        <f t="shared" ca="1" si="210"/>
        <v>-16.563048133614672</v>
      </c>
      <c r="W1055" s="31">
        <f t="shared" ca="1" si="211"/>
        <v>0</v>
      </c>
      <c r="X1055" t="str">
        <f t="shared" ca="1" si="212"/>
        <v/>
      </c>
      <c r="Y1055">
        <f t="shared" ca="1" si="213"/>
        <v>16.563048133614672</v>
      </c>
    </row>
    <row r="1056" spans="1:25">
      <c r="A1056" s="27">
        <v>1054</v>
      </c>
      <c r="B1056" s="28">
        <f t="shared" ca="1" si="209"/>
        <v>-49.725316683316748</v>
      </c>
      <c r="C1056" s="28">
        <f t="shared" ref="C1056:R1071" ca="1" si="217">NORMINV(RAND(),0,13.53)-$AB$4</f>
        <v>-9.0242076151878372</v>
      </c>
      <c r="D1056" s="28">
        <f t="shared" ca="1" si="217"/>
        <v>-50.949922769703036</v>
      </c>
      <c r="E1056" s="28">
        <f t="shared" ca="1" si="217"/>
        <v>-26.315024160964747</v>
      </c>
      <c r="F1056" s="28">
        <f t="shared" ca="1" si="217"/>
        <v>-38.583564113522456</v>
      </c>
      <c r="G1056" s="28">
        <f t="shared" ca="1" si="217"/>
        <v>-46.966490660003878</v>
      </c>
      <c r="H1056" s="28">
        <f t="shared" ca="1" si="217"/>
        <v>-35.42896153074804</v>
      </c>
      <c r="I1056" s="28">
        <f t="shared" ca="1" si="217"/>
        <v>-38.968685465312269</v>
      </c>
      <c r="J1056" s="28">
        <f t="shared" ca="1" si="217"/>
        <v>-9.5415977167732038</v>
      </c>
      <c r="K1056" s="28">
        <f t="shared" ca="1" si="217"/>
        <v>-45.171303402729045</v>
      </c>
      <c r="L1056" s="28">
        <f t="shared" ca="1" si="217"/>
        <v>-32.051221886960782</v>
      </c>
      <c r="M1056" s="28">
        <f t="shared" ca="1" si="217"/>
        <v>-45.004078842244112</v>
      </c>
      <c r="N1056" s="28">
        <f t="shared" ca="1" si="217"/>
        <v>-27.969610722630847</v>
      </c>
      <c r="O1056" s="28">
        <f t="shared" ca="1" si="217"/>
        <v>-19.062125593964552</v>
      </c>
      <c r="P1056" s="28">
        <f t="shared" ca="1" si="217"/>
        <v>-34.81977847357355</v>
      </c>
      <c r="Q1056" s="28">
        <f t="shared" ca="1" si="217"/>
        <v>-24.369070575346107</v>
      </c>
      <c r="R1056" s="28">
        <f t="shared" ca="1" si="217"/>
        <v>-30.074545466111609</v>
      </c>
      <c r="S1056" s="28">
        <f t="shared" ca="1" si="216"/>
        <v>-18.334893592782521</v>
      </c>
      <c r="T1056" s="28">
        <f t="shared" ca="1" si="216"/>
        <v>-23.641011106028856</v>
      </c>
      <c r="U1056" s="28">
        <f t="shared" ca="1" si="216"/>
        <v>-51.806171939097027</v>
      </c>
      <c r="V1056" s="28">
        <f t="shared" ca="1" si="210"/>
        <v>-9.0242076151878372</v>
      </c>
      <c r="W1056" s="31">
        <f t="shared" ca="1" si="211"/>
        <v>0</v>
      </c>
      <c r="X1056" t="str">
        <f t="shared" ca="1" si="212"/>
        <v/>
      </c>
      <c r="Y1056">
        <f t="shared" ca="1" si="213"/>
        <v>9.0242076151878372</v>
      </c>
    </row>
    <row r="1057" spans="1:25">
      <c r="A1057" s="27">
        <v>1055</v>
      </c>
      <c r="B1057" s="28">
        <f t="shared" ca="1" si="209"/>
        <v>-55.875535044472564</v>
      </c>
      <c r="C1057" s="28">
        <f t="shared" ca="1" si="217"/>
        <v>-26.35689940821565</v>
      </c>
      <c r="D1057" s="28">
        <f t="shared" ca="1" si="217"/>
        <v>-39.712618565992088</v>
      </c>
      <c r="E1057" s="28">
        <f t="shared" ca="1" si="217"/>
        <v>-48.008249723189515</v>
      </c>
      <c r="F1057" s="28">
        <f t="shared" ca="1" si="217"/>
        <v>-20.177859592383637</v>
      </c>
      <c r="G1057" s="28">
        <f t="shared" ca="1" si="217"/>
        <v>-33.669893291137392</v>
      </c>
      <c r="H1057" s="28">
        <f t="shared" ca="1" si="217"/>
        <v>-44.739190352418142</v>
      </c>
      <c r="I1057" s="28">
        <f t="shared" ca="1" si="217"/>
        <v>-20.699247640344304</v>
      </c>
      <c r="J1057" s="28">
        <f t="shared" ca="1" si="217"/>
        <v>-30.715957632270317</v>
      </c>
      <c r="K1057" s="28">
        <f t="shared" ca="1" si="217"/>
        <v>-20.085283309333995</v>
      </c>
      <c r="L1057" s="28">
        <f t="shared" ca="1" si="217"/>
        <v>-41.289842222586842</v>
      </c>
      <c r="M1057" s="28">
        <f t="shared" ca="1" si="217"/>
        <v>-52.837735228826787</v>
      </c>
      <c r="N1057" s="28">
        <f t="shared" ca="1" si="217"/>
        <v>-36.024940625757289</v>
      </c>
      <c r="O1057" s="28">
        <f t="shared" ca="1" si="217"/>
        <v>-46.579073846789463</v>
      </c>
      <c r="P1057" s="28">
        <f t="shared" ca="1" si="217"/>
        <v>-56.649096704713578</v>
      </c>
      <c r="Q1057" s="28">
        <f t="shared" ca="1" si="217"/>
        <v>-52.116225931381997</v>
      </c>
      <c r="R1057" s="28">
        <f t="shared" ca="1" si="217"/>
        <v>-21.081032256782386</v>
      </c>
      <c r="S1057" s="28">
        <f t="shared" ca="1" si="216"/>
        <v>-44.750114663337108</v>
      </c>
      <c r="T1057" s="28">
        <f t="shared" ca="1" si="216"/>
        <v>-25.113607332385772</v>
      </c>
      <c r="U1057" s="28">
        <f t="shared" ca="1" si="216"/>
        <v>-24.696637101442153</v>
      </c>
      <c r="V1057" s="28">
        <f t="shared" ca="1" si="210"/>
        <v>-20.085283309333995</v>
      </c>
      <c r="W1057" s="31">
        <f t="shared" ca="1" si="211"/>
        <v>0</v>
      </c>
      <c r="X1057" t="str">
        <f t="shared" ca="1" si="212"/>
        <v/>
      </c>
      <c r="Y1057">
        <f t="shared" ca="1" si="213"/>
        <v>20.085283309333995</v>
      </c>
    </row>
    <row r="1058" spans="1:25">
      <c r="A1058" s="27">
        <v>1056</v>
      </c>
      <c r="B1058" s="28">
        <f t="shared" ca="1" si="209"/>
        <v>-21.799140314556766</v>
      </c>
      <c r="C1058" s="28">
        <f t="shared" ca="1" si="217"/>
        <v>-48.233126891290958</v>
      </c>
      <c r="D1058" s="28">
        <f t="shared" ca="1" si="217"/>
        <v>-11.805956643262189</v>
      </c>
      <c r="E1058" s="28">
        <f t="shared" ca="1" si="217"/>
        <v>-23.152497485335012</v>
      </c>
      <c r="F1058" s="28">
        <f t="shared" ca="1" si="217"/>
        <v>-15.690243301677377</v>
      </c>
      <c r="G1058" s="28">
        <f t="shared" ca="1" si="217"/>
        <v>-14.369588736229296</v>
      </c>
      <c r="H1058" s="28">
        <f t="shared" ca="1" si="217"/>
        <v>-26.411471291385393</v>
      </c>
      <c r="I1058" s="28">
        <f t="shared" ca="1" si="217"/>
        <v>-21.987789771336036</v>
      </c>
      <c r="J1058" s="28">
        <f t="shared" ca="1" si="217"/>
        <v>-25.003119400177852</v>
      </c>
      <c r="K1058" s="28">
        <f t="shared" ca="1" si="217"/>
        <v>-38.678343257443373</v>
      </c>
      <c r="L1058" s="28">
        <f t="shared" ca="1" si="217"/>
        <v>-25.804607781976458</v>
      </c>
      <c r="M1058" s="28">
        <f t="shared" ca="1" si="217"/>
        <v>-34.001663981570523</v>
      </c>
      <c r="N1058" s="28">
        <f t="shared" ca="1" si="217"/>
        <v>-20.326740584440302</v>
      </c>
      <c r="O1058" s="28">
        <f t="shared" ca="1" si="217"/>
        <v>-31.328278015926379</v>
      </c>
      <c r="P1058" s="28">
        <f t="shared" ca="1" si="217"/>
        <v>-33.637952051615244</v>
      </c>
      <c r="Q1058" s="28">
        <f t="shared" ca="1" si="217"/>
        <v>-20.20482312165332</v>
      </c>
      <c r="R1058" s="28">
        <f t="shared" ca="1" si="217"/>
        <v>-26.978373990790907</v>
      </c>
      <c r="S1058" s="28">
        <f t="shared" ca="1" si="216"/>
        <v>-42.769233849863554</v>
      </c>
      <c r="T1058" s="28">
        <f t="shared" ca="1" si="216"/>
        <v>-29.039597474873535</v>
      </c>
      <c r="U1058" s="28">
        <f t="shared" ca="1" si="216"/>
        <v>-8.9272928347849891</v>
      </c>
      <c r="V1058" s="28">
        <f t="shared" ca="1" si="210"/>
        <v>-8.9272928347849891</v>
      </c>
      <c r="W1058" s="31">
        <f t="shared" ca="1" si="211"/>
        <v>0</v>
      </c>
      <c r="X1058" t="str">
        <f t="shared" ca="1" si="212"/>
        <v/>
      </c>
      <c r="Y1058">
        <f t="shared" ca="1" si="213"/>
        <v>8.9272928347849891</v>
      </c>
    </row>
    <row r="1059" spans="1:25">
      <c r="A1059" s="27">
        <v>1057</v>
      </c>
      <c r="B1059" s="28">
        <f t="shared" ca="1" si="209"/>
        <v>-38.651256082636998</v>
      </c>
      <c r="C1059" s="28">
        <f t="shared" ca="1" si="217"/>
        <v>-30.658778811916857</v>
      </c>
      <c r="D1059" s="28">
        <f t="shared" ca="1" si="217"/>
        <v>-20.636395623002343</v>
      </c>
      <c r="E1059" s="28">
        <f t="shared" ca="1" si="217"/>
        <v>-30.333021950344758</v>
      </c>
      <c r="F1059" s="28">
        <f t="shared" ca="1" si="217"/>
        <v>-17.294681147277331</v>
      </c>
      <c r="G1059" s="28">
        <f t="shared" ca="1" si="217"/>
        <v>-22.065290224114449</v>
      </c>
      <c r="H1059" s="28">
        <f t="shared" ca="1" si="217"/>
        <v>-38.411498387907635</v>
      </c>
      <c r="I1059" s="28">
        <f t="shared" ca="1" si="217"/>
        <v>-31.471253898928303</v>
      </c>
      <c r="J1059" s="28">
        <f t="shared" ca="1" si="217"/>
        <v>-24.498600745291689</v>
      </c>
      <c r="K1059" s="28">
        <f t="shared" ca="1" si="217"/>
        <v>-27.452121562189042</v>
      </c>
      <c r="L1059" s="28">
        <f t="shared" ca="1" si="217"/>
        <v>-35.153376769779427</v>
      </c>
      <c r="M1059" s="28">
        <f t="shared" ca="1" si="217"/>
        <v>-47.67535545899721</v>
      </c>
      <c r="N1059" s="28">
        <f t="shared" ca="1" si="217"/>
        <v>-18.612775799955344</v>
      </c>
      <c r="O1059" s="28">
        <f t="shared" ca="1" si="217"/>
        <v>-40.830778735836233</v>
      </c>
      <c r="P1059" s="28">
        <f t="shared" ca="1" si="217"/>
        <v>-14.787540347857497</v>
      </c>
      <c r="Q1059" s="28">
        <f t="shared" ca="1" si="217"/>
        <v>-43.820268155599663</v>
      </c>
      <c r="R1059" s="28">
        <f t="shared" ca="1" si="217"/>
        <v>-43.793649722938611</v>
      </c>
      <c r="S1059" s="28">
        <f t="shared" ca="1" si="216"/>
        <v>-51.402000940553435</v>
      </c>
      <c r="T1059" s="28">
        <f t="shared" ca="1" si="216"/>
        <v>-40.525272909302139</v>
      </c>
      <c r="U1059" s="28">
        <f t="shared" ca="1" si="216"/>
        <v>-35.328594737990478</v>
      </c>
      <c r="V1059" s="28">
        <f t="shared" ca="1" si="210"/>
        <v>-14.787540347857497</v>
      </c>
      <c r="W1059" s="31">
        <f t="shared" ca="1" si="211"/>
        <v>0</v>
      </c>
      <c r="X1059" t="str">
        <f t="shared" ca="1" si="212"/>
        <v/>
      </c>
      <c r="Y1059">
        <f t="shared" ca="1" si="213"/>
        <v>14.787540347857497</v>
      </c>
    </row>
    <row r="1060" spans="1:25">
      <c r="A1060" s="27">
        <v>1058</v>
      </c>
      <c r="B1060" s="28">
        <f t="shared" ca="1" si="209"/>
        <v>-37.530842269185683</v>
      </c>
      <c r="C1060" s="28">
        <f t="shared" ca="1" si="217"/>
        <v>-28.291820048938654</v>
      </c>
      <c r="D1060" s="28">
        <f t="shared" ca="1" si="217"/>
        <v>-48.678536418793684</v>
      </c>
      <c r="E1060" s="28">
        <f t="shared" ca="1" si="217"/>
        <v>-32.167309803805793</v>
      </c>
      <c r="F1060" s="28">
        <f t="shared" ca="1" si="217"/>
        <v>-30.304074797386438</v>
      </c>
      <c r="G1060" s="28">
        <f t="shared" ca="1" si="217"/>
        <v>-51.856257755587471</v>
      </c>
      <c r="H1060" s="28">
        <f t="shared" ca="1" si="217"/>
        <v>-64.483294557345033</v>
      </c>
      <c r="I1060" s="28">
        <f t="shared" ca="1" si="217"/>
        <v>-22.604481419263287</v>
      </c>
      <c r="J1060" s="28">
        <f t="shared" ca="1" si="217"/>
        <v>-52.390395759888193</v>
      </c>
      <c r="K1060" s="28">
        <f t="shared" ca="1" si="217"/>
        <v>-61.809327288039285</v>
      </c>
      <c r="L1060" s="28">
        <f t="shared" ca="1" si="217"/>
        <v>-33.976690287997606</v>
      </c>
      <c r="M1060" s="28">
        <f t="shared" ca="1" si="217"/>
        <v>-7.9520018873887572</v>
      </c>
      <c r="N1060" s="28">
        <f t="shared" ca="1" si="217"/>
        <v>-48.286541678069689</v>
      </c>
      <c r="O1060" s="28">
        <f t="shared" ca="1" si="217"/>
        <v>-29.514735034049004</v>
      </c>
      <c r="P1060" s="28">
        <f t="shared" ca="1" si="217"/>
        <v>-39.532876685510701</v>
      </c>
      <c r="Q1060" s="28">
        <f t="shared" ca="1" si="217"/>
        <v>-31.372918117717514</v>
      </c>
      <c r="R1060" s="28">
        <f t="shared" ca="1" si="217"/>
        <v>-53.939279722411698</v>
      </c>
      <c r="S1060" s="28">
        <f t="shared" ca="1" si="216"/>
        <v>-24.13946793378333</v>
      </c>
      <c r="T1060" s="28">
        <f t="shared" ca="1" si="216"/>
        <v>-30.017621306011733</v>
      </c>
      <c r="U1060" s="28">
        <f t="shared" ca="1" si="216"/>
        <v>-38.60572336489026</v>
      </c>
      <c r="V1060" s="28">
        <f t="shared" ca="1" si="210"/>
        <v>-7.9520018873887572</v>
      </c>
      <c r="W1060" s="31">
        <f t="shared" ca="1" si="211"/>
        <v>0</v>
      </c>
      <c r="X1060" t="str">
        <f t="shared" ca="1" si="212"/>
        <v/>
      </c>
      <c r="Y1060">
        <f t="shared" ca="1" si="213"/>
        <v>7.9520018873887572</v>
      </c>
    </row>
    <row r="1061" spans="1:25">
      <c r="A1061" s="27">
        <v>1059</v>
      </c>
      <c r="B1061" s="28">
        <f t="shared" ca="1" si="209"/>
        <v>-42.454149456505846</v>
      </c>
      <c r="C1061" s="28">
        <f t="shared" ca="1" si="217"/>
        <v>-19.483273823397319</v>
      </c>
      <c r="D1061" s="28">
        <f t="shared" ca="1" si="217"/>
        <v>-43.230880018684552</v>
      </c>
      <c r="E1061" s="28">
        <f t="shared" ca="1" si="217"/>
        <v>-19.337845886357918</v>
      </c>
      <c r="F1061" s="28">
        <f t="shared" ca="1" si="217"/>
        <v>-50.247248635060231</v>
      </c>
      <c r="G1061" s="28">
        <f t="shared" ca="1" si="217"/>
        <v>-16.107717551195289</v>
      </c>
      <c r="H1061" s="28">
        <f t="shared" ca="1" si="217"/>
        <v>-22.985679574520617</v>
      </c>
      <c r="I1061" s="28">
        <f t="shared" ca="1" si="217"/>
        <v>-35.160996854173362</v>
      </c>
      <c r="J1061" s="28">
        <f t="shared" ca="1" si="217"/>
        <v>-34.572276227297451</v>
      </c>
      <c r="K1061" s="28">
        <f t="shared" ca="1" si="217"/>
        <v>-33.809505036834764</v>
      </c>
      <c r="L1061" s="28">
        <f t="shared" ca="1" si="217"/>
        <v>-45.333532935888428</v>
      </c>
      <c r="M1061" s="28">
        <f t="shared" ca="1" si="217"/>
        <v>-40.038838246121088</v>
      </c>
      <c r="N1061" s="28">
        <f t="shared" ca="1" si="217"/>
        <v>-32.959772587319414</v>
      </c>
      <c r="O1061" s="28">
        <f t="shared" ca="1" si="217"/>
        <v>-18.658517423584275</v>
      </c>
      <c r="P1061" s="28">
        <f t="shared" ca="1" si="217"/>
        <v>-27.289118434860384</v>
      </c>
      <c r="Q1061" s="28">
        <f t="shared" ca="1" si="217"/>
        <v>-32.984228653945429</v>
      </c>
      <c r="R1061" s="28">
        <f t="shared" ca="1" si="217"/>
        <v>-8.6877126788220238</v>
      </c>
      <c r="S1061" s="28">
        <f t="shared" ca="1" si="216"/>
        <v>-24.162958113436776</v>
      </c>
      <c r="T1061" s="28">
        <f t="shared" ca="1" si="216"/>
        <v>-24.67334685233147</v>
      </c>
      <c r="U1061" s="28">
        <f t="shared" ca="1" si="216"/>
        <v>-29.723464765710183</v>
      </c>
      <c r="V1061" s="28">
        <f t="shared" ca="1" si="210"/>
        <v>-8.6877126788220238</v>
      </c>
      <c r="W1061" s="31">
        <f t="shared" ca="1" si="211"/>
        <v>0</v>
      </c>
      <c r="X1061" t="str">
        <f t="shared" ca="1" si="212"/>
        <v/>
      </c>
      <c r="Y1061">
        <f t="shared" ca="1" si="213"/>
        <v>8.6877126788220238</v>
      </c>
    </row>
    <row r="1062" spans="1:25">
      <c r="A1062" s="27">
        <v>1060</v>
      </c>
      <c r="B1062" s="28">
        <f t="shared" ca="1" si="209"/>
        <v>-29.266190346573314</v>
      </c>
      <c r="C1062" s="28">
        <f t="shared" ca="1" si="217"/>
        <v>-42.389091323572387</v>
      </c>
      <c r="D1062" s="28">
        <f t="shared" ca="1" si="217"/>
        <v>-32.75236553367526</v>
      </c>
      <c r="E1062" s="28">
        <f t="shared" ca="1" si="217"/>
        <v>-55.281984175442801</v>
      </c>
      <c r="F1062" s="28">
        <f t="shared" ca="1" si="217"/>
        <v>-41.108011220381819</v>
      </c>
      <c r="G1062" s="28">
        <f t="shared" ca="1" si="217"/>
        <v>-37.030215697910158</v>
      </c>
      <c r="H1062" s="28">
        <f t="shared" ca="1" si="217"/>
        <v>-22.111853549106179</v>
      </c>
      <c r="I1062" s="28">
        <f t="shared" ca="1" si="217"/>
        <v>-10.935854001626009</v>
      </c>
      <c r="J1062" s="28">
        <f t="shared" ca="1" si="217"/>
        <v>-45.06205002595329</v>
      </c>
      <c r="K1062" s="28">
        <f t="shared" ca="1" si="217"/>
        <v>-32.858936377107042</v>
      </c>
      <c r="L1062" s="28">
        <f t="shared" ca="1" si="217"/>
        <v>-43.77325595269609</v>
      </c>
      <c r="M1062" s="28">
        <f t="shared" ca="1" si="217"/>
        <v>-48.5145713865153</v>
      </c>
      <c r="N1062" s="28">
        <f t="shared" ca="1" si="217"/>
        <v>-32.688504596138358</v>
      </c>
      <c r="O1062" s="28">
        <f t="shared" ca="1" si="217"/>
        <v>-25.045888358729279</v>
      </c>
      <c r="P1062" s="28">
        <f t="shared" ca="1" si="217"/>
        <v>-30.170184114315049</v>
      </c>
      <c r="Q1062" s="28">
        <f t="shared" ca="1" si="217"/>
        <v>-33.18315715488351</v>
      </c>
      <c r="R1062" s="28">
        <f t="shared" ca="1" si="217"/>
        <v>-11.159126533092</v>
      </c>
      <c r="S1062" s="28">
        <f t="shared" ca="1" si="216"/>
        <v>-59.230826299039748</v>
      </c>
      <c r="T1062" s="28">
        <f t="shared" ca="1" si="216"/>
        <v>-1.4426181610047237</v>
      </c>
      <c r="U1062" s="28">
        <f t="shared" ca="1" si="216"/>
        <v>-34.861908199948175</v>
      </c>
      <c r="V1062" s="28">
        <f t="shared" ca="1" si="210"/>
        <v>-1.4426181610047237</v>
      </c>
      <c r="W1062" s="31">
        <f t="shared" ca="1" si="211"/>
        <v>0</v>
      </c>
      <c r="X1062" t="str">
        <f t="shared" ca="1" si="212"/>
        <v/>
      </c>
      <c r="Y1062">
        <f t="shared" ca="1" si="213"/>
        <v>1.4426181610047237</v>
      </c>
    </row>
    <row r="1063" spans="1:25">
      <c r="A1063" s="27">
        <v>1061</v>
      </c>
      <c r="B1063" s="28">
        <f t="shared" ca="1" si="209"/>
        <v>-2.4013278175903423</v>
      </c>
      <c r="C1063" s="28">
        <f t="shared" ca="1" si="217"/>
        <v>-51.463767116790535</v>
      </c>
      <c r="D1063" s="28">
        <f t="shared" ca="1" si="217"/>
        <v>-41.109321166936653</v>
      </c>
      <c r="E1063" s="28">
        <f t="shared" ca="1" si="217"/>
        <v>-40.588452557452129</v>
      </c>
      <c r="F1063" s="28">
        <f t="shared" ca="1" si="217"/>
        <v>-15.474832585101858</v>
      </c>
      <c r="G1063" s="28">
        <f t="shared" ca="1" si="217"/>
        <v>-36.296556975736181</v>
      </c>
      <c r="H1063" s="28">
        <f t="shared" ca="1" si="217"/>
        <v>-32.122542502585532</v>
      </c>
      <c r="I1063" s="28">
        <f t="shared" ca="1" si="217"/>
        <v>-46.585187041388735</v>
      </c>
      <c r="J1063" s="28">
        <f t="shared" ca="1" si="217"/>
        <v>-26.524318319781003</v>
      </c>
      <c r="K1063" s="28">
        <f t="shared" ca="1" si="217"/>
        <v>-45.807975620467211</v>
      </c>
      <c r="L1063" s="28">
        <f t="shared" ca="1" si="217"/>
        <v>-14.588597190192807</v>
      </c>
      <c r="M1063" s="28">
        <f t="shared" ca="1" si="217"/>
        <v>-19.988338664101089</v>
      </c>
      <c r="N1063" s="28">
        <f t="shared" ca="1" si="217"/>
        <v>-59.174503536235534</v>
      </c>
      <c r="O1063" s="28">
        <f t="shared" ca="1" si="217"/>
        <v>-42.618602136702613</v>
      </c>
      <c r="P1063" s="28">
        <f t="shared" ca="1" si="217"/>
        <v>-37.584996871106</v>
      </c>
      <c r="Q1063" s="28">
        <f t="shared" ca="1" si="217"/>
        <v>-55.514914140716485</v>
      </c>
      <c r="R1063" s="28">
        <f t="shared" ca="1" si="217"/>
        <v>-78.660777447084143</v>
      </c>
      <c r="S1063" s="28">
        <f t="shared" ca="1" si="216"/>
        <v>-43.06593401703406</v>
      </c>
      <c r="T1063" s="28">
        <f t="shared" ca="1" si="216"/>
        <v>-24.682496221272018</v>
      </c>
      <c r="U1063" s="28">
        <f t="shared" ca="1" si="216"/>
        <v>-34.601263036834439</v>
      </c>
      <c r="V1063" s="28">
        <f t="shared" ca="1" si="210"/>
        <v>-2.4013278175903423</v>
      </c>
      <c r="W1063" s="31">
        <f t="shared" ca="1" si="211"/>
        <v>1</v>
      </c>
      <c r="X1063">
        <f t="shared" ca="1" si="212"/>
        <v>2.4013278175903423</v>
      </c>
      <c r="Y1063" t="str">
        <f t="shared" ca="1" si="213"/>
        <v/>
      </c>
    </row>
    <row r="1064" spans="1:25">
      <c r="A1064" s="27">
        <v>1062</v>
      </c>
      <c r="B1064" s="28">
        <f t="shared" ca="1" si="209"/>
        <v>-28.757662146278882</v>
      </c>
      <c r="C1064" s="28">
        <f t="shared" ca="1" si="217"/>
        <v>-12.955061917067081</v>
      </c>
      <c r="D1064" s="28">
        <f t="shared" ca="1" si="217"/>
        <v>-40.653374228586401</v>
      </c>
      <c r="E1064" s="28">
        <f t="shared" ca="1" si="217"/>
        <v>-17.949467771804429</v>
      </c>
      <c r="F1064" s="28">
        <f t="shared" ca="1" si="217"/>
        <v>-41.681513451130883</v>
      </c>
      <c r="G1064" s="28">
        <f t="shared" ca="1" si="217"/>
        <v>-48.870558052947089</v>
      </c>
      <c r="H1064" s="28">
        <f t="shared" ca="1" si="217"/>
        <v>-8.3701563962141314</v>
      </c>
      <c r="I1064" s="28">
        <f t="shared" ca="1" si="217"/>
        <v>-29.488981596798261</v>
      </c>
      <c r="J1064" s="28">
        <f t="shared" ca="1" si="217"/>
        <v>-56.10418996613226</v>
      </c>
      <c r="K1064" s="28">
        <f t="shared" ca="1" si="217"/>
        <v>-45.900822857448844</v>
      </c>
      <c r="L1064" s="28">
        <f t="shared" ca="1" si="217"/>
        <v>-38.804734219585754</v>
      </c>
      <c r="M1064" s="28">
        <f t="shared" ca="1" si="217"/>
        <v>-44.145044688266609</v>
      </c>
      <c r="N1064" s="28">
        <f t="shared" ca="1" si="217"/>
        <v>-28.868256938736653</v>
      </c>
      <c r="O1064" s="28">
        <f t="shared" ca="1" si="217"/>
        <v>-24.05725305716706</v>
      </c>
      <c r="P1064" s="28">
        <f t="shared" ca="1" si="217"/>
        <v>-32.217839246933714</v>
      </c>
      <c r="Q1064" s="28">
        <f t="shared" ca="1" si="217"/>
        <v>-21.680118722865966</v>
      </c>
      <c r="R1064" s="28">
        <f t="shared" ca="1" si="217"/>
        <v>-50.936108183848532</v>
      </c>
      <c r="S1064" s="28">
        <f t="shared" ca="1" si="216"/>
        <v>-55.683444089341378</v>
      </c>
      <c r="T1064" s="28">
        <f t="shared" ca="1" si="216"/>
        <v>-21.621527484357987</v>
      </c>
      <c r="U1064" s="28">
        <f t="shared" ca="1" si="216"/>
        <v>-68.414818131437912</v>
      </c>
      <c r="V1064" s="28">
        <f t="shared" ca="1" si="210"/>
        <v>-8.3701563962141314</v>
      </c>
      <c r="W1064" s="31">
        <f t="shared" ca="1" si="211"/>
        <v>0</v>
      </c>
      <c r="X1064" t="str">
        <f t="shared" ca="1" si="212"/>
        <v/>
      </c>
      <c r="Y1064">
        <f t="shared" ca="1" si="213"/>
        <v>8.3701563962141314</v>
      </c>
    </row>
    <row r="1065" spans="1:25">
      <c r="A1065" s="27">
        <v>1063</v>
      </c>
      <c r="B1065" s="28">
        <f t="shared" ca="1" si="209"/>
        <v>-38.929503613439266</v>
      </c>
      <c r="C1065" s="28">
        <f t="shared" ca="1" si="217"/>
        <v>-53.387274772714022</v>
      </c>
      <c r="D1065" s="28">
        <f t="shared" ca="1" si="217"/>
        <v>-29.536864645911692</v>
      </c>
      <c r="E1065" s="28">
        <f t="shared" ca="1" si="217"/>
        <v>-42.414765154428736</v>
      </c>
      <c r="F1065" s="28">
        <f t="shared" ca="1" si="217"/>
        <v>-20.508432374800446</v>
      </c>
      <c r="G1065" s="28">
        <f t="shared" ca="1" si="217"/>
        <v>-23.510154688700936</v>
      </c>
      <c r="H1065" s="28">
        <f t="shared" ca="1" si="217"/>
        <v>-29.083545504303189</v>
      </c>
      <c r="I1065" s="28">
        <f t="shared" ca="1" si="217"/>
        <v>-57.497843660128147</v>
      </c>
      <c r="J1065" s="28">
        <f t="shared" ca="1" si="217"/>
        <v>-11.977745882830078</v>
      </c>
      <c r="K1065" s="28">
        <f t="shared" ca="1" si="217"/>
        <v>-36.776454576906659</v>
      </c>
      <c r="L1065" s="28">
        <f t="shared" ca="1" si="217"/>
        <v>-20.72943847957545</v>
      </c>
      <c r="M1065" s="28">
        <f t="shared" ca="1" si="217"/>
        <v>-31.385516371159987</v>
      </c>
      <c r="N1065" s="28">
        <f t="shared" ca="1" si="217"/>
        <v>-40.141089355024427</v>
      </c>
      <c r="O1065" s="28">
        <f t="shared" ca="1" si="217"/>
        <v>-37.49803145722074</v>
      </c>
      <c r="P1065" s="28">
        <f t="shared" ca="1" si="217"/>
        <v>-47.797960754924119</v>
      </c>
      <c r="Q1065" s="28">
        <f t="shared" ca="1" si="217"/>
        <v>-48.014622894235679</v>
      </c>
      <c r="R1065" s="28">
        <f t="shared" ca="1" si="217"/>
        <v>-34.116816434421615</v>
      </c>
      <c r="S1065" s="28">
        <f t="shared" ca="1" si="216"/>
        <v>-55.111501931872951</v>
      </c>
      <c r="T1065" s="28">
        <f t="shared" ca="1" si="216"/>
        <v>-33.262337801094716</v>
      </c>
      <c r="U1065" s="28">
        <f t="shared" ca="1" si="216"/>
        <v>-48.717896739143285</v>
      </c>
      <c r="V1065" s="28">
        <f t="shared" ca="1" si="210"/>
        <v>-11.977745882830078</v>
      </c>
      <c r="W1065" s="31">
        <f t="shared" ca="1" si="211"/>
        <v>0</v>
      </c>
      <c r="X1065" t="str">
        <f t="shared" ca="1" si="212"/>
        <v/>
      </c>
      <c r="Y1065">
        <f t="shared" ca="1" si="213"/>
        <v>11.977745882830078</v>
      </c>
    </row>
    <row r="1066" spans="1:25">
      <c r="A1066" s="27">
        <v>1064</v>
      </c>
      <c r="B1066" s="28">
        <f t="shared" ca="1" si="209"/>
        <v>-28.519866016258732</v>
      </c>
      <c r="C1066" s="28">
        <f t="shared" ca="1" si="217"/>
        <v>-16.278106624021479</v>
      </c>
      <c r="D1066" s="28">
        <f t="shared" ca="1" si="217"/>
        <v>-49.191481961950871</v>
      </c>
      <c r="E1066" s="28">
        <f t="shared" ca="1" si="217"/>
        <v>-62.311595613418632</v>
      </c>
      <c r="F1066" s="28">
        <f t="shared" ca="1" si="217"/>
        <v>-38.485744450570721</v>
      </c>
      <c r="G1066" s="28">
        <f t="shared" ca="1" si="217"/>
        <v>-44.135651518979699</v>
      </c>
      <c r="H1066" s="28">
        <f t="shared" ca="1" si="217"/>
        <v>-46.046888735823998</v>
      </c>
      <c r="I1066" s="28">
        <f t="shared" ca="1" si="217"/>
        <v>-47.100182903976595</v>
      </c>
      <c r="J1066" s="28">
        <f t="shared" ca="1" si="217"/>
        <v>-26.568512488869992</v>
      </c>
      <c r="K1066" s="28">
        <f t="shared" ca="1" si="217"/>
        <v>-51.895984176937418</v>
      </c>
      <c r="L1066" s="28">
        <f t="shared" ca="1" si="217"/>
        <v>-12.932617210204487</v>
      </c>
      <c r="M1066" s="28">
        <f t="shared" ca="1" si="217"/>
        <v>-29.662667436875985</v>
      </c>
      <c r="N1066" s="28">
        <f t="shared" ca="1" si="217"/>
        <v>-45.838909983008733</v>
      </c>
      <c r="O1066" s="28">
        <f t="shared" ca="1" si="217"/>
        <v>-31.362323104227038</v>
      </c>
      <c r="P1066" s="28">
        <f t="shared" ca="1" si="217"/>
        <v>-18.860617423275905</v>
      </c>
      <c r="Q1066" s="28">
        <f t="shared" ca="1" si="217"/>
        <v>-25.666927370733774</v>
      </c>
      <c r="R1066" s="28">
        <f t="shared" ca="1" si="217"/>
        <v>-25.627940794863967</v>
      </c>
      <c r="S1066" s="28">
        <f t="shared" ca="1" si="216"/>
        <v>-14.180916510334807</v>
      </c>
      <c r="T1066" s="28">
        <f t="shared" ca="1" si="216"/>
        <v>-20.72400477415205</v>
      </c>
      <c r="U1066" s="28">
        <f t="shared" ca="1" si="216"/>
        <v>-35.73647460977265</v>
      </c>
      <c r="V1066" s="28">
        <f t="shared" ca="1" si="210"/>
        <v>-12.932617210204487</v>
      </c>
      <c r="W1066" s="31">
        <f t="shared" ca="1" si="211"/>
        <v>0</v>
      </c>
      <c r="X1066" t="str">
        <f t="shared" ca="1" si="212"/>
        <v/>
      </c>
      <c r="Y1066">
        <f t="shared" ca="1" si="213"/>
        <v>12.932617210204487</v>
      </c>
    </row>
    <row r="1067" spans="1:25">
      <c r="A1067" s="27">
        <v>1065</v>
      </c>
      <c r="B1067" s="28">
        <f t="shared" ca="1" si="209"/>
        <v>-46.063551575884404</v>
      </c>
      <c r="C1067" s="28">
        <f t="shared" ca="1" si="217"/>
        <v>-38.132268510652686</v>
      </c>
      <c r="D1067" s="28">
        <f t="shared" ca="1" si="217"/>
        <v>-17.877879976301024</v>
      </c>
      <c r="E1067" s="28">
        <f t="shared" ca="1" si="217"/>
        <v>-64.157134534623481</v>
      </c>
      <c r="F1067" s="28">
        <f t="shared" ca="1" si="217"/>
        <v>-43.888068706341876</v>
      </c>
      <c r="G1067" s="28">
        <f t="shared" ca="1" si="217"/>
        <v>-27.61054640058758</v>
      </c>
      <c r="H1067" s="28">
        <f t="shared" ca="1" si="217"/>
        <v>-48.435062122307286</v>
      </c>
      <c r="I1067" s="28">
        <f t="shared" ca="1" si="217"/>
        <v>-50.34408150217638</v>
      </c>
      <c r="J1067" s="28">
        <f t="shared" ca="1" si="217"/>
        <v>-49.93312216287444</v>
      </c>
      <c r="K1067" s="28">
        <f t="shared" ca="1" si="217"/>
        <v>-16.811760848528273</v>
      </c>
      <c r="L1067" s="28">
        <f t="shared" ca="1" si="217"/>
        <v>-27.330543774965214</v>
      </c>
      <c r="M1067" s="28">
        <f t="shared" ca="1" si="217"/>
        <v>-39.470739351829359</v>
      </c>
      <c r="N1067" s="28">
        <f t="shared" ca="1" si="217"/>
        <v>-32.530510563322984</v>
      </c>
      <c r="O1067" s="28">
        <f t="shared" ca="1" si="217"/>
        <v>-29.022380924313698</v>
      </c>
      <c r="P1067" s="28">
        <f t="shared" ca="1" si="217"/>
        <v>-31.30391535309624</v>
      </c>
      <c r="Q1067" s="28">
        <f t="shared" ca="1" si="217"/>
        <v>-19.367411159455365</v>
      </c>
      <c r="R1067" s="28">
        <f t="shared" ca="1" si="217"/>
        <v>-39.541584022593405</v>
      </c>
      <c r="S1067" s="28">
        <f t="shared" ca="1" si="216"/>
        <v>-12.660329785862942</v>
      </c>
      <c r="T1067" s="28">
        <f t="shared" ca="1" si="216"/>
        <v>-48.415551588709043</v>
      </c>
      <c r="U1067" s="28">
        <f t="shared" ca="1" si="216"/>
        <v>-21.215764616576358</v>
      </c>
      <c r="V1067" s="28">
        <f t="shared" ca="1" si="210"/>
        <v>-12.660329785862942</v>
      </c>
      <c r="W1067" s="31">
        <f t="shared" ca="1" si="211"/>
        <v>0</v>
      </c>
      <c r="X1067" t="str">
        <f t="shared" ca="1" si="212"/>
        <v/>
      </c>
      <c r="Y1067">
        <f t="shared" ca="1" si="213"/>
        <v>12.660329785862942</v>
      </c>
    </row>
    <row r="1068" spans="1:25">
      <c r="A1068" s="27">
        <v>1066</v>
      </c>
      <c r="B1068" s="28">
        <f t="shared" ca="1" si="209"/>
        <v>-49.461372196116201</v>
      </c>
      <c r="C1068" s="28">
        <f t="shared" ca="1" si="217"/>
        <v>-38.751254062668217</v>
      </c>
      <c r="D1068" s="28">
        <f t="shared" ca="1" si="217"/>
        <v>-23.949822258252347</v>
      </c>
      <c r="E1068" s="28">
        <f t="shared" ca="1" si="217"/>
        <v>-25.603581204085526</v>
      </c>
      <c r="F1068" s="28">
        <f t="shared" ca="1" si="217"/>
        <v>-27.376290676674195</v>
      </c>
      <c r="G1068" s="28">
        <f t="shared" ca="1" si="217"/>
        <v>-60.990305896702743</v>
      </c>
      <c r="H1068" s="28">
        <f t="shared" ca="1" si="217"/>
        <v>-20.551995788157356</v>
      </c>
      <c r="I1068" s="28">
        <f t="shared" ca="1" si="217"/>
        <v>-45.725642161630617</v>
      </c>
      <c r="J1068" s="28">
        <f t="shared" ca="1" si="217"/>
        <v>-34.087500123494507</v>
      </c>
      <c r="K1068" s="28">
        <f t="shared" ca="1" si="217"/>
        <v>-58.121786789860408</v>
      </c>
      <c r="L1068" s="28">
        <f t="shared" ca="1" si="217"/>
        <v>-57.169506585252662</v>
      </c>
      <c r="M1068" s="28">
        <f t="shared" ca="1" si="217"/>
        <v>-30.538411449879749</v>
      </c>
      <c r="N1068" s="28">
        <f t="shared" ca="1" si="217"/>
        <v>-46.057755857565766</v>
      </c>
      <c r="O1068" s="28">
        <f t="shared" ca="1" si="217"/>
        <v>-30.17177522691917</v>
      </c>
      <c r="P1068" s="28">
        <f t="shared" ca="1" si="217"/>
        <v>-14.229025429192966</v>
      </c>
      <c r="Q1068" s="28">
        <f t="shared" ca="1" si="217"/>
        <v>-35.580291766451658</v>
      </c>
      <c r="R1068" s="28">
        <f t="shared" ca="1" si="217"/>
        <v>-24.77306663099138</v>
      </c>
      <c r="S1068" s="28">
        <f t="shared" ca="1" si="216"/>
        <v>-44.77201874719664</v>
      </c>
      <c r="T1068" s="28">
        <f t="shared" ca="1" si="216"/>
        <v>-16.294611822869339</v>
      </c>
      <c r="U1068" s="28">
        <f t="shared" ca="1" si="216"/>
        <v>-18.436101174563163</v>
      </c>
      <c r="V1068" s="28">
        <f t="shared" ca="1" si="210"/>
        <v>-14.229025429192966</v>
      </c>
      <c r="W1068" s="31">
        <f t="shared" ca="1" si="211"/>
        <v>0</v>
      </c>
      <c r="X1068" t="str">
        <f t="shared" ca="1" si="212"/>
        <v/>
      </c>
      <c r="Y1068">
        <f t="shared" ca="1" si="213"/>
        <v>14.229025429192966</v>
      </c>
    </row>
    <row r="1069" spans="1:25">
      <c r="A1069" s="27">
        <v>1067</v>
      </c>
      <c r="B1069" s="28">
        <f t="shared" ca="1" si="209"/>
        <v>-27.129413868580212</v>
      </c>
      <c r="C1069" s="28">
        <f t="shared" ca="1" si="217"/>
        <v>-41.270407706394664</v>
      </c>
      <c r="D1069" s="28">
        <f t="shared" ca="1" si="217"/>
        <v>-52.048123511765972</v>
      </c>
      <c r="E1069" s="28">
        <f t="shared" ca="1" si="217"/>
        <v>-25.000713276596809</v>
      </c>
      <c r="F1069" s="28">
        <f t="shared" ca="1" si="217"/>
        <v>-0.46741418262046608</v>
      </c>
      <c r="G1069" s="28">
        <f t="shared" ca="1" si="217"/>
        <v>-2.5864949611108692</v>
      </c>
      <c r="H1069" s="28">
        <f t="shared" ca="1" si="217"/>
        <v>-30.502355168252098</v>
      </c>
      <c r="I1069" s="28">
        <f t="shared" ca="1" si="217"/>
        <v>-48.425755353469469</v>
      </c>
      <c r="J1069" s="28">
        <f t="shared" ca="1" si="217"/>
        <v>-14.665193967270294</v>
      </c>
      <c r="K1069" s="28">
        <f t="shared" ca="1" si="217"/>
        <v>-20.992312046531783</v>
      </c>
      <c r="L1069" s="28">
        <f t="shared" ca="1" si="217"/>
        <v>-40.3654018518735</v>
      </c>
      <c r="M1069" s="28">
        <f t="shared" ca="1" si="217"/>
        <v>-40.954125706545049</v>
      </c>
      <c r="N1069" s="28">
        <f t="shared" ca="1" si="217"/>
        <v>-7.7086646568608899</v>
      </c>
      <c r="O1069" s="28">
        <f t="shared" ca="1" si="217"/>
        <v>-16.162408814379592</v>
      </c>
      <c r="P1069" s="28">
        <f t="shared" ca="1" si="217"/>
        <v>-24.011009194139014</v>
      </c>
      <c r="Q1069" s="28">
        <f t="shared" ca="1" si="217"/>
        <v>-14.500302643135214</v>
      </c>
      <c r="R1069" s="28">
        <f t="shared" ca="1" si="217"/>
        <v>-41.019259477862761</v>
      </c>
      <c r="S1069" s="28">
        <f t="shared" ca="1" si="216"/>
        <v>-27.061440267015897</v>
      </c>
      <c r="T1069" s="28">
        <f t="shared" ca="1" si="216"/>
        <v>-37.673902823646969</v>
      </c>
      <c r="U1069" s="28">
        <f t="shared" ca="1" si="216"/>
        <v>-35.313018115907987</v>
      </c>
      <c r="V1069" s="28">
        <f t="shared" ca="1" si="210"/>
        <v>-0.46741418262046608</v>
      </c>
      <c r="W1069" s="31">
        <f t="shared" ca="1" si="211"/>
        <v>0</v>
      </c>
      <c r="X1069" t="str">
        <f t="shared" ca="1" si="212"/>
        <v/>
      </c>
      <c r="Y1069">
        <f t="shared" ca="1" si="213"/>
        <v>0.46741418262046608</v>
      </c>
    </row>
    <row r="1070" spans="1:25">
      <c r="A1070" s="27">
        <v>1068</v>
      </c>
      <c r="B1070" s="28">
        <f t="shared" ca="1" si="209"/>
        <v>-19.827274333867486</v>
      </c>
      <c r="C1070" s="28">
        <f t="shared" ca="1" si="217"/>
        <v>-28.367010991756782</v>
      </c>
      <c r="D1070" s="28">
        <f t="shared" ca="1" si="217"/>
        <v>-29.142458161557123</v>
      </c>
      <c r="E1070" s="28">
        <f t="shared" ca="1" si="217"/>
        <v>-31.915237833176441</v>
      </c>
      <c r="F1070" s="28">
        <f t="shared" ca="1" si="217"/>
        <v>-33.25512110359805</v>
      </c>
      <c r="G1070" s="28">
        <f t="shared" ca="1" si="217"/>
        <v>-35.806892660934381</v>
      </c>
      <c r="H1070" s="28">
        <f t="shared" ca="1" si="217"/>
        <v>-38.401612491083007</v>
      </c>
      <c r="I1070" s="28">
        <f t="shared" ca="1" si="217"/>
        <v>-44.941947107725483</v>
      </c>
      <c r="J1070" s="28">
        <f t="shared" ca="1" si="217"/>
        <v>-23.070595039369334</v>
      </c>
      <c r="K1070" s="28">
        <f t="shared" ca="1" si="217"/>
        <v>-39.683928794680185</v>
      </c>
      <c r="L1070" s="28">
        <f t="shared" ca="1" si="217"/>
        <v>-5.4418061745062651</v>
      </c>
      <c r="M1070" s="28">
        <f t="shared" ca="1" si="217"/>
        <v>-36.599416710628269</v>
      </c>
      <c r="N1070" s="28">
        <f t="shared" ca="1" si="217"/>
        <v>-19.050532667765598</v>
      </c>
      <c r="O1070" s="28">
        <f t="shared" ca="1" si="217"/>
        <v>-45.660987476436681</v>
      </c>
      <c r="P1070" s="28">
        <f t="shared" ca="1" si="217"/>
        <v>-45.51996049934359</v>
      </c>
      <c r="Q1070" s="28">
        <f t="shared" ca="1" si="217"/>
        <v>-45.136706049414784</v>
      </c>
      <c r="R1070" s="28">
        <f t="shared" ca="1" si="217"/>
        <v>-43.558317444116078</v>
      </c>
      <c r="S1070" s="28">
        <f t="shared" ca="1" si="216"/>
        <v>-33.155332832120465</v>
      </c>
      <c r="T1070" s="28">
        <f t="shared" ca="1" si="216"/>
        <v>-26.603935227344959</v>
      </c>
      <c r="U1070" s="28">
        <f t="shared" ca="1" si="216"/>
        <v>-47.687447768267603</v>
      </c>
      <c r="V1070" s="28">
        <f t="shared" ca="1" si="210"/>
        <v>-5.4418061745062651</v>
      </c>
      <c r="W1070" s="31">
        <f t="shared" ca="1" si="211"/>
        <v>0</v>
      </c>
      <c r="X1070" t="str">
        <f t="shared" ca="1" si="212"/>
        <v/>
      </c>
      <c r="Y1070">
        <f t="shared" ca="1" si="213"/>
        <v>5.4418061745062651</v>
      </c>
    </row>
    <row r="1071" spans="1:25">
      <c r="A1071" s="27">
        <v>1069</v>
      </c>
      <c r="B1071" s="28">
        <f t="shared" ca="1" si="209"/>
        <v>-26.197941666147756</v>
      </c>
      <c r="C1071" s="28">
        <f t="shared" ca="1" si="217"/>
        <v>-30.397391954987139</v>
      </c>
      <c r="D1071" s="28">
        <f t="shared" ca="1" si="217"/>
        <v>-33.430474885461038</v>
      </c>
      <c r="E1071" s="28">
        <f t="shared" ca="1" si="217"/>
        <v>-31.287132646081076</v>
      </c>
      <c r="F1071" s="28">
        <f t="shared" ca="1" si="217"/>
        <v>-12.988740005311044</v>
      </c>
      <c r="G1071" s="28">
        <f t="shared" ca="1" si="217"/>
        <v>-18.635037656017754</v>
      </c>
      <c r="H1071" s="28">
        <f t="shared" ca="1" si="217"/>
        <v>-35.380246309001826</v>
      </c>
      <c r="I1071" s="28">
        <f t="shared" ca="1" si="217"/>
        <v>-47.889073929706861</v>
      </c>
      <c r="J1071" s="28">
        <f t="shared" ca="1" si="217"/>
        <v>-39.430839999880199</v>
      </c>
      <c r="K1071" s="28">
        <f t="shared" ca="1" si="217"/>
        <v>-37.185583027326189</v>
      </c>
      <c r="L1071" s="28">
        <f t="shared" ca="1" si="217"/>
        <v>-45.391373293397862</v>
      </c>
      <c r="M1071" s="28">
        <f t="shared" ca="1" si="217"/>
        <v>-41.498249344464242</v>
      </c>
      <c r="N1071" s="28">
        <f t="shared" ca="1" si="217"/>
        <v>-20.4088636748357</v>
      </c>
      <c r="O1071" s="28">
        <f t="shared" ca="1" si="217"/>
        <v>-31.315666867463751</v>
      </c>
      <c r="P1071" s="28">
        <f t="shared" ca="1" si="217"/>
        <v>-26.190772247503872</v>
      </c>
      <c r="Q1071" s="28">
        <f t="shared" ca="1" si="217"/>
        <v>-39.619313077631034</v>
      </c>
      <c r="R1071" s="28">
        <f t="shared" ref="R1071:U1086" ca="1" si="218">NORMINV(RAND(),0,13.53)-$AB$4</f>
        <v>-8.5686158620432451</v>
      </c>
      <c r="S1071" s="28">
        <f t="shared" ca="1" si="218"/>
        <v>-50.07653985120384</v>
      </c>
      <c r="T1071" s="28">
        <f t="shared" ca="1" si="218"/>
        <v>-11.973718709029534</v>
      </c>
      <c r="U1071" s="28">
        <f t="shared" ca="1" si="218"/>
        <v>-36.862079139707681</v>
      </c>
      <c r="V1071" s="28">
        <f t="shared" ca="1" si="210"/>
        <v>-8.5686158620432451</v>
      </c>
      <c r="W1071" s="31">
        <f t="shared" ca="1" si="211"/>
        <v>0</v>
      </c>
      <c r="X1071" t="str">
        <f t="shared" ca="1" si="212"/>
        <v/>
      </c>
      <c r="Y1071">
        <f t="shared" ca="1" si="213"/>
        <v>8.5686158620432451</v>
      </c>
    </row>
    <row r="1072" spans="1:25">
      <c r="A1072" s="27">
        <v>1070</v>
      </c>
      <c r="B1072" s="28">
        <f t="shared" ca="1" si="209"/>
        <v>-32.213755833492741</v>
      </c>
      <c r="C1072" s="28">
        <f t="shared" ref="C1072:R1087" ca="1" si="219">NORMINV(RAND(),0,13.53)-$AB$4</f>
        <v>-15.497046853426863</v>
      </c>
      <c r="D1072" s="28">
        <f t="shared" ca="1" si="219"/>
        <v>-33.329724126777535</v>
      </c>
      <c r="E1072" s="28">
        <f t="shared" ca="1" si="219"/>
        <v>-29.991843528796586</v>
      </c>
      <c r="F1072" s="28">
        <f t="shared" ca="1" si="219"/>
        <v>-38.025580471633717</v>
      </c>
      <c r="G1072" s="28">
        <f t="shared" ca="1" si="219"/>
        <v>-20.203640954270121</v>
      </c>
      <c r="H1072" s="28">
        <f t="shared" ca="1" si="219"/>
        <v>-24.687300200075853</v>
      </c>
      <c r="I1072" s="28">
        <f t="shared" ca="1" si="219"/>
        <v>-38.980438234136024</v>
      </c>
      <c r="J1072" s="28">
        <f t="shared" ca="1" si="219"/>
        <v>-44.189116335260849</v>
      </c>
      <c r="K1072" s="28">
        <f t="shared" ca="1" si="219"/>
        <v>-27.731689772085382</v>
      </c>
      <c r="L1072" s="28">
        <f t="shared" ca="1" si="219"/>
        <v>-50.794867347077783</v>
      </c>
      <c r="M1072" s="28">
        <f t="shared" ca="1" si="219"/>
        <v>-47.604454459884181</v>
      </c>
      <c r="N1072" s="28">
        <f t="shared" ca="1" si="219"/>
        <v>-58.336630024202023</v>
      </c>
      <c r="O1072" s="28">
        <f t="shared" ca="1" si="219"/>
        <v>-63.466702135463088</v>
      </c>
      <c r="P1072" s="28">
        <f t="shared" ca="1" si="219"/>
        <v>-33.051112496486844</v>
      </c>
      <c r="Q1072" s="28">
        <f t="shared" ca="1" si="219"/>
        <v>-32.644553012885723</v>
      </c>
      <c r="R1072" s="28">
        <f t="shared" ca="1" si="219"/>
        <v>-39.142637322072218</v>
      </c>
      <c r="S1072" s="28">
        <f t="shared" ca="1" si="218"/>
        <v>-41.293329424401591</v>
      </c>
      <c r="T1072" s="28">
        <f t="shared" ca="1" si="218"/>
        <v>-36.90501312374721</v>
      </c>
      <c r="U1072" s="28">
        <f t="shared" ca="1" si="218"/>
        <v>-51.878513539730143</v>
      </c>
      <c r="V1072" s="28">
        <f t="shared" ca="1" si="210"/>
        <v>-15.497046853426863</v>
      </c>
      <c r="W1072" s="31">
        <f t="shared" ca="1" si="211"/>
        <v>0</v>
      </c>
      <c r="X1072" t="str">
        <f t="shared" ca="1" si="212"/>
        <v/>
      </c>
      <c r="Y1072">
        <f t="shared" ca="1" si="213"/>
        <v>15.497046853426863</v>
      </c>
    </row>
    <row r="1073" spans="1:25">
      <c r="A1073" s="27">
        <v>1071</v>
      </c>
      <c r="B1073" s="28">
        <f t="shared" ca="1" si="209"/>
        <v>-52.704310501857947</v>
      </c>
      <c r="C1073" s="28">
        <f t="shared" ca="1" si="219"/>
        <v>-33.273347220142362</v>
      </c>
      <c r="D1073" s="28">
        <f t="shared" ca="1" si="219"/>
        <v>-37.724183681827931</v>
      </c>
      <c r="E1073" s="28">
        <f t="shared" ca="1" si="219"/>
        <v>-40.121894662392457</v>
      </c>
      <c r="F1073" s="28">
        <f t="shared" ca="1" si="219"/>
        <v>-39.651916000323702</v>
      </c>
      <c r="G1073" s="28">
        <f t="shared" ca="1" si="219"/>
        <v>-45.79427462454619</v>
      </c>
      <c r="H1073" s="28">
        <f t="shared" ca="1" si="219"/>
        <v>-35.427393339508043</v>
      </c>
      <c r="I1073" s="28">
        <f t="shared" ca="1" si="219"/>
        <v>-35.008573385618696</v>
      </c>
      <c r="J1073" s="28">
        <f t="shared" ca="1" si="219"/>
        <v>-33.531116065668137</v>
      </c>
      <c r="K1073" s="28">
        <f t="shared" ca="1" si="219"/>
        <v>-55.992423858312492</v>
      </c>
      <c r="L1073" s="28">
        <f t="shared" ca="1" si="219"/>
        <v>-35.042588608018306</v>
      </c>
      <c r="M1073" s="28">
        <f t="shared" ca="1" si="219"/>
        <v>-26.508575407832822</v>
      </c>
      <c r="N1073" s="28">
        <f t="shared" ca="1" si="219"/>
        <v>-48.501095539834829</v>
      </c>
      <c r="O1073" s="28">
        <f t="shared" ca="1" si="219"/>
        <v>-85.458533124678979</v>
      </c>
      <c r="P1073" s="28">
        <f t="shared" ca="1" si="219"/>
        <v>-16.008317441386946</v>
      </c>
      <c r="Q1073" s="28">
        <f t="shared" ca="1" si="219"/>
        <v>-40.132494097692842</v>
      </c>
      <c r="R1073" s="28">
        <f t="shared" ca="1" si="219"/>
        <v>-28.162470804779893</v>
      </c>
      <c r="S1073" s="28">
        <f t="shared" ca="1" si="218"/>
        <v>-1.788017848238475</v>
      </c>
      <c r="T1073" s="28">
        <f t="shared" ca="1" si="218"/>
        <v>-47.263593826824525</v>
      </c>
      <c r="U1073" s="28">
        <f t="shared" ca="1" si="218"/>
        <v>-76.474948332369493</v>
      </c>
      <c r="V1073" s="28">
        <f t="shared" ca="1" si="210"/>
        <v>-1.788017848238475</v>
      </c>
      <c r="W1073" s="31">
        <f t="shared" ca="1" si="211"/>
        <v>0</v>
      </c>
      <c r="X1073" t="str">
        <f t="shared" ca="1" si="212"/>
        <v/>
      </c>
      <c r="Y1073">
        <f t="shared" ca="1" si="213"/>
        <v>1.788017848238475</v>
      </c>
    </row>
    <row r="1074" spans="1:25">
      <c r="A1074" s="27">
        <v>1072</v>
      </c>
      <c r="B1074" s="28">
        <f t="shared" ca="1" si="209"/>
        <v>-36.765848280117631</v>
      </c>
      <c r="C1074" s="28">
        <f t="shared" ca="1" si="219"/>
        <v>-48.836345576898751</v>
      </c>
      <c r="D1074" s="28">
        <f t="shared" ca="1" si="219"/>
        <v>-45.153159672094134</v>
      </c>
      <c r="E1074" s="28">
        <f t="shared" ca="1" si="219"/>
        <v>-28.053326034633972</v>
      </c>
      <c r="F1074" s="28">
        <f t="shared" ca="1" si="219"/>
        <v>-38.516379489709429</v>
      </c>
      <c r="G1074" s="28">
        <f t="shared" ca="1" si="219"/>
        <v>-52.282122795016463</v>
      </c>
      <c r="H1074" s="28">
        <f t="shared" ca="1" si="219"/>
        <v>-46.49257755941936</v>
      </c>
      <c r="I1074" s="28">
        <f t="shared" ca="1" si="219"/>
        <v>-44.333905431934127</v>
      </c>
      <c r="J1074" s="28">
        <f t="shared" ca="1" si="219"/>
        <v>-31.759965117713595</v>
      </c>
      <c r="K1074" s="28">
        <f t="shared" ca="1" si="219"/>
        <v>-37.232650002361027</v>
      </c>
      <c r="L1074" s="28">
        <f t="shared" ca="1" si="219"/>
        <v>-31.127534598044605</v>
      </c>
      <c r="M1074" s="28">
        <f t="shared" ca="1" si="219"/>
        <v>-51.237353844488993</v>
      </c>
      <c r="N1074" s="28">
        <f t="shared" ca="1" si="219"/>
        <v>-34.056021611071252</v>
      </c>
      <c r="O1074" s="28">
        <f t="shared" ca="1" si="219"/>
        <v>-50.48156230457154</v>
      </c>
      <c r="P1074" s="28">
        <f t="shared" ca="1" si="219"/>
        <v>-22.237319253335176</v>
      </c>
      <c r="Q1074" s="28">
        <f t="shared" ca="1" si="219"/>
        <v>-53.391199604403681</v>
      </c>
      <c r="R1074" s="28">
        <f t="shared" ca="1" si="219"/>
        <v>-48.702420886632311</v>
      </c>
      <c r="S1074" s="28">
        <f t="shared" ca="1" si="218"/>
        <v>-40.873674706205897</v>
      </c>
      <c r="T1074" s="28">
        <f t="shared" ca="1" si="218"/>
        <v>-13.384362777852704</v>
      </c>
      <c r="U1074" s="28">
        <f t="shared" ca="1" si="218"/>
        <v>-47.072801315208814</v>
      </c>
      <c r="V1074" s="28">
        <f t="shared" ca="1" si="210"/>
        <v>-13.384362777852704</v>
      </c>
      <c r="W1074" s="31">
        <f t="shared" ca="1" si="211"/>
        <v>0</v>
      </c>
      <c r="X1074" t="str">
        <f t="shared" ca="1" si="212"/>
        <v/>
      </c>
      <c r="Y1074">
        <f t="shared" ca="1" si="213"/>
        <v>13.384362777852704</v>
      </c>
    </row>
    <row r="1075" spans="1:25">
      <c r="A1075" s="27">
        <v>1073</v>
      </c>
      <c r="B1075" s="28">
        <f t="shared" ca="1" si="209"/>
        <v>-50.371062059611546</v>
      </c>
      <c r="C1075" s="28">
        <f t="shared" ca="1" si="219"/>
        <v>-24.372226800894378</v>
      </c>
      <c r="D1075" s="28">
        <f t="shared" ca="1" si="219"/>
        <v>-30.888941252461191</v>
      </c>
      <c r="E1075" s="28">
        <f t="shared" ca="1" si="219"/>
        <v>-17.082281685317113</v>
      </c>
      <c r="F1075" s="28">
        <f t="shared" ca="1" si="219"/>
        <v>-17.035491056633294</v>
      </c>
      <c r="G1075" s="28">
        <f t="shared" ca="1" si="219"/>
        <v>-36.375182066026667</v>
      </c>
      <c r="H1075" s="28">
        <f t="shared" ca="1" si="219"/>
        <v>-35.523743001951239</v>
      </c>
      <c r="I1075" s="28">
        <f t="shared" ca="1" si="219"/>
        <v>-30.815485437019653</v>
      </c>
      <c r="J1075" s="28">
        <f t="shared" ca="1" si="219"/>
        <v>-15.523896026787273</v>
      </c>
      <c r="K1075" s="28">
        <f t="shared" ca="1" si="219"/>
        <v>-27.532752178446575</v>
      </c>
      <c r="L1075" s="28">
        <f t="shared" ca="1" si="219"/>
        <v>-11.012643644294855</v>
      </c>
      <c r="M1075" s="28">
        <f t="shared" ca="1" si="219"/>
        <v>-30.653173843095374</v>
      </c>
      <c r="N1075" s="28">
        <f t="shared" ca="1" si="219"/>
        <v>-24.649193058963888</v>
      </c>
      <c r="O1075" s="28">
        <f t="shared" ca="1" si="219"/>
        <v>-40.068814673149276</v>
      </c>
      <c r="P1075" s="28">
        <f t="shared" ca="1" si="219"/>
        <v>-45.463877907032149</v>
      </c>
      <c r="Q1075" s="28">
        <f t="shared" ca="1" si="219"/>
        <v>-43.040778460243111</v>
      </c>
      <c r="R1075" s="28">
        <f t="shared" ca="1" si="219"/>
        <v>-17.472557953028847</v>
      </c>
      <c r="S1075" s="28">
        <f t="shared" ca="1" si="218"/>
        <v>-29.408228731457303</v>
      </c>
      <c r="T1075" s="28">
        <f t="shared" ca="1" si="218"/>
        <v>-19.585563046352256</v>
      </c>
      <c r="U1075" s="28">
        <f t="shared" ca="1" si="218"/>
        <v>-26.418593514811263</v>
      </c>
      <c r="V1075" s="28">
        <f t="shared" ca="1" si="210"/>
        <v>-11.012643644294855</v>
      </c>
      <c r="W1075" s="31">
        <f t="shared" ca="1" si="211"/>
        <v>0</v>
      </c>
      <c r="X1075" t="str">
        <f t="shared" ca="1" si="212"/>
        <v/>
      </c>
      <c r="Y1075">
        <f t="shared" ca="1" si="213"/>
        <v>11.012643644294855</v>
      </c>
    </row>
    <row r="1076" spans="1:25">
      <c r="A1076" s="27">
        <v>1074</v>
      </c>
      <c r="B1076" s="28">
        <f t="shared" ca="1" si="209"/>
        <v>-28.90216816328735</v>
      </c>
      <c r="C1076" s="28">
        <f t="shared" ca="1" si="219"/>
        <v>-50.678489667817693</v>
      </c>
      <c r="D1076" s="28">
        <f t="shared" ca="1" si="219"/>
        <v>-38.471101869557678</v>
      </c>
      <c r="E1076" s="28">
        <f t="shared" ca="1" si="219"/>
        <v>-21.311976527253485</v>
      </c>
      <c r="F1076" s="28">
        <f t="shared" ca="1" si="219"/>
        <v>-12.814083482692372</v>
      </c>
      <c r="G1076" s="28">
        <f t="shared" ca="1" si="219"/>
        <v>-57.384183833698074</v>
      </c>
      <c r="H1076" s="28">
        <f t="shared" ca="1" si="219"/>
        <v>-31.010070369254265</v>
      </c>
      <c r="I1076" s="28">
        <f t="shared" ca="1" si="219"/>
        <v>-53.205447759221499</v>
      </c>
      <c r="J1076" s="28">
        <f t="shared" ca="1" si="219"/>
        <v>-37.104268516443348</v>
      </c>
      <c r="K1076" s="28">
        <f t="shared" ca="1" si="219"/>
        <v>-42.22055233411124</v>
      </c>
      <c r="L1076" s="28">
        <f t="shared" ca="1" si="219"/>
        <v>-54.454136862697894</v>
      </c>
      <c r="M1076" s="28">
        <f t="shared" ca="1" si="219"/>
        <v>-39.702548755038862</v>
      </c>
      <c r="N1076" s="28">
        <f t="shared" ca="1" si="219"/>
        <v>-15.934811163834485</v>
      </c>
      <c r="O1076" s="28">
        <f t="shared" ca="1" si="219"/>
        <v>-39.510942677318731</v>
      </c>
      <c r="P1076" s="28">
        <f t="shared" ca="1" si="219"/>
        <v>-43.117013638585306</v>
      </c>
      <c r="Q1076" s="28">
        <f t="shared" ca="1" si="219"/>
        <v>-30.135595630231176</v>
      </c>
      <c r="R1076" s="28">
        <f t="shared" ca="1" si="219"/>
        <v>-55.761595652862852</v>
      </c>
      <c r="S1076" s="28">
        <f t="shared" ca="1" si="218"/>
        <v>-30.505259766774181</v>
      </c>
      <c r="T1076" s="28">
        <f t="shared" ca="1" si="218"/>
        <v>-40.497370395230007</v>
      </c>
      <c r="U1076" s="28">
        <f t="shared" ca="1" si="218"/>
        <v>-44.247924079381988</v>
      </c>
      <c r="V1076" s="28">
        <f t="shared" ca="1" si="210"/>
        <v>-12.814083482692372</v>
      </c>
      <c r="W1076" s="31">
        <f t="shared" ca="1" si="211"/>
        <v>0</v>
      </c>
      <c r="X1076" t="str">
        <f t="shared" ca="1" si="212"/>
        <v/>
      </c>
      <c r="Y1076">
        <f t="shared" ca="1" si="213"/>
        <v>12.814083482692372</v>
      </c>
    </row>
    <row r="1077" spans="1:25">
      <c r="A1077" s="27">
        <v>1075</v>
      </c>
      <c r="B1077" s="28">
        <f t="shared" ca="1" si="209"/>
        <v>-52.721319461387452</v>
      </c>
      <c r="C1077" s="28">
        <f t="shared" ca="1" si="219"/>
        <v>-34.595725139787369</v>
      </c>
      <c r="D1077" s="28">
        <f t="shared" ca="1" si="219"/>
        <v>-42.66143133249566</v>
      </c>
      <c r="E1077" s="28">
        <f t="shared" ca="1" si="219"/>
        <v>-31.507415278867533</v>
      </c>
      <c r="F1077" s="28">
        <f t="shared" ca="1" si="219"/>
        <v>-41.342585414001846</v>
      </c>
      <c r="G1077" s="28">
        <f t="shared" ca="1" si="219"/>
        <v>-18.983007909490443</v>
      </c>
      <c r="H1077" s="28">
        <f t="shared" ca="1" si="219"/>
        <v>-38.264072003159214</v>
      </c>
      <c r="I1077" s="28">
        <f t="shared" ca="1" si="219"/>
        <v>-39.435844603339774</v>
      </c>
      <c r="J1077" s="28">
        <f t="shared" ca="1" si="219"/>
        <v>-28.376850180996943</v>
      </c>
      <c r="K1077" s="28">
        <f t="shared" ca="1" si="219"/>
        <v>7.169194679556405</v>
      </c>
      <c r="L1077" s="28">
        <f t="shared" ca="1" si="219"/>
        <v>-21.440658793851505</v>
      </c>
      <c r="M1077" s="28">
        <f t="shared" ca="1" si="219"/>
        <v>-31.124008991045308</v>
      </c>
      <c r="N1077" s="28">
        <f t="shared" ca="1" si="219"/>
        <v>-43.326509962733482</v>
      </c>
      <c r="O1077" s="28">
        <f t="shared" ca="1" si="219"/>
        <v>-43.009963458533093</v>
      </c>
      <c r="P1077" s="28">
        <f t="shared" ca="1" si="219"/>
        <v>-53.961578333200379</v>
      </c>
      <c r="Q1077" s="28">
        <f t="shared" ca="1" si="219"/>
        <v>-25.139922070280175</v>
      </c>
      <c r="R1077" s="28">
        <f t="shared" ca="1" si="219"/>
        <v>-40.342114051437463</v>
      </c>
      <c r="S1077" s="28">
        <f t="shared" ca="1" si="218"/>
        <v>-46.043176767601516</v>
      </c>
      <c r="T1077" s="28">
        <f t="shared" ca="1" si="218"/>
        <v>-40.847892580321471</v>
      </c>
      <c r="U1077" s="28">
        <f t="shared" ca="1" si="218"/>
        <v>-44.162283866292711</v>
      </c>
      <c r="V1077" s="28">
        <f t="shared" ca="1" si="210"/>
        <v>7.169194679556405</v>
      </c>
      <c r="W1077" s="31">
        <f t="shared" ca="1" si="211"/>
        <v>0</v>
      </c>
      <c r="X1077" t="str">
        <f t="shared" ca="1" si="212"/>
        <v/>
      </c>
      <c r="Y1077">
        <f t="shared" ca="1" si="213"/>
        <v>-7.169194679556405</v>
      </c>
    </row>
    <row r="1078" spans="1:25">
      <c r="A1078" s="27">
        <v>1076</v>
      </c>
      <c r="B1078" s="28">
        <f t="shared" ca="1" si="209"/>
        <v>-41.664198472872535</v>
      </c>
      <c r="C1078" s="28">
        <f t="shared" ca="1" si="219"/>
        <v>-36.057804902140006</v>
      </c>
      <c r="D1078" s="28">
        <f t="shared" ca="1" si="219"/>
        <v>-43.831401566244416</v>
      </c>
      <c r="E1078" s="28">
        <f t="shared" ca="1" si="219"/>
        <v>-30.721843975291062</v>
      </c>
      <c r="F1078" s="28">
        <f t="shared" ca="1" si="219"/>
        <v>-34.099006305823963</v>
      </c>
      <c r="G1078" s="28">
        <f t="shared" ca="1" si="219"/>
        <v>-43.788398054793127</v>
      </c>
      <c r="H1078" s="28">
        <f t="shared" ca="1" si="219"/>
        <v>-35.824160179605279</v>
      </c>
      <c r="I1078" s="28">
        <f t="shared" ca="1" si="219"/>
        <v>-25.381880342235874</v>
      </c>
      <c r="J1078" s="28">
        <f t="shared" ca="1" si="219"/>
        <v>-4.1294524487338435</v>
      </c>
      <c r="K1078" s="28">
        <f t="shared" ca="1" si="219"/>
        <v>-31.178232489539852</v>
      </c>
      <c r="L1078" s="28">
        <f t="shared" ca="1" si="219"/>
        <v>-31.031942952995621</v>
      </c>
      <c r="M1078" s="28">
        <f t="shared" ca="1" si="219"/>
        <v>-24.14196802315319</v>
      </c>
      <c r="N1078" s="28">
        <f t="shared" ca="1" si="219"/>
        <v>-22.725497405896512</v>
      </c>
      <c r="O1078" s="28">
        <f t="shared" ca="1" si="219"/>
        <v>-30.635588127643096</v>
      </c>
      <c r="P1078" s="28">
        <f t="shared" ca="1" si="219"/>
        <v>-50.285829152306789</v>
      </c>
      <c r="Q1078" s="28">
        <f t="shared" ca="1" si="219"/>
        <v>-43.654846513255102</v>
      </c>
      <c r="R1078" s="28">
        <f t="shared" ca="1" si="219"/>
        <v>-57.624743225474781</v>
      </c>
      <c r="S1078" s="28">
        <f t="shared" ca="1" si="218"/>
        <v>-35.145547900994863</v>
      </c>
      <c r="T1078" s="28">
        <f t="shared" ca="1" si="218"/>
        <v>-23.573022384395742</v>
      </c>
      <c r="U1078" s="28">
        <f t="shared" ca="1" si="218"/>
        <v>-38.398427964282874</v>
      </c>
      <c r="V1078" s="28">
        <f t="shared" ca="1" si="210"/>
        <v>-4.1294524487338435</v>
      </c>
      <c r="W1078" s="31">
        <f t="shared" ca="1" si="211"/>
        <v>0</v>
      </c>
      <c r="X1078" t="str">
        <f t="shared" ca="1" si="212"/>
        <v/>
      </c>
      <c r="Y1078">
        <f t="shared" ca="1" si="213"/>
        <v>4.1294524487338435</v>
      </c>
    </row>
    <row r="1079" spans="1:25">
      <c r="A1079" s="27">
        <v>1077</v>
      </c>
      <c r="B1079" s="28">
        <f t="shared" ca="1" si="209"/>
        <v>-34.970549690333698</v>
      </c>
      <c r="C1079" s="28">
        <f t="shared" ca="1" si="219"/>
        <v>-22.026967917737664</v>
      </c>
      <c r="D1079" s="28">
        <f t="shared" ca="1" si="219"/>
        <v>-50.311330738515672</v>
      </c>
      <c r="E1079" s="28">
        <f t="shared" ca="1" si="219"/>
        <v>-22.552543900503533</v>
      </c>
      <c r="F1079" s="28">
        <f t="shared" ca="1" si="219"/>
        <v>-31.004805592553307</v>
      </c>
      <c r="G1079" s="28">
        <f t="shared" ca="1" si="219"/>
        <v>-39.795691955716222</v>
      </c>
      <c r="H1079" s="28">
        <f t="shared" ca="1" si="219"/>
        <v>-21.95491794297579</v>
      </c>
      <c r="I1079" s="28">
        <f t="shared" ca="1" si="219"/>
        <v>-40.10717317006845</v>
      </c>
      <c r="J1079" s="28">
        <f t="shared" ca="1" si="219"/>
        <v>-44.582835275433489</v>
      </c>
      <c r="K1079" s="28">
        <f t="shared" ca="1" si="219"/>
        <v>-37.645436685218868</v>
      </c>
      <c r="L1079" s="28">
        <f t="shared" ca="1" si="219"/>
        <v>-12.93637712912739</v>
      </c>
      <c r="M1079" s="28">
        <f t="shared" ca="1" si="219"/>
        <v>-24.105939896906122</v>
      </c>
      <c r="N1079" s="28">
        <f t="shared" ca="1" si="219"/>
        <v>-40.913398027206057</v>
      </c>
      <c r="O1079" s="28">
        <f t="shared" ca="1" si="219"/>
        <v>-60.206339760216729</v>
      </c>
      <c r="P1079" s="28">
        <f t="shared" ca="1" si="219"/>
        <v>-38.594691108616125</v>
      </c>
      <c r="Q1079" s="28">
        <f t="shared" ca="1" si="219"/>
        <v>-27.745521414996468</v>
      </c>
      <c r="R1079" s="28">
        <f t="shared" ca="1" si="219"/>
        <v>-37.50862314151064</v>
      </c>
      <c r="S1079" s="28">
        <f t="shared" ca="1" si="218"/>
        <v>-33.186003623077781</v>
      </c>
      <c r="T1079" s="28">
        <f t="shared" ca="1" si="218"/>
        <v>-34.735966621252523</v>
      </c>
      <c r="U1079" s="28">
        <f t="shared" ca="1" si="218"/>
        <v>-24.235882638471715</v>
      </c>
      <c r="V1079" s="28">
        <f t="shared" ca="1" si="210"/>
        <v>-12.93637712912739</v>
      </c>
      <c r="W1079" s="31">
        <f t="shared" ca="1" si="211"/>
        <v>0</v>
      </c>
      <c r="X1079" t="str">
        <f t="shared" ca="1" si="212"/>
        <v/>
      </c>
      <c r="Y1079">
        <f t="shared" ca="1" si="213"/>
        <v>12.93637712912739</v>
      </c>
    </row>
    <row r="1080" spans="1:25">
      <c r="A1080" s="27">
        <v>1078</v>
      </c>
      <c r="B1080" s="28">
        <f t="shared" ca="1" si="209"/>
        <v>-28.403037723193158</v>
      </c>
      <c r="C1080" s="28">
        <f t="shared" ca="1" si="219"/>
        <v>-23.567502903707997</v>
      </c>
      <c r="D1080" s="28">
        <f t="shared" ca="1" si="219"/>
        <v>-30.082439136057953</v>
      </c>
      <c r="E1080" s="28">
        <f t="shared" ca="1" si="219"/>
        <v>-36.812437774068876</v>
      </c>
      <c r="F1080" s="28">
        <f t="shared" ca="1" si="219"/>
        <v>-31.341173987654326</v>
      </c>
      <c r="G1080" s="28">
        <f t="shared" ca="1" si="219"/>
        <v>-58.821642338317986</v>
      </c>
      <c r="H1080" s="28">
        <f t="shared" ca="1" si="219"/>
        <v>-65.907296448718881</v>
      </c>
      <c r="I1080" s="28">
        <f t="shared" ca="1" si="219"/>
        <v>-35.197398388182393</v>
      </c>
      <c r="J1080" s="28">
        <f t="shared" ca="1" si="219"/>
        <v>-38.013011320633126</v>
      </c>
      <c r="K1080" s="28">
        <f t="shared" ca="1" si="219"/>
        <v>-31.602370998303908</v>
      </c>
      <c r="L1080" s="28">
        <f t="shared" ca="1" si="219"/>
        <v>-8.837224748802214</v>
      </c>
      <c r="M1080" s="28">
        <f t="shared" ca="1" si="219"/>
        <v>-24.319762020057002</v>
      </c>
      <c r="N1080" s="28">
        <f t="shared" ca="1" si="219"/>
        <v>-38.476050977713378</v>
      </c>
      <c r="O1080" s="28">
        <f t="shared" ca="1" si="219"/>
        <v>-24.658919419546294</v>
      </c>
      <c r="P1080" s="28">
        <f t="shared" ca="1" si="219"/>
        <v>-39.542868967302127</v>
      </c>
      <c r="Q1080" s="28">
        <f t="shared" ca="1" si="219"/>
        <v>-26.276375865905464</v>
      </c>
      <c r="R1080" s="28">
        <f t="shared" ca="1" si="219"/>
        <v>-3.2304417196109299</v>
      </c>
      <c r="S1080" s="28">
        <f t="shared" ca="1" si="218"/>
        <v>-15.925441608156767</v>
      </c>
      <c r="T1080" s="28">
        <f t="shared" ca="1" si="218"/>
        <v>-32.751634630264284</v>
      </c>
      <c r="U1080" s="28">
        <f t="shared" ca="1" si="218"/>
        <v>-28.297388469509311</v>
      </c>
      <c r="V1080" s="28">
        <f t="shared" ca="1" si="210"/>
        <v>-3.2304417196109299</v>
      </c>
      <c r="W1080" s="31">
        <f t="shared" ca="1" si="211"/>
        <v>0</v>
      </c>
      <c r="X1080" t="str">
        <f t="shared" ca="1" si="212"/>
        <v/>
      </c>
      <c r="Y1080">
        <f t="shared" ca="1" si="213"/>
        <v>3.2304417196109299</v>
      </c>
    </row>
    <row r="1081" spans="1:25">
      <c r="A1081" s="27">
        <v>1079</v>
      </c>
      <c r="B1081" s="28">
        <f t="shared" ca="1" si="209"/>
        <v>-49.41369319256372</v>
      </c>
      <c r="C1081" s="28">
        <f t="shared" ca="1" si="219"/>
        <v>-32.224599361280113</v>
      </c>
      <c r="D1081" s="28">
        <f t="shared" ca="1" si="219"/>
        <v>-32.851191149512189</v>
      </c>
      <c r="E1081" s="28">
        <f t="shared" ca="1" si="219"/>
        <v>-61.814231097150952</v>
      </c>
      <c r="F1081" s="28">
        <f t="shared" ca="1" si="219"/>
        <v>-37.399652752646531</v>
      </c>
      <c r="G1081" s="28">
        <f t="shared" ca="1" si="219"/>
        <v>-29.843396788284124</v>
      </c>
      <c r="H1081" s="28">
        <f t="shared" ca="1" si="219"/>
        <v>-9.6427830381207542</v>
      </c>
      <c r="I1081" s="28">
        <f t="shared" ca="1" si="219"/>
        <v>4.905004078911098</v>
      </c>
      <c r="J1081" s="28">
        <f t="shared" ca="1" si="219"/>
        <v>-17.63186633257412</v>
      </c>
      <c r="K1081" s="28">
        <f t="shared" ca="1" si="219"/>
        <v>-33.222686200983631</v>
      </c>
      <c r="L1081" s="28">
        <f t="shared" ca="1" si="219"/>
        <v>-38.625988002769326</v>
      </c>
      <c r="M1081" s="28">
        <f t="shared" ca="1" si="219"/>
        <v>-33.061927572747123</v>
      </c>
      <c r="N1081" s="28">
        <f t="shared" ca="1" si="219"/>
        <v>-22.05638971847727</v>
      </c>
      <c r="O1081" s="28">
        <f t="shared" ca="1" si="219"/>
        <v>-53.71724336888002</v>
      </c>
      <c r="P1081" s="28">
        <f t="shared" ca="1" si="219"/>
        <v>-21.034559620951129</v>
      </c>
      <c r="Q1081" s="28">
        <f t="shared" ca="1" si="219"/>
        <v>-38.690382586514431</v>
      </c>
      <c r="R1081" s="28">
        <f t="shared" ca="1" si="219"/>
        <v>-57.573042251493305</v>
      </c>
      <c r="S1081" s="28">
        <f t="shared" ca="1" si="218"/>
        <v>-0.30575837422126995</v>
      </c>
      <c r="T1081" s="28">
        <f t="shared" ca="1" si="218"/>
        <v>-21.089550689492881</v>
      </c>
      <c r="U1081" s="28">
        <f t="shared" ca="1" si="218"/>
        <v>-51.930922750030035</v>
      </c>
      <c r="V1081" s="28">
        <f t="shared" ca="1" si="210"/>
        <v>4.905004078911098</v>
      </c>
      <c r="W1081" s="31">
        <f t="shared" ca="1" si="211"/>
        <v>0</v>
      </c>
      <c r="X1081" t="str">
        <f t="shared" ca="1" si="212"/>
        <v/>
      </c>
      <c r="Y1081">
        <f t="shared" ca="1" si="213"/>
        <v>-4.905004078911098</v>
      </c>
    </row>
    <row r="1082" spans="1:25">
      <c r="A1082" s="27">
        <v>1080</v>
      </c>
      <c r="B1082" s="28">
        <f t="shared" ca="1" si="209"/>
        <v>-33.294992604578724</v>
      </c>
      <c r="C1082" s="28">
        <f t="shared" ca="1" si="219"/>
        <v>-33.404392795001485</v>
      </c>
      <c r="D1082" s="28">
        <f t="shared" ca="1" si="219"/>
        <v>-4.3722062308623286</v>
      </c>
      <c r="E1082" s="28">
        <f t="shared" ca="1" si="219"/>
        <v>-64.045787888263391</v>
      </c>
      <c r="F1082" s="28">
        <f t="shared" ca="1" si="219"/>
        <v>-34.463304795186183</v>
      </c>
      <c r="G1082" s="28">
        <f t="shared" ca="1" si="219"/>
        <v>-11.228761333910249</v>
      </c>
      <c r="H1082" s="28">
        <f t="shared" ca="1" si="219"/>
        <v>-38.333173033674193</v>
      </c>
      <c r="I1082" s="28">
        <f t="shared" ca="1" si="219"/>
        <v>-17.844345631144215</v>
      </c>
      <c r="J1082" s="28">
        <f t="shared" ca="1" si="219"/>
        <v>-20.656385825004378</v>
      </c>
      <c r="K1082" s="28">
        <f t="shared" ca="1" si="219"/>
        <v>-18.8837387084601</v>
      </c>
      <c r="L1082" s="28">
        <f t="shared" ca="1" si="219"/>
        <v>-19.580956575227614</v>
      </c>
      <c r="M1082" s="28">
        <f t="shared" ca="1" si="219"/>
        <v>-17.521582787229882</v>
      </c>
      <c r="N1082" s="28">
        <f t="shared" ca="1" si="219"/>
        <v>-25.890825362239507</v>
      </c>
      <c r="O1082" s="28">
        <f t="shared" ca="1" si="219"/>
        <v>-48.344634105821584</v>
      </c>
      <c r="P1082" s="28">
        <f t="shared" ca="1" si="219"/>
        <v>-14.563190083390626</v>
      </c>
      <c r="Q1082" s="28">
        <f t="shared" ca="1" si="219"/>
        <v>-10.467211480392763</v>
      </c>
      <c r="R1082" s="28">
        <f t="shared" ca="1" si="219"/>
        <v>-36.908671978857463</v>
      </c>
      <c r="S1082" s="28">
        <f t="shared" ca="1" si="218"/>
        <v>-37.643079693720637</v>
      </c>
      <c r="T1082" s="28">
        <f t="shared" ca="1" si="218"/>
        <v>-14.421679257205611</v>
      </c>
      <c r="U1082" s="28">
        <f t="shared" ca="1" si="218"/>
        <v>-38.211746583897906</v>
      </c>
      <c r="V1082" s="28">
        <f t="shared" ca="1" si="210"/>
        <v>-4.3722062308623286</v>
      </c>
      <c r="W1082" s="31">
        <f t="shared" ca="1" si="211"/>
        <v>0</v>
      </c>
      <c r="X1082" t="str">
        <f t="shared" ca="1" si="212"/>
        <v/>
      </c>
      <c r="Y1082">
        <f t="shared" ca="1" si="213"/>
        <v>4.3722062308623286</v>
      </c>
    </row>
    <row r="1083" spans="1:25">
      <c r="A1083" s="27">
        <v>1081</v>
      </c>
      <c r="B1083" s="28">
        <f t="shared" ca="1" si="209"/>
        <v>-24.413154561466364</v>
      </c>
      <c r="C1083" s="28">
        <f t="shared" ca="1" si="219"/>
        <v>-30.819757459809317</v>
      </c>
      <c r="D1083" s="28">
        <f t="shared" ca="1" si="219"/>
        <v>-43.415347857075687</v>
      </c>
      <c r="E1083" s="28">
        <f t="shared" ca="1" si="219"/>
        <v>-26.710618627681548</v>
      </c>
      <c r="F1083" s="28">
        <f t="shared" ca="1" si="219"/>
        <v>-37.105915453379616</v>
      </c>
      <c r="G1083" s="28">
        <f t="shared" ca="1" si="219"/>
        <v>-42.046510050155916</v>
      </c>
      <c r="H1083" s="28">
        <f t="shared" ca="1" si="219"/>
        <v>-37.441595099003628</v>
      </c>
      <c r="I1083" s="28">
        <f t="shared" ca="1" si="219"/>
        <v>-42.070298857661982</v>
      </c>
      <c r="J1083" s="28">
        <f t="shared" ca="1" si="219"/>
        <v>-20.771123992135635</v>
      </c>
      <c r="K1083" s="28">
        <f t="shared" ca="1" si="219"/>
        <v>-27.434416848431297</v>
      </c>
      <c r="L1083" s="28">
        <f t="shared" ca="1" si="219"/>
        <v>-26.51458654763649</v>
      </c>
      <c r="M1083" s="28">
        <f t="shared" ca="1" si="219"/>
        <v>-69.464233776311545</v>
      </c>
      <c r="N1083" s="28">
        <f t="shared" ca="1" si="219"/>
        <v>-75.114499840634281</v>
      </c>
      <c r="O1083" s="28">
        <f t="shared" ca="1" si="219"/>
        <v>-30.475057189928339</v>
      </c>
      <c r="P1083" s="28">
        <f t="shared" ca="1" si="219"/>
        <v>-36.264940286390477</v>
      </c>
      <c r="Q1083" s="28">
        <f t="shared" ca="1" si="219"/>
        <v>-17.679898832703451</v>
      </c>
      <c r="R1083" s="28">
        <f t="shared" ca="1" si="219"/>
        <v>16.44666664526283</v>
      </c>
      <c r="S1083" s="28">
        <f t="shared" ca="1" si="218"/>
        <v>-51.844432873963662</v>
      </c>
      <c r="T1083" s="28">
        <f t="shared" ca="1" si="218"/>
        <v>-58.963768666275897</v>
      </c>
      <c r="U1083" s="28">
        <f t="shared" ca="1" si="218"/>
        <v>-46.592828623628662</v>
      </c>
      <c r="V1083" s="28">
        <f t="shared" ca="1" si="210"/>
        <v>16.44666664526283</v>
      </c>
      <c r="W1083" s="31">
        <f t="shared" ca="1" si="211"/>
        <v>0</v>
      </c>
      <c r="X1083" t="str">
        <f t="shared" ca="1" si="212"/>
        <v/>
      </c>
      <c r="Y1083">
        <f t="shared" ca="1" si="213"/>
        <v>-16.44666664526283</v>
      </c>
    </row>
    <row r="1084" spans="1:25">
      <c r="A1084" s="27">
        <v>1082</v>
      </c>
      <c r="B1084" s="28">
        <f t="shared" ca="1" si="209"/>
        <v>-19.024521590905703</v>
      </c>
      <c r="C1084" s="28">
        <f t="shared" ca="1" si="219"/>
        <v>-23.440945786832536</v>
      </c>
      <c r="D1084" s="28">
        <f t="shared" ca="1" si="219"/>
        <v>-30.347551567862865</v>
      </c>
      <c r="E1084" s="28">
        <f t="shared" ca="1" si="219"/>
        <v>-45.39779826799051</v>
      </c>
      <c r="F1084" s="28">
        <f t="shared" ca="1" si="219"/>
        <v>-41.013446762345836</v>
      </c>
      <c r="G1084" s="28">
        <f t="shared" ca="1" si="219"/>
        <v>-38.520659866091577</v>
      </c>
      <c r="H1084" s="28">
        <f t="shared" ca="1" si="219"/>
        <v>-46.712166795683203</v>
      </c>
      <c r="I1084" s="28">
        <f t="shared" ca="1" si="219"/>
        <v>-22.993092016807331</v>
      </c>
      <c r="J1084" s="28">
        <f t="shared" ca="1" si="219"/>
        <v>2.8200387330478165</v>
      </c>
      <c r="K1084" s="28">
        <f t="shared" ca="1" si="219"/>
        <v>-10.281926710042761</v>
      </c>
      <c r="L1084" s="28">
        <f t="shared" ca="1" si="219"/>
        <v>-31.292582056380816</v>
      </c>
      <c r="M1084" s="28">
        <f t="shared" ca="1" si="219"/>
        <v>-31.051222405971409</v>
      </c>
      <c r="N1084" s="28">
        <f t="shared" ca="1" si="219"/>
        <v>-22.51579007510751</v>
      </c>
      <c r="O1084" s="28">
        <f t="shared" ca="1" si="219"/>
        <v>-28.201700869810708</v>
      </c>
      <c r="P1084" s="28">
        <f t="shared" ca="1" si="219"/>
        <v>-23.323651500175039</v>
      </c>
      <c r="Q1084" s="28">
        <f t="shared" ca="1" si="219"/>
        <v>-48.140807978879963</v>
      </c>
      <c r="R1084" s="28">
        <f t="shared" ca="1" si="219"/>
        <v>-51.666110605176058</v>
      </c>
      <c r="S1084" s="28">
        <f t="shared" ca="1" si="218"/>
        <v>-41.699204825863347</v>
      </c>
      <c r="T1084" s="28">
        <f t="shared" ca="1" si="218"/>
        <v>-45.716994290300775</v>
      </c>
      <c r="U1084" s="28">
        <f t="shared" ca="1" si="218"/>
        <v>-28.125266645282654</v>
      </c>
      <c r="V1084" s="28">
        <f t="shared" ca="1" si="210"/>
        <v>2.8200387330478165</v>
      </c>
      <c r="W1084" s="31">
        <f t="shared" ca="1" si="211"/>
        <v>0</v>
      </c>
      <c r="X1084" t="str">
        <f t="shared" ca="1" si="212"/>
        <v/>
      </c>
      <c r="Y1084">
        <f t="shared" ca="1" si="213"/>
        <v>-2.8200387330478165</v>
      </c>
    </row>
    <row r="1085" spans="1:25">
      <c r="A1085" s="27">
        <v>1083</v>
      </c>
      <c r="B1085" s="28">
        <f t="shared" ca="1" si="209"/>
        <v>-17.266313998020888</v>
      </c>
      <c r="C1085" s="28">
        <f t="shared" ca="1" si="219"/>
        <v>-31.035148329706985</v>
      </c>
      <c r="D1085" s="28">
        <f t="shared" ca="1" si="219"/>
        <v>-37.958996106559887</v>
      </c>
      <c r="E1085" s="28">
        <f t="shared" ca="1" si="219"/>
        <v>-39.487814743813729</v>
      </c>
      <c r="F1085" s="28">
        <f t="shared" ca="1" si="219"/>
        <v>-67.309329590035347</v>
      </c>
      <c r="G1085" s="28">
        <f t="shared" ca="1" si="219"/>
        <v>-34.402388263790925</v>
      </c>
      <c r="H1085" s="28">
        <f t="shared" ca="1" si="219"/>
        <v>-19.726678038183614</v>
      </c>
      <c r="I1085" s="28">
        <f t="shared" ca="1" si="219"/>
        <v>-25.602942679834015</v>
      </c>
      <c r="J1085" s="28">
        <f t="shared" ca="1" si="219"/>
        <v>-10.685249401199716</v>
      </c>
      <c r="K1085" s="28">
        <f t="shared" ca="1" si="219"/>
        <v>-30.540211751769121</v>
      </c>
      <c r="L1085" s="28">
        <f t="shared" ca="1" si="219"/>
        <v>-24.838551141723293</v>
      </c>
      <c r="M1085" s="28">
        <f t="shared" ca="1" si="219"/>
        <v>-30.964305788754508</v>
      </c>
      <c r="N1085" s="28">
        <f t="shared" ca="1" si="219"/>
        <v>-35.12617879858314</v>
      </c>
      <c r="O1085" s="28">
        <f t="shared" ca="1" si="219"/>
        <v>-51.802889516432018</v>
      </c>
      <c r="P1085" s="28">
        <f t="shared" ca="1" si="219"/>
        <v>-14.061194909448531</v>
      </c>
      <c r="Q1085" s="28">
        <f t="shared" ca="1" si="219"/>
        <v>-16.896961708685321</v>
      </c>
      <c r="R1085" s="28">
        <f t="shared" ca="1" si="219"/>
        <v>-27.827825433190256</v>
      </c>
      <c r="S1085" s="28">
        <f t="shared" ca="1" si="218"/>
        <v>-46.689975552181615</v>
      </c>
      <c r="T1085" s="28">
        <f t="shared" ca="1" si="218"/>
        <v>-39.217880528047303</v>
      </c>
      <c r="U1085" s="28">
        <f t="shared" ca="1" si="218"/>
        <v>-36.963273530703574</v>
      </c>
      <c r="V1085" s="28">
        <f t="shared" ca="1" si="210"/>
        <v>-10.685249401199716</v>
      </c>
      <c r="W1085" s="31">
        <f t="shared" ca="1" si="211"/>
        <v>0</v>
      </c>
      <c r="X1085" t="str">
        <f t="shared" ca="1" si="212"/>
        <v/>
      </c>
      <c r="Y1085">
        <f t="shared" ca="1" si="213"/>
        <v>10.685249401199716</v>
      </c>
    </row>
    <row r="1086" spans="1:25">
      <c r="A1086" s="27">
        <v>1084</v>
      </c>
      <c r="B1086" s="28">
        <f t="shared" ca="1" si="209"/>
        <v>-36.009009773233508</v>
      </c>
      <c r="C1086" s="28">
        <f t="shared" ca="1" si="219"/>
        <v>-19.960265811713562</v>
      </c>
      <c r="D1086" s="28">
        <f t="shared" ca="1" si="219"/>
        <v>-34.309542912515134</v>
      </c>
      <c r="E1086" s="28">
        <f t="shared" ca="1" si="219"/>
        <v>-30.331183268850559</v>
      </c>
      <c r="F1086" s="28">
        <f t="shared" ca="1" si="219"/>
        <v>-26.528726487509012</v>
      </c>
      <c r="G1086" s="28">
        <f t="shared" ca="1" si="219"/>
        <v>-34.821038449495937</v>
      </c>
      <c r="H1086" s="28">
        <f t="shared" ca="1" si="219"/>
        <v>-40.596206682810923</v>
      </c>
      <c r="I1086" s="28">
        <f t="shared" ca="1" si="219"/>
        <v>-38.106314770025655</v>
      </c>
      <c r="J1086" s="28">
        <f t="shared" ca="1" si="219"/>
        <v>-46.739633980226237</v>
      </c>
      <c r="K1086" s="28">
        <f t="shared" ca="1" si="219"/>
        <v>-31.393511354343676</v>
      </c>
      <c r="L1086" s="28">
        <f t="shared" ca="1" si="219"/>
        <v>-10.118031229640192</v>
      </c>
      <c r="M1086" s="28">
        <f t="shared" ca="1" si="219"/>
        <v>-58.90778508320323</v>
      </c>
      <c r="N1086" s="28">
        <f t="shared" ca="1" si="219"/>
        <v>-41.136491498134433</v>
      </c>
      <c r="O1086" s="28">
        <f t="shared" ca="1" si="219"/>
        <v>-2.0026925202239489</v>
      </c>
      <c r="P1086" s="28">
        <f t="shared" ca="1" si="219"/>
        <v>-37.822920083233342</v>
      </c>
      <c r="Q1086" s="28">
        <f t="shared" ca="1" si="219"/>
        <v>-18.834045667895918</v>
      </c>
      <c r="R1086" s="28">
        <f t="shared" ca="1" si="219"/>
        <v>-19.707039093929531</v>
      </c>
      <c r="S1086" s="28">
        <f t="shared" ca="1" si="218"/>
        <v>-56.937029720666331</v>
      </c>
      <c r="T1086" s="28">
        <f t="shared" ca="1" si="218"/>
        <v>-40.938959441018483</v>
      </c>
      <c r="U1086" s="28">
        <f t="shared" ca="1" si="218"/>
        <v>-40.703431689115838</v>
      </c>
      <c r="V1086" s="28">
        <f t="shared" ca="1" si="210"/>
        <v>-2.0026925202239489</v>
      </c>
      <c r="W1086" s="31">
        <f t="shared" ca="1" si="211"/>
        <v>0</v>
      </c>
      <c r="X1086" t="str">
        <f t="shared" ca="1" si="212"/>
        <v/>
      </c>
      <c r="Y1086">
        <f t="shared" ca="1" si="213"/>
        <v>2.0026925202239489</v>
      </c>
    </row>
    <row r="1087" spans="1:25">
      <c r="A1087" s="27">
        <v>1085</v>
      </c>
      <c r="B1087" s="28">
        <f t="shared" ca="1" si="209"/>
        <v>-44.847069147762134</v>
      </c>
      <c r="C1087" s="28">
        <f t="shared" ca="1" si="219"/>
        <v>-31.472865085630779</v>
      </c>
      <c r="D1087" s="28">
        <f t="shared" ca="1" si="219"/>
        <v>-42.625993142463436</v>
      </c>
      <c r="E1087" s="28">
        <f t="shared" ca="1" si="219"/>
        <v>-29.066650004421689</v>
      </c>
      <c r="F1087" s="28">
        <f t="shared" ca="1" si="219"/>
        <v>-47.218381566088944</v>
      </c>
      <c r="G1087" s="28">
        <f t="shared" ca="1" si="219"/>
        <v>-43.098623854269746</v>
      </c>
      <c r="H1087" s="28">
        <f t="shared" ca="1" si="219"/>
        <v>-31.259885176849174</v>
      </c>
      <c r="I1087" s="28">
        <f t="shared" ca="1" si="219"/>
        <v>-26.281180429191629</v>
      </c>
      <c r="J1087" s="28">
        <f t="shared" ca="1" si="219"/>
        <v>-31.211680685507279</v>
      </c>
      <c r="K1087" s="28">
        <f t="shared" ca="1" si="219"/>
        <v>-45.161402767616167</v>
      </c>
      <c r="L1087" s="28">
        <f t="shared" ca="1" si="219"/>
        <v>-36.304129584254461</v>
      </c>
      <c r="M1087" s="28">
        <f t="shared" ca="1" si="219"/>
        <v>-66.829340212646031</v>
      </c>
      <c r="N1087" s="28">
        <f t="shared" ca="1" si="219"/>
        <v>-30.296059689522345</v>
      </c>
      <c r="O1087" s="28">
        <f t="shared" ca="1" si="219"/>
        <v>-43.291581890976673</v>
      </c>
      <c r="P1087" s="28">
        <f t="shared" ca="1" si="219"/>
        <v>-26.857042785028796</v>
      </c>
      <c r="Q1087" s="28">
        <f t="shared" ca="1" si="219"/>
        <v>-60.062192222936403</v>
      </c>
      <c r="R1087" s="28">
        <f t="shared" ref="R1087:U1102" ca="1" si="220">NORMINV(RAND(),0,13.53)-$AB$4</f>
        <v>-47.485606048587954</v>
      </c>
      <c r="S1087" s="28">
        <f t="shared" ca="1" si="220"/>
        <v>-30.245853063116009</v>
      </c>
      <c r="T1087" s="28">
        <f t="shared" ca="1" si="220"/>
        <v>-50.493751275152846</v>
      </c>
      <c r="U1087" s="28">
        <f t="shared" ca="1" si="220"/>
        <v>-59.204924182315068</v>
      </c>
      <c r="V1087" s="28">
        <f t="shared" ca="1" si="210"/>
        <v>-26.281180429191629</v>
      </c>
      <c r="W1087" s="31">
        <f t="shared" ca="1" si="211"/>
        <v>0</v>
      </c>
      <c r="X1087" t="str">
        <f t="shared" ca="1" si="212"/>
        <v/>
      </c>
      <c r="Y1087">
        <f t="shared" ca="1" si="213"/>
        <v>26.281180429191629</v>
      </c>
    </row>
    <row r="1088" spans="1:25">
      <c r="A1088" s="27">
        <v>1086</v>
      </c>
      <c r="B1088" s="28">
        <f t="shared" ca="1" si="209"/>
        <v>-66.851761973135211</v>
      </c>
      <c r="C1088" s="28">
        <f t="shared" ref="C1088:R1103" ca="1" si="221">NORMINV(RAND(),0,13.53)-$AB$4</f>
        <v>-54.864536541716404</v>
      </c>
      <c r="D1088" s="28">
        <f t="shared" ca="1" si="221"/>
        <v>-30.361815116599807</v>
      </c>
      <c r="E1088" s="28">
        <f t="shared" ca="1" si="221"/>
        <v>-50.552844006573977</v>
      </c>
      <c r="F1088" s="28">
        <f t="shared" ca="1" si="221"/>
        <v>-26.66471525512484</v>
      </c>
      <c r="G1088" s="28">
        <f t="shared" ca="1" si="221"/>
        <v>-27.642250137275909</v>
      </c>
      <c r="H1088" s="28">
        <f t="shared" ca="1" si="221"/>
        <v>-54.871434402138746</v>
      </c>
      <c r="I1088" s="28">
        <f t="shared" ca="1" si="221"/>
        <v>-56.175908270638601</v>
      </c>
      <c r="J1088" s="28">
        <f t="shared" ca="1" si="221"/>
        <v>-35.691766086343698</v>
      </c>
      <c r="K1088" s="28">
        <f t="shared" ca="1" si="221"/>
        <v>-14.551875111048822</v>
      </c>
      <c r="L1088" s="28">
        <f t="shared" ca="1" si="221"/>
        <v>-44.693819912938757</v>
      </c>
      <c r="M1088" s="28">
        <f t="shared" ca="1" si="221"/>
        <v>-23.215599349401131</v>
      </c>
      <c r="N1088" s="28">
        <f t="shared" ca="1" si="221"/>
        <v>-51.134911626219534</v>
      </c>
      <c r="O1088" s="28">
        <f t="shared" ca="1" si="221"/>
        <v>-39.2034370613748</v>
      </c>
      <c r="P1088" s="28">
        <f t="shared" ca="1" si="221"/>
        <v>-20.23645817313022</v>
      </c>
      <c r="Q1088" s="28">
        <f t="shared" ca="1" si="221"/>
        <v>-1.9119130249968066</v>
      </c>
      <c r="R1088" s="28">
        <f t="shared" ca="1" si="221"/>
        <v>-31.033192429588667</v>
      </c>
      <c r="S1088" s="28">
        <f t="shared" ca="1" si="220"/>
        <v>-49.973916911277264</v>
      </c>
      <c r="T1088" s="28">
        <f t="shared" ca="1" si="220"/>
        <v>-29.911150411471532</v>
      </c>
      <c r="U1088" s="28">
        <f t="shared" ca="1" si="220"/>
        <v>-43.095435319294538</v>
      </c>
      <c r="V1088" s="28">
        <f t="shared" ca="1" si="210"/>
        <v>-1.9119130249968066</v>
      </c>
      <c r="W1088" s="31">
        <f t="shared" ca="1" si="211"/>
        <v>0</v>
      </c>
      <c r="X1088" t="str">
        <f t="shared" ca="1" si="212"/>
        <v/>
      </c>
      <c r="Y1088">
        <f t="shared" ca="1" si="213"/>
        <v>1.9119130249968066</v>
      </c>
    </row>
    <row r="1089" spans="1:25">
      <c r="A1089" s="27">
        <v>1087</v>
      </c>
      <c r="B1089" s="28">
        <f t="shared" ca="1" si="209"/>
        <v>-46.942597712995834</v>
      </c>
      <c r="C1089" s="28">
        <f t="shared" ca="1" si="221"/>
        <v>-62.911384987996371</v>
      </c>
      <c r="D1089" s="28">
        <f t="shared" ca="1" si="221"/>
        <v>-45.535750872139559</v>
      </c>
      <c r="E1089" s="28">
        <f t="shared" ca="1" si="221"/>
        <v>-22.754258131023988</v>
      </c>
      <c r="F1089" s="28">
        <f t="shared" ca="1" si="221"/>
        <v>-42.825097968382444</v>
      </c>
      <c r="G1089" s="28">
        <f t="shared" ca="1" si="221"/>
        <v>-39.899962537298769</v>
      </c>
      <c r="H1089" s="28">
        <f t="shared" ca="1" si="221"/>
        <v>-23.28998227641269</v>
      </c>
      <c r="I1089" s="28">
        <f t="shared" ca="1" si="221"/>
        <v>-43.061530846192724</v>
      </c>
      <c r="J1089" s="28">
        <f t="shared" ca="1" si="221"/>
        <v>-34.598039298946993</v>
      </c>
      <c r="K1089" s="28">
        <f t="shared" ca="1" si="221"/>
        <v>-21.656919117139978</v>
      </c>
      <c r="L1089" s="28">
        <f t="shared" ca="1" si="221"/>
        <v>3.4266727687636234</v>
      </c>
      <c r="M1089" s="28">
        <f t="shared" ca="1" si="221"/>
        <v>-69.099717962359676</v>
      </c>
      <c r="N1089" s="28">
        <f t="shared" ca="1" si="221"/>
        <v>-50.480009108538766</v>
      </c>
      <c r="O1089" s="28">
        <f t="shared" ca="1" si="221"/>
        <v>-53.529788252184971</v>
      </c>
      <c r="P1089" s="28">
        <f t="shared" ca="1" si="221"/>
        <v>-19.643058185614784</v>
      </c>
      <c r="Q1089" s="28">
        <f t="shared" ca="1" si="221"/>
        <v>-55.609295296797654</v>
      </c>
      <c r="R1089" s="28">
        <f t="shared" ca="1" si="221"/>
        <v>-38.427877457131281</v>
      </c>
      <c r="S1089" s="28">
        <f t="shared" ca="1" si="220"/>
        <v>-38.467879075787508</v>
      </c>
      <c r="T1089" s="28">
        <f t="shared" ca="1" si="220"/>
        <v>-46.626310905985946</v>
      </c>
      <c r="U1089" s="28">
        <f t="shared" ca="1" si="220"/>
        <v>-61.375975362995305</v>
      </c>
      <c r="V1089" s="28">
        <f t="shared" ca="1" si="210"/>
        <v>3.4266727687636234</v>
      </c>
      <c r="W1089" s="31">
        <f t="shared" ca="1" si="211"/>
        <v>0</v>
      </c>
      <c r="X1089" t="str">
        <f t="shared" ca="1" si="212"/>
        <v/>
      </c>
      <c r="Y1089">
        <f t="shared" ca="1" si="213"/>
        <v>-3.4266727687636234</v>
      </c>
    </row>
    <row r="1090" spans="1:25">
      <c r="A1090" s="27">
        <v>1088</v>
      </c>
      <c r="B1090" s="28">
        <f t="shared" ca="1" si="209"/>
        <v>-21.254653216222781</v>
      </c>
      <c r="C1090" s="28">
        <f t="shared" ca="1" si="221"/>
        <v>-26.51350531207359</v>
      </c>
      <c r="D1090" s="28">
        <f t="shared" ca="1" si="221"/>
        <v>-33.169194417819476</v>
      </c>
      <c r="E1090" s="28">
        <f t="shared" ca="1" si="221"/>
        <v>-27.373784044710966</v>
      </c>
      <c r="F1090" s="28">
        <f t="shared" ca="1" si="221"/>
        <v>-11.039963341064247</v>
      </c>
      <c r="G1090" s="28">
        <f t="shared" ca="1" si="221"/>
        <v>-37.405353292346689</v>
      </c>
      <c r="H1090" s="28">
        <f t="shared" ca="1" si="221"/>
        <v>-28.721152723120767</v>
      </c>
      <c r="I1090" s="28">
        <f t="shared" ca="1" si="221"/>
        <v>-23.007222250524919</v>
      </c>
      <c r="J1090" s="28">
        <f t="shared" ca="1" si="221"/>
        <v>-40.709966981091817</v>
      </c>
      <c r="K1090" s="28">
        <f t="shared" ca="1" si="221"/>
        <v>-57.803949642520791</v>
      </c>
      <c r="L1090" s="28">
        <f t="shared" ca="1" si="221"/>
        <v>-42.055654800338488</v>
      </c>
      <c r="M1090" s="28">
        <f t="shared" ca="1" si="221"/>
        <v>-48.100148509736272</v>
      </c>
      <c r="N1090" s="28">
        <f t="shared" ca="1" si="221"/>
        <v>-38.855086036681783</v>
      </c>
      <c r="O1090" s="28">
        <f t="shared" ca="1" si="221"/>
        <v>-34.438883186292912</v>
      </c>
      <c r="P1090" s="28">
        <f t="shared" ca="1" si="221"/>
        <v>-42.247098703022104</v>
      </c>
      <c r="Q1090" s="28">
        <f t="shared" ca="1" si="221"/>
        <v>-16.539097523470733</v>
      </c>
      <c r="R1090" s="28">
        <f t="shared" ca="1" si="221"/>
        <v>-42.642761993826781</v>
      </c>
      <c r="S1090" s="28">
        <f t="shared" ca="1" si="220"/>
        <v>-24.83992859501037</v>
      </c>
      <c r="T1090" s="28">
        <f t="shared" ca="1" si="220"/>
        <v>-42.192214469438291</v>
      </c>
      <c r="U1090" s="28">
        <f t="shared" ca="1" si="220"/>
        <v>-36.492457738266403</v>
      </c>
      <c r="V1090" s="28">
        <f t="shared" ca="1" si="210"/>
        <v>-11.039963341064247</v>
      </c>
      <c r="W1090" s="31">
        <f t="shared" ca="1" si="211"/>
        <v>0</v>
      </c>
      <c r="X1090" t="str">
        <f t="shared" ca="1" si="212"/>
        <v/>
      </c>
      <c r="Y1090">
        <f t="shared" ca="1" si="213"/>
        <v>11.039963341064247</v>
      </c>
    </row>
    <row r="1091" spans="1:25">
      <c r="A1091" s="27">
        <v>1089</v>
      </c>
      <c r="B1091" s="28">
        <f t="shared" ca="1" si="209"/>
        <v>-69.882489650317225</v>
      </c>
      <c r="C1091" s="28">
        <f t="shared" ca="1" si="221"/>
        <v>-40.031163126589746</v>
      </c>
      <c r="D1091" s="28">
        <f t="shared" ca="1" si="221"/>
        <v>-38.851475025408675</v>
      </c>
      <c r="E1091" s="28">
        <f t="shared" ca="1" si="221"/>
        <v>-33.756481941622788</v>
      </c>
      <c r="F1091" s="28">
        <f t="shared" ca="1" si="221"/>
        <v>-27.240729205553254</v>
      </c>
      <c r="G1091" s="28">
        <f t="shared" ca="1" si="221"/>
        <v>-21.061915551076407</v>
      </c>
      <c r="H1091" s="28">
        <f t="shared" ca="1" si="221"/>
        <v>-34.337421810464861</v>
      </c>
      <c r="I1091" s="28">
        <f t="shared" ca="1" si="221"/>
        <v>-35.069904379777988</v>
      </c>
      <c r="J1091" s="28">
        <f t="shared" ca="1" si="221"/>
        <v>-34.469219499466121</v>
      </c>
      <c r="K1091" s="28">
        <f t="shared" ca="1" si="221"/>
        <v>-40.242025641271326</v>
      </c>
      <c r="L1091" s="28">
        <f t="shared" ca="1" si="221"/>
        <v>-27.394049473274713</v>
      </c>
      <c r="M1091" s="28">
        <f t="shared" ca="1" si="221"/>
        <v>-45.642502350980799</v>
      </c>
      <c r="N1091" s="28">
        <f t="shared" ca="1" si="221"/>
        <v>-42.812165422663057</v>
      </c>
      <c r="O1091" s="28">
        <f t="shared" ca="1" si="221"/>
        <v>-29.180724712175248</v>
      </c>
      <c r="P1091" s="28">
        <f t="shared" ca="1" si="221"/>
        <v>-47.9906895108886</v>
      </c>
      <c r="Q1091" s="28">
        <f t="shared" ca="1" si="221"/>
        <v>-35.588772639163295</v>
      </c>
      <c r="R1091" s="28">
        <f t="shared" ca="1" si="221"/>
        <v>-30.24895327137876</v>
      </c>
      <c r="S1091" s="28">
        <f t="shared" ca="1" si="220"/>
        <v>-41.934241658874264</v>
      </c>
      <c r="T1091" s="28">
        <f t="shared" ca="1" si="220"/>
        <v>-28.957953456735254</v>
      </c>
      <c r="U1091" s="28">
        <f t="shared" ca="1" si="220"/>
        <v>-47.92601681998611</v>
      </c>
      <c r="V1091" s="28">
        <f t="shared" ca="1" si="210"/>
        <v>-21.061915551076407</v>
      </c>
      <c r="W1091" s="31">
        <f t="shared" ca="1" si="211"/>
        <v>0</v>
      </c>
      <c r="X1091" t="str">
        <f t="shared" ca="1" si="212"/>
        <v/>
      </c>
      <c r="Y1091">
        <f t="shared" ca="1" si="213"/>
        <v>21.061915551076407</v>
      </c>
    </row>
    <row r="1092" spans="1:25">
      <c r="A1092" s="27">
        <v>1090</v>
      </c>
      <c r="B1092" s="28">
        <f t="shared" ref="B1092:B1155" ca="1" si="222">NORMINV(RAND(),0,13.53)-$AB$6</f>
        <v>-28.112121273657873</v>
      </c>
      <c r="C1092" s="28">
        <f t="shared" ca="1" si="221"/>
        <v>-41.93864338613723</v>
      </c>
      <c r="D1092" s="28">
        <f t="shared" ca="1" si="221"/>
        <v>-50.889158398517012</v>
      </c>
      <c r="E1092" s="28">
        <f t="shared" ca="1" si="221"/>
        <v>-16.709108727387029</v>
      </c>
      <c r="F1092" s="28">
        <f t="shared" ca="1" si="221"/>
        <v>-19.629267268540957</v>
      </c>
      <c r="G1092" s="28">
        <f t="shared" ca="1" si="221"/>
        <v>-22.001773576324442</v>
      </c>
      <c r="H1092" s="28">
        <f t="shared" ca="1" si="221"/>
        <v>-21.661196269093466</v>
      </c>
      <c r="I1092" s="28">
        <f t="shared" ca="1" si="221"/>
        <v>-10.458676600838576</v>
      </c>
      <c r="J1092" s="28">
        <f t="shared" ca="1" si="221"/>
        <v>-38.40485815689896</v>
      </c>
      <c r="K1092" s="28">
        <f t="shared" ca="1" si="221"/>
        <v>-57.412432906346851</v>
      </c>
      <c r="L1092" s="28">
        <f t="shared" ca="1" si="221"/>
        <v>-35.694618598429621</v>
      </c>
      <c r="M1092" s="28">
        <f t="shared" ca="1" si="221"/>
        <v>-20.048985925976595</v>
      </c>
      <c r="N1092" s="28">
        <f t="shared" ca="1" si="221"/>
        <v>-17.141172578633451</v>
      </c>
      <c r="O1092" s="28">
        <f t="shared" ca="1" si="221"/>
        <v>-26.827515096869728</v>
      </c>
      <c r="P1092" s="28">
        <f t="shared" ca="1" si="221"/>
        <v>-32.551376012747419</v>
      </c>
      <c r="Q1092" s="28">
        <f t="shared" ca="1" si="221"/>
        <v>-30.520067538799811</v>
      </c>
      <c r="R1092" s="28">
        <f t="shared" ca="1" si="221"/>
        <v>-39.033624890453169</v>
      </c>
      <c r="S1092" s="28">
        <f t="shared" ca="1" si="220"/>
        <v>-17.027168918150455</v>
      </c>
      <c r="T1092" s="28">
        <f t="shared" ca="1" si="220"/>
        <v>-28.413207605296797</v>
      </c>
      <c r="U1092" s="28">
        <f t="shared" ca="1" si="220"/>
        <v>-47.163123496566151</v>
      </c>
      <c r="V1092" s="28">
        <f t="shared" ref="V1092:V1155" ca="1" si="223">MAX(B1092:U1092)</f>
        <v>-10.458676600838576</v>
      </c>
      <c r="W1092" s="31">
        <f t="shared" ref="W1092:W1155" ca="1" si="224">IF(V1092=B1092,1,0)</f>
        <v>0</v>
      </c>
      <c r="X1092" t="str">
        <f t="shared" ref="X1092:X1155" ca="1" si="225">IF(W1092=1,-V1092,"")</f>
        <v/>
      </c>
      <c r="Y1092">
        <f t="shared" ref="Y1092:Y1155" ca="1" si="226">IF(W1092=0,-V1092,"")</f>
        <v>10.458676600838576</v>
      </c>
    </row>
    <row r="1093" spans="1:25">
      <c r="A1093" s="27">
        <v>1091</v>
      </c>
      <c r="B1093" s="28">
        <f t="shared" ca="1" si="222"/>
        <v>-43.556695136814177</v>
      </c>
      <c r="C1093" s="28">
        <f t="shared" ca="1" si="221"/>
        <v>-27.336863748122742</v>
      </c>
      <c r="D1093" s="28">
        <f t="shared" ca="1" si="221"/>
        <v>-37.571599343255478</v>
      </c>
      <c r="E1093" s="28">
        <f t="shared" ca="1" si="221"/>
        <v>-52.542339111602757</v>
      </c>
      <c r="F1093" s="28">
        <f t="shared" ca="1" si="221"/>
        <v>-36.654557102071294</v>
      </c>
      <c r="G1093" s="28">
        <f t="shared" ca="1" si="221"/>
        <v>-50.221355497112</v>
      </c>
      <c r="H1093" s="28">
        <f t="shared" ca="1" si="221"/>
        <v>-41.89889519259998</v>
      </c>
      <c r="I1093" s="28">
        <f t="shared" ca="1" si="221"/>
        <v>-43.523375162891085</v>
      </c>
      <c r="J1093" s="28">
        <f t="shared" ca="1" si="221"/>
        <v>-29.33529791833729</v>
      </c>
      <c r="K1093" s="28">
        <f t="shared" ca="1" si="221"/>
        <v>-23.665927535566937</v>
      </c>
      <c r="L1093" s="28">
        <f t="shared" ca="1" si="221"/>
        <v>-51.099028111184538</v>
      </c>
      <c r="M1093" s="28">
        <f t="shared" ca="1" si="221"/>
        <v>-28.438730270301953</v>
      </c>
      <c r="N1093" s="28">
        <f t="shared" ca="1" si="221"/>
        <v>-30.21781216553542</v>
      </c>
      <c r="O1093" s="28">
        <f t="shared" ca="1" si="221"/>
        <v>-21.224200228107129</v>
      </c>
      <c r="P1093" s="28">
        <f t="shared" ca="1" si="221"/>
        <v>-35.958260464855165</v>
      </c>
      <c r="Q1093" s="28">
        <f t="shared" ca="1" si="221"/>
        <v>-26.067671437513773</v>
      </c>
      <c r="R1093" s="28">
        <f t="shared" ca="1" si="221"/>
        <v>-37.362030512585605</v>
      </c>
      <c r="S1093" s="28">
        <f t="shared" ca="1" si="220"/>
        <v>-57.323558012082721</v>
      </c>
      <c r="T1093" s="28">
        <f t="shared" ca="1" si="220"/>
        <v>-19.706962582020239</v>
      </c>
      <c r="U1093" s="28">
        <f t="shared" ca="1" si="220"/>
        <v>-15.765020515839893</v>
      </c>
      <c r="V1093" s="28">
        <f t="shared" ca="1" si="223"/>
        <v>-15.765020515839893</v>
      </c>
      <c r="W1093" s="31">
        <f t="shared" ca="1" si="224"/>
        <v>0</v>
      </c>
      <c r="X1093" t="str">
        <f t="shared" ca="1" si="225"/>
        <v/>
      </c>
      <c r="Y1093">
        <f t="shared" ca="1" si="226"/>
        <v>15.765020515839893</v>
      </c>
    </row>
    <row r="1094" spans="1:25">
      <c r="A1094" s="27">
        <v>1092</v>
      </c>
      <c r="B1094" s="28">
        <f t="shared" ca="1" si="222"/>
        <v>-40.0397021759374</v>
      </c>
      <c r="C1094" s="28">
        <f t="shared" ca="1" si="221"/>
        <v>-30.210271384351547</v>
      </c>
      <c r="D1094" s="28">
        <f t="shared" ca="1" si="221"/>
        <v>-30.719760759788251</v>
      </c>
      <c r="E1094" s="28">
        <f t="shared" ca="1" si="221"/>
        <v>-39.851074843770263</v>
      </c>
      <c r="F1094" s="28">
        <f t="shared" ca="1" si="221"/>
        <v>-40.719463405456359</v>
      </c>
      <c r="G1094" s="28">
        <f t="shared" ca="1" si="221"/>
        <v>-36.368740509596286</v>
      </c>
      <c r="H1094" s="28">
        <f t="shared" ca="1" si="221"/>
        <v>-51.204542125858495</v>
      </c>
      <c r="I1094" s="28">
        <f t="shared" ca="1" si="221"/>
        <v>-22.512188707461348</v>
      </c>
      <c r="J1094" s="28">
        <f t="shared" ca="1" si="221"/>
        <v>-48.745584262473727</v>
      </c>
      <c r="K1094" s="28">
        <f t="shared" ca="1" si="221"/>
        <v>-43.091915543499439</v>
      </c>
      <c r="L1094" s="28">
        <f t="shared" ca="1" si="221"/>
        <v>-45.26352668905259</v>
      </c>
      <c r="M1094" s="28">
        <f t="shared" ca="1" si="221"/>
        <v>-33.914207473346281</v>
      </c>
      <c r="N1094" s="28">
        <f t="shared" ca="1" si="221"/>
        <v>-28.903908729946426</v>
      </c>
      <c r="O1094" s="28">
        <f t="shared" ca="1" si="221"/>
        <v>-40.874154758120049</v>
      </c>
      <c r="P1094" s="28">
        <f t="shared" ca="1" si="221"/>
        <v>-40.07059892293875</v>
      </c>
      <c r="Q1094" s="28">
        <f t="shared" ca="1" si="221"/>
        <v>-18.455982378926283</v>
      </c>
      <c r="R1094" s="28">
        <f t="shared" ca="1" si="221"/>
        <v>-68.126413118696647</v>
      </c>
      <c r="S1094" s="28">
        <f t="shared" ca="1" si="220"/>
        <v>-39.878148711287345</v>
      </c>
      <c r="T1094" s="28">
        <f t="shared" ca="1" si="220"/>
        <v>-25.785788990634487</v>
      </c>
      <c r="U1094" s="28">
        <f t="shared" ca="1" si="220"/>
        <v>-14.667880666790097</v>
      </c>
      <c r="V1094" s="28">
        <f t="shared" ca="1" si="223"/>
        <v>-14.667880666790097</v>
      </c>
      <c r="W1094" s="31">
        <f t="shared" ca="1" si="224"/>
        <v>0</v>
      </c>
      <c r="X1094" t="str">
        <f t="shared" ca="1" si="225"/>
        <v/>
      </c>
      <c r="Y1094">
        <f t="shared" ca="1" si="226"/>
        <v>14.667880666790097</v>
      </c>
    </row>
    <row r="1095" spans="1:25">
      <c r="A1095" s="27">
        <v>1093</v>
      </c>
      <c r="B1095" s="28">
        <f t="shared" ca="1" si="222"/>
        <v>-41.73752560936299</v>
      </c>
      <c r="C1095" s="28">
        <f t="shared" ca="1" si="221"/>
        <v>-24.574208139520607</v>
      </c>
      <c r="D1095" s="28">
        <f t="shared" ca="1" si="221"/>
        <v>-13.388464216604874</v>
      </c>
      <c r="E1095" s="28">
        <f t="shared" ca="1" si="221"/>
        <v>-23.3571007033635</v>
      </c>
      <c r="F1095" s="28">
        <f t="shared" ca="1" si="221"/>
        <v>-32.297869483619301</v>
      </c>
      <c r="G1095" s="28">
        <f t="shared" ca="1" si="221"/>
        <v>-33.736602784777773</v>
      </c>
      <c r="H1095" s="28">
        <f t="shared" ca="1" si="221"/>
        <v>-30.379945141037947</v>
      </c>
      <c r="I1095" s="28">
        <f t="shared" ca="1" si="221"/>
        <v>-55.737229013035588</v>
      </c>
      <c r="J1095" s="28">
        <f t="shared" ca="1" si="221"/>
        <v>-45.866216835219674</v>
      </c>
      <c r="K1095" s="28">
        <f t="shared" ca="1" si="221"/>
        <v>-16.465375576046849</v>
      </c>
      <c r="L1095" s="28">
        <f t="shared" ca="1" si="221"/>
        <v>-31.948746432677776</v>
      </c>
      <c r="M1095" s="28">
        <f t="shared" ca="1" si="221"/>
        <v>-17.052830474469747</v>
      </c>
      <c r="N1095" s="28">
        <f t="shared" ca="1" si="221"/>
        <v>-38.850316621561014</v>
      </c>
      <c r="O1095" s="28">
        <f t="shared" ca="1" si="221"/>
        <v>-45.49940266020257</v>
      </c>
      <c r="P1095" s="28">
        <f t="shared" ca="1" si="221"/>
        <v>-36.651998941322475</v>
      </c>
      <c r="Q1095" s="28">
        <f t="shared" ca="1" si="221"/>
        <v>-39.177186028649857</v>
      </c>
      <c r="R1095" s="28">
        <f t="shared" ca="1" si="221"/>
        <v>-26.556045611882276</v>
      </c>
      <c r="S1095" s="28">
        <f t="shared" ca="1" si="220"/>
        <v>-10.801732227590815</v>
      </c>
      <c r="T1095" s="28">
        <f t="shared" ca="1" si="220"/>
        <v>-31.817171051148694</v>
      </c>
      <c r="U1095" s="28">
        <f t="shared" ca="1" si="220"/>
        <v>-20.571391148046672</v>
      </c>
      <c r="V1095" s="28">
        <f t="shared" ca="1" si="223"/>
        <v>-10.801732227590815</v>
      </c>
      <c r="W1095" s="31">
        <f t="shared" ca="1" si="224"/>
        <v>0</v>
      </c>
      <c r="X1095" t="str">
        <f t="shared" ca="1" si="225"/>
        <v/>
      </c>
      <c r="Y1095">
        <f t="shared" ca="1" si="226"/>
        <v>10.801732227590815</v>
      </c>
    </row>
    <row r="1096" spans="1:25">
      <c r="A1096" s="27">
        <v>1094</v>
      </c>
      <c r="B1096" s="28">
        <f t="shared" ca="1" si="222"/>
        <v>-32.885018085768699</v>
      </c>
      <c r="C1096" s="28">
        <f t="shared" ca="1" si="221"/>
        <v>-39.955584329167031</v>
      </c>
      <c r="D1096" s="28">
        <f t="shared" ca="1" si="221"/>
        <v>-30.629340319939118</v>
      </c>
      <c r="E1096" s="28">
        <f t="shared" ca="1" si="221"/>
        <v>-49.504984436541825</v>
      </c>
      <c r="F1096" s="28">
        <f t="shared" ca="1" si="221"/>
        <v>-42.859596060304753</v>
      </c>
      <c r="G1096" s="28">
        <f t="shared" ca="1" si="221"/>
        <v>-29.480604406146739</v>
      </c>
      <c r="H1096" s="28">
        <f t="shared" ca="1" si="221"/>
        <v>-33.883750970260465</v>
      </c>
      <c r="I1096" s="28">
        <f t="shared" ca="1" si="221"/>
        <v>-17.302659039933264</v>
      </c>
      <c r="J1096" s="28">
        <f t="shared" ca="1" si="221"/>
        <v>-16.802323178245334</v>
      </c>
      <c r="K1096" s="28">
        <f t="shared" ca="1" si="221"/>
        <v>-45.770254008990165</v>
      </c>
      <c r="L1096" s="28">
        <f t="shared" ca="1" si="221"/>
        <v>-20.358172815462304</v>
      </c>
      <c r="M1096" s="28">
        <f t="shared" ca="1" si="221"/>
        <v>-43.435107992287257</v>
      </c>
      <c r="N1096" s="28">
        <f t="shared" ca="1" si="221"/>
        <v>-31.131693446567905</v>
      </c>
      <c r="O1096" s="28">
        <f t="shared" ca="1" si="221"/>
        <v>-52.705275355842083</v>
      </c>
      <c r="P1096" s="28">
        <f t="shared" ca="1" si="221"/>
        <v>-28.857281431476295</v>
      </c>
      <c r="Q1096" s="28">
        <f t="shared" ca="1" si="221"/>
        <v>-23.332601468174929</v>
      </c>
      <c r="R1096" s="28">
        <f t="shared" ca="1" si="221"/>
        <v>-38.544115997179418</v>
      </c>
      <c r="S1096" s="28">
        <f t="shared" ca="1" si="220"/>
        <v>-24.41389363109673</v>
      </c>
      <c r="T1096" s="28">
        <f t="shared" ca="1" si="220"/>
        <v>-32.612436411507844</v>
      </c>
      <c r="U1096" s="28">
        <f t="shared" ca="1" si="220"/>
        <v>-35.992131171459668</v>
      </c>
      <c r="V1096" s="28">
        <f t="shared" ca="1" si="223"/>
        <v>-16.802323178245334</v>
      </c>
      <c r="W1096" s="31">
        <f t="shared" ca="1" si="224"/>
        <v>0</v>
      </c>
      <c r="X1096" t="str">
        <f t="shared" ca="1" si="225"/>
        <v/>
      </c>
      <c r="Y1096">
        <f t="shared" ca="1" si="226"/>
        <v>16.802323178245334</v>
      </c>
    </row>
    <row r="1097" spans="1:25">
      <c r="A1097" s="27">
        <v>1095</v>
      </c>
      <c r="B1097" s="28">
        <f t="shared" ca="1" si="222"/>
        <v>-37.915673818388314</v>
      </c>
      <c r="C1097" s="28">
        <f t="shared" ca="1" si="221"/>
        <v>-41.633265155639407</v>
      </c>
      <c r="D1097" s="28">
        <f t="shared" ca="1" si="221"/>
        <v>-18.466787568476722</v>
      </c>
      <c r="E1097" s="28">
        <f t="shared" ca="1" si="221"/>
        <v>-21.896181703653923</v>
      </c>
      <c r="F1097" s="28">
        <f t="shared" ca="1" si="221"/>
        <v>-27.165794721450084</v>
      </c>
      <c r="G1097" s="28">
        <f t="shared" ca="1" si="221"/>
        <v>-34.843894502275973</v>
      </c>
      <c r="H1097" s="28">
        <f t="shared" ca="1" si="221"/>
        <v>-8.83907790578359</v>
      </c>
      <c r="I1097" s="28">
        <f t="shared" ca="1" si="221"/>
        <v>-40.498162314766631</v>
      </c>
      <c r="J1097" s="28">
        <f t="shared" ca="1" si="221"/>
        <v>-24.348872587805431</v>
      </c>
      <c r="K1097" s="28">
        <f t="shared" ca="1" si="221"/>
        <v>-76.95803666765471</v>
      </c>
      <c r="L1097" s="28">
        <f t="shared" ca="1" si="221"/>
        <v>-41.292740891978106</v>
      </c>
      <c r="M1097" s="28">
        <f t="shared" ca="1" si="221"/>
        <v>-46.836555920281164</v>
      </c>
      <c r="N1097" s="28">
        <f t="shared" ca="1" si="221"/>
        <v>-14.826048305311105</v>
      </c>
      <c r="O1097" s="28">
        <f t="shared" ca="1" si="221"/>
        <v>-33.244247683002428</v>
      </c>
      <c r="P1097" s="28">
        <f t="shared" ca="1" si="221"/>
        <v>-1.5418161631611937</v>
      </c>
      <c r="Q1097" s="28">
        <f t="shared" ca="1" si="221"/>
        <v>-32.494247417855938</v>
      </c>
      <c r="R1097" s="28">
        <f t="shared" ca="1" si="221"/>
        <v>-54.09237818222924</v>
      </c>
      <c r="S1097" s="28">
        <f t="shared" ca="1" si="220"/>
        <v>-47.650317397713906</v>
      </c>
      <c r="T1097" s="28">
        <f t="shared" ca="1" si="220"/>
        <v>-26.276174001356061</v>
      </c>
      <c r="U1097" s="28">
        <f t="shared" ca="1" si="220"/>
        <v>-10.29396103453233</v>
      </c>
      <c r="V1097" s="28">
        <f t="shared" ca="1" si="223"/>
        <v>-1.5418161631611937</v>
      </c>
      <c r="W1097" s="31">
        <f t="shared" ca="1" si="224"/>
        <v>0</v>
      </c>
      <c r="X1097" t="str">
        <f t="shared" ca="1" si="225"/>
        <v/>
      </c>
      <c r="Y1097">
        <f t="shared" ca="1" si="226"/>
        <v>1.5418161631611937</v>
      </c>
    </row>
    <row r="1098" spans="1:25">
      <c r="A1098" s="27">
        <v>1096</v>
      </c>
      <c r="B1098" s="28">
        <f t="shared" ca="1" si="222"/>
        <v>-23.325501112938205</v>
      </c>
      <c r="C1098" s="28">
        <f t="shared" ca="1" si="221"/>
        <v>-48.20564366181199</v>
      </c>
      <c r="D1098" s="28">
        <f t="shared" ca="1" si="221"/>
        <v>-20.769175794505564</v>
      </c>
      <c r="E1098" s="28">
        <f t="shared" ca="1" si="221"/>
        <v>-30.338809635007017</v>
      </c>
      <c r="F1098" s="28">
        <f t="shared" ca="1" si="221"/>
        <v>-38.502236813479215</v>
      </c>
      <c r="G1098" s="28">
        <f t="shared" ca="1" si="221"/>
        <v>-52.399501330359755</v>
      </c>
      <c r="H1098" s="28">
        <f t="shared" ca="1" si="221"/>
        <v>-57.867701791546025</v>
      </c>
      <c r="I1098" s="28">
        <f t="shared" ca="1" si="221"/>
        <v>-22.276093032964297</v>
      </c>
      <c r="J1098" s="28">
        <f t="shared" ca="1" si="221"/>
        <v>-32.662710425598611</v>
      </c>
      <c r="K1098" s="28">
        <f t="shared" ca="1" si="221"/>
        <v>-38.270904063502257</v>
      </c>
      <c r="L1098" s="28">
        <f t="shared" ca="1" si="221"/>
        <v>-32.9471374064507</v>
      </c>
      <c r="M1098" s="28">
        <f t="shared" ca="1" si="221"/>
        <v>-27.957808366807889</v>
      </c>
      <c r="N1098" s="28">
        <f t="shared" ca="1" si="221"/>
        <v>-51.461699081808561</v>
      </c>
      <c r="O1098" s="28">
        <f t="shared" ca="1" si="221"/>
        <v>-31.210894960432658</v>
      </c>
      <c r="P1098" s="28">
        <f t="shared" ca="1" si="221"/>
        <v>-30.725658944225497</v>
      </c>
      <c r="Q1098" s="28">
        <f t="shared" ca="1" si="221"/>
        <v>-25.126254453764027</v>
      </c>
      <c r="R1098" s="28">
        <f t="shared" ca="1" si="221"/>
        <v>-62.690537138438117</v>
      </c>
      <c r="S1098" s="28">
        <f t="shared" ca="1" si="220"/>
        <v>-23.613228759312022</v>
      </c>
      <c r="T1098" s="28">
        <f t="shared" ca="1" si="220"/>
        <v>-46.122821229604632</v>
      </c>
      <c r="U1098" s="28">
        <f t="shared" ca="1" si="220"/>
        <v>-31.675742086760362</v>
      </c>
      <c r="V1098" s="28">
        <f t="shared" ca="1" si="223"/>
        <v>-20.769175794505564</v>
      </c>
      <c r="W1098" s="31">
        <f t="shared" ca="1" si="224"/>
        <v>0</v>
      </c>
      <c r="X1098" t="str">
        <f t="shared" ca="1" si="225"/>
        <v/>
      </c>
      <c r="Y1098">
        <f t="shared" ca="1" si="226"/>
        <v>20.769175794505564</v>
      </c>
    </row>
    <row r="1099" spans="1:25">
      <c r="A1099" s="27">
        <v>1097</v>
      </c>
      <c r="B1099" s="28">
        <f t="shared" ca="1" si="222"/>
        <v>-26.011236524011167</v>
      </c>
      <c r="C1099" s="28">
        <f t="shared" ca="1" si="221"/>
        <v>-34.462010281181193</v>
      </c>
      <c r="D1099" s="28">
        <f t="shared" ca="1" si="221"/>
        <v>-18.851629754067101</v>
      </c>
      <c r="E1099" s="28">
        <f t="shared" ca="1" si="221"/>
        <v>-52.353210176172269</v>
      </c>
      <c r="F1099" s="28">
        <f t="shared" ca="1" si="221"/>
        <v>-31.381623468707986</v>
      </c>
      <c r="G1099" s="28">
        <f t="shared" ca="1" si="221"/>
        <v>-16.104585207720262</v>
      </c>
      <c r="H1099" s="28">
        <f t="shared" ca="1" si="221"/>
        <v>-56.109180940379758</v>
      </c>
      <c r="I1099" s="28">
        <f t="shared" ca="1" si="221"/>
        <v>-18.22078380620399</v>
      </c>
      <c r="J1099" s="28">
        <f t="shared" ca="1" si="221"/>
        <v>-22.186033800636114</v>
      </c>
      <c r="K1099" s="28">
        <f t="shared" ca="1" si="221"/>
        <v>-31.297752057907051</v>
      </c>
      <c r="L1099" s="28">
        <f t="shared" ca="1" si="221"/>
        <v>-41.98257211250661</v>
      </c>
      <c r="M1099" s="28">
        <f t="shared" ca="1" si="221"/>
        <v>-45.253057890093423</v>
      </c>
      <c r="N1099" s="28">
        <f t="shared" ca="1" si="221"/>
        <v>-48.192892520225001</v>
      </c>
      <c r="O1099" s="28">
        <f t="shared" ca="1" si="221"/>
        <v>-36.685701311861969</v>
      </c>
      <c r="P1099" s="28">
        <f t="shared" ca="1" si="221"/>
        <v>-50.154052150472651</v>
      </c>
      <c r="Q1099" s="28">
        <f t="shared" ca="1" si="221"/>
        <v>-54.727279725340651</v>
      </c>
      <c r="R1099" s="28">
        <f t="shared" ca="1" si="221"/>
        <v>-16.273707250334994</v>
      </c>
      <c r="S1099" s="28">
        <f t="shared" ca="1" si="220"/>
        <v>-58.788234819744268</v>
      </c>
      <c r="T1099" s="28">
        <f t="shared" ca="1" si="220"/>
        <v>-37.128371014094846</v>
      </c>
      <c r="U1099" s="28">
        <f t="shared" ca="1" si="220"/>
        <v>-48.637542893493574</v>
      </c>
      <c r="V1099" s="28">
        <f t="shared" ca="1" si="223"/>
        <v>-16.104585207720262</v>
      </c>
      <c r="W1099" s="31">
        <f t="shared" ca="1" si="224"/>
        <v>0</v>
      </c>
      <c r="X1099" t="str">
        <f t="shared" ca="1" si="225"/>
        <v/>
      </c>
      <c r="Y1099">
        <f t="shared" ca="1" si="226"/>
        <v>16.104585207720262</v>
      </c>
    </row>
    <row r="1100" spans="1:25">
      <c r="A1100" s="27">
        <v>1098</v>
      </c>
      <c r="B1100" s="28">
        <f t="shared" ca="1" si="222"/>
        <v>-23.598413625073881</v>
      </c>
      <c r="C1100" s="28">
        <f t="shared" ca="1" si="221"/>
        <v>-69.252606374586946</v>
      </c>
      <c r="D1100" s="28">
        <f t="shared" ca="1" si="221"/>
        <v>-30.429753522688351</v>
      </c>
      <c r="E1100" s="28">
        <f t="shared" ca="1" si="221"/>
        <v>-49.303937350725263</v>
      </c>
      <c r="F1100" s="28">
        <f t="shared" ca="1" si="221"/>
        <v>-45.939415935609816</v>
      </c>
      <c r="G1100" s="28">
        <f t="shared" ca="1" si="221"/>
        <v>-53.142035745097957</v>
      </c>
      <c r="H1100" s="28">
        <f t="shared" ca="1" si="221"/>
        <v>-34.400489310519539</v>
      </c>
      <c r="I1100" s="28">
        <f t="shared" ca="1" si="221"/>
        <v>-19.419248870024646</v>
      </c>
      <c r="J1100" s="28">
        <f t="shared" ca="1" si="221"/>
        <v>-33.004682747885106</v>
      </c>
      <c r="K1100" s="28">
        <f t="shared" ca="1" si="221"/>
        <v>-32.411881208259707</v>
      </c>
      <c r="L1100" s="28">
        <f t="shared" ca="1" si="221"/>
        <v>-47.218976054898178</v>
      </c>
      <c r="M1100" s="28">
        <f t="shared" ca="1" si="221"/>
        <v>-35.925228025148037</v>
      </c>
      <c r="N1100" s="28">
        <f t="shared" ca="1" si="221"/>
        <v>-34.838531331178615</v>
      </c>
      <c r="O1100" s="28">
        <f t="shared" ca="1" si="221"/>
        <v>-41.572844588690678</v>
      </c>
      <c r="P1100" s="28">
        <f t="shared" ca="1" si="221"/>
        <v>-36.077724846670954</v>
      </c>
      <c r="Q1100" s="28">
        <f t="shared" ca="1" si="221"/>
        <v>-30.803903105040927</v>
      </c>
      <c r="R1100" s="28">
        <f t="shared" ca="1" si="221"/>
        <v>-36.238231937431649</v>
      </c>
      <c r="S1100" s="28">
        <f t="shared" ca="1" si="220"/>
        <v>-30.282937184998463</v>
      </c>
      <c r="T1100" s="28">
        <f t="shared" ca="1" si="220"/>
        <v>-30.554409942315445</v>
      </c>
      <c r="U1100" s="28">
        <f t="shared" ca="1" si="220"/>
        <v>-45.091989879882227</v>
      </c>
      <c r="V1100" s="28">
        <f t="shared" ca="1" si="223"/>
        <v>-19.419248870024646</v>
      </c>
      <c r="W1100" s="31">
        <f t="shared" ca="1" si="224"/>
        <v>0</v>
      </c>
      <c r="X1100" t="str">
        <f t="shared" ca="1" si="225"/>
        <v/>
      </c>
      <c r="Y1100">
        <f t="shared" ca="1" si="226"/>
        <v>19.419248870024646</v>
      </c>
    </row>
    <row r="1101" spans="1:25">
      <c r="A1101" s="27">
        <v>1099</v>
      </c>
      <c r="B1101" s="28">
        <f t="shared" ca="1" si="222"/>
        <v>-32.557192515085084</v>
      </c>
      <c r="C1101" s="28">
        <f t="shared" ca="1" si="221"/>
        <v>-71.521922010973086</v>
      </c>
      <c r="D1101" s="28">
        <f t="shared" ca="1" si="221"/>
        <v>-26.970112841369261</v>
      </c>
      <c r="E1101" s="28">
        <f t="shared" ca="1" si="221"/>
        <v>-37.245130912610719</v>
      </c>
      <c r="F1101" s="28">
        <f t="shared" ca="1" si="221"/>
        <v>-60.614692890077549</v>
      </c>
      <c r="G1101" s="28">
        <f t="shared" ca="1" si="221"/>
        <v>-42.62810794830618</v>
      </c>
      <c r="H1101" s="28">
        <f t="shared" ca="1" si="221"/>
        <v>-38.436015037734485</v>
      </c>
      <c r="I1101" s="28">
        <f t="shared" ca="1" si="221"/>
        <v>-27.153211882521401</v>
      </c>
      <c r="J1101" s="28">
        <f t="shared" ca="1" si="221"/>
        <v>-7.1959456976073177</v>
      </c>
      <c r="K1101" s="28">
        <f t="shared" ca="1" si="221"/>
        <v>-43.700699024368006</v>
      </c>
      <c r="L1101" s="28">
        <f t="shared" ca="1" si="221"/>
        <v>-48.724904281332002</v>
      </c>
      <c r="M1101" s="28">
        <f t="shared" ca="1" si="221"/>
        <v>-34.661457319000732</v>
      </c>
      <c r="N1101" s="28">
        <f t="shared" ca="1" si="221"/>
        <v>-33.81951669240501</v>
      </c>
      <c r="O1101" s="28">
        <f t="shared" ca="1" si="221"/>
        <v>-49.326997203417676</v>
      </c>
      <c r="P1101" s="28">
        <f t="shared" ca="1" si="221"/>
        <v>-27.973099132646581</v>
      </c>
      <c r="Q1101" s="28">
        <f t="shared" ca="1" si="221"/>
        <v>-10.663009010663668</v>
      </c>
      <c r="R1101" s="28">
        <f t="shared" ca="1" si="221"/>
        <v>-25.912665429312423</v>
      </c>
      <c r="S1101" s="28">
        <f t="shared" ca="1" si="220"/>
        <v>-13.4504976879278</v>
      </c>
      <c r="T1101" s="28">
        <f t="shared" ca="1" si="220"/>
        <v>-55.713975794952162</v>
      </c>
      <c r="U1101" s="28">
        <f t="shared" ca="1" si="220"/>
        <v>-49.631243008267141</v>
      </c>
      <c r="V1101" s="28">
        <f t="shared" ca="1" si="223"/>
        <v>-7.1959456976073177</v>
      </c>
      <c r="W1101" s="31">
        <f t="shared" ca="1" si="224"/>
        <v>0</v>
      </c>
      <c r="X1101" t="str">
        <f t="shared" ca="1" si="225"/>
        <v/>
      </c>
      <c r="Y1101">
        <f t="shared" ca="1" si="226"/>
        <v>7.1959456976073177</v>
      </c>
    </row>
    <row r="1102" spans="1:25">
      <c r="A1102" s="27">
        <v>1100</v>
      </c>
      <c r="B1102" s="28">
        <f t="shared" ca="1" si="222"/>
        <v>-28.535042438466103</v>
      </c>
      <c r="C1102" s="28">
        <f t="shared" ca="1" si="221"/>
        <v>-46.303477360120965</v>
      </c>
      <c r="D1102" s="28">
        <f t="shared" ca="1" si="221"/>
        <v>-37.834202405612814</v>
      </c>
      <c r="E1102" s="28">
        <f t="shared" ca="1" si="221"/>
        <v>-21.07543365237327</v>
      </c>
      <c r="F1102" s="28">
        <f t="shared" ca="1" si="221"/>
        <v>-40.45628005176669</v>
      </c>
      <c r="G1102" s="28">
        <f t="shared" ca="1" si="221"/>
        <v>-38.995316105506433</v>
      </c>
      <c r="H1102" s="28">
        <f t="shared" ca="1" si="221"/>
        <v>-37.957270892019054</v>
      </c>
      <c r="I1102" s="28">
        <f t="shared" ca="1" si="221"/>
        <v>-32.728385947557435</v>
      </c>
      <c r="J1102" s="28">
        <f t="shared" ca="1" si="221"/>
        <v>-52.110971336604564</v>
      </c>
      <c r="K1102" s="28">
        <f t="shared" ca="1" si="221"/>
        <v>-55.619910255743221</v>
      </c>
      <c r="L1102" s="28">
        <f t="shared" ca="1" si="221"/>
        <v>-35.604163456119615</v>
      </c>
      <c r="M1102" s="28">
        <f t="shared" ca="1" si="221"/>
        <v>-40.091027030630627</v>
      </c>
      <c r="N1102" s="28">
        <f t="shared" ca="1" si="221"/>
        <v>-33.727109317452019</v>
      </c>
      <c r="O1102" s="28">
        <f t="shared" ca="1" si="221"/>
        <v>-6.2934746997143804</v>
      </c>
      <c r="P1102" s="28">
        <f t="shared" ca="1" si="221"/>
        <v>-23.423289575031397</v>
      </c>
      <c r="Q1102" s="28">
        <f t="shared" ca="1" si="221"/>
        <v>-21.243417821506366</v>
      </c>
      <c r="R1102" s="28">
        <f t="shared" ca="1" si="221"/>
        <v>-18.434132671135867</v>
      </c>
      <c r="S1102" s="28">
        <f t="shared" ca="1" si="220"/>
        <v>-20.636949200769131</v>
      </c>
      <c r="T1102" s="28">
        <f t="shared" ca="1" si="220"/>
        <v>-28.298818505632006</v>
      </c>
      <c r="U1102" s="28">
        <f t="shared" ca="1" si="220"/>
        <v>-33.627537088002512</v>
      </c>
      <c r="V1102" s="28">
        <f t="shared" ca="1" si="223"/>
        <v>-6.2934746997143804</v>
      </c>
      <c r="W1102" s="31">
        <f t="shared" ca="1" si="224"/>
        <v>0</v>
      </c>
      <c r="X1102" t="str">
        <f t="shared" ca="1" si="225"/>
        <v/>
      </c>
      <c r="Y1102">
        <f t="shared" ca="1" si="226"/>
        <v>6.2934746997143804</v>
      </c>
    </row>
    <row r="1103" spans="1:25">
      <c r="A1103" s="27">
        <v>1101</v>
      </c>
      <c r="B1103" s="28">
        <f t="shared" ca="1" si="222"/>
        <v>-49.855700995420555</v>
      </c>
      <c r="C1103" s="28">
        <f t="shared" ca="1" si="221"/>
        <v>-42.715455390461798</v>
      </c>
      <c r="D1103" s="28">
        <f t="shared" ca="1" si="221"/>
        <v>-44.752583120069474</v>
      </c>
      <c r="E1103" s="28">
        <f t="shared" ca="1" si="221"/>
        <v>-23.175389763019918</v>
      </c>
      <c r="F1103" s="28">
        <f t="shared" ca="1" si="221"/>
        <v>-28.606947590821939</v>
      </c>
      <c r="G1103" s="28">
        <f t="shared" ca="1" si="221"/>
        <v>-35.85181369659221</v>
      </c>
      <c r="H1103" s="28">
        <f t="shared" ca="1" si="221"/>
        <v>-33.015989825902729</v>
      </c>
      <c r="I1103" s="28">
        <f t="shared" ca="1" si="221"/>
        <v>-28.288892057972873</v>
      </c>
      <c r="J1103" s="28">
        <f t="shared" ca="1" si="221"/>
        <v>-25.197001085359034</v>
      </c>
      <c r="K1103" s="28">
        <f t="shared" ca="1" si="221"/>
        <v>-42.217761599603769</v>
      </c>
      <c r="L1103" s="28">
        <f t="shared" ca="1" si="221"/>
        <v>-40.410795169076501</v>
      </c>
      <c r="M1103" s="28">
        <f t="shared" ca="1" si="221"/>
        <v>-26.132351651004473</v>
      </c>
      <c r="N1103" s="28">
        <f t="shared" ca="1" si="221"/>
        <v>-21.81943368739725</v>
      </c>
      <c r="O1103" s="28">
        <f t="shared" ca="1" si="221"/>
        <v>-30.075705648896236</v>
      </c>
      <c r="P1103" s="28">
        <f t="shared" ca="1" si="221"/>
        <v>-10.540888680661276</v>
      </c>
      <c r="Q1103" s="28">
        <f t="shared" ca="1" si="221"/>
        <v>-13.901152218722235</v>
      </c>
      <c r="R1103" s="28">
        <f t="shared" ref="R1103:U1118" ca="1" si="227">NORMINV(RAND(),0,13.53)-$AB$4</f>
        <v>-10.677346566403529</v>
      </c>
      <c r="S1103" s="28">
        <f t="shared" ca="1" si="227"/>
        <v>-27.474554632638341</v>
      </c>
      <c r="T1103" s="28">
        <f t="shared" ca="1" si="227"/>
        <v>-13.337893792089044</v>
      </c>
      <c r="U1103" s="28">
        <f t="shared" ca="1" si="227"/>
        <v>-44.830938674974853</v>
      </c>
      <c r="V1103" s="28">
        <f t="shared" ca="1" si="223"/>
        <v>-10.540888680661276</v>
      </c>
      <c r="W1103" s="31">
        <f t="shared" ca="1" si="224"/>
        <v>0</v>
      </c>
      <c r="X1103" t="str">
        <f t="shared" ca="1" si="225"/>
        <v/>
      </c>
      <c r="Y1103">
        <f t="shared" ca="1" si="226"/>
        <v>10.540888680661276</v>
      </c>
    </row>
    <row r="1104" spans="1:25">
      <c r="A1104" s="27">
        <v>1102</v>
      </c>
      <c r="B1104" s="28">
        <f t="shared" ca="1" si="222"/>
        <v>-35.400730644831242</v>
      </c>
      <c r="C1104" s="28">
        <f t="shared" ref="C1104:R1119" ca="1" si="228">NORMINV(RAND(),0,13.53)-$AB$4</f>
        <v>-33.633326046366562</v>
      </c>
      <c r="D1104" s="28">
        <f t="shared" ca="1" si="228"/>
        <v>-32.06149355261546</v>
      </c>
      <c r="E1104" s="28">
        <f t="shared" ca="1" si="228"/>
        <v>-34.420393494012202</v>
      </c>
      <c r="F1104" s="28">
        <f t="shared" ca="1" si="228"/>
        <v>-40.968061852224146</v>
      </c>
      <c r="G1104" s="28">
        <f t="shared" ca="1" si="228"/>
        <v>-40.435053936639633</v>
      </c>
      <c r="H1104" s="28">
        <f t="shared" ca="1" si="228"/>
        <v>-29.564415095337452</v>
      </c>
      <c r="I1104" s="28">
        <f t="shared" ca="1" si="228"/>
        <v>-65.780550684844968</v>
      </c>
      <c r="J1104" s="28">
        <f t="shared" ca="1" si="228"/>
        <v>-46.981293001119354</v>
      </c>
      <c r="K1104" s="28">
        <f t="shared" ca="1" si="228"/>
        <v>-33.776720457523332</v>
      </c>
      <c r="L1104" s="28">
        <f t="shared" ca="1" si="228"/>
        <v>-31.940512731342395</v>
      </c>
      <c r="M1104" s="28">
        <f t="shared" ca="1" si="228"/>
        <v>-22.586037120104344</v>
      </c>
      <c r="N1104" s="28">
        <f t="shared" ca="1" si="228"/>
        <v>-64.573706255538369</v>
      </c>
      <c r="O1104" s="28">
        <f t="shared" ca="1" si="228"/>
        <v>-49.874263939771758</v>
      </c>
      <c r="P1104" s="28">
        <f t="shared" ca="1" si="228"/>
        <v>-31.321804112300644</v>
      </c>
      <c r="Q1104" s="28">
        <f t="shared" ca="1" si="228"/>
        <v>-16.722367050597043</v>
      </c>
      <c r="R1104" s="28">
        <f t="shared" ca="1" si="228"/>
        <v>-45.834790710412591</v>
      </c>
      <c r="S1104" s="28">
        <f t="shared" ca="1" si="227"/>
        <v>-48.545338441954279</v>
      </c>
      <c r="T1104" s="28">
        <f t="shared" ca="1" si="227"/>
        <v>-30.981950636258649</v>
      </c>
      <c r="U1104" s="28">
        <f t="shared" ca="1" si="227"/>
        <v>-43.741091185039643</v>
      </c>
      <c r="V1104" s="28">
        <f t="shared" ca="1" si="223"/>
        <v>-16.722367050597043</v>
      </c>
      <c r="W1104" s="31">
        <f t="shared" ca="1" si="224"/>
        <v>0</v>
      </c>
      <c r="X1104" t="str">
        <f t="shared" ca="1" si="225"/>
        <v/>
      </c>
      <c r="Y1104">
        <f t="shared" ca="1" si="226"/>
        <v>16.722367050597043</v>
      </c>
    </row>
    <row r="1105" spans="1:25">
      <c r="A1105" s="27">
        <v>1103</v>
      </c>
      <c r="B1105" s="28">
        <f t="shared" ca="1" si="222"/>
        <v>-26.990519936685239</v>
      </c>
      <c r="C1105" s="28">
        <f t="shared" ca="1" si="228"/>
        <v>-39.627401028699573</v>
      </c>
      <c r="D1105" s="28">
        <f t="shared" ca="1" si="228"/>
        <v>-59.609262278865813</v>
      </c>
      <c r="E1105" s="28">
        <f t="shared" ca="1" si="228"/>
        <v>-30.411363356275864</v>
      </c>
      <c r="F1105" s="28">
        <f t="shared" ca="1" si="228"/>
        <v>-30.538624188011166</v>
      </c>
      <c r="G1105" s="28">
        <f t="shared" ca="1" si="228"/>
        <v>-52.7284828069116</v>
      </c>
      <c r="H1105" s="28">
        <f t="shared" ca="1" si="228"/>
        <v>-37.133222682635662</v>
      </c>
      <c r="I1105" s="28">
        <f t="shared" ca="1" si="228"/>
        <v>-26.373221759535877</v>
      </c>
      <c r="J1105" s="28">
        <f t="shared" ca="1" si="228"/>
        <v>-24.108246037235102</v>
      </c>
      <c r="K1105" s="28">
        <f t="shared" ca="1" si="228"/>
        <v>-37.460645997545747</v>
      </c>
      <c r="L1105" s="28">
        <f t="shared" ca="1" si="228"/>
        <v>-51.364750916200911</v>
      </c>
      <c r="M1105" s="28">
        <f t="shared" ca="1" si="228"/>
        <v>-37.981084886089583</v>
      </c>
      <c r="N1105" s="28">
        <f t="shared" ca="1" si="228"/>
        <v>-36.658290071470176</v>
      </c>
      <c r="O1105" s="28">
        <f t="shared" ca="1" si="228"/>
        <v>-31.524261123076553</v>
      </c>
      <c r="P1105" s="28">
        <f t="shared" ca="1" si="228"/>
        <v>-34.112542121730371</v>
      </c>
      <c r="Q1105" s="28">
        <f t="shared" ca="1" si="228"/>
        <v>-25.909836710585125</v>
      </c>
      <c r="R1105" s="28">
        <f t="shared" ca="1" si="228"/>
        <v>-30.326658974343484</v>
      </c>
      <c r="S1105" s="28">
        <f t="shared" ca="1" si="227"/>
        <v>-45.429948430679453</v>
      </c>
      <c r="T1105" s="28">
        <f t="shared" ca="1" si="227"/>
        <v>-56.4506539438121</v>
      </c>
      <c r="U1105" s="28">
        <f t="shared" ca="1" si="227"/>
        <v>-44.953464952305779</v>
      </c>
      <c r="V1105" s="28">
        <f t="shared" ca="1" si="223"/>
        <v>-24.108246037235102</v>
      </c>
      <c r="W1105" s="31">
        <f t="shared" ca="1" si="224"/>
        <v>0</v>
      </c>
      <c r="X1105" t="str">
        <f t="shared" ca="1" si="225"/>
        <v/>
      </c>
      <c r="Y1105">
        <f t="shared" ca="1" si="226"/>
        <v>24.108246037235102</v>
      </c>
    </row>
    <row r="1106" spans="1:25">
      <c r="A1106" s="27">
        <v>1104</v>
      </c>
      <c r="B1106" s="28">
        <f t="shared" ca="1" si="222"/>
        <v>-51.585739518789879</v>
      </c>
      <c r="C1106" s="28">
        <f t="shared" ca="1" si="228"/>
        <v>-39.630439692228066</v>
      </c>
      <c r="D1106" s="28">
        <f t="shared" ca="1" si="228"/>
        <v>-30.585710964909463</v>
      </c>
      <c r="E1106" s="28">
        <f t="shared" ca="1" si="228"/>
        <v>-21.169277559415896</v>
      </c>
      <c r="F1106" s="28">
        <f t="shared" ca="1" si="228"/>
        <v>-29.12209391995474</v>
      </c>
      <c r="G1106" s="28">
        <f t="shared" ca="1" si="228"/>
        <v>-38.177812817020268</v>
      </c>
      <c r="H1106" s="28">
        <f t="shared" ca="1" si="228"/>
        <v>-44.218694109050546</v>
      </c>
      <c r="I1106" s="28">
        <f t="shared" ca="1" si="228"/>
        <v>-54.329365533186035</v>
      </c>
      <c r="J1106" s="28">
        <f t="shared" ca="1" si="228"/>
        <v>-42.724764235231682</v>
      </c>
      <c r="K1106" s="28">
        <f t="shared" ca="1" si="228"/>
        <v>-34.161531886688273</v>
      </c>
      <c r="L1106" s="28">
        <f t="shared" ca="1" si="228"/>
        <v>-40.705085372108229</v>
      </c>
      <c r="M1106" s="28">
        <f t="shared" ca="1" si="228"/>
        <v>-42.340115972160788</v>
      </c>
      <c r="N1106" s="28">
        <f t="shared" ca="1" si="228"/>
        <v>-34.4326534050197</v>
      </c>
      <c r="O1106" s="28">
        <f t="shared" ca="1" si="228"/>
        <v>-14.031623637006547</v>
      </c>
      <c r="P1106" s="28">
        <f t="shared" ca="1" si="228"/>
        <v>-21.938689927760819</v>
      </c>
      <c r="Q1106" s="28">
        <f t="shared" ca="1" si="228"/>
        <v>-35.867359815588422</v>
      </c>
      <c r="R1106" s="28">
        <f t="shared" ca="1" si="228"/>
        <v>-33.68093796582928</v>
      </c>
      <c r="S1106" s="28">
        <f t="shared" ca="1" si="227"/>
        <v>-25.213632415852935</v>
      </c>
      <c r="T1106" s="28">
        <f t="shared" ca="1" si="227"/>
        <v>-39.843468971922434</v>
      </c>
      <c r="U1106" s="28">
        <f t="shared" ca="1" si="227"/>
        <v>-22.590704466247026</v>
      </c>
      <c r="V1106" s="28">
        <f t="shared" ca="1" si="223"/>
        <v>-14.031623637006547</v>
      </c>
      <c r="W1106" s="31">
        <f t="shared" ca="1" si="224"/>
        <v>0</v>
      </c>
      <c r="X1106" t="str">
        <f t="shared" ca="1" si="225"/>
        <v/>
      </c>
      <c r="Y1106">
        <f t="shared" ca="1" si="226"/>
        <v>14.031623637006547</v>
      </c>
    </row>
    <row r="1107" spans="1:25">
      <c r="A1107" s="27">
        <v>1105</v>
      </c>
      <c r="B1107" s="28">
        <f t="shared" ca="1" si="222"/>
        <v>-27.565955714190011</v>
      </c>
      <c r="C1107" s="28">
        <f t="shared" ca="1" si="228"/>
        <v>-34.126303156719615</v>
      </c>
      <c r="D1107" s="28">
        <f t="shared" ca="1" si="228"/>
        <v>-39.504112913405784</v>
      </c>
      <c r="E1107" s="28">
        <f t="shared" ca="1" si="228"/>
        <v>-61.263918506558383</v>
      </c>
      <c r="F1107" s="28">
        <f t="shared" ca="1" si="228"/>
        <v>-31.606517888164451</v>
      </c>
      <c r="G1107" s="28">
        <f t="shared" ca="1" si="228"/>
        <v>-15.863574164336391</v>
      </c>
      <c r="H1107" s="28">
        <f t="shared" ca="1" si="228"/>
        <v>-27.398105105216793</v>
      </c>
      <c r="I1107" s="28">
        <f t="shared" ca="1" si="228"/>
        <v>-20.393729021787863</v>
      </c>
      <c r="J1107" s="28">
        <f t="shared" ca="1" si="228"/>
        <v>-30.888710100102426</v>
      </c>
      <c r="K1107" s="28">
        <f t="shared" ca="1" si="228"/>
        <v>-23.654830799894235</v>
      </c>
      <c r="L1107" s="28">
        <f t="shared" ca="1" si="228"/>
        <v>-49.958616728790517</v>
      </c>
      <c r="M1107" s="28">
        <f t="shared" ca="1" si="228"/>
        <v>-26.817940978663266</v>
      </c>
      <c r="N1107" s="28">
        <f t="shared" ca="1" si="228"/>
        <v>-8.3718825012683276</v>
      </c>
      <c r="O1107" s="28">
        <f t="shared" ca="1" si="228"/>
        <v>-59.622439939045506</v>
      </c>
      <c r="P1107" s="28">
        <f t="shared" ca="1" si="228"/>
        <v>-32.557375482086329</v>
      </c>
      <c r="Q1107" s="28">
        <f t="shared" ca="1" si="228"/>
        <v>-31.602318335415461</v>
      </c>
      <c r="R1107" s="28">
        <f t="shared" ca="1" si="228"/>
        <v>-49.989948645678268</v>
      </c>
      <c r="S1107" s="28">
        <f t="shared" ca="1" si="227"/>
        <v>-35.549169864653351</v>
      </c>
      <c r="T1107" s="28">
        <f t="shared" ca="1" si="227"/>
        <v>-37.530586051982297</v>
      </c>
      <c r="U1107" s="28">
        <f t="shared" ca="1" si="227"/>
        <v>-32.932959632543081</v>
      </c>
      <c r="V1107" s="28">
        <f t="shared" ca="1" si="223"/>
        <v>-8.3718825012683276</v>
      </c>
      <c r="W1107" s="31">
        <f t="shared" ca="1" si="224"/>
        <v>0</v>
      </c>
      <c r="X1107" t="str">
        <f t="shared" ca="1" si="225"/>
        <v/>
      </c>
      <c r="Y1107">
        <f t="shared" ca="1" si="226"/>
        <v>8.3718825012683276</v>
      </c>
    </row>
    <row r="1108" spans="1:25">
      <c r="A1108" s="27">
        <v>1106</v>
      </c>
      <c r="B1108" s="28">
        <f t="shared" ca="1" si="222"/>
        <v>-44.374085366502442</v>
      </c>
      <c r="C1108" s="28">
        <f t="shared" ca="1" si="228"/>
        <v>-65.269144093934187</v>
      </c>
      <c r="D1108" s="28">
        <f t="shared" ca="1" si="228"/>
        <v>-26.300092210258644</v>
      </c>
      <c r="E1108" s="28">
        <f t="shared" ca="1" si="228"/>
        <v>-43.541470208585444</v>
      </c>
      <c r="F1108" s="28">
        <f t="shared" ca="1" si="228"/>
        <v>-31.542668222910873</v>
      </c>
      <c r="G1108" s="28">
        <f t="shared" ca="1" si="228"/>
        <v>-4.6203566962201918</v>
      </c>
      <c r="H1108" s="28">
        <f t="shared" ca="1" si="228"/>
        <v>-32.997670605160771</v>
      </c>
      <c r="I1108" s="28">
        <f t="shared" ca="1" si="228"/>
        <v>-66.461677141624648</v>
      </c>
      <c r="J1108" s="28">
        <f t="shared" ca="1" si="228"/>
        <v>-36.992622396974738</v>
      </c>
      <c r="K1108" s="28">
        <f t="shared" ca="1" si="228"/>
        <v>-53.503460168652467</v>
      </c>
      <c r="L1108" s="28">
        <f t="shared" ca="1" si="228"/>
        <v>-16.691511825964479</v>
      </c>
      <c r="M1108" s="28">
        <f t="shared" ca="1" si="228"/>
        <v>-36.334489712347413</v>
      </c>
      <c r="N1108" s="28">
        <f t="shared" ca="1" si="228"/>
        <v>-31.477869683270889</v>
      </c>
      <c r="O1108" s="28">
        <f t="shared" ca="1" si="228"/>
        <v>-55.052889460494214</v>
      </c>
      <c r="P1108" s="28">
        <f t="shared" ca="1" si="228"/>
        <v>-42.326009320243095</v>
      </c>
      <c r="Q1108" s="28">
        <f t="shared" ca="1" si="228"/>
        <v>-57.872937257848236</v>
      </c>
      <c r="R1108" s="28">
        <f t="shared" ca="1" si="228"/>
        <v>-38.591415598164652</v>
      </c>
      <c r="S1108" s="28">
        <f t="shared" ca="1" si="227"/>
        <v>-24.877963606633855</v>
      </c>
      <c r="T1108" s="28">
        <f t="shared" ca="1" si="227"/>
        <v>-41.703745967023593</v>
      </c>
      <c r="U1108" s="28">
        <f t="shared" ca="1" si="227"/>
        <v>-14.086028209923935</v>
      </c>
      <c r="V1108" s="28">
        <f t="shared" ca="1" si="223"/>
        <v>-4.6203566962201918</v>
      </c>
      <c r="W1108" s="31">
        <f t="shared" ca="1" si="224"/>
        <v>0</v>
      </c>
      <c r="X1108" t="str">
        <f t="shared" ca="1" si="225"/>
        <v/>
      </c>
      <c r="Y1108">
        <f t="shared" ca="1" si="226"/>
        <v>4.6203566962201918</v>
      </c>
    </row>
    <row r="1109" spans="1:25">
      <c r="A1109" s="27">
        <v>1107</v>
      </c>
      <c r="B1109" s="28">
        <f t="shared" ca="1" si="222"/>
        <v>-8.7247630509718803</v>
      </c>
      <c r="C1109" s="28">
        <f t="shared" ca="1" si="228"/>
        <v>-22.988922947859496</v>
      </c>
      <c r="D1109" s="28">
        <f t="shared" ca="1" si="228"/>
        <v>-26.574918546566053</v>
      </c>
      <c r="E1109" s="28">
        <f t="shared" ca="1" si="228"/>
        <v>-23.022402758065745</v>
      </c>
      <c r="F1109" s="28">
        <f t="shared" ca="1" si="228"/>
        <v>-38.826583793449956</v>
      </c>
      <c r="G1109" s="28">
        <f t="shared" ca="1" si="228"/>
        <v>-14.657685542632017</v>
      </c>
      <c r="H1109" s="28">
        <f t="shared" ca="1" si="228"/>
        <v>-45.535442351248193</v>
      </c>
      <c r="I1109" s="28">
        <f t="shared" ca="1" si="228"/>
        <v>-33.925416806409366</v>
      </c>
      <c r="J1109" s="28">
        <f t="shared" ca="1" si="228"/>
        <v>-51.881791539855328</v>
      </c>
      <c r="K1109" s="28">
        <f t="shared" ca="1" si="228"/>
        <v>-54.674218407534802</v>
      </c>
      <c r="L1109" s="28">
        <f t="shared" ca="1" si="228"/>
        <v>-19.118745132115322</v>
      </c>
      <c r="M1109" s="28">
        <f t="shared" ca="1" si="228"/>
        <v>-47.166060260484258</v>
      </c>
      <c r="N1109" s="28">
        <f t="shared" ca="1" si="228"/>
        <v>-35.899992881555754</v>
      </c>
      <c r="O1109" s="28">
        <f t="shared" ca="1" si="228"/>
        <v>-12.338326419272544</v>
      </c>
      <c r="P1109" s="28">
        <f t="shared" ca="1" si="228"/>
        <v>-43.373237178434394</v>
      </c>
      <c r="Q1109" s="28">
        <f t="shared" ca="1" si="228"/>
        <v>-34.935242008349633</v>
      </c>
      <c r="R1109" s="28">
        <f t="shared" ca="1" si="228"/>
        <v>-49.481152156206505</v>
      </c>
      <c r="S1109" s="28">
        <f t="shared" ca="1" si="227"/>
        <v>-32.806720725315991</v>
      </c>
      <c r="T1109" s="28">
        <f t="shared" ca="1" si="227"/>
        <v>-39.291986445303934</v>
      </c>
      <c r="U1109" s="28">
        <f t="shared" ca="1" si="227"/>
        <v>-37.175385622661459</v>
      </c>
      <c r="V1109" s="28">
        <f t="shared" ca="1" si="223"/>
        <v>-8.7247630509718803</v>
      </c>
      <c r="W1109" s="31">
        <f t="shared" ca="1" si="224"/>
        <v>1</v>
      </c>
      <c r="X1109">
        <f t="shared" ca="1" si="225"/>
        <v>8.7247630509718803</v>
      </c>
      <c r="Y1109" t="str">
        <f t="shared" ca="1" si="226"/>
        <v/>
      </c>
    </row>
    <row r="1110" spans="1:25">
      <c r="A1110" s="27">
        <v>1108</v>
      </c>
      <c r="B1110" s="28">
        <f t="shared" ca="1" si="222"/>
        <v>-25.492441122619383</v>
      </c>
      <c r="C1110" s="28">
        <f t="shared" ca="1" si="228"/>
        <v>-47.986242620101763</v>
      </c>
      <c r="D1110" s="28">
        <f t="shared" ca="1" si="228"/>
        <v>-63.290770631513297</v>
      </c>
      <c r="E1110" s="28">
        <f t="shared" ca="1" si="228"/>
        <v>-34.109739328011983</v>
      </c>
      <c r="F1110" s="28">
        <f t="shared" ca="1" si="228"/>
        <v>-56.083097254674904</v>
      </c>
      <c r="G1110" s="28">
        <f t="shared" ca="1" si="228"/>
        <v>-42.410354621877758</v>
      </c>
      <c r="H1110" s="28">
        <f t="shared" ca="1" si="228"/>
        <v>-8.9105003871663158</v>
      </c>
      <c r="I1110" s="28">
        <f t="shared" ca="1" si="228"/>
        <v>-23.154401421001943</v>
      </c>
      <c r="J1110" s="28">
        <f t="shared" ca="1" si="228"/>
        <v>-41.170883228071638</v>
      </c>
      <c r="K1110" s="28">
        <f t="shared" ca="1" si="228"/>
        <v>-16.296381953872867</v>
      </c>
      <c r="L1110" s="28">
        <f t="shared" ca="1" si="228"/>
        <v>-27.238507892112239</v>
      </c>
      <c r="M1110" s="28">
        <f t="shared" ca="1" si="228"/>
        <v>-9.91688404983514</v>
      </c>
      <c r="N1110" s="28">
        <f t="shared" ca="1" si="228"/>
        <v>-41.182193586365607</v>
      </c>
      <c r="O1110" s="28">
        <f t="shared" ca="1" si="228"/>
        <v>-45.250345734091432</v>
      </c>
      <c r="P1110" s="28">
        <f t="shared" ca="1" si="228"/>
        <v>-19.806113513998962</v>
      </c>
      <c r="Q1110" s="28">
        <f t="shared" ca="1" si="228"/>
        <v>-27.360273609491365</v>
      </c>
      <c r="R1110" s="28">
        <f t="shared" ca="1" si="228"/>
        <v>-31.112855628828662</v>
      </c>
      <c r="S1110" s="28">
        <f t="shared" ca="1" si="227"/>
        <v>-39.34110740590107</v>
      </c>
      <c r="T1110" s="28">
        <f t="shared" ca="1" si="227"/>
        <v>-34.87252978357435</v>
      </c>
      <c r="U1110" s="28">
        <f t="shared" ca="1" si="227"/>
        <v>-49.453828200837691</v>
      </c>
      <c r="V1110" s="28">
        <f t="shared" ca="1" si="223"/>
        <v>-8.9105003871663158</v>
      </c>
      <c r="W1110" s="31">
        <f t="shared" ca="1" si="224"/>
        <v>0</v>
      </c>
      <c r="X1110" t="str">
        <f t="shared" ca="1" si="225"/>
        <v/>
      </c>
      <c r="Y1110">
        <f t="shared" ca="1" si="226"/>
        <v>8.9105003871663158</v>
      </c>
    </row>
    <row r="1111" spans="1:25">
      <c r="A1111" s="27">
        <v>1109</v>
      </c>
      <c r="B1111" s="28">
        <f t="shared" ca="1" si="222"/>
        <v>-48.480767965727907</v>
      </c>
      <c r="C1111" s="28">
        <f t="shared" ca="1" si="228"/>
        <v>-76.922512845793236</v>
      </c>
      <c r="D1111" s="28">
        <f t="shared" ca="1" si="228"/>
        <v>-36.967623391490747</v>
      </c>
      <c r="E1111" s="28">
        <f t="shared" ca="1" si="228"/>
        <v>-41.743929989932361</v>
      </c>
      <c r="F1111" s="28">
        <f t="shared" ca="1" si="228"/>
        <v>-15.912910768517062</v>
      </c>
      <c r="G1111" s="28">
        <f t="shared" ca="1" si="228"/>
        <v>-36.095537880613577</v>
      </c>
      <c r="H1111" s="28">
        <f t="shared" ca="1" si="228"/>
        <v>-31.704371670149865</v>
      </c>
      <c r="I1111" s="28">
        <f t="shared" ca="1" si="228"/>
        <v>-38.064294632304723</v>
      </c>
      <c r="J1111" s="28">
        <f t="shared" ca="1" si="228"/>
        <v>-23.015207577827248</v>
      </c>
      <c r="K1111" s="28">
        <f t="shared" ca="1" si="228"/>
        <v>-20.415084562024479</v>
      </c>
      <c r="L1111" s="28">
        <f t="shared" ca="1" si="228"/>
        <v>-46.918335049211478</v>
      </c>
      <c r="M1111" s="28">
        <f t="shared" ca="1" si="228"/>
        <v>-26.240238728333956</v>
      </c>
      <c r="N1111" s="28">
        <f t="shared" ca="1" si="228"/>
        <v>-37.675738628180738</v>
      </c>
      <c r="O1111" s="28">
        <f t="shared" ca="1" si="228"/>
        <v>-25.161895182226623</v>
      </c>
      <c r="P1111" s="28">
        <f t="shared" ca="1" si="228"/>
        <v>-22.162121289769214</v>
      </c>
      <c r="Q1111" s="28">
        <f t="shared" ca="1" si="228"/>
        <v>-50.841821634635188</v>
      </c>
      <c r="R1111" s="28">
        <f t="shared" ca="1" si="228"/>
        <v>-38.79148602151335</v>
      </c>
      <c r="S1111" s="28">
        <f t="shared" ca="1" si="227"/>
        <v>-30.224737472490723</v>
      </c>
      <c r="T1111" s="28">
        <f t="shared" ca="1" si="227"/>
        <v>-24.828784316875364</v>
      </c>
      <c r="U1111" s="28">
        <f t="shared" ca="1" si="227"/>
        <v>-37.150106722949815</v>
      </c>
      <c r="V1111" s="28">
        <f t="shared" ca="1" si="223"/>
        <v>-15.912910768517062</v>
      </c>
      <c r="W1111" s="31">
        <f t="shared" ca="1" si="224"/>
        <v>0</v>
      </c>
      <c r="X1111" t="str">
        <f t="shared" ca="1" si="225"/>
        <v/>
      </c>
      <c r="Y1111">
        <f t="shared" ca="1" si="226"/>
        <v>15.912910768517062</v>
      </c>
    </row>
    <row r="1112" spans="1:25">
      <c r="A1112" s="27">
        <v>1110</v>
      </c>
      <c r="B1112" s="28">
        <f t="shared" ca="1" si="222"/>
        <v>-16.332561782506247</v>
      </c>
      <c r="C1112" s="28">
        <f t="shared" ca="1" si="228"/>
        <v>-22.761870775081068</v>
      </c>
      <c r="D1112" s="28">
        <f t="shared" ca="1" si="228"/>
        <v>-32.079856245509923</v>
      </c>
      <c r="E1112" s="28">
        <f t="shared" ca="1" si="228"/>
        <v>-28.840575525416078</v>
      </c>
      <c r="F1112" s="28">
        <f t="shared" ca="1" si="228"/>
        <v>-40.215202658048028</v>
      </c>
      <c r="G1112" s="28">
        <f t="shared" ca="1" si="228"/>
        <v>-47.444639564871459</v>
      </c>
      <c r="H1112" s="28">
        <f t="shared" ca="1" si="228"/>
        <v>-41.435452093553629</v>
      </c>
      <c r="I1112" s="28">
        <f t="shared" ca="1" si="228"/>
        <v>-35.825751048005657</v>
      </c>
      <c r="J1112" s="28">
        <f t="shared" ca="1" si="228"/>
        <v>-40.164229847876612</v>
      </c>
      <c r="K1112" s="28">
        <f t="shared" ca="1" si="228"/>
        <v>-35.651521461102575</v>
      </c>
      <c r="L1112" s="28">
        <f t="shared" ca="1" si="228"/>
        <v>-32.462192095507724</v>
      </c>
      <c r="M1112" s="28">
        <f t="shared" ca="1" si="228"/>
        <v>-24.522511321445023</v>
      </c>
      <c r="N1112" s="28">
        <f t="shared" ca="1" si="228"/>
        <v>-13.803792983700454</v>
      </c>
      <c r="O1112" s="28">
        <f t="shared" ca="1" si="228"/>
        <v>-36.89135226740683</v>
      </c>
      <c r="P1112" s="28">
        <f t="shared" ca="1" si="228"/>
        <v>-34.356782055549594</v>
      </c>
      <c r="Q1112" s="28">
        <f t="shared" ca="1" si="228"/>
        <v>-22.196665109140262</v>
      </c>
      <c r="R1112" s="28">
        <f t="shared" ca="1" si="228"/>
        <v>-38.758121601252348</v>
      </c>
      <c r="S1112" s="28">
        <f t="shared" ca="1" si="227"/>
        <v>-22.762475104834053</v>
      </c>
      <c r="T1112" s="28">
        <f t="shared" ca="1" si="227"/>
        <v>-19.373036438618136</v>
      </c>
      <c r="U1112" s="28">
        <f t="shared" ca="1" si="227"/>
        <v>-38.294043241673322</v>
      </c>
      <c r="V1112" s="28">
        <f t="shared" ca="1" si="223"/>
        <v>-13.803792983700454</v>
      </c>
      <c r="W1112" s="31">
        <f t="shared" ca="1" si="224"/>
        <v>0</v>
      </c>
      <c r="X1112" t="str">
        <f t="shared" ca="1" si="225"/>
        <v/>
      </c>
      <c r="Y1112">
        <f t="shared" ca="1" si="226"/>
        <v>13.803792983700454</v>
      </c>
    </row>
    <row r="1113" spans="1:25">
      <c r="A1113" s="27">
        <v>1111</v>
      </c>
      <c r="B1113" s="28">
        <f t="shared" ca="1" si="222"/>
        <v>-25.073962243851234</v>
      </c>
      <c r="C1113" s="28">
        <f t="shared" ca="1" si="228"/>
        <v>-14.248387285934747</v>
      </c>
      <c r="D1113" s="28">
        <f t="shared" ca="1" si="228"/>
        <v>-56.925246508365618</v>
      </c>
      <c r="E1113" s="28">
        <f t="shared" ca="1" si="228"/>
        <v>-35.046876710995335</v>
      </c>
      <c r="F1113" s="28">
        <f t="shared" ca="1" si="228"/>
        <v>-18.049218872840438</v>
      </c>
      <c r="G1113" s="28">
        <f t="shared" ca="1" si="228"/>
        <v>-28.398696543461227</v>
      </c>
      <c r="H1113" s="28">
        <f t="shared" ca="1" si="228"/>
        <v>-50.806389562147643</v>
      </c>
      <c r="I1113" s="28">
        <f t="shared" ca="1" si="228"/>
        <v>-16.449027537786286</v>
      </c>
      <c r="J1113" s="28">
        <f t="shared" ca="1" si="228"/>
        <v>-43.438821140542046</v>
      </c>
      <c r="K1113" s="28">
        <f t="shared" ca="1" si="228"/>
        <v>-33.905770052741381</v>
      </c>
      <c r="L1113" s="28">
        <f t="shared" ca="1" si="228"/>
        <v>-36.546426521567966</v>
      </c>
      <c r="M1113" s="28">
        <f t="shared" ca="1" si="228"/>
        <v>-27.334666585887295</v>
      </c>
      <c r="N1113" s="28">
        <f t="shared" ca="1" si="228"/>
        <v>-14.874185598526481</v>
      </c>
      <c r="O1113" s="28">
        <f t="shared" ca="1" si="228"/>
        <v>-30.756349455644319</v>
      </c>
      <c r="P1113" s="28">
        <f t="shared" ca="1" si="228"/>
        <v>-31.978703990615941</v>
      </c>
      <c r="Q1113" s="28">
        <f t="shared" ca="1" si="228"/>
        <v>-16.946728182588291</v>
      </c>
      <c r="R1113" s="28">
        <f t="shared" ca="1" si="228"/>
        <v>-39.140643116842874</v>
      </c>
      <c r="S1113" s="28">
        <f t="shared" ca="1" si="227"/>
        <v>-24.58874379156034</v>
      </c>
      <c r="T1113" s="28">
        <f t="shared" ca="1" si="227"/>
        <v>-31.523835247637312</v>
      </c>
      <c r="U1113" s="28">
        <f t="shared" ca="1" si="227"/>
        <v>-22.657114611616088</v>
      </c>
      <c r="V1113" s="28">
        <f t="shared" ca="1" si="223"/>
        <v>-14.248387285934747</v>
      </c>
      <c r="W1113" s="31">
        <f t="shared" ca="1" si="224"/>
        <v>0</v>
      </c>
      <c r="X1113" t="str">
        <f t="shared" ca="1" si="225"/>
        <v/>
      </c>
      <c r="Y1113">
        <f t="shared" ca="1" si="226"/>
        <v>14.248387285934747</v>
      </c>
    </row>
    <row r="1114" spans="1:25">
      <c r="A1114" s="27">
        <v>1112</v>
      </c>
      <c r="B1114" s="28">
        <f t="shared" ca="1" si="222"/>
        <v>-36.732544585389149</v>
      </c>
      <c r="C1114" s="28">
        <f t="shared" ca="1" si="228"/>
        <v>-40.041023898512826</v>
      </c>
      <c r="D1114" s="28">
        <f t="shared" ca="1" si="228"/>
        <v>-24.506917186041129</v>
      </c>
      <c r="E1114" s="28">
        <f t="shared" ca="1" si="228"/>
        <v>-38.437907674529306</v>
      </c>
      <c r="F1114" s="28">
        <f t="shared" ca="1" si="228"/>
        <v>-42.684225239076191</v>
      </c>
      <c r="G1114" s="28">
        <f t="shared" ca="1" si="228"/>
        <v>-49.327512224519296</v>
      </c>
      <c r="H1114" s="28">
        <f t="shared" ca="1" si="228"/>
        <v>-41.98895673650275</v>
      </c>
      <c r="I1114" s="28">
        <f t="shared" ca="1" si="228"/>
        <v>-29.722895360379951</v>
      </c>
      <c r="J1114" s="28">
        <f t="shared" ca="1" si="228"/>
        <v>-32.719649913434672</v>
      </c>
      <c r="K1114" s="28">
        <f t="shared" ca="1" si="228"/>
        <v>-26.522889891087793</v>
      </c>
      <c r="L1114" s="28">
        <f t="shared" ca="1" si="228"/>
        <v>-23.146257776899155</v>
      </c>
      <c r="M1114" s="28">
        <f t="shared" ca="1" si="228"/>
        <v>-26.193674528506705</v>
      </c>
      <c r="N1114" s="28">
        <f t="shared" ca="1" si="228"/>
        <v>-35.950909806547152</v>
      </c>
      <c r="O1114" s="28">
        <f t="shared" ca="1" si="228"/>
        <v>-21.91295071310055</v>
      </c>
      <c r="P1114" s="28">
        <f t="shared" ca="1" si="228"/>
        <v>-43.856203684625967</v>
      </c>
      <c r="Q1114" s="28">
        <f t="shared" ca="1" si="228"/>
        <v>4.8250582325559463</v>
      </c>
      <c r="R1114" s="28">
        <f t="shared" ca="1" si="228"/>
        <v>-39.985042579609868</v>
      </c>
      <c r="S1114" s="28">
        <f t="shared" ca="1" si="227"/>
        <v>-11.197020066749644</v>
      </c>
      <c r="T1114" s="28">
        <f t="shared" ca="1" si="227"/>
        <v>-54.523150663381777</v>
      </c>
      <c r="U1114" s="28">
        <f t="shared" ca="1" si="227"/>
        <v>-47.812799437170028</v>
      </c>
      <c r="V1114" s="28">
        <f t="shared" ca="1" si="223"/>
        <v>4.8250582325559463</v>
      </c>
      <c r="W1114" s="31">
        <f t="shared" ca="1" si="224"/>
        <v>0</v>
      </c>
      <c r="X1114" t="str">
        <f t="shared" ca="1" si="225"/>
        <v/>
      </c>
      <c r="Y1114">
        <f t="shared" ca="1" si="226"/>
        <v>-4.8250582325559463</v>
      </c>
    </row>
    <row r="1115" spans="1:25">
      <c r="A1115" s="27">
        <v>1113</v>
      </c>
      <c r="B1115" s="28">
        <f t="shared" ca="1" si="222"/>
        <v>-55.1838742251486</v>
      </c>
      <c r="C1115" s="28">
        <f t="shared" ca="1" si="228"/>
        <v>-18.433821546599518</v>
      </c>
      <c r="D1115" s="28">
        <f t="shared" ca="1" si="228"/>
        <v>-33.514725261103848</v>
      </c>
      <c r="E1115" s="28">
        <f t="shared" ca="1" si="228"/>
        <v>-43.375458441412583</v>
      </c>
      <c r="F1115" s="28">
        <f t="shared" ca="1" si="228"/>
        <v>-32.92956325313785</v>
      </c>
      <c r="G1115" s="28">
        <f t="shared" ca="1" si="228"/>
        <v>-12.237054014052934</v>
      </c>
      <c r="H1115" s="28">
        <f t="shared" ca="1" si="228"/>
        <v>-2.3931291881315744</v>
      </c>
      <c r="I1115" s="28">
        <f t="shared" ca="1" si="228"/>
        <v>-0.22778523405953877</v>
      </c>
      <c r="J1115" s="28">
        <f t="shared" ca="1" si="228"/>
        <v>-25.512286083916976</v>
      </c>
      <c r="K1115" s="28">
        <f t="shared" ca="1" si="228"/>
        <v>-16.217919044933744</v>
      </c>
      <c r="L1115" s="28">
        <f t="shared" ca="1" si="228"/>
        <v>-38.41445444786833</v>
      </c>
      <c r="M1115" s="28">
        <f t="shared" ca="1" si="228"/>
        <v>-21.642323834362685</v>
      </c>
      <c r="N1115" s="28">
        <f t="shared" ca="1" si="228"/>
        <v>-34.297381501923709</v>
      </c>
      <c r="O1115" s="28">
        <f t="shared" ca="1" si="228"/>
        <v>-12.291234696340773</v>
      </c>
      <c r="P1115" s="28">
        <f t="shared" ca="1" si="228"/>
        <v>-37.824048803302723</v>
      </c>
      <c r="Q1115" s="28">
        <f t="shared" ca="1" si="228"/>
        <v>-39.194323375617095</v>
      </c>
      <c r="R1115" s="28">
        <f t="shared" ca="1" si="228"/>
        <v>-17.698649473793452</v>
      </c>
      <c r="S1115" s="28">
        <f t="shared" ca="1" si="227"/>
        <v>-24.382143813879804</v>
      </c>
      <c r="T1115" s="28">
        <f t="shared" ca="1" si="227"/>
        <v>-40.827920872291934</v>
      </c>
      <c r="U1115" s="28">
        <f t="shared" ca="1" si="227"/>
        <v>-16.653431535487293</v>
      </c>
      <c r="V1115" s="28">
        <f t="shared" ca="1" si="223"/>
        <v>-0.22778523405953877</v>
      </c>
      <c r="W1115" s="31">
        <f t="shared" ca="1" si="224"/>
        <v>0</v>
      </c>
      <c r="X1115" t="str">
        <f t="shared" ca="1" si="225"/>
        <v/>
      </c>
      <c r="Y1115">
        <f t="shared" ca="1" si="226"/>
        <v>0.22778523405953877</v>
      </c>
    </row>
    <row r="1116" spans="1:25">
      <c r="A1116" s="27">
        <v>1114</v>
      </c>
      <c r="B1116" s="28">
        <f t="shared" ca="1" si="222"/>
        <v>-22.909647923991546</v>
      </c>
      <c r="C1116" s="28">
        <f t="shared" ca="1" si="228"/>
        <v>-1.8731518791871267</v>
      </c>
      <c r="D1116" s="28">
        <f t="shared" ca="1" si="228"/>
        <v>-8.7008670650980591</v>
      </c>
      <c r="E1116" s="28">
        <f t="shared" ca="1" si="228"/>
        <v>-28.732296811995624</v>
      </c>
      <c r="F1116" s="28">
        <f t="shared" ca="1" si="228"/>
        <v>-11.313738298816819</v>
      </c>
      <c r="G1116" s="28">
        <f t="shared" ca="1" si="228"/>
        <v>-43.974829831759735</v>
      </c>
      <c r="H1116" s="28">
        <f t="shared" ca="1" si="228"/>
        <v>-27.886440284325797</v>
      </c>
      <c r="I1116" s="28">
        <f t="shared" ca="1" si="228"/>
        <v>-19.778958229020354</v>
      </c>
      <c r="J1116" s="28">
        <f t="shared" ca="1" si="228"/>
        <v>-29.799289818058</v>
      </c>
      <c r="K1116" s="28">
        <f t="shared" ca="1" si="228"/>
        <v>-33.422332063388524</v>
      </c>
      <c r="L1116" s="28">
        <f t="shared" ca="1" si="228"/>
        <v>-28.430633723057124</v>
      </c>
      <c r="M1116" s="28">
        <f t="shared" ca="1" si="228"/>
        <v>-45.150550649102449</v>
      </c>
      <c r="N1116" s="28">
        <f t="shared" ca="1" si="228"/>
        <v>-31.044288803024379</v>
      </c>
      <c r="O1116" s="28">
        <f t="shared" ca="1" si="228"/>
        <v>-37.035156102944562</v>
      </c>
      <c r="P1116" s="28">
        <f t="shared" ca="1" si="228"/>
        <v>-50.035192497373494</v>
      </c>
      <c r="Q1116" s="28">
        <f t="shared" ca="1" si="228"/>
        <v>-55.153069546168709</v>
      </c>
      <c r="R1116" s="28">
        <f t="shared" ca="1" si="228"/>
        <v>-36.488471031463114</v>
      </c>
      <c r="S1116" s="28">
        <f t="shared" ca="1" si="227"/>
        <v>-12.774002531712391</v>
      </c>
      <c r="T1116" s="28">
        <f t="shared" ca="1" si="227"/>
        <v>-36.380268550201286</v>
      </c>
      <c r="U1116" s="28">
        <f t="shared" ca="1" si="227"/>
        <v>-44.825431632344895</v>
      </c>
      <c r="V1116" s="28">
        <f t="shared" ca="1" si="223"/>
        <v>-1.8731518791871267</v>
      </c>
      <c r="W1116" s="31">
        <f t="shared" ca="1" si="224"/>
        <v>0</v>
      </c>
      <c r="X1116" t="str">
        <f t="shared" ca="1" si="225"/>
        <v/>
      </c>
      <c r="Y1116">
        <f t="shared" ca="1" si="226"/>
        <v>1.8731518791871267</v>
      </c>
    </row>
    <row r="1117" spans="1:25">
      <c r="A1117" s="27">
        <v>1115</v>
      </c>
      <c r="B1117" s="28">
        <f t="shared" ca="1" si="222"/>
        <v>-39.465258184534413</v>
      </c>
      <c r="C1117" s="28">
        <f t="shared" ca="1" si="228"/>
        <v>-18.384054488052783</v>
      </c>
      <c r="D1117" s="28">
        <f t="shared" ca="1" si="228"/>
        <v>-25.390212497462791</v>
      </c>
      <c r="E1117" s="28">
        <f t="shared" ca="1" si="228"/>
        <v>-37.714078893607393</v>
      </c>
      <c r="F1117" s="28">
        <f t="shared" ca="1" si="228"/>
        <v>-26.94845919700796</v>
      </c>
      <c r="G1117" s="28">
        <f t="shared" ca="1" si="228"/>
        <v>-51.612337159802898</v>
      </c>
      <c r="H1117" s="28">
        <f t="shared" ca="1" si="228"/>
        <v>-42.069280468583607</v>
      </c>
      <c r="I1117" s="28">
        <f t="shared" ca="1" si="228"/>
        <v>-40.362807259930356</v>
      </c>
      <c r="J1117" s="28">
        <f t="shared" ca="1" si="228"/>
        <v>-50.942540824302625</v>
      </c>
      <c r="K1117" s="28">
        <f t="shared" ca="1" si="228"/>
        <v>-33.553191709001631</v>
      </c>
      <c r="L1117" s="28">
        <f t="shared" ca="1" si="228"/>
        <v>-41.58474735271659</v>
      </c>
      <c r="M1117" s="28">
        <f t="shared" ca="1" si="228"/>
        <v>-40.86439562505781</v>
      </c>
      <c r="N1117" s="28">
        <f t="shared" ca="1" si="228"/>
        <v>-11.006722502144722</v>
      </c>
      <c r="O1117" s="28">
        <f t="shared" ca="1" si="228"/>
        <v>-33.472922623149429</v>
      </c>
      <c r="P1117" s="28">
        <f t="shared" ca="1" si="228"/>
        <v>-49.582440689420672</v>
      </c>
      <c r="Q1117" s="28">
        <f t="shared" ca="1" si="228"/>
        <v>-63.748897206051552</v>
      </c>
      <c r="R1117" s="28">
        <f t="shared" ca="1" si="228"/>
        <v>-5.8244143204258449</v>
      </c>
      <c r="S1117" s="28">
        <f t="shared" ca="1" si="227"/>
        <v>-18.191109423704081</v>
      </c>
      <c r="T1117" s="28">
        <f t="shared" ca="1" si="227"/>
        <v>-45.815005402860848</v>
      </c>
      <c r="U1117" s="28">
        <f t="shared" ca="1" si="227"/>
        <v>-37.82303019229898</v>
      </c>
      <c r="V1117" s="28">
        <f t="shared" ca="1" si="223"/>
        <v>-5.8244143204258449</v>
      </c>
      <c r="W1117" s="31">
        <f t="shared" ca="1" si="224"/>
        <v>0</v>
      </c>
      <c r="X1117" t="str">
        <f t="shared" ca="1" si="225"/>
        <v/>
      </c>
      <c r="Y1117">
        <f t="shared" ca="1" si="226"/>
        <v>5.8244143204258449</v>
      </c>
    </row>
    <row r="1118" spans="1:25">
      <c r="A1118" s="27">
        <v>1116</v>
      </c>
      <c r="B1118" s="28">
        <f t="shared" ca="1" si="222"/>
        <v>-39.909151326321442</v>
      </c>
      <c r="C1118" s="28">
        <f t="shared" ca="1" si="228"/>
        <v>-30.630918415488686</v>
      </c>
      <c r="D1118" s="28">
        <f t="shared" ca="1" si="228"/>
        <v>-29.190686040006629</v>
      </c>
      <c r="E1118" s="28">
        <f t="shared" ca="1" si="228"/>
        <v>-37.082760937285947</v>
      </c>
      <c r="F1118" s="28">
        <f t="shared" ca="1" si="228"/>
        <v>-11.378942746533909</v>
      </c>
      <c r="G1118" s="28">
        <f t="shared" ca="1" si="228"/>
        <v>-32.939031200405957</v>
      </c>
      <c r="H1118" s="28">
        <f t="shared" ca="1" si="228"/>
        <v>-16.922662237309027</v>
      </c>
      <c r="I1118" s="28">
        <f t="shared" ca="1" si="228"/>
        <v>-53.920557069740248</v>
      </c>
      <c r="J1118" s="28">
        <f t="shared" ca="1" si="228"/>
        <v>-37.291145030549139</v>
      </c>
      <c r="K1118" s="28">
        <f t="shared" ca="1" si="228"/>
        <v>-31.746477033971807</v>
      </c>
      <c r="L1118" s="28">
        <f t="shared" ca="1" si="228"/>
        <v>1.2905122612344115</v>
      </c>
      <c r="M1118" s="28">
        <f t="shared" ca="1" si="228"/>
        <v>-30.14211011528343</v>
      </c>
      <c r="N1118" s="28">
        <f t="shared" ca="1" si="228"/>
        <v>-50.27009639570403</v>
      </c>
      <c r="O1118" s="28">
        <f t="shared" ca="1" si="228"/>
        <v>-62.370257191591023</v>
      </c>
      <c r="P1118" s="28">
        <f t="shared" ca="1" si="228"/>
        <v>-28.104792439876277</v>
      </c>
      <c r="Q1118" s="28">
        <f t="shared" ca="1" si="228"/>
        <v>-54.319965834726432</v>
      </c>
      <c r="R1118" s="28">
        <f t="shared" ca="1" si="228"/>
        <v>-40.97571605601474</v>
      </c>
      <c r="S1118" s="28">
        <f t="shared" ca="1" si="227"/>
        <v>-45.636313929635591</v>
      </c>
      <c r="T1118" s="28">
        <f t="shared" ca="1" si="227"/>
        <v>-35.267332152973189</v>
      </c>
      <c r="U1118" s="28">
        <f t="shared" ca="1" si="227"/>
        <v>-27.667800384570882</v>
      </c>
      <c r="V1118" s="28">
        <f t="shared" ca="1" si="223"/>
        <v>1.2905122612344115</v>
      </c>
      <c r="W1118" s="31">
        <f t="shared" ca="1" si="224"/>
        <v>0</v>
      </c>
      <c r="X1118" t="str">
        <f t="shared" ca="1" si="225"/>
        <v/>
      </c>
      <c r="Y1118">
        <f t="shared" ca="1" si="226"/>
        <v>-1.2905122612344115</v>
      </c>
    </row>
    <row r="1119" spans="1:25">
      <c r="A1119" s="27">
        <v>1117</v>
      </c>
      <c r="B1119" s="28">
        <f t="shared" ca="1" si="222"/>
        <v>-25.62211561119819</v>
      </c>
      <c r="C1119" s="28">
        <f t="shared" ca="1" si="228"/>
        <v>-48.12523955874213</v>
      </c>
      <c r="D1119" s="28">
        <f t="shared" ca="1" si="228"/>
        <v>-13.35598014120977</v>
      </c>
      <c r="E1119" s="28">
        <f t="shared" ca="1" si="228"/>
        <v>-52.252009308628892</v>
      </c>
      <c r="F1119" s="28">
        <f t="shared" ca="1" si="228"/>
        <v>-26.267494678215769</v>
      </c>
      <c r="G1119" s="28">
        <f t="shared" ca="1" si="228"/>
        <v>-40.8098722318637</v>
      </c>
      <c r="H1119" s="28">
        <f t="shared" ca="1" si="228"/>
        <v>-50.071029906787324</v>
      </c>
      <c r="I1119" s="28">
        <f t="shared" ca="1" si="228"/>
        <v>-29.744821486061007</v>
      </c>
      <c r="J1119" s="28">
        <f t="shared" ca="1" si="228"/>
        <v>-53.402437014290527</v>
      </c>
      <c r="K1119" s="28">
        <f t="shared" ca="1" si="228"/>
        <v>-18.388553825159907</v>
      </c>
      <c r="L1119" s="28">
        <f t="shared" ca="1" si="228"/>
        <v>-63.681272069318183</v>
      </c>
      <c r="M1119" s="28">
        <f t="shared" ca="1" si="228"/>
        <v>-39.56966898890262</v>
      </c>
      <c r="N1119" s="28">
        <f t="shared" ca="1" si="228"/>
        <v>-58.204225638467264</v>
      </c>
      <c r="O1119" s="28">
        <f t="shared" ca="1" si="228"/>
        <v>-61.637117006786319</v>
      </c>
      <c r="P1119" s="28">
        <f t="shared" ca="1" si="228"/>
        <v>-39.797282940760581</v>
      </c>
      <c r="Q1119" s="28">
        <f t="shared" ca="1" si="228"/>
        <v>-46.366504543068139</v>
      </c>
      <c r="R1119" s="28">
        <f t="shared" ref="R1119:U1134" ca="1" si="229">NORMINV(RAND(),0,13.53)-$AB$4</f>
        <v>-2.8223459401179447</v>
      </c>
      <c r="S1119" s="28">
        <f t="shared" ca="1" si="229"/>
        <v>-22.869011028895379</v>
      </c>
      <c r="T1119" s="28">
        <f t="shared" ca="1" si="229"/>
        <v>-33.778059280696972</v>
      </c>
      <c r="U1119" s="28">
        <f t="shared" ca="1" si="229"/>
        <v>-26.853657059073289</v>
      </c>
      <c r="V1119" s="28">
        <f t="shared" ca="1" si="223"/>
        <v>-2.8223459401179447</v>
      </c>
      <c r="W1119" s="31">
        <f t="shared" ca="1" si="224"/>
        <v>0</v>
      </c>
      <c r="X1119" t="str">
        <f t="shared" ca="1" si="225"/>
        <v/>
      </c>
      <c r="Y1119">
        <f t="shared" ca="1" si="226"/>
        <v>2.8223459401179447</v>
      </c>
    </row>
    <row r="1120" spans="1:25">
      <c r="A1120" s="27">
        <v>1118</v>
      </c>
      <c r="B1120" s="28">
        <f t="shared" ca="1" si="222"/>
        <v>-35.702168644110436</v>
      </c>
      <c r="C1120" s="28">
        <f t="shared" ref="C1120:R1135" ca="1" si="230">NORMINV(RAND(),0,13.53)-$AB$4</f>
        <v>-34.945845176033806</v>
      </c>
      <c r="D1120" s="28">
        <f t="shared" ca="1" si="230"/>
        <v>-18.295306064097943</v>
      </c>
      <c r="E1120" s="28">
        <f t="shared" ca="1" si="230"/>
        <v>-31.14443137847633</v>
      </c>
      <c r="F1120" s="28">
        <f t="shared" ca="1" si="230"/>
        <v>-23.784214732549298</v>
      </c>
      <c r="G1120" s="28">
        <f t="shared" ca="1" si="230"/>
        <v>-22.506478800511267</v>
      </c>
      <c r="H1120" s="28">
        <f t="shared" ca="1" si="230"/>
        <v>-52.255956005877337</v>
      </c>
      <c r="I1120" s="28">
        <f t="shared" ca="1" si="230"/>
        <v>-28.198736693317727</v>
      </c>
      <c r="J1120" s="28">
        <f t="shared" ca="1" si="230"/>
        <v>-5.3975840505668771</v>
      </c>
      <c r="K1120" s="28">
        <f t="shared" ca="1" si="230"/>
        <v>-32.56689476865099</v>
      </c>
      <c r="L1120" s="28">
        <f t="shared" ca="1" si="230"/>
        <v>-53.471779406172658</v>
      </c>
      <c r="M1120" s="28">
        <f t="shared" ca="1" si="230"/>
        <v>-30.695412888027288</v>
      </c>
      <c r="N1120" s="28">
        <f t="shared" ca="1" si="230"/>
        <v>-30.857917640790312</v>
      </c>
      <c r="O1120" s="28">
        <f t="shared" ca="1" si="230"/>
        <v>-37.406008634914912</v>
      </c>
      <c r="P1120" s="28">
        <f t="shared" ca="1" si="230"/>
        <v>-46.768902359488237</v>
      </c>
      <c r="Q1120" s="28">
        <f t="shared" ca="1" si="230"/>
        <v>8.3771393459926244</v>
      </c>
      <c r="R1120" s="28">
        <f t="shared" ca="1" si="230"/>
        <v>-42.390465875113513</v>
      </c>
      <c r="S1120" s="28">
        <f t="shared" ca="1" si="229"/>
        <v>-23.170500979645254</v>
      </c>
      <c r="T1120" s="28">
        <f t="shared" ca="1" si="229"/>
        <v>-28.786494915311042</v>
      </c>
      <c r="U1120" s="28">
        <f t="shared" ca="1" si="229"/>
        <v>-36.458688544498713</v>
      </c>
      <c r="V1120" s="28">
        <f t="shared" ca="1" si="223"/>
        <v>8.3771393459926244</v>
      </c>
      <c r="W1120" s="31">
        <f t="shared" ca="1" si="224"/>
        <v>0</v>
      </c>
      <c r="X1120" t="str">
        <f t="shared" ca="1" si="225"/>
        <v/>
      </c>
      <c r="Y1120">
        <f t="shared" ca="1" si="226"/>
        <v>-8.3771393459926244</v>
      </c>
    </row>
    <row r="1121" spans="1:25">
      <c r="A1121" s="27">
        <v>1119</v>
      </c>
      <c r="B1121" s="28">
        <f t="shared" ca="1" si="222"/>
        <v>-10.570003740860408</v>
      </c>
      <c r="C1121" s="28">
        <f t="shared" ca="1" si="230"/>
        <v>-23.986387210286509</v>
      </c>
      <c r="D1121" s="28">
        <f t="shared" ca="1" si="230"/>
        <v>-54.68392473431463</v>
      </c>
      <c r="E1121" s="28">
        <f t="shared" ca="1" si="230"/>
        <v>-46.77363096362636</v>
      </c>
      <c r="F1121" s="28">
        <f t="shared" ca="1" si="230"/>
        <v>-31.144035958369955</v>
      </c>
      <c r="G1121" s="28">
        <f t="shared" ca="1" si="230"/>
        <v>-29.724462606153317</v>
      </c>
      <c r="H1121" s="28">
        <f t="shared" ca="1" si="230"/>
        <v>-40.533131644698095</v>
      </c>
      <c r="I1121" s="28">
        <f t="shared" ca="1" si="230"/>
        <v>-30.450163946605397</v>
      </c>
      <c r="J1121" s="28">
        <f t="shared" ca="1" si="230"/>
        <v>-48.62019555137303</v>
      </c>
      <c r="K1121" s="28">
        <f t="shared" ca="1" si="230"/>
        <v>-36.49813021974596</v>
      </c>
      <c r="L1121" s="28">
        <f t="shared" ca="1" si="230"/>
        <v>-16.002774668761557</v>
      </c>
      <c r="M1121" s="28">
        <f t="shared" ca="1" si="230"/>
        <v>-47.769848253548957</v>
      </c>
      <c r="N1121" s="28">
        <f t="shared" ca="1" si="230"/>
        <v>-43.83531728015906</v>
      </c>
      <c r="O1121" s="28">
        <f t="shared" ca="1" si="230"/>
        <v>-30.564569493147868</v>
      </c>
      <c r="P1121" s="28">
        <f t="shared" ca="1" si="230"/>
        <v>-78.571426566440067</v>
      </c>
      <c r="Q1121" s="28">
        <f t="shared" ca="1" si="230"/>
        <v>-23.248487934165432</v>
      </c>
      <c r="R1121" s="28">
        <f t="shared" ca="1" si="230"/>
        <v>-41.634672064596657</v>
      </c>
      <c r="S1121" s="28">
        <f t="shared" ca="1" si="229"/>
        <v>-35.646768953405378</v>
      </c>
      <c r="T1121" s="28">
        <f t="shared" ca="1" si="229"/>
        <v>-38.896515234542825</v>
      </c>
      <c r="U1121" s="28">
        <f t="shared" ca="1" si="229"/>
        <v>-34.327409609021409</v>
      </c>
      <c r="V1121" s="28">
        <f t="shared" ca="1" si="223"/>
        <v>-10.570003740860408</v>
      </c>
      <c r="W1121" s="31">
        <f t="shared" ca="1" si="224"/>
        <v>1</v>
      </c>
      <c r="X1121">
        <f t="shared" ca="1" si="225"/>
        <v>10.570003740860408</v>
      </c>
      <c r="Y1121" t="str">
        <f t="shared" ca="1" si="226"/>
        <v/>
      </c>
    </row>
    <row r="1122" spans="1:25">
      <c r="A1122" s="27">
        <v>1120</v>
      </c>
      <c r="B1122" s="28">
        <f t="shared" ca="1" si="222"/>
        <v>-32.375117664759216</v>
      </c>
      <c r="C1122" s="28">
        <f t="shared" ca="1" si="230"/>
        <v>-38.963864596987626</v>
      </c>
      <c r="D1122" s="28">
        <f t="shared" ca="1" si="230"/>
        <v>-49.328148918320714</v>
      </c>
      <c r="E1122" s="28">
        <f t="shared" ca="1" si="230"/>
        <v>-14.765920668939639</v>
      </c>
      <c r="F1122" s="28">
        <f t="shared" ca="1" si="230"/>
        <v>-45.541376488412581</v>
      </c>
      <c r="G1122" s="28">
        <f t="shared" ca="1" si="230"/>
        <v>-40.548213896237606</v>
      </c>
      <c r="H1122" s="28">
        <f t="shared" ca="1" si="230"/>
        <v>-24.660673584264082</v>
      </c>
      <c r="I1122" s="28">
        <f t="shared" ca="1" si="230"/>
        <v>-47.843605140662277</v>
      </c>
      <c r="J1122" s="28">
        <f t="shared" ca="1" si="230"/>
        <v>-33.140956034481412</v>
      </c>
      <c r="K1122" s="28">
        <f t="shared" ca="1" si="230"/>
        <v>-44.018107367362518</v>
      </c>
      <c r="L1122" s="28">
        <f t="shared" ca="1" si="230"/>
        <v>-20.038384869292162</v>
      </c>
      <c r="M1122" s="28">
        <f t="shared" ca="1" si="230"/>
        <v>-36.493705682703023</v>
      </c>
      <c r="N1122" s="28">
        <f t="shared" ca="1" si="230"/>
        <v>-39.050242445500587</v>
      </c>
      <c r="O1122" s="28">
        <f t="shared" ca="1" si="230"/>
        <v>-48.143027724612899</v>
      </c>
      <c r="P1122" s="28">
        <f t="shared" ca="1" si="230"/>
        <v>-34.604216040155713</v>
      </c>
      <c r="Q1122" s="28">
        <f t="shared" ca="1" si="230"/>
        <v>-46.979392379031559</v>
      </c>
      <c r="R1122" s="28">
        <f t="shared" ca="1" si="230"/>
        <v>-30.576633863534145</v>
      </c>
      <c r="S1122" s="28">
        <f t="shared" ca="1" si="229"/>
        <v>-40.464868622049813</v>
      </c>
      <c r="T1122" s="28">
        <f t="shared" ca="1" si="229"/>
        <v>-29.404637499919225</v>
      </c>
      <c r="U1122" s="28">
        <f t="shared" ca="1" si="229"/>
        <v>-16.086636927603717</v>
      </c>
      <c r="V1122" s="28">
        <f t="shared" ca="1" si="223"/>
        <v>-14.765920668939639</v>
      </c>
      <c r="W1122" s="31">
        <f t="shared" ca="1" si="224"/>
        <v>0</v>
      </c>
      <c r="X1122" t="str">
        <f t="shared" ca="1" si="225"/>
        <v/>
      </c>
      <c r="Y1122">
        <f t="shared" ca="1" si="226"/>
        <v>14.765920668939639</v>
      </c>
    </row>
    <row r="1123" spans="1:25">
      <c r="A1123" s="27">
        <v>1121</v>
      </c>
      <c r="B1123" s="28">
        <f t="shared" ca="1" si="222"/>
        <v>-60.008436887411719</v>
      </c>
      <c r="C1123" s="28">
        <f t="shared" ca="1" si="230"/>
        <v>-36.272840595571211</v>
      </c>
      <c r="D1123" s="28">
        <f t="shared" ca="1" si="230"/>
        <v>-60.261249891261322</v>
      </c>
      <c r="E1123" s="28">
        <f t="shared" ca="1" si="230"/>
        <v>-45.111700197918651</v>
      </c>
      <c r="F1123" s="28">
        <f t="shared" ca="1" si="230"/>
        <v>-47.90709403326467</v>
      </c>
      <c r="G1123" s="28">
        <f t="shared" ca="1" si="230"/>
        <v>-31.684617953743565</v>
      </c>
      <c r="H1123" s="28">
        <f t="shared" ca="1" si="230"/>
        <v>-42.272881544537093</v>
      </c>
      <c r="I1123" s="28">
        <f t="shared" ca="1" si="230"/>
        <v>-56.470401486566658</v>
      </c>
      <c r="J1123" s="28">
        <f t="shared" ca="1" si="230"/>
        <v>-28.586888896237166</v>
      </c>
      <c r="K1123" s="28">
        <f t="shared" ca="1" si="230"/>
        <v>-19.193331555304397</v>
      </c>
      <c r="L1123" s="28">
        <f t="shared" ca="1" si="230"/>
        <v>-45.263824418239963</v>
      </c>
      <c r="M1123" s="28">
        <f t="shared" ca="1" si="230"/>
        <v>-36.182565303780734</v>
      </c>
      <c r="N1123" s="28">
        <f t="shared" ca="1" si="230"/>
        <v>-34.225667813062195</v>
      </c>
      <c r="O1123" s="28">
        <f t="shared" ca="1" si="230"/>
        <v>-35.996205485924044</v>
      </c>
      <c r="P1123" s="28">
        <f t="shared" ca="1" si="230"/>
        <v>-29.981758337845218</v>
      </c>
      <c r="Q1123" s="28">
        <f t="shared" ca="1" si="230"/>
        <v>-21.665662561232708</v>
      </c>
      <c r="R1123" s="28">
        <f t="shared" ca="1" si="230"/>
        <v>-30.488918026852733</v>
      </c>
      <c r="S1123" s="28">
        <f t="shared" ca="1" si="229"/>
        <v>-37.240080032431081</v>
      </c>
      <c r="T1123" s="28">
        <f t="shared" ca="1" si="229"/>
        <v>-39.607110946438127</v>
      </c>
      <c r="U1123" s="28">
        <f t="shared" ca="1" si="229"/>
        <v>-0.46530123473902307</v>
      </c>
      <c r="V1123" s="28">
        <f t="shared" ca="1" si="223"/>
        <v>-0.46530123473902307</v>
      </c>
      <c r="W1123" s="31">
        <f t="shared" ca="1" si="224"/>
        <v>0</v>
      </c>
      <c r="X1123" t="str">
        <f t="shared" ca="1" si="225"/>
        <v/>
      </c>
      <c r="Y1123">
        <f t="shared" ca="1" si="226"/>
        <v>0.46530123473902307</v>
      </c>
    </row>
    <row r="1124" spans="1:25">
      <c r="A1124" s="27">
        <v>1122</v>
      </c>
      <c r="B1124" s="28">
        <f t="shared" ca="1" si="222"/>
        <v>-16.587755823531051</v>
      </c>
      <c r="C1124" s="28">
        <f t="shared" ca="1" si="230"/>
        <v>-40.427954310059448</v>
      </c>
      <c r="D1124" s="28">
        <f t="shared" ca="1" si="230"/>
        <v>-62.706949068988592</v>
      </c>
      <c r="E1124" s="28">
        <f t="shared" ca="1" si="230"/>
        <v>-19.721502839574143</v>
      </c>
      <c r="F1124" s="28">
        <f t="shared" ca="1" si="230"/>
        <v>-26.107120907123502</v>
      </c>
      <c r="G1124" s="28">
        <f t="shared" ca="1" si="230"/>
        <v>-34.132265377287929</v>
      </c>
      <c r="H1124" s="28">
        <f t="shared" ca="1" si="230"/>
        <v>-20.355420855701702</v>
      </c>
      <c r="I1124" s="28">
        <f t="shared" ca="1" si="230"/>
        <v>-52.565353445994312</v>
      </c>
      <c r="J1124" s="28">
        <f t="shared" ca="1" si="230"/>
        <v>-42.396311964874847</v>
      </c>
      <c r="K1124" s="28">
        <f t="shared" ca="1" si="230"/>
        <v>-33.473657593630548</v>
      </c>
      <c r="L1124" s="28">
        <f t="shared" ca="1" si="230"/>
        <v>-25.400799255128128</v>
      </c>
      <c r="M1124" s="28">
        <f t="shared" ca="1" si="230"/>
        <v>-44.732760817893244</v>
      </c>
      <c r="N1124" s="28">
        <f t="shared" ca="1" si="230"/>
        <v>-46.875294266200378</v>
      </c>
      <c r="O1124" s="28">
        <f t="shared" ca="1" si="230"/>
        <v>-22.994683144585537</v>
      </c>
      <c r="P1124" s="28">
        <f t="shared" ca="1" si="230"/>
        <v>-35.924261541633847</v>
      </c>
      <c r="Q1124" s="28">
        <f t="shared" ca="1" si="230"/>
        <v>-48.646900785217582</v>
      </c>
      <c r="R1124" s="28">
        <f t="shared" ca="1" si="230"/>
        <v>-10.210907878269648</v>
      </c>
      <c r="S1124" s="28">
        <f t="shared" ca="1" si="229"/>
        <v>-22.522110730077543</v>
      </c>
      <c r="T1124" s="28">
        <f t="shared" ca="1" si="229"/>
        <v>-21.34910745847786</v>
      </c>
      <c r="U1124" s="28">
        <f t="shared" ca="1" si="229"/>
        <v>-33.874382781385677</v>
      </c>
      <c r="V1124" s="28">
        <f t="shared" ca="1" si="223"/>
        <v>-10.210907878269648</v>
      </c>
      <c r="W1124" s="31">
        <f t="shared" ca="1" si="224"/>
        <v>0</v>
      </c>
      <c r="X1124" t="str">
        <f t="shared" ca="1" si="225"/>
        <v/>
      </c>
      <c r="Y1124">
        <f t="shared" ca="1" si="226"/>
        <v>10.210907878269648</v>
      </c>
    </row>
    <row r="1125" spans="1:25">
      <c r="A1125" s="27">
        <v>1123</v>
      </c>
      <c r="B1125" s="28">
        <f t="shared" ca="1" si="222"/>
        <v>-20.534360978036737</v>
      </c>
      <c r="C1125" s="28">
        <f t="shared" ca="1" si="230"/>
        <v>-45.971298916229372</v>
      </c>
      <c r="D1125" s="28">
        <f t="shared" ca="1" si="230"/>
        <v>-37.564279413259115</v>
      </c>
      <c r="E1125" s="28">
        <f t="shared" ca="1" si="230"/>
        <v>-21.913570883495659</v>
      </c>
      <c r="F1125" s="28">
        <f t="shared" ca="1" si="230"/>
        <v>-28.928196486660017</v>
      </c>
      <c r="G1125" s="28">
        <f t="shared" ca="1" si="230"/>
        <v>-40.244107217369333</v>
      </c>
      <c r="H1125" s="28">
        <f t="shared" ca="1" si="230"/>
        <v>-10.619412776580997</v>
      </c>
      <c r="I1125" s="28">
        <f t="shared" ca="1" si="230"/>
        <v>-26.016094166689129</v>
      </c>
      <c r="J1125" s="28">
        <f t="shared" ca="1" si="230"/>
        <v>-61.677096115436058</v>
      </c>
      <c r="K1125" s="28">
        <f t="shared" ca="1" si="230"/>
        <v>-40.846262430076727</v>
      </c>
      <c r="L1125" s="28">
        <f t="shared" ca="1" si="230"/>
        <v>-26.883164027870087</v>
      </c>
      <c r="M1125" s="28">
        <f t="shared" ca="1" si="230"/>
        <v>-51.173701232827113</v>
      </c>
      <c r="N1125" s="28">
        <f t="shared" ca="1" si="230"/>
        <v>-47.354201887175009</v>
      </c>
      <c r="O1125" s="28">
        <f t="shared" ca="1" si="230"/>
        <v>-12.155594950108874</v>
      </c>
      <c r="P1125" s="28">
        <f t="shared" ca="1" si="230"/>
        <v>-44.997383195477568</v>
      </c>
      <c r="Q1125" s="28">
        <f t="shared" ca="1" si="230"/>
        <v>-34.17090192059154</v>
      </c>
      <c r="R1125" s="28">
        <f t="shared" ca="1" si="230"/>
        <v>-6.6755824968159345</v>
      </c>
      <c r="S1125" s="28">
        <f t="shared" ca="1" si="229"/>
        <v>-44.277977655597361</v>
      </c>
      <c r="T1125" s="28">
        <f t="shared" ca="1" si="229"/>
        <v>-28.696103893584464</v>
      </c>
      <c r="U1125" s="28">
        <f t="shared" ca="1" si="229"/>
        <v>-34.804531848219263</v>
      </c>
      <c r="V1125" s="28">
        <f t="shared" ca="1" si="223"/>
        <v>-6.6755824968159345</v>
      </c>
      <c r="W1125" s="31">
        <f t="shared" ca="1" si="224"/>
        <v>0</v>
      </c>
      <c r="X1125" t="str">
        <f t="shared" ca="1" si="225"/>
        <v/>
      </c>
      <c r="Y1125">
        <f t="shared" ca="1" si="226"/>
        <v>6.6755824968159345</v>
      </c>
    </row>
    <row r="1126" spans="1:25">
      <c r="A1126" s="27">
        <v>1124</v>
      </c>
      <c r="B1126" s="28">
        <f t="shared" ca="1" si="222"/>
        <v>-53.047854634849415</v>
      </c>
      <c r="C1126" s="28">
        <f t="shared" ca="1" si="230"/>
        <v>-57.011999165942115</v>
      </c>
      <c r="D1126" s="28">
        <f t="shared" ca="1" si="230"/>
        <v>-35.644265749992279</v>
      </c>
      <c r="E1126" s="28">
        <f t="shared" ca="1" si="230"/>
        <v>-40.728740280567962</v>
      </c>
      <c r="F1126" s="28">
        <f t="shared" ca="1" si="230"/>
        <v>-29.237749634707914</v>
      </c>
      <c r="G1126" s="28">
        <f t="shared" ca="1" si="230"/>
        <v>-50.94642908309546</v>
      </c>
      <c r="H1126" s="28">
        <f t="shared" ca="1" si="230"/>
        <v>-33.598975865472418</v>
      </c>
      <c r="I1126" s="28">
        <f t="shared" ca="1" si="230"/>
        <v>-25.428673688801084</v>
      </c>
      <c r="J1126" s="28">
        <f t="shared" ca="1" si="230"/>
        <v>-20.78789105331267</v>
      </c>
      <c r="K1126" s="28">
        <f t="shared" ca="1" si="230"/>
        <v>-31.709269926703573</v>
      </c>
      <c r="L1126" s="28">
        <f t="shared" ca="1" si="230"/>
        <v>-16.416850961896841</v>
      </c>
      <c r="M1126" s="28">
        <f t="shared" ca="1" si="230"/>
        <v>-40.334004726930942</v>
      </c>
      <c r="N1126" s="28">
        <f t="shared" ca="1" si="230"/>
        <v>-42.64315304551674</v>
      </c>
      <c r="O1126" s="28">
        <f t="shared" ca="1" si="230"/>
        <v>-26.594860035048654</v>
      </c>
      <c r="P1126" s="28">
        <f t="shared" ca="1" si="230"/>
        <v>-21.452977611191798</v>
      </c>
      <c r="Q1126" s="28">
        <f t="shared" ca="1" si="230"/>
        <v>-42.774645912072856</v>
      </c>
      <c r="R1126" s="28">
        <f t="shared" ca="1" si="230"/>
        <v>-48.360968483193673</v>
      </c>
      <c r="S1126" s="28">
        <f t="shared" ca="1" si="229"/>
        <v>-31.148252854020065</v>
      </c>
      <c r="T1126" s="28">
        <f t="shared" ca="1" si="229"/>
        <v>-39.421493901447406</v>
      </c>
      <c r="U1126" s="28">
        <f t="shared" ca="1" si="229"/>
        <v>-25.083216828126069</v>
      </c>
      <c r="V1126" s="28">
        <f t="shared" ca="1" si="223"/>
        <v>-16.416850961896841</v>
      </c>
      <c r="W1126" s="31">
        <f t="shared" ca="1" si="224"/>
        <v>0</v>
      </c>
      <c r="X1126" t="str">
        <f t="shared" ca="1" si="225"/>
        <v/>
      </c>
      <c r="Y1126">
        <f t="shared" ca="1" si="226"/>
        <v>16.416850961896841</v>
      </c>
    </row>
    <row r="1127" spans="1:25">
      <c r="A1127" s="27">
        <v>1125</v>
      </c>
      <c r="B1127" s="28">
        <f t="shared" ca="1" si="222"/>
        <v>-54.495192983660317</v>
      </c>
      <c r="C1127" s="28">
        <f t="shared" ca="1" si="230"/>
        <v>-50.627965839138675</v>
      </c>
      <c r="D1127" s="28">
        <f t="shared" ca="1" si="230"/>
        <v>-47.079263731872004</v>
      </c>
      <c r="E1127" s="28">
        <f t="shared" ca="1" si="230"/>
        <v>-10.297854435424295</v>
      </c>
      <c r="F1127" s="28">
        <f t="shared" ca="1" si="230"/>
        <v>-41.097314311860984</v>
      </c>
      <c r="G1127" s="28">
        <f t="shared" ca="1" si="230"/>
        <v>-33.705182094591436</v>
      </c>
      <c r="H1127" s="28">
        <f t="shared" ca="1" si="230"/>
        <v>-21.12372215414301</v>
      </c>
      <c r="I1127" s="28">
        <f t="shared" ca="1" si="230"/>
        <v>-38.312022269851276</v>
      </c>
      <c r="J1127" s="28">
        <f t="shared" ca="1" si="230"/>
        <v>-43.531539630421818</v>
      </c>
      <c r="K1127" s="28">
        <f t="shared" ca="1" si="230"/>
        <v>-31.453080241088756</v>
      </c>
      <c r="L1127" s="28">
        <f t="shared" ca="1" si="230"/>
        <v>-31.503968559365273</v>
      </c>
      <c r="M1127" s="28">
        <f t="shared" ca="1" si="230"/>
        <v>-30.826729606298567</v>
      </c>
      <c r="N1127" s="28">
        <f t="shared" ca="1" si="230"/>
        <v>-33.544876953809847</v>
      </c>
      <c r="O1127" s="28">
        <f t="shared" ca="1" si="230"/>
        <v>-49.968898312553065</v>
      </c>
      <c r="P1127" s="28">
        <f t="shared" ca="1" si="230"/>
        <v>-37.990513950250936</v>
      </c>
      <c r="Q1127" s="28">
        <f t="shared" ca="1" si="230"/>
        <v>-31.278880278201832</v>
      </c>
      <c r="R1127" s="28">
        <f t="shared" ca="1" si="230"/>
        <v>-40.933483677240943</v>
      </c>
      <c r="S1127" s="28">
        <f t="shared" ca="1" si="229"/>
        <v>-28.950265310049282</v>
      </c>
      <c r="T1127" s="28">
        <f t="shared" ca="1" si="229"/>
        <v>-20.044543610513088</v>
      </c>
      <c r="U1127" s="28">
        <f t="shared" ca="1" si="229"/>
        <v>-34.935760258555142</v>
      </c>
      <c r="V1127" s="28">
        <f t="shared" ca="1" si="223"/>
        <v>-10.297854435424295</v>
      </c>
      <c r="W1127" s="31">
        <f t="shared" ca="1" si="224"/>
        <v>0</v>
      </c>
      <c r="X1127" t="str">
        <f t="shared" ca="1" si="225"/>
        <v/>
      </c>
      <c r="Y1127">
        <f t="shared" ca="1" si="226"/>
        <v>10.297854435424295</v>
      </c>
    </row>
    <row r="1128" spans="1:25">
      <c r="A1128" s="27">
        <v>1126</v>
      </c>
      <c r="B1128" s="28">
        <f t="shared" ca="1" si="222"/>
        <v>-31.17434063322457</v>
      </c>
      <c r="C1128" s="28">
        <f t="shared" ca="1" si="230"/>
        <v>-14.128755329591367</v>
      </c>
      <c r="D1128" s="28">
        <f t="shared" ca="1" si="230"/>
        <v>-42.694458599240939</v>
      </c>
      <c r="E1128" s="28">
        <f t="shared" ca="1" si="230"/>
        <v>-42.223362297104558</v>
      </c>
      <c r="F1128" s="28">
        <f t="shared" ca="1" si="230"/>
        <v>-25.374552676295377</v>
      </c>
      <c r="G1128" s="28">
        <f t="shared" ca="1" si="230"/>
        <v>-23.29775027671193</v>
      </c>
      <c r="H1128" s="28">
        <f t="shared" ca="1" si="230"/>
        <v>-43.348528680213505</v>
      </c>
      <c r="I1128" s="28">
        <f t="shared" ca="1" si="230"/>
        <v>-24.767767080698071</v>
      </c>
      <c r="J1128" s="28">
        <f t="shared" ca="1" si="230"/>
        <v>-34.510730993908716</v>
      </c>
      <c r="K1128" s="28">
        <f t="shared" ca="1" si="230"/>
        <v>-33.474997621694094</v>
      </c>
      <c r="L1128" s="28">
        <f t="shared" ca="1" si="230"/>
        <v>-46.727603900151458</v>
      </c>
      <c r="M1128" s="28">
        <f t="shared" ca="1" si="230"/>
        <v>-48.423026724817731</v>
      </c>
      <c r="N1128" s="28">
        <f t="shared" ca="1" si="230"/>
        <v>-42.323825105993706</v>
      </c>
      <c r="O1128" s="28">
        <f t="shared" ca="1" si="230"/>
        <v>-32.223048962110994</v>
      </c>
      <c r="P1128" s="28">
        <f t="shared" ca="1" si="230"/>
        <v>-28.09323446515473</v>
      </c>
      <c r="Q1128" s="28">
        <f t="shared" ca="1" si="230"/>
        <v>-39.956075303657393</v>
      </c>
      <c r="R1128" s="28">
        <f t="shared" ca="1" si="230"/>
        <v>-41.715061273656488</v>
      </c>
      <c r="S1128" s="28">
        <f t="shared" ca="1" si="229"/>
        <v>-41.457371937799259</v>
      </c>
      <c r="T1128" s="28">
        <f t="shared" ca="1" si="229"/>
        <v>-18.48335627514048</v>
      </c>
      <c r="U1128" s="28">
        <f t="shared" ca="1" si="229"/>
        <v>-53.36915787108223</v>
      </c>
      <c r="V1128" s="28">
        <f t="shared" ca="1" si="223"/>
        <v>-14.128755329591367</v>
      </c>
      <c r="W1128" s="31">
        <f t="shared" ca="1" si="224"/>
        <v>0</v>
      </c>
      <c r="X1128" t="str">
        <f t="shared" ca="1" si="225"/>
        <v/>
      </c>
      <c r="Y1128">
        <f t="shared" ca="1" si="226"/>
        <v>14.128755329591367</v>
      </c>
    </row>
    <row r="1129" spans="1:25">
      <c r="A1129" s="27">
        <v>1127</v>
      </c>
      <c r="B1129" s="28">
        <f t="shared" ca="1" si="222"/>
        <v>-25.9762536885396</v>
      </c>
      <c r="C1129" s="28">
        <f t="shared" ca="1" si="230"/>
        <v>-39.296786810988053</v>
      </c>
      <c r="D1129" s="28">
        <f t="shared" ca="1" si="230"/>
        <v>-12.554431425764925</v>
      </c>
      <c r="E1129" s="28">
        <f t="shared" ca="1" si="230"/>
        <v>-26.14483344540421</v>
      </c>
      <c r="F1129" s="28">
        <f t="shared" ca="1" si="230"/>
        <v>-52.276241243677823</v>
      </c>
      <c r="G1129" s="28">
        <f t="shared" ca="1" si="230"/>
        <v>-32.15556871302303</v>
      </c>
      <c r="H1129" s="28">
        <f t="shared" ca="1" si="230"/>
        <v>-32.278439863419806</v>
      </c>
      <c r="I1129" s="28">
        <f t="shared" ca="1" si="230"/>
        <v>-49.33050736696039</v>
      </c>
      <c r="J1129" s="28">
        <f t="shared" ca="1" si="230"/>
        <v>-19.728518064945252</v>
      </c>
      <c r="K1129" s="28">
        <f t="shared" ca="1" si="230"/>
        <v>-30.324255361065727</v>
      </c>
      <c r="L1129" s="28">
        <f t="shared" ca="1" si="230"/>
        <v>-34.551960572576291</v>
      </c>
      <c r="M1129" s="28">
        <f t="shared" ca="1" si="230"/>
        <v>-45.671289999780726</v>
      </c>
      <c r="N1129" s="28">
        <f t="shared" ca="1" si="230"/>
        <v>-15.698037603573361</v>
      </c>
      <c r="O1129" s="28">
        <f t="shared" ca="1" si="230"/>
        <v>-35.527314225644915</v>
      </c>
      <c r="P1129" s="28">
        <f t="shared" ca="1" si="230"/>
        <v>-58.063951562453809</v>
      </c>
      <c r="Q1129" s="28">
        <f t="shared" ca="1" si="230"/>
        <v>-22.471667488990587</v>
      </c>
      <c r="R1129" s="28">
        <f t="shared" ca="1" si="230"/>
        <v>-42.167574363848843</v>
      </c>
      <c r="S1129" s="28">
        <f t="shared" ca="1" si="229"/>
        <v>-32.409798045955746</v>
      </c>
      <c r="T1129" s="28">
        <f t="shared" ca="1" si="229"/>
        <v>-27.089448403512804</v>
      </c>
      <c r="U1129" s="28">
        <f t="shared" ca="1" si="229"/>
        <v>-44.700405426036909</v>
      </c>
      <c r="V1129" s="28">
        <f t="shared" ca="1" si="223"/>
        <v>-12.554431425764925</v>
      </c>
      <c r="W1129" s="31">
        <f t="shared" ca="1" si="224"/>
        <v>0</v>
      </c>
      <c r="X1129" t="str">
        <f t="shared" ca="1" si="225"/>
        <v/>
      </c>
      <c r="Y1129">
        <f t="shared" ca="1" si="226"/>
        <v>12.554431425764925</v>
      </c>
    </row>
    <row r="1130" spans="1:25">
      <c r="A1130" s="27">
        <v>1128</v>
      </c>
      <c r="B1130" s="28">
        <f t="shared" ca="1" si="222"/>
        <v>-4.0789952533400999</v>
      </c>
      <c r="C1130" s="28">
        <f t="shared" ca="1" si="230"/>
        <v>-32.215051314658467</v>
      </c>
      <c r="D1130" s="28">
        <f t="shared" ca="1" si="230"/>
        <v>-29.215653285957139</v>
      </c>
      <c r="E1130" s="28">
        <f t="shared" ca="1" si="230"/>
        <v>-24.924717705292011</v>
      </c>
      <c r="F1130" s="28">
        <f t="shared" ca="1" si="230"/>
        <v>-25.599036397885214</v>
      </c>
      <c r="G1130" s="28">
        <f t="shared" ca="1" si="230"/>
        <v>-24.561942384344327</v>
      </c>
      <c r="H1130" s="28">
        <f t="shared" ca="1" si="230"/>
        <v>-51.285095175996368</v>
      </c>
      <c r="I1130" s="28">
        <f t="shared" ca="1" si="230"/>
        <v>-49.250888985863206</v>
      </c>
      <c r="J1130" s="28">
        <f t="shared" ca="1" si="230"/>
        <v>-41.994231757161984</v>
      </c>
      <c r="K1130" s="28">
        <f t="shared" ca="1" si="230"/>
        <v>-33.049347275036091</v>
      </c>
      <c r="L1130" s="28">
        <f t="shared" ca="1" si="230"/>
        <v>-39.641333700464209</v>
      </c>
      <c r="M1130" s="28">
        <f t="shared" ca="1" si="230"/>
        <v>-44.950889021014362</v>
      </c>
      <c r="N1130" s="28">
        <f t="shared" ca="1" si="230"/>
        <v>-63.547014456678212</v>
      </c>
      <c r="O1130" s="28">
        <f t="shared" ca="1" si="230"/>
        <v>-21.6392218331154</v>
      </c>
      <c r="P1130" s="28">
        <f t="shared" ca="1" si="230"/>
        <v>-43.136201407645011</v>
      </c>
      <c r="Q1130" s="28">
        <f t="shared" ca="1" si="230"/>
        <v>-9.8776374150140818</v>
      </c>
      <c r="R1130" s="28">
        <f t="shared" ca="1" si="230"/>
        <v>-38.555788260801208</v>
      </c>
      <c r="S1130" s="28">
        <f t="shared" ca="1" si="229"/>
        <v>-24.134253505229271</v>
      </c>
      <c r="T1130" s="28">
        <f t="shared" ca="1" si="229"/>
        <v>-53.367345858747356</v>
      </c>
      <c r="U1130" s="28">
        <f t="shared" ca="1" si="229"/>
        <v>-41.992719907934358</v>
      </c>
      <c r="V1130" s="28">
        <f t="shared" ca="1" si="223"/>
        <v>-4.0789952533400999</v>
      </c>
      <c r="W1130" s="31">
        <f t="shared" ca="1" si="224"/>
        <v>1</v>
      </c>
      <c r="X1130">
        <f t="shared" ca="1" si="225"/>
        <v>4.0789952533400999</v>
      </c>
      <c r="Y1130" t="str">
        <f t="shared" ca="1" si="226"/>
        <v/>
      </c>
    </row>
    <row r="1131" spans="1:25">
      <c r="A1131" s="27">
        <v>1129</v>
      </c>
      <c r="B1131" s="28">
        <f t="shared" ca="1" si="222"/>
        <v>-56.945005913802703</v>
      </c>
      <c r="C1131" s="28">
        <f t="shared" ca="1" si="230"/>
        <v>-35.307356671968947</v>
      </c>
      <c r="D1131" s="28">
        <f t="shared" ca="1" si="230"/>
        <v>-22.837274618523939</v>
      </c>
      <c r="E1131" s="28">
        <f t="shared" ca="1" si="230"/>
        <v>-37.50443586633088</v>
      </c>
      <c r="F1131" s="28">
        <f t="shared" ca="1" si="230"/>
        <v>-21.506441097270503</v>
      </c>
      <c r="G1131" s="28">
        <f t="shared" ca="1" si="230"/>
        <v>-51.183287165286131</v>
      </c>
      <c r="H1131" s="28">
        <f t="shared" ca="1" si="230"/>
        <v>-62.862483233390137</v>
      </c>
      <c r="I1131" s="28">
        <f t="shared" ca="1" si="230"/>
        <v>-58.468101792328682</v>
      </c>
      <c r="J1131" s="28">
        <f t="shared" ca="1" si="230"/>
        <v>-26.120229880103555</v>
      </c>
      <c r="K1131" s="28">
        <f t="shared" ca="1" si="230"/>
        <v>-56.060908402583124</v>
      </c>
      <c r="L1131" s="28">
        <f t="shared" ca="1" si="230"/>
        <v>-20.036954406578101</v>
      </c>
      <c r="M1131" s="28">
        <f t="shared" ca="1" si="230"/>
        <v>-36.139989019696607</v>
      </c>
      <c r="N1131" s="28">
        <f t="shared" ca="1" si="230"/>
        <v>-30.509521329502082</v>
      </c>
      <c r="O1131" s="28">
        <f t="shared" ca="1" si="230"/>
        <v>-41.838873438659881</v>
      </c>
      <c r="P1131" s="28">
        <f t="shared" ca="1" si="230"/>
        <v>-58.518468101829022</v>
      </c>
      <c r="Q1131" s="28">
        <f t="shared" ca="1" si="230"/>
        <v>-38.341980884060952</v>
      </c>
      <c r="R1131" s="28">
        <f t="shared" ca="1" si="230"/>
        <v>-43.672643783302036</v>
      </c>
      <c r="S1131" s="28">
        <f t="shared" ca="1" si="229"/>
        <v>-50.44682416879705</v>
      </c>
      <c r="T1131" s="28">
        <f t="shared" ca="1" si="229"/>
        <v>-56.256893038946735</v>
      </c>
      <c r="U1131" s="28">
        <f t="shared" ca="1" si="229"/>
        <v>-36.427644529215044</v>
      </c>
      <c r="V1131" s="28">
        <f t="shared" ca="1" si="223"/>
        <v>-20.036954406578101</v>
      </c>
      <c r="W1131" s="31">
        <f t="shared" ca="1" si="224"/>
        <v>0</v>
      </c>
      <c r="X1131" t="str">
        <f t="shared" ca="1" si="225"/>
        <v/>
      </c>
      <c r="Y1131">
        <f t="shared" ca="1" si="226"/>
        <v>20.036954406578101</v>
      </c>
    </row>
    <row r="1132" spans="1:25">
      <c r="A1132" s="27">
        <v>1130</v>
      </c>
      <c r="B1132" s="28">
        <f t="shared" ca="1" si="222"/>
        <v>-17.412053025291463</v>
      </c>
      <c r="C1132" s="28">
        <f t="shared" ca="1" si="230"/>
        <v>-20.881781792020018</v>
      </c>
      <c r="D1132" s="28">
        <f t="shared" ca="1" si="230"/>
        <v>-28.702825472577103</v>
      </c>
      <c r="E1132" s="28">
        <f t="shared" ca="1" si="230"/>
        <v>-47.176356848593585</v>
      </c>
      <c r="F1132" s="28">
        <f t="shared" ca="1" si="230"/>
        <v>-18.160791153323625</v>
      </c>
      <c r="G1132" s="28">
        <f t="shared" ca="1" si="230"/>
        <v>-22.680413392232708</v>
      </c>
      <c r="H1132" s="28">
        <f t="shared" ca="1" si="230"/>
        <v>-28.948163750292345</v>
      </c>
      <c r="I1132" s="28">
        <f t="shared" ca="1" si="230"/>
        <v>-29.504731502680279</v>
      </c>
      <c r="J1132" s="28">
        <f t="shared" ca="1" si="230"/>
        <v>-18.656887602929103</v>
      </c>
      <c r="K1132" s="28">
        <f t="shared" ca="1" si="230"/>
        <v>-46.428523495506873</v>
      </c>
      <c r="L1132" s="28">
        <f t="shared" ca="1" si="230"/>
        <v>-47.027036811754208</v>
      </c>
      <c r="M1132" s="28">
        <f t="shared" ca="1" si="230"/>
        <v>-25.989412359119093</v>
      </c>
      <c r="N1132" s="28">
        <f t="shared" ca="1" si="230"/>
        <v>-44.452700947948252</v>
      </c>
      <c r="O1132" s="28">
        <f t="shared" ca="1" si="230"/>
        <v>-50.781813423787526</v>
      </c>
      <c r="P1132" s="28">
        <f t="shared" ca="1" si="230"/>
        <v>-35.931068573055668</v>
      </c>
      <c r="Q1132" s="28">
        <f t="shared" ca="1" si="230"/>
        <v>-45.029128194291779</v>
      </c>
      <c r="R1132" s="28">
        <f t="shared" ca="1" si="230"/>
        <v>-18.892787940818955</v>
      </c>
      <c r="S1132" s="28">
        <f t="shared" ca="1" si="229"/>
        <v>-39.468377718858619</v>
      </c>
      <c r="T1132" s="28">
        <f t="shared" ca="1" si="229"/>
        <v>-21.074590541974594</v>
      </c>
      <c r="U1132" s="28">
        <f t="shared" ca="1" si="229"/>
        <v>-37.347088248310897</v>
      </c>
      <c r="V1132" s="28">
        <f t="shared" ca="1" si="223"/>
        <v>-17.412053025291463</v>
      </c>
      <c r="W1132" s="31">
        <f t="shared" ca="1" si="224"/>
        <v>1</v>
      </c>
      <c r="X1132">
        <f t="shared" ca="1" si="225"/>
        <v>17.412053025291463</v>
      </c>
      <c r="Y1132" t="str">
        <f t="shared" ca="1" si="226"/>
        <v/>
      </c>
    </row>
    <row r="1133" spans="1:25">
      <c r="A1133" s="27">
        <v>1131</v>
      </c>
      <c r="B1133" s="28">
        <f t="shared" ca="1" si="222"/>
        <v>-45.847787235090358</v>
      </c>
      <c r="C1133" s="28">
        <f t="shared" ca="1" si="230"/>
        <v>-41.643061497168617</v>
      </c>
      <c r="D1133" s="28">
        <f t="shared" ca="1" si="230"/>
        <v>-40.342686968654121</v>
      </c>
      <c r="E1133" s="28">
        <f t="shared" ca="1" si="230"/>
        <v>-34.091473881672137</v>
      </c>
      <c r="F1133" s="28">
        <f t="shared" ca="1" si="230"/>
        <v>-16.641663405642394</v>
      </c>
      <c r="G1133" s="28">
        <f t="shared" ca="1" si="230"/>
        <v>-54.271676559602163</v>
      </c>
      <c r="H1133" s="28">
        <f t="shared" ca="1" si="230"/>
        <v>-27.035875562637361</v>
      </c>
      <c r="I1133" s="28">
        <f t="shared" ca="1" si="230"/>
        <v>-39.712414901510499</v>
      </c>
      <c r="J1133" s="28">
        <f t="shared" ca="1" si="230"/>
        <v>-56.124047516779889</v>
      </c>
      <c r="K1133" s="28">
        <f t="shared" ca="1" si="230"/>
        <v>-8.1498941152615174</v>
      </c>
      <c r="L1133" s="28">
        <f t="shared" ca="1" si="230"/>
        <v>-28.08886291354877</v>
      </c>
      <c r="M1133" s="28">
        <f t="shared" ca="1" si="230"/>
        <v>-17.984925806581177</v>
      </c>
      <c r="N1133" s="28">
        <f t="shared" ca="1" si="230"/>
        <v>-30.441782476666631</v>
      </c>
      <c r="O1133" s="28">
        <f t="shared" ca="1" si="230"/>
        <v>-54.777916451054807</v>
      </c>
      <c r="P1133" s="28">
        <f t="shared" ca="1" si="230"/>
        <v>-27.91546239879721</v>
      </c>
      <c r="Q1133" s="28">
        <f t="shared" ca="1" si="230"/>
        <v>-41.034372380296723</v>
      </c>
      <c r="R1133" s="28">
        <f t="shared" ca="1" si="230"/>
        <v>-43.666122195221618</v>
      </c>
      <c r="S1133" s="28">
        <f t="shared" ca="1" si="229"/>
        <v>-31.81511794594558</v>
      </c>
      <c r="T1133" s="28">
        <f t="shared" ca="1" si="229"/>
        <v>-45.008083426706115</v>
      </c>
      <c r="U1133" s="28">
        <f t="shared" ca="1" si="229"/>
        <v>-38.796321323937867</v>
      </c>
      <c r="V1133" s="28">
        <f t="shared" ca="1" si="223"/>
        <v>-8.1498941152615174</v>
      </c>
      <c r="W1133" s="31">
        <f t="shared" ca="1" si="224"/>
        <v>0</v>
      </c>
      <c r="X1133" t="str">
        <f t="shared" ca="1" si="225"/>
        <v/>
      </c>
      <c r="Y1133">
        <f t="shared" ca="1" si="226"/>
        <v>8.1498941152615174</v>
      </c>
    </row>
    <row r="1134" spans="1:25">
      <c r="A1134" s="27">
        <v>1132</v>
      </c>
      <c r="B1134" s="28">
        <f t="shared" ca="1" si="222"/>
        <v>-36.872964270870348</v>
      </c>
      <c r="C1134" s="28">
        <f t="shared" ca="1" si="230"/>
        <v>-17.666621556409435</v>
      </c>
      <c r="D1134" s="28">
        <f t="shared" ca="1" si="230"/>
        <v>-32.147414010950698</v>
      </c>
      <c r="E1134" s="28">
        <f t="shared" ca="1" si="230"/>
        <v>-43.651540369551242</v>
      </c>
      <c r="F1134" s="28">
        <f t="shared" ca="1" si="230"/>
        <v>-4.5690580444118325</v>
      </c>
      <c r="G1134" s="28">
        <f t="shared" ca="1" si="230"/>
        <v>-37.197052429993732</v>
      </c>
      <c r="H1134" s="28">
        <f t="shared" ca="1" si="230"/>
        <v>-32.734756830025738</v>
      </c>
      <c r="I1134" s="28">
        <f t="shared" ca="1" si="230"/>
        <v>-25.189324280175537</v>
      </c>
      <c r="J1134" s="28">
        <f t="shared" ca="1" si="230"/>
        <v>-22.952734957239898</v>
      </c>
      <c r="K1134" s="28">
        <f t="shared" ca="1" si="230"/>
        <v>-33.829058612446723</v>
      </c>
      <c r="L1134" s="28">
        <f t="shared" ca="1" si="230"/>
        <v>-20.498897026398033</v>
      </c>
      <c r="M1134" s="28">
        <f t="shared" ca="1" si="230"/>
        <v>-34.76251462480419</v>
      </c>
      <c r="N1134" s="28">
        <f t="shared" ca="1" si="230"/>
        <v>-47.105269907894211</v>
      </c>
      <c r="O1134" s="28">
        <f t="shared" ca="1" si="230"/>
        <v>-49.091539658201881</v>
      </c>
      <c r="P1134" s="28">
        <f t="shared" ca="1" si="230"/>
        <v>-35.099551504159173</v>
      </c>
      <c r="Q1134" s="28">
        <f t="shared" ca="1" si="230"/>
        <v>-6.5520477812578193</v>
      </c>
      <c r="R1134" s="28">
        <f t="shared" ca="1" si="230"/>
        <v>-48.668682590158255</v>
      </c>
      <c r="S1134" s="28">
        <f t="shared" ca="1" si="229"/>
        <v>-17.677745465323103</v>
      </c>
      <c r="T1134" s="28">
        <f t="shared" ca="1" si="229"/>
        <v>-50.66760471922295</v>
      </c>
      <c r="U1134" s="28">
        <f t="shared" ca="1" si="229"/>
        <v>-48.093275576310518</v>
      </c>
      <c r="V1134" s="28">
        <f t="shared" ca="1" si="223"/>
        <v>-4.5690580444118325</v>
      </c>
      <c r="W1134" s="31">
        <f t="shared" ca="1" si="224"/>
        <v>0</v>
      </c>
      <c r="X1134" t="str">
        <f t="shared" ca="1" si="225"/>
        <v/>
      </c>
      <c r="Y1134">
        <f t="shared" ca="1" si="226"/>
        <v>4.5690580444118325</v>
      </c>
    </row>
    <row r="1135" spans="1:25">
      <c r="A1135" s="27">
        <v>1133</v>
      </c>
      <c r="B1135" s="28">
        <f t="shared" ca="1" si="222"/>
        <v>-18.619760762675554</v>
      </c>
      <c r="C1135" s="28">
        <f t="shared" ca="1" si="230"/>
        <v>-38.699690193227852</v>
      </c>
      <c r="D1135" s="28">
        <f t="shared" ca="1" si="230"/>
        <v>-15.679227333626422</v>
      </c>
      <c r="E1135" s="28">
        <f t="shared" ca="1" si="230"/>
        <v>-21.011183880190515</v>
      </c>
      <c r="F1135" s="28">
        <f t="shared" ca="1" si="230"/>
        <v>-55.060320678480409</v>
      </c>
      <c r="G1135" s="28">
        <f t="shared" ca="1" si="230"/>
        <v>-32.000285841550991</v>
      </c>
      <c r="H1135" s="28">
        <f t="shared" ca="1" si="230"/>
        <v>-15.658352292319822</v>
      </c>
      <c r="I1135" s="28">
        <f t="shared" ca="1" si="230"/>
        <v>-39.408432991503801</v>
      </c>
      <c r="J1135" s="28">
        <f t="shared" ca="1" si="230"/>
        <v>-23.454257762714171</v>
      </c>
      <c r="K1135" s="28">
        <f t="shared" ca="1" si="230"/>
        <v>-36.196056651897955</v>
      </c>
      <c r="L1135" s="28">
        <f t="shared" ca="1" si="230"/>
        <v>-26.029099847939882</v>
      </c>
      <c r="M1135" s="28">
        <f t="shared" ca="1" si="230"/>
        <v>-26.0931310767612</v>
      </c>
      <c r="N1135" s="28">
        <f t="shared" ca="1" si="230"/>
        <v>-54.877235570769571</v>
      </c>
      <c r="O1135" s="28">
        <f t="shared" ca="1" si="230"/>
        <v>-25.922591212478917</v>
      </c>
      <c r="P1135" s="28">
        <f t="shared" ca="1" si="230"/>
        <v>-44.919999971202721</v>
      </c>
      <c r="Q1135" s="28">
        <f t="shared" ca="1" si="230"/>
        <v>-48.027459393517539</v>
      </c>
      <c r="R1135" s="28">
        <f t="shared" ref="R1135:U1150" ca="1" si="231">NORMINV(RAND(),0,13.53)-$AB$4</f>
        <v>-26.230925429391583</v>
      </c>
      <c r="S1135" s="28">
        <f t="shared" ca="1" si="231"/>
        <v>-40.841992074289038</v>
      </c>
      <c r="T1135" s="28">
        <f t="shared" ca="1" si="231"/>
        <v>-29.182072601246016</v>
      </c>
      <c r="U1135" s="28">
        <f t="shared" ca="1" si="231"/>
        <v>-53.333132093472543</v>
      </c>
      <c r="V1135" s="28">
        <f t="shared" ca="1" si="223"/>
        <v>-15.658352292319822</v>
      </c>
      <c r="W1135" s="31">
        <f t="shared" ca="1" si="224"/>
        <v>0</v>
      </c>
      <c r="X1135" t="str">
        <f t="shared" ca="1" si="225"/>
        <v/>
      </c>
      <c r="Y1135">
        <f t="shared" ca="1" si="226"/>
        <v>15.658352292319822</v>
      </c>
    </row>
    <row r="1136" spans="1:25">
      <c r="A1136" s="27">
        <v>1134</v>
      </c>
      <c r="B1136" s="28">
        <f t="shared" ca="1" si="222"/>
        <v>-27.924913346744727</v>
      </c>
      <c r="C1136" s="28">
        <f t="shared" ref="C1136:R1151" ca="1" si="232">NORMINV(RAND(),0,13.53)-$AB$4</f>
        <v>-17.009184154777842</v>
      </c>
      <c r="D1136" s="28">
        <f t="shared" ca="1" si="232"/>
        <v>-27.342508226349612</v>
      </c>
      <c r="E1136" s="28">
        <f t="shared" ca="1" si="232"/>
        <v>-33.778151654739226</v>
      </c>
      <c r="F1136" s="28">
        <f t="shared" ca="1" si="232"/>
        <v>-24.064937946498219</v>
      </c>
      <c r="G1136" s="28">
        <f t="shared" ca="1" si="232"/>
        <v>-40.771052109646348</v>
      </c>
      <c r="H1136" s="28">
        <f t="shared" ca="1" si="232"/>
        <v>-41.190543621010562</v>
      </c>
      <c r="I1136" s="28">
        <f t="shared" ca="1" si="232"/>
        <v>-34.182952659857307</v>
      </c>
      <c r="J1136" s="28">
        <f t="shared" ca="1" si="232"/>
        <v>-26.991258767467404</v>
      </c>
      <c r="K1136" s="28">
        <f t="shared" ca="1" si="232"/>
        <v>-29.65611985584048</v>
      </c>
      <c r="L1136" s="28">
        <f t="shared" ca="1" si="232"/>
        <v>-44.269734975225752</v>
      </c>
      <c r="M1136" s="28">
        <f t="shared" ca="1" si="232"/>
        <v>-41.517207071808294</v>
      </c>
      <c r="N1136" s="28">
        <f t="shared" ca="1" si="232"/>
        <v>-33.278446974225652</v>
      </c>
      <c r="O1136" s="28">
        <f t="shared" ca="1" si="232"/>
        <v>-12.648093822891688</v>
      </c>
      <c r="P1136" s="28">
        <f t="shared" ca="1" si="232"/>
        <v>-29.528160272622848</v>
      </c>
      <c r="Q1136" s="28">
        <f t="shared" ca="1" si="232"/>
        <v>-57.728349931348959</v>
      </c>
      <c r="R1136" s="28">
        <f t="shared" ca="1" si="232"/>
        <v>-21.231852859394952</v>
      </c>
      <c r="S1136" s="28">
        <f t="shared" ca="1" si="231"/>
        <v>-17.118055940770667</v>
      </c>
      <c r="T1136" s="28">
        <f t="shared" ca="1" si="231"/>
        <v>-34.541677933574476</v>
      </c>
      <c r="U1136" s="28">
        <f t="shared" ca="1" si="231"/>
        <v>-44.645703284158685</v>
      </c>
      <c r="V1136" s="28">
        <f t="shared" ca="1" si="223"/>
        <v>-12.648093822891688</v>
      </c>
      <c r="W1136" s="31">
        <f t="shared" ca="1" si="224"/>
        <v>0</v>
      </c>
      <c r="X1136" t="str">
        <f t="shared" ca="1" si="225"/>
        <v/>
      </c>
      <c r="Y1136">
        <f t="shared" ca="1" si="226"/>
        <v>12.648093822891688</v>
      </c>
    </row>
    <row r="1137" spans="1:25">
      <c r="A1137" s="27">
        <v>1135</v>
      </c>
      <c r="B1137" s="28">
        <f t="shared" ca="1" si="222"/>
        <v>-20.697353485657544</v>
      </c>
      <c r="C1137" s="28">
        <f t="shared" ca="1" si="232"/>
        <v>-53.68345906151869</v>
      </c>
      <c r="D1137" s="28">
        <f t="shared" ca="1" si="232"/>
        <v>-58.216709286910387</v>
      </c>
      <c r="E1137" s="28">
        <f t="shared" ca="1" si="232"/>
        <v>-45.884845617272354</v>
      </c>
      <c r="F1137" s="28">
        <f t="shared" ca="1" si="232"/>
        <v>-29.303681252857476</v>
      </c>
      <c r="G1137" s="28">
        <f t="shared" ca="1" si="232"/>
        <v>-51.044892871489317</v>
      </c>
      <c r="H1137" s="28">
        <f t="shared" ca="1" si="232"/>
        <v>-26.179701651418632</v>
      </c>
      <c r="I1137" s="28">
        <f t="shared" ca="1" si="232"/>
        <v>-32.696858913253735</v>
      </c>
      <c r="J1137" s="28">
        <f t="shared" ca="1" si="232"/>
        <v>-12.938309269190377</v>
      </c>
      <c r="K1137" s="28">
        <f t="shared" ca="1" si="232"/>
        <v>-27.783930957257539</v>
      </c>
      <c r="L1137" s="28">
        <f t="shared" ca="1" si="232"/>
        <v>-24.507936082086836</v>
      </c>
      <c r="M1137" s="28">
        <f t="shared" ca="1" si="232"/>
        <v>-46.548500489192904</v>
      </c>
      <c r="N1137" s="28">
        <f t="shared" ca="1" si="232"/>
        <v>-41.343343085578326</v>
      </c>
      <c r="O1137" s="28">
        <f t="shared" ca="1" si="232"/>
        <v>-36.532029042465908</v>
      </c>
      <c r="P1137" s="28">
        <f t="shared" ca="1" si="232"/>
        <v>-60.343982498125889</v>
      </c>
      <c r="Q1137" s="28">
        <f t="shared" ca="1" si="232"/>
        <v>-48.995651745221679</v>
      </c>
      <c r="R1137" s="28">
        <f t="shared" ca="1" si="232"/>
        <v>-26.899967904502304</v>
      </c>
      <c r="S1137" s="28">
        <f t="shared" ca="1" si="231"/>
        <v>-28.68290791136344</v>
      </c>
      <c r="T1137" s="28">
        <f t="shared" ca="1" si="231"/>
        <v>-15.241468982259079</v>
      </c>
      <c r="U1137" s="28">
        <f t="shared" ca="1" si="231"/>
        <v>-44.420769613723692</v>
      </c>
      <c r="V1137" s="28">
        <f t="shared" ca="1" si="223"/>
        <v>-12.938309269190377</v>
      </c>
      <c r="W1137" s="31">
        <f t="shared" ca="1" si="224"/>
        <v>0</v>
      </c>
      <c r="X1137" t="str">
        <f t="shared" ca="1" si="225"/>
        <v/>
      </c>
      <c r="Y1137">
        <f t="shared" ca="1" si="226"/>
        <v>12.938309269190377</v>
      </c>
    </row>
    <row r="1138" spans="1:25">
      <c r="A1138" s="27">
        <v>1136</v>
      </c>
      <c r="B1138" s="28">
        <f t="shared" ca="1" si="222"/>
        <v>-27.025991367331549</v>
      </c>
      <c r="C1138" s="28">
        <f t="shared" ca="1" si="232"/>
        <v>-49.886464918912388</v>
      </c>
      <c r="D1138" s="28">
        <f t="shared" ca="1" si="232"/>
        <v>-42.296491599315083</v>
      </c>
      <c r="E1138" s="28">
        <f t="shared" ca="1" si="232"/>
        <v>-4.0292228124854681</v>
      </c>
      <c r="F1138" s="28">
        <f t="shared" ca="1" si="232"/>
        <v>-28.757284725400613</v>
      </c>
      <c r="G1138" s="28">
        <f t="shared" ca="1" si="232"/>
        <v>-21.885067213831594</v>
      </c>
      <c r="H1138" s="28">
        <f t="shared" ca="1" si="232"/>
        <v>-30.901581376589689</v>
      </c>
      <c r="I1138" s="28">
        <f t="shared" ca="1" si="232"/>
        <v>-26.57507055360022</v>
      </c>
      <c r="J1138" s="28">
        <f t="shared" ca="1" si="232"/>
        <v>-23.992097728983097</v>
      </c>
      <c r="K1138" s="28">
        <f t="shared" ca="1" si="232"/>
        <v>-20.819384002303288</v>
      </c>
      <c r="L1138" s="28">
        <f t="shared" ca="1" si="232"/>
        <v>-35.556158621981524</v>
      </c>
      <c r="M1138" s="28">
        <f t="shared" ca="1" si="232"/>
        <v>-46.140031263353698</v>
      </c>
      <c r="N1138" s="28">
        <f t="shared" ca="1" si="232"/>
        <v>-41.189419636397645</v>
      </c>
      <c r="O1138" s="28">
        <f t="shared" ca="1" si="232"/>
        <v>-51.71069414282907</v>
      </c>
      <c r="P1138" s="28">
        <f t="shared" ca="1" si="232"/>
        <v>-22.512084961141035</v>
      </c>
      <c r="Q1138" s="28">
        <f t="shared" ca="1" si="232"/>
        <v>-41.421716594366004</v>
      </c>
      <c r="R1138" s="28">
        <f t="shared" ca="1" si="232"/>
        <v>-33.682649706797669</v>
      </c>
      <c r="S1138" s="28">
        <f t="shared" ca="1" si="231"/>
        <v>-34.061812035049364</v>
      </c>
      <c r="T1138" s="28">
        <f t="shared" ca="1" si="231"/>
        <v>-38.672601979056807</v>
      </c>
      <c r="U1138" s="28">
        <f t="shared" ca="1" si="231"/>
        <v>-50.784825463968048</v>
      </c>
      <c r="V1138" s="28">
        <f t="shared" ca="1" si="223"/>
        <v>-4.0292228124854681</v>
      </c>
      <c r="W1138" s="31">
        <f t="shared" ca="1" si="224"/>
        <v>0</v>
      </c>
      <c r="X1138" t="str">
        <f t="shared" ca="1" si="225"/>
        <v/>
      </c>
      <c r="Y1138">
        <f t="shared" ca="1" si="226"/>
        <v>4.0292228124854681</v>
      </c>
    </row>
    <row r="1139" spans="1:25">
      <c r="A1139" s="27">
        <v>1137</v>
      </c>
      <c r="B1139" s="28">
        <f t="shared" ca="1" si="222"/>
        <v>-15.183942488360113</v>
      </c>
      <c r="C1139" s="28">
        <f t="shared" ca="1" si="232"/>
        <v>-44.642889728018801</v>
      </c>
      <c r="D1139" s="28">
        <f t="shared" ca="1" si="232"/>
        <v>-30.044541201736841</v>
      </c>
      <c r="E1139" s="28">
        <f t="shared" ca="1" si="232"/>
        <v>-50.932650146086942</v>
      </c>
      <c r="F1139" s="28">
        <f t="shared" ca="1" si="232"/>
        <v>-37.154660559095056</v>
      </c>
      <c r="G1139" s="28">
        <f t="shared" ca="1" si="232"/>
        <v>-29.092066486395169</v>
      </c>
      <c r="H1139" s="28">
        <f t="shared" ca="1" si="232"/>
        <v>-11.392910104480357</v>
      </c>
      <c r="I1139" s="28">
        <f t="shared" ca="1" si="232"/>
        <v>-43.79338153625433</v>
      </c>
      <c r="J1139" s="28">
        <f t="shared" ca="1" si="232"/>
        <v>-60.989592389052675</v>
      </c>
      <c r="K1139" s="28">
        <f t="shared" ca="1" si="232"/>
        <v>-16.863146143567604</v>
      </c>
      <c r="L1139" s="28">
        <f t="shared" ca="1" si="232"/>
        <v>-42.690143873482441</v>
      </c>
      <c r="M1139" s="28">
        <f t="shared" ca="1" si="232"/>
        <v>-21.009102232800657</v>
      </c>
      <c r="N1139" s="28">
        <f t="shared" ca="1" si="232"/>
        <v>-53.421397275286054</v>
      </c>
      <c r="O1139" s="28">
        <f t="shared" ca="1" si="232"/>
        <v>-45.581126198781888</v>
      </c>
      <c r="P1139" s="28">
        <f t="shared" ca="1" si="232"/>
        <v>-55.292701094098376</v>
      </c>
      <c r="Q1139" s="28">
        <f t="shared" ca="1" si="232"/>
        <v>-33.035409084077365</v>
      </c>
      <c r="R1139" s="28">
        <f t="shared" ca="1" si="232"/>
        <v>-35.638266266669334</v>
      </c>
      <c r="S1139" s="28">
        <f t="shared" ca="1" si="231"/>
        <v>-27.502323844067185</v>
      </c>
      <c r="T1139" s="28">
        <f t="shared" ca="1" si="231"/>
        <v>-41.023493976159884</v>
      </c>
      <c r="U1139" s="28">
        <f t="shared" ca="1" si="231"/>
        <v>-23.589395913377075</v>
      </c>
      <c r="V1139" s="28">
        <f t="shared" ca="1" si="223"/>
        <v>-11.392910104480357</v>
      </c>
      <c r="W1139" s="31">
        <f t="shared" ca="1" si="224"/>
        <v>0</v>
      </c>
      <c r="X1139" t="str">
        <f t="shared" ca="1" si="225"/>
        <v/>
      </c>
      <c r="Y1139">
        <f t="shared" ca="1" si="226"/>
        <v>11.392910104480357</v>
      </c>
    </row>
    <row r="1140" spans="1:25">
      <c r="A1140" s="27">
        <v>1138</v>
      </c>
      <c r="B1140" s="28">
        <f t="shared" ca="1" si="222"/>
        <v>-29.336929401998781</v>
      </c>
      <c r="C1140" s="28">
        <f t="shared" ca="1" si="232"/>
        <v>-23.1927504158229</v>
      </c>
      <c r="D1140" s="28">
        <f t="shared" ca="1" si="232"/>
        <v>-75.134994536891014</v>
      </c>
      <c r="E1140" s="28">
        <f t="shared" ca="1" si="232"/>
        <v>-32.470331316719673</v>
      </c>
      <c r="F1140" s="28">
        <f t="shared" ca="1" si="232"/>
        <v>-44.706269560002539</v>
      </c>
      <c r="G1140" s="28">
        <f t="shared" ca="1" si="232"/>
        <v>-22.824029297105355</v>
      </c>
      <c r="H1140" s="28">
        <f t="shared" ca="1" si="232"/>
        <v>-23.164591368216769</v>
      </c>
      <c r="I1140" s="28">
        <f t="shared" ca="1" si="232"/>
        <v>-46.545446215651012</v>
      </c>
      <c r="J1140" s="28">
        <f t="shared" ca="1" si="232"/>
        <v>-17.537679160099295</v>
      </c>
      <c r="K1140" s="28">
        <f t="shared" ca="1" si="232"/>
        <v>-49.634214018738199</v>
      </c>
      <c r="L1140" s="28">
        <f t="shared" ca="1" si="232"/>
        <v>-36.231723847008759</v>
      </c>
      <c r="M1140" s="28">
        <f t="shared" ca="1" si="232"/>
        <v>-33.197883601153187</v>
      </c>
      <c r="N1140" s="28">
        <f t="shared" ca="1" si="232"/>
        <v>-25.758698627068227</v>
      </c>
      <c r="O1140" s="28">
        <f t="shared" ca="1" si="232"/>
        <v>-30.493669038040615</v>
      </c>
      <c r="P1140" s="28">
        <f t="shared" ca="1" si="232"/>
        <v>-64.509262172022304</v>
      </c>
      <c r="Q1140" s="28">
        <f t="shared" ca="1" si="232"/>
        <v>-27.932085443302569</v>
      </c>
      <c r="R1140" s="28">
        <f t="shared" ca="1" si="232"/>
        <v>-39.281105512913577</v>
      </c>
      <c r="S1140" s="28">
        <f t="shared" ca="1" si="231"/>
        <v>-32.784860125829113</v>
      </c>
      <c r="T1140" s="28">
        <f t="shared" ca="1" si="231"/>
        <v>-56.197829478237509</v>
      </c>
      <c r="U1140" s="28">
        <f t="shared" ca="1" si="231"/>
        <v>-7.6224571832032026</v>
      </c>
      <c r="V1140" s="28">
        <f t="shared" ca="1" si="223"/>
        <v>-7.6224571832032026</v>
      </c>
      <c r="W1140" s="31">
        <f t="shared" ca="1" si="224"/>
        <v>0</v>
      </c>
      <c r="X1140" t="str">
        <f t="shared" ca="1" si="225"/>
        <v/>
      </c>
      <c r="Y1140">
        <f t="shared" ca="1" si="226"/>
        <v>7.6224571832032026</v>
      </c>
    </row>
    <row r="1141" spans="1:25">
      <c r="A1141" s="27">
        <v>1139</v>
      </c>
      <c r="B1141" s="28">
        <f t="shared" ca="1" si="222"/>
        <v>-34.565243564890757</v>
      </c>
      <c r="C1141" s="28">
        <f t="shared" ca="1" si="232"/>
        <v>-5.8720716265509658</v>
      </c>
      <c r="D1141" s="28">
        <f t="shared" ca="1" si="232"/>
        <v>-36.009712797266246</v>
      </c>
      <c r="E1141" s="28">
        <f t="shared" ca="1" si="232"/>
        <v>-36.832376544156652</v>
      </c>
      <c r="F1141" s="28">
        <f t="shared" ca="1" si="232"/>
        <v>-34.393748804775321</v>
      </c>
      <c r="G1141" s="28">
        <f t="shared" ca="1" si="232"/>
        <v>-67.442884429565197</v>
      </c>
      <c r="H1141" s="28">
        <f t="shared" ca="1" si="232"/>
        <v>-35.273759529584396</v>
      </c>
      <c r="I1141" s="28">
        <f t="shared" ca="1" si="232"/>
        <v>-21.112044543527318</v>
      </c>
      <c r="J1141" s="28">
        <f t="shared" ca="1" si="232"/>
        <v>-39.660243865337286</v>
      </c>
      <c r="K1141" s="28">
        <f t="shared" ca="1" si="232"/>
        <v>-18.629472798515813</v>
      </c>
      <c r="L1141" s="28">
        <f t="shared" ca="1" si="232"/>
        <v>-43.702113139184235</v>
      </c>
      <c r="M1141" s="28">
        <f t="shared" ca="1" si="232"/>
        <v>-43.706045316036729</v>
      </c>
      <c r="N1141" s="28">
        <f t="shared" ca="1" si="232"/>
        <v>-41.451024737476793</v>
      </c>
      <c r="O1141" s="28">
        <f t="shared" ca="1" si="232"/>
        <v>-44.403147155705881</v>
      </c>
      <c r="P1141" s="28">
        <f t="shared" ca="1" si="232"/>
        <v>-25.85889966545783</v>
      </c>
      <c r="Q1141" s="28">
        <f t="shared" ca="1" si="232"/>
        <v>-17.751709472817836</v>
      </c>
      <c r="R1141" s="28">
        <f t="shared" ca="1" si="232"/>
        <v>-32.596901151494812</v>
      </c>
      <c r="S1141" s="28">
        <f t="shared" ca="1" si="231"/>
        <v>-30.902489856707028</v>
      </c>
      <c r="T1141" s="28">
        <f t="shared" ca="1" si="231"/>
        <v>-38.274768188111203</v>
      </c>
      <c r="U1141" s="28">
        <f t="shared" ca="1" si="231"/>
        <v>-30.745146683885643</v>
      </c>
      <c r="V1141" s="28">
        <f t="shared" ca="1" si="223"/>
        <v>-5.8720716265509658</v>
      </c>
      <c r="W1141" s="31">
        <f t="shared" ca="1" si="224"/>
        <v>0</v>
      </c>
      <c r="X1141" t="str">
        <f t="shared" ca="1" si="225"/>
        <v/>
      </c>
      <c r="Y1141">
        <f t="shared" ca="1" si="226"/>
        <v>5.8720716265509658</v>
      </c>
    </row>
    <row r="1142" spans="1:25">
      <c r="A1142" s="27">
        <v>1140</v>
      </c>
      <c r="B1142" s="28">
        <f t="shared" ca="1" si="222"/>
        <v>-47.498082524351155</v>
      </c>
      <c r="C1142" s="28">
        <f t="shared" ca="1" si="232"/>
        <v>-40.038746578867524</v>
      </c>
      <c r="D1142" s="28">
        <f t="shared" ca="1" si="232"/>
        <v>-35.879212166328472</v>
      </c>
      <c r="E1142" s="28">
        <f t="shared" ca="1" si="232"/>
        <v>-11.603199910494052</v>
      </c>
      <c r="F1142" s="28">
        <f t="shared" ca="1" si="232"/>
        <v>-38.437466689419423</v>
      </c>
      <c r="G1142" s="28">
        <f t="shared" ca="1" si="232"/>
        <v>-59.66822177605367</v>
      </c>
      <c r="H1142" s="28">
        <f t="shared" ca="1" si="232"/>
        <v>-62.561117610602736</v>
      </c>
      <c r="I1142" s="28">
        <f t="shared" ca="1" si="232"/>
        <v>-38.736823790659216</v>
      </c>
      <c r="J1142" s="28">
        <f t="shared" ca="1" si="232"/>
        <v>-34.445047897354009</v>
      </c>
      <c r="K1142" s="28">
        <f t="shared" ca="1" si="232"/>
        <v>-37.045968234849845</v>
      </c>
      <c r="L1142" s="28">
        <f t="shared" ca="1" si="232"/>
        <v>-27.119881272797539</v>
      </c>
      <c r="M1142" s="28">
        <f t="shared" ca="1" si="232"/>
        <v>-21.647733817532554</v>
      </c>
      <c r="N1142" s="28">
        <f t="shared" ca="1" si="232"/>
        <v>-35.825699446410802</v>
      </c>
      <c r="O1142" s="28">
        <f t="shared" ca="1" si="232"/>
        <v>-53.848571450220859</v>
      </c>
      <c r="P1142" s="28">
        <f t="shared" ca="1" si="232"/>
        <v>-33.631568104723179</v>
      </c>
      <c r="Q1142" s="28">
        <f t="shared" ca="1" si="232"/>
        <v>-40.515708389535618</v>
      </c>
      <c r="R1142" s="28">
        <f t="shared" ca="1" si="232"/>
        <v>-36.091030112988207</v>
      </c>
      <c r="S1142" s="28">
        <f t="shared" ca="1" si="231"/>
        <v>-22.95317605756135</v>
      </c>
      <c r="T1142" s="28">
        <f t="shared" ca="1" si="231"/>
        <v>-47.083263540491835</v>
      </c>
      <c r="U1142" s="28">
        <f t="shared" ca="1" si="231"/>
        <v>-18.47113211225934</v>
      </c>
      <c r="V1142" s="28">
        <f t="shared" ca="1" si="223"/>
        <v>-11.603199910494052</v>
      </c>
      <c r="W1142" s="31">
        <f t="shared" ca="1" si="224"/>
        <v>0</v>
      </c>
      <c r="X1142" t="str">
        <f t="shared" ca="1" si="225"/>
        <v/>
      </c>
      <c r="Y1142">
        <f t="shared" ca="1" si="226"/>
        <v>11.603199910494052</v>
      </c>
    </row>
    <row r="1143" spans="1:25">
      <c r="A1143" s="27">
        <v>1141</v>
      </c>
      <c r="B1143" s="28">
        <f t="shared" ca="1" si="222"/>
        <v>-36.041724172797593</v>
      </c>
      <c r="C1143" s="28">
        <f t="shared" ca="1" si="232"/>
        <v>-42.686035552713982</v>
      </c>
      <c r="D1143" s="28">
        <f t="shared" ca="1" si="232"/>
        <v>-17.281509407781087</v>
      </c>
      <c r="E1143" s="28">
        <f t="shared" ca="1" si="232"/>
        <v>-32.126004996806302</v>
      </c>
      <c r="F1143" s="28">
        <f t="shared" ca="1" si="232"/>
        <v>-45.966771977721088</v>
      </c>
      <c r="G1143" s="28">
        <f t="shared" ca="1" si="232"/>
        <v>-35.648137131651225</v>
      </c>
      <c r="H1143" s="28">
        <f t="shared" ca="1" si="232"/>
        <v>-29.02934128775572</v>
      </c>
      <c r="I1143" s="28">
        <f t="shared" ca="1" si="232"/>
        <v>-32.874367414517963</v>
      </c>
      <c r="J1143" s="28">
        <f t="shared" ca="1" si="232"/>
        <v>-27.750885731832717</v>
      </c>
      <c r="K1143" s="28">
        <f t="shared" ca="1" si="232"/>
        <v>-31.997275899816334</v>
      </c>
      <c r="L1143" s="28">
        <f t="shared" ca="1" si="232"/>
        <v>-27.29923751659738</v>
      </c>
      <c r="M1143" s="28">
        <f t="shared" ca="1" si="232"/>
        <v>-55.282974381053883</v>
      </c>
      <c r="N1143" s="28">
        <f t="shared" ca="1" si="232"/>
        <v>-30.65014352260923</v>
      </c>
      <c r="O1143" s="28">
        <f t="shared" ca="1" si="232"/>
        <v>-29.475272347085991</v>
      </c>
      <c r="P1143" s="28">
        <f t="shared" ca="1" si="232"/>
        <v>-45.076282100770506</v>
      </c>
      <c r="Q1143" s="28">
        <f t="shared" ca="1" si="232"/>
        <v>-38.084872747697133</v>
      </c>
      <c r="R1143" s="28">
        <f t="shared" ca="1" si="232"/>
        <v>-36.600464714315862</v>
      </c>
      <c r="S1143" s="28">
        <f t="shared" ca="1" si="231"/>
        <v>-29.140124287978558</v>
      </c>
      <c r="T1143" s="28">
        <f t="shared" ca="1" si="231"/>
        <v>-53.060084011829815</v>
      </c>
      <c r="U1143" s="28">
        <f t="shared" ca="1" si="231"/>
        <v>-27.619155407159091</v>
      </c>
      <c r="V1143" s="28">
        <f t="shared" ca="1" si="223"/>
        <v>-17.281509407781087</v>
      </c>
      <c r="W1143" s="31">
        <f t="shared" ca="1" si="224"/>
        <v>0</v>
      </c>
      <c r="X1143" t="str">
        <f t="shared" ca="1" si="225"/>
        <v/>
      </c>
      <c r="Y1143">
        <f t="shared" ca="1" si="226"/>
        <v>17.281509407781087</v>
      </c>
    </row>
    <row r="1144" spans="1:25">
      <c r="A1144" s="27">
        <v>1142</v>
      </c>
      <c r="B1144" s="28">
        <f t="shared" ca="1" si="222"/>
        <v>-31.781675559968129</v>
      </c>
      <c r="C1144" s="28">
        <f t="shared" ca="1" si="232"/>
        <v>-38.666509945429226</v>
      </c>
      <c r="D1144" s="28">
        <f t="shared" ca="1" si="232"/>
        <v>-37.197648658176718</v>
      </c>
      <c r="E1144" s="28">
        <f t="shared" ca="1" si="232"/>
        <v>-34.235951385136453</v>
      </c>
      <c r="F1144" s="28">
        <f t="shared" ca="1" si="232"/>
        <v>-50.407040463845675</v>
      </c>
      <c r="G1144" s="28">
        <f t="shared" ca="1" si="232"/>
        <v>-31.705185587607637</v>
      </c>
      <c r="H1144" s="28">
        <f t="shared" ca="1" si="232"/>
        <v>-58.169341420721743</v>
      </c>
      <c r="I1144" s="28">
        <f t="shared" ca="1" si="232"/>
        <v>-38.820677647886356</v>
      </c>
      <c r="J1144" s="28">
        <f t="shared" ca="1" si="232"/>
        <v>-31.682049932749027</v>
      </c>
      <c r="K1144" s="28">
        <f t="shared" ca="1" si="232"/>
        <v>-53.560238716874956</v>
      </c>
      <c r="L1144" s="28">
        <f t="shared" ca="1" si="232"/>
        <v>-45.199162754877214</v>
      </c>
      <c r="M1144" s="28">
        <f t="shared" ca="1" si="232"/>
        <v>-16.421962421156035</v>
      </c>
      <c r="N1144" s="28">
        <f t="shared" ca="1" si="232"/>
        <v>-42.029710743499969</v>
      </c>
      <c r="O1144" s="28">
        <f t="shared" ca="1" si="232"/>
        <v>-25.622009116413761</v>
      </c>
      <c r="P1144" s="28">
        <f t="shared" ca="1" si="232"/>
        <v>-53.744934626255272</v>
      </c>
      <c r="Q1144" s="28">
        <f t="shared" ca="1" si="232"/>
        <v>-26.224025953817208</v>
      </c>
      <c r="R1144" s="28">
        <f t="shared" ca="1" si="232"/>
        <v>-20.952114631558182</v>
      </c>
      <c r="S1144" s="28">
        <f t="shared" ca="1" si="231"/>
        <v>-45.564006627519333</v>
      </c>
      <c r="T1144" s="28">
        <f t="shared" ca="1" si="231"/>
        <v>-39.572761822945679</v>
      </c>
      <c r="U1144" s="28">
        <f t="shared" ca="1" si="231"/>
        <v>-33.667019799214536</v>
      </c>
      <c r="V1144" s="28">
        <f t="shared" ca="1" si="223"/>
        <v>-16.421962421156035</v>
      </c>
      <c r="W1144" s="31">
        <f t="shared" ca="1" si="224"/>
        <v>0</v>
      </c>
      <c r="X1144" t="str">
        <f t="shared" ca="1" si="225"/>
        <v/>
      </c>
      <c r="Y1144">
        <f t="shared" ca="1" si="226"/>
        <v>16.421962421156035</v>
      </c>
    </row>
    <row r="1145" spans="1:25">
      <c r="A1145" s="27">
        <v>1143</v>
      </c>
      <c r="B1145" s="28">
        <f t="shared" ca="1" si="222"/>
        <v>-34.054963591892147</v>
      </c>
      <c r="C1145" s="28">
        <f t="shared" ca="1" si="232"/>
        <v>-6.1468952718918288</v>
      </c>
      <c r="D1145" s="28">
        <f t="shared" ca="1" si="232"/>
        <v>-46.434045057439675</v>
      </c>
      <c r="E1145" s="28">
        <f t="shared" ca="1" si="232"/>
        <v>-37.288568798780695</v>
      </c>
      <c r="F1145" s="28">
        <f t="shared" ca="1" si="232"/>
        <v>-40.233511948386543</v>
      </c>
      <c r="G1145" s="28">
        <f t="shared" ca="1" si="232"/>
        <v>-42.768176702063357</v>
      </c>
      <c r="H1145" s="28">
        <f t="shared" ca="1" si="232"/>
        <v>-25.623237929813644</v>
      </c>
      <c r="I1145" s="28">
        <f t="shared" ca="1" si="232"/>
        <v>-13.593730383965976</v>
      </c>
      <c r="J1145" s="28">
        <f t="shared" ca="1" si="232"/>
        <v>-29.518571927229008</v>
      </c>
      <c r="K1145" s="28">
        <f t="shared" ca="1" si="232"/>
        <v>-7.5960524748305716</v>
      </c>
      <c r="L1145" s="28">
        <f t="shared" ca="1" si="232"/>
        <v>-20.91543670278115</v>
      </c>
      <c r="M1145" s="28">
        <f t="shared" ca="1" si="232"/>
        <v>-29.680662924760107</v>
      </c>
      <c r="N1145" s="28">
        <f t="shared" ca="1" si="232"/>
        <v>-30.211087300195608</v>
      </c>
      <c r="O1145" s="28">
        <f t="shared" ca="1" si="232"/>
        <v>-29.584234619802739</v>
      </c>
      <c r="P1145" s="28">
        <f t="shared" ca="1" si="232"/>
        <v>-48.578407827439669</v>
      </c>
      <c r="Q1145" s="28">
        <f t="shared" ca="1" si="232"/>
        <v>-15.988884172514528</v>
      </c>
      <c r="R1145" s="28">
        <f t="shared" ca="1" si="232"/>
        <v>-27.578409970999637</v>
      </c>
      <c r="S1145" s="28">
        <f t="shared" ca="1" si="231"/>
        <v>-36.609820586945688</v>
      </c>
      <c r="T1145" s="28">
        <f t="shared" ca="1" si="231"/>
        <v>-30.786314575660612</v>
      </c>
      <c r="U1145" s="28">
        <f t="shared" ca="1" si="231"/>
        <v>-40.975726824642834</v>
      </c>
      <c r="V1145" s="28">
        <f t="shared" ca="1" si="223"/>
        <v>-6.1468952718918288</v>
      </c>
      <c r="W1145" s="31">
        <f t="shared" ca="1" si="224"/>
        <v>0</v>
      </c>
      <c r="X1145" t="str">
        <f t="shared" ca="1" si="225"/>
        <v/>
      </c>
      <c r="Y1145">
        <f t="shared" ca="1" si="226"/>
        <v>6.1468952718918288</v>
      </c>
    </row>
    <row r="1146" spans="1:25">
      <c r="A1146" s="27">
        <v>1144</v>
      </c>
      <c r="B1146" s="28">
        <f t="shared" ca="1" si="222"/>
        <v>-41.228506797074637</v>
      </c>
      <c r="C1146" s="28">
        <f t="shared" ca="1" si="232"/>
        <v>-5.9810037229259798</v>
      </c>
      <c r="D1146" s="28">
        <f t="shared" ca="1" si="232"/>
        <v>-46.852806896762111</v>
      </c>
      <c r="E1146" s="28">
        <f t="shared" ca="1" si="232"/>
        <v>-27.716606293220039</v>
      </c>
      <c r="F1146" s="28">
        <f t="shared" ca="1" si="232"/>
        <v>-15.083100924275122</v>
      </c>
      <c r="G1146" s="28">
        <f t="shared" ca="1" si="232"/>
        <v>-8.6729030453857732</v>
      </c>
      <c r="H1146" s="28">
        <f t="shared" ca="1" si="232"/>
        <v>-51.522858895694853</v>
      </c>
      <c r="I1146" s="28">
        <f t="shared" ca="1" si="232"/>
        <v>-49.232521833346098</v>
      </c>
      <c r="J1146" s="28">
        <f t="shared" ca="1" si="232"/>
        <v>-26.686044323256972</v>
      </c>
      <c r="K1146" s="28">
        <f t="shared" ca="1" si="232"/>
        <v>-33.561134964550199</v>
      </c>
      <c r="L1146" s="28">
        <f t="shared" ca="1" si="232"/>
        <v>-24.145905791013206</v>
      </c>
      <c r="M1146" s="28">
        <f t="shared" ca="1" si="232"/>
        <v>-12.728957375715261</v>
      </c>
      <c r="N1146" s="28">
        <f t="shared" ca="1" si="232"/>
        <v>-23.092448013334185</v>
      </c>
      <c r="O1146" s="28">
        <f t="shared" ca="1" si="232"/>
        <v>-20.451926328001186</v>
      </c>
      <c r="P1146" s="28">
        <f t="shared" ca="1" si="232"/>
        <v>-45.954218926046565</v>
      </c>
      <c r="Q1146" s="28">
        <f t="shared" ca="1" si="232"/>
        <v>-38.387614506277949</v>
      </c>
      <c r="R1146" s="28">
        <f t="shared" ca="1" si="232"/>
        <v>-28.96764022287725</v>
      </c>
      <c r="S1146" s="28">
        <f t="shared" ca="1" si="231"/>
        <v>-33.095809393031423</v>
      </c>
      <c r="T1146" s="28">
        <f t="shared" ca="1" si="231"/>
        <v>-69.067298757479378</v>
      </c>
      <c r="U1146" s="28">
        <f t="shared" ca="1" si="231"/>
        <v>-46.545151128920189</v>
      </c>
      <c r="V1146" s="28">
        <f t="shared" ca="1" si="223"/>
        <v>-5.9810037229259798</v>
      </c>
      <c r="W1146" s="31">
        <f t="shared" ca="1" si="224"/>
        <v>0</v>
      </c>
      <c r="X1146" t="str">
        <f t="shared" ca="1" si="225"/>
        <v/>
      </c>
      <c r="Y1146">
        <f t="shared" ca="1" si="226"/>
        <v>5.9810037229259798</v>
      </c>
    </row>
    <row r="1147" spans="1:25">
      <c r="A1147" s="27">
        <v>1145</v>
      </c>
      <c r="B1147" s="28">
        <f t="shared" ca="1" si="222"/>
        <v>-2.9166094890585548</v>
      </c>
      <c r="C1147" s="28">
        <f t="shared" ca="1" si="232"/>
        <v>-52.669103806988353</v>
      </c>
      <c r="D1147" s="28">
        <f t="shared" ca="1" si="232"/>
        <v>-33.580688299718979</v>
      </c>
      <c r="E1147" s="28">
        <f t="shared" ca="1" si="232"/>
        <v>-26.056430102223857</v>
      </c>
      <c r="F1147" s="28">
        <f t="shared" ca="1" si="232"/>
        <v>-29.926250561573529</v>
      </c>
      <c r="G1147" s="28">
        <f t="shared" ca="1" si="232"/>
        <v>-17.74285436776384</v>
      </c>
      <c r="H1147" s="28">
        <f t="shared" ca="1" si="232"/>
        <v>-29.417948116674683</v>
      </c>
      <c r="I1147" s="28">
        <f t="shared" ca="1" si="232"/>
        <v>-36.210963626617769</v>
      </c>
      <c r="J1147" s="28">
        <f t="shared" ca="1" si="232"/>
        <v>-21.201766030715952</v>
      </c>
      <c r="K1147" s="28">
        <f t="shared" ca="1" si="232"/>
        <v>-31.609586870874644</v>
      </c>
      <c r="L1147" s="28">
        <f t="shared" ca="1" si="232"/>
        <v>-42.803885093871855</v>
      </c>
      <c r="M1147" s="28">
        <f t="shared" ca="1" si="232"/>
        <v>-26.667593661028356</v>
      </c>
      <c r="N1147" s="28">
        <f t="shared" ca="1" si="232"/>
        <v>-13.620286330500512</v>
      </c>
      <c r="O1147" s="28">
        <f t="shared" ca="1" si="232"/>
        <v>-59.938657287216181</v>
      </c>
      <c r="P1147" s="28">
        <f t="shared" ca="1" si="232"/>
        <v>-50.688051362386645</v>
      </c>
      <c r="Q1147" s="28">
        <f t="shared" ca="1" si="232"/>
        <v>-52.807068243205805</v>
      </c>
      <c r="R1147" s="28">
        <f t="shared" ca="1" si="232"/>
        <v>-18.420048832459678</v>
      </c>
      <c r="S1147" s="28">
        <f t="shared" ca="1" si="231"/>
        <v>-31.513499193424316</v>
      </c>
      <c r="T1147" s="28">
        <f t="shared" ca="1" si="231"/>
        <v>-30.229768992516053</v>
      </c>
      <c r="U1147" s="28">
        <f t="shared" ca="1" si="231"/>
        <v>-36.939898131555211</v>
      </c>
      <c r="V1147" s="28">
        <f t="shared" ca="1" si="223"/>
        <v>-2.9166094890585548</v>
      </c>
      <c r="W1147" s="31">
        <f t="shared" ca="1" si="224"/>
        <v>1</v>
      </c>
      <c r="X1147">
        <f t="shared" ca="1" si="225"/>
        <v>2.9166094890585548</v>
      </c>
      <c r="Y1147" t="str">
        <f t="shared" ca="1" si="226"/>
        <v/>
      </c>
    </row>
    <row r="1148" spans="1:25">
      <c r="A1148" s="27">
        <v>1146</v>
      </c>
      <c r="B1148" s="28">
        <f t="shared" ca="1" si="222"/>
        <v>-45.999387659590525</v>
      </c>
      <c r="C1148" s="28">
        <f t="shared" ca="1" si="232"/>
        <v>-13.174386326687188</v>
      </c>
      <c r="D1148" s="28">
        <f t="shared" ca="1" si="232"/>
        <v>-37.585298236092612</v>
      </c>
      <c r="E1148" s="28">
        <f t="shared" ca="1" si="232"/>
        <v>-46.338230875213952</v>
      </c>
      <c r="F1148" s="28">
        <f t="shared" ca="1" si="232"/>
        <v>-53.509847632039339</v>
      </c>
      <c r="G1148" s="28">
        <f t="shared" ca="1" si="232"/>
        <v>-37.803931717246158</v>
      </c>
      <c r="H1148" s="28">
        <f t="shared" ca="1" si="232"/>
        <v>5.1665722756116708</v>
      </c>
      <c r="I1148" s="28">
        <f t="shared" ca="1" si="232"/>
        <v>-27.086960935628724</v>
      </c>
      <c r="J1148" s="28">
        <f t="shared" ca="1" si="232"/>
        <v>-40.616822277015778</v>
      </c>
      <c r="K1148" s="28">
        <f t="shared" ca="1" si="232"/>
        <v>-38.306819256675738</v>
      </c>
      <c r="L1148" s="28">
        <f t="shared" ca="1" si="232"/>
        <v>-29.324305145980098</v>
      </c>
      <c r="M1148" s="28">
        <f t="shared" ca="1" si="232"/>
        <v>-17.122210754511666</v>
      </c>
      <c r="N1148" s="28">
        <f t="shared" ca="1" si="232"/>
        <v>-49.093219948681224</v>
      </c>
      <c r="O1148" s="28">
        <f t="shared" ca="1" si="232"/>
        <v>-42.037646828588386</v>
      </c>
      <c r="P1148" s="28">
        <f t="shared" ca="1" si="232"/>
        <v>4.2043030409783242</v>
      </c>
      <c r="Q1148" s="28">
        <f t="shared" ca="1" si="232"/>
        <v>-41.383828870567456</v>
      </c>
      <c r="R1148" s="28">
        <f t="shared" ca="1" si="232"/>
        <v>-39.793816139258709</v>
      </c>
      <c r="S1148" s="28">
        <f t="shared" ca="1" si="231"/>
        <v>-40.182849636325798</v>
      </c>
      <c r="T1148" s="28">
        <f t="shared" ca="1" si="231"/>
        <v>-10.861338751260156</v>
      </c>
      <c r="U1148" s="28">
        <f t="shared" ca="1" si="231"/>
        <v>-41.641031099870986</v>
      </c>
      <c r="V1148" s="28">
        <f t="shared" ca="1" si="223"/>
        <v>5.1665722756116708</v>
      </c>
      <c r="W1148" s="31">
        <f t="shared" ca="1" si="224"/>
        <v>0</v>
      </c>
      <c r="X1148" t="str">
        <f t="shared" ca="1" si="225"/>
        <v/>
      </c>
      <c r="Y1148">
        <f t="shared" ca="1" si="226"/>
        <v>-5.1665722756116708</v>
      </c>
    </row>
    <row r="1149" spans="1:25">
      <c r="A1149" s="27">
        <v>1147</v>
      </c>
      <c r="B1149" s="28">
        <f t="shared" ca="1" si="222"/>
        <v>-52.70822759416393</v>
      </c>
      <c r="C1149" s="28">
        <f t="shared" ca="1" si="232"/>
        <v>-34.655469340932662</v>
      </c>
      <c r="D1149" s="28">
        <f t="shared" ca="1" si="232"/>
        <v>-43.203279310492292</v>
      </c>
      <c r="E1149" s="28">
        <f t="shared" ca="1" si="232"/>
        <v>-31.154249907195286</v>
      </c>
      <c r="F1149" s="28">
        <f t="shared" ca="1" si="232"/>
        <v>-30.720498423894533</v>
      </c>
      <c r="G1149" s="28">
        <f t="shared" ca="1" si="232"/>
        <v>-39.655054791114203</v>
      </c>
      <c r="H1149" s="28">
        <f t="shared" ca="1" si="232"/>
        <v>-38.668277449196516</v>
      </c>
      <c r="I1149" s="28">
        <f t="shared" ca="1" si="232"/>
        <v>-25.492405578474504</v>
      </c>
      <c r="J1149" s="28">
        <f t="shared" ca="1" si="232"/>
        <v>-38.804079660995342</v>
      </c>
      <c r="K1149" s="28">
        <f t="shared" ca="1" si="232"/>
        <v>-37.111504651618723</v>
      </c>
      <c r="L1149" s="28">
        <f t="shared" ca="1" si="232"/>
        <v>-34.697601147767742</v>
      </c>
      <c r="M1149" s="28">
        <f t="shared" ca="1" si="232"/>
        <v>-32.107842782590978</v>
      </c>
      <c r="N1149" s="28">
        <f t="shared" ca="1" si="232"/>
        <v>-48.988800769673844</v>
      </c>
      <c r="O1149" s="28">
        <f t="shared" ca="1" si="232"/>
        <v>-44.035010952997489</v>
      </c>
      <c r="P1149" s="28">
        <f t="shared" ca="1" si="232"/>
        <v>-32.417628933399961</v>
      </c>
      <c r="Q1149" s="28">
        <f t="shared" ca="1" si="232"/>
        <v>-26.940090463844502</v>
      </c>
      <c r="R1149" s="28">
        <f t="shared" ca="1" si="232"/>
        <v>-26.222022825162092</v>
      </c>
      <c r="S1149" s="28">
        <f t="shared" ca="1" si="231"/>
        <v>-7.8087257693894117</v>
      </c>
      <c r="T1149" s="28">
        <f t="shared" ca="1" si="231"/>
        <v>-49.417197763421484</v>
      </c>
      <c r="U1149" s="28">
        <f t="shared" ca="1" si="231"/>
        <v>-45.310368309470071</v>
      </c>
      <c r="V1149" s="28">
        <f t="shared" ca="1" si="223"/>
        <v>-7.8087257693894117</v>
      </c>
      <c r="W1149" s="31">
        <f t="shared" ca="1" si="224"/>
        <v>0</v>
      </c>
      <c r="X1149" t="str">
        <f t="shared" ca="1" si="225"/>
        <v/>
      </c>
      <c r="Y1149">
        <f t="shared" ca="1" si="226"/>
        <v>7.8087257693894117</v>
      </c>
    </row>
    <row r="1150" spans="1:25">
      <c r="A1150" s="27">
        <v>1148</v>
      </c>
      <c r="B1150" s="28">
        <f t="shared" ca="1" si="222"/>
        <v>-13.123597298139483</v>
      </c>
      <c r="C1150" s="28">
        <f t="shared" ca="1" si="232"/>
        <v>-38.787888474115839</v>
      </c>
      <c r="D1150" s="28">
        <f t="shared" ca="1" si="232"/>
        <v>-21.228290521396776</v>
      </c>
      <c r="E1150" s="28">
        <f t="shared" ca="1" si="232"/>
        <v>-36.362842676293916</v>
      </c>
      <c r="F1150" s="28">
        <f t="shared" ca="1" si="232"/>
        <v>-45.780492575489291</v>
      </c>
      <c r="G1150" s="28">
        <f t="shared" ca="1" si="232"/>
        <v>-23.086645488235177</v>
      </c>
      <c r="H1150" s="28">
        <f t="shared" ca="1" si="232"/>
        <v>-23.23889961877186</v>
      </c>
      <c r="I1150" s="28">
        <f t="shared" ca="1" si="232"/>
        <v>-24.655923812589101</v>
      </c>
      <c r="J1150" s="28">
        <f t="shared" ca="1" si="232"/>
        <v>-29.994779237721019</v>
      </c>
      <c r="K1150" s="28">
        <f t="shared" ca="1" si="232"/>
        <v>-31.344402966834966</v>
      </c>
      <c r="L1150" s="28">
        <f t="shared" ca="1" si="232"/>
        <v>-50.698812596133138</v>
      </c>
      <c r="M1150" s="28">
        <f t="shared" ca="1" si="232"/>
        <v>-46.096311633282397</v>
      </c>
      <c r="N1150" s="28">
        <f t="shared" ca="1" si="232"/>
        <v>-64.479286823012842</v>
      </c>
      <c r="O1150" s="28">
        <f t="shared" ca="1" si="232"/>
        <v>-55.786359575982381</v>
      </c>
      <c r="P1150" s="28">
        <f t="shared" ca="1" si="232"/>
        <v>-51.755876022364447</v>
      </c>
      <c r="Q1150" s="28">
        <f t="shared" ca="1" si="232"/>
        <v>-48.606196449136903</v>
      </c>
      <c r="R1150" s="28">
        <f t="shared" ca="1" si="232"/>
        <v>-40.289247271198391</v>
      </c>
      <c r="S1150" s="28">
        <f t="shared" ca="1" si="231"/>
        <v>-35.703162523936101</v>
      </c>
      <c r="T1150" s="28">
        <f t="shared" ca="1" si="231"/>
        <v>-15.807981325714668</v>
      </c>
      <c r="U1150" s="28">
        <f t="shared" ca="1" si="231"/>
        <v>-33.095214427682379</v>
      </c>
      <c r="V1150" s="28">
        <f t="shared" ca="1" si="223"/>
        <v>-13.123597298139483</v>
      </c>
      <c r="W1150" s="31">
        <f t="shared" ca="1" si="224"/>
        <v>1</v>
      </c>
      <c r="X1150">
        <f t="shared" ca="1" si="225"/>
        <v>13.123597298139483</v>
      </c>
      <c r="Y1150" t="str">
        <f t="shared" ca="1" si="226"/>
        <v/>
      </c>
    </row>
    <row r="1151" spans="1:25">
      <c r="A1151" s="27">
        <v>1149</v>
      </c>
      <c r="B1151" s="28">
        <f t="shared" ca="1" si="222"/>
        <v>-29.855389190013724</v>
      </c>
      <c r="C1151" s="28">
        <f t="shared" ca="1" si="232"/>
        <v>-13.809669514279229</v>
      </c>
      <c r="D1151" s="28">
        <f t="shared" ca="1" si="232"/>
        <v>-44.26195717258085</v>
      </c>
      <c r="E1151" s="28">
        <f t="shared" ca="1" si="232"/>
        <v>-32.459057437812852</v>
      </c>
      <c r="F1151" s="28">
        <f t="shared" ca="1" si="232"/>
        <v>-23.351500180317053</v>
      </c>
      <c r="G1151" s="28">
        <f t="shared" ca="1" si="232"/>
        <v>-30.824707868038207</v>
      </c>
      <c r="H1151" s="28">
        <f t="shared" ca="1" si="232"/>
        <v>-38.823548588340849</v>
      </c>
      <c r="I1151" s="28">
        <f t="shared" ca="1" si="232"/>
        <v>-24.033814386632788</v>
      </c>
      <c r="J1151" s="28">
        <f t="shared" ca="1" si="232"/>
        <v>-23.34082202401347</v>
      </c>
      <c r="K1151" s="28">
        <f t="shared" ca="1" si="232"/>
        <v>-40.267514653118262</v>
      </c>
      <c r="L1151" s="28">
        <f t="shared" ca="1" si="232"/>
        <v>-16.450323588892321</v>
      </c>
      <c r="M1151" s="28">
        <f t="shared" ca="1" si="232"/>
        <v>-48.170640912984112</v>
      </c>
      <c r="N1151" s="28">
        <f t="shared" ca="1" si="232"/>
        <v>-35.728307426325038</v>
      </c>
      <c r="O1151" s="28">
        <f t="shared" ca="1" si="232"/>
        <v>-23.900245000733278</v>
      </c>
      <c r="P1151" s="28">
        <f t="shared" ca="1" si="232"/>
        <v>-41.892319581690316</v>
      </c>
      <c r="Q1151" s="28">
        <f t="shared" ca="1" si="232"/>
        <v>2.1634974292671814</v>
      </c>
      <c r="R1151" s="28">
        <f t="shared" ref="R1151:U1166" ca="1" si="233">NORMINV(RAND(),0,13.53)-$AB$4</f>
        <v>-25.459490120623748</v>
      </c>
      <c r="S1151" s="28">
        <f t="shared" ca="1" si="233"/>
        <v>-53.422113172681307</v>
      </c>
      <c r="T1151" s="28">
        <f t="shared" ca="1" si="233"/>
        <v>-44.993117786249393</v>
      </c>
      <c r="U1151" s="28">
        <f t="shared" ca="1" si="233"/>
        <v>-37.627011203826996</v>
      </c>
      <c r="V1151" s="28">
        <f t="shared" ca="1" si="223"/>
        <v>2.1634974292671814</v>
      </c>
      <c r="W1151" s="31">
        <f t="shared" ca="1" si="224"/>
        <v>0</v>
      </c>
      <c r="X1151" t="str">
        <f t="shared" ca="1" si="225"/>
        <v/>
      </c>
      <c r="Y1151">
        <f t="shared" ca="1" si="226"/>
        <v>-2.1634974292671814</v>
      </c>
    </row>
    <row r="1152" spans="1:25">
      <c r="A1152" s="27">
        <v>1150</v>
      </c>
      <c r="B1152" s="28">
        <f t="shared" ca="1" si="222"/>
        <v>-30.028034733352879</v>
      </c>
      <c r="C1152" s="28">
        <f t="shared" ref="C1152:R1167" ca="1" si="234">NORMINV(RAND(),0,13.53)-$AB$4</f>
        <v>-33.644146196716498</v>
      </c>
      <c r="D1152" s="28">
        <f t="shared" ca="1" si="234"/>
        <v>-12.653392326517569</v>
      </c>
      <c r="E1152" s="28">
        <f t="shared" ca="1" si="234"/>
        <v>-27.180168407467445</v>
      </c>
      <c r="F1152" s="28">
        <f t="shared" ca="1" si="234"/>
        <v>-34.545783453960652</v>
      </c>
      <c r="G1152" s="28">
        <f t="shared" ca="1" si="234"/>
        <v>-54.053213747904771</v>
      </c>
      <c r="H1152" s="28">
        <f t="shared" ca="1" si="234"/>
        <v>-1.7251859161445253</v>
      </c>
      <c r="I1152" s="28">
        <f t="shared" ca="1" si="234"/>
        <v>-8.8206186909584687</v>
      </c>
      <c r="J1152" s="28">
        <f t="shared" ca="1" si="234"/>
        <v>-27.654091535171226</v>
      </c>
      <c r="K1152" s="28">
        <f t="shared" ca="1" si="234"/>
        <v>-55.309088137714554</v>
      </c>
      <c r="L1152" s="28">
        <f t="shared" ca="1" si="234"/>
        <v>-62.770878698925571</v>
      </c>
      <c r="M1152" s="28">
        <f t="shared" ca="1" si="234"/>
        <v>-50.135054614001248</v>
      </c>
      <c r="N1152" s="28">
        <f t="shared" ca="1" si="234"/>
        <v>-59.81051408277682</v>
      </c>
      <c r="O1152" s="28">
        <f t="shared" ca="1" si="234"/>
        <v>-60.980880463603604</v>
      </c>
      <c r="P1152" s="28">
        <f t="shared" ca="1" si="234"/>
        <v>-31.394071312392043</v>
      </c>
      <c r="Q1152" s="28">
        <f t="shared" ca="1" si="234"/>
        <v>-40.062862564406835</v>
      </c>
      <c r="R1152" s="28">
        <f t="shared" ca="1" si="234"/>
        <v>-34.273542156075479</v>
      </c>
      <c r="S1152" s="28">
        <f t="shared" ca="1" si="233"/>
        <v>-37.525869456565324</v>
      </c>
      <c r="T1152" s="28">
        <f t="shared" ca="1" si="233"/>
        <v>-40.05585783821067</v>
      </c>
      <c r="U1152" s="28">
        <f t="shared" ca="1" si="233"/>
        <v>-27.777238492332351</v>
      </c>
      <c r="V1152" s="28">
        <f t="shared" ca="1" si="223"/>
        <v>-1.7251859161445253</v>
      </c>
      <c r="W1152" s="31">
        <f t="shared" ca="1" si="224"/>
        <v>0</v>
      </c>
      <c r="X1152" t="str">
        <f t="shared" ca="1" si="225"/>
        <v/>
      </c>
      <c r="Y1152">
        <f t="shared" ca="1" si="226"/>
        <v>1.7251859161445253</v>
      </c>
    </row>
    <row r="1153" spans="1:25">
      <c r="A1153" s="27">
        <v>1151</v>
      </c>
      <c r="B1153" s="28">
        <f t="shared" ca="1" si="222"/>
        <v>-36.572923855257272</v>
      </c>
      <c r="C1153" s="28">
        <f t="shared" ca="1" si="234"/>
        <v>-30.656061250090936</v>
      </c>
      <c r="D1153" s="28">
        <f t="shared" ca="1" si="234"/>
        <v>-52.717583144165459</v>
      </c>
      <c r="E1153" s="28">
        <f t="shared" ca="1" si="234"/>
        <v>-48.692715618101076</v>
      </c>
      <c r="F1153" s="28">
        <f t="shared" ca="1" si="234"/>
        <v>-48.407022088966087</v>
      </c>
      <c r="G1153" s="28">
        <f t="shared" ca="1" si="234"/>
        <v>-49.198949369053366</v>
      </c>
      <c r="H1153" s="28">
        <f t="shared" ca="1" si="234"/>
        <v>-22.720302246577187</v>
      </c>
      <c r="I1153" s="28">
        <f t="shared" ca="1" si="234"/>
        <v>-26.719662118592659</v>
      </c>
      <c r="J1153" s="28">
        <f t="shared" ca="1" si="234"/>
        <v>-17.396679332107375</v>
      </c>
      <c r="K1153" s="28">
        <f t="shared" ca="1" si="234"/>
        <v>-37.308332360982888</v>
      </c>
      <c r="L1153" s="28">
        <f t="shared" ca="1" si="234"/>
        <v>-25.414816644501443</v>
      </c>
      <c r="M1153" s="28">
        <f t="shared" ca="1" si="234"/>
        <v>-54.984801818830107</v>
      </c>
      <c r="N1153" s="28">
        <f t="shared" ca="1" si="234"/>
        <v>-35.478826500166363</v>
      </c>
      <c r="O1153" s="28">
        <f t="shared" ca="1" si="234"/>
        <v>-27.995868668370669</v>
      </c>
      <c r="P1153" s="28">
        <f t="shared" ca="1" si="234"/>
        <v>-28.138388968886666</v>
      </c>
      <c r="Q1153" s="28">
        <f t="shared" ca="1" si="234"/>
        <v>-28.931021493708389</v>
      </c>
      <c r="R1153" s="28">
        <f t="shared" ca="1" si="234"/>
        <v>-17.3501290996271</v>
      </c>
      <c r="S1153" s="28">
        <f t="shared" ca="1" si="233"/>
        <v>-41.335207659205977</v>
      </c>
      <c r="T1153" s="28">
        <f t="shared" ca="1" si="233"/>
        <v>-30.846264033390526</v>
      </c>
      <c r="U1153" s="28">
        <f t="shared" ca="1" si="233"/>
        <v>-14.696080569584854</v>
      </c>
      <c r="V1153" s="28">
        <f t="shared" ca="1" si="223"/>
        <v>-14.696080569584854</v>
      </c>
      <c r="W1153" s="31">
        <f t="shared" ca="1" si="224"/>
        <v>0</v>
      </c>
      <c r="X1153" t="str">
        <f t="shared" ca="1" si="225"/>
        <v/>
      </c>
      <c r="Y1153">
        <f t="shared" ca="1" si="226"/>
        <v>14.696080569584854</v>
      </c>
    </row>
    <row r="1154" spans="1:25">
      <c r="A1154" s="27">
        <v>1152</v>
      </c>
      <c r="B1154" s="28">
        <f t="shared" ca="1" si="222"/>
        <v>-29.947968144106607</v>
      </c>
      <c r="C1154" s="28">
        <f t="shared" ca="1" si="234"/>
        <v>-53.901136489808174</v>
      </c>
      <c r="D1154" s="28">
        <f t="shared" ca="1" si="234"/>
        <v>-22.032320316976836</v>
      </c>
      <c r="E1154" s="28">
        <f t="shared" ca="1" si="234"/>
        <v>-37.150756258890297</v>
      </c>
      <c r="F1154" s="28">
        <f t="shared" ca="1" si="234"/>
        <v>-29.45724153296835</v>
      </c>
      <c r="G1154" s="28">
        <f t="shared" ca="1" si="234"/>
        <v>-33.934696744236746</v>
      </c>
      <c r="H1154" s="28">
        <f t="shared" ca="1" si="234"/>
        <v>-32.152488223006515</v>
      </c>
      <c r="I1154" s="28">
        <f t="shared" ca="1" si="234"/>
        <v>-19.622558922315367</v>
      </c>
      <c r="J1154" s="28">
        <f t="shared" ca="1" si="234"/>
        <v>-48.578053931116152</v>
      </c>
      <c r="K1154" s="28">
        <f t="shared" ca="1" si="234"/>
        <v>-56.9597213774111</v>
      </c>
      <c r="L1154" s="28">
        <f t="shared" ca="1" si="234"/>
        <v>-47.523168820616618</v>
      </c>
      <c r="M1154" s="28">
        <f t="shared" ca="1" si="234"/>
        <v>-39.168482241563531</v>
      </c>
      <c r="N1154" s="28">
        <f t="shared" ca="1" si="234"/>
        <v>-36.275440635322092</v>
      </c>
      <c r="O1154" s="28">
        <f t="shared" ca="1" si="234"/>
        <v>-62.256661291623772</v>
      </c>
      <c r="P1154" s="28">
        <f t="shared" ca="1" si="234"/>
        <v>-31.281570748917321</v>
      </c>
      <c r="Q1154" s="28">
        <f t="shared" ca="1" si="234"/>
        <v>-5.2920189499938672</v>
      </c>
      <c r="R1154" s="28">
        <f t="shared" ca="1" si="234"/>
        <v>-44.745023117906548</v>
      </c>
      <c r="S1154" s="28">
        <f t="shared" ca="1" si="233"/>
        <v>-28.375145762410796</v>
      </c>
      <c r="T1154" s="28">
        <f t="shared" ca="1" si="233"/>
        <v>-42.391572933185572</v>
      </c>
      <c r="U1154" s="28">
        <f t="shared" ca="1" si="233"/>
        <v>-19.862381846635152</v>
      </c>
      <c r="V1154" s="28">
        <f t="shared" ca="1" si="223"/>
        <v>-5.2920189499938672</v>
      </c>
      <c r="W1154" s="31">
        <f t="shared" ca="1" si="224"/>
        <v>0</v>
      </c>
      <c r="X1154" t="str">
        <f t="shared" ca="1" si="225"/>
        <v/>
      </c>
      <c r="Y1154">
        <f t="shared" ca="1" si="226"/>
        <v>5.2920189499938672</v>
      </c>
    </row>
    <row r="1155" spans="1:25">
      <c r="A1155" s="27">
        <v>1153</v>
      </c>
      <c r="B1155" s="28">
        <f t="shared" ca="1" si="222"/>
        <v>-34.460643699127004</v>
      </c>
      <c r="C1155" s="28">
        <f t="shared" ca="1" si="234"/>
        <v>-50.807956936194671</v>
      </c>
      <c r="D1155" s="28">
        <f t="shared" ca="1" si="234"/>
        <v>-47.327696127428403</v>
      </c>
      <c r="E1155" s="28">
        <f t="shared" ca="1" si="234"/>
        <v>-42.375481467252207</v>
      </c>
      <c r="F1155" s="28">
        <f t="shared" ca="1" si="234"/>
        <v>-25.742668262728273</v>
      </c>
      <c r="G1155" s="28">
        <f t="shared" ca="1" si="234"/>
        <v>-40.522551375681331</v>
      </c>
      <c r="H1155" s="28">
        <f t="shared" ca="1" si="234"/>
        <v>-15.698951414125773</v>
      </c>
      <c r="I1155" s="28">
        <f t="shared" ca="1" si="234"/>
        <v>-32.913701376227991</v>
      </c>
      <c r="J1155" s="28">
        <f t="shared" ca="1" si="234"/>
        <v>-19.13639900989287</v>
      </c>
      <c r="K1155" s="28">
        <f t="shared" ca="1" si="234"/>
        <v>-28.855872968786947</v>
      </c>
      <c r="L1155" s="28">
        <f t="shared" ca="1" si="234"/>
        <v>-27.371758968501307</v>
      </c>
      <c r="M1155" s="28">
        <f t="shared" ca="1" si="234"/>
        <v>-42.220317819846159</v>
      </c>
      <c r="N1155" s="28">
        <f t="shared" ca="1" si="234"/>
        <v>-66.954606361967478</v>
      </c>
      <c r="O1155" s="28">
        <f t="shared" ca="1" si="234"/>
        <v>-17.530580363744701</v>
      </c>
      <c r="P1155" s="28">
        <f t="shared" ca="1" si="234"/>
        <v>-30.818294507004719</v>
      </c>
      <c r="Q1155" s="28">
        <f t="shared" ca="1" si="234"/>
        <v>-25.697766140071941</v>
      </c>
      <c r="R1155" s="28">
        <f t="shared" ca="1" si="234"/>
        <v>-29.424796334107334</v>
      </c>
      <c r="S1155" s="28">
        <f t="shared" ca="1" si="233"/>
        <v>-45.325001271867585</v>
      </c>
      <c r="T1155" s="28">
        <f t="shared" ca="1" si="233"/>
        <v>-30.628740427893938</v>
      </c>
      <c r="U1155" s="28">
        <f t="shared" ca="1" si="233"/>
        <v>-52.354882003175504</v>
      </c>
      <c r="V1155" s="28">
        <f t="shared" ca="1" si="223"/>
        <v>-15.698951414125773</v>
      </c>
      <c r="W1155" s="31">
        <f t="shared" ca="1" si="224"/>
        <v>0</v>
      </c>
      <c r="X1155" t="str">
        <f t="shared" ca="1" si="225"/>
        <v/>
      </c>
      <c r="Y1155">
        <f t="shared" ca="1" si="226"/>
        <v>15.698951414125773</v>
      </c>
    </row>
    <row r="1156" spans="1:25">
      <c r="A1156" s="27">
        <v>1154</v>
      </c>
      <c r="B1156" s="28">
        <f t="shared" ref="B1156:B1219" ca="1" si="235">NORMINV(RAND(),0,13.53)-$AB$6</f>
        <v>-46.391552558339562</v>
      </c>
      <c r="C1156" s="28">
        <f t="shared" ca="1" si="234"/>
        <v>-25.088727335320808</v>
      </c>
      <c r="D1156" s="28">
        <f t="shared" ca="1" si="234"/>
        <v>-58.842797208125738</v>
      </c>
      <c r="E1156" s="28">
        <f t="shared" ca="1" si="234"/>
        <v>-39.355562701694701</v>
      </c>
      <c r="F1156" s="28">
        <f t="shared" ca="1" si="234"/>
        <v>-32.373299764235313</v>
      </c>
      <c r="G1156" s="28">
        <f t="shared" ca="1" si="234"/>
        <v>-34.360828452196195</v>
      </c>
      <c r="H1156" s="28">
        <f t="shared" ca="1" si="234"/>
        <v>-48.076536333760295</v>
      </c>
      <c r="I1156" s="28">
        <f t="shared" ca="1" si="234"/>
        <v>-33.617270213857275</v>
      </c>
      <c r="J1156" s="28">
        <f t="shared" ca="1" si="234"/>
        <v>-28.164664189551349</v>
      </c>
      <c r="K1156" s="28">
        <f t="shared" ca="1" si="234"/>
        <v>-43.412376774810767</v>
      </c>
      <c r="L1156" s="28">
        <f t="shared" ca="1" si="234"/>
        <v>-35.966739506459511</v>
      </c>
      <c r="M1156" s="28">
        <f t="shared" ca="1" si="234"/>
        <v>-5.317273406530262</v>
      </c>
      <c r="N1156" s="28">
        <f t="shared" ca="1" si="234"/>
        <v>-45.162062863064428</v>
      </c>
      <c r="O1156" s="28">
        <f t="shared" ca="1" si="234"/>
        <v>-2.795694582391576</v>
      </c>
      <c r="P1156" s="28">
        <f t="shared" ca="1" si="234"/>
        <v>-20.059188426424008</v>
      </c>
      <c r="Q1156" s="28">
        <f t="shared" ca="1" si="234"/>
        <v>-42.017144255124862</v>
      </c>
      <c r="R1156" s="28">
        <f t="shared" ca="1" si="234"/>
        <v>-35.612390312890625</v>
      </c>
      <c r="S1156" s="28">
        <f t="shared" ca="1" si="233"/>
        <v>-18.171702453767942</v>
      </c>
      <c r="T1156" s="28">
        <f t="shared" ca="1" si="233"/>
        <v>-2.7401773371003166</v>
      </c>
      <c r="U1156" s="28">
        <f t="shared" ca="1" si="233"/>
        <v>-29.716578296039469</v>
      </c>
      <c r="V1156" s="28">
        <f t="shared" ref="V1156:V1219" ca="1" si="236">MAX(B1156:U1156)</f>
        <v>-2.7401773371003166</v>
      </c>
      <c r="W1156" s="31">
        <f t="shared" ref="W1156:W1219" ca="1" si="237">IF(V1156=B1156,1,0)</f>
        <v>0</v>
      </c>
      <c r="X1156" t="str">
        <f t="shared" ref="X1156:X1219" ca="1" si="238">IF(W1156=1,-V1156,"")</f>
        <v/>
      </c>
      <c r="Y1156">
        <f t="shared" ref="Y1156:Y1219" ca="1" si="239">IF(W1156=0,-V1156,"")</f>
        <v>2.7401773371003166</v>
      </c>
    </row>
    <row r="1157" spans="1:25">
      <c r="A1157" s="27">
        <v>1155</v>
      </c>
      <c r="B1157" s="28">
        <f t="shared" ca="1" si="235"/>
        <v>-40.875632021286833</v>
      </c>
      <c r="C1157" s="28">
        <f t="shared" ca="1" si="234"/>
        <v>-28.929127942022383</v>
      </c>
      <c r="D1157" s="28">
        <f t="shared" ca="1" si="234"/>
        <v>-30.395439913228287</v>
      </c>
      <c r="E1157" s="28">
        <f t="shared" ca="1" si="234"/>
        <v>-28.572480792493462</v>
      </c>
      <c r="F1157" s="28">
        <f t="shared" ca="1" si="234"/>
        <v>-14.004431856875275</v>
      </c>
      <c r="G1157" s="28">
        <f t="shared" ca="1" si="234"/>
        <v>-41.825093134282675</v>
      </c>
      <c r="H1157" s="28">
        <f t="shared" ca="1" si="234"/>
        <v>-31.834647179024447</v>
      </c>
      <c r="I1157" s="28">
        <f t="shared" ca="1" si="234"/>
        <v>-15.143807181684124</v>
      </c>
      <c r="J1157" s="28">
        <f t="shared" ca="1" si="234"/>
        <v>-10.603741339737017</v>
      </c>
      <c r="K1157" s="28">
        <f t="shared" ca="1" si="234"/>
        <v>-34.866290043673729</v>
      </c>
      <c r="L1157" s="28">
        <f t="shared" ca="1" si="234"/>
        <v>-42.946753151104907</v>
      </c>
      <c r="M1157" s="28">
        <f t="shared" ca="1" si="234"/>
        <v>-44.78191971104637</v>
      </c>
      <c r="N1157" s="28">
        <f t="shared" ca="1" si="234"/>
        <v>-36.588369681463845</v>
      </c>
      <c r="O1157" s="28">
        <f t="shared" ca="1" si="234"/>
        <v>-44.350190075096293</v>
      </c>
      <c r="P1157" s="28">
        <f t="shared" ca="1" si="234"/>
        <v>-18.158831063937225</v>
      </c>
      <c r="Q1157" s="28">
        <f t="shared" ca="1" si="234"/>
        <v>-27.160857308858244</v>
      </c>
      <c r="R1157" s="28">
        <f t="shared" ca="1" si="234"/>
        <v>-46.3353905856683</v>
      </c>
      <c r="S1157" s="28">
        <f t="shared" ca="1" si="233"/>
        <v>-53.732224200957091</v>
      </c>
      <c r="T1157" s="28">
        <f t="shared" ca="1" si="233"/>
        <v>-33.164919736389962</v>
      </c>
      <c r="U1157" s="28">
        <f t="shared" ca="1" si="233"/>
        <v>-37.830040612477617</v>
      </c>
      <c r="V1157" s="28">
        <f t="shared" ca="1" si="236"/>
        <v>-10.603741339737017</v>
      </c>
      <c r="W1157" s="31">
        <f t="shared" ca="1" si="237"/>
        <v>0</v>
      </c>
      <c r="X1157" t="str">
        <f t="shared" ca="1" si="238"/>
        <v/>
      </c>
      <c r="Y1157">
        <f t="shared" ca="1" si="239"/>
        <v>10.603741339737017</v>
      </c>
    </row>
    <row r="1158" spans="1:25">
      <c r="A1158" s="27">
        <v>1156</v>
      </c>
      <c r="B1158" s="28">
        <f t="shared" ca="1" si="235"/>
        <v>-35.58295591337675</v>
      </c>
      <c r="C1158" s="28">
        <f t="shared" ca="1" si="234"/>
        <v>-49.028323790717522</v>
      </c>
      <c r="D1158" s="28">
        <f t="shared" ca="1" si="234"/>
        <v>-37.812922557954771</v>
      </c>
      <c r="E1158" s="28">
        <f t="shared" ca="1" si="234"/>
        <v>-62.969315998362021</v>
      </c>
      <c r="F1158" s="28">
        <f t="shared" ca="1" si="234"/>
        <v>-6.8967905664429416</v>
      </c>
      <c r="G1158" s="28">
        <f t="shared" ca="1" si="234"/>
        <v>-27.168938205147683</v>
      </c>
      <c r="H1158" s="28">
        <f t="shared" ca="1" si="234"/>
        <v>-40.751151288210828</v>
      </c>
      <c r="I1158" s="28">
        <f t="shared" ca="1" si="234"/>
        <v>-7.4279719246712084</v>
      </c>
      <c r="J1158" s="28">
        <f t="shared" ca="1" si="234"/>
        <v>-20.393756437561251</v>
      </c>
      <c r="K1158" s="28">
        <f t="shared" ca="1" si="234"/>
        <v>-55.864775549712959</v>
      </c>
      <c r="L1158" s="28">
        <f t="shared" ca="1" si="234"/>
        <v>-55.193668337584462</v>
      </c>
      <c r="M1158" s="28">
        <f t="shared" ca="1" si="234"/>
        <v>-10.48758548924949</v>
      </c>
      <c r="N1158" s="28">
        <f t="shared" ca="1" si="234"/>
        <v>-18.933165330783929</v>
      </c>
      <c r="O1158" s="28">
        <f t="shared" ca="1" si="234"/>
        <v>-21.233629185944395</v>
      </c>
      <c r="P1158" s="28">
        <f t="shared" ca="1" si="234"/>
        <v>-13.385696043309121</v>
      </c>
      <c r="Q1158" s="28">
        <f t="shared" ca="1" si="234"/>
        <v>-28.687486536748406</v>
      </c>
      <c r="R1158" s="28">
        <f t="shared" ca="1" si="234"/>
        <v>-56.468890037582042</v>
      </c>
      <c r="S1158" s="28">
        <f t="shared" ca="1" si="233"/>
        <v>-24.490085567828668</v>
      </c>
      <c r="T1158" s="28">
        <f t="shared" ca="1" si="233"/>
        <v>-56.144325658553427</v>
      </c>
      <c r="U1158" s="28">
        <f t="shared" ca="1" si="233"/>
        <v>-43.946042621510884</v>
      </c>
      <c r="V1158" s="28">
        <f t="shared" ca="1" si="236"/>
        <v>-6.8967905664429416</v>
      </c>
      <c r="W1158" s="31">
        <f t="shared" ca="1" si="237"/>
        <v>0</v>
      </c>
      <c r="X1158" t="str">
        <f t="shared" ca="1" si="238"/>
        <v/>
      </c>
      <c r="Y1158">
        <f t="shared" ca="1" si="239"/>
        <v>6.8967905664429416</v>
      </c>
    </row>
    <row r="1159" spans="1:25">
      <c r="A1159" s="27">
        <v>1157</v>
      </c>
      <c r="B1159" s="28">
        <f t="shared" ca="1" si="235"/>
        <v>-30.270835700564898</v>
      </c>
      <c r="C1159" s="28">
        <f t="shared" ca="1" si="234"/>
        <v>-24.285716727969707</v>
      </c>
      <c r="D1159" s="28">
        <f t="shared" ca="1" si="234"/>
        <v>-27.467583044699602</v>
      </c>
      <c r="E1159" s="28">
        <f t="shared" ca="1" si="234"/>
        <v>-23.427845760829499</v>
      </c>
      <c r="F1159" s="28">
        <f t="shared" ca="1" si="234"/>
        <v>-45.086352354649442</v>
      </c>
      <c r="G1159" s="28">
        <f t="shared" ca="1" si="234"/>
        <v>-27.249403687483785</v>
      </c>
      <c r="H1159" s="28">
        <f t="shared" ca="1" si="234"/>
        <v>-26.231918135798676</v>
      </c>
      <c r="I1159" s="28">
        <f t="shared" ca="1" si="234"/>
        <v>-21.158681730529025</v>
      </c>
      <c r="J1159" s="28">
        <f t="shared" ca="1" si="234"/>
        <v>-44.016812072046321</v>
      </c>
      <c r="K1159" s="28">
        <f t="shared" ca="1" si="234"/>
        <v>-21.345746801568239</v>
      </c>
      <c r="L1159" s="28">
        <f t="shared" ca="1" si="234"/>
        <v>-20.45236034156698</v>
      </c>
      <c r="M1159" s="28">
        <f t="shared" ca="1" si="234"/>
        <v>-36.149867751291175</v>
      </c>
      <c r="N1159" s="28">
        <f t="shared" ca="1" si="234"/>
        <v>-32.078615469593771</v>
      </c>
      <c r="O1159" s="28">
        <f t="shared" ca="1" si="234"/>
        <v>-35.028240345795183</v>
      </c>
      <c r="P1159" s="28">
        <f t="shared" ca="1" si="234"/>
        <v>-30.560603086860361</v>
      </c>
      <c r="Q1159" s="28">
        <f t="shared" ca="1" si="234"/>
        <v>-23.170448128893117</v>
      </c>
      <c r="R1159" s="28">
        <f t="shared" ca="1" si="234"/>
        <v>-23.341749607784941</v>
      </c>
      <c r="S1159" s="28">
        <f t="shared" ca="1" si="233"/>
        <v>-35.955909796614407</v>
      </c>
      <c r="T1159" s="28">
        <f t="shared" ca="1" si="233"/>
        <v>-34.934821170515399</v>
      </c>
      <c r="U1159" s="28">
        <f t="shared" ca="1" si="233"/>
        <v>-30.221667665067553</v>
      </c>
      <c r="V1159" s="28">
        <f t="shared" ca="1" si="236"/>
        <v>-20.45236034156698</v>
      </c>
      <c r="W1159" s="31">
        <f t="shared" ca="1" si="237"/>
        <v>0</v>
      </c>
      <c r="X1159" t="str">
        <f t="shared" ca="1" si="238"/>
        <v/>
      </c>
      <c r="Y1159">
        <f t="shared" ca="1" si="239"/>
        <v>20.45236034156698</v>
      </c>
    </row>
    <row r="1160" spans="1:25">
      <c r="A1160" s="27">
        <v>1158</v>
      </c>
      <c r="B1160" s="28">
        <f t="shared" ca="1" si="235"/>
        <v>-65.99724737259848</v>
      </c>
      <c r="C1160" s="28">
        <f t="shared" ca="1" si="234"/>
        <v>-26.440569904385214</v>
      </c>
      <c r="D1160" s="28">
        <f t="shared" ca="1" si="234"/>
        <v>-24.082327774295536</v>
      </c>
      <c r="E1160" s="28">
        <f t="shared" ca="1" si="234"/>
        <v>-37.025467378699254</v>
      </c>
      <c r="F1160" s="28">
        <f t="shared" ca="1" si="234"/>
        <v>-26.714684069876171</v>
      </c>
      <c r="G1160" s="28">
        <f t="shared" ca="1" si="234"/>
        <v>-20.041574616099503</v>
      </c>
      <c r="H1160" s="28">
        <f t="shared" ca="1" si="234"/>
        <v>-42.119977594141233</v>
      </c>
      <c r="I1160" s="28">
        <f t="shared" ca="1" si="234"/>
        <v>-52.025539587043454</v>
      </c>
      <c r="J1160" s="28">
        <f t="shared" ca="1" si="234"/>
        <v>-68.73085709077462</v>
      </c>
      <c r="K1160" s="28">
        <f t="shared" ca="1" si="234"/>
        <v>-23.257424880111728</v>
      </c>
      <c r="L1160" s="28">
        <f t="shared" ca="1" si="234"/>
        <v>-53.184427032844596</v>
      </c>
      <c r="M1160" s="28">
        <f t="shared" ca="1" si="234"/>
        <v>-20.042151664520716</v>
      </c>
      <c r="N1160" s="28">
        <f t="shared" ca="1" si="234"/>
        <v>-37.295173732809744</v>
      </c>
      <c r="O1160" s="28">
        <f t="shared" ca="1" si="234"/>
        <v>-22.789117711187522</v>
      </c>
      <c r="P1160" s="28">
        <f t="shared" ca="1" si="234"/>
        <v>-30.097368363091558</v>
      </c>
      <c r="Q1160" s="28">
        <f t="shared" ca="1" si="234"/>
        <v>-25.342412901100943</v>
      </c>
      <c r="R1160" s="28">
        <f t="shared" ca="1" si="234"/>
        <v>-49.691472091296049</v>
      </c>
      <c r="S1160" s="28">
        <f t="shared" ca="1" si="233"/>
        <v>-47.44000010106474</v>
      </c>
      <c r="T1160" s="28">
        <f t="shared" ca="1" si="233"/>
        <v>-30.731219969223115</v>
      </c>
      <c r="U1160" s="28">
        <f t="shared" ca="1" si="233"/>
        <v>-29.64621828901819</v>
      </c>
      <c r="V1160" s="28">
        <f t="shared" ca="1" si="236"/>
        <v>-20.041574616099503</v>
      </c>
      <c r="W1160" s="31">
        <f t="shared" ca="1" si="237"/>
        <v>0</v>
      </c>
      <c r="X1160" t="str">
        <f t="shared" ca="1" si="238"/>
        <v/>
      </c>
      <c r="Y1160">
        <f t="shared" ca="1" si="239"/>
        <v>20.041574616099503</v>
      </c>
    </row>
    <row r="1161" spans="1:25">
      <c r="A1161" s="27">
        <v>1159</v>
      </c>
      <c r="B1161" s="28">
        <f t="shared" ca="1" si="235"/>
        <v>-37.685398788198967</v>
      </c>
      <c r="C1161" s="28">
        <f t="shared" ca="1" si="234"/>
        <v>-36.217293282674966</v>
      </c>
      <c r="D1161" s="28">
        <f t="shared" ca="1" si="234"/>
        <v>-9.6264427794233498</v>
      </c>
      <c r="E1161" s="28">
        <f t="shared" ca="1" si="234"/>
        <v>-15.491474777972279</v>
      </c>
      <c r="F1161" s="28">
        <f t="shared" ca="1" si="234"/>
        <v>-17.840396013969428</v>
      </c>
      <c r="G1161" s="28">
        <f t="shared" ca="1" si="234"/>
        <v>-23.402838381932057</v>
      </c>
      <c r="H1161" s="28">
        <f t="shared" ca="1" si="234"/>
        <v>-18.579116723125345</v>
      </c>
      <c r="I1161" s="28">
        <f t="shared" ca="1" si="234"/>
        <v>-19.478125461748604</v>
      </c>
      <c r="J1161" s="28">
        <f t="shared" ca="1" si="234"/>
        <v>-32.823958316398574</v>
      </c>
      <c r="K1161" s="28">
        <f t="shared" ca="1" si="234"/>
        <v>-40.453960977904387</v>
      </c>
      <c r="L1161" s="28">
        <f t="shared" ca="1" si="234"/>
        <v>-56.466509271844643</v>
      </c>
      <c r="M1161" s="28">
        <f t="shared" ca="1" si="234"/>
        <v>-25.582678595972812</v>
      </c>
      <c r="N1161" s="28">
        <f t="shared" ca="1" si="234"/>
        <v>-49.331268802715073</v>
      </c>
      <c r="O1161" s="28">
        <f t="shared" ca="1" si="234"/>
        <v>-25.812318840211788</v>
      </c>
      <c r="P1161" s="28">
        <f t="shared" ca="1" si="234"/>
        <v>-34.213622078561677</v>
      </c>
      <c r="Q1161" s="28">
        <f t="shared" ca="1" si="234"/>
        <v>-32.31719161948574</v>
      </c>
      <c r="R1161" s="28">
        <f t="shared" ca="1" si="234"/>
        <v>-38.123524772300669</v>
      </c>
      <c r="S1161" s="28">
        <f t="shared" ca="1" si="233"/>
        <v>-35.410036092159586</v>
      </c>
      <c r="T1161" s="28">
        <f t="shared" ca="1" si="233"/>
        <v>-28.852118271194271</v>
      </c>
      <c r="U1161" s="28">
        <f t="shared" ca="1" si="233"/>
        <v>-22.919344706349847</v>
      </c>
      <c r="V1161" s="28">
        <f t="shared" ca="1" si="236"/>
        <v>-9.6264427794233498</v>
      </c>
      <c r="W1161" s="31">
        <f t="shared" ca="1" si="237"/>
        <v>0</v>
      </c>
      <c r="X1161" t="str">
        <f t="shared" ca="1" si="238"/>
        <v/>
      </c>
      <c r="Y1161">
        <f t="shared" ca="1" si="239"/>
        <v>9.6264427794233498</v>
      </c>
    </row>
    <row r="1162" spans="1:25">
      <c r="A1162" s="27">
        <v>1160</v>
      </c>
      <c r="B1162" s="28">
        <f t="shared" ca="1" si="235"/>
        <v>-36.613781130598412</v>
      </c>
      <c r="C1162" s="28">
        <f t="shared" ca="1" si="234"/>
        <v>-14.78383658301464</v>
      </c>
      <c r="D1162" s="28">
        <f t="shared" ca="1" si="234"/>
        <v>-49.649207195621301</v>
      </c>
      <c r="E1162" s="28">
        <f t="shared" ca="1" si="234"/>
        <v>-31.710492586999923</v>
      </c>
      <c r="F1162" s="28">
        <f t="shared" ca="1" si="234"/>
        <v>-37.248443479027848</v>
      </c>
      <c r="G1162" s="28">
        <f t="shared" ca="1" si="234"/>
        <v>-35.614774916971612</v>
      </c>
      <c r="H1162" s="28">
        <f t="shared" ca="1" si="234"/>
        <v>-30.958085298103757</v>
      </c>
      <c r="I1162" s="28">
        <f t="shared" ca="1" si="234"/>
        <v>-8.9422557877909767</v>
      </c>
      <c r="J1162" s="28">
        <f t="shared" ca="1" si="234"/>
        <v>-37.34128935986152</v>
      </c>
      <c r="K1162" s="28">
        <f t="shared" ca="1" si="234"/>
        <v>-16.913349202316748</v>
      </c>
      <c r="L1162" s="28">
        <f t="shared" ca="1" si="234"/>
        <v>-50.270826152942334</v>
      </c>
      <c r="M1162" s="28">
        <f t="shared" ca="1" si="234"/>
        <v>-44.089656834025902</v>
      </c>
      <c r="N1162" s="28">
        <f t="shared" ca="1" si="234"/>
        <v>-15.783258021646855</v>
      </c>
      <c r="O1162" s="28">
        <f t="shared" ca="1" si="234"/>
        <v>-35.440165325485623</v>
      </c>
      <c r="P1162" s="28">
        <f t="shared" ca="1" si="234"/>
        <v>-11.951437878880743</v>
      </c>
      <c r="Q1162" s="28">
        <f t="shared" ca="1" si="234"/>
        <v>-6.6290770641568315</v>
      </c>
      <c r="R1162" s="28">
        <f t="shared" ca="1" si="234"/>
        <v>-14.160804201902341</v>
      </c>
      <c r="S1162" s="28">
        <f t="shared" ca="1" si="233"/>
        <v>-27.424902978311057</v>
      </c>
      <c r="T1162" s="28">
        <f t="shared" ca="1" si="233"/>
        <v>-48.945663072746562</v>
      </c>
      <c r="U1162" s="28">
        <f t="shared" ca="1" si="233"/>
        <v>-31.345444512876892</v>
      </c>
      <c r="V1162" s="28">
        <f t="shared" ca="1" si="236"/>
        <v>-6.6290770641568315</v>
      </c>
      <c r="W1162" s="31">
        <f t="shared" ca="1" si="237"/>
        <v>0</v>
      </c>
      <c r="X1162" t="str">
        <f t="shared" ca="1" si="238"/>
        <v/>
      </c>
      <c r="Y1162">
        <f t="shared" ca="1" si="239"/>
        <v>6.6290770641568315</v>
      </c>
    </row>
    <row r="1163" spans="1:25">
      <c r="A1163" s="27">
        <v>1161</v>
      </c>
      <c r="B1163" s="28">
        <f t="shared" ca="1" si="235"/>
        <v>0.25608983616250924</v>
      </c>
      <c r="C1163" s="28">
        <f t="shared" ca="1" si="234"/>
        <v>-21.71094830550139</v>
      </c>
      <c r="D1163" s="28">
        <f t="shared" ca="1" si="234"/>
        <v>-30.396691629189707</v>
      </c>
      <c r="E1163" s="28">
        <f t="shared" ca="1" si="234"/>
        <v>-27.743740552200872</v>
      </c>
      <c r="F1163" s="28">
        <f t="shared" ca="1" si="234"/>
        <v>-7.4433139878892618</v>
      </c>
      <c r="G1163" s="28">
        <f t="shared" ca="1" si="234"/>
        <v>-51.734962980098118</v>
      </c>
      <c r="H1163" s="28">
        <f t="shared" ca="1" si="234"/>
        <v>-14.338395084860064</v>
      </c>
      <c r="I1163" s="28">
        <f t="shared" ca="1" si="234"/>
        <v>-42.578151840564836</v>
      </c>
      <c r="J1163" s="28">
        <f t="shared" ca="1" si="234"/>
        <v>-32.556195799549222</v>
      </c>
      <c r="K1163" s="28">
        <f t="shared" ca="1" si="234"/>
        <v>-54.129573497650625</v>
      </c>
      <c r="L1163" s="28">
        <f t="shared" ca="1" si="234"/>
        <v>-31.093151012650999</v>
      </c>
      <c r="M1163" s="28">
        <f t="shared" ca="1" si="234"/>
        <v>-15.428375651131084</v>
      </c>
      <c r="N1163" s="28">
        <f t="shared" ca="1" si="234"/>
        <v>-49.779173614963611</v>
      </c>
      <c r="O1163" s="28">
        <f t="shared" ca="1" si="234"/>
        <v>-39.534572230062608</v>
      </c>
      <c r="P1163" s="28">
        <f t="shared" ca="1" si="234"/>
        <v>-55.087804470352886</v>
      </c>
      <c r="Q1163" s="28">
        <f t="shared" ca="1" si="234"/>
        <v>-41.893012051876731</v>
      </c>
      <c r="R1163" s="28">
        <f t="shared" ca="1" si="234"/>
        <v>-37.774363911046571</v>
      </c>
      <c r="S1163" s="28">
        <f t="shared" ca="1" si="233"/>
        <v>-30.210029970704838</v>
      </c>
      <c r="T1163" s="28">
        <f t="shared" ca="1" si="233"/>
        <v>-23.951289450824767</v>
      </c>
      <c r="U1163" s="28">
        <f t="shared" ca="1" si="233"/>
        <v>-44.548810852612192</v>
      </c>
      <c r="V1163" s="28">
        <f t="shared" ca="1" si="236"/>
        <v>0.25608983616250924</v>
      </c>
      <c r="W1163" s="31">
        <f t="shared" ca="1" si="237"/>
        <v>1</v>
      </c>
      <c r="X1163">
        <f t="shared" ca="1" si="238"/>
        <v>-0.25608983616250924</v>
      </c>
      <c r="Y1163" t="str">
        <f t="shared" ca="1" si="239"/>
        <v/>
      </c>
    </row>
    <row r="1164" spans="1:25">
      <c r="A1164" s="27">
        <v>1162</v>
      </c>
      <c r="B1164" s="28">
        <f t="shared" ca="1" si="235"/>
        <v>-26.455609846865467</v>
      </c>
      <c r="C1164" s="28">
        <f t="shared" ca="1" si="234"/>
        <v>-57.565848860888934</v>
      </c>
      <c r="D1164" s="28">
        <f t="shared" ca="1" si="234"/>
        <v>-23.908482921633208</v>
      </c>
      <c r="E1164" s="28">
        <f t="shared" ca="1" si="234"/>
        <v>-52.706373296220619</v>
      </c>
      <c r="F1164" s="28">
        <f t="shared" ca="1" si="234"/>
        <v>-37.897984948707425</v>
      </c>
      <c r="G1164" s="28">
        <f t="shared" ca="1" si="234"/>
        <v>-46.682143940400415</v>
      </c>
      <c r="H1164" s="28">
        <f t="shared" ca="1" si="234"/>
        <v>-36.508827115564401</v>
      </c>
      <c r="I1164" s="28">
        <f t="shared" ca="1" si="234"/>
        <v>-40.988343457263035</v>
      </c>
      <c r="J1164" s="28">
        <f t="shared" ca="1" si="234"/>
        <v>-30.722285353311324</v>
      </c>
      <c r="K1164" s="28">
        <f t="shared" ca="1" si="234"/>
        <v>-15.856623634297971</v>
      </c>
      <c r="L1164" s="28">
        <f t="shared" ca="1" si="234"/>
        <v>-51.762477441680602</v>
      </c>
      <c r="M1164" s="28">
        <f t="shared" ca="1" si="234"/>
        <v>-45.742405669555488</v>
      </c>
      <c r="N1164" s="28">
        <f t="shared" ca="1" si="234"/>
        <v>-20.649957271784274</v>
      </c>
      <c r="O1164" s="28">
        <f t="shared" ca="1" si="234"/>
        <v>-54.153329358593865</v>
      </c>
      <c r="P1164" s="28">
        <f t="shared" ca="1" si="234"/>
        <v>-11.173251427034746</v>
      </c>
      <c r="Q1164" s="28">
        <f t="shared" ca="1" si="234"/>
        <v>-34.936414306276646</v>
      </c>
      <c r="R1164" s="28">
        <f t="shared" ca="1" si="234"/>
        <v>-22.990270068270149</v>
      </c>
      <c r="S1164" s="28">
        <f t="shared" ca="1" si="233"/>
        <v>-28.269131555675578</v>
      </c>
      <c r="T1164" s="28">
        <f t="shared" ca="1" si="233"/>
        <v>-31.105244951256743</v>
      </c>
      <c r="U1164" s="28">
        <f t="shared" ca="1" si="233"/>
        <v>-31.907184776886936</v>
      </c>
      <c r="V1164" s="28">
        <f t="shared" ca="1" si="236"/>
        <v>-11.173251427034746</v>
      </c>
      <c r="W1164" s="31">
        <f t="shared" ca="1" si="237"/>
        <v>0</v>
      </c>
      <c r="X1164" t="str">
        <f t="shared" ca="1" si="238"/>
        <v/>
      </c>
      <c r="Y1164">
        <f t="shared" ca="1" si="239"/>
        <v>11.173251427034746</v>
      </c>
    </row>
    <row r="1165" spans="1:25">
      <c r="A1165" s="27">
        <v>1163</v>
      </c>
      <c r="B1165" s="28">
        <f t="shared" ca="1" si="235"/>
        <v>-22.179776892182879</v>
      </c>
      <c r="C1165" s="28">
        <f t="shared" ca="1" si="234"/>
        <v>-37.024089471696144</v>
      </c>
      <c r="D1165" s="28">
        <f t="shared" ca="1" si="234"/>
        <v>-29.964203885029342</v>
      </c>
      <c r="E1165" s="28">
        <f t="shared" ca="1" si="234"/>
        <v>-14.144214530244628</v>
      </c>
      <c r="F1165" s="28">
        <f t="shared" ca="1" si="234"/>
        <v>-28.057773469298134</v>
      </c>
      <c r="G1165" s="28">
        <f t="shared" ca="1" si="234"/>
        <v>-8.9478582531932389</v>
      </c>
      <c r="H1165" s="28">
        <f t="shared" ca="1" si="234"/>
        <v>-28.059258551151622</v>
      </c>
      <c r="I1165" s="28">
        <f t="shared" ca="1" si="234"/>
        <v>-40.545940115464106</v>
      </c>
      <c r="J1165" s="28">
        <f t="shared" ca="1" si="234"/>
        <v>-53.099686881177149</v>
      </c>
      <c r="K1165" s="28">
        <f t="shared" ca="1" si="234"/>
        <v>-25.404671078189953</v>
      </c>
      <c r="L1165" s="28">
        <f t="shared" ca="1" si="234"/>
        <v>-38.583943507417956</v>
      </c>
      <c r="M1165" s="28">
        <f t="shared" ca="1" si="234"/>
        <v>-18.362155552438495</v>
      </c>
      <c r="N1165" s="28">
        <f t="shared" ca="1" si="234"/>
        <v>-50.527855886780586</v>
      </c>
      <c r="O1165" s="28">
        <f t="shared" ca="1" si="234"/>
        <v>-34.266869025691854</v>
      </c>
      <c r="P1165" s="28">
        <f t="shared" ca="1" si="234"/>
        <v>-40.403840364934439</v>
      </c>
      <c r="Q1165" s="28">
        <f t="shared" ca="1" si="234"/>
        <v>-12.061174524650642</v>
      </c>
      <c r="R1165" s="28">
        <f t="shared" ca="1" si="234"/>
        <v>0.66760128337904945</v>
      </c>
      <c r="S1165" s="28">
        <f t="shared" ca="1" si="233"/>
        <v>-46.431807866449695</v>
      </c>
      <c r="T1165" s="28">
        <f t="shared" ca="1" si="233"/>
        <v>-33.020862744218071</v>
      </c>
      <c r="U1165" s="28">
        <f t="shared" ca="1" si="233"/>
        <v>-34.229352920877602</v>
      </c>
      <c r="V1165" s="28">
        <f t="shared" ca="1" si="236"/>
        <v>0.66760128337904945</v>
      </c>
      <c r="W1165" s="31">
        <f t="shared" ca="1" si="237"/>
        <v>0</v>
      </c>
      <c r="X1165" t="str">
        <f t="shared" ca="1" si="238"/>
        <v/>
      </c>
      <c r="Y1165">
        <f t="shared" ca="1" si="239"/>
        <v>-0.66760128337904945</v>
      </c>
    </row>
    <row r="1166" spans="1:25">
      <c r="A1166" s="27">
        <v>1164</v>
      </c>
      <c r="B1166" s="28">
        <f t="shared" ca="1" si="235"/>
        <v>-12.910551041809025</v>
      </c>
      <c r="C1166" s="28">
        <f t="shared" ca="1" si="234"/>
        <v>-43.755032851017148</v>
      </c>
      <c r="D1166" s="28">
        <f t="shared" ca="1" si="234"/>
        <v>-15.067826348617192</v>
      </c>
      <c r="E1166" s="28">
        <f t="shared" ca="1" si="234"/>
        <v>-30.423919533948848</v>
      </c>
      <c r="F1166" s="28">
        <f t="shared" ca="1" si="234"/>
        <v>-36.258704417929735</v>
      </c>
      <c r="G1166" s="28">
        <f t="shared" ca="1" si="234"/>
        <v>-34.785983284641837</v>
      </c>
      <c r="H1166" s="28">
        <f t="shared" ca="1" si="234"/>
        <v>-42.526826303568029</v>
      </c>
      <c r="I1166" s="28">
        <f t="shared" ca="1" si="234"/>
        <v>-32.488028308301281</v>
      </c>
      <c r="J1166" s="28">
        <f t="shared" ca="1" si="234"/>
        <v>-48.738429550082131</v>
      </c>
      <c r="K1166" s="28">
        <f t="shared" ca="1" si="234"/>
        <v>-34.330920897252447</v>
      </c>
      <c r="L1166" s="28">
        <f t="shared" ca="1" si="234"/>
        <v>-38.033352457703586</v>
      </c>
      <c r="M1166" s="28">
        <f t="shared" ca="1" si="234"/>
        <v>-31.846108117497639</v>
      </c>
      <c r="N1166" s="28">
        <f t="shared" ca="1" si="234"/>
        <v>-27.440153762263883</v>
      </c>
      <c r="O1166" s="28">
        <f t="shared" ca="1" si="234"/>
        <v>-52.29939436835047</v>
      </c>
      <c r="P1166" s="28">
        <f t="shared" ca="1" si="234"/>
        <v>-17.145371437795404</v>
      </c>
      <c r="Q1166" s="28">
        <f t="shared" ca="1" si="234"/>
        <v>-23.087428914244995</v>
      </c>
      <c r="R1166" s="28">
        <f t="shared" ca="1" si="234"/>
        <v>-22.654108193304872</v>
      </c>
      <c r="S1166" s="28">
        <f t="shared" ca="1" si="233"/>
        <v>-32.099734160046815</v>
      </c>
      <c r="T1166" s="28">
        <f t="shared" ca="1" si="233"/>
        <v>-32.329408405347458</v>
      </c>
      <c r="U1166" s="28">
        <f t="shared" ca="1" si="233"/>
        <v>-25.83470955439261</v>
      </c>
      <c r="V1166" s="28">
        <f t="shared" ca="1" si="236"/>
        <v>-12.910551041809025</v>
      </c>
      <c r="W1166" s="31">
        <f t="shared" ca="1" si="237"/>
        <v>1</v>
      </c>
      <c r="X1166">
        <f t="shared" ca="1" si="238"/>
        <v>12.910551041809025</v>
      </c>
      <c r="Y1166" t="str">
        <f t="shared" ca="1" si="239"/>
        <v/>
      </c>
    </row>
    <row r="1167" spans="1:25">
      <c r="A1167" s="27">
        <v>1165</v>
      </c>
      <c r="B1167" s="28">
        <f t="shared" ca="1" si="235"/>
        <v>-11.537543528797997</v>
      </c>
      <c r="C1167" s="28">
        <f t="shared" ca="1" si="234"/>
        <v>-28.156372456834305</v>
      </c>
      <c r="D1167" s="28">
        <f t="shared" ca="1" si="234"/>
        <v>-21.338726020580289</v>
      </c>
      <c r="E1167" s="28">
        <f t="shared" ca="1" si="234"/>
        <v>-41.854318757127189</v>
      </c>
      <c r="F1167" s="28">
        <f t="shared" ca="1" si="234"/>
        <v>-34.689098479080322</v>
      </c>
      <c r="G1167" s="28">
        <f t="shared" ca="1" si="234"/>
        <v>-45.388547645933215</v>
      </c>
      <c r="H1167" s="28">
        <f t="shared" ca="1" si="234"/>
        <v>-51.198746533539179</v>
      </c>
      <c r="I1167" s="28">
        <f t="shared" ca="1" si="234"/>
        <v>-32.112262207582354</v>
      </c>
      <c r="J1167" s="28">
        <f t="shared" ca="1" si="234"/>
        <v>-61.899053015846079</v>
      </c>
      <c r="K1167" s="28">
        <f t="shared" ca="1" si="234"/>
        <v>-42.416226186177909</v>
      </c>
      <c r="L1167" s="28">
        <f t="shared" ca="1" si="234"/>
        <v>-53.924519527247412</v>
      </c>
      <c r="M1167" s="28">
        <f t="shared" ca="1" si="234"/>
        <v>-20.631087632030201</v>
      </c>
      <c r="N1167" s="28">
        <f t="shared" ca="1" si="234"/>
        <v>-35.379685785036294</v>
      </c>
      <c r="O1167" s="28">
        <f t="shared" ca="1" si="234"/>
        <v>-34.392610849680452</v>
      </c>
      <c r="P1167" s="28">
        <f t="shared" ca="1" si="234"/>
        <v>-24.225807988391839</v>
      </c>
      <c r="Q1167" s="28">
        <f t="shared" ca="1" si="234"/>
        <v>-54.761882878031074</v>
      </c>
      <c r="R1167" s="28">
        <f t="shared" ref="R1167:U1182" ca="1" si="240">NORMINV(RAND(),0,13.53)-$AB$4</f>
        <v>-29.842120314076848</v>
      </c>
      <c r="S1167" s="28">
        <f t="shared" ca="1" si="240"/>
        <v>-26.586966774191847</v>
      </c>
      <c r="T1167" s="28">
        <f t="shared" ca="1" si="240"/>
        <v>-42.82566938350412</v>
      </c>
      <c r="U1167" s="28">
        <f t="shared" ca="1" si="240"/>
        <v>-21.410544610924749</v>
      </c>
      <c r="V1167" s="28">
        <f t="shared" ca="1" si="236"/>
        <v>-11.537543528797997</v>
      </c>
      <c r="W1167" s="31">
        <f t="shared" ca="1" si="237"/>
        <v>1</v>
      </c>
      <c r="X1167">
        <f t="shared" ca="1" si="238"/>
        <v>11.537543528797997</v>
      </c>
      <c r="Y1167" t="str">
        <f t="shared" ca="1" si="239"/>
        <v/>
      </c>
    </row>
    <row r="1168" spans="1:25">
      <c r="A1168" s="27">
        <v>1166</v>
      </c>
      <c r="B1168" s="28">
        <f t="shared" ca="1" si="235"/>
        <v>-39.049328951981749</v>
      </c>
      <c r="C1168" s="28">
        <f t="shared" ref="C1168:R1183" ca="1" si="241">NORMINV(RAND(),0,13.53)-$AB$4</f>
        <v>-62.082252730516586</v>
      </c>
      <c r="D1168" s="28">
        <f t="shared" ca="1" si="241"/>
        <v>-6.1704538626696532</v>
      </c>
      <c r="E1168" s="28">
        <f t="shared" ca="1" si="241"/>
        <v>-37.190291350426648</v>
      </c>
      <c r="F1168" s="28">
        <f t="shared" ca="1" si="241"/>
        <v>-27.469332085112676</v>
      </c>
      <c r="G1168" s="28">
        <f t="shared" ca="1" si="241"/>
        <v>-35.405931674933562</v>
      </c>
      <c r="H1168" s="28">
        <f t="shared" ca="1" si="241"/>
        <v>-21.47085644261746</v>
      </c>
      <c r="I1168" s="28">
        <f t="shared" ca="1" si="241"/>
        <v>-33.084514540955922</v>
      </c>
      <c r="J1168" s="28">
        <f t="shared" ca="1" si="241"/>
        <v>-16.580667257048418</v>
      </c>
      <c r="K1168" s="28">
        <f t="shared" ca="1" si="241"/>
        <v>-50.282249720235988</v>
      </c>
      <c r="L1168" s="28">
        <f t="shared" ca="1" si="241"/>
        <v>-48.039838137885951</v>
      </c>
      <c r="M1168" s="28">
        <f t="shared" ca="1" si="241"/>
        <v>-37.258110564992286</v>
      </c>
      <c r="N1168" s="28">
        <f t="shared" ca="1" si="241"/>
        <v>-44.354682777338112</v>
      </c>
      <c r="O1168" s="28">
        <f t="shared" ca="1" si="241"/>
        <v>-42.949016718163293</v>
      </c>
      <c r="P1168" s="28">
        <f t="shared" ca="1" si="241"/>
        <v>-31.401773342580618</v>
      </c>
      <c r="Q1168" s="28">
        <f t="shared" ca="1" si="241"/>
        <v>-35.137470434357319</v>
      </c>
      <c r="R1168" s="28">
        <f t="shared" ca="1" si="241"/>
        <v>-16.441431682410975</v>
      </c>
      <c r="S1168" s="28">
        <f t="shared" ca="1" si="240"/>
        <v>-32.973165361950578</v>
      </c>
      <c r="T1168" s="28">
        <f t="shared" ca="1" si="240"/>
        <v>-13.061790491920991</v>
      </c>
      <c r="U1168" s="28">
        <f t="shared" ca="1" si="240"/>
        <v>-50.224493704416723</v>
      </c>
      <c r="V1168" s="28">
        <f t="shared" ca="1" si="236"/>
        <v>-6.1704538626696532</v>
      </c>
      <c r="W1168" s="31">
        <f t="shared" ca="1" si="237"/>
        <v>0</v>
      </c>
      <c r="X1168" t="str">
        <f t="shared" ca="1" si="238"/>
        <v/>
      </c>
      <c r="Y1168">
        <f t="shared" ca="1" si="239"/>
        <v>6.1704538626696532</v>
      </c>
    </row>
    <row r="1169" spans="1:25">
      <c r="A1169" s="27">
        <v>1167</v>
      </c>
      <c r="B1169" s="28">
        <f t="shared" ca="1" si="235"/>
        <v>-43.409336831623335</v>
      </c>
      <c r="C1169" s="28">
        <f t="shared" ca="1" si="241"/>
        <v>-28.239693810625425</v>
      </c>
      <c r="D1169" s="28">
        <f t="shared" ca="1" si="241"/>
        <v>-20.785938368606168</v>
      </c>
      <c r="E1169" s="28">
        <f t="shared" ca="1" si="241"/>
        <v>-23.989278578785658</v>
      </c>
      <c r="F1169" s="28">
        <f t="shared" ca="1" si="241"/>
        <v>-46.984453683576469</v>
      </c>
      <c r="G1169" s="28">
        <f t="shared" ca="1" si="241"/>
        <v>-29.574145329624706</v>
      </c>
      <c r="H1169" s="28">
        <f t="shared" ca="1" si="241"/>
        <v>-46.462819120360273</v>
      </c>
      <c r="I1169" s="28">
        <f t="shared" ca="1" si="241"/>
        <v>-60.983980903393743</v>
      </c>
      <c r="J1169" s="28">
        <f t="shared" ca="1" si="241"/>
        <v>-31.379130474017956</v>
      </c>
      <c r="K1169" s="28">
        <f t="shared" ca="1" si="241"/>
        <v>-45.892197872949069</v>
      </c>
      <c r="L1169" s="28">
        <f t="shared" ca="1" si="241"/>
        <v>-43.027524287545901</v>
      </c>
      <c r="M1169" s="28">
        <f t="shared" ca="1" si="241"/>
        <v>-6.9299541414671637</v>
      </c>
      <c r="N1169" s="28">
        <f t="shared" ca="1" si="241"/>
        <v>-45.991682395419147</v>
      </c>
      <c r="O1169" s="28">
        <f t="shared" ca="1" si="241"/>
        <v>-32.755967089070829</v>
      </c>
      <c r="P1169" s="28">
        <f t="shared" ca="1" si="241"/>
        <v>-52.161808782261112</v>
      </c>
      <c r="Q1169" s="28">
        <f t="shared" ca="1" si="241"/>
        <v>-28.055611424300462</v>
      </c>
      <c r="R1169" s="28">
        <f t="shared" ca="1" si="241"/>
        <v>-22.145624071833083</v>
      </c>
      <c r="S1169" s="28">
        <f t="shared" ca="1" si="240"/>
        <v>-16.667755404553791</v>
      </c>
      <c r="T1169" s="28">
        <f t="shared" ca="1" si="240"/>
        <v>-56.496604190304751</v>
      </c>
      <c r="U1169" s="28">
        <f t="shared" ca="1" si="240"/>
        <v>-2.3549782705180071</v>
      </c>
      <c r="V1169" s="28">
        <f t="shared" ca="1" si="236"/>
        <v>-2.3549782705180071</v>
      </c>
      <c r="W1169" s="31">
        <f t="shared" ca="1" si="237"/>
        <v>0</v>
      </c>
      <c r="X1169" t="str">
        <f t="shared" ca="1" si="238"/>
        <v/>
      </c>
      <c r="Y1169">
        <f t="shared" ca="1" si="239"/>
        <v>2.3549782705180071</v>
      </c>
    </row>
    <row r="1170" spans="1:25">
      <c r="A1170" s="27">
        <v>1168</v>
      </c>
      <c r="B1170" s="28">
        <f t="shared" ca="1" si="235"/>
        <v>-20.203818266183781</v>
      </c>
      <c r="C1170" s="28">
        <f t="shared" ca="1" si="241"/>
        <v>-24.427279934165746</v>
      </c>
      <c r="D1170" s="28">
        <f t="shared" ca="1" si="241"/>
        <v>-54.531077386862464</v>
      </c>
      <c r="E1170" s="28">
        <f t="shared" ca="1" si="241"/>
        <v>-34.472124876645537</v>
      </c>
      <c r="F1170" s="28">
        <f t="shared" ca="1" si="241"/>
        <v>-46.020686352381709</v>
      </c>
      <c r="G1170" s="28">
        <f t="shared" ca="1" si="241"/>
        <v>-41.115765226804136</v>
      </c>
      <c r="H1170" s="28">
        <f t="shared" ca="1" si="241"/>
        <v>-40.626714326263297</v>
      </c>
      <c r="I1170" s="28">
        <f t="shared" ca="1" si="241"/>
        <v>-39.273617949763434</v>
      </c>
      <c r="J1170" s="28">
        <f t="shared" ca="1" si="241"/>
        <v>-32.180656205769445</v>
      </c>
      <c r="K1170" s="28">
        <f t="shared" ca="1" si="241"/>
        <v>-58.175800854078503</v>
      </c>
      <c r="L1170" s="28">
        <f t="shared" ca="1" si="241"/>
        <v>-53.01712428776014</v>
      </c>
      <c r="M1170" s="28">
        <f t="shared" ca="1" si="241"/>
        <v>-31.977581223718921</v>
      </c>
      <c r="N1170" s="28">
        <f t="shared" ca="1" si="241"/>
        <v>-38.72806340484955</v>
      </c>
      <c r="O1170" s="28">
        <f t="shared" ca="1" si="241"/>
        <v>-36.954500642647176</v>
      </c>
      <c r="P1170" s="28">
        <f t="shared" ca="1" si="241"/>
        <v>-47.835347441879378</v>
      </c>
      <c r="Q1170" s="28">
        <f t="shared" ca="1" si="241"/>
        <v>-47.170238278531016</v>
      </c>
      <c r="R1170" s="28">
        <f t="shared" ca="1" si="241"/>
        <v>-30.855860587555831</v>
      </c>
      <c r="S1170" s="28">
        <f t="shared" ca="1" si="240"/>
        <v>-26.852396104902859</v>
      </c>
      <c r="T1170" s="28">
        <f t="shared" ca="1" si="240"/>
        <v>-32.72972732125222</v>
      </c>
      <c r="U1170" s="28">
        <f t="shared" ca="1" si="240"/>
        <v>-47.55713822240719</v>
      </c>
      <c r="V1170" s="28">
        <f t="shared" ca="1" si="236"/>
        <v>-20.203818266183781</v>
      </c>
      <c r="W1170" s="31">
        <f t="shared" ca="1" si="237"/>
        <v>1</v>
      </c>
      <c r="X1170">
        <f t="shared" ca="1" si="238"/>
        <v>20.203818266183781</v>
      </c>
      <c r="Y1170" t="str">
        <f t="shared" ca="1" si="239"/>
        <v/>
      </c>
    </row>
    <row r="1171" spans="1:25">
      <c r="A1171" s="27">
        <v>1169</v>
      </c>
      <c r="B1171" s="28">
        <f t="shared" ca="1" si="235"/>
        <v>-12.999171329908521</v>
      </c>
      <c r="C1171" s="28">
        <f t="shared" ca="1" si="241"/>
        <v>-31.600614502151718</v>
      </c>
      <c r="D1171" s="28">
        <f t="shared" ca="1" si="241"/>
        <v>-22.516179870690536</v>
      </c>
      <c r="E1171" s="28">
        <f t="shared" ca="1" si="241"/>
        <v>-44.005230358830431</v>
      </c>
      <c r="F1171" s="28">
        <f t="shared" ca="1" si="241"/>
        <v>-43.804952881124422</v>
      </c>
      <c r="G1171" s="28">
        <f t="shared" ca="1" si="241"/>
        <v>-39.283138811075467</v>
      </c>
      <c r="H1171" s="28">
        <f t="shared" ca="1" si="241"/>
        <v>-22.174168614268972</v>
      </c>
      <c r="I1171" s="28">
        <f t="shared" ca="1" si="241"/>
        <v>-29.176280987705052</v>
      </c>
      <c r="J1171" s="28">
        <f t="shared" ca="1" si="241"/>
        <v>-46.553672277983111</v>
      </c>
      <c r="K1171" s="28">
        <f t="shared" ca="1" si="241"/>
        <v>-20.871046371466043</v>
      </c>
      <c r="L1171" s="28">
        <f t="shared" ca="1" si="241"/>
        <v>-37.008067602555293</v>
      </c>
      <c r="M1171" s="28">
        <f t="shared" ca="1" si="241"/>
        <v>-32.106996781475338</v>
      </c>
      <c r="N1171" s="28">
        <f t="shared" ca="1" si="241"/>
        <v>-32.634472310711224</v>
      </c>
      <c r="O1171" s="28">
        <f t="shared" ca="1" si="241"/>
        <v>-4.6026896154751604</v>
      </c>
      <c r="P1171" s="28">
        <f t="shared" ca="1" si="241"/>
        <v>-40.568681841875559</v>
      </c>
      <c r="Q1171" s="28">
        <f t="shared" ca="1" si="241"/>
        <v>-34.657620501940791</v>
      </c>
      <c r="R1171" s="28">
        <f t="shared" ca="1" si="241"/>
        <v>-47.044736373760607</v>
      </c>
      <c r="S1171" s="28">
        <f t="shared" ca="1" si="240"/>
        <v>-21.211628725402143</v>
      </c>
      <c r="T1171" s="28">
        <f t="shared" ca="1" si="240"/>
        <v>-37.987311160379768</v>
      </c>
      <c r="U1171" s="28">
        <f t="shared" ca="1" si="240"/>
        <v>-51.873548077581873</v>
      </c>
      <c r="V1171" s="28">
        <f t="shared" ca="1" si="236"/>
        <v>-4.6026896154751604</v>
      </c>
      <c r="W1171" s="31">
        <f t="shared" ca="1" si="237"/>
        <v>0</v>
      </c>
      <c r="X1171" t="str">
        <f t="shared" ca="1" si="238"/>
        <v/>
      </c>
      <c r="Y1171">
        <f t="shared" ca="1" si="239"/>
        <v>4.6026896154751604</v>
      </c>
    </row>
    <row r="1172" spans="1:25">
      <c r="A1172" s="27">
        <v>1170</v>
      </c>
      <c r="B1172" s="28">
        <f t="shared" ca="1" si="235"/>
        <v>-33.023950291351184</v>
      </c>
      <c r="C1172" s="28">
        <f t="shared" ca="1" si="241"/>
        <v>-39.0626086284691</v>
      </c>
      <c r="D1172" s="28">
        <f t="shared" ca="1" si="241"/>
        <v>-30.020206363045929</v>
      </c>
      <c r="E1172" s="28">
        <f t="shared" ca="1" si="241"/>
        <v>-56.196505883886012</v>
      </c>
      <c r="F1172" s="28">
        <f t="shared" ca="1" si="241"/>
        <v>-18.813625903341315</v>
      </c>
      <c r="G1172" s="28">
        <f t="shared" ca="1" si="241"/>
        <v>-26.444072753067303</v>
      </c>
      <c r="H1172" s="28">
        <f t="shared" ca="1" si="241"/>
        <v>-68.86500457730844</v>
      </c>
      <c r="I1172" s="28">
        <f t="shared" ca="1" si="241"/>
        <v>-3.5928634236175938</v>
      </c>
      <c r="J1172" s="28">
        <f t="shared" ca="1" si="241"/>
        <v>-36.258377943938768</v>
      </c>
      <c r="K1172" s="28">
        <f t="shared" ca="1" si="241"/>
        <v>-45.609564036766386</v>
      </c>
      <c r="L1172" s="28">
        <f t="shared" ca="1" si="241"/>
        <v>-24.648026225666747</v>
      </c>
      <c r="M1172" s="28">
        <f t="shared" ca="1" si="241"/>
        <v>-50.255827534988242</v>
      </c>
      <c r="N1172" s="28">
        <f t="shared" ca="1" si="241"/>
        <v>-21.167521677125151</v>
      </c>
      <c r="O1172" s="28">
        <f t="shared" ca="1" si="241"/>
        <v>-24.964973925159669</v>
      </c>
      <c r="P1172" s="28">
        <f t="shared" ca="1" si="241"/>
        <v>-27.354554130272234</v>
      </c>
      <c r="Q1172" s="28">
        <f t="shared" ca="1" si="241"/>
        <v>-16.095026315033326</v>
      </c>
      <c r="R1172" s="28">
        <f t="shared" ca="1" si="241"/>
        <v>-44.803683486457857</v>
      </c>
      <c r="S1172" s="28">
        <f t="shared" ca="1" si="240"/>
        <v>-32.720769379050893</v>
      </c>
      <c r="T1172" s="28">
        <f t="shared" ca="1" si="240"/>
        <v>-34.147198359010879</v>
      </c>
      <c r="U1172" s="28">
        <f t="shared" ca="1" si="240"/>
        <v>-20.22056044634521</v>
      </c>
      <c r="V1172" s="28">
        <f t="shared" ca="1" si="236"/>
        <v>-3.5928634236175938</v>
      </c>
      <c r="W1172" s="31">
        <f t="shared" ca="1" si="237"/>
        <v>0</v>
      </c>
      <c r="X1172" t="str">
        <f t="shared" ca="1" si="238"/>
        <v/>
      </c>
      <c r="Y1172">
        <f t="shared" ca="1" si="239"/>
        <v>3.5928634236175938</v>
      </c>
    </row>
    <row r="1173" spans="1:25">
      <c r="A1173" s="27">
        <v>1171</v>
      </c>
      <c r="B1173" s="28">
        <f t="shared" ca="1" si="235"/>
        <v>-48.916466729107327</v>
      </c>
      <c r="C1173" s="28">
        <f t="shared" ca="1" si="241"/>
        <v>-14.778182006383943</v>
      </c>
      <c r="D1173" s="28">
        <f t="shared" ca="1" si="241"/>
        <v>-37.13605900449722</v>
      </c>
      <c r="E1173" s="28">
        <f t="shared" ca="1" si="241"/>
        <v>-41.682643490417085</v>
      </c>
      <c r="F1173" s="28">
        <f t="shared" ca="1" si="241"/>
        <v>-36.191015375312531</v>
      </c>
      <c r="G1173" s="28">
        <f t="shared" ca="1" si="241"/>
        <v>-11.466823255097204</v>
      </c>
      <c r="H1173" s="28">
        <f t="shared" ca="1" si="241"/>
        <v>-22.848797981766289</v>
      </c>
      <c r="I1173" s="28">
        <f t="shared" ca="1" si="241"/>
        <v>-64.181961019637015</v>
      </c>
      <c r="J1173" s="28">
        <f t="shared" ca="1" si="241"/>
        <v>-32.685864911158617</v>
      </c>
      <c r="K1173" s="28">
        <f t="shared" ca="1" si="241"/>
        <v>-37.926527600764821</v>
      </c>
      <c r="L1173" s="28">
        <f t="shared" ca="1" si="241"/>
        <v>-29.06985750410599</v>
      </c>
      <c r="M1173" s="28">
        <f t="shared" ca="1" si="241"/>
        <v>-37.519629621019746</v>
      </c>
      <c r="N1173" s="28">
        <f t="shared" ca="1" si="241"/>
        <v>-36.811434800228511</v>
      </c>
      <c r="O1173" s="28">
        <f t="shared" ca="1" si="241"/>
        <v>-61.863062191183431</v>
      </c>
      <c r="P1173" s="28">
        <f t="shared" ca="1" si="241"/>
        <v>-52.3127547397673</v>
      </c>
      <c r="Q1173" s="28">
        <f t="shared" ca="1" si="241"/>
        <v>-37.369849028828177</v>
      </c>
      <c r="R1173" s="28">
        <f t="shared" ca="1" si="241"/>
        <v>-27.787525185936016</v>
      </c>
      <c r="S1173" s="28">
        <f t="shared" ca="1" si="240"/>
        <v>-35.813015454511628</v>
      </c>
      <c r="T1173" s="28">
        <f t="shared" ca="1" si="240"/>
        <v>-45.452854157834601</v>
      </c>
      <c r="U1173" s="28">
        <f t="shared" ca="1" si="240"/>
        <v>-27.694182469893349</v>
      </c>
      <c r="V1173" s="28">
        <f t="shared" ca="1" si="236"/>
        <v>-11.466823255097204</v>
      </c>
      <c r="W1173" s="31">
        <f t="shared" ca="1" si="237"/>
        <v>0</v>
      </c>
      <c r="X1173" t="str">
        <f t="shared" ca="1" si="238"/>
        <v/>
      </c>
      <c r="Y1173">
        <f t="shared" ca="1" si="239"/>
        <v>11.466823255097204</v>
      </c>
    </row>
    <row r="1174" spans="1:25">
      <c r="A1174" s="27">
        <v>1172</v>
      </c>
      <c r="B1174" s="28">
        <f t="shared" ca="1" si="235"/>
        <v>-13.946406986672454</v>
      </c>
      <c r="C1174" s="28">
        <f t="shared" ca="1" si="241"/>
        <v>-50.900395522977632</v>
      </c>
      <c r="D1174" s="28">
        <f t="shared" ca="1" si="241"/>
        <v>-33.374384876877599</v>
      </c>
      <c r="E1174" s="28">
        <f t="shared" ca="1" si="241"/>
        <v>-38.366461983037674</v>
      </c>
      <c r="F1174" s="28">
        <f t="shared" ca="1" si="241"/>
        <v>-57.791526268637973</v>
      </c>
      <c r="G1174" s="28">
        <f t="shared" ca="1" si="241"/>
        <v>-53.196101704130079</v>
      </c>
      <c r="H1174" s="28">
        <f t="shared" ca="1" si="241"/>
        <v>-30.780280369190322</v>
      </c>
      <c r="I1174" s="28">
        <f t="shared" ca="1" si="241"/>
        <v>-22.594154972937496</v>
      </c>
      <c r="J1174" s="28">
        <f t="shared" ca="1" si="241"/>
        <v>-35.161733609031259</v>
      </c>
      <c r="K1174" s="28">
        <f t="shared" ca="1" si="241"/>
        <v>-26.579944162383896</v>
      </c>
      <c r="L1174" s="28">
        <f t="shared" ca="1" si="241"/>
        <v>-39.74865947507908</v>
      </c>
      <c r="M1174" s="28">
        <f t="shared" ca="1" si="241"/>
        <v>-26.323328344456488</v>
      </c>
      <c r="N1174" s="28">
        <f t="shared" ca="1" si="241"/>
        <v>-35.990024047080567</v>
      </c>
      <c r="O1174" s="28">
        <f t="shared" ca="1" si="241"/>
        <v>-27.91711716563286</v>
      </c>
      <c r="P1174" s="28">
        <f t="shared" ca="1" si="241"/>
        <v>-16.136771472104297</v>
      </c>
      <c r="Q1174" s="28">
        <f t="shared" ca="1" si="241"/>
        <v>-60.463713192920096</v>
      </c>
      <c r="R1174" s="28">
        <f t="shared" ca="1" si="241"/>
        <v>-34.916325304619996</v>
      </c>
      <c r="S1174" s="28">
        <f t="shared" ca="1" si="240"/>
        <v>-35.676598474244777</v>
      </c>
      <c r="T1174" s="28">
        <f t="shared" ca="1" si="240"/>
        <v>-36.303517967725732</v>
      </c>
      <c r="U1174" s="28">
        <f t="shared" ca="1" si="240"/>
        <v>-41.128106062996636</v>
      </c>
      <c r="V1174" s="28">
        <f t="shared" ca="1" si="236"/>
        <v>-13.946406986672454</v>
      </c>
      <c r="W1174" s="31">
        <f t="shared" ca="1" si="237"/>
        <v>1</v>
      </c>
      <c r="X1174">
        <f t="shared" ca="1" si="238"/>
        <v>13.946406986672454</v>
      </c>
      <c r="Y1174" t="str">
        <f t="shared" ca="1" si="239"/>
        <v/>
      </c>
    </row>
    <row r="1175" spans="1:25">
      <c r="A1175" s="27">
        <v>1173</v>
      </c>
      <c r="B1175" s="28">
        <f t="shared" ca="1" si="235"/>
        <v>-35.313481157808077</v>
      </c>
      <c r="C1175" s="28">
        <f t="shared" ca="1" si="241"/>
        <v>-16.334433483991987</v>
      </c>
      <c r="D1175" s="28">
        <f t="shared" ca="1" si="241"/>
        <v>-46.179826299392957</v>
      </c>
      <c r="E1175" s="28">
        <f t="shared" ca="1" si="241"/>
        <v>-39.643426248951585</v>
      </c>
      <c r="F1175" s="28">
        <f t="shared" ca="1" si="241"/>
        <v>-34.191466035293843</v>
      </c>
      <c r="G1175" s="28">
        <f t="shared" ca="1" si="241"/>
        <v>-42.533150596213019</v>
      </c>
      <c r="H1175" s="28">
        <f t="shared" ca="1" si="241"/>
        <v>-25.792558112904789</v>
      </c>
      <c r="I1175" s="28">
        <f t="shared" ca="1" si="241"/>
        <v>-52.75099681564069</v>
      </c>
      <c r="J1175" s="28">
        <f t="shared" ca="1" si="241"/>
        <v>-44.985291001408257</v>
      </c>
      <c r="K1175" s="28">
        <f t="shared" ca="1" si="241"/>
        <v>-35.308324100438888</v>
      </c>
      <c r="L1175" s="28">
        <f t="shared" ca="1" si="241"/>
        <v>-31.224642536310853</v>
      </c>
      <c r="M1175" s="28">
        <f t="shared" ca="1" si="241"/>
        <v>-42.604823019218479</v>
      </c>
      <c r="N1175" s="28">
        <f t="shared" ca="1" si="241"/>
        <v>-47.011031543794076</v>
      </c>
      <c r="O1175" s="28">
        <f t="shared" ca="1" si="241"/>
        <v>-45.023937869254908</v>
      </c>
      <c r="P1175" s="28">
        <f t="shared" ca="1" si="241"/>
        <v>-45.138532177157153</v>
      </c>
      <c r="Q1175" s="28">
        <f t="shared" ca="1" si="241"/>
        <v>-38.440292809237143</v>
      </c>
      <c r="R1175" s="28">
        <f t="shared" ca="1" si="241"/>
        <v>-41.763410803715459</v>
      </c>
      <c r="S1175" s="28">
        <f t="shared" ca="1" si="240"/>
        <v>-9.3262397226754459</v>
      </c>
      <c r="T1175" s="28">
        <f t="shared" ca="1" si="240"/>
        <v>-32.117726849974751</v>
      </c>
      <c r="U1175" s="28">
        <f t="shared" ca="1" si="240"/>
        <v>-33.886722016290499</v>
      </c>
      <c r="V1175" s="28">
        <f t="shared" ca="1" si="236"/>
        <v>-9.3262397226754459</v>
      </c>
      <c r="W1175" s="31">
        <f t="shared" ca="1" si="237"/>
        <v>0</v>
      </c>
      <c r="X1175" t="str">
        <f t="shared" ca="1" si="238"/>
        <v/>
      </c>
      <c r="Y1175">
        <f t="shared" ca="1" si="239"/>
        <v>9.3262397226754459</v>
      </c>
    </row>
    <row r="1176" spans="1:25">
      <c r="A1176" s="27">
        <v>1174</v>
      </c>
      <c r="B1176" s="28">
        <f t="shared" ca="1" si="235"/>
        <v>-47.561017257327663</v>
      </c>
      <c r="C1176" s="28">
        <f t="shared" ca="1" si="241"/>
        <v>-41.75593520753236</v>
      </c>
      <c r="D1176" s="28">
        <f t="shared" ca="1" si="241"/>
        <v>-56.252402312742205</v>
      </c>
      <c r="E1176" s="28">
        <f t="shared" ca="1" si="241"/>
        <v>-70.493311828355445</v>
      </c>
      <c r="F1176" s="28">
        <f t="shared" ca="1" si="241"/>
        <v>-30.789805204657661</v>
      </c>
      <c r="G1176" s="28">
        <f t="shared" ca="1" si="241"/>
        <v>-43.172011956604535</v>
      </c>
      <c r="H1176" s="28">
        <f t="shared" ca="1" si="241"/>
        <v>-48.575783323214281</v>
      </c>
      <c r="I1176" s="28">
        <f t="shared" ca="1" si="241"/>
        <v>-38.970945415387639</v>
      </c>
      <c r="J1176" s="28">
        <f t="shared" ca="1" si="241"/>
        <v>-61.413312444627593</v>
      </c>
      <c r="K1176" s="28">
        <f t="shared" ca="1" si="241"/>
        <v>-28.63220365885703</v>
      </c>
      <c r="L1176" s="28">
        <f t="shared" ca="1" si="241"/>
        <v>-45.829685711824354</v>
      </c>
      <c r="M1176" s="28">
        <f t="shared" ca="1" si="241"/>
        <v>-37.899632880705113</v>
      </c>
      <c r="N1176" s="28">
        <f t="shared" ca="1" si="241"/>
        <v>-44.267635414614972</v>
      </c>
      <c r="O1176" s="28">
        <f t="shared" ca="1" si="241"/>
        <v>-28.06329270562307</v>
      </c>
      <c r="P1176" s="28">
        <f t="shared" ca="1" si="241"/>
        <v>-22.918170286096256</v>
      </c>
      <c r="Q1176" s="28">
        <f t="shared" ca="1" si="241"/>
        <v>-39.057736045101436</v>
      </c>
      <c r="R1176" s="28">
        <f t="shared" ca="1" si="241"/>
        <v>-31.924543700645351</v>
      </c>
      <c r="S1176" s="28">
        <f t="shared" ca="1" si="240"/>
        <v>-16.265508091949215</v>
      </c>
      <c r="T1176" s="28">
        <f t="shared" ca="1" si="240"/>
        <v>-17.547819465852559</v>
      </c>
      <c r="U1176" s="28">
        <f t="shared" ca="1" si="240"/>
        <v>-49.778111456129764</v>
      </c>
      <c r="V1176" s="28">
        <f t="shared" ca="1" si="236"/>
        <v>-16.265508091949215</v>
      </c>
      <c r="W1176" s="31">
        <f t="shared" ca="1" si="237"/>
        <v>0</v>
      </c>
      <c r="X1176" t="str">
        <f t="shared" ca="1" si="238"/>
        <v/>
      </c>
      <c r="Y1176">
        <f t="shared" ca="1" si="239"/>
        <v>16.265508091949215</v>
      </c>
    </row>
    <row r="1177" spans="1:25">
      <c r="A1177" s="27">
        <v>1175</v>
      </c>
      <c r="B1177" s="28">
        <f t="shared" ca="1" si="235"/>
        <v>-41.64132394760356</v>
      </c>
      <c r="C1177" s="28">
        <f t="shared" ca="1" si="241"/>
        <v>-29.85735541127891</v>
      </c>
      <c r="D1177" s="28">
        <f t="shared" ca="1" si="241"/>
        <v>-27.36666042636481</v>
      </c>
      <c r="E1177" s="28">
        <f t="shared" ca="1" si="241"/>
        <v>-23.208106340273918</v>
      </c>
      <c r="F1177" s="28">
        <f t="shared" ca="1" si="241"/>
        <v>-26.559785292555841</v>
      </c>
      <c r="G1177" s="28">
        <f t="shared" ca="1" si="241"/>
        <v>-26.488112899680718</v>
      </c>
      <c r="H1177" s="28">
        <f t="shared" ca="1" si="241"/>
        <v>-39.778575554180065</v>
      </c>
      <c r="I1177" s="28">
        <f t="shared" ca="1" si="241"/>
        <v>-4.4666026582334482</v>
      </c>
      <c r="J1177" s="28">
        <f t="shared" ca="1" si="241"/>
        <v>-43.125673359499523</v>
      </c>
      <c r="K1177" s="28">
        <f t="shared" ca="1" si="241"/>
        <v>-40.71075651899929</v>
      </c>
      <c r="L1177" s="28">
        <f t="shared" ca="1" si="241"/>
        <v>-46.880356381519491</v>
      </c>
      <c r="M1177" s="28">
        <f t="shared" ca="1" si="241"/>
        <v>-41.480659211928192</v>
      </c>
      <c r="N1177" s="28">
        <f t="shared" ca="1" si="241"/>
        <v>-46.584856892643877</v>
      </c>
      <c r="O1177" s="28">
        <f t="shared" ca="1" si="241"/>
        <v>-26.459297989090324</v>
      </c>
      <c r="P1177" s="28">
        <f t="shared" ca="1" si="241"/>
        <v>-22.622371329779156</v>
      </c>
      <c r="Q1177" s="28">
        <f t="shared" ca="1" si="241"/>
        <v>-51.80860420534804</v>
      </c>
      <c r="R1177" s="28">
        <f t="shared" ca="1" si="241"/>
        <v>-0.95775541129746244</v>
      </c>
      <c r="S1177" s="28">
        <f t="shared" ca="1" si="240"/>
        <v>-43.772931318602531</v>
      </c>
      <c r="T1177" s="28">
        <f t="shared" ca="1" si="240"/>
        <v>-54.07029931715627</v>
      </c>
      <c r="U1177" s="28">
        <f t="shared" ca="1" si="240"/>
        <v>-55.674093718079149</v>
      </c>
      <c r="V1177" s="28">
        <f t="shared" ca="1" si="236"/>
        <v>-0.95775541129746244</v>
      </c>
      <c r="W1177" s="31">
        <f t="shared" ca="1" si="237"/>
        <v>0</v>
      </c>
      <c r="X1177" t="str">
        <f t="shared" ca="1" si="238"/>
        <v/>
      </c>
      <c r="Y1177">
        <f t="shared" ca="1" si="239"/>
        <v>0.95775541129746244</v>
      </c>
    </row>
    <row r="1178" spans="1:25">
      <c r="A1178" s="27">
        <v>1176</v>
      </c>
      <c r="B1178" s="28">
        <f t="shared" ca="1" si="235"/>
        <v>-12.049687337833515</v>
      </c>
      <c r="C1178" s="28">
        <f t="shared" ca="1" si="241"/>
        <v>-37.651386445171845</v>
      </c>
      <c r="D1178" s="28">
        <f t="shared" ca="1" si="241"/>
        <v>-25.893234984042685</v>
      </c>
      <c r="E1178" s="28">
        <f t="shared" ca="1" si="241"/>
        <v>-34.962078469295356</v>
      </c>
      <c r="F1178" s="28">
        <f t="shared" ca="1" si="241"/>
        <v>-53.893441282084694</v>
      </c>
      <c r="G1178" s="28">
        <f t="shared" ca="1" si="241"/>
        <v>-19.050684863359912</v>
      </c>
      <c r="H1178" s="28">
        <f t="shared" ca="1" si="241"/>
        <v>-21.357626251401975</v>
      </c>
      <c r="I1178" s="28">
        <f t="shared" ca="1" si="241"/>
        <v>-44.053926166186429</v>
      </c>
      <c r="J1178" s="28">
        <f t="shared" ca="1" si="241"/>
        <v>-58.296798291224938</v>
      </c>
      <c r="K1178" s="28">
        <f t="shared" ca="1" si="241"/>
        <v>-59.609416974495943</v>
      </c>
      <c r="L1178" s="28">
        <f t="shared" ca="1" si="241"/>
        <v>-45.240843981871919</v>
      </c>
      <c r="M1178" s="28">
        <f t="shared" ca="1" si="241"/>
        <v>-41.32555070622422</v>
      </c>
      <c r="N1178" s="28">
        <f t="shared" ca="1" si="241"/>
        <v>-25.221545941442645</v>
      </c>
      <c r="O1178" s="28">
        <f t="shared" ca="1" si="241"/>
        <v>-32.321993203349024</v>
      </c>
      <c r="P1178" s="28">
        <f t="shared" ca="1" si="241"/>
        <v>-45.333332647874244</v>
      </c>
      <c r="Q1178" s="28">
        <f t="shared" ca="1" si="241"/>
        <v>-20.073117583053225</v>
      </c>
      <c r="R1178" s="28">
        <f t="shared" ca="1" si="241"/>
        <v>-45.706306767802616</v>
      </c>
      <c r="S1178" s="28">
        <f t="shared" ca="1" si="240"/>
        <v>-49.242941482452281</v>
      </c>
      <c r="T1178" s="28">
        <f t="shared" ca="1" si="240"/>
        <v>-19.858540546828689</v>
      </c>
      <c r="U1178" s="28">
        <f t="shared" ca="1" si="240"/>
        <v>-39.508706625904715</v>
      </c>
      <c r="V1178" s="28">
        <f t="shared" ca="1" si="236"/>
        <v>-12.049687337833515</v>
      </c>
      <c r="W1178" s="31">
        <f t="shared" ca="1" si="237"/>
        <v>1</v>
      </c>
      <c r="X1178">
        <f t="shared" ca="1" si="238"/>
        <v>12.049687337833515</v>
      </c>
      <c r="Y1178" t="str">
        <f t="shared" ca="1" si="239"/>
        <v/>
      </c>
    </row>
    <row r="1179" spans="1:25">
      <c r="A1179" s="27">
        <v>1177</v>
      </c>
      <c r="B1179" s="28">
        <f t="shared" ca="1" si="235"/>
        <v>-47.32953883920112</v>
      </c>
      <c r="C1179" s="28">
        <f t="shared" ca="1" si="241"/>
        <v>-61.717433548478311</v>
      </c>
      <c r="D1179" s="28">
        <f t="shared" ca="1" si="241"/>
        <v>-46.061169367499758</v>
      </c>
      <c r="E1179" s="28">
        <f t="shared" ca="1" si="241"/>
        <v>-23.532955948107329</v>
      </c>
      <c r="F1179" s="28">
        <f t="shared" ca="1" si="241"/>
        <v>-39.71408376673989</v>
      </c>
      <c r="G1179" s="28">
        <f t="shared" ca="1" si="241"/>
        <v>-49.467751798423173</v>
      </c>
      <c r="H1179" s="28">
        <f t="shared" ca="1" si="241"/>
        <v>-23.699226716591554</v>
      </c>
      <c r="I1179" s="28">
        <f t="shared" ca="1" si="241"/>
        <v>-53.570024189648649</v>
      </c>
      <c r="J1179" s="28">
        <f t="shared" ca="1" si="241"/>
        <v>-33.514147688368958</v>
      </c>
      <c r="K1179" s="28">
        <f t="shared" ca="1" si="241"/>
        <v>-44.661467981572471</v>
      </c>
      <c r="L1179" s="28">
        <f t="shared" ca="1" si="241"/>
        <v>-35.714576668570743</v>
      </c>
      <c r="M1179" s="28">
        <f t="shared" ca="1" si="241"/>
        <v>-41.851004441606477</v>
      </c>
      <c r="N1179" s="28">
        <f t="shared" ca="1" si="241"/>
        <v>-45.314708458554421</v>
      </c>
      <c r="O1179" s="28">
        <f t="shared" ca="1" si="241"/>
        <v>-18.34609197239137</v>
      </c>
      <c r="P1179" s="28">
        <f t="shared" ca="1" si="241"/>
        <v>-36.585007162348923</v>
      </c>
      <c r="Q1179" s="28">
        <f t="shared" ca="1" si="241"/>
        <v>-36.346397344892765</v>
      </c>
      <c r="R1179" s="28">
        <f t="shared" ca="1" si="241"/>
        <v>-67.09812056135361</v>
      </c>
      <c r="S1179" s="28">
        <f t="shared" ca="1" si="240"/>
        <v>-41.998235845680057</v>
      </c>
      <c r="T1179" s="28">
        <f t="shared" ca="1" si="240"/>
        <v>-24.426256257767257</v>
      </c>
      <c r="U1179" s="28">
        <f t="shared" ca="1" si="240"/>
        <v>-36.983407034130124</v>
      </c>
      <c r="V1179" s="28">
        <f t="shared" ca="1" si="236"/>
        <v>-18.34609197239137</v>
      </c>
      <c r="W1179" s="31">
        <f t="shared" ca="1" si="237"/>
        <v>0</v>
      </c>
      <c r="X1179" t="str">
        <f t="shared" ca="1" si="238"/>
        <v/>
      </c>
      <c r="Y1179">
        <f t="shared" ca="1" si="239"/>
        <v>18.34609197239137</v>
      </c>
    </row>
    <row r="1180" spans="1:25">
      <c r="A1180" s="27">
        <v>1178</v>
      </c>
      <c r="B1180" s="28">
        <f t="shared" ca="1" si="235"/>
        <v>-39.055897979935963</v>
      </c>
      <c r="C1180" s="28">
        <f t="shared" ca="1" si="241"/>
        <v>-27.78500206051466</v>
      </c>
      <c r="D1180" s="28">
        <f t="shared" ca="1" si="241"/>
        <v>-47.804558497916858</v>
      </c>
      <c r="E1180" s="28">
        <f t="shared" ca="1" si="241"/>
        <v>-23.462449734491429</v>
      </c>
      <c r="F1180" s="28">
        <f t="shared" ca="1" si="241"/>
        <v>-18.943807576964957</v>
      </c>
      <c r="G1180" s="28">
        <f t="shared" ca="1" si="241"/>
        <v>-35.862835134482651</v>
      </c>
      <c r="H1180" s="28">
        <f t="shared" ca="1" si="241"/>
        <v>-37.582589707094606</v>
      </c>
      <c r="I1180" s="28">
        <f t="shared" ca="1" si="241"/>
        <v>-25.41498394192925</v>
      </c>
      <c r="J1180" s="28">
        <f t="shared" ca="1" si="241"/>
        <v>-41.035940022364457</v>
      </c>
      <c r="K1180" s="28">
        <f t="shared" ca="1" si="241"/>
        <v>-40.986796463595034</v>
      </c>
      <c r="L1180" s="28">
        <f t="shared" ca="1" si="241"/>
        <v>-44.979893826121888</v>
      </c>
      <c r="M1180" s="28">
        <f t="shared" ca="1" si="241"/>
        <v>-61.970733217581731</v>
      </c>
      <c r="N1180" s="28">
        <f t="shared" ca="1" si="241"/>
        <v>-19.942428072746957</v>
      </c>
      <c r="O1180" s="28">
        <f t="shared" ca="1" si="241"/>
        <v>-21.893952800852233</v>
      </c>
      <c r="P1180" s="28">
        <f t="shared" ca="1" si="241"/>
        <v>-44.375776924232973</v>
      </c>
      <c r="Q1180" s="28">
        <f t="shared" ca="1" si="241"/>
        <v>-27.307696335835026</v>
      </c>
      <c r="R1180" s="28">
        <f t="shared" ca="1" si="241"/>
        <v>-22.28034935350486</v>
      </c>
      <c r="S1180" s="28">
        <f t="shared" ca="1" si="240"/>
        <v>-41.253494407124236</v>
      </c>
      <c r="T1180" s="28">
        <f t="shared" ca="1" si="240"/>
        <v>-60.896948039239547</v>
      </c>
      <c r="U1180" s="28">
        <f t="shared" ca="1" si="240"/>
        <v>-35.835617714207402</v>
      </c>
      <c r="V1180" s="28">
        <f t="shared" ca="1" si="236"/>
        <v>-18.943807576964957</v>
      </c>
      <c r="W1180" s="31">
        <f t="shared" ca="1" si="237"/>
        <v>0</v>
      </c>
      <c r="X1180" t="str">
        <f t="shared" ca="1" si="238"/>
        <v/>
      </c>
      <c r="Y1180">
        <f t="shared" ca="1" si="239"/>
        <v>18.943807576964957</v>
      </c>
    </row>
    <row r="1181" spans="1:25">
      <c r="A1181" s="27">
        <v>1179</v>
      </c>
      <c r="B1181" s="28">
        <f t="shared" ca="1" si="235"/>
        <v>-41.369068674802541</v>
      </c>
      <c r="C1181" s="28">
        <f t="shared" ca="1" si="241"/>
        <v>-27.433705709010152</v>
      </c>
      <c r="D1181" s="28">
        <f t="shared" ca="1" si="241"/>
        <v>-39.047685979502226</v>
      </c>
      <c r="E1181" s="28">
        <f t="shared" ca="1" si="241"/>
        <v>-46.417107063682707</v>
      </c>
      <c r="F1181" s="28">
        <f t="shared" ca="1" si="241"/>
        <v>-5.7232568826226711</v>
      </c>
      <c r="G1181" s="28">
        <f t="shared" ca="1" si="241"/>
        <v>-39.442283807655976</v>
      </c>
      <c r="H1181" s="28">
        <f t="shared" ca="1" si="241"/>
        <v>-31.545302800546988</v>
      </c>
      <c r="I1181" s="28">
        <f t="shared" ca="1" si="241"/>
        <v>-33.218697049506083</v>
      </c>
      <c r="J1181" s="28">
        <f t="shared" ca="1" si="241"/>
        <v>3.1774709830754446</v>
      </c>
      <c r="K1181" s="28">
        <f t="shared" ca="1" si="241"/>
        <v>-40.655289574996111</v>
      </c>
      <c r="L1181" s="28">
        <f t="shared" ca="1" si="241"/>
        <v>-47.809922219186888</v>
      </c>
      <c r="M1181" s="28">
        <f t="shared" ca="1" si="241"/>
        <v>12.945816114221294</v>
      </c>
      <c r="N1181" s="28">
        <f t="shared" ca="1" si="241"/>
        <v>-18.105476649878852</v>
      </c>
      <c r="O1181" s="28">
        <f t="shared" ca="1" si="241"/>
        <v>-19.964698826311018</v>
      </c>
      <c r="P1181" s="28">
        <f t="shared" ca="1" si="241"/>
        <v>-26.879771228618253</v>
      </c>
      <c r="Q1181" s="28">
        <f t="shared" ca="1" si="241"/>
        <v>-35.388342159922331</v>
      </c>
      <c r="R1181" s="28">
        <f t="shared" ca="1" si="241"/>
        <v>-14.755841982567219</v>
      </c>
      <c r="S1181" s="28">
        <f t="shared" ca="1" si="240"/>
        <v>-19.421151349900157</v>
      </c>
      <c r="T1181" s="28">
        <f t="shared" ca="1" si="240"/>
        <v>-44.001097087646485</v>
      </c>
      <c r="U1181" s="28">
        <f t="shared" ca="1" si="240"/>
        <v>-64.02163864523753</v>
      </c>
      <c r="V1181" s="28">
        <f t="shared" ca="1" si="236"/>
        <v>12.945816114221294</v>
      </c>
      <c r="W1181" s="31">
        <f t="shared" ca="1" si="237"/>
        <v>0</v>
      </c>
      <c r="X1181" t="str">
        <f t="shared" ca="1" si="238"/>
        <v/>
      </c>
      <c r="Y1181">
        <f t="shared" ca="1" si="239"/>
        <v>-12.945816114221294</v>
      </c>
    </row>
    <row r="1182" spans="1:25">
      <c r="A1182" s="27">
        <v>1180</v>
      </c>
      <c r="B1182" s="28">
        <f t="shared" ca="1" si="235"/>
        <v>-23.488658228838112</v>
      </c>
      <c r="C1182" s="28">
        <f t="shared" ca="1" si="241"/>
        <v>-37.803594093412293</v>
      </c>
      <c r="D1182" s="28">
        <f t="shared" ca="1" si="241"/>
        <v>-34.017619180551399</v>
      </c>
      <c r="E1182" s="28">
        <f t="shared" ca="1" si="241"/>
        <v>-31.264667135687159</v>
      </c>
      <c r="F1182" s="28">
        <f t="shared" ca="1" si="241"/>
        <v>-34.055370186414528</v>
      </c>
      <c r="G1182" s="28">
        <f t="shared" ca="1" si="241"/>
        <v>-15.499004975550267</v>
      </c>
      <c r="H1182" s="28">
        <f t="shared" ca="1" si="241"/>
        <v>-21.06910121401949</v>
      </c>
      <c r="I1182" s="28">
        <f t="shared" ca="1" si="241"/>
        <v>-45.549027012509143</v>
      </c>
      <c r="J1182" s="28">
        <f t="shared" ca="1" si="241"/>
        <v>-35.576331560613866</v>
      </c>
      <c r="K1182" s="28">
        <f t="shared" ca="1" si="241"/>
        <v>-58.234982053843247</v>
      </c>
      <c r="L1182" s="28">
        <f t="shared" ca="1" si="241"/>
        <v>-40.835105335404634</v>
      </c>
      <c r="M1182" s="28">
        <f t="shared" ca="1" si="241"/>
        <v>-51.599446651774031</v>
      </c>
      <c r="N1182" s="28">
        <f t="shared" ca="1" si="241"/>
        <v>-24.279568397693268</v>
      </c>
      <c r="O1182" s="28">
        <f t="shared" ca="1" si="241"/>
        <v>-32.29704804990179</v>
      </c>
      <c r="P1182" s="28">
        <f t="shared" ca="1" si="241"/>
        <v>-34.25210671609743</v>
      </c>
      <c r="Q1182" s="28">
        <f t="shared" ca="1" si="241"/>
        <v>-44.26138097658616</v>
      </c>
      <c r="R1182" s="28">
        <f t="shared" ca="1" si="241"/>
        <v>-36.057906136097152</v>
      </c>
      <c r="S1182" s="28">
        <f t="shared" ca="1" si="240"/>
        <v>-12.188637887276602</v>
      </c>
      <c r="T1182" s="28">
        <f t="shared" ca="1" si="240"/>
        <v>-39.786973471374708</v>
      </c>
      <c r="U1182" s="28">
        <f t="shared" ca="1" si="240"/>
        <v>-4.9009397449104561</v>
      </c>
      <c r="V1182" s="28">
        <f t="shared" ca="1" si="236"/>
        <v>-4.9009397449104561</v>
      </c>
      <c r="W1182" s="31">
        <f t="shared" ca="1" si="237"/>
        <v>0</v>
      </c>
      <c r="X1182" t="str">
        <f t="shared" ca="1" si="238"/>
        <v/>
      </c>
      <c r="Y1182">
        <f t="shared" ca="1" si="239"/>
        <v>4.9009397449104561</v>
      </c>
    </row>
    <row r="1183" spans="1:25">
      <c r="A1183" s="27">
        <v>1181</v>
      </c>
      <c r="B1183" s="28">
        <f t="shared" ca="1" si="235"/>
        <v>-45.917296621787777</v>
      </c>
      <c r="C1183" s="28">
        <f t="shared" ca="1" si="241"/>
        <v>-42.95930803649027</v>
      </c>
      <c r="D1183" s="28">
        <f t="shared" ca="1" si="241"/>
        <v>-62.423758910748319</v>
      </c>
      <c r="E1183" s="28">
        <f t="shared" ca="1" si="241"/>
        <v>-51.081125688934407</v>
      </c>
      <c r="F1183" s="28">
        <f t="shared" ca="1" si="241"/>
        <v>-26.499974079333313</v>
      </c>
      <c r="G1183" s="28">
        <f t="shared" ca="1" si="241"/>
        <v>-35.970488804005051</v>
      </c>
      <c r="H1183" s="28">
        <f t="shared" ca="1" si="241"/>
        <v>-31.302378835453176</v>
      </c>
      <c r="I1183" s="28">
        <f t="shared" ca="1" si="241"/>
        <v>-49.866317136266233</v>
      </c>
      <c r="J1183" s="28">
        <f t="shared" ca="1" si="241"/>
        <v>-40.367401475649409</v>
      </c>
      <c r="K1183" s="28">
        <f t="shared" ca="1" si="241"/>
        <v>-43.663975294020062</v>
      </c>
      <c r="L1183" s="28">
        <f t="shared" ca="1" si="241"/>
        <v>-27.768596465892685</v>
      </c>
      <c r="M1183" s="28">
        <f t="shared" ca="1" si="241"/>
        <v>-33.165127089820388</v>
      </c>
      <c r="N1183" s="28">
        <f t="shared" ca="1" si="241"/>
        <v>-39.431899271504378</v>
      </c>
      <c r="O1183" s="28">
        <f t="shared" ca="1" si="241"/>
        <v>-17.803598517587265</v>
      </c>
      <c r="P1183" s="28">
        <f t="shared" ca="1" si="241"/>
        <v>-25.603951595400012</v>
      </c>
      <c r="Q1183" s="28">
        <f t="shared" ca="1" si="241"/>
        <v>-26.26304620204705</v>
      </c>
      <c r="R1183" s="28">
        <f t="shared" ref="R1183:U1198" ca="1" si="242">NORMINV(RAND(),0,13.53)-$AB$4</f>
        <v>-34.572228457339534</v>
      </c>
      <c r="S1183" s="28">
        <f t="shared" ca="1" si="242"/>
        <v>-22.634309974750046</v>
      </c>
      <c r="T1183" s="28">
        <f t="shared" ca="1" si="242"/>
        <v>-34.187191932658521</v>
      </c>
      <c r="U1183" s="28">
        <f t="shared" ca="1" si="242"/>
        <v>-29.177090424882266</v>
      </c>
      <c r="V1183" s="28">
        <f t="shared" ca="1" si="236"/>
        <v>-17.803598517587265</v>
      </c>
      <c r="W1183" s="31">
        <f t="shared" ca="1" si="237"/>
        <v>0</v>
      </c>
      <c r="X1183" t="str">
        <f t="shared" ca="1" si="238"/>
        <v/>
      </c>
      <c r="Y1183">
        <f t="shared" ca="1" si="239"/>
        <v>17.803598517587265</v>
      </c>
    </row>
    <row r="1184" spans="1:25">
      <c r="A1184" s="27">
        <v>1182</v>
      </c>
      <c r="B1184" s="28">
        <f t="shared" ca="1" si="235"/>
        <v>-43.280038943511258</v>
      </c>
      <c r="C1184" s="28">
        <f t="shared" ref="C1184:R1199" ca="1" si="243">NORMINV(RAND(),0,13.53)-$AB$4</f>
        <v>-34.638458163203687</v>
      </c>
      <c r="D1184" s="28">
        <f t="shared" ca="1" si="243"/>
        <v>-51.970560689014249</v>
      </c>
      <c r="E1184" s="28">
        <f t="shared" ca="1" si="243"/>
        <v>-34.200586304165917</v>
      </c>
      <c r="F1184" s="28">
        <f t="shared" ca="1" si="243"/>
        <v>-17.411715763843041</v>
      </c>
      <c r="G1184" s="28">
        <f t="shared" ca="1" si="243"/>
        <v>-24.931171981511717</v>
      </c>
      <c r="H1184" s="28">
        <f t="shared" ca="1" si="243"/>
        <v>-37.745426014470155</v>
      </c>
      <c r="I1184" s="28">
        <f t="shared" ca="1" si="243"/>
        <v>-17.343306354321406</v>
      </c>
      <c r="J1184" s="28">
        <f t="shared" ca="1" si="243"/>
        <v>-44.186732603322156</v>
      </c>
      <c r="K1184" s="28">
        <f t="shared" ca="1" si="243"/>
        <v>-20.752637468670738</v>
      </c>
      <c r="L1184" s="28">
        <f t="shared" ca="1" si="243"/>
        <v>-36.157046557457107</v>
      </c>
      <c r="M1184" s="28">
        <f t="shared" ca="1" si="243"/>
        <v>-28.749175933011163</v>
      </c>
      <c r="N1184" s="28">
        <f t="shared" ca="1" si="243"/>
        <v>-40.785495039046907</v>
      </c>
      <c r="O1184" s="28">
        <f t="shared" ca="1" si="243"/>
        <v>-39.660749207110058</v>
      </c>
      <c r="P1184" s="28">
        <f t="shared" ca="1" si="243"/>
        <v>-54.892288204822648</v>
      </c>
      <c r="Q1184" s="28">
        <f t="shared" ca="1" si="243"/>
        <v>-15.612249625255107</v>
      </c>
      <c r="R1184" s="28">
        <f t="shared" ca="1" si="243"/>
        <v>-38.15890914419046</v>
      </c>
      <c r="S1184" s="28">
        <f t="shared" ca="1" si="242"/>
        <v>-20.325560330935328</v>
      </c>
      <c r="T1184" s="28">
        <f t="shared" ca="1" si="242"/>
        <v>-25.514240712665256</v>
      </c>
      <c r="U1184" s="28">
        <f t="shared" ca="1" si="242"/>
        <v>-32.469602658331581</v>
      </c>
      <c r="V1184" s="28">
        <f t="shared" ca="1" si="236"/>
        <v>-15.612249625255107</v>
      </c>
      <c r="W1184" s="31">
        <f t="shared" ca="1" si="237"/>
        <v>0</v>
      </c>
      <c r="X1184" t="str">
        <f t="shared" ca="1" si="238"/>
        <v/>
      </c>
      <c r="Y1184">
        <f t="shared" ca="1" si="239"/>
        <v>15.612249625255107</v>
      </c>
    </row>
    <row r="1185" spans="1:25">
      <c r="A1185" s="27">
        <v>1183</v>
      </c>
      <c r="B1185" s="28">
        <f t="shared" ca="1" si="235"/>
        <v>-24.609538951866512</v>
      </c>
      <c r="C1185" s="28">
        <f t="shared" ca="1" si="243"/>
        <v>-27.222620978735549</v>
      </c>
      <c r="D1185" s="28">
        <f t="shared" ca="1" si="243"/>
        <v>-38.225793131413738</v>
      </c>
      <c r="E1185" s="28">
        <f t="shared" ca="1" si="243"/>
        <v>-35.325900540628133</v>
      </c>
      <c r="F1185" s="28">
        <f t="shared" ca="1" si="243"/>
        <v>-33.663985909694475</v>
      </c>
      <c r="G1185" s="28">
        <f t="shared" ca="1" si="243"/>
        <v>-20.877547285680699</v>
      </c>
      <c r="H1185" s="28">
        <f t="shared" ca="1" si="243"/>
        <v>-55.381901893332397</v>
      </c>
      <c r="I1185" s="28">
        <f t="shared" ca="1" si="243"/>
        <v>-36.624800129884008</v>
      </c>
      <c r="J1185" s="28">
        <f t="shared" ca="1" si="243"/>
        <v>-30.525411937578756</v>
      </c>
      <c r="K1185" s="28">
        <f t="shared" ca="1" si="243"/>
        <v>-30.907573482502336</v>
      </c>
      <c r="L1185" s="28">
        <f t="shared" ca="1" si="243"/>
        <v>-47.693499765665997</v>
      </c>
      <c r="M1185" s="28">
        <f t="shared" ca="1" si="243"/>
        <v>-45.003441425807637</v>
      </c>
      <c r="N1185" s="28">
        <f t="shared" ca="1" si="243"/>
        <v>-34.100292364252127</v>
      </c>
      <c r="O1185" s="28">
        <f t="shared" ca="1" si="243"/>
        <v>-17.483684220451227</v>
      </c>
      <c r="P1185" s="28">
        <f t="shared" ca="1" si="243"/>
        <v>-36.736619998942068</v>
      </c>
      <c r="Q1185" s="28">
        <f t="shared" ca="1" si="243"/>
        <v>-8.9496954046686099</v>
      </c>
      <c r="R1185" s="28">
        <f t="shared" ca="1" si="243"/>
        <v>-19.518799371527479</v>
      </c>
      <c r="S1185" s="28">
        <f t="shared" ca="1" si="242"/>
        <v>-40.579424524091912</v>
      </c>
      <c r="T1185" s="28">
        <f t="shared" ca="1" si="242"/>
        <v>-7.371526062574457</v>
      </c>
      <c r="U1185" s="28">
        <f t="shared" ca="1" si="242"/>
        <v>-42.924088725599368</v>
      </c>
      <c r="V1185" s="28">
        <f t="shared" ca="1" si="236"/>
        <v>-7.371526062574457</v>
      </c>
      <c r="W1185" s="31">
        <f t="shared" ca="1" si="237"/>
        <v>0</v>
      </c>
      <c r="X1185" t="str">
        <f t="shared" ca="1" si="238"/>
        <v/>
      </c>
      <c r="Y1185">
        <f t="shared" ca="1" si="239"/>
        <v>7.371526062574457</v>
      </c>
    </row>
    <row r="1186" spans="1:25">
      <c r="A1186" s="27">
        <v>1184</v>
      </c>
      <c r="B1186" s="28">
        <f t="shared" ca="1" si="235"/>
        <v>-35.772089770584785</v>
      </c>
      <c r="C1186" s="28">
        <f t="shared" ca="1" si="243"/>
        <v>-37.860042870660607</v>
      </c>
      <c r="D1186" s="28">
        <f t="shared" ca="1" si="243"/>
        <v>-27.703744975319449</v>
      </c>
      <c r="E1186" s="28">
        <f t="shared" ca="1" si="243"/>
        <v>-20.051102359821655</v>
      </c>
      <c r="F1186" s="28">
        <f t="shared" ca="1" si="243"/>
        <v>-42.001507820414034</v>
      </c>
      <c r="G1186" s="28">
        <f t="shared" ca="1" si="243"/>
        <v>-39.653850529868564</v>
      </c>
      <c r="H1186" s="28">
        <f t="shared" ca="1" si="243"/>
        <v>-38.732141482790915</v>
      </c>
      <c r="I1186" s="28">
        <f t="shared" ca="1" si="243"/>
        <v>-55.226728755702013</v>
      </c>
      <c r="J1186" s="28">
        <f t="shared" ca="1" si="243"/>
        <v>-35.731140109234673</v>
      </c>
      <c r="K1186" s="28">
        <f t="shared" ca="1" si="243"/>
        <v>-33.331991609399573</v>
      </c>
      <c r="L1186" s="28">
        <f t="shared" ca="1" si="243"/>
        <v>-44.272601698715313</v>
      </c>
      <c r="M1186" s="28">
        <f t="shared" ca="1" si="243"/>
        <v>-48.861767246930818</v>
      </c>
      <c r="N1186" s="28">
        <f t="shared" ca="1" si="243"/>
        <v>-51.825673101709569</v>
      </c>
      <c r="O1186" s="28">
        <f t="shared" ca="1" si="243"/>
        <v>-52.469808029942541</v>
      </c>
      <c r="P1186" s="28">
        <f t="shared" ca="1" si="243"/>
        <v>-43.635304678774901</v>
      </c>
      <c r="Q1186" s="28">
        <f t="shared" ca="1" si="243"/>
        <v>-33.629483830369871</v>
      </c>
      <c r="R1186" s="28">
        <f t="shared" ca="1" si="243"/>
        <v>-25.121698102747082</v>
      </c>
      <c r="S1186" s="28">
        <f t="shared" ca="1" si="242"/>
        <v>-36.417098207462587</v>
      </c>
      <c r="T1186" s="28">
        <f t="shared" ca="1" si="242"/>
        <v>-44.75129705496667</v>
      </c>
      <c r="U1186" s="28">
        <f t="shared" ca="1" si="242"/>
        <v>-46.417229993928743</v>
      </c>
      <c r="V1186" s="28">
        <f t="shared" ca="1" si="236"/>
        <v>-20.051102359821655</v>
      </c>
      <c r="W1186" s="31">
        <f t="shared" ca="1" si="237"/>
        <v>0</v>
      </c>
      <c r="X1186" t="str">
        <f t="shared" ca="1" si="238"/>
        <v/>
      </c>
      <c r="Y1186">
        <f t="shared" ca="1" si="239"/>
        <v>20.051102359821655</v>
      </c>
    </row>
    <row r="1187" spans="1:25">
      <c r="A1187" s="27">
        <v>1185</v>
      </c>
      <c r="B1187" s="28">
        <f t="shared" ca="1" si="235"/>
        <v>-38.339619789225118</v>
      </c>
      <c r="C1187" s="28">
        <f t="shared" ca="1" si="243"/>
        <v>-25.457387969506019</v>
      </c>
      <c r="D1187" s="28">
        <f t="shared" ca="1" si="243"/>
        <v>-49.299584406215629</v>
      </c>
      <c r="E1187" s="28">
        <f t="shared" ca="1" si="243"/>
        <v>-26.031750790553382</v>
      </c>
      <c r="F1187" s="28">
        <f t="shared" ca="1" si="243"/>
        <v>-45.748623665948074</v>
      </c>
      <c r="G1187" s="28">
        <f t="shared" ca="1" si="243"/>
        <v>-22.446748391641513</v>
      </c>
      <c r="H1187" s="28">
        <f t="shared" ca="1" si="243"/>
        <v>-41.718409929459654</v>
      </c>
      <c r="I1187" s="28">
        <f t="shared" ca="1" si="243"/>
        <v>-30.369911131340832</v>
      </c>
      <c r="J1187" s="28">
        <f t="shared" ca="1" si="243"/>
        <v>-24.524709281041591</v>
      </c>
      <c r="K1187" s="28">
        <f t="shared" ca="1" si="243"/>
        <v>-48.41852165287726</v>
      </c>
      <c r="L1187" s="28">
        <f t="shared" ca="1" si="243"/>
        <v>-34.811641147901121</v>
      </c>
      <c r="M1187" s="28">
        <f t="shared" ca="1" si="243"/>
        <v>-29.787110497216627</v>
      </c>
      <c r="N1187" s="28">
        <f t="shared" ca="1" si="243"/>
        <v>-49.093790359444569</v>
      </c>
      <c r="O1187" s="28">
        <f t="shared" ca="1" si="243"/>
        <v>-45.467216255184987</v>
      </c>
      <c r="P1187" s="28">
        <f t="shared" ca="1" si="243"/>
        <v>-19.02214800887322</v>
      </c>
      <c r="Q1187" s="28">
        <f t="shared" ca="1" si="243"/>
        <v>-57.906236387160206</v>
      </c>
      <c r="R1187" s="28">
        <f t="shared" ca="1" si="243"/>
        <v>-42.531328476818118</v>
      </c>
      <c r="S1187" s="28">
        <f t="shared" ca="1" si="242"/>
        <v>-41.863371350380028</v>
      </c>
      <c r="T1187" s="28">
        <f t="shared" ca="1" si="242"/>
        <v>-17.945002838789314</v>
      </c>
      <c r="U1187" s="28">
        <f t="shared" ca="1" si="242"/>
        <v>-55.967315656424987</v>
      </c>
      <c r="V1187" s="28">
        <f t="shared" ca="1" si="236"/>
        <v>-17.945002838789314</v>
      </c>
      <c r="W1187" s="31">
        <f t="shared" ca="1" si="237"/>
        <v>0</v>
      </c>
      <c r="X1187" t="str">
        <f t="shared" ca="1" si="238"/>
        <v/>
      </c>
      <c r="Y1187">
        <f t="shared" ca="1" si="239"/>
        <v>17.945002838789314</v>
      </c>
    </row>
    <row r="1188" spans="1:25">
      <c r="A1188" s="27">
        <v>1186</v>
      </c>
      <c r="B1188" s="28">
        <f t="shared" ca="1" si="235"/>
        <v>-35.905827221756837</v>
      </c>
      <c r="C1188" s="28">
        <f t="shared" ca="1" si="243"/>
        <v>-28.702178373445989</v>
      </c>
      <c r="D1188" s="28">
        <f t="shared" ca="1" si="243"/>
        <v>-20.156944535502632</v>
      </c>
      <c r="E1188" s="28">
        <f t="shared" ca="1" si="243"/>
        <v>-48.729847693452257</v>
      </c>
      <c r="F1188" s="28">
        <f t="shared" ca="1" si="243"/>
        <v>-26.312245100961565</v>
      </c>
      <c r="G1188" s="28">
        <f t="shared" ca="1" si="243"/>
        <v>-52.561301676218378</v>
      </c>
      <c r="H1188" s="28">
        <f t="shared" ca="1" si="243"/>
        <v>-32.885366741755696</v>
      </c>
      <c r="I1188" s="28">
        <f t="shared" ca="1" si="243"/>
        <v>-12.920427139109602</v>
      </c>
      <c r="J1188" s="28">
        <f t="shared" ca="1" si="243"/>
        <v>-13.61315386168922</v>
      </c>
      <c r="K1188" s="28">
        <f t="shared" ca="1" si="243"/>
        <v>-29.636880166623527</v>
      </c>
      <c r="L1188" s="28">
        <f t="shared" ca="1" si="243"/>
        <v>-34.996421475148772</v>
      </c>
      <c r="M1188" s="28">
        <f t="shared" ca="1" si="243"/>
        <v>-38.907152612306859</v>
      </c>
      <c r="N1188" s="28">
        <f t="shared" ca="1" si="243"/>
        <v>-31.930433041247827</v>
      </c>
      <c r="O1188" s="28">
        <f t="shared" ca="1" si="243"/>
        <v>-29.614735840472228</v>
      </c>
      <c r="P1188" s="28">
        <f t="shared" ca="1" si="243"/>
        <v>-15.120637933094553</v>
      </c>
      <c r="Q1188" s="28">
        <f t="shared" ca="1" si="243"/>
        <v>-55.328258221064459</v>
      </c>
      <c r="R1188" s="28">
        <f t="shared" ca="1" si="243"/>
        <v>-10.465630137010123</v>
      </c>
      <c r="S1188" s="28">
        <f t="shared" ca="1" si="242"/>
        <v>-14.617274071032863</v>
      </c>
      <c r="T1188" s="28">
        <f t="shared" ca="1" si="242"/>
        <v>-12.6802174504008</v>
      </c>
      <c r="U1188" s="28">
        <f t="shared" ca="1" si="242"/>
        <v>-27.611741116889458</v>
      </c>
      <c r="V1188" s="28">
        <f t="shared" ca="1" si="236"/>
        <v>-10.465630137010123</v>
      </c>
      <c r="W1188" s="31">
        <f t="shared" ca="1" si="237"/>
        <v>0</v>
      </c>
      <c r="X1188" t="str">
        <f t="shared" ca="1" si="238"/>
        <v/>
      </c>
      <c r="Y1188">
        <f t="shared" ca="1" si="239"/>
        <v>10.465630137010123</v>
      </c>
    </row>
    <row r="1189" spans="1:25">
      <c r="A1189" s="27">
        <v>1187</v>
      </c>
      <c r="B1189" s="28">
        <f t="shared" ca="1" si="235"/>
        <v>-43.704665549063478</v>
      </c>
      <c r="C1189" s="28">
        <f t="shared" ca="1" si="243"/>
        <v>-24.982437009454532</v>
      </c>
      <c r="D1189" s="28">
        <f t="shared" ca="1" si="243"/>
        <v>-22.740547146503367</v>
      </c>
      <c r="E1189" s="28">
        <f t="shared" ca="1" si="243"/>
        <v>-41.160008726938813</v>
      </c>
      <c r="F1189" s="28">
        <f t="shared" ca="1" si="243"/>
        <v>-14.80983244438579</v>
      </c>
      <c r="G1189" s="28">
        <f t="shared" ca="1" si="243"/>
        <v>-54.633123126256976</v>
      </c>
      <c r="H1189" s="28">
        <f t="shared" ca="1" si="243"/>
        <v>-33.045847708531809</v>
      </c>
      <c r="I1189" s="28">
        <f t="shared" ca="1" si="243"/>
        <v>-40.410883644633742</v>
      </c>
      <c r="J1189" s="28">
        <f t="shared" ca="1" si="243"/>
        <v>-41.69832365844178</v>
      </c>
      <c r="K1189" s="28">
        <f t="shared" ca="1" si="243"/>
        <v>-35.803229114119631</v>
      </c>
      <c r="L1189" s="28">
        <f t="shared" ca="1" si="243"/>
        <v>-42.31314051806217</v>
      </c>
      <c r="M1189" s="28">
        <f t="shared" ca="1" si="243"/>
        <v>-38.89719477164077</v>
      </c>
      <c r="N1189" s="28">
        <f t="shared" ca="1" si="243"/>
        <v>-33.068681986994022</v>
      </c>
      <c r="O1189" s="28">
        <f t="shared" ca="1" si="243"/>
        <v>-24.032161378621119</v>
      </c>
      <c r="P1189" s="28">
        <f t="shared" ca="1" si="243"/>
        <v>-42.062745398221175</v>
      </c>
      <c r="Q1189" s="28">
        <f t="shared" ca="1" si="243"/>
        <v>-13.443829097579282</v>
      </c>
      <c r="R1189" s="28">
        <f t="shared" ca="1" si="243"/>
        <v>-40.440294379252428</v>
      </c>
      <c r="S1189" s="28">
        <f t="shared" ca="1" si="242"/>
        <v>-46.711176495735856</v>
      </c>
      <c r="T1189" s="28">
        <f t="shared" ca="1" si="242"/>
        <v>-10.099421884611193</v>
      </c>
      <c r="U1189" s="28">
        <f t="shared" ca="1" si="242"/>
        <v>-24.487295401242218</v>
      </c>
      <c r="V1189" s="28">
        <f t="shared" ca="1" si="236"/>
        <v>-10.099421884611193</v>
      </c>
      <c r="W1189" s="31">
        <f t="shared" ca="1" si="237"/>
        <v>0</v>
      </c>
      <c r="X1189" t="str">
        <f t="shared" ca="1" si="238"/>
        <v/>
      </c>
      <c r="Y1189">
        <f t="shared" ca="1" si="239"/>
        <v>10.099421884611193</v>
      </c>
    </row>
    <row r="1190" spans="1:25">
      <c r="A1190" s="27">
        <v>1188</v>
      </c>
      <c r="B1190" s="28">
        <f t="shared" ca="1" si="235"/>
        <v>-49.534621738281984</v>
      </c>
      <c r="C1190" s="28">
        <f t="shared" ca="1" si="243"/>
        <v>-41.378699879005737</v>
      </c>
      <c r="D1190" s="28">
        <f t="shared" ca="1" si="243"/>
        <v>-38.070764088436526</v>
      </c>
      <c r="E1190" s="28">
        <f t="shared" ca="1" si="243"/>
        <v>-8.9804347121236461</v>
      </c>
      <c r="F1190" s="28">
        <f t="shared" ca="1" si="243"/>
        <v>-30.030890153886531</v>
      </c>
      <c r="G1190" s="28">
        <f t="shared" ca="1" si="243"/>
        <v>-53.797158699555631</v>
      </c>
      <c r="H1190" s="28">
        <f t="shared" ca="1" si="243"/>
        <v>-31.696214753692022</v>
      </c>
      <c r="I1190" s="28">
        <f t="shared" ca="1" si="243"/>
        <v>-29.8794449784295</v>
      </c>
      <c r="J1190" s="28">
        <f t="shared" ca="1" si="243"/>
        <v>-25.815632181029343</v>
      </c>
      <c r="K1190" s="28">
        <f t="shared" ca="1" si="243"/>
        <v>-39.578478894940645</v>
      </c>
      <c r="L1190" s="28">
        <f t="shared" ca="1" si="243"/>
        <v>-21.946633677777697</v>
      </c>
      <c r="M1190" s="28">
        <f t="shared" ca="1" si="243"/>
        <v>-23.42201160142654</v>
      </c>
      <c r="N1190" s="28">
        <f t="shared" ca="1" si="243"/>
        <v>-33.566934560506326</v>
      </c>
      <c r="O1190" s="28">
        <f t="shared" ca="1" si="243"/>
        <v>-19.008077938624503</v>
      </c>
      <c r="P1190" s="28">
        <f t="shared" ca="1" si="243"/>
        <v>-30.733861918609698</v>
      </c>
      <c r="Q1190" s="28">
        <f t="shared" ca="1" si="243"/>
        <v>-47.888852847657112</v>
      </c>
      <c r="R1190" s="28">
        <f t="shared" ca="1" si="243"/>
        <v>-12.134254761845114</v>
      </c>
      <c r="S1190" s="28">
        <f t="shared" ca="1" si="242"/>
        <v>-26.544541056212513</v>
      </c>
      <c r="T1190" s="28">
        <f t="shared" ca="1" si="242"/>
        <v>-19.619386622159332</v>
      </c>
      <c r="U1190" s="28">
        <f t="shared" ca="1" si="242"/>
        <v>-40.428231613457179</v>
      </c>
      <c r="V1190" s="28">
        <f t="shared" ca="1" si="236"/>
        <v>-8.9804347121236461</v>
      </c>
      <c r="W1190" s="31">
        <f t="shared" ca="1" si="237"/>
        <v>0</v>
      </c>
      <c r="X1190" t="str">
        <f t="shared" ca="1" si="238"/>
        <v/>
      </c>
      <c r="Y1190">
        <f t="shared" ca="1" si="239"/>
        <v>8.9804347121236461</v>
      </c>
    </row>
    <row r="1191" spans="1:25">
      <c r="A1191" s="27">
        <v>1189</v>
      </c>
      <c r="B1191" s="28">
        <f t="shared" ca="1" si="235"/>
        <v>-29.099132522233635</v>
      </c>
      <c r="C1191" s="28">
        <f t="shared" ca="1" si="243"/>
        <v>-43.027163242123862</v>
      </c>
      <c r="D1191" s="28">
        <f t="shared" ca="1" si="243"/>
        <v>-33.665878518736825</v>
      </c>
      <c r="E1191" s="28">
        <f t="shared" ca="1" si="243"/>
        <v>-39.344349301884762</v>
      </c>
      <c r="F1191" s="28">
        <f t="shared" ca="1" si="243"/>
        <v>-22.240508632945698</v>
      </c>
      <c r="G1191" s="28">
        <f t="shared" ca="1" si="243"/>
        <v>-33.730271877776637</v>
      </c>
      <c r="H1191" s="28">
        <f t="shared" ca="1" si="243"/>
        <v>-51.437845637446799</v>
      </c>
      <c r="I1191" s="28">
        <f t="shared" ca="1" si="243"/>
        <v>-43.621371339835761</v>
      </c>
      <c r="J1191" s="28">
        <f t="shared" ca="1" si="243"/>
        <v>-49.326669676630615</v>
      </c>
      <c r="K1191" s="28">
        <f t="shared" ca="1" si="243"/>
        <v>-31.217915632562175</v>
      </c>
      <c r="L1191" s="28">
        <f t="shared" ca="1" si="243"/>
        <v>-47.601090229346063</v>
      </c>
      <c r="M1191" s="28">
        <f t="shared" ca="1" si="243"/>
        <v>-43.738349404578727</v>
      </c>
      <c r="N1191" s="28">
        <f t="shared" ca="1" si="243"/>
        <v>-28.306384687589343</v>
      </c>
      <c r="O1191" s="28">
        <f t="shared" ca="1" si="243"/>
        <v>-18.337722895692735</v>
      </c>
      <c r="P1191" s="28">
        <f t="shared" ca="1" si="243"/>
        <v>-36.823003836221396</v>
      </c>
      <c r="Q1191" s="28">
        <f t="shared" ca="1" si="243"/>
        <v>-21.540907950618383</v>
      </c>
      <c r="R1191" s="28">
        <f t="shared" ca="1" si="243"/>
        <v>-34.795425959131187</v>
      </c>
      <c r="S1191" s="28">
        <f t="shared" ca="1" si="242"/>
        <v>-13.999258001879817</v>
      </c>
      <c r="T1191" s="28">
        <f t="shared" ca="1" si="242"/>
        <v>-34.879063186334498</v>
      </c>
      <c r="U1191" s="28">
        <f t="shared" ca="1" si="242"/>
        <v>-53.264809775081211</v>
      </c>
      <c r="V1191" s="28">
        <f t="shared" ca="1" si="236"/>
        <v>-13.999258001879817</v>
      </c>
      <c r="W1191" s="31">
        <f t="shared" ca="1" si="237"/>
        <v>0</v>
      </c>
      <c r="X1191" t="str">
        <f t="shared" ca="1" si="238"/>
        <v/>
      </c>
      <c r="Y1191">
        <f t="shared" ca="1" si="239"/>
        <v>13.999258001879817</v>
      </c>
    </row>
    <row r="1192" spans="1:25">
      <c r="A1192" s="27">
        <v>1190</v>
      </c>
      <c r="B1192" s="28">
        <f t="shared" ca="1" si="235"/>
        <v>-27.795892551257548</v>
      </c>
      <c r="C1192" s="28">
        <f t="shared" ca="1" si="243"/>
        <v>-52.076646963011243</v>
      </c>
      <c r="D1192" s="28">
        <f t="shared" ca="1" si="243"/>
        <v>-36.007992860430853</v>
      </c>
      <c r="E1192" s="28">
        <f t="shared" ca="1" si="243"/>
        <v>-24.192469585048677</v>
      </c>
      <c r="F1192" s="28">
        <f t="shared" ca="1" si="243"/>
        <v>-27.900778441550322</v>
      </c>
      <c r="G1192" s="28">
        <f t="shared" ca="1" si="243"/>
        <v>-36.311942377081763</v>
      </c>
      <c r="H1192" s="28">
        <f t="shared" ca="1" si="243"/>
        <v>-19.619012213929068</v>
      </c>
      <c r="I1192" s="28">
        <f t="shared" ca="1" si="243"/>
        <v>-48.767738589916029</v>
      </c>
      <c r="J1192" s="28">
        <f t="shared" ca="1" si="243"/>
        <v>-32.666029052512201</v>
      </c>
      <c r="K1192" s="28">
        <f t="shared" ca="1" si="243"/>
        <v>-12.570439604180876</v>
      </c>
      <c r="L1192" s="28">
        <f t="shared" ca="1" si="243"/>
        <v>-41.322679208787839</v>
      </c>
      <c r="M1192" s="28">
        <f t="shared" ca="1" si="243"/>
        <v>-48.67871589485177</v>
      </c>
      <c r="N1192" s="28">
        <f t="shared" ca="1" si="243"/>
        <v>-45.29014083660649</v>
      </c>
      <c r="O1192" s="28">
        <f t="shared" ca="1" si="243"/>
        <v>-35.34786386943523</v>
      </c>
      <c r="P1192" s="28">
        <f t="shared" ca="1" si="243"/>
        <v>-39.047581913021851</v>
      </c>
      <c r="Q1192" s="28">
        <f t="shared" ca="1" si="243"/>
        <v>-28.080598783355281</v>
      </c>
      <c r="R1192" s="28">
        <f t="shared" ca="1" si="243"/>
        <v>-43.235201056160378</v>
      </c>
      <c r="S1192" s="28">
        <f t="shared" ca="1" si="242"/>
        <v>-31.927461112729279</v>
      </c>
      <c r="T1192" s="28">
        <f t="shared" ca="1" si="242"/>
        <v>-40.096455953421831</v>
      </c>
      <c r="U1192" s="28">
        <f t="shared" ca="1" si="242"/>
        <v>-33.675249821226359</v>
      </c>
      <c r="V1192" s="28">
        <f t="shared" ca="1" si="236"/>
        <v>-12.570439604180876</v>
      </c>
      <c r="W1192" s="31">
        <f t="shared" ca="1" si="237"/>
        <v>0</v>
      </c>
      <c r="X1192" t="str">
        <f t="shared" ca="1" si="238"/>
        <v/>
      </c>
      <c r="Y1192">
        <f t="shared" ca="1" si="239"/>
        <v>12.570439604180876</v>
      </c>
    </row>
    <row r="1193" spans="1:25">
      <c r="A1193" s="27">
        <v>1191</v>
      </c>
      <c r="B1193" s="28">
        <f t="shared" ca="1" si="235"/>
        <v>-31.65965155011558</v>
      </c>
      <c r="C1193" s="28">
        <f t="shared" ca="1" si="243"/>
        <v>-63.078605603791743</v>
      </c>
      <c r="D1193" s="28">
        <f t="shared" ca="1" si="243"/>
        <v>-15.08032762272806</v>
      </c>
      <c r="E1193" s="28">
        <f t="shared" ca="1" si="243"/>
        <v>-25.574069491350805</v>
      </c>
      <c r="F1193" s="28">
        <f t="shared" ca="1" si="243"/>
        <v>-13.477639634363243</v>
      </c>
      <c r="G1193" s="28">
        <f t="shared" ca="1" si="243"/>
        <v>-42.554921183605941</v>
      </c>
      <c r="H1193" s="28">
        <f t="shared" ca="1" si="243"/>
        <v>-46.025475508720831</v>
      </c>
      <c r="I1193" s="28">
        <f t="shared" ca="1" si="243"/>
        <v>-17.239879780359352</v>
      </c>
      <c r="J1193" s="28">
        <f t="shared" ca="1" si="243"/>
        <v>-24.7906396603384</v>
      </c>
      <c r="K1193" s="28">
        <f t="shared" ca="1" si="243"/>
        <v>-35.144466782952371</v>
      </c>
      <c r="L1193" s="28">
        <f t="shared" ca="1" si="243"/>
        <v>-51.238283407449927</v>
      </c>
      <c r="M1193" s="28">
        <f t="shared" ca="1" si="243"/>
        <v>-38.659481020466437</v>
      </c>
      <c r="N1193" s="28">
        <f t="shared" ca="1" si="243"/>
        <v>-25.721165926810706</v>
      </c>
      <c r="O1193" s="28">
        <f t="shared" ca="1" si="243"/>
        <v>-33.136585017229351</v>
      </c>
      <c r="P1193" s="28">
        <f t="shared" ca="1" si="243"/>
        <v>-29.150180264111427</v>
      </c>
      <c r="Q1193" s="28">
        <f t="shared" ca="1" si="243"/>
        <v>-37.70703787597666</v>
      </c>
      <c r="R1193" s="28">
        <f t="shared" ca="1" si="243"/>
        <v>-52.78924346344597</v>
      </c>
      <c r="S1193" s="28">
        <f t="shared" ca="1" si="242"/>
        <v>-21.315843879141198</v>
      </c>
      <c r="T1193" s="28">
        <f t="shared" ca="1" si="242"/>
        <v>-20.106800484304131</v>
      </c>
      <c r="U1193" s="28">
        <f t="shared" ca="1" si="242"/>
        <v>-36.047564455823682</v>
      </c>
      <c r="V1193" s="28">
        <f t="shared" ca="1" si="236"/>
        <v>-13.477639634363243</v>
      </c>
      <c r="W1193" s="31">
        <f t="shared" ca="1" si="237"/>
        <v>0</v>
      </c>
      <c r="X1193" t="str">
        <f t="shared" ca="1" si="238"/>
        <v/>
      </c>
      <c r="Y1193">
        <f t="shared" ca="1" si="239"/>
        <v>13.477639634363243</v>
      </c>
    </row>
    <row r="1194" spans="1:25">
      <c r="A1194" s="27">
        <v>1192</v>
      </c>
      <c r="B1194" s="28">
        <f t="shared" ca="1" si="235"/>
        <v>-33.235610771394754</v>
      </c>
      <c r="C1194" s="28">
        <f t="shared" ca="1" si="243"/>
        <v>-12.177748847884086</v>
      </c>
      <c r="D1194" s="28">
        <f t="shared" ca="1" si="243"/>
        <v>-35.392646047717442</v>
      </c>
      <c r="E1194" s="28">
        <f t="shared" ca="1" si="243"/>
        <v>-25.5815605323006</v>
      </c>
      <c r="F1194" s="28">
        <f t="shared" ca="1" si="243"/>
        <v>-35.375894505822501</v>
      </c>
      <c r="G1194" s="28">
        <f t="shared" ca="1" si="243"/>
        <v>-17.920237201560958</v>
      </c>
      <c r="H1194" s="28">
        <f t="shared" ca="1" si="243"/>
        <v>-48.329355069483384</v>
      </c>
      <c r="I1194" s="28">
        <f t="shared" ca="1" si="243"/>
        <v>-39.849320614669722</v>
      </c>
      <c r="J1194" s="28">
        <f t="shared" ca="1" si="243"/>
        <v>-28.494875538503578</v>
      </c>
      <c r="K1194" s="28">
        <f t="shared" ca="1" si="243"/>
        <v>-30.001621857677303</v>
      </c>
      <c r="L1194" s="28">
        <f t="shared" ca="1" si="243"/>
        <v>-62.165114312877563</v>
      </c>
      <c r="M1194" s="28">
        <f t="shared" ca="1" si="243"/>
        <v>-12.395548089419538</v>
      </c>
      <c r="N1194" s="28">
        <f t="shared" ca="1" si="243"/>
        <v>-64.953793960840059</v>
      </c>
      <c r="O1194" s="28">
        <f t="shared" ca="1" si="243"/>
        <v>-19.683126577000284</v>
      </c>
      <c r="P1194" s="28">
        <f t="shared" ca="1" si="243"/>
        <v>-22.200280148087103</v>
      </c>
      <c r="Q1194" s="28">
        <f t="shared" ca="1" si="243"/>
        <v>-17.518647440591113</v>
      </c>
      <c r="R1194" s="28">
        <f t="shared" ca="1" si="243"/>
        <v>-37.061043281108134</v>
      </c>
      <c r="S1194" s="28">
        <f t="shared" ca="1" si="242"/>
        <v>-40.182802155801511</v>
      </c>
      <c r="T1194" s="28">
        <f t="shared" ca="1" si="242"/>
        <v>-26.291176309853615</v>
      </c>
      <c r="U1194" s="28">
        <f t="shared" ca="1" si="242"/>
        <v>-20.776083976274862</v>
      </c>
      <c r="V1194" s="28">
        <f t="shared" ca="1" si="236"/>
        <v>-12.177748847884086</v>
      </c>
      <c r="W1194" s="31">
        <f t="shared" ca="1" si="237"/>
        <v>0</v>
      </c>
      <c r="X1194" t="str">
        <f t="shared" ca="1" si="238"/>
        <v/>
      </c>
      <c r="Y1194">
        <f t="shared" ca="1" si="239"/>
        <v>12.177748847884086</v>
      </c>
    </row>
    <row r="1195" spans="1:25">
      <c r="A1195" s="27">
        <v>1193</v>
      </c>
      <c r="B1195" s="28">
        <f t="shared" ca="1" si="235"/>
        <v>-43.196366905480801</v>
      </c>
      <c r="C1195" s="28">
        <f t="shared" ca="1" si="243"/>
        <v>-47.756196566512052</v>
      </c>
      <c r="D1195" s="28">
        <f t="shared" ca="1" si="243"/>
        <v>-22.583304927348966</v>
      </c>
      <c r="E1195" s="28">
        <f t="shared" ca="1" si="243"/>
        <v>-40.522820122584172</v>
      </c>
      <c r="F1195" s="28">
        <f t="shared" ca="1" si="243"/>
        <v>-34.071808893336851</v>
      </c>
      <c r="G1195" s="28">
        <f t="shared" ca="1" si="243"/>
        <v>-18.48274155410439</v>
      </c>
      <c r="H1195" s="28">
        <f t="shared" ca="1" si="243"/>
        <v>-38.548868098483254</v>
      </c>
      <c r="I1195" s="28">
        <f t="shared" ca="1" si="243"/>
        <v>-44.376130663197209</v>
      </c>
      <c r="J1195" s="28">
        <f t="shared" ca="1" si="243"/>
        <v>-40.036787541371446</v>
      </c>
      <c r="K1195" s="28">
        <f t="shared" ca="1" si="243"/>
        <v>-26.630991511891025</v>
      </c>
      <c r="L1195" s="28">
        <f t="shared" ca="1" si="243"/>
        <v>-33.810440235715838</v>
      </c>
      <c r="M1195" s="28">
        <f t="shared" ca="1" si="243"/>
        <v>-61.085155343184368</v>
      </c>
      <c r="N1195" s="28">
        <f t="shared" ca="1" si="243"/>
        <v>-51.383189480073739</v>
      </c>
      <c r="O1195" s="28">
        <f t="shared" ca="1" si="243"/>
        <v>-44.104240722318025</v>
      </c>
      <c r="P1195" s="28">
        <f t="shared" ca="1" si="243"/>
        <v>-42.946115955147469</v>
      </c>
      <c r="Q1195" s="28">
        <f t="shared" ca="1" si="243"/>
        <v>-35.196907630054305</v>
      </c>
      <c r="R1195" s="28">
        <f t="shared" ca="1" si="243"/>
        <v>-51.750099650888707</v>
      </c>
      <c r="S1195" s="28">
        <f t="shared" ca="1" si="242"/>
        <v>-43.011794049477473</v>
      </c>
      <c r="T1195" s="28">
        <f t="shared" ca="1" si="242"/>
        <v>-40.264583865444109</v>
      </c>
      <c r="U1195" s="28">
        <f t="shared" ca="1" si="242"/>
        <v>-45.676047469388955</v>
      </c>
      <c r="V1195" s="28">
        <f t="shared" ca="1" si="236"/>
        <v>-18.48274155410439</v>
      </c>
      <c r="W1195" s="31">
        <f t="shared" ca="1" si="237"/>
        <v>0</v>
      </c>
      <c r="X1195" t="str">
        <f t="shared" ca="1" si="238"/>
        <v/>
      </c>
      <c r="Y1195">
        <f t="shared" ca="1" si="239"/>
        <v>18.48274155410439</v>
      </c>
    </row>
    <row r="1196" spans="1:25">
      <c r="A1196" s="27">
        <v>1194</v>
      </c>
      <c r="B1196" s="28">
        <f t="shared" ca="1" si="235"/>
        <v>-42.542519135090714</v>
      </c>
      <c r="C1196" s="28">
        <f t="shared" ca="1" si="243"/>
        <v>-59.316878401402946</v>
      </c>
      <c r="D1196" s="28">
        <f t="shared" ca="1" si="243"/>
        <v>-29.83978827458693</v>
      </c>
      <c r="E1196" s="28">
        <f t="shared" ca="1" si="243"/>
        <v>-29.667923517137424</v>
      </c>
      <c r="F1196" s="28">
        <f t="shared" ca="1" si="243"/>
        <v>-38.781145052147359</v>
      </c>
      <c r="G1196" s="28">
        <f t="shared" ca="1" si="243"/>
        <v>-25.206107659534002</v>
      </c>
      <c r="H1196" s="28">
        <f t="shared" ca="1" si="243"/>
        <v>-30.071231813259857</v>
      </c>
      <c r="I1196" s="28">
        <f t="shared" ca="1" si="243"/>
        <v>-23.256046953021045</v>
      </c>
      <c r="J1196" s="28">
        <f t="shared" ca="1" si="243"/>
        <v>-55.925553523692876</v>
      </c>
      <c r="K1196" s="28">
        <f t="shared" ca="1" si="243"/>
        <v>-44.457352738638185</v>
      </c>
      <c r="L1196" s="28">
        <f t="shared" ca="1" si="243"/>
        <v>-42.365107868650654</v>
      </c>
      <c r="M1196" s="28">
        <f t="shared" ca="1" si="243"/>
        <v>-28.958001937828115</v>
      </c>
      <c r="N1196" s="28">
        <f t="shared" ca="1" si="243"/>
        <v>-28.285198762988806</v>
      </c>
      <c r="O1196" s="28">
        <f t="shared" ca="1" si="243"/>
        <v>-54.889244439422889</v>
      </c>
      <c r="P1196" s="28">
        <f t="shared" ca="1" si="243"/>
        <v>-57.800838257889865</v>
      </c>
      <c r="Q1196" s="28">
        <f t="shared" ca="1" si="243"/>
        <v>-26.522559061032194</v>
      </c>
      <c r="R1196" s="28">
        <f t="shared" ca="1" si="243"/>
        <v>-48.715001199540964</v>
      </c>
      <c r="S1196" s="28">
        <f t="shared" ca="1" si="242"/>
        <v>-7.9271301523615705</v>
      </c>
      <c r="T1196" s="28">
        <f t="shared" ca="1" si="242"/>
        <v>-22.07001654877552</v>
      </c>
      <c r="U1196" s="28">
        <f t="shared" ca="1" si="242"/>
        <v>-49.370505643020053</v>
      </c>
      <c r="V1196" s="28">
        <f t="shared" ca="1" si="236"/>
        <v>-7.9271301523615705</v>
      </c>
      <c r="W1196" s="31">
        <f t="shared" ca="1" si="237"/>
        <v>0</v>
      </c>
      <c r="X1196" t="str">
        <f t="shared" ca="1" si="238"/>
        <v/>
      </c>
      <c r="Y1196">
        <f t="shared" ca="1" si="239"/>
        <v>7.9271301523615705</v>
      </c>
    </row>
    <row r="1197" spans="1:25">
      <c r="A1197" s="27">
        <v>1195</v>
      </c>
      <c r="B1197" s="28">
        <f t="shared" ca="1" si="235"/>
        <v>-29.178468707634298</v>
      </c>
      <c r="C1197" s="28">
        <f t="shared" ca="1" si="243"/>
        <v>-21.833071440337811</v>
      </c>
      <c r="D1197" s="28">
        <f t="shared" ca="1" si="243"/>
        <v>-24.803609073222219</v>
      </c>
      <c r="E1197" s="28">
        <f t="shared" ca="1" si="243"/>
        <v>-10.796176399297497</v>
      </c>
      <c r="F1197" s="28">
        <f t="shared" ca="1" si="243"/>
        <v>-34.213273202398895</v>
      </c>
      <c r="G1197" s="28">
        <f t="shared" ca="1" si="243"/>
        <v>-41.041905040225387</v>
      </c>
      <c r="H1197" s="28">
        <f t="shared" ca="1" si="243"/>
        <v>-26.539562976326799</v>
      </c>
      <c r="I1197" s="28">
        <f t="shared" ca="1" si="243"/>
        <v>-14.756314373005775</v>
      </c>
      <c r="J1197" s="28">
        <f t="shared" ca="1" si="243"/>
        <v>-29.63253051803812</v>
      </c>
      <c r="K1197" s="28">
        <f t="shared" ca="1" si="243"/>
        <v>-27.582068326146469</v>
      </c>
      <c r="L1197" s="28">
        <f t="shared" ca="1" si="243"/>
        <v>-44.777593902094793</v>
      </c>
      <c r="M1197" s="28">
        <f t="shared" ca="1" si="243"/>
        <v>-23.377589595288924</v>
      </c>
      <c r="N1197" s="28">
        <f t="shared" ca="1" si="243"/>
        <v>-38.397682682438621</v>
      </c>
      <c r="O1197" s="28">
        <f t="shared" ca="1" si="243"/>
        <v>-35.217996640599523</v>
      </c>
      <c r="P1197" s="28">
        <f t="shared" ca="1" si="243"/>
        <v>-37.705715877933535</v>
      </c>
      <c r="Q1197" s="28">
        <f t="shared" ca="1" si="243"/>
        <v>-32.757289464624748</v>
      </c>
      <c r="R1197" s="28">
        <f t="shared" ca="1" si="243"/>
        <v>-23.22797497700985</v>
      </c>
      <c r="S1197" s="28">
        <f t="shared" ca="1" si="242"/>
        <v>-17.872432388104311</v>
      </c>
      <c r="T1197" s="28">
        <f t="shared" ca="1" si="242"/>
        <v>-10.077503430980347</v>
      </c>
      <c r="U1197" s="28">
        <f t="shared" ca="1" si="242"/>
        <v>-33.702662983971798</v>
      </c>
      <c r="V1197" s="28">
        <f t="shared" ca="1" si="236"/>
        <v>-10.077503430980347</v>
      </c>
      <c r="W1197" s="31">
        <f t="shared" ca="1" si="237"/>
        <v>0</v>
      </c>
      <c r="X1197" t="str">
        <f t="shared" ca="1" si="238"/>
        <v/>
      </c>
      <c r="Y1197">
        <f t="shared" ca="1" si="239"/>
        <v>10.077503430980347</v>
      </c>
    </row>
    <row r="1198" spans="1:25">
      <c r="A1198" s="27">
        <v>1196</v>
      </c>
      <c r="B1198" s="28">
        <f t="shared" ca="1" si="235"/>
        <v>-59.655508168430117</v>
      </c>
      <c r="C1198" s="28">
        <f t="shared" ca="1" si="243"/>
        <v>-44.695721033808155</v>
      </c>
      <c r="D1198" s="28">
        <f t="shared" ca="1" si="243"/>
        <v>-24.763088014574855</v>
      </c>
      <c r="E1198" s="28">
        <f t="shared" ca="1" si="243"/>
        <v>-24.624996690882789</v>
      </c>
      <c r="F1198" s="28">
        <f t="shared" ca="1" si="243"/>
        <v>-57.126352703309053</v>
      </c>
      <c r="G1198" s="28">
        <f t="shared" ca="1" si="243"/>
        <v>-27.693414002764872</v>
      </c>
      <c r="H1198" s="28">
        <f t="shared" ca="1" si="243"/>
        <v>-17.296565701371897</v>
      </c>
      <c r="I1198" s="28">
        <f t="shared" ca="1" si="243"/>
        <v>-29.056164360430632</v>
      </c>
      <c r="J1198" s="28">
        <f t="shared" ca="1" si="243"/>
        <v>-46.424459342175581</v>
      </c>
      <c r="K1198" s="28">
        <f t="shared" ca="1" si="243"/>
        <v>-31.842652565393053</v>
      </c>
      <c r="L1198" s="28">
        <f t="shared" ca="1" si="243"/>
        <v>-54.691479810195375</v>
      </c>
      <c r="M1198" s="28">
        <f t="shared" ca="1" si="243"/>
        <v>-29.468137964843471</v>
      </c>
      <c r="N1198" s="28">
        <f t="shared" ca="1" si="243"/>
        <v>-19.045877224852973</v>
      </c>
      <c r="O1198" s="28">
        <f t="shared" ca="1" si="243"/>
        <v>-31.676912299988082</v>
      </c>
      <c r="P1198" s="28">
        <f t="shared" ca="1" si="243"/>
        <v>-32.622498440953407</v>
      </c>
      <c r="Q1198" s="28">
        <f t="shared" ca="1" si="243"/>
        <v>-36.694049923994633</v>
      </c>
      <c r="R1198" s="28">
        <f t="shared" ca="1" si="243"/>
        <v>-35.691663596626867</v>
      </c>
      <c r="S1198" s="28">
        <f t="shared" ca="1" si="242"/>
        <v>-47.289419663793119</v>
      </c>
      <c r="T1198" s="28">
        <f t="shared" ca="1" si="242"/>
        <v>-17.198935085767431</v>
      </c>
      <c r="U1198" s="28">
        <f t="shared" ca="1" si="242"/>
        <v>-37.508035675234467</v>
      </c>
      <c r="V1198" s="28">
        <f t="shared" ca="1" si="236"/>
        <v>-17.198935085767431</v>
      </c>
      <c r="W1198" s="31">
        <f t="shared" ca="1" si="237"/>
        <v>0</v>
      </c>
      <c r="X1198" t="str">
        <f t="shared" ca="1" si="238"/>
        <v/>
      </c>
      <c r="Y1198">
        <f t="shared" ca="1" si="239"/>
        <v>17.198935085767431</v>
      </c>
    </row>
    <row r="1199" spans="1:25">
      <c r="A1199" s="27">
        <v>1197</v>
      </c>
      <c r="B1199" s="28">
        <f t="shared" ca="1" si="235"/>
        <v>-21.215826871524904</v>
      </c>
      <c r="C1199" s="28">
        <f t="shared" ca="1" si="243"/>
        <v>-36.922083537448906</v>
      </c>
      <c r="D1199" s="28">
        <f t="shared" ca="1" si="243"/>
        <v>-15.305257873904658</v>
      </c>
      <c r="E1199" s="28">
        <f t="shared" ca="1" si="243"/>
        <v>-24.506529892491724</v>
      </c>
      <c r="F1199" s="28">
        <f t="shared" ca="1" si="243"/>
        <v>-47.072469757634614</v>
      </c>
      <c r="G1199" s="28">
        <f t="shared" ca="1" si="243"/>
        <v>-49.745520491961258</v>
      </c>
      <c r="H1199" s="28">
        <f t="shared" ca="1" si="243"/>
        <v>-18.494588308457843</v>
      </c>
      <c r="I1199" s="28">
        <f t="shared" ca="1" si="243"/>
        <v>-27.581958496060103</v>
      </c>
      <c r="J1199" s="28">
        <f t="shared" ca="1" si="243"/>
        <v>-43.540277385744602</v>
      </c>
      <c r="K1199" s="28">
        <f t="shared" ca="1" si="243"/>
        <v>-51.848974333829062</v>
      </c>
      <c r="L1199" s="28">
        <f t="shared" ca="1" si="243"/>
        <v>-51.762976483607495</v>
      </c>
      <c r="M1199" s="28">
        <f t="shared" ca="1" si="243"/>
        <v>-36.715113902159267</v>
      </c>
      <c r="N1199" s="28">
        <f t="shared" ca="1" si="243"/>
        <v>-36.475214430013601</v>
      </c>
      <c r="O1199" s="28">
        <f t="shared" ca="1" si="243"/>
        <v>-50.134488253501914</v>
      </c>
      <c r="P1199" s="28">
        <f t="shared" ca="1" si="243"/>
        <v>-54.197281883659322</v>
      </c>
      <c r="Q1199" s="28">
        <f t="shared" ca="1" si="243"/>
        <v>-49.457865846922189</v>
      </c>
      <c r="R1199" s="28">
        <f t="shared" ref="R1199:U1214" ca="1" si="244">NORMINV(RAND(),0,13.53)-$AB$4</f>
        <v>-31.977437509188626</v>
      </c>
      <c r="S1199" s="28">
        <f t="shared" ca="1" si="244"/>
        <v>-32.59809163687401</v>
      </c>
      <c r="T1199" s="28">
        <f t="shared" ca="1" si="244"/>
        <v>-35.385778083626583</v>
      </c>
      <c r="U1199" s="28">
        <f t="shared" ca="1" si="244"/>
        <v>-44.351519429094999</v>
      </c>
      <c r="V1199" s="28">
        <f t="shared" ca="1" si="236"/>
        <v>-15.305257873904658</v>
      </c>
      <c r="W1199" s="31">
        <f t="shared" ca="1" si="237"/>
        <v>0</v>
      </c>
      <c r="X1199" t="str">
        <f t="shared" ca="1" si="238"/>
        <v/>
      </c>
      <c r="Y1199">
        <f t="shared" ca="1" si="239"/>
        <v>15.305257873904658</v>
      </c>
    </row>
    <row r="1200" spans="1:25">
      <c r="A1200" s="27">
        <v>1198</v>
      </c>
      <c r="B1200" s="28">
        <f t="shared" ca="1" si="235"/>
        <v>-17.00028928441013</v>
      </c>
      <c r="C1200" s="28">
        <f t="shared" ref="C1200:R1215" ca="1" si="245">NORMINV(RAND(),0,13.53)-$AB$4</f>
        <v>-27.120601835244464</v>
      </c>
      <c r="D1200" s="28">
        <f t="shared" ca="1" si="245"/>
        <v>-40.055873202199827</v>
      </c>
      <c r="E1200" s="28">
        <f t="shared" ca="1" si="245"/>
        <v>-28.71357933517276</v>
      </c>
      <c r="F1200" s="28">
        <f t="shared" ca="1" si="245"/>
        <v>-80.288707978810322</v>
      </c>
      <c r="G1200" s="28">
        <f t="shared" ca="1" si="245"/>
        <v>-34.908757935094243</v>
      </c>
      <c r="H1200" s="28">
        <f t="shared" ca="1" si="245"/>
        <v>-36.604993632701749</v>
      </c>
      <c r="I1200" s="28">
        <f t="shared" ca="1" si="245"/>
        <v>-43.109187125757131</v>
      </c>
      <c r="J1200" s="28">
        <f t="shared" ca="1" si="245"/>
        <v>-26.662582575909017</v>
      </c>
      <c r="K1200" s="28">
        <f t="shared" ca="1" si="245"/>
        <v>-24.881651635613139</v>
      </c>
      <c r="L1200" s="28">
        <f t="shared" ca="1" si="245"/>
        <v>-64.792393915937652</v>
      </c>
      <c r="M1200" s="28">
        <f t="shared" ca="1" si="245"/>
        <v>-13.865478655448108</v>
      </c>
      <c r="N1200" s="28">
        <f t="shared" ca="1" si="245"/>
        <v>-39.307123090373956</v>
      </c>
      <c r="O1200" s="28">
        <f t="shared" ca="1" si="245"/>
        <v>-27.030164047578111</v>
      </c>
      <c r="P1200" s="28">
        <f t="shared" ca="1" si="245"/>
        <v>-15.591144180130744</v>
      </c>
      <c r="Q1200" s="28">
        <f t="shared" ca="1" si="245"/>
        <v>-18.014305220574393</v>
      </c>
      <c r="R1200" s="28">
        <f t="shared" ca="1" si="245"/>
        <v>-26.099315221396886</v>
      </c>
      <c r="S1200" s="28">
        <f t="shared" ca="1" si="244"/>
        <v>-23.950232338149871</v>
      </c>
      <c r="T1200" s="28">
        <f t="shared" ca="1" si="244"/>
        <v>-46.92296298238093</v>
      </c>
      <c r="U1200" s="28">
        <f t="shared" ca="1" si="244"/>
        <v>-23.807925821623073</v>
      </c>
      <c r="V1200" s="28">
        <f t="shared" ca="1" si="236"/>
        <v>-13.865478655448108</v>
      </c>
      <c r="W1200" s="31">
        <f t="shared" ca="1" si="237"/>
        <v>0</v>
      </c>
      <c r="X1200" t="str">
        <f t="shared" ca="1" si="238"/>
        <v/>
      </c>
      <c r="Y1200">
        <f t="shared" ca="1" si="239"/>
        <v>13.865478655448108</v>
      </c>
    </row>
    <row r="1201" spans="1:25">
      <c r="A1201" s="27">
        <v>1199</v>
      </c>
      <c r="B1201" s="28">
        <f t="shared" ca="1" si="235"/>
        <v>-26.009728876070135</v>
      </c>
      <c r="C1201" s="28">
        <f t="shared" ca="1" si="245"/>
        <v>-24.606553756933899</v>
      </c>
      <c r="D1201" s="28">
        <f t="shared" ca="1" si="245"/>
        <v>-9.5372563598956646</v>
      </c>
      <c r="E1201" s="28">
        <f t="shared" ca="1" si="245"/>
        <v>-36.500669800005511</v>
      </c>
      <c r="F1201" s="28">
        <f t="shared" ca="1" si="245"/>
        <v>-38.520793430909684</v>
      </c>
      <c r="G1201" s="28">
        <f t="shared" ca="1" si="245"/>
        <v>-30.06104267202975</v>
      </c>
      <c r="H1201" s="28">
        <f t="shared" ca="1" si="245"/>
        <v>-29.918134450872039</v>
      </c>
      <c r="I1201" s="28">
        <f t="shared" ca="1" si="245"/>
        <v>-41.237508846431872</v>
      </c>
      <c r="J1201" s="28">
        <f t="shared" ca="1" si="245"/>
        <v>-33.501889191685521</v>
      </c>
      <c r="K1201" s="28">
        <f t="shared" ca="1" si="245"/>
        <v>-14.878569071177914</v>
      </c>
      <c r="L1201" s="28">
        <f t="shared" ca="1" si="245"/>
        <v>-32.238695844245711</v>
      </c>
      <c r="M1201" s="28">
        <f t="shared" ca="1" si="245"/>
        <v>-52.441874048470069</v>
      </c>
      <c r="N1201" s="28">
        <f t="shared" ca="1" si="245"/>
        <v>-27.982765443290337</v>
      </c>
      <c r="O1201" s="28">
        <f t="shared" ca="1" si="245"/>
        <v>-36.669421297180698</v>
      </c>
      <c r="P1201" s="28">
        <f t="shared" ca="1" si="245"/>
        <v>-40.979864161582924</v>
      </c>
      <c r="Q1201" s="28">
        <f t="shared" ca="1" si="245"/>
        <v>-38.725696171309998</v>
      </c>
      <c r="R1201" s="28">
        <f t="shared" ca="1" si="245"/>
        <v>-20.751300973842849</v>
      </c>
      <c r="S1201" s="28">
        <f t="shared" ca="1" si="244"/>
        <v>-29.662117537350781</v>
      </c>
      <c r="T1201" s="28">
        <f t="shared" ca="1" si="244"/>
        <v>-35.455130857909296</v>
      </c>
      <c r="U1201" s="28">
        <f t="shared" ca="1" si="244"/>
        <v>-31.240019953351442</v>
      </c>
      <c r="V1201" s="28">
        <f t="shared" ca="1" si="236"/>
        <v>-9.5372563598956646</v>
      </c>
      <c r="W1201" s="31">
        <f t="shared" ca="1" si="237"/>
        <v>0</v>
      </c>
      <c r="X1201" t="str">
        <f t="shared" ca="1" si="238"/>
        <v/>
      </c>
      <c r="Y1201">
        <f t="shared" ca="1" si="239"/>
        <v>9.5372563598956646</v>
      </c>
    </row>
    <row r="1202" spans="1:25">
      <c r="A1202" s="27">
        <v>1200</v>
      </c>
      <c r="B1202" s="28">
        <f t="shared" ca="1" si="235"/>
        <v>-10.845072016377216</v>
      </c>
      <c r="C1202" s="28">
        <f t="shared" ca="1" si="245"/>
        <v>-32.830081742678672</v>
      </c>
      <c r="D1202" s="28">
        <f t="shared" ca="1" si="245"/>
        <v>-28.744741624599801</v>
      </c>
      <c r="E1202" s="28">
        <f t="shared" ca="1" si="245"/>
        <v>-36.53807204218424</v>
      </c>
      <c r="F1202" s="28">
        <f t="shared" ca="1" si="245"/>
        <v>-32.892505920889</v>
      </c>
      <c r="G1202" s="28">
        <f t="shared" ca="1" si="245"/>
        <v>-31.840626926407715</v>
      </c>
      <c r="H1202" s="28">
        <f t="shared" ca="1" si="245"/>
        <v>-45.469236203465172</v>
      </c>
      <c r="I1202" s="28">
        <f t="shared" ca="1" si="245"/>
        <v>-42.730795474939185</v>
      </c>
      <c r="J1202" s="28">
        <f t="shared" ca="1" si="245"/>
        <v>-58.671223203852549</v>
      </c>
      <c r="K1202" s="28">
        <f t="shared" ca="1" si="245"/>
        <v>-29.730916607891697</v>
      </c>
      <c r="L1202" s="28">
        <f t="shared" ca="1" si="245"/>
        <v>-39.333449995015954</v>
      </c>
      <c r="M1202" s="28">
        <f t="shared" ca="1" si="245"/>
        <v>-19.843191470240619</v>
      </c>
      <c r="N1202" s="28">
        <f t="shared" ca="1" si="245"/>
        <v>-33.934795947526283</v>
      </c>
      <c r="O1202" s="28">
        <f t="shared" ca="1" si="245"/>
        <v>-32.358129305107703</v>
      </c>
      <c r="P1202" s="28">
        <f t="shared" ca="1" si="245"/>
        <v>-59.860153136232583</v>
      </c>
      <c r="Q1202" s="28">
        <f t="shared" ca="1" si="245"/>
        <v>-31.936120249071251</v>
      </c>
      <c r="R1202" s="28">
        <f t="shared" ca="1" si="245"/>
        <v>-24.531685187846442</v>
      </c>
      <c r="S1202" s="28">
        <f t="shared" ca="1" si="244"/>
        <v>-46.717772607270604</v>
      </c>
      <c r="T1202" s="28">
        <f t="shared" ca="1" si="244"/>
        <v>-53.239535233886571</v>
      </c>
      <c r="U1202" s="28">
        <f t="shared" ca="1" si="244"/>
        <v>-17.831151973817349</v>
      </c>
      <c r="V1202" s="28">
        <f t="shared" ca="1" si="236"/>
        <v>-10.845072016377216</v>
      </c>
      <c r="W1202" s="31">
        <f t="shared" ca="1" si="237"/>
        <v>1</v>
      </c>
      <c r="X1202">
        <f t="shared" ca="1" si="238"/>
        <v>10.845072016377216</v>
      </c>
      <c r="Y1202" t="str">
        <f t="shared" ca="1" si="239"/>
        <v/>
      </c>
    </row>
    <row r="1203" spans="1:25">
      <c r="A1203" s="27">
        <v>1201</v>
      </c>
      <c r="B1203" s="28">
        <f t="shared" ca="1" si="235"/>
        <v>-39.278419227395219</v>
      </c>
      <c r="C1203" s="28">
        <f t="shared" ca="1" si="245"/>
        <v>-23.860813061526446</v>
      </c>
      <c r="D1203" s="28">
        <f t="shared" ca="1" si="245"/>
        <v>-66.170588338832516</v>
      </c>
      <c r="E1203" s="28">
        <f t="shared" ca="1" si="245"/>
        <v>-48.465894453242434</v>
      </c>
      <c r="F1203" s="28">
        <f t="shared" ca="1" si="245"/>
        <v>-39.581182739922525</v>
      </c>
      <c r="G1203" s="28">
        <f t="shared" ca="1" si="245"/>
        <v>-30.462393424977446</v>
      </c>
      <c r="H1203" s="28">
        <f t="shared" ca="1" si="245"/>
        <v>-33.966217288066524</v>
      </c>
      <c r="I1203" s="28">
        <f t="shared" ca="1" si="245"/>
        <v>-44.560458539515047</v>
      </c>
      <c r="J1203" s="28">
        <f t="shared" ca="1" si="245"/>
        <v>-62.321612327036803</v>
      </c>
      <c r="K1203" s="28">
        <f t="shared" ca="1" si="245"/>
        <v>-17.706191403440151</v>
      </c>
      <c r="L1203" s="28">
        <f t="shared" ca="1" si="245"/>
        <v>-54.863271427725167</v>
      </c>
      <c r="M1203" s="28">
        <f t="shared" ca="1" si="245"/>
        <v>-31.245413814504719</v>
      </c>
      <c r="N1203" s="28">
        <f t="shared" ca="1" si="245"/>
        <v>-41.185730361159749</v>
      </c>
      <c r="O1203" s="28">
        <f t="shared" ca="1" si="245"/>
        <v>-34.685653433196265</v>
      </c>
      <c r="P1203" s="28">
        <f t="shared" ca="1" si="245"/>
        <v>-50.825055929652137</v>
      </c>
      <c r="Q1203" s="28">
        <f t="shared" ca="1" si="245"/>
        <v>-37.140696273427537</v>
      </c>
      <c r="R1203" s="28">
        <f t="shared" ca="1" si="245"/>
        <v>-32.02954006573048</v>
      </c>
      <c r="S1203" s="28">
        <f t="shared" ca="1" si="244"/>
        <v>-42.231371830532069</v>
      </c>
      <c r="T1203" s="28">
        <f t="shared" ca="1" si="244"/>
        <v>-57.261999938468762</v>
      </c>
      <c r="U1203" s="28">
        <f t="shared" ca="1" si="244"/>
        <v>-24.191513597407649</v>
      </c>
      <c r="V1203" s="28">
        <f t="shared" ca="1" si="236"/>
        <v>-17.706191403440151</v>
      </c>
      <c r="W1203" s="31">
        <f t="shared" ca="1" si="237"/>
        <v>0</v>
      </c>
      <c r="X1203" t="str">
        <f t="shared" ca="1" si="238"/>
        <v/>
      </c>
      <c r="Y1203">
        <f t="shared" ca="1" si="239"/>
        <v>17.706191403440151</v>
      </c>
    </row>
    <row r="1204" spans="1:25">
      <c r="A1204" s="27">
        <v>1202</v>
      </c>
      <c r="B1204" s="28">
        <f t="shared" ca="1" si="235"/>
        <v>-25.342781485050807</v>
      </c>
      <c r="C1204" s="28">
        <f t="shared" ca="1" si="245"/>
        <v>-40.211297320911207</v>
      </c>
      <c r="D1204" s="28">
        <f t="shared" ca="1" si="245"/>
        <v>-21.649893306854196</v>
      </c>
      <c r="E1204" s="28">
        <f t="shared" ca="1" si="245"/>
        <v>-51.432438342593713</v>
      </c>
      <c r="F1204" s="28">
        <f t="shared" ca="1" si="245"/>
        <v>-56.957096844351561</v>
      </c>
      <c r="G1204" s="28">
        <f t="shared" ca="1" si="245"/>
        <v>-46.322281305193037</v>
      </c>
      <c r="H1204" s="28">
        <f t="shared" ca="1" si="245"/>
        <v>-26.444461673578953</v>
      </c>
      <c r="I1204" s="28">
        <f t="shared" ca="1" si="245"/>
        <v>-39.839374190410055</v>
      </c>
      <c r="J1204" s="28">
        <f t="shared" ca="1" si="245"/>
        <v>-42.424418484726289</v>
      </c>
      <c r="K1204" s="28">
        <f t="shared" ca="1" si="245"/>
        <v>-23.628672050696707</v>
      </c>
      <c r="L1204" s="28">
        <f t="shared" ca="1" si="245"/>
        <v>-18.105050896886283</v>
      </c>
      <c r="M1204" s="28">
        <f t="shared" ca="1" si="245"/>
        <v>-58.810518162382593</v>
      </c>
      <c r="N1204" s="28">
        <f t="shared" ca="1" si="245"/>
        <v>-43.546279789754976</v>
      </c>
      <c r="O1204" s="28">
        <f t="shared" ca="1" si="245"/>
        <v>-17.93549900111886</v>
      </c>
      <c r="P1204" s="28">
        <f t="shared" ca="1" si="245"/>
        <v>-41.856451114433078</v>
      </c>
      <c r="Q1204" s="28">
        <f t="shared" ca="1" si="245"/>
        <v>-18.866144659608089</v>
      </c>
      <c r="R1204" s="28">
        <f t="shared" ca="1" si="245"/>
        <v>-7.0896257435820615</v>
      </c>
      <c r="S1204" s="28">
        <f t="shared" ca="1" si="244"/>
        <v>-33.723167015224981</v>
      </c>
      <c r="T1204" s="28">
        <f t="shared" ca="1" si="244"/>
        <v>-34.079052305552658</v>
      </c>
      <c r="U1204" s="28">
        <f t="shared" ca="1" si="244"/>
        <v>-34.505633903150844</v>
      </c>
      <c r="V1204" s="28">
        <f t="shared" ca="1" si="236"/>
        <v>-7.0896257435820615</v>
      </c>
      <c r="W1204" s="31">
        <f t="shared" ca="1" si="237"/>
        <v>0</v>
      </c>
      <c r="X1204" t="str">
        <f t="shared" ca="1" si="238"/>
        <v/>
      </c>
      <c r="Y1204">
        <f t="shared" ca="1" si="239"/>
        <v>7.0896257435820615</v>
      </c>
    </row>
    <row r="1205" spans="1:25">
      <c r="A1205" s="27">
        <v>1203</v>
      </c>
      <c r="B1205" s="28">
        <f t="shared" ca="1" si="235"/>
        <v>-41.850552337150006</v>
      </c>
      <c r="C1205" s="28">
        <f t="shared" ca="1" si="245"/>
        <v>-39.382343368419157</v>
      </c>
      <c r="D1205" s="28">
        <f t="shared" ca="1" si="245"/>
        <v>-27.132767869637505</v>
      </c>
      <c r="E1205" s="28">
        <f t="shared" ca="1" si="245"/>
        <v>-19.532667624236648</v>
      </c>
      <c r="F1205" s="28">
        <f t="shared" ca="1" si="245"/>
        <v>-30.442872624626638</v>
      </c>
      <c r="G1205" s="28">
        <f t="shared" ca="1" si="245"/>
        <v>-53.252538485635071</v>
      </c>
      <c r="H1205" s="28">
        <f t="shared" ca="1" si="245"/>
        <v>-58.035758957801832</v>
      </c>
      <c r="I1205" s="28">
        <f t="shared" ca="1" si="245"/>
        <v>-46.838209990558099</v>
      </c>
      <c r="J1205" s="28">
        <f t="shared" ca="1" si="245"/>
        <v>-46.493878051489922</v>
      </c>
      <c r="K1205" s="28">
        <f t="shared" ca="1" si="245"/>
        <v>-34.500876835140232</v>
      </c>
      <c r="L1205" s="28">
        <f t="shared" ca="1" si="245"/>
        <v>-55.738084064545134</v>
      </c>
      <c r="M1205" s="28">
        <f t="shared" ca="1" si="245"/>
        <v>-45.239228246790049</v>
      </c>
      <c r="N1205" s="28">
        <f t="shared" ca="1" si="245"/>
        <v>-31.317190588917271</v>
      </c>
      <c r="O1205" s="28">
        <f t="shared" ca="1" si="245"/>
        <v>-29.42607026646251</v>
      </c>
      <c r="P1205" s="28">
        <f t="shared" ca="1" si="245"/>
        <v>-34.73115823261314</v>
      </c>
      <c r="Q1205" s="28">
        <f t="shared" ca="1" si="245"/>
        <v>-20.447335654680469</v>
      </c>
      <c r="R1205" s="28">
        <f t="shared" ca="1" si="245"/>
        <v>-53.037206475687171</v>
      </c>
      <c r="S1205" s="28">
        <f t="shared" ca="1" si="244"/>
        <v>-33.349864240642574</v>
      </c>
      <c r="T1205" s="28">
        <f t="shared" ca="1" si="244"/>
        <v>-32.939962579670528</v>
      </c>
      <c r="U1205" s="28">
        <f t="shared" ca="1" si="244"/>
        <v>-33.056048976607769</v>
      </c>
      <c r="V1205" s="28">
        <f t="shared" ca="1" si="236"/>
        <v>-19.532667624236648</v>
      </c>
      <c r="W1205" s="31">
        <f t="shared" ca="1" si="237"/>
        <v>0</v>
      </c>
      <c r="X1205" t="str">
        <f t="shared" ca="1" si="238"/>
        <v/>
      </c>
      <c r="Y1205">
        <f t="shared" ca="1" si="239"/>
        <v>19.532667624236648</v>
      </c>
    </row>
    <row r="1206" spans="1:25">
      <c r="A1206" s="27">
        <v>1204</v>
      </c>
      <c r="B1206" s="28">
        <f t="shared" ca="1" si="235"/>
        <v>-37.337925635646712</v>
      </c>
      <c r="C1206" s="28">
        <f t="shared" ca="1" si="245"/>
        <v>-64.692721987014394</v>
      </c>
      <c r="D1206" s="28">
        <f t="shared" ca="1" si="245"/>
        <v>-38.869995800342807</v>
      </c>
      <c r="E1206" s="28">
        <f t="shared" ca="1" si="245"/>
        <v>-39.954978638961293</v>
      </c>
      <c r="F1206" s="28">
        <f t="shared" ca="1" si="245"/>
        <v>-27.5542440642161</v>
      </c>
      <c r="G1206" s="28">
        <f t="shared" ca="1" si="245"/>
        <v>-34.987933264978892</v>
      </c>
      <c r="H1206" s="28">
        <f t="shared" ca="1" si="245"/>
        <v>-38.389607817810109</v>
      </c>
      <c r="I1206" s="28">
        <f t="shared" ca="1" si="245"/>
        <v>-40.34394910350855</v>
      </c>
      <c r="J1206" s="28">
        <f t="shared" ca="1" si="245"/>
        <v>-31.429342206093729</v>
      </c>
      <c r="K1206" s="28">
        <f t="shared" ca="1" si="245"/>
        <v>-38.772848695709442</v>
      </c>
      <c r="L1206" s="28">
        <f t="shared" ca="1" si="245"/>
        <v>-20.756111768580531</v>
      </c>
      <c r="M1206" s="28">
        <f t="shared" ca="1" si="245"/>
        <v>-15.896839726597353</v>
      </c>
      <c r="N1206" s="28">
        <f t="shared" ca="1" si="245"/>
        <v>-12.584416765709886</v>
      </c>
      <c r="O1206" s="28">
        <f t="shared" ca="1" si="245"/>
        <v>-31.589352217081682</v>
      </c>
      <c r="P1206" s="28">
        <f t="shared" ca="1" si="245"/>
        <v>-24.258425310574012</v>
      </c>
      <c r="Q1206" s="28">
        <f t="shared" ca="1" si="245"/>
        <v>-21.103620765794595</v>
      </c>
      <c r="R1206" s="28">
        <f t="shared" ca="1" si="245"/>
        <v>-23.374845406107973</v>
      </c>
      <c r="S1206" s="28">
        <f t="shared" ca="1" si="244"/>
        <v>-52.64139484773699</v>
      </c>
      <c r="T1206" s="28">
        <f t="shared" ca="1" si="244"/>
        <v>-36.815405727306064</v>
      </c>
      <c r="U1206" s="28">
        <f t="shared" ca="1" si="244"/>
        <v>-12.597373368650931</v>
      </c>
      <c r="V1206" s="28">
        <f t="shared" ca="1" si="236"/>
        <v>-12.584416765709886</v>
      </c>
      <c r="W1206" s="31">
        <f t="shared" ca="1" si="237"/>
        <v>0</v>
      </c>
      <c r="X1206" t="str">
        <f t="shared" ca="1" si="238"/>
        <v/>
      </c>
      <c r="Y1206">
        <f t="shared" ca="1" si="239"/>
        <v>12.584416765709886</v>
      </c>
    </row>
    <row r="1207" spans="1:25">
      <c r="A1207" s="27">
        <v>1205</v>
      </c>
      <c r="B1207" s="28">
        <f t="shared" ca="1" si="235"/>
        <v>-69.702597222092749</v>
      </c>
      <c r="C1207" s="28">
        <f t="shared" ca="1" si="245"/>
        <v>-15.158036821745</v>
      </c>
      <c r="D1207" s="28">
        <f t="shared" ca="1" si="245"/>
        <v>-10.315477652880549</v>
      </c>
      <c r="E1207" s="28">
        <f t="shared" ca="1" si="245"/>
        <v>-29.265895525335001</v>
      </c>
      <c r="F1207" s="28">
        <f t="shared" ca="1" si="245"/>
        <v>-30.775630320008695</v>
      </c>
      <c r="G1207" s="28">
        <f t="shared" ca="1" si="245"/>
        <v>-28.207416594663705</v>
      </c>
      <c r="H1207" s="28">
        <f t="shared" ca="1" si="245"/>
        <v>-36.291607923135345</v>
      </c>
      <c r="I1207" s="28">
        <f t="shared" ca="1" si="245"/>
        <v>-6.9372488660632747</v>
      </c>
      <c r="J1207" s="28">
        <f t="shared" ca="1" si="245"/>
        <v>-35.726007437928253</v>
      </c>
      <c r="K1207" s="28">
        <f t="shared" ca="1" si="245"/>
        <v>-39.368656218185706</v>
      </c>
      <c r="L1207" s="28">
        <f t="shared" ca="1" si="245"/>
        <v>-50.933839906785536</v>
      </c>
      <c r="M1207" s="28">
        <f t="shared" ca="1" si="245"/>
        <v>-34.072955420676074</v>
      </c>
      <c r="N1207" s="28">
        <f t="shared" ca="1" si="245"/>
        <v>-28.235734824402265</v>
      </c>
      <c r="O1207" s="28">
        <f t="shared" ca="1" si="245"/>
        <v>-20.38721033645259</v>
      </c>
      <c r="P1207" s="28">
        <f t="shared" ca="1" si="245"/>
        <v>-35.306512864617446</v>
      </c>
      <c r="Q1207" s="28">
        <f t="shared" ca="1" si="245"/>
        <v>-23.038668935623406</v>
      </c>
      <c r="R1207" s="28">
        <f t="shared" ca="1" si="245"/>
        <v>-42.04811564394543</v>
      </c>
      <c r="S1207" s="28">
        <f t="shared" ca="1" si="244"/>
        <v>-11.444282914785262</v>
      </c>
      <c r="T1207" s="28">
        <f t="shared" ca="1" si="244"/>
        <v>-21.833781952274773</v>
      </c>
      <c r="U1207" s="28">
        <f t="shared" ca="1" si="244"/>
        <v>-32.269825028209077</v>
      </c>
      <c r="V1207" s="28">
        <f t="shared" ca="1" si="236"/>
        <v>-6.9372488660632747</v>
      </c>
      <c r="W1207" s="31">
        <f t="shared" ca="1" si="237"/>
        <v>0</v>
      </c>
      <c r="X1207" t="str">
        <f t="shared" ca="1" si="238"/>
        <v/>
      </c>
      <c r="Y1207">
        <f t="shared" ca="1" si="239"/>
        <v>6.9372488660632747</v>
      </c>
    </row>
    <row r="1208" spans="1:25">
      <c r="A1208" s="27">
        <v>1206</v>
      </c>
      <c r="B1208" s="28">
        <f t="shared" ca="1" si="235"/>
        <v>-15.942912323331367</v>
      </c>
      <c r="C1208" s="28">
        <f t="shared" ca="1" si="245"/>
        <v>-57.234480590024532</v>
      </c>
      <c r="D1208" s="28">
        <f t="shared" ca="1" si="245"/>
        <v>-46.201674209168665</v>
      </c>
      <c r="E1208" s="28">
        <f t="shared" ca="1" si="245"/>
        <v>-18.738752019887968</v>
      </c>
      <c r="F1208" s="28">
        <f t="shared" ca="1" si="245"/>
        <v>-32.307107174456441</v>
      </c>
      <c r="G1208" s="28">
        <f t="shared" ca="1" si="245"/>
        <v>-20.7993174085044</v>
      </c>
      <c r="H1208" s="28">
        <f t="shared" ca="1" si="245"/>
        <v>-33.821083365007745</v>
      </c>
      <c r="I1208" s="28">
        <f t="shared" ca="1" si="245"/>
        <v>-13.68907064094412</v>
      </c>
      <c r="J1208" s="28">
        <f t="shared" ca="1" si="245"/>
        <v>-26.106058978875609</v>
      </c>
      <c r="K1208" s="28">
        <f t="shared" ca="1" si="245"/>
        <v>-18.458038565045598</v>
      </c>
      <c r="L1208" s="28">
        <f t="shared" ca="1" si="245"/>
        <v>-26.565851955208831</v>
      </c>
      <c r="M1208" s="28">
        <f t="shared" ca="1" si="245"/>
        <v>-20.69282698938261</v>
      </c>
      <c r="N1208" s="28">
        <f t="shared" ca="1" si="245"/>
        <v>-41.302961031265497</v>
      </c>
      <c r="O1208" s="28">
        <f t="shared" ca="1" si="245"/>
        <v>-19.296114158327978</v>
      </c>
      <c r="P1208" s="28">
        <f t="shared" ca="1" si="245"/>
        <v>-32.453025813639492</v>
      </c>
      <c r="Q1208" s="28">
        <f t="shared" ca="1" si="245"/>
        <v>-47.264241931975789</v>
      </c>
      <c r="R1208" s="28">
        <f t="shared" ca="1" si="245"/>
        <v>-24.368357874503836</v>
      </c>
      <c r="S1208" s="28">
        <f t="shared" ca="1" si="244"/>
        <v>-49.166187898405028</v>
      </c>
      <c r="T1208" s="28">
        <f t="shared" ca="1" si="244"/>
        <v>-17.962910389580763</v>
      </c>
      <c r="U1208" s="28">
        <f t="shared" ca="1" si="244"/>
        <v>-32.871382216117283</v>
      </c>
      <c r="V1208" s="28">
        <f t="shared" ca="1" si="236"/>
        <v>-13.68907064094412</v>
      </c>
      <c r="W1208" s="31">
        <f t="shared" ca="1" si="237"/>
        <v>0</v>
      </c>
      <c r="X1208" t="str">
        <f t="shared" ca="1" si="238"/>
        <v/>
      </c>
      <c r="Y1208">
        <f t="shared" ca="1" si="239"/>
        <v>13.68907064094412</v>
      </c>
    </row>
    <row r="1209" spans="1:25">
      <c r="A1209" s="27">
        <v>1207</v>
      </c>
      <c r="B1209" s="28">
        <f t="shared" ca="1" si="235"/>
        <v>-36.691922186997807</v>
      </c>
      <c r="C1209" s="28">
        <f t="shared" ca="1" si="245"/>
        <v>-25.634789303557703</v>
      </c>
      <c r="D1209" s="28">
        <f t="shared" ca="1" si="245"/>
        <v>-53.152071797110366</v>
      </c>
      <c r="E1209" s="28">
        <f t="shared" ca="1" si="245"/>
        <v>-17.407726479837539</v>
      </c>
      <c r="F1209" s="28">
        <f t="shared" ca="1" si="245"/>
        <v>-41.830767751974335</v>
      </c>
      <c r="G1209" s="28">
        <f t="shared" ca="1" si="245"/>
        <v>-21.48499198179676</v>
      </c>
      <c r="H1209" s="28">
        <f t="shared" ca="1" si="245"/>
        <v>-24.255171038038178</v>
      </c>
      <c r="I1209" s="28">
        <f t="shared" ca="1" si="245"/>
        <v>-44.863491066328685</v>
      </c>
      <c r="J1209" s="28">
        <f t="shared" ca="1" si="245"/>
        <v>-22.429359876601797</v>
      </c>
      <c r="K1209" s="28">
        <f t="shared" ca="1" si="245"/>
        <v>-28.305520522161679</v>
      </c>
      <c r="L1209" s="28">
        <f t="shared" ca="1" si="245"/>
        <v>-24.501646554529565</v>
      </c>
      <c r="M1209" s="28">
        <f t="shared" ca="1" si="245"/>
        <v>-14.304087375592893</v>
      </c>
      <c r="N1209" s="28">
        <f t="shared" ca="1" si="245"/>
        <v>-49.856464161279497</v>
      </c>
      <c r="O1209" s="28">
        <f t="shared" ca="1" si="245"/>
        <v>-17.19253294379272</v>
      </c>
      <c r="P1209" s="28">
        <f t="shared" ca="1" si="245"/>
        <v>-40.581795008224262</v>
      </c>
      <c r="Q1209" s="28">
        <f t="shared" ca="1" si="245"/>
        <v>-50.394770305012607</v>
      </c>
      <c r="R1209" s="28">
        <f t="shared" ca="1" si="245"/>
        <v>-15.450445959847361</v>
      </c>
      <c r="S1209" s="28">
        <f t="shared" ca="1" si="244"/>
        <v>-51.037787857356733</v>
      </c>
      <c r="T1209" s="28">
        <f t="shared" ca="1" si="244"/>
        <v>-14.678073345083657</v>
      </c>
      <c r="U1209" s="28">
        <f t="shared" ca="1" si="244"/>
        <v>-26.606258963382658</v>
      </c>
      <c r="V1209" s="28">
        <f t="shared" ca="1" si="236"/>
        <v>-14.304087375592893</v>
      </c>
      <c r="W1209" s="31">
        <f t="shared" ca="1" si="237"/>
        <v>0</v>
      </c>
      <c r="X1209" t="str">
        <f t="shared" ca="1" si="238"/>
        <v/>
      </c>
      <c r="Y1209">
        <f t="shared" ca="1" si="239"/>
        <v>14.304087375592893</v>
      </c>
    </row>
    <row r="1210" spans="1:25">
      <c r="A1210" s="27">
        <v>1208</v>
      </c>
      <c r="B1210" s="28">
        <f t="shared" ca="1" si="235"/>
        <v>-56.606745441268394</v>
      </c>
      <c r="C1210" s="28">
        <f t="shared" ca="1" si="245"/>
        <v>-36.34959110543673</v>
      </c>
      <c r="D1210" s="28">
        <f t="shared" ca="1" si="245"/>
        <v>-17.757782727596435</v>
      </c>
      <c r="E1210" s="28">
        <f t="shared" ca="1" si="245"/>
        <v>-37.199388336310093</v>
      </c>
      <c r="F1210" s="28">
        <f t="shared" ca="1" si="245"/>
        <v>-28.727346800814793</v>
      </c>
      <c r="G1210" s="28">
        <f t="shared" ca="1" si="245"/>
        <v>-26.566792378267785</v>
      </c>
      <c r="H1210" s="28">
        <f t="shared" ca="1" si="245"/>
        <v>-57.117580386610058</v>
      </c>
      <c r="I1210" s="28">
        <f t="shared" ca="1" si="245"/>
        <v>-46.634546421195253</v>
      </c>
      <c r="J1210" s="28">
        <f t="shared" ca="1" si="245"/>
        <v>-37.052419065166269</v>
      </c>
      <c r="K1210" s="28">
        <f t="shared" ca="1" si="245"/>
        <v>-63.61809657132256</v>
      </c>
      <c r="L1210" s="28">
        <f t="shared" ca="1" si="245"/>
        <v>-30.761956873394027</v>
      </c>
      <c r="M1210" s="28">
        <f t="shared" ca="1" si="245"/>
        <v>-60.350581123461495</v>
      </c>
      <c r="N1210" s="28">
        <f t="shared" ca="1" si="245"/>
        <v>-32.472234754357707</v>
      </c>
      <c r="O1210" s="28">
        <f t="shared" ca="1" si="245"/>
        <v>-81.799833233379957</v>
      </c>
      <c r="P1210" s="28">
        <f t="shared" ca="1" si="245"/>
        <v>-42.135244189330187</v>
      </c>
      <c r="Q1210" s="28">
        <f t="shared" ca="1" si="245"/>
        <v>-41.00087979404514</v>
      </c>
      <c r="R1210" s="28">
        <f t="shared" ca="1" si="245"/>
        <v>-34.099890456446296</v>
      </c>
      <c r="S1210" s="28">
        <f t="shared" ca="1" si="244"/>
        <v>-31.211393990082925</v>
      </c>
      <c r="T1210" s="28">
        <f t="shared" ca="1" si="244"/>
        <v>-38.696016267201436</v>
      </c>
      <c r="U1210" s="28">
        <f t="shared" ca="1" si="244"/>
        <v>-29.421717000407291</v>
      </c>
      <c r="V1210" s="28">
        <f t="shared" ca="1" si="236"/>
        <v>-17.757782727596435</v>
      </c>
      <c r="W1210" s="31">
        <f t="shared" ca="1" si="237"/>
        <v>0</v>
      </c>
      <c r="X1210" t="str">
        <f t="shared" ca="1" si="238"/>
        <v/>
      </c>
      <c r="Y1210">
        <f t="shared" ca="1" si="239"/>
        <v>17.757782727596435</v>
      </c>
    </row>
    <row r="1211" spans="1:25">
      <c r="A1211" s="27">
        <v>1209</v>
      </c>
      <c r="B1211" s="28">
        <f t="shared" ca="1" si="235"/>
        <v>-45.623211029734932</v>
      </c>
      <c r="C1211" s="28">
        <f t="shared" ca="1" si="245"/>
        <v>-21.563186519455435</v>
      </c>
      <c r="D1211" s="28">
        <f t="shared" ca="1" si="245"/>
        <v>-39.502592291539415</v>
      </c>
      <c r="E1211" s="28">
        <f t="shared" ca="1" si="245"/>
        <v>-30.121520179791478</v>
      </c>
      <c r="F1211" s="28">
        <f t="shared" ca="1" si="245"/>
        <v>-34.508334177490703</v>
      </c>
      <c r="G1211" s="28">
        <f t="shared" ca="1" si="245"/>
        <v>-18.798010862792417</v>
      </c>
      <c r="H1211" s="28">
        <f t="shared" ca="1" si="245"/>
        <v>-49.216004205066263</v>
      </c>
      <c r="I1211" s="28">
        <f t="shared" ca="1" si="245"/>
        <v>-29.699477561788342</v>
      </c>
      <c r="J1211" s="28">
        <f t="shared" ca="1" si="245"/>
        <v>-27.530141534840162</v>
      </c>
      <c r="K1211" s="28">
        <f t="shared" ca="1" si="245"/>
        <v>-43.032216776315025</v>
      </c>
      <c r="L1211" s="28">
        <f t="shared" ca="1" si="245"/>
        <v>-26.183276178196284</v>
      </c>
      <c r="M1211" s="28">
        <f t="shared" ca="1" si="245"/>
        <v>-44.308551895796654</v>
      </c>
      <c r="N1211" s="28">
        <f t="shared" ca="1" si="245"/>
        <v>-47.811604761271184</v>
      </c>
      <c r="O1211" s="28">
        <f t="shared" ca="1" si="245"/>
        <v>-43.263957115868706</v>
      </c>
      <c r="P1211" s="28">
        <f t="shared" ca="1" si="245"/>
        <v>-3.4756033910846895</v>
      </c>
      <c r="Q1211" s="28">
        <f t="shared" ca="1" si="245"/>
        <v>-27.407778834227194</v>
      </c>
      <c r="R1211" s="28">
        <f t="shared" ca="1" si="245"/>
        <v>-24.130340635617465</v>
      </c>
      <c r="S1211" s="28">
        <f t="shared" ca="1" si="244"/>
        <v>-55.240566194286075</v>
      </c>
      <c r="T1211" s="28">
        <f t="shared" ca="1" si="244"/>
        <v>-32.034371705460252</v>
      </c>
      <c r="U1211" s="28">
        <f t="shared" ca="1" si="244"/>
        <v>-38.695933352291199</v>
      </c>
      <c r="V1211" s="28">
        <f t="shared" ca="1" si="236"/>
        <v>-3.4756033910846895</v>
      </c>
      <c r="W1211" s="31">
        <f t="shared" ca="1" si="237"/>
        <v>0</v>
      </c>
      <c r="X1211" t="str">
        <f t="shared" ca="1" si="238"/>
        <v/>
      </c>
      <c r="Y1211">
        <f t="shared" ca="1" si="239"/>
        <v>3.4756033910846895</v>
      </c>
    </row>
    <row r="1212" spans="1:25">
      <c r="A1212" s="27">
        <v>1210</v>
      </c>
      <c r="B1212" s="28">
        <f t="shared" ca="1" si="235"/>
        <v>-25.181147180279524</v>
      </c>
      <c r="C1212" s="28">
        <f t="shared" ca="1" si="245"/>
        <v>-31.620210045791119</v>
      </c>
      <c r="D1212" s="28">
        <f t="shared" ca="1" si="245"/>
        <v>-18.952058051399526</v>
      </c>
      <c r="E1212" s="28">
        <f t="shared" ca="1" si="245"/>
        <v>-18.068088377963495</v>
      </c>
      <c r="F1212" s="28">
        <f t="shared" ca="1" si="245"/>
        <v>-36.049302944422912</v>
      </c>
      <c r="G1212" s="28">
        <f t="shared" ca="1" si="245"/>
        <v>-47.05084889579318</v>
      </c>
      <c r="H1212" s="28">
        <f t="shared" ca="1" si="245"/>
        <v>-38.335551702173142</v>
      </c>
      <c r="I1212" s="28">
        <f t="shared" ca="1" si="245"/>
        <v>-52.511792119866691</v>
      </c>
      <c r="J1212" s="28">
        <f t="shared" ca="1" si="245"/>
        <v>-19.819975071130575</v>
      </c>
      <c r="K1212" s="28">
        <f t="shared" ca="1" si="245"/>
        <v>-28.422837893929334</v>
      </c>
      <c r="L1212" s="28">
        <f t="shared" ca="1" si="245"/>
        <v>-30.301069922692243</v>
      </c>
      <c r="M1212" s="28">
        <f t="shared" ca="1" si="245"/>
        <v>-36.26467765922245</v>
      </c>
      <c r="N1212" s="28">
        <f t="shared" ca="1" si="245"/>
        <v>-21.499867772958623</v>
      </c>
      <c r="O1212" s="28">
        <f t="shared" ca="1" si="245"/>
        <v>-52.449151579386509</v>
      </c>
      <c r="P1212" s="28">
        <f t="shared" ca="1" si="245"/>
        <v>-44.731042188279581</v>
      </c>
      <c r="Q1212" s="28">
        <f t="shared" ca="1" si="245"/>
        <v>-51.116627054168646</v>
      </c>
      <c r="R1212" s="28">
        <f t="shared" ca="1" si="245"/>
        <v>-30.242354797768158</v>
      </c>
      <c r="S1212" s="28">
        <f t="shared" ca="1" si="244"/>
        <v>-46.309181018865893</v>
      </c>
      <c r="T1212" s="28">
        <f t="shared" ca="1" si="244"/>
        <v>-25.216820294321185</v>
      </c>
      <c r="U1212" s="28">
        <f t="shared" ca="1" si="244"/>
        <v>-41.246761548491321</v>
      </c>
      <c r="V1212" s="28">
        <f t="shared" ca="1" si="236"/>
        <v>-18.068088377963495</v>
      </c>
      <c r="W1212" s="31">
        <f t="shared" ca="1" si="237"/>
        <v>0</v>
      </c>
      <c r="X1212" t="str">
        <f t="shared" ca="1" si="238"/>
        <v/>
      </c>
      <c r="Y1212">
        <f t="shared" ca="1" si="239"/>
        <v>18.068088377963495</v>
      </c>
    </row>
    <row r="1213" spans="1:25">
      <c r="A1213" s="27">
        <v>1211</v>
      </c>
      <c r="B1213" s="28">
        <f t="shared" ca="1" si="235"/>
        <v>-35.049820023517718</v>
      </c>
      <c r="C1213" s="28">
        <f t="shared" ca="1" si="245"/>
        <v>-43.752209115027355</v>
      </c>
      <c r="D1213" s="28">
        <f t="shared" ca="1" si="245"/>
        <v>-40.979074641595652</v>
      </c>
      <c r="E1213" s="28">
        <f t="shared" ca="1" si="245"/>
        <v>-28.749205961605952</v>
      </c>
      <c r="F1213" s="28">
        <f t="shared" ca="1" si="245"/>
        <v>-5.5483733782629585</v>
      </c>
      <c r="G1213" s="28">
        <f t="shared" ca="1" si="245"/>
        <v>-35.133267120016406</v>
      </c>
      <c r="H1213" s="28">
        <f t="shared" ca="1" si="245"/>
        <v>-26.296541033176492</v>
      </c>
      <c r="I1213" s="28">
        <f t="shared" ca="1" si="245"/>
        <v>-43.248854172959668</v>
      </c>
      <c r="J1213" s="28">
        <f t="shared" ca="1" si="245"/>
        <v>-32.361727214632474</v>
      </c>
      <c r="K1213" s="28">
        <f t="shared" ca="1" si="245"/>
        <v>-42.125784101133618</v>
      </c>
      <c r="L1213" s="28">
        <f t="shared" ca="1" si="245"/>
        <v>-44.455703722151313</v>
      </c>
      <c r="M1213" s="28">
        <f t="shared" ca="1" si="245"/>
        <v>-40.10764911714007</v>
      </c>
      <c r="N1213" s="28">
        <f t="shared" ca="1" si="245"/>
        <v>-22.832594191869596</v>
      </c>
      <c r="O1213" s="28">
        <f t="shared" ca="1" si="245"/>
        <v>-35.434295798080299</v>
      </c>
      <c r="P1213" s="28">
        <f t="shared" ca="1" si="245"/>
        <v>-22.998895525352033</v>
      </c>
      <c r="Q1213" s="28">
        <f t="shared" ca="1" si="245"/>
        <v>-19.828969971614537</v>
      </c>
      <c r="R1213" s="28">
        <f t="shared" ca="1" si="245"/>
        <v>-29.533876729773748</v>
      </c>
      <c r="S1213" s="28">
        <f t="shared" ca="1" si="244"/>
        <v>-34.411608885589523</v>
      </c>
      <c r="T1213" s="28">
        <f t="shared" ca="1" si="244"/>
        <v>-35.756921561501606</v>
      </c>
      <c r="U1213" s="28">
        <f t="shared" ca="1" si="244"/>
        <v>-42.079095525538605</v>
      </c>
      <c r="V1213" s="28">
        <f t="shared" ca="1" si="236"/>
        <v>-5.5483733782629585</v>
      </c>
      <c r="W1213" s="31">
        <f t="shared" ca="1" si="237"/>
        <v>0</v>
      </c>
      <c r="X1213" t="str">
        <f t="shared" ca="1" si="238"/>
        <v/>
      </c>
      <c r="Y1213">
        <f t="shared" ca="1" si="239"/>
        <v>5.5483733782629585</v>
      </c>
    </row>
    <row r="1214" spans="1:25">
      <c r="A1214" s="27">
        <v>1212</v>
      </c>
      <c r="B1214" s="28">
        <f t="shared" ca="1" si="235"/>
        <v>-42.937425535189064</v>
      </c>
      <c r="C1214" s="28">
        <f t="shared" ca="1" si="245"/>
        <v>-32.35581870114266</v>
      </c>
      <c r="D1214" s="28">
        <f t="shared" ca="1" si="245"/>
        <v>-49.34602015974005</v>
      </c>
      <c r="E1214" s="28">
        <f t="shared" ca="1" si="245"/>
        <v>-28.243050252669462</v>
      </c>
      <c r="F1214" s="28">
        <f t="shared" ca="1" si="245"/>
        <v>-41.544870528366985</v>
      </c>
      <c r="G1214" s="28">
        <f t="shared" ca="1" si="245"/>
        <v>-50.13374785234241</v>
      </c>
      <c r="H1214" s="28">
        <f t="shared" ca="1" si="245"/>
        <v>-24.178962772383329</v>
      </c>
      <c r="I1214" s="28">
        <f t="shared" ca="1" si="245"/>
        <v>-23.822784689211403</v>
      </c>
      <c r="J1214" s="28">
        <f t="shared" ca="1" si="245"/>
        <v>-14.792848659581075</v>
      </c>
      <c r="K1214" s="28">
        <f t="shared" ca="1" si="245"/>
        <v>-46.440669256676074</v>
      </c>
      <c r="L1214" s="28">
        <f t="shared" ca="1" si="245"/>
        <v>-41.786355875056323</v>
      </c>
      <c r="M1214" s="28">
        <f t="shared" ca="1" si="245"/>
        <v>-41.386853737551704</v>
      </c>
      <c r="N1214" s="28">
        <f t="shared" ca="1" si="245"/>
        <v>-35.737334928918742</v>
      </c>
      <c r="O1214" s="28">
        <f t="shared" ca="1" si="245"/>
        <v>-38.268824756398757</v>
      </c>
      <c r="P1214" s="28">
        <f t="shared" ca="1" si="245"/>
        <v>-33.247924946442787</v>
      </c>
      <c r="Q1214" s="28">
        <f t="shared" ca="1" si="245"/>
        <v>-21.123136765853875</v>
      </c>
      <c r="R1214" s="28">
        <f t="shared" ca="1" si="245"/>
        <v>-17.445987258373744</v>
      </c>
      <c r="S1214" s="28">
        <f t="shared" ca="1" si="244"/>
        <v>-11.35286057751475</v>
      </c>
      <c r="T1214" s="28">
        <f t="shared" ca="1" si="244"/>
        <v>-8.1519144426091046</v>
      </c>
      <c r="U1214" s="28">
        <f t="shared" ca="1" si="244"/>
        <v>-39.464076852477646</v>
      </c>
      <c r="V1214" s="28">
        <f t="shared" ca="1" si="236"/>
        <v>-8.1519144426091046</v>
      </c>
      <c r="W1214" s="31">
        <f t="shared" ca="1" si="237"/>
        <v>0</v>
      </c>
      <c r="X1214" t="str">
        <f t="shared" ca="1" si="238"/>
        <v/>
      </c>
      <c r="Y1214">
        <f t="shared" ca="1" si="239"/>
        <v>8.1519144426091046</v>
      </c>
    </row>
    <row r="1215" spans="1:25">
      <c r="A1215" s="27">
        <v>1213</v>
      </c>
      <c r="B1215" s="28">
        <f t="shared" ca="1" si="235"/>
        <v>-42.106938028489992</v>
      </c>
      <c r="C1215" s="28">
        <f t="shared" ca="1" si="245"/>
        <v>-62.521931545682236</v>
      </c>
      <c r="D1215" s="28">
        <f t="shared" ca="1" si="245"/>
        <v>-35.602030432603726</v>
      </c>
      <c r="E1215" s="28">
        <f t="shared" ca="1" si="245"/>
        <v>-27.499352723810084</v>
      </c>
      <c r="F1215" s="28">
        <f t="shared" ca="1" si="245"/>
        <v>-27.645307404353588</v>
      </c>
      <c r="G1215" s="28">
        <f t="shared" ca="1" si="245"/>
        <v>-29.226829985083896</v>
      </c>
      <c r="H1215" s="28">
        <f t="shared" ca="1" si="245"/>
        <v>-42.181094431048194</v>
      </c>
      <c r="I1215" s="28">
        <f t="shared" ca="1" si="245"/>
        <v>-19.588104400369474</v>
      </c>
      <c r="J1215" s="28">
        <f t="shared" ca="1" si="245"/>
        <v>-20.989043148492357</v>
      </c>
      <c r="K1215" s="28">
        <f t="shared" ca="1" si="245"/>
        <v>-33.345209114876369</v>
      </c>
      <c r="L1215" s="28">
        <f t="shared" ca="1" si="245"/>
        <v>-22.427688372222651</v>
      </c>
      <c r="M1215" s="28">
        <f t="shared" ca="1" si="245"/>
        <v>-56.664249647784189</v>
      </c>
      <c r="N1215" s="28">
        <f t="shared" ca="1" si="245"/>
        <v>-22.487939843343639</v>
      </c>
      <c r="O1215" s="28">
        <f t="shared" ca="1" si="245"/>
        <v>-38.514774288510409</v>
      </c>
      <c r="P1215" s="28">
        <f t="shared" ca="1" si="245"/>
        <v>-26.139017829563038</v>
      </c>
      <c r="Q1215" s="28">
        <f t="shared" ca="1" si="245"/>
        <v>-23.033583573387357</v>
      </c>
      <c r="R1215" s="28">
        <f t="shared" ref="R1215:U1230" ca="1" si="246">NORMINV(RAND(),0,13.53)-$AB$4</f>
        <v>-74.630399571595618</v>
      </c>
      <c r="S1215" s="28">
        <f t="shared" ca="1" si="246"/>
        <v>-25.693410024808557</v>
      </c>
      <c r="T1215" s="28">
        <f t="shared" ca="1" si="246"/>
        <v>-32.873399433454196</v>
      </c>
      <c r="U1215" s="28">
        <f t="shared" ca="1" si="246"/>
        <v>-45.787570344310758</v>
      </c>
      <c r="V1215" s="28">
        <f t="shared" ca="1" si="236"/>
        <v>-19.588104400369474</v>
      </c>
      <c r="W1215" s="31">
        <f t="shared" ca="1" si="237"/>
        <v>0</v>
      </c>
      <c r="X1215" t="str">
        <f t="shared" ca="1" si="238"/>
        <v/>
      </c>
      <c r="Y1215">
        <f t="shared" ca="1" si="239"/>
        <v>19.588104400369474</v>
      </c>
    </row>
    <row r="1216" spans="1:25">
      <c r="A1216" s="27">
        <v>1214</v>
      </c>
      <c r="B1216" s="28">
        <f t="shared" ca="1" si="235"/>
        <v>-37.000546813954209</v>
      </c>
      <c r="C1216" s="28">
        <f t="shared" ref="C1216:R1231" ca="1" si="247">NORMINV(RAND(),0,13.53)-$AB$4</f>
        <v>-40.81989600876588</v>
      </c>
      <c r="D1216" s="28">
        <f t="shared" ca="1" si="247"/>
        <v>-15.779948245994664</v>
      </c>
      <c r="E1216" s="28">
        <f t="shared" ca="1" si="247"/>
        <v>-32.987729314996805</v>
      </c>
      <c r="F1216" s="28">
        <f t="shared" ca="1" si="247"/>
        <v>-48.499683793662967</v>
      </c>
      <c r="G1216" s="28">
        <f t="shared" ca="1" si="247"/>
        <v>-27.806178629740955</v>
      </c>
      <c r="H1216" s="28">
        <f t="shared" ca="1" si="247"/>
        <v>-49.112293760713811</v>
      </c>
      <c r="I1216" s="28">
        <f t="shared" ca="1" si="247"/>
        <v>-55.533921097234348</v>
      </c>
      <c r="J1216" s="28">
        <f t="shared" ca="1" si="247"/>
        <v>-42.760021839479954</v>
      </c>
      <c r="K1216" s="28">
        <f t="shared" ca="1" si="247"/>
        <v>-25.350827785935046</v>
      </c>
      <c r="L1216" s="28">
        <f t="shared" ca="1" si="247"/>
        <v>-39.759392243334659</v>
      </c>
      <c r="M1216" s="28">
        <f t="shared" ca="1" si="247"/>
        <v>-32.095533162722454</v>
      </c>
      <c r="N1216" s="28">
        <f t="shared" ca="1" si="247"/>
        <v>-25.211910732413561</v>
      </c>
      <c r="O1216" s="28">
        <f t="shared" ca="1" si="247"/>
        <v>-41.337130283307914</v>
      </c>
      <c r="P1216" s="28">
        <f t="shared" ca="1" si="247"/>
        <v>-18.691228763496106</v>
      </c>
      <c r="Q1216" s="28">
        <f t="shared" ca="1" si="247"/>
        <v>-35.105361577134595</v>
      </c>
      <c r="R1216" s="28">
        <f t="shared" ca="1" si="247"/>
        <v>-13.10234800842473</v>
      </c>
      <c r="S1216" s="28">
        <f t="shared" ca="1" si="246"/>
        <v>-26.037836368117496</v>
      </c>
      <c r="T1216" s="28">
        <f t="shared" ca="1" si="246"/>
        <v>-35.859728153793824</v>
      </c>
      <c r="U1216" s="28">
        <f t="shared" ca="1" si="246"/>
        <v>-42.562507657681948</v>
      </c>
      <c r="V1216" s="28">
        <f t="shared" ca="1" si="236"/>
        <v>-13.10234800842473</v>
      </c>
      <c r="W1216" s="31">
        <f t="shared" ca="1" si="237"/>
        <v>0</v>
      </c>
      <c r="X1216" t="str">
        <f t="shared" ca="1" si="238"/>
        <v/>
      </c>
      <c r="Y1216">
        <f t="shared" ca="1" si="239"/>
        <v>13.10234800842473</v>
      </c>
    </row>
    <row r="1217" spans="1:25">
      <c r="A1217" s="27">
        <v>1215</v>
      </c>
      <c r="B1217" s="28">
        <f t="shared" ca="1" si="235"/>
        <v>-7.3235377864326949</v>
      </c>
      <c r="C1217" s="28">
        <f t="shared" ca="1" si="247"/>
        <v>-52.65097068734881</v>
      </c>
      <c r="D1217" s="28">
        <f t="shared" ca="1" si="247"/>
        <v>-34.070035228990754</v>
      </c>
      <c r="E1217" s="28">
        <f t="shared" ca="1" si="247"/>
        <v>-18.248692959239772</v>
      </c>
      <c r="F1217" s="28">
        <f t="shared" ca="1" si="247"/>
        <v>-36.810266724682492</v>
      </c>
      <c r="G1217" s="28">
        <f t="shared" ca="1" si="247"/>
        <v>-42.412736328977573</v>
      </c>
      <c r="H1217" s="28">
        <f t="shared" ca="1" si="247"/>
        <v>-34.491406873121669</v>
      </c>
      <c r="I1217" s="28">
        <f t="shared" ca="1" si="247"/>
        <v>-46.027664873030261</v>
      </c>
      <c r="J1217" s="28">
        <f t="shared" ca="1" si="247"/>
        <v>-39.162416192857066</v>
      </c>
      <c r="K1217" s="28">
        <f t="shared" ca="1" si="247"/>
        <v>-23.318301429302036</v>
      </c>
      <c r="L1217" s="28">
        <f t="shared" ca="1" si="247"/>
        <v>-34.313323825057715</v>
      </c>
      <c r="M1217" s="28">
        <f t="shared" ca="1" si="247"/>
        <v>-46.877845213117489</v>
      </c>
      <c r="N1217" s="28">
        <f t="shared" ca="1" si="247"/>
        <v>-47.248066538402028</v>
      </c>
      <c r="O1217" s="28">
        <f t="shared" ca="1" si="247"/>
        <v>-27.407460823617676</v>
      </c>
      <c r="P1217" s="28">
        <f t="shared" ca="1" si="247"/>
        <v>-28.571866355134972</v>
      </c>
      <c r="Q1217" s="28">
        <f t="shared" ca="1" si="247"/>
        <v>-6.21981162355641</v>
      </c>
      <c r="R1217" s="28">
        <f t="shared" ca="1" si="247"/>
        <v>-43.570979605568624</v>
      </c>
      <c r="S1217" s="28">
        <f t="shared" ca="1" si="246"/>
        <v>-47.251938895850834</v>
      </c>
      <c r="T1217" s="28">
        <f t="shared" ca="1" si="246"/>
        <v>-27.627963069763172</v>
      </c>
      <c r="U1217" s="28">
        <f t="shared" ca="1" si="246"/>
        <v>-25.727124312738347</v>
      </c>
      <c r="V1217" s="28">
        <f t="shared" ca="1" si="236"/>
        <v>-6.21981162355641</v>
      </c>
      <c r="W1217" s="31">
        <f t="shared" ca="1" si="237"/>
        <v>0</v>
      </c>
      <c r="X1217" t="str">
        <f t="shared" ca="1" si="238"/>
        <v/>
      </c>
      <c r="Y1217">
        <f t="shared" ca="1" si="239"/>
        <v>6.21981162355641</v>
      </c>
    </row>
    <row r="1218" spans="1:25">
      <c r="A1218" s="27">
        <v>1216</v>
      </c>
      <c r="B1218" s="28">
        <f t="shared" ca="1" si="235"/>
        <v>-57.954131190320972</v>
      </c>
      <c r="C1218" s="28">
        <f t="shared" ca="1" si="247"/>
        <v>-40.262269035496317</v>
      </c>
      <c r="D1218" s="28">
        <f t="shared" ca="1" si="247"/>
        <v>-24.471709777547744</v>
      </c>
      <c r="E1218" s="28">
        <f t="shared" ca="1" si="247"/>
        <v>-46.210758276844459</v>
      </c>
      <c r="F1218" s="28">
        <f t="shared" ca="1" si="247"/>
        <v>-44.317519250484715</v>
      </c>
      <c r="G1218" s="28">
        <f t="shared" ca="1" si="247"/>
        <v>-31.235480419285473</v>
      </c>
      <c r="H1218" s="28">
        <f t="shared" ca="1" si="247"/>
        <v>-53.729746305696395</v>
      </c>
      <c r="I1218" s="28">
        <f t="shared" ca="1" si="247"/>
        <v>-20.055087313203792</v>
      </c>
      <c r="J1218" s="28">
        <f t="shared" ca="1" si="247"/>
        <v>-17.954963633278389</v>
      </c>
      <c r="K1218" s="28">
        <f t="shared" ca="1" si="247"/>
        <v>-24.613699813373323</v>
      </c>
      <c r="L1218" s="28">
        <f t="shared" ca="1" si="247"/>
        <v>-55.396904102285475</v>
      </c>
      <c r="M1218" s="28">
        <f t="shared" ca="1" si="247"/>
        <v>-48.069191653087202</v>
      </c>
      <c r="N1218" s="28">
        <f t="shared" ca="1" si="247"/>
        <v>-14.925284551574563</v>
      </c>
      <c r="O1218" s="28">
        <f t="shared" ca="1" si="247"/>
        <v>-37.351439580237908</v>
      </c>
      <c r="P1218" s="28">
        <f t="shared" ca="1" si="247"/>
        <v>-28.697032209852996</v>
      </c>
      <c r="Q1218" s="28">
        <f t="shared" ca="1" si="247"/>
        <v>-23.028959593546187</v>
      </c>
      <c r="R1218" s="28">
        <f t="shared" ca="1" si="247"/>
        <v>-22.784121025452556</v>
      </c>
      <c r="S1218" s="28">
        <f t="shared" ca="1" si="246"/>
        <v>-49.505016520555237</v>
      </c>
      <c r="T1218" s="28">
        <f t="shared" ca="1" si="246"/>
        <v>-16.161049931043472</v>
      </c>
      <c r="U1218" s="28">
        <f t="shared" ca="1" si="246"/>
        <v>-36.028277230773227</v>
      </c>
      <c r="V1218" s="28">
        <f t="shared" ca="1" si="236"/>
        <v>-14.925284551574563</v>
      </c>
      <c r="W1218" s="31">
        <f t="shared" ca="1" si="237"/>
        <v>0</v>
      </c>
      <c r="X1218" t="str">
        <f t="shared" ca="1" si="238"/>
        <v/>
      </c>
      <c r="Y1218">
        <f t="shared" ca="1" si="239"/>
        <v>14.925284551574563</v>
      </c>
    </row>
    <row r="1219" spans="1:25">
      <c r="A1219" s="27">
        <v>1217</v>
      </c>
      <c r="B1219" s="28">
        <f t="shared" ca="1" si="235"/>
        <v>-46.650672766661856</v>
      </c>
      <c r="C1219" s="28">
        <f t="shared" ca="1" si="247"/>
        <v>-34.132446861384089</v>
      </c>
      <c r="D1219" s="28">
        <f t="shared" ca="1" si="247"/>
        <v>-41.527532266702494</v>
      </c>
      <c r="E1219" s="28">
        <f t="shared" ca="1" si="247"/>
        <v>-38.902911412591131</v>
      </c>
      <c r="F1219" s="28">
        <f t="shared" ca="1" si="247"/>
        <v>-33.011817695412738</v>
      </c>
      <c r="G1219" s="28">
        <f t="shared" ca="1" si="247"/>
        <v>-31.838219059452303</v>
      </c>
      <c r="H1219" s="28">
        <f t="shared" ca="1" si="247"/>
        <v>-21.777759416064569</v>
      </c>
      <c r="I1219" s="28">
        <f t="shared" ca="1" si="247"/>
        <v>-43.454128191634943</v>
      </c>
      <c r="J1219" s="28">
        <f t="shared" ca="1" si="247"/>
        <v>-50.246322890429937</v>
      </c>
      <c r="K1219" s="28">
        <f t="shared" ca="1" si="247"/>
        <v>-36.368875327916598</v>
      </c>
      <c r="L1219" s="28">
        <f t="shared" ca="1" si="247"/>
        <v>-29.007610882502956</v>
      </c>
      <c r="M1219" s="28">
        <f t="shared" ca="1" si="247"/>
        <v>-37.252514172382064</v>
      </c>
      <c r="N1219" s="28">
        <f t="shared" ca="1" si="247"/>
        <v>-25.754196354207249</v>
      </c>
      <c r="O1219" s="28">
        <f t="shared" ca="1" si="247"/>
        <v>-22.592294380519448</v>
      </c>
      <c r="P1219" s="28">
        <f t="shared" ca="1" si="247"/>
        <v>-25.951782035709545</v>
      </c>
      <c r="Q1219" s="28">
        <f t="shared" ca="1" si="247"/>
        <v>-13.033436946302832</v>
      </c>
      <c r="R1219" s="28">
        <f t="shared" ca="1" si="247"/>
        <v>-9.8768009220254349</v>
      </c>
      <c r="S1219" s="28">
        <f t="shared" ca="1" si="246"/>
        <v>-40.945628000771535</v>
      </c>
      <c r="T1219" s="28">
        <f t="shared" ca="1" si="246"/>
        <v>-39.187503852656818</v>
      </c>
      <c r="U1219" s="28">
        <f t="shared" ca="1" si="246"/>
        <v>-40.764398626080123</v>
      </c>
      <c r="V1219" s="28">
        <f t="shared" ca="1" si="236"/>
        <v>-9.8768009220254349</v>
      </c>
      <c r="W1219" s="31">
        <f t="shared" ca="1" si="237"/>
        <v>0</v>
      </c>
      <c r="X1219" t="str">
        <f t="shared" ca="1" si="238"/>
        <v/>
      </c>
      <c r="Y1219">
        <f t="shared" ca="1" si="239"/>
        <v>9.8768009220254349</v>
      </c>
    </row>
    <row r="1220" spans="1:25">
      <c r="A1220" s="27">
        <v>1218</v>
      </c>
      <c r="B1220" s="28">
        <f t="shared" ref="B1220:B1283" ca="1" si="248">NORMINV(RAND(),0,13.53)-$AB$6</f>
        <v>-23.823852328254763</v>
      </c>
      <c r="C1220" s="28">
        <f t="shared" ca="1" si="247"/>
        <v>-36.817964835749329</v>
      </c>
      <c r="D1220" s="28">
        <f t="shared" ca="1" si="247"/>
        <v>-23.536621192253619</v>
      </c>
      <c r="E1220" s="28">
        <f t="shared" ca="1" si="247"/>
        <v>-21.377135720083928</v>
      </c>
      <c r="F1220" s="28">
        <f t="shared" ca="1" si="247"/>
        <v>-34.867153298059549</v>
      </c>
      <c r="G1220" s="28">
        <f t="shared" ca="1" si="247"/>
        <v>-19.060317880461184</v>
      </c>
      <c r="H1220" s="28">
        <f t="shared" ca="1" si="247"/>
        <v>-44.601666181556006</v>
      </c>
      <c r="I1220" s="28">
        <f t="shared" ca="1" si="247"/>
        <v>-36.32256383908453</v>
      </c>
      <c r="J1220" s="28">
        <f t="shared" ca="1" si="247"/>
        <v>-47.99676922664581</v>
      </c>
      <c r="K1220" s="28">
        <f t="shared" ca="1" si="247"/>
        <v>-34.502000872979124</v>
      </c>
      <c r="L1220" s="28">
        <f t="shared" ca="1" si="247"/>
        <v>-28.981927954886007</v>
      </c>
      <c r="M1220" s="28">
        <f t="shared" ca="1" si="247"/>
        <v>-9.2910782674053536</v>
      </c>
      <c r="N1220" s="28">
        <f t="shared" ca="1" si="247"/>
        <v>-14.242020854059469</v>
      </c>
      <c r="O1220" s="28">
        <f t="shared" ca="1" si="247"/>
        <v>-24.513676354377374</v>
      </c>
      <c r="P1220" s="28">
        <f t="shared" ca="1" si="247"/>
        <v>-56.966767990009416</v>
      </c>
      <c r="Q1220" s="28">
        <f t="shared" ca="1" si="247"/>
        <v>2.5314181442416128</v>
      </c>
      <c r="R1220" s="28">
        <f t="shared" ca="1" si="247"/>
        <v>-27.90761815901697</v>
      </c>
      <c r="S1220" s="28">
        <f t="shared" ca="1" si="246"/>
        <v>-44.309106792317635</v>
      </c>
      <c r="T1220" s="28">
        <f t="shared" ca="1" si="246"/>
        <v>-66.068177282907357</v>
      </c>
      <c r="U1220" s="28">
        <f t="shared" ca="1" si="246"/>
        <v>-10.380052745915226</v>
      </c>
      <c r="V1220" s="28">
        <f t="shared" ref="V1220:V1283" ca="1" si="249">MAX(B1220:U1220)</f>
        <v>2.5314181442416128</v>
      </c>
      <c r="W1220" s="31">
        <f t="shared" ref="W1220:W1283" ca="1" si="250">IF(V1220=B1220,1,0)</f>
        <v>0</v>
      </c>
      <c r="X1220" t="str">
        <f t="shared" ref="X1220:X1283" ca="1" si="251">IF(W1220=1,-V1220,"")</f>
        <v/>
      </c>
      <c r="Y1220">
        <f t="shared" ref="Y1220:Y1283" ca="1" si="252">IF(W1220=0,-V1220,"")</f>
        <v>-2.5314181442416128</v>
      </c>
    </row>
    <row r="1221" spans="1:25">
      <c r="A1221" s="27">
        <v>1219</v>
      </c>
      <c r="B1221" s="28">
        <f t="shared" ca="1" si="248"/>
        <v>-31.669251175418587</v>
      </c>
      <c r="C1221" s="28">
        <f t="shared" ca="1" si="247"/>
        <v>-25.972324442357952</v>
      </c>
      <c r="D1221" s="28">
        <f t="shared" ca="1" si="247"/>
        <v>-45.161998354240701</v>
      </c>
      <c r="E1221" s="28">
        <f t="shared" ca="1" si="247"/>
        <v>-44.257709408423018</v>
      </c>
      <c r="F1221" s="28">
        <f t="shared" ca="1" si="247"/>
        <v>-26.181464035605927</v>
      </c>
      <c r="G1221" s="28">
        <f t="shared" ca="1" si="247"/>
        <v>-35.528476729495395</v>
      </c>
      <c r="H1221" s="28">
        <f t="shared" ca="1" si="247"/>
        <v>-11.408860278132686</v>
      </c>
      <c r="I1221" s="28">
        <f t="shared" ca="1" si="247"/>
        <v>-36.08637259679378</v>
      </c>
      <c r="J1221" s="28">
        <f t="shared" ca="1" si="247"/>
        <v>-14.90933581331857</v>
      </c>
      <c r="K1221" s="28">
        <f t="shared" ca="1" si="247"/>
        <v>-30.367967265529181</v>
      </c>
      <c r="L1221" s="28">
        <f t="shared" ca="1" si="247"/>
        <v>-66.492957838563399</v>
      </c>
      <c r="M1221" s="28">
        <f t="shared" ca="1" si="247"/>
        <v>-41.929615748652843</v>
      </c>
      <c r="N1221" s="28">
        <f t="shared" ca="1" si="247"/>
        <v>-6.2019419132454452</v>
      </c>
      <c r="O1221" s="28">
        <f t="shared" ca="1" si="247"/>
        <v>-45.045667245302774</v>
      </c>
      <c r="P1221" s="28">
        <f t="shared" ca="1" si="247"/>
        <v>-54.702323070407715</v>
      </c>
      <c r="Q1221" s="28">
        <f t="shared" ca="1" si="247"/>
        <v>-33.684540736890128</v>
      </c>
      <c r="R1221" s="28">
        <f t="shared" ca="1" si="247"/>
        <v>-35.051923105889642</v>
      </c>
      <c r="S1221" s="28">
        <f t="shared" ca="1" si="246"/>
        <v>-45.96891008451307</v>
      </c>
      <c r="T1221" s="28">
        <f t="shared" ca="1" si="246"/>
        <v>-18.532393553879011</v>
      </c>
      <c r="U1221" s="28">
        <f t="shared" ca="1" si="246"/>
        <v>-46.190194902291751</v>
      </c>
      <c r="V1221" s="28">
        <f t="shared" ca="1" si="249"/>
        <v>-6.2019419132454452</v>
      </c>
      <c r="W1221" s="31">
        <f t="shared" ca="1" si="250"/>
        <v>0</v>
      </c>
      <c r="X1221" t="str">
        <f t="shared" ca="1" si="251"/>
        <v/>
      </c>
      <c r="Y1221">
        <f t="shared" ca="1" si="252"/>
        <v>6.2019419132454452</v>
      </c>
    </row>
    <row r="1222" spans="1:25">
      <c r="A1222" s="27">
        <v>1220</v>
      </c>
      <c r="B1222" s="28">
        <f t="shared" ca="1" si="248"/>
        <v>-15.002105467198177</v>
      </c>
      <c r="C1222" s="28">
        <f t="shared" ca="1" si="247"/>
        <v>-16.975655120528703</v>
      </c>
      <c r="D1222" s="28">
        <f t="shared" ca="1" si="247"/>
        <v>-13.560065348507631</v>
      </c>
      <c r="E1222" s="28">
        <f t="shared" ca="1" si="247"/>
        <v>-42.719200688120942</v>
      </c>
      <c r="F1222" s="28">
        <f t="shared" ca="1" si="247"/>
        <v>-53.399375541912235</v>
      </c>
      <c r="G1222" s="28">
        <f t="shared" ca="1" si="247"/>
        <v>1.1522831377521712</v>
      </c>
      <c r="H1222" s="28">
        <f t="shared" ca="1" si="247"/>
        <v>-27.14022284666158</v>
      </c>
      <c r="I1222" s="28">
        <f t="shared" ca="1" si="247"/>
        <v>-36.078000383255173</v>
      </c>
      <c r="J1222" s="28">
        <f t="shared" ca="1" si="247"/>
        <v>-30.403466547155492</v>
      </c>
      <c r="K1222" s="28">
        <f t="shared" ca="1" si="247"/>
        <v>-32.530919799396912</v>
      </c>
      <c r="L1222" s="28">
        <f t="shared" ca="1" si="247"/>
        <v>-62.342611566322731</v>
      </c>
      <c r="M1222" s="28">
        <f t="shared" ca="1" si="247"/>
        <v>-13.173462913443394</v>
      </c>
      <c r="N1222" s="28">
        <f t="shared" ca="1" si="247"/>
        <v>-37.424622768978175</v>
      </c>
      <c r="O1222" s="28">
        <f t="shared" ca="1" si="247"/>
        <v>-9.3472338118281577</v>
      </c>
      <c r="P1222" s="28">
        <f t="shared" ca="1" si="247"/>
        <v>-37.028048588275766</v>
      </c>
      <c r="Q1222" s="28">
        <f t="shared" ca="1" si="247"/>
        <v>-14.792288393060112</v>
      </c>
      <c r="R1222" s="28">
        <f t="shared" ca="1" si="247"/>
        <v>-28.939838127699073</v>
      </c>
      <c r="S1222" s="28">
        <f t="shared" ca="1" si="246"/>
        <v>-44.615152732127214</v>
      </c>
      <c r="T1222" s="28">
        <f t="shared" ca="1" si="246"/>
        <v>-51.509749259329418</v>
      </c>
      <c r="U1222" s="28">
        <f t="shared" ca="1" si="246"/>
        <v>-2.0529773758710554</v>
      </c>
      <c r="V1222" s="28">
        <f t="shared" ca="1" si="249"/>
        <v>1.1522831377521712</v>
      </c>
      <c r="W1222" s="31">
        <f t="shared" ca="1" si="250"/>
        <v>0</v>
      </c>
      <c r="X1222" t="str">
        <f t="shared" ca="1" si="251"/>
        <v/>
      </c>
      <c r="Y1222">
        <f t="shared" ca="1" si="252"/>
        <v>-1.1522831377521712</v>
      </c>
    </row>
    <row r="1223" spans="1:25">
      <c r="A1223" s="27">
        <v>1221</v>
      </c>
      <c r="B1223" s="28">
        <f t="shared" ca="1" si="248"/>
        <v>-47.514126126974929</v>
      </c>
      <c r="C1223" s="28">
        <f t="shared" ca="1" si="247"/>
        <v>-32.419429126627335</v>
      </c>
      <c r="D1223" s="28">
        <f t="shared" ca="1" si="247"/>
        <v>-25.72050576504196</v>
      </c>
      <c r="E1223" s="28">
        <f t="shared" ca="1" si="247"/>
        <v>-23.45150561727457</v>
      </c>
      <c r="F1223" s="28">
        <f t="shared" ca="1" si="247"/>
        <v>-46.490966402123604</v>
      </c>
      <c r="G1223" s="28">
        <f t="shared" ca="1" si="247"/>
        <v>-36.797863078876439</v>
      </c>
      <c r="H1223" s="28">
        <f t="shared" ca="1" si="247"/>
        <v>-28.120939070289552</v>
      </c>
      <c r="I1223" s="28">
        <f t="shared" ca="1" si="247"/>
        <v>-44.825857281770915</v>
      </c>
      <c r="J1223" s="28">
        <f t="shared" ca="1" si="247"/>
        <v>-40.897821565720093</v>
      </c>
      <c r="K1223" s="28">
        <f t="shared" ca="1" si="247"/>
        <v>-35.588889186870752</v>
      </c>
      <c r="L1223" s="28">
        <f t="shared" ca="1" si="247"/>
        <v>-20.57579009688493</v>
      </c>
      <c r="M1223" s="28">
        <f t="shared" ca="1" si="247"/>
        <v>-41.929110482059485</v>
      </c>
      <c r="N1223" s="28">
        <f t="shared" ca="1" si="247"/>
        <v>-25.978111498216293</v>
      </c>
      <c r="O1223" s="28">
        <f t="shared" ca="1" si="247"/>
        <v>-16.290846464709215</v>
      </c>
      <c r="P1223" s="28">
        <f t="shared" ca="1" si="247"/>
        <v>-21.441187973755799</v>
      </c>
      <c r="Q1223" s="28">
        <f t="shared" ca="1" si="247"/>
        <v>-32.532072644094235</v>
      </c>
      <c r="R1223" s="28">
        <f t="shared" ca="1" si="247"/>
        <v>-45.76101395116843</v>
      </c>
      <c r="S1223" s="28">
        <f t="shared" ca="1" si="246"/>
        <v>-51.597848775297599</v>
      </c>
      <c r="T1223" s="28">
        <f t="shared" ca="1" si="246"/>
        <v>-29.870022365451458</v>
      </c>
      <c r="U1223" s="28">
        <f t="shared" ca="1" si="246"/>
        <v>-23.121221486055092</v>
      </c>
      <c r="V1223" s="28">
        <f t="shared" ca="1" si="249"/>
        <v>-16.290846464709215</v>
      </c>
      <c r="W1223" s="31">
        <f t="shared" ca="1" si="250"/>
        <v>0</v>
      </c>
      <c r="X1223" t="str">
        <f t="shared" ca="1" si="251"/>
        <v/>
      </c>
      <c r="Y1223">
        <f t="shared" ca="1" si="252"/>
        <v>16.290846464709215</v>
      </c>
    </row>
    <row r="1224" spans="1:25">
      <c r="A1224" s="27">
        <v>1222</v>
      </c>
      <c r="B1224" s="28">
        <f t="shared" ca="1" si="248"/>
        <v>-51.010986567362934</v>
      </c>
      <c r="C1224" s="28">
        <f t="shared" ca="1" si="247"/>
        <v>-17.868516130664347</v>
      </c>
      <c r="D1224" s="28">
        <f t="shared" ca="1" si="247"/>
        <v>-57.531620837911966</v>
      </c>
      <c r="E1224" s="28">
        <f t="shared" ca="1" si="247"/>
        <v>-43.102176053750014</v>
      </c>
      <c r="F1224" s="28">
        <f t="shared" ca="1" si="247"/>
        <v>-32.604486205727987</v>
      </c>
      <c r="G1224" s="28">
        <f t="shared" ca="1" si="247"/>
        <v>-42.057823722583109</v>
      </c>
      <c r="H1224" s="28">
        <f t="shared" ca="1" si="247"/>
        <v>-39.927150337853121</v>
      </c>
      <c r="I1224" s="28">
        <f t="shared" ca="1" si="247"/>
        <v>-24.138907165290604</v>
      </c>
      <c r="J1224" s="28">
        <f t="shared" ca="1" si="247"/>
        <v>-20.84452854482911</v>
      </c>
      <c r="K1224" s="28">
        <f t="shared" ca="1" si="247"/>
        <v>-47.977661820130812</v>
      </c>
      <c r="L1224" s="28">
        <f t="shared" ca="1" si="247"/>
        <v>-39.362607915603739</v>
      </c>
      <c r="M1224" s="28">
        <f t="shared" ca="1" si="247"/>
        <v>-37.794193933793501</v>
      </c>
      <c r="N1224" s="28">
        <f t="shared" ca="1" si="247"/>
        <v>-30.608686873963329</v>
      </c>
      <c r="O1224" s="28">
        <f t="shared" ca="1" si="247"/>
        <v>-32.260034972248171</v>
      </c>
      <c r="P1224" s="28">
        <f t="shared" ca="1" si="247"/>
        <v>-23.363934980453351</v>
      </c>
      <c r="Q1224" s="28">
        <f t="shared" ca="1" si="247"/>
        <v>-50.263087761409736</v>
      </c>
      <c r="R1224" s="28">
        <f t="shared" ca="1" si="247"/>
        <v>-42.978776019002133</v>
      </c>
      <c r="S1224" s="28">
        <f t="shared" ca="1" si="246"/>
        <v>-35.739946075923982</v>
      </c>
      <c r="T1224" s="28">
        <f t="shared" ca="1" si="246"/>
        <v>-34.599116586315752</v>
      </c>
      <c r="U1224" s="28">
        <f t="shared" ca="1" si="246"/>
        <v>-62.465060095533779</v>
      </c>
      <c r="V1224" s="28">
        <f t="shared" ca="1" si="249"/>
        <v>-17.868516130664347</v>
      </c>
      <c r="W1224" s="31">
        <f t="shared" ca="1" si="250"/>
        <v>0</v>
      </c>
      <c r="X1224" t="str">
        <f t="shared" ca="1" si="251"/>
        <v/>
      </c>
      <c r="Y1224">
        <f t="shared" ca="1" si="252"/>
        <v>17.868516130664347</v>
      </c>
    </row>
    <row r="1225" spans="1:25">
      <c r="A1225" s="27">
        <v>1223</v>
      </c>
      <c r="B1225" s="28">
        <f t="shared" ca="1" si="248"/>
        <v>-24.662879667993259</v>
      </c>
      <c r="C1225" s="28">
        <f t="shared" ca="1" si="247"/>
        <v>-24.818702079940827</v>
      </c>
      <c r="D1225" s="28">
        <f t="shared" ca="1" si="247"/>
        <v>-26.92090352488421</v>
      </c>
      <c r="E1225" s="28">
        <f t="shared" ca="1" si="247"/>
        <v>-33.880323129696642</v>
      </c>
      <c r="F1225" s="28">
        <f t="shared" ca="1" si="247"/>
        <v>-39.034268291953424</v>
      </c>
      <c r="G1225" s="28">
        <f t="shared" ca="1" si="247"/>
        <v>-53.128475987430292</v>
      </c>
      <c r="H1225" s="28">
        <f t="shared" ca="1" si="247"/>
        <v>-63.992891649439663</v>
      </c>
      <c r="I1225" s="28">
        <f t="shared" ca="1" si="247"/>
        <v>-49.781127765508053</v>
      </c>
      <c r="J1225" s="28">
        <f t="shared" ca="1" si="247"/>
        <v>-32.533042803734347</v>
      </c>
      <c r="K1225" s="28">
        <f t="shared" ca="1" si="247"/>
        <v>-36.898174763384176</v>
      </c>
      <c r="L1225" s="28">
        <f t="shared" ca="1" si="247"/>
        <v>-39.077807177378396</v>
      </c>
      <c r="M1225" s="28">
        <f t="shared" ca="1" si="247"/>
        <v>-40.469114842677854</v>
      </c>
      <c r="N1225" s="28">
        <f t="shared" ca="1" si="247"/>
        <v>-11.294524239353901</v>
      </c>
      <c r="O1225" s="28">
        <f t="shared" ca="1" si="247"/>
        <v>-40.482924836103777</v>
      </c>
      <c r="P1225" s="28">
        <f t="shared" ca="1" si="247"/>
        <v>-41.519082035067328</v>
      </c>
      <c r="Q1225" s="28">
        <f t="shared" ca="1" si="247"/>
        <v>-38.729945189265479</v>
      </c>
      <c r="R1225" s="28">
        <f t="shared" ca="1" si="247"/>
        <v>-43.52135136864878</v>
      </c>
      <c r="S1225" s="28">
        <f t="shared" ca="1" si="246"/>
        <v>-34.170771130343283</v>
      </c>
      <c r="T1225" s="28">
        <f t="shared" ca="1" si="246"/>
        <v>-48.731205583986103</v>
      </c>
      <c r="U1225" s="28">
        <f t="shared" ca="1" si="246"/>
        <v>-45.858200493751134</v>
      </c>
      <c r="V1225" s="28">
        <f t="shared" ca="1" si="249"/>
        <v>-11.294524239353901</v>
      </c>
      <c r="W1225" s="31">
        <f t="shared" ca="1" si="250"/>
        <v>0</v>
      </c>
      <c r="X1225" t="str">
        <f t="shared" ca="1" si="251"/>
        <v/>
      </c>
      <c r="Y1225">
        <f t="shared" ca="1" si="252"/>
        <v>11.294524239353901</v>
      </c>
    </row>
    <row r="1226" spans="1:25">
      <c r="A1226" s="27">
        <v>1224</v>
      </c>
      <c r="B1226" s="28">
        <f t="shared" ca="1" si="248"/>
        <v>-15.332500198178607</v>
      </c>
      <c r="C1226" s="28">
        <f t="shared" ca="1" si="247"/>
        <v>-27.309925122704588</v>
      </c>
      <c r="D1226" s="28">
        <f t="shared" ca="1" si="247"/>
        <v>-39.019817537185673</v>
      </c>
      <c r="E1226" s="28">
        <f t="shared" ca="1" si="247"/>
        <v>-25.341671653334004</v>
      </c>
      <c r="F1226" s="28">
        <f t="shared" ca="1" si="247"/>
        <v>-46.802928910041999</v>
      </c>
      <c r="G1226" s="28">
        <f t="shared" ca="1" si="247"/>
        <v>-38.012035625326888</v>
      </c>
      <c r="H1226" s="28">
        <f t="shared" ca="1" si="247"/>
        <v>-48.317355435203034</v>
      </c>
      <c r="I1226" s="28">
        <f t="shared" ca="1" si="247"/>
        <v>-45.316046912297196</v>
      </c>
      <c r="J1226" s="28">
        <f t="shared" ca="1" si="247"/>
        <v>-46.813455073310166</v>
      </c>
      <c r="K1226" s="28">
        <f t="shared" ca="1" si="247"/>
        <v>-6.1987244840350257</v>
      </c>
      <c r="L1226" s="28">
        <f t="shared" ca="1" si="247"/>
        <v>-8.8484413502971968</v>
      </c>
      <c r="M1226" s="28">
        <f t="shared" ca="1" si="247"/>
        <v>-25.292688125761636</v>
      </c>
      <c r="N1226" s="28">
        <f t="shared" ca="1" si="247"/>
        <v>-26.393786159447075</v>
      </c>
      <c r="O1226" s="28">
        <f t="shared" ca="1" si="247"/>
        <v>-20.051488601341475</v>
      </c>
      <c r="P1226" s="28">
        <f t="shared" ca="1" si="247"/>
        <v>-36.42110051288649</v>
      </c>
      <c r="Q1226" s="28">
        <f t="shared" ca="1" si="247"/>
        <v>-31.178737128370884</v>
      </c>
      <c r="R1226" s="28">
        <f t="shared" ca="1" si="247"/>
        <v>-40.728036143230639</v>
      </c>
      <c r="S1226" s="28">
        <f t="shared" ca="1" si="246"/>
        <v>-34.27174855104532</v>
      </c>
      <c r="T1226" s="28">
        <f t="shared" ca="1" si="246"/>
        <v>-38.5124860282504</v>
      </c>
      <c r="U1226" s="28">
        <f t="shared" ca="1" si="246"/>
        <v>-21.687978697999682</v>
      </c>
      <c r="V1226" s="28">
        <f t="shared" ca="1" si="249"/>
        <v>-6.1987244840350257</v>
      </c>
      <c r="W1226" s="31">
        <f t="shared" ca="1" si="250"/>
        <v>0</v>
      </c>
      <c r="X1226" t="str">
        <f t="shared" ca="1" si="251"/>
        <v/>
      </c>
      <c r="Y1226">
        <f t="shared" ca="1" si="252"/>
        <v>6.1987244840350257</v>
      </c>
    </row>
    <row r="1227" spans="1:25">
      <c r="A1227" s="27">
        <v>1225</v>
      </c>
      <c r="B1227" s="28">
        <f t="shared" ca="1" si="248"/>
        <v>-12.849172137320085</v>
      </c>
      <c r="C1227" s="28">
        <f t="shared" ca="1" si="247"/>
        <v>-41.10574323655382</v>
      </c>
      <c r="D1227" s="28">
        <f t="shared" ca="1" si="247"/>
        <v>-40.263248722157897</v>
      </c>
      <c r="E1227" s="28">
        <f t="shared" ca="1" si="247"/>
        <v>-29.953008150631575</v>
      </c>
      <c r="F1227" s="28">
        <f t="shared" ca="1" si="247"/>
        <v>-33.98956916793378</v>
      </c>
      <c r="G1227" s="28">
        <f t="shared" ca="1" si="247"/>
        <v>-35.347801679768999</v>
      </c>
      <c r="H1227" s="28">
        <f t="shared" ca="1" si="247"/>
        <v>-11.222503941172231</v>
      </c>
      <c r="I1227" s="28">
        <f t="shared" ca="1" si="247"/>
        <v>-49.222398545485277</v>
      </c>
      <c r="J1227" s="28">
        <f t="shared" ca="1" si="247"/>
        <v>-30.283073346380906</v>
      </c>
      <c r="K1227" s="28">
        <f t="shared" ca="1" si="247"/>
        <v>-31.274598820991176</v>
      </c>
      <c r="L1227" s="28">
        <f t="shared" ca="1" si="247"/>
        <v>-5.8667063563187973</v>
      </c>
      <c r="M1227" s="28">
        <f t="shared" ca="1" si="247"/>
        <v>-36.128713108026751</v>
      </c>
      <c r="N1227" s="28">
        <f t="shared" ca="1" si="247"/>
        <v>-32.4072829274605</v>
      </c>
      <c r="O1227" s="28">
        <f t="shared" ca="1" si="247"/>
        <v>-52.371756317841573</v>
      </c>
      <c r="P1227" s="28">
        <f t="shared" ca="1" si="247"/>
        <v>-41.553747020864975</v>
      </c>
      <c r="Q1227" s="28">
        <f t="shared" ca="1" si="247"/>
        <v>-33.023472954081207</v>
      </c>
      <c r="R1227" s="28">
        <f t="shared" ca="1" si="247"/>
        <v>-51.278677679684094</v>
      </c>
      <c r="S1227" s="28">
        <f t="shared" ca="1" si="246"/>
        <v>-43.201328212083681</v>
      </c>
      <c r="T1227" s="28">
        <f t="shared" ca="1" si="246"/>
        <v>-28.959020084564656</v>
      </c>
      <c r="U1227" s="28">
        <f t="shared" ca="1" si="246"/>
        <v>-34.337983438223631</v>
      </c>
      <c r="V1227" s="28">
        <f t="shared" ca="1" si="249"/>
        <v>-5.8667063563187973</v>
      </c>
      <c r="W1227" s="31">
        <f t="shared" ca="1" si="250"/>
        <v>0</v>
      </c>
      <c r="X1227" t="str">
        <f t="shared" ca="1" si="251"/>
        <v/>
      </c>
      <c r="Y1227">
        <f t="shared" ca="1" si="252"/>
        <v>5.8667063563187973</v>
      </c>
    </row>
    <row r="1228" spans="1:25">
      <c r="A1228" s="27">
        <v>1226</v>
      </c>
      <c r="B1228" s="28">
        <f t="shared" ca="1" si="248"/>
        <v>-34.860152992936385</v>
      </c>
      <c r="C1228" s="28">
        <f t="shared" ca="1" si="247"/>
        <v>-26.5813878263316</v>
      </c>
      <c r="D1228" s="28">
        <f t="shared" ca="1" si="247"/>
        <v>-41.282724623855458</v>
      </c>
      <c r="E1228" s="28">
        <f t="shared" ca="1" si="247"/>
        <v>-21.804855673154304</v>
      </c>
      <c r="F1228" s="28">
        <f t="shared" ca="1" si="247"/>
        <v>-41.331130293165707</v>
      </c>
      <c r="G1228" s="28">
        <f t="shared" ca="1" si="247"/>
        <v>-32.477311723092328</v>
      </c>
      <c r="H1228" s="28">
        <f t="shared" ca="1" si="247"/>
        <v>-46.166506233901302</v>
      </c>
      <c r="I1228" s="28">
        <f t="shared" ca="1" si="247"/>
        <v>-26.711404542219224</v>
      </c>
      <c r="J1228" s="28">
        <f t="shared" ca="1" si="247"/>
        <v>-10.326148492655573</v>
      </c>
      <c r="K1228" s="28">
        <f t="shared" ca="1" si="247"/>
        <v>-36.289387951140569</v>
      </c>
      <c r="L1228" s="28">
        <f t="shared" ca="1" si="247"/>
        <v>-25.872212811897079</v>
      </c>
      <c r="M1228" s="28">
        <f t="shared" ca="1" si="247"/>
        <v>-26.7296585740052</v>
      </c>
      <c r="N1228" s="28">
        <f t="shared" ca="1" si="247"/>
        <v>-44.138171765154098</v>
      </c>
      <c r="O1228" s="28">
        <f t="shared" ca="1" si="247"/>
        <v>-48.961867713775398</v>
      </c>
      <c r="P1228" s="28">
        <f t="shared" ca="1" si="247"/>
        <v>-43.464182610368979</v>
      </c>
      <c r="Q1228" s="28">
        <f t="shared" ca="1" si="247"/>
        <v>-22.101110069378599</v>
      </c>
      <c r="R1228" s="28">
        <f t="shared" ca="1" si="247"/>
        <v>-58.020062764182057</v>
      </c>
      <c r="S1228" s="28">
        <f t="shared" ca="1" si="246"/>
        <v>-23.910450108780985</v>
      </c>
      <c r="T1228" s="28">
        <f t="shared" ca="1" si="246"/>
        <v>-21.465663055871527</v>
      </c>
      <c r="U1228" s="28">
        <f t="shared" ca="1" si="246"/>
        <v>1.8629374567206369</v>
      </c>
      <c r="V1228" s="28">
        <f t="shared" ca="1" si="249"/>
        <v>1.8629374567206369</v>
      </c>
      <c r="W1228" s="31">
        <f t="shared" ca="1" si="250"/>
        <v>0</v>
      </c>
      <c r="X1228" t="str">
        <f t="shared" ca="1" si="251"/>
        <v/>
      </c>
      <c r="Y1228">
        <f t="shared" ca="1" si="252"/>
        <v>-1.8629374567206369</v>
      </c>
    </row>
    <row r="1229" spans="1:25">
      <c r="A1229" s="27">
        <v>1227</v>
      </c>
      <c r="B1229" s="28">
        <f t="shared" ca="1" si="248"/>
        <v>-41.343332401331516</v>
      </c>
      <c r="C1229" s="28">
        <f t="shared" ca="1" si="247"/>
        <v>-45.239728416629077</v>
      </c>
      <c r="D1229" s="28">
        <f t="shared" ca="1" si="247"/>
        <v>-41.408978205509669</v>
      </c>
      <c r="E1229" s="28">
        <f t="shared" ca="1" si="247"/>
        <v>-61.37249806433654</v>
      </c>
      <c r="F1229" s="28">
        <f t="shared" ca="1" si="247"/>
        <v>-34.147840968018535</v>
      </c>
      <c r="G1229" s="28">
        <f t="shared" ca="1" si="247"/>
        <v>-41.279901882613906</v>
      </c>
      <c r="H1229" s="28">
        <f t="shared" ca="1" si="247"/>
        <v>-60.742567059909405</v>
      </c>
      <c r="I1229" s="28">
        <f t="shared" ca="1" si="247"/>
        <v>-10.310432104612602</v>
      </c>
      <c r="J1229" s="28">
        <f t="shared" ca="1" si="247"/>
        <v>-54.658920937018763</v>
      </c>
      <c r="K1229" s="28">
        <f t="shared" ca="1" si="247"/>
        <v>-30.912043145065194</v>
      </c>
      <c r="L1229" s="28">
        <f t="shared" ca="1" si="247"/>
        <v>-47.385787308858141</v>
      </c>
      <c r="M1229" s="28">
        <f t="shared" ca="1" si="247"/>
        <v>-27.040707217556886</v>
      </c>
      <c r="N1229" s="28">
        <f t="shared" ca="1" si="247"/>
        <v>-27.207603473518311</v>
      </c>
      <c r="O1229" s="28">
        <f t="shared" ca="1" si="247"/>
        <v>-49.985869080084456</v>
      </c>
      <c r="P1229" s="28">
        <f t="shared" ca="1" si="247"/>
        <v>-25.641862825448346</v>
      </c>
      <c r="Q1229" s="28">
        <f t="shared" ca="1" si="247"/>
        <v>-42.324551402500639</v>
      </c>
      <c r="R1229" s="28">
        <f t="shared" ca="1" si="247"/>
        <v>-47.039791611684166</v>
      </c>
      <c r="S1229" s="28">
        <f t="shared" ca="1" si="246"/>
        <v>-34.718774259191896</v>
      </c>
      <c r="T1229" s="28">
        <f t="shared" ca="1" si="246"/>
        <v>-34.320184205829385</v>
      </c>
      <c r="U1229" s="28">
        <f t="shared" ca="1" si="246"/>
        <v>-43.00151155289123</v>
      </c>
      <c r="V1229" s="28">
        <f t="shared" ca="1" si="249"/>
        <v>-10.310432104612602</v>
      </c>
      <c r="W1229" s="31">
        <f t="shared" ca="1" si="250"/>
        <v>0</v>
      </c>
      <c r="X1229" t="str">
        <f t="shared" ca="1" si="251"/>
        <v/>
      </c>
      <c r="Y1229">
        <f t="shared" ca="1" si="252"/>
        <v>10.310432104612602</v>
      </c>
    </row>
    <row r="1230" spans="1:25">
      <c r="A1230" s="27">
        <v>1228</v>
      </c>
      <c r="B1230" s="28">
        <f t="shared" ca="1" si="248"/>
        <v>-23.413392918880579</v>
      </c>
      <c r="C1230" s="28">
        <f t="shared" ca="1" si="247"/>
        <v>-35.309601849036262</v>
      </c>
      <c r="D1230" s="28">
        <f t="shared" ca="1" si="247"/>
        <v>-42.258670106960622</v>
      </c>
      <c r="E1230" s="28">
        <f t="shared" ca="1" si="247"/>
        <v>-44.249960441496427</v>
      </c>
      <c r="F1230" s="28">
        <f t="shared" ca="1" si="247"/>
        <v>-26.702826671952756</v>
      </c>
      <c r="G1230" s="28">
        <f t="shared" ca="1" si="247"/>
        <v>-29.13629765209339</v>
      </c>
      <c r="H1230" s="28">
        <f t="shared" ca="1" si="247"/>
        <v>-44.195994220659337</v>
      </c>
      <c r="I1230" s="28">
        <f t="shared" ca="1" si="247"/>
        <v>-15.061572705291066</v>
      </c>
      <c r="J1230" s="28">
        <f t="shared" ca="1" si="247"/>
        <v>-39.216009805533218</v>
      </c>
      <c r="K1230" s="28">
        <f t="shared" ca="1" si="247"/>
        <v>-30.049427321687485</v>
      </c>
      <c r="L1230" s="28">
        <f t="shared" ca="1" si="247"/>
        <v>-31.630398429122963</v>
      </c>
      <c r="M1230" s="28">
        <f t="shared" ca="1" si="247"/>
        <v>-15.02141838518363</v>
      </c>
      <c r="N1230" s="28">
        <f t="shared" ca="1" si="247"/>
        <v>-28.231029304060449</v>
      </c>
      <c r="O1230" s="28">
        <f t="shared" ca="1" si="247"/>
        <v>-48.294513205079738</v>
      </c>
      <c r="P1230" s="28">
        <f t="shared" ca="1" si="247"/>
        <v>-60.040835755438891</v>
      </c>
      <c r="Q1230" s="28">
        <f t="shared" ca="1" si="247"/>
        <v>-45.358382869135326</v>
      </c>
      <c r="R1230" s="28">
        <f t="shared" ca="1" si="247"/>
        <v>-47.531801546385253</v>
      </c>
      <c r="S1230" s="28">
        <f t="shared" ca="1" si="246"/>
        <v>-58.484470350435316</v>
      </c>
      <c r="T1230" s="28">
        <f t="shared" ca="1" si="246"/>
        <v>-44.490867034885042</v>
      </c>
      <c r="U1230" s="28">
        <f t="shared" ca="1" si="246"/>
        <v>-15.218702486385304</v>
      </c>
      <c r="V1230" s="28">
        <f t="shared" ca="1" si="249"/>
        <v>-15.02141838518363</v>
      </c>
      <c r="W1230" s="31">
        <f t="shared" ca="1" si="250"/>
        <v>0</v>
      </c>
      <c r="X1230" t="str">
        <f t="shared" ca="1" si="251"/>
        <v/>
      </c>
      <c r="Y1230">
        <f t="shared" ca="1" si="252"/>
        <v>15.02141838518363</v>
      </c>
    </row>
    <row r="1231" spans="1:25">
      <c r="A1231" s="27">
        <v>1229</v>
      </c>
      <c r="B1231" s="28">
        <f t="shared" ca="1" si="248"/>
        <v>-4.2571521647122417</v>
      </c>
      <c r="C1231" s="28">
        <f t="shared" ca="1" si="247"/>
        <v>-24.465128527748131</v>
      </c>
      <c r="D1231" s="28">
        <f t="shared" ca="1" si="247"/>
        <v>-17.362873561422635</v>
      </c>
      <c r="E1231" s="28">
        <f t="shared" ca="1" si="247"/>
        <v>-38.133703559979551</v>
      </c>
      <c r="F1231" s="28">
        <f t="shared" ca="1" si="247"/>
        <v>-20.662889915416081</v>
      </c>
      <c r="G1231" s="28">
        <f t="shared" ca="1" si="247"/>
        <v>-26.281899514385984</v>
      </c>
      <c r="H1231" s="28">
        <f t="shared" ca="1" si="247"/>
        <v>-29.504060523609198</v>
      </c>
      <c r="I1231" s="28">
        <f t="shared" ca="1" si="247"/>
        <v>-47.569252703422798</v>
      </c>
      <c r="J1231" s="28">
        <f t="shared" ca="1" si="247"/>
        <v>-34.868146779540517</v>
      </c>
      <c r="K1231" s="28">
        <f t="shared" ca="1" si="247"/>
        <v>-28.921469999085019</v>
      </c>
      <c r="L1231" s="28">
        <f t="shared" ca="1" si="247"/>
        <v>-12.115938247946506</v>
      </c>
      <c r="M1231" s="28">
        <f t="shared" ca="1" si="247"/>
        <v>-17.130308866949363</v>
      </c>
      <c r="N1231" s="28">
        <f t="shared" ca="1" si="247"/>
        <v>-28.21334010411254</v>
      </c>
      <c r="O1231" s="28">
        <f t="shared" ca="1" si="247"/>
        <v>-58.636564432129383</v>
      </c>
      <c r="P1231" s="28">
        <f t="shared" ca="1" si="247"/>
        <v>-23.836787991394324</v>
      </c>
      <c r="Q1231" s="28">
        <f t="shared" ca="1" si="247"/>
        <v>-21.392643011980034</v>
      </c>
      <c r="R1231" s="28">
        <f t="shared" ref="R1231:U1246" ca="1" si="253">NORMINV(RAND(),0,13.53)-$AB$4</f>
        <v>-30.550511956050492</v>
      </c>
      <c r="S1231" s="28">
        <f t="shared" ca="1" si="253"/>
        <v>-17.377302719442689</v>
      </c>
      <c r="T1231" s="28">
        <f t="shared" ca="1" si="253"/>
        <v>-45.239423225009425</v>
      </c>
      <c r="U1231" s="28">
        <f t="shared" ca="1" si="253"/>
        <v>-25.639681834436789</v>
      </c>
      <c r="V1231" s="28">
        <f t="shared" ca="1" si="249"/>
        <v>-4.2571521647122417</v>
      </c>
      <c r="W1231" s="31">
        <f t="shared" ca="1" si="250"/>
        <v>1</v>
      </c>
      <c r="X1231">
        <f t="shared" ca="1" si="251"/>
        <v>4.2571521647122417</v>
      </c>
      <c r="Y1231" t="str">
        <f t="shared" ca="1" si="252"/>
        <v/>
      </c>
    </row>
    <row r="1232" spans="1:25">
      <c r="A1232" s="27">
        <v>1230</v>
      </c>
      <c r="B1232" s="28">
        <f t="shared" ca="1" si="248"/>
        <v>-18.193368220283993</v>
      </c>
      <c r="C1232" s="28">
        <f t="shared" ref="C1232:R1247" ca="1" si="254">NORMINV(RAND(),0,13.53)-$AB$4</f>
        <v>-46.687112475739134</v>
      </c>
      <c r="D1232" s="28">
        <f t="shared" ca="1" si="254"/>
        <v>-22.590531697870908</v>
      </c>
      <c r="E1232" s="28">
        <f t="shared" ca="1" si="254"/>
        <v>-25.796961886705194</v>
      </c>
      <c r="F1232" s="28">
        <f t="shared" ca="1" si="254"/>
        <v>-43.169598592699018</v>
      </c>
      <c r="G1232" s="28">
        <f t="shared" ca="1" si="254"/>
        <v>-13.78528661954515</v>
      </c>
      <c r="H1232" s="28">
        <f t="shared" ca="1" si="254"/>
        <v>-48.255275204036622</v>
      </c>
      <c r="I1232" s="28">
        <f t="shared" ca="1" si="254"/>
        <v>-31.568227226462444</v>
      </c>
      <c r="J1232" s="28">
        <f t="shared" ca="1" si="254"/>
        <v>-30.579423420843952</v>
      </c>
      <c r="K1232" s="28">
        <f t="shared" ca="1" si="254"/>
        <v>-29.048005643825363</v>
      </c>
      <c r="L1232" s="28">
        <f t="shared" ca="1" si="254"/>
        <v>-30.050693715429592</v>
      </c>
      <c r="M1232" s="28">
        <f t="shared" ca="1" si="254"/>
        <v>-34.014836231066724</v>
      </c>
      <c r="N1232" s="28">
        <f t="shared" ca="1" si="254"/>
        <v>-28.054056739089354</v>
      </c>
      <c r="O1232" s="28">
        <f t="shared" ca="1" si="254"/>
        <v>-47.068376665551327</v>
      </c>
      <c r="P1232" s="28">
        <f t="shared" ca="1" si="254"/>
        <v>-49.942768098725061</v>
      </c>
      <c r="Q1232" s="28">
        <f t="shared" ca="1" si="254"/>
        <v>-25.671945180168514</v>
      </c>
      <c r="R1232" s="28">
        <f t="shared" ca="1" si="254"/>
        <v>-21.258572438134671</v>
      </c>
      <c r="S1232" s="28">
        <f t="shared" ca="1" si="253"/>
        <v>-22.559515798736349</v>
      </c>
      <c r="T1232" s="28">
        <f t="shared" ca="1" si="253"/>
        <v>-42.044033560703184</v>
      </c>
      <c r="U1232" s="28">
        <f t="shared" ca="1" si="253"/>
        <v>-27.938115637218203</v>
      </c>
      <c r="V1232" s="28">
        <f t="shared" ca="1" si="249"/>
        <v>-13.78528661954515</v>
      </c>
      <c r="W1232" s="31">
        <f t="shared" ca="1" si="250"/>
        <v>0</v>
      </c>
      <c r="X1232" t="str">
        <f t="shared" ca="1" si="251"/>
        <v/>
      </c>
      <c r="Y1232">
        <f t="shared" ca="1" si="252"/>
        <v>13.78528661954515</v>
      </c>
    </row>
    <row r="1233" spans="1:25">
      <c r="A1233" s="27">
        <v>1231</v>
      </c>
      <c r="B1233" s="28">
        <f t="shared" ca="1" si="248"/>
        <v>-24.820623240715989</v>
      </c>
      <c r="C1233" s="28">
        <f t="shared" ca="1" si="254"/>
        <v>-46.383311600173037</v>
      </c>
      <c r="D1233" s="28">
        <f t="shared" ca="1" si="254"/>
        <v>-36.85731765444195</v>
      </c>
      <c r="E1233" s="28">
        <f t="shared" ca="1" si="254"/>
        <v>-25.100473313647637</v>
      </c>
      <c r="F1233" s="28">
        <f t="shared" ca="1" si="254"/>
        <v>-43.064687900578292</v>
      </c>
      <c r="G1233" s="28">
        <f t="shared" ca="1" si="254"/>
        <v>-15.476041726829713</v>
      </c>
      <c r="H1233" s="28">
        <f t="shared" ca="1" si="254"/>
        <v>-28.539014855623833</v>
      </c>
      <c r="I1233" s="28">
        <f t="shared" ca="1" si="254"/>
        <v>-19.444065087609363</v>
      </c>
      <c r="J1233" s="28">
        <f t="shared" ca="1" si="254"/>
        <v>-35.886655900670227</v>
      </c>
      <c r="K1233" s="28">
        <f t="shared" ca="1" si="254"/>
        <v>-54.458039422282795</v>
      </c>
      <c r="L1233" s="28">
        <f t="shared" ca="1" si="254"/>
        <v>-39.75652707069915</v>
      </c>
      <c r="M1233" s="28">
        <f t="shared" ca="1" si="254"/>
        <v>-45.637422513910487</v>
      </c>
      <c r="N1233" s="28">
        <f t="shared" ca="1" si="254"/>
        <v>-30.876828292728941</v>
      </c>
      <c r="O1233" s="28">
        <f t="shared" ca="1" si="254"/>
        <v>-40.043434480225457</v>
      </c>
      <c r="P1233" s="28">
        <f t="shared" ca="1" si="254"/>
        <v>-35.231802002598528</v>
      </c>
      <c r="Q1233" s="28">
        <f t="shared" ca="1" si="254"/>
        <v>-37.524520051960423</v>
      </c>
      <c r="R1233" s="28">
        <f t="shared" ca="1" si="254"/>
        <v>-42.246187206514051</v>
      </c>
      <c r="S1233" s="28">
        <f t="shared" ca="1" si="253"/>
        <v>-21.630361649942294</v>
      </c>
      <c r="T1233" s="28">
        <f t="shared" ca="1" si="253"/>
        <v>-18.314281462024077</v>
      </c>
      <c r="U1233" s="28">
        <f t="shared" ca="1" si="253"/>
        <v>-50.552730104344164</v>
      </c>
      <c r="V1233" s="28">
        <f t="shared" ca="1" si="249"/>
        <v>-15.476041726829713</v>
      </c>
      <c r="W1233" s="31">
        <f t="shared" ca="1" si="250"/>
        <v>0</v>
      </c>
      <c r="X1233" t="str">
        <f t="shared" ca="1" si="251"/>
        <v/>
      </c>
      <c r="Y1233">
        <f t="shared" ca="1" si="252"/>
        <v>15.476041726829713</v>
      </c>
    </row>
    <row r="1234" spans="1:25">
      <c r="A1234" s="27">
        <v>1232</v>
      </c>
      <c r="B1234" s="28">
        <f t="shared" ca="1" si="248"/>
        <v>-35.638244793788367</v>
      </c>
      <c r="C1234" s="28">
        <f t="shared" ca="1" si="254"/>
        <v>-29.320953952148919</v>
      </c>
      <c r="D1234" s="28">
        <f t="shared" ca="1" si="254"/>
        <v>-52.665501195488403</v>
      </c>
      <c r="E1234" s="28">
        <f t="shared" ca="1" si="254"/>
        <v>-52.492099389164764</v>
      </c>
      <c r="F1234" s="28">
        <f t="shared" ca="1" si="254"/>
        <v>-52.540149750225922</v>
      </c>
      <c r="G1234" s="28">
        <f t="shared" ca="1" si="254"/>
        <v>-32.68043845912814</v>
      </c>
      <c r="H1234" s="28">
        <f t="shared" ca="1" si="254"/>
        <v>-21.268495753029129</v>
      </c>
      <c r="I1234" s="28">
        <f t="shared" ca="1" si="254"/>
        <v>-53.568597252132321</v>
      </c>
      <c r="J1234" s="28">
        <f t="shared" ca="1" si="254"/>
        <v>-42.545171873069322</v>
      </c>
      <c r="K1234" s="28">
        <f t="shared" ca="1" si="254"/>
        <v>-23.236178028144007</v>
      </c>
      <c r="L1234" s="28">
        <f t="shared" ca="1" si="254"/>
        <v>-28.172567918924614</v>
      </c>
      <c r="M1234" s="28">
        <f t="shared" ca="1" si="254"/>
        <v>-39.319309626109266</v>
      </c>
      <c r="N1234" s="28">
        <f t="shared" ca="1" si="254"/>
        <v>-37.229706306001923</v>
      </c>
      <c r="O1234" s="28">
        <f t="shared" ca="1" si="254"/>
        <v>-26.707323554758304</v>
      </c>
      <c r="P1234" s="28">
        <f t="shared" ca="1" si="254"/>
        <v>-37.26557239646398</v>
      </c>
      <c r="Q1234" s="28">
        <f t="shared" ca="1" si="254"/>
        <v>-3.680996443320474</v>
      </c>
      <c r="R1234" s="28">
        <f t="shared" ca="1" si="254"/>
        <v>-26.626990261159378</v>
      </c>
      <c r="S1234" s="28">
        <f t="shared" ca="1" si="253"/>
        <v>-23.12546243417534</v>
      </c>
      <c r="T1234" s="28">
        <f t="shared" ca="1" si="253"/>
        <v>-22.850165493592542</v>
      </c>
      <c r="U1234" s="28">
        <f t="shared" ca="1" si="253"/>
        <v>-34.376527948232656</v>
      </c>
      <c r="V1234" s="28">
        <f t="shared" ca="1" si="249"/>
        <v>-3.680996443320474</v>
      </c>
      <c r="W1234" s="31">
        <f t="shared" ca="1" si="250"/>
        <v>0</v>
      </c>
      <c r="X1234" t="str">
        <f t="shared" ca="1" si="251"/>
        <v/>
      </c>
      <c r="Y1234">
        <f t="shared" ca="1" si="252"/>
        <v>3.680996443320474</v>
      </c>
    </row>
    <row r="1235" spans="1:25">
      <c r="A1235" s="27">
        <v>1233</v>
      </c>
      <c r="B1235" s="28">
        <f t="shared" ca="1" si="248"/>
        <v>-38.811057749608771</v>
      </c>
      <c r="C1235" s="28">
        <f t="shared" ca="1" si="254"/>
        <v>-26.911685763345297</v>
      </c>
      <c r="D1235" s="28">
        <f t="shared" ca="1" si="254"/>
        <v>-55.03126394328487</v>
      </c>
      <c r="E1235" s="28">
        <f t="shared" ca="1" si="254"/>
        <v>-35.275399472114877</v>
      </c>
      <c r="F1235" s="28">
        <f t="shared" ca="1" si="254"/>
        <v>-45.642516853088026</v>
      </c>
      <c r="G1235" s="28">
        <f t="shared" ca="1" si="254"/>
        <v>-47.565241661096351</v>
      </c>
      <c r="H1235" s="28">
        <f t="shared" ca="1" si="254"/>
        <v>-49.440929337693888</v>
      </c>
      <c r="I1235" s="28">
        <f t="shared" ca="1" si="254"/>
        <v>-32.799233604415633</v>
      </c>
      <c r="J1235" s="28">
        <f t="shared" ca="1" si="254"/>
        <v>-66.865812931940923</v>
      </c>
      <c r="K1235" s="28">
        <f t="shared" ca="1" si="254"/>
        <v>-34.714004854919438</v>
      </c>
      <c r="L1235" s="28">
        <f t="shared" ca="1" si="254"/>
        <v>-30.228676204695677</v>
      </c>
      <c r="M1235" s="28">
        <f t="shared" ca="1" si="254"/>
        <v>-47.841250812146797</v>
      </c>
      <c r="N1235" s="28">
        <f t="shared" ca="1" si="254"/>
        <v>-35.719926843825391</v>
      </c>
      <c r="O1235" s="28">
        <f t="shared" ca="1" si="254"/>
        <v>-22.975392484445678</v>
      </c>
      <c r="P1235" s="28">
        <f t="shared" ca="1" si="254"/>
        <v>-43.361823263345855</v>
      </c>
      <c r="Q1235" s="28">
        <f t="shared" ca="1" si="254"/>
        <v>-27.034147669313334</v>
      </c>
      <c r="R1235" s="28">
        <f t="shared" ca="1" si="254"/>
        <v>-40.867925953258791</v>
      </c>
      <c r="S1235" s="28">
        <f t="shared" ca="1" si="253"/>
        <v>-20.832006209722564</v>
      </c>
      <c r="T1235" s="28">
        <f t="shared" ca="1" si="253"/>
        <v>-6.1754894272597802</v>
      </c>
      <c r="U1235" s="28">
        <f t="shared" ca="1" si="253"/>
        <v>-18.318607670271611</v>
      </c>
      <c r="V1235" s="28">
        <f t="shared" ca="1" si="249"/>
        <v>-6.1754894272597802</v>
      </c>
      <c r="W1235" s="31">
        <f t="shared" ca="1" si="250"/>
        <v>0</v>
      </c>
      <c r="X1235" t="str">
        <f t="shared" ca="1" si="251"/>
        <v/>
      </c>
      <c r="Y1235">
        <f t="shared" ca="1" si="252"/>
        <v>6.1754894272597802</v>
      </c>
    </row>
    <row r="1236" spans="1:25">
      <c r="A1236" s="27">
        <v>1234</v>
      </c>
      <c r="B1236" s="28">
        <f t="shared" ca="1" si="248"/>
        <v>-49.190472023691761</v>
      </c>
      <c r="C1236" s="28">
        <f t="shared" ca="1" si="254"/>
        <v>-42.098706240904747</v>
      </c>
      <c r="D1236" s="28">
        <f t="shared" ca="1" si="254"/>
        <v>-31.410266456143269</v>
      </c>
      <c r="E1236" s="28">
        <f t="shared" ca="1" si="254"/>
        <v>-48.431968186414146</v>
      </c>
      <c r="F1236" s="28">
        <f t="shared" ca="1" si="254"/>
        <v>-42.44274783555538</v>
      </c>
      <c r="G1236" s="28">
        <f t="shared" ca="1" si="254"/>
        <v>-13.129325826409023</v>
      </c>
      <c r="H1236" s="28">
        <f t="shared" ca="1" si="254"/>
        <v>-7.3396243844721596</v>
      </c>
      <c r="I1236" s="28">
        <f t="shared" ca="1" si="254"/>
        <v>-19.437140353050495</v>
      </c>
      <c r="J1236" s="28">
        <f t="shared" ca="1" si="254"/>
        <v>-26.150933851318293</v>
      </c>
      <c r="K1236" s="28">
        <f t="shared" ca="1" si="254"/>
        <v>-19.359778459163024</v>
      </c>
      <c r="L1236" s="28">
        <f t="shared" ca="1" si="254"/>
        <v>-42.792362788875742</v>
      </c>
      <c r="M1236" s="28">
        <f t="shared" ca="1" si="254"/>
        <v>-36.532302948222686</v>
      </c>
      <c r="N1236" s="28">
        <f t="shared" ca="1" si="254"/>
        <v>-55.173126802464182</v>
      </c>
      <c r="O1236" s="28">
        <f t="shared" ca="1" si="254"/>
        <v>-44.644961324399986</v>
      </c>
      <c r="P1236" s="28">
        <f t="shared" ca="1" si="254"/>
        <v>-37.901269823745551</v>
      </c>
      <c r="Q1236" s="28">
        <f t="shared" ca="1" si="254"/>
        <v>-28.509438606857898</v>
      </c>
      <c r="R1236" s="28">
        <f t="shared" ca="1" si="254"/>
        <v>-26.908067610075271</v>
      </c>
      <c r="S1236" s="28">
        <f t="shared" ca="1" si="253"/>
        <v>-63.52005642592659</v>
      </c>
      <c r="T1236" s="28">
        <f t="shared" ca="1" si="253"/>
        <v>-55.594633104365556</v>
      </c>
      <c r="U1236" s="28">
        <f t="shared" ca="1" si="253"/>
        <v>-44.242922590327709</v>
      </c>
      <c r="V1236" s="28">
        <f t="shared" ca="1" si="249"/>
        <v>-7.3396243844721596</v>
      </c>
      <c r="W1236" s="31">
        <f t="shared" ca="1" si="250"/>
        <v>0</v>
      </c>
      <c r="X1236" t="str">
        <f t="shared" ca="1" si="251"/>
        <v/>
      </c>
      <c r="Y1236">
        <f t="shared" ca="1" si="252"/>
        <v>7.3396243844721596</v>
      </c>
    </row>
    <row r="1237" spans="1:25">
      <c r="A1237" s="27">
        <v>1235</v>
      </c>
      <c r="B1237" s="28">
        <f t="shared" ca="1" si="248"/>
        <v>-16.969674360369503</v>
      </c>
      <c r="C1237" s="28">
        <f t="shared" ca="1" si="254"/>
        <v>-55.537206037935618</v>
      </c>
      <c r="D1237" s="28">
        <f t="shared" ca="1" si="254"/>
        <v>-34.235478245713438</v>
      </c>
      <c r="E1237" s="28">
        <f t="shared" ca="1" si="254"/>
        <v>-32.22763198734787</v>
      </c>
      <c r="F1237" s="28">
        <f t="shared" ca="1" si="254"/>
        <v>-43.13677169125225</v>
      </c>
      <c r="G1237" s="28">
        <f t="shared" ca="1" si="254"/>
        <v>-34.082737849109954</v>
      </c>
      <c r="H1237" s="28">
        <f t="shared" ca="1" si="254"/>
        <v>-5.6779469851597533</v>
      </c>
      <c r="I1237" s="28">
        <f t="shared" ca="1" si="254"/>
        <v>-29.072101721296747</v>
      </c>
      <c r="J1237" s="28">
        <f t="shared" ca="1" si="254"/>
        <v>-51.934421892473537</v>
      </c>
      <c r="K1237" s="28">
        <f t="shared" ca="1" si="254"/>
        <v>-41.745297217444474</v>
      </c>
      <c r="L1237" s="28">
        <f t="shared" ca="1" si="254"/>
        <v>-25.620323216983152</v>
      </c>
      <c r="M1237" s="28">
        <f t="shared" ca="1" si="254"/>
        <v>-18.207786372850308</v>
      </c>
      <c r="N1237" s="28">
        <f t="shared" ca="1" si="254"/>
        <v>-58.205517692867609</v>
      </c>
      <c r="O1237" s="28">
        <f t="shared" ca="1" si="254"/>
        <v>-35.279278017438095</v>
      </c>
      <c r="P1237" s="28">
        <f t="shared" ca="1" si="254"/>
        <v>-15.894660815381631</v>
      </c>
      <c r="Q1237" s="28">
        <f t="shared" ca="1" si="254"/>
        <v>-58.218328909009003</v>
      </c>
      <c r="R1237" s="28">
        <f t="shared" ca="1" si="254"/>
        <v>-24.990907900436326</v>
      </c>
      <c r="S1237" s="28">
        <f t="shared" ca="1" si="253"/>
        <v>-24.396087991339058</v>
      </c>
      <c r="T1237" s="28">
        <f t="shared" ca="1" si="253"/>
        <v>-15.100327761972075</v>
      </c>
      <c r="U1237" s="28">
        <f t="shared" ca="1" si="253"/>
        <v>-32.393148412244997</v>
      </c>
      <c r="V1237" s="28">
        <f t="shared" ca="1" si="249"/>
        <v>-5.6779469851597533</v>
      </c>
      <c r="W1237" s="31">
        <f t="shared" ca="1" si="250"/>
        <v>0</v>
      </c>
      <c r="X1237" t="str">
        <f t="shared" ca="1" si="251"/>
        <v/>
      </c>
      <c r="Y1237">
        <f t="shared" ca="1" si="252"/>
        <v>5.6779469851597533</v>
      </c>
    </row>
    <row r="1238" spans="1:25">
      <c r="A1238" s="27">
        <v>1236</v>
      </c>
      <c r="B1238" s="28">
        <f t="shared" ca="1" si="248"/>
        <v>-40.752923604113612</v>
      </c>
      <c r="C1238" s="28">
        <f t="shared" ca="1" si="254"/>
        <v>-55.671861137569124</v>
      </c>
      <c r="D1238" s="28">
        <f t="shared" ca="1" si="254"/>
        <v>-30.504307154861692</v>
      </c>
      <c r="E1238" s="28">
        <f t="shared" ca="1" si="254"/>
        <v>-21.605968541711423</v>
      </c>
      <c r="F1238" s="28">
        <f t="shared" ca="1" si="254"/>
        <v>-63.336946100715032</v>
      </c>
      <c r="G1238" s="28">
        <f t="shared" ca="1" si="254"/>
        <v>-30.608626765843937</v>
      </c>
      <c r="H1238" s="28">
        <f t="shared" ca="1" si="254"/>
        <v>-30.618605869318763</v>
      </c>
      <c r="I1238" s="28">
        <f t="shared" ca="1" si="254"/>
        <v>-36.089737702544276</v>
      </c>
      <c r="J1238" s="28">
        <f t="shared" ca="1" si="254"/>
        <v>-37.527163407802021</v>
      </c>
      <c r="K1238" s="28">
        <f t="shared" ca="1" si="254"/>
        <v>-27.099092316877865</v>
      </c>
      <c r="L1238" s="28">
        <f t="shared" ca="1" si="254"/>
        <v>-51.255705626046272</v>
      </c>
      <c r="M1238" s="28">
        <f t="shared" ca="1" si="254"/>
        <v>-32.427518699741789</v>
      </c>
      <c r="N1238" s="28">
        <f t="shared" ca="1" si="254"/>
        <v>-58.922654455847322</v>
      </c>
      <c r="O1238" s="28">
        <f t="shared" ca="1" si="254"/>
        <v>-36.825449864186169</v>
      </c>
      <c r="P1238" s="28">
        <f t="shared" ca="1" si="254"/>
        <v>-36.907147967822155</v>
      </c>
      <c r="Q1238" s="28">
        <f t="shared" ca="1" si="254"/>
        <v>-23.611103347924633</v>
      </c>
      <c r="R1238" s="28">
        <f t="shared" ca="1" si="254"/>
        <v>-31.512558484675569</v>
      </c>
      <c r="S1238" s="28">
        <f t="shared" ca="1" si="253"/>
        <v>-22.814228925951586</v>
      </c>
      <c r="T1238" s="28">
        <f t="shared" ca="1" si="253"/>
        <v>-54.739129258464487</v>
      </c>
      <c r="U1238" s="28">
        <f t="shared" ca="1" si="253"/>
        <v>-37.211878541743104</v>
      </c>
      <c r="V1238" s="28">
        <f t="shared" ca="1" si="249"/>
        <v>-21.605968541711423</v>
      </c>
      <c r="W1238" s="31">
        <f t="shared" ca="1" si="250"/>
        <v>0</v>
      </c>
      <c r="X1238" t="str">
        <f t="shared" ca="1" si="251"/>
        <v/>
      </c>
      <c r="Y1238">
        <f t="shared" ca="1" si="252"/>
        <v>21.605968541711423</v>
      </c>
    </row>
    <row r="1239" spans="1:25">
      <c r="A1239" s="27">
        <v>1237</v>
      </c>
      <c r="B1239" s="28">
        <f t="shared" ca="1" si="248"/>
        <v>-53.912678805610241</v>
      </c>
      <c r="C1239" s="28">
        <f t="shared" ca="1" si="254"/>
        <v>-19.713006009874469</v>
      </c>
      <c r="D1239" s="28">
        <f t="shared" ca="1" si="254"/>
        <v>-29.735732279054552</v>
      </c>
      <c r="E1239" s="28">
        <f t="shared" ca="1" si="254"/>
        <v>-24.930065651097451</v>
      </c>
      <c r="F1239" s="28">
        <f t="shared" ca="1" si="254"/>
        <v>-28.886611142922053</v>
      </c>
      <c r="G1239" s="28">
        <f t="shared" ca="1" si="254"/>
        <v>-14.35949041916621</v>
      </c>
      <c r="H1239" s="28">
        <f t="shared" ca="1" si="254"/>
        <v>-37.562247123288842</v>
      </c>
      <c r="I1239" s="28">
        <f t="shared" ca="1" si="254"/>
        <v>-36.77815648130408</v>
      </c>
      <c r="J1239" s="28">
        <f t="shared" ca="1" si="254"/>
        <v>-29.156361158390716</v>
      </c>
      <c r="K1239" s="28">
        <f t="shared" ca="1" si="254"/>
        <v>-52.244977357511125</v>
      </c>
      <c r="L1239" s="28">
        <f t="shared" ca="1" si="254"/>
        <v>-24.79762805819038</v>
      </c>
      <c r="M1239" s="28">
        <f t="shared" ca="1" si="254"/>
        <v>-30.427375574312048</v>
      </c>
      <c r="N1239" s="28">
        <f t="shared" ca="1" si="254"/>
        <v>-8.0931321155499454</v>
      </c>
      <c r="O1239" s="28">
        <f t="shared" ca="1" si="254"/>
        <v>-36.206804859073458</v>
      </c>
      <c r="P1239" s="28">
        <f t="shared" ca="1" si="254"/>
        <v>-52.164709703502268</v>
      </c>
      <c r="Q1239" s="28">
        <f t="shared" ca="1" si="254"/>
        <v>-23.124718298459726</v>
      </c>
      <c r="R1239" s="28">
        <f t="shared" ca="1" si="254"/>
        <v>-31.41256517148453</v>
      </c>
      <c r="S1239" s="28">
        <f t="shared" ca="1" si="253"/>
        <v>-26.932858873086168</v>
      </c>
      <c r="T1239" s="28">
        <f t="shared" ca="1" si="253"/>
        <v>-14.235560480541793</v>
      </c>
      <c r="U1239" s="28">
        <f t="shared" ca="1" si="253"/>
        <v>-34.850999018555171</v>
      </c>
      <c r="V1239" s="28">
        <f t="shared" ca="1" si="249"/>
        <v>-8.0931321155499454</v>
      </c>
      <c r="W1239" s="31">
        <f t="shared" ca="1" si="250"/>
        <v>0</v>
      </c>
      <c r="X1239" t="str">
        <f t="shared" ca="1" si="251"/>
        <v/>
      </c>
      <c r="Y1239">
        <f t="shared" ca="1" si="252"/>
        <v>8.0931321155499454</v>
      </c>
    </row>
    <row r="1240" spans="1:25">
      <c r="A1240" s="27">
        <v>1238</v>
      </c>
      <c r="B1240" s="28">
        <f t="shared" ca="1" si="248"/>
        <v>-14.239056986116537</v>
      </c>
      <c r="C1240" s="28">
        <f t="shared" ca="1" si="254"/>
        <v>-21.184220523397627</v>
      </c>
      <c r="D1240" s="28">
        <f t="shared" ca="1" si="254"/>
        <v>-25.540129862203774</v>
      </c>
      <c r="E1240" s="28">
        <f t="shared" ca="1" si="254"/>
        <v>-16.712564308618049</v>
      </c>
      <c r="F1240" s="28">
        <f t="shared" ca="1" si="254"/>
        <v>-16.447107865004799</v>
      </c>
      <c r="G1240" s="28">
        <f t="shared" ca="1" si="254"/>
        <v>-46.448375193251842</v>
      </c>
      <c r="H1240" s="28">
        <f t="shared" ca="1" si="254"/>
        <v>-45.622174245798149</v>
      </c>
      <c r="I1240" s="28">
        <f t="shared" ca="1" si="254"/>
        <v>-43.788767678505437</v>
      </c>
      <c r="J1240" s="28">
        <f t="shared" ca="1" si="254"/>
        <v>-14.772930255471298</v>
      </c>
      <c r="K1240" s="28">
        <f t="shared" ca="1" si="254"/>
        <v>-37.035604976853143</v>
      </c>
      <c r="L1240" s="28">
        <f t="shared" ca="1" si="254"/>
        <v>-24.14892149730079</v>
      </c>
      <c r="M1240" s="28">
        <f t="shared" ca="1" si="254"/>
        <v>-52.462957300349785</v>
      </c>
      <c r="N1240" s="28">
        <f t="shared" ca="1" si="254"/>
        <v>-17.211168442969555</v>
      </c>
      <c r="O1240" s="28">
        <f t="shared" ca="1" si="254"/>
        <v>-40.793939059527624</v>
      </c>
      <c r="P1240" s="28">
        <f t="shared" ca="1" si="254"/>
        <v>-39.521941787825604</v>
      </c>
      <c r="Q1240" s="28">
        <f t="shared" ca="1" si="254"/>
        <v>-2.0168233720320252</v>
      </c>
      <c r="R1240" s="28">
        <f t="shared" ca="1" si="254"/>
        <v>-34.26265463992128</v>
      </c>
      <c r="S1240" s="28">
        <f t="shared" ca="1" si="253"/>
        <v>-39.678692646327413</v>
      </c>
      <c r="T1240" s="28">
        <f t="shared" ca="1" si="253"/>
        <v>-2.135624641460808</v>
      </c>
      <c r="U1240" s="28">
        <f t="shared" ca="1" si="253"/>
        <v>-33.212691035839079</v>
      </c>
      <c r="V1240" s="28">
        <f t="shared" ca="1" si="249"/>
        <v>-2.0168233720320252</v>
      </c>
      <c r="W1240" s="31">
        <f t="shared" ca="1" si="250"/>
        <v>0</v>
      </c>
      <c r="X1240" t="str">
        <f t="shared" ca="1" si="251"/>
        <v/>
      </c>
      <c r="Y1240">
        <f t="shared" ca="1" si="252"/>
        <v>2.0168233720320252</v>
      </c>
    </row>
    <row r="1241" spans="1:25">
      <c r="A1241" s="27">
        <v>1239</v>
      </c>
      <c r="B1241" s="28">
        <f t="shared" ca="1" si="248"/>
        <v>-46.183689994173811</v>
      </c>
      <c r="C1241" s="28">
        <f t="shared" ca="1" si="254"/>
        <v>-28.009669337959668</v>
      </c>
      <c r="D1241" s="28">
        <f t="shared" ca="1" si="254"/>
        <v>-26.855999417301824</v>
      </c>
      <c r="E1241" s="28">
        <f t="shared" ca="1" si="254"/>
        <v>-13.304073871941</v>
      </c>
      <c r="F1241" s="28">
        <f t="shared" ca="1" si="254"/>
        <v>-19.172614527366235</v>
      </c>
      <c r="G1241" s="28">
        <f t="shared" ca="1" si="254"/>
        <v>-29.863332733785949</v>
      </c>
      <c r="H1241" s="28">
        <f t="shared" ca="1" si="254"/>
        <v>-15.411768034415822</v>
      </c>
      <c r="I1241" s="28">
        <f t="shared" ca="1" si="254"/>
        <v>-25.579427729315242</v>
      </c>
      <c r="J1241" s="28">
        <f t="shared" ca="1" si="254"/>
        <v>-55.317056306780714</v>
      </c>
      <c r="K1241" s="28">
        <f t="shared" ca="1" si="254"/>
        <v>-33.970813367089235</v>
      </c>
      <c r="L1241" s="28">
        <f t="shared" ca="1" si="254"/>
        <v>-55.193626140570728</v>
      </c>
      <c r="M1241" s="28">
        <f t="shared" ca="1" si="254"/>
        <v>-43.778163668968624</v>
      </c>
      <c r="N1241" s="28">
        <f t="shared" ca="1" si="254"/>
        <v>-30.588229611864829</v>
      </c>
      <c r="O1241" s="28">
        <f t="shared" ca="1" si="254"/>
        <v>-38.57385528785472</v>
      </c>
      <c r="P1241" s="28">
        <f t="shared" ca="1" si="254"/>
        <v>-41.783034593127645</v>
      </c>
      <c r="Q1241" s="28">
        <f t="shared" ca="1" si="254"/>
        <v>-30.546627191073345</v>
      </c>
      <c r="R1241" s="28">
        <f t="shared" ca="1" si="254"/>
        <v>-26.803852604261451</v>
      </c>
      <c r="S1241" s="28">
        <f t="shared" ca="1" si="253"/>
        <v>-16.744044143220311</v>
      </c>
      <c r="T1241" s="28">
        <f t="shared" ca="1" si="253"/>
        <v>-30.67020669545343</v>
      </c>
      <c r="U1241" s="28">
        <f t="shared" ca="1" si="253"/>
        <v>-44.465764991068447</v>
      </c>
      <c r="V1241" s="28">
        <f t="shared" ca="1" si="249"/>
        <v>-13.304073871941</v>
      </c>
      <c r="W1241" s="31">
        <f t="shared" ca="1" si="250"/>
        <v>0</v>
      </c>
      <c r="X1241" t="str">
        <f t="shared" ca="1" si="251"/>
        <v/>
      </c>
      <c r="Y1241">
        <f t="shared" ca="1" si="252"/>
        <v>13.304073871941</v>
      </c>
    </row>
    <row r="1242" spans="1:25">
      <c r="A1242" s="27">
        <v>1240</v>
      </c>
      <c r="B1242" s="28">
        <f t="shared" ca="1" si="248"/>
        <v>-48.926531659943684</v>
      </c>
      <c r="C1242" s="28">
        <f t="shared" ca="1" si="254"/>
        <v>-41.437404441039497</v>
      </c>
      <c r="D1242" s="28">
        <f t="shared" ca="1" si="254"/>
        <v>-11.844701829524357</v>
      </c>
      <c r="E1242" s="28">
        <f t="shared" ca="1" si="254"/>
        <v>-35.735988517977255</v>
      </c>
      <c r="F1242" s="28">
        <f t="shared" ca="1" si="254"/>
        <v>-30.148534787846664</v>
      </c>
      <c r="G1242" s="28">
        <f t="shared" ca="1" si="254"/>
        <v>-34.206834300633666</v>
      </c>
      <c r="H1242" s="28">
        <f t="shared" ca="1" si="254"/>
        <v>-34.865880164027331</v>
      </c>
      <c r="I1242" s="28">
        <f t="shared" ca="1" si="254"/>
        <v>-23.012340097987398</v>
      </c>
      <c r="J1242" s="28">
        <f t="shared" ca="1" si="254"/>
        <v>-63.960045360875064</v>
      </c>
      <c r="K1242" s="28">
        <f t="shared" ca="1" si="254"/>
        <v>-35.609687643148767</v>
      </c>
      <c r="L1242" s="28">
        <f t="shared" ca="1" si="254"/>
        <v>-28.563536763731889</v>
      </c>
      <c r="M1242" s="28">
        <f t="shared" ca="1" si="254"/>
        <v>-29.216009121568018</v>
      </c>
      <c r="N1242" s="28">
        <f t="shared" ca="1" si="254"/>
        <v>-25.99158156581435</v>
      </c>
      <c r="O1242" s="28">
        <f t="shared" ca="1" si="254"/>
        <v>-12.283041160071306</v>
      </c>
      <c r="P1242" s="28">
        <f t="shared" ca="1" si="254"/>
        <v>-42.535398306157461</v>
      </c>
      <c r="Q1242" s="28">
        <f t="shared" ca="1" si="254"/>
        <v>-38.485666302925303</v>
      </c>
      <c r="R1242" s="28">
        <f t="shared" ca="1" si="254"/>
        <v>-42.932684121819804</v>
      </c>
      <c r="S1242" s="28">
        <f t="shared" ca="1" si="253"/>
        <v>-36.433088383563309</v>
      </c>
      <c r="T1242" s="28">
        <f t="shared" ca="1" si="253"/>
        <v>-34.142905180449638</v>
      </c>
      <c r="U1242" s="28">
        <f t="shared" ca="1" si="253"/>
        <v>-23.796481428221572</v>
      </c>
      <c r="V1242" s="28">
        <f t="shared" ca="1" si="249"/>
        <v>-11.844701829524357</v>
      </c>
      <c r="W1242" s="31">
        <f t="shared" ca="1" si="250"/>
        <v>0</v>
      </c>
      <c r="X1242" t="str">
        <f t="shared" ca="1" si="251"/>
        <v/>
      </c>
      <c r="Y1242">
        <f t="shared" ca="1" si="252"/>
        <v>11.844701829524357</v>
      </c>
    </row>
    <row r="1243" spans="1:25">
      <c r="A1243" s="27">
        <v>1241</v>
      </c>
      <c r="B1243" s="28">
        <f t="shared" ca="1" si="248"/>
        <v>-23.500173022128237</v>
      </c>
      <c r="C1243" s="28">
        <f t="shared" ca="1" si="254"/>
        <v>-19.496902319199378</v>
      </c>
      <c r="D1243" s="28">
        <f t="shared" ca="1" si="254"/>
        <v>-33.792926414500705</v>
      </c>
      <c r="E1243" s="28">
        <f t="shared" ca="1" si="254"/>
        <v>-22.096627291928971</v>
      </c>
      <c r="F1243" s="28">
        <f t="shared" ca="1" si="254"/>
        <v>-41.594048471762392</v>
      </c>
      <c r="G1243" s="28">
        <f t="shared" ca="1" si="254"/>
        <v>-39.728152737906953</v>
      </c>
      <c r="H1243" s="28">
        <f t="shared" ca="1" si="254"/>
        <v>-58.095898919579646</v>
      </c>
      <c r="I1243" s="28">
        <f t="shared" ca="1" si="254"/>
        <v>-30.398803784327452</v>
      </c>
      <c r="J1243" s="28">
        <f t="shared" ca="1" si="254"/>
        <v>-51.132796780608075</v>
      </c>
      <c r="K1243" s="28">
        <f t="shared" ca="1" si="254"/>
        <v>-47.502860165348025</v>
      </c>
      <c r="L1243" s="28">
        <f t="shared" ca="1" si="254"/>
        <v>-28.658129091648366</v>
      </c>
      <c r="M1243" s="28">
        <f t="shared" ca="1" si="254"/>
        <v>-20.166563205085641</v>
      </c>
      <c r="N1243" s="28">
        <f t="shared" ca="1" si="254"/>
        <v>-38.289300474477265</v>
      </c>
      <c r="O1243" s="28">
        <f t="shared" ca="1" si="254"/>
        <v>-43.520755045166837</v>
      </c>
      <c r="P1243" s="28">
        <f t="shared" ca="1" si="254"/>
        <v>-26.34920164422352</v>
      </c>
      <c r="Q1243" s="28">
        <f t="shared" ca="1" si="254"/>
        <v>-39.943708954832687</v>
      </c>
      <c r="R1243" s="28">
        <f t="shared" ca="1" si="254"/>
        <v>-31.365277910778421</v>
      </c>
      <c r="S1243" s="28">
        <f t="shared" ca="1" si="253"/>
        <v>-24.820519223644737</v>
      </c>
      <c r="T1243" s="28">
        <f t="shared" ca="1" si="253"/>
        <v>-15.477581748634432</v>
      </c>
      <c r="U1243" s="28">
        <f t="shared" ca="1" si="253"/>
        <v>-28.259896591146592</v>
      </c>
      <c r="V1243" s="28">
        <f t="shared" ca="1" si="249"/>
        <v>-15.477581748634432</v>
      </c>
      <c r="W1243" s="31">
        <f t="shared" ca="1" si="250"/>
        <v>0</v>
      </c>
      <c r="X1243" t="str">
        <f t="shared" ca="1" si="251"/>
        <v/>
      </c>
      <c r="Y1243">
        <f t="shared" ca="1" si="252"/>
        <v>15.477581748634432</v>
      </c>
    </row>
    <row r="1244" spans="1:25">
      <c r="A1244" s="27">
        <v>1242</v>
      </c>
      <c r="B1244" s="28">
        <f t="shared" ca="1" si="248"/>
        <v>-44.254261268579988</v>
      </c>
      <c r="C1244" s="28">
        <f t="shared" ca="1" si="254"/>
        <v>-34.777311340873361</v>
      </c>
      <c r="D1244" s="28">
        <f t="shared" ca="1" si="254"/>
        <v>-23.326465959771937</v>
      </c>
      <c r="E1244" s="28">
        <f t="shared" ca="1" si="254"/>
        <v>-19.05270903394571</v>
      </c>
      <c r="F1244" s="28">
        <f t="shared" ca="1" si="254"/>
        <v>-27.821958905623696</v>
      </c>
      <c r="G1244" s="28">
        <f t="shared" ca="1" si="254"/>
        <v>-47.614938312687052</v>
      </c>
      <c r="H1244" s="28">
        <f t="shared" ca="1" si="254"/>
        <v>-47.843673794069815</v>
      </c>
      <c r="I1244" s="28">
        <f t="shared" ca="1" si="254"/>
        <v>-27.345268268725079</v>
      </c>
      <c r="J1244" s="28">
        <f t="shared" ca="1" si="254"/>
        <v>-19.675728992349292</v>
      </c>
      <c r="K1244" s="28">
        <f t="shared" ca="1" si="254"/>
        <v>-44.470740732229608</v>
      </c>
      <c r="L1244" s="28">
        <f t="shared" ca="1" si="254"/>
        <v>-55.172843940712752</v>
      </c>
      <c r="M1244" s="28">
        <f t="shared" ca="1" si="254"/>
        <v>-34.182119316066462</v>
      </c>
      <c r="N1244" s="28">
        <f t="shared" ca="1" si="254"/>
        <v>-51.894139121525889</v>
      </c>
      <c r="O1244" s="28">
        <f t="shared" ca="1" si="254"/>
        <v>-41.427300392458953</v>
      </c>
      <c r="P1244" s="28">
        <f t="shared" ca="1" si="254"/>
        <v>-45.929227463447504</v>
      </c>
      <c r="Q1244" s="28">
        <f t="shared" ca="1" si="254"/>
        <v>-44.465235725589203</v>
      </c>
      <c r="R1244" s="28">
        <f t="shared" ca="1" si="254"/>
        <v>-42.127292718878678</v>
      </c>
      <c r="S1244" s="28">
        <f t="shared" ca="1" si="253"/>
        <v>2.0616082130393565</v>
      </c>
      <c r="T1244" s="28">
        <f t="shared" ca="1" si="253"/>
        <v>-16.603558088693472</v>
      </c>
      <c r="U1244" s="28">
        <f t="shared" ca="1" si="253"/>
        <v>-15.94958089136086</v>
      </c>
      <c r="V1244" s="28">
        <f t="shared" ca="1" si="249"/>
        <v>2.0616082130393565</v>
      </c>
      <c r="W1244" s="31">
        <f t="shared" ca="1" si="250"/>
        <v>0</v>
      </c>
      <c r="X1244" t="str">
        <f t="shared" ca="1" si="251"/>
        <v/>
      </c>
      <c r="Y1244">
        <f t="shared" ca="1" si="252"/>
        <v>-2.0616082130393565</v>
      </c>
    </row>
    <row r="1245" spans="1:25">
      <c r="A1245" s="27">
        <v>1243</v>
      </c>
      <c r="B1245" s="28">
        <f t="shared" ca="1" si="248"/>
        <v>-34.599002266004184</v>
      </c>
      <c r="C1245" s="28">
        <f t="shared" ca="1" si="254"/>
        <v>-32.703676805836025</v>
      </c>
      <c r="D1245" s="28">
        <f t="shared" ca="1" si="254"/>
        <v>-11.632783663308672</v>
      </c>
      <c r="E1245" s="28">
        <f t="shared" ca="1" si="254"/>
        <v>-36.895977700227299</v>
      </c>
      <c r="F1245" s="28">
        <f t="shared" ca="1" si="254"/>
        <v>-27.014833024189073</v>
      </c>
      <c r="G1245" s="28">
        <f t="shared" ca="1" si="254"/>
        <v>-50.815425696295847</v>
      </c>
      <c r="H1245" s="28">
        <f t="shared" ca="1" si="254"/>
        <v>-60.602694898079662</v>
      </c>
      <c r="I1245" s="28">
        <f t="shared" ca="1" si="254"/>
        <v>-8.3266302049320089</v>
      </c>
      <c r="J1245" s="28">
        <f t="shared" ca="1" si="254"/>
        <v>-42.90169883242099</v>
      </c>
      <c r="K1245" s="28">
        <f t="shared" ca="1" si="254"/>
        <v>-44.714519892698718</v>
      </c>
      <c r="L1245" s="28">
        <f t="shared" ca="1" si="254"/>
        <v>-13.936471462725454</v>
      </c>
      <c r="M1245" s="28">
        <f t="shared" ca="1" si="254"/>
        <v>-30.575096114836743</v>
      </c>
      <c r="N1245" s="28">
        <f t="shared" ca="1" si="254"/>
        <v>-50.227351678733299</v>
      </c>
      <c r="O1245" s="28">
        <f t="shared" ca="1" si="254"/>
        <v>-39.273432445243024</v>
      </c>
      <c r="P1245" s="28">
        <f t="shared" ca="1" si="254"/>
        <v>-45.696874549797982</v>
      </c>
      <c r="Q1245" s="28">
        <f t="shared" ca="1" si="254"/>
        <v>-40.809449392400055</v>
      </c>
      <c r="R1245" s="28">
        <f t="shared" ca="1" si="254"/>
        <v>-30.721620264773243</v>
      </c>
      <c r="S1245" s="28">
        <f t="shared" ca="1" si="253"/>
        <v>-22.855696738090955</v>
      </c>
      <c r="T1245" s="28">
        <f t="shared" ca="1" si="253"/>
        <v>-25.483096438302869</v>
      </c>
      <c r="U1245" s="28">
        <f t="shared" ca="1" si="253"/>
        <v>-38.508175693863144</v>
      </c>
      <c r="V1245" s="28">
        <f t="shared" ca="1" si="249"/>
        <v>-8.3266302049320089</v>
      </c>
      <c r="W1245" s="31">
        <f t="shared" ca="1" si="250"/>
        <v>0</v>
      </c>
      <c r="X1245" t="str">
        <f t="shared" ca="1" si="251"/>
        <v/>
      </c>
      <c r="Y1245">
        <f t="shared" ca="1" si="252"/>
        <v>8.3266302049320089</v>
      </c>
    </row>
    <row r="1246" spans="1:25">
      <c r="A1246" s="27">
        <v>1244</v>
      </c>
      <c r="B1246" s="28">
        <f t="shared" ca="1" si="248"/>
        <v>-21.28674928437152</v>
      </c>
      <c r="C1246" s="28">
        <f t="shared" ca="1" si="254"/>
        <v>-40.744606462020151</v>
      </c>
      <c r="D1246" s="28">
        <f t="shared" ca="1" si="254"/>
        <v>-42.315139466713745</v>
      </c>
      <c r="E1246" s="28">
        <f t="shared" ca="1" si="254"/>
        <v>-36.548418982037255</v>
      </c>
      <c r="F1246" s="28">
        <f t="shared" ca="1" si="254"/>
        <v>-34.918409408627056</v>
      </c>
      <c r="G1246" s="28">
        <f t="shared" ca="1" si="254"/>
        <v>-13.207291550140656</v>
      </c>
      <c r="H1246" s="28">
        <f t="shared" ca="1" si="254"/>
        <v>-41.367348947769429</v>
      </c>
      <c r="I1246" s="28">
        <f t="shared" ca="1" si="254"/>
        <v>-22.184547594672381</v>
      </c>
      <c r="J1246" s="28">
        <f t="shared" ca="1" si="254"/>
        <v>-25.784279410189903</v>
      </c>
      <c r="K1246" s="28">
        <f t="shared" ca="1" si="254"/>
        <v>-23.833896147401475</v>
      </c>
      <c r="L1246" s="28">
        <f t="shared" ca="1" si="254"/>
        <v>-40.853335478898465</v>
      </c>
      <c r="M1246" s="28">
        <f t="shared" ca="1" si="254"/>
        <v>-26.938149988319378</v>
      </c>
      <c r="N1246" s="28">
        <f t="shared" ca="1" si="254"/>
        <v>-33.112031386030161</v>
      </c>
      <c r="O1246" s="28">
        <f t="shared" ca="1" si="254"/>
        <v>-28.043095943967046</v>
      </c>
      <c r="P1246" s="28">
        <f t="shared" ca="1" si="254"/>
        <v>-30.458505794600242</v>
      </c>
      <c r="Q1246" s="28">
        <f t="shared" ca="1" si="254"/>
        <v>-43.626126428113352</v>
      </c>
      <c r="R1246" s="28">
        <f t="shared" ca="1" si="254"/>
        <v>-43.407254886178123</v>
      </c>
      <c r="S1246" s="28">
        <f t="shared" ca="1" si="253"/>
        <v>-42.016201444247272</v>
      </c>
      <c r="T1246" s="28">
        <f t="shared" ca="1" si="253"/>
        <v>-32.648433010973065</v>
      </c>
      <c r="U1246" s="28">
        <f t="shared" ca="1" si="253"/>
        <v>-10.283649468971785</v>
      </c>
      <c r="V1246" s="28">
        <f t="shared" ca="1" si="249"/>
        <v>-10.283649468971785</v>
      </c>
      <c r="W1246" s="31">
        <f t="shared" ca="1" si="250"/>
        <v>0</v>
      </c>
      <c r="X1246" t="str">
        <f t="shared" ca="1" si="251"/>
        <v/>
      </c>
      <c r="Y1246">
        <f t="shared" ca="1" si="252"/>
        <v>10.283649468971785</v>
      </c>
    </row>
    <row r="1247" spans="1:25">
      <c r="A1247" s="27">
        <v>1245</v>
      </c>
      <c r="B1247" s="28">
        <f t="shared" ca="1" si="248"/>
        <v>-36.834648901395646</v>
      </c>
      <c r="C1247" s="28">
        <f t="shared" ca="1" si="254"/>
        <v>-52.397813194096202</v>
      </c>
      <c r="D1247" s="28">
        <f t="shared" ca="1" si="254"/>
        <v>-29.406438792172377</v>
      </c>
      <c r="E1247" s="28">
        <f t="shared" ca="1" si="254"/>
        <v>-20.553934908380423</v>
      </c>
      <c r="F1247" s="28">
        <f t="shared" ca="1" si="254"/>
        <v>-26.579622619219631</v>
      </c>
      <c r="G1247" s="28">
        <f t="shared" ca="1" si="254"/>
        <v>-18.206586229129819</v>
      </c>
      <c r="H1247" s="28">
        <f t="shared" ca="1" si="254"/>
        <v>-25.821144087162956</v>
      </c>
      <c r="I1247" s="28">
        <f t="shared" ca="1" si="254"/>
        <v>-48.560744775238575</v>
      </c>
      <c r="J1247" s="28">
        <f t="shared" ca="1" si="254"/>
        <v>-44.804437629331538</v>
      </c>
      <c r="K1247" s="28">
        <f t="shared" ca="1" si="254"/>
        <v>-17.534406959305162</v>
      </c>
      <c r="L1247" s="28">
        <f t="shared" ca="1" si="254"/>
        <v>-26.772887396376213</v>
      </c>
      <c r="M1247" s="28">
        <f t="shared" ca="1" si="254"/>
        <v>-52.438031723886013</v>
      </c>
      <c r="N1247" s="28">
        <f t="shared" ca="1" si="254"/>
        <v>-49.251867468848069</v>
      </c>
      <c r="O1247" s="28">
        <f t="shared" ca="1" si="254"/>
        <v>-32.563758567626117</v>
      </c>
      <c r="P1247" s="28">
        <f t="shared" ca="1" si="254"/>
        <v>-20.849055606671506</v>
      </c>
      <c r="Q1247" s="28">
        <f t="shared" ca="1" si="254"/>
        <v>-21.948684368582388</v>
      </c>
      <c r="R1247" s="28">
        <f t="shared" ref="R1247:U1262" ca="1" si="255">NORMINV(RAND(),0,13.53)-$AB$4</f>
        <v>-25.643485042765342</v>
      </c>
      <c r="S1247" s="28">
        <f t="shared" ca="1" si="255"/>
        <v>-43.756854763947828</v>
      </c>
      <c r="T1247" s="28">
        <f t="shared" ca="1" si="255"/>
        <v>-44.472772192778706</v>
      </c>
      <c r="U1247" s="28">
        <f t="shared" ca="1" si="255"/>
        <v>-23.160728595901162</v>
      </c>
      <c r="V1247" s="28">
        <f t="shared" ca="1" si="249"/>
        <v>-17.534406959305162</v>
      </c>
      <c r="W1247" s="31">
        <f t="shared" ca="1" si="250"/>
        <v>0</v>
      </c>
      <c r="X1247" t="str">
        <f t="shared" ca="1" si="251"/>
        <v/>
      </c>
      <c r="Y1247">
        <f t="shared" ca="1" si="252"/>
        <v>17.534406959305162</v>
      </c>
    </row>
    <row r="1248" spans="1:25">
      <c r="A1248" s="27">
        <v>1246</v>
      </c>
      <c r="B1248" s="28">
        <f t="shared" ca="1" si="248"/>
        <v>-39.302121300542765</v>
      </c>
      <c r="C1248" s="28">
        <f t="shared" ref="C1248:R1263" ca="1" si="256">NORMINV(RAND(),0,13.53)-$AB$4</f>
        <v>-27.157784487378535</v>
      </c>
      <c r="D1248" s="28">
        <f t="shared" ca="1" si="256"/>
        <v>-36.780570549891415</v>
      </c>
      <c r="E1248" s="28">
        <f t="shared" ca="1" si="256"/>
        <v>-43.788974255175461</v>
      </c>
      <c r="F1248" s="28">
        <f t="shared" ca="1" si="256"/>
        <v>-42.987045952253645</v>
      </c>
      <c r="G1248" s="28">
        <f t="shared" ca="1" si="256"/>
        <v>-34.24063600213232</v>
      </c>
      <c r="H1248" s="28">
        <f t="shared" ca="1" si="256"/>
        <v>-27.074775021629051</v>
      </c>
      <c r="I1248" s="28">
        <f t="shared" ca="1" si="256"/>
        <v>-66.627219855420293</v>
      </c>
      <c r="J1248" s="28">
        <f t="shared" ca="1" si="256"/>
        <v>-17.673406599904116</v>
      </c>
      <c r="K1248" s="28">
        <f t="shared" ca="1" si="256"/>
        <v>-25.101292601570108</v>
      </c>
      <c r="L1248" s="28">
        <f t="shared" ca="1" si="256"/>
        <v>-26.273348017459529</v>
      </c>
      <c r="M1248" s="28">
        <f t="shared" ca="1" si="256"/>
        <v>-25.273264188269472</v>
      </c>
      <c r="N1248" s="28">
        <f t="shared" ca="1" si="256"/>
        <v>-37.141374648974882</v>
      </c>
      <c r="O1248" s="28">
        <f t="shared" ca="1" si="256"/>
        <v>-14.446444438858887</v>
      </c>
      <c r="P1248" s="28">
        <f t="shared" ca="1" si="256"/>
        <v>-11.572948345500187</v>
      </c>
      <c r="Q1248" s="28">
        <f t="shared" ca="1" si="256"/>
        <v>-46.885274164422498</v>
      </c>
      <c r="R1248" s="28">
        <f t="shared" ca="1" si="256"/>
        <v>-19.483058622179648</v>
      </c>
      <c r="S1248" s="28">
        <f t="shared" ca="1" si="255"/>
        <v>-49.014652592021456</v>
      </c>
      <c r="T1248" s="28">
        <f t="shared" ca="1" si="255"/>
        <v>-37.514364811859906</v>
      </c>
      <c r="U1248" s="28">
        <f t="shared" ca="1" si="255"/>
        <v>-32.357994064114287</v>
      </c>
      <c r="V1248" s="28">
        <f t="shared" ca="1" si="249"/>
        <v>-11.572948345500187</v>
      </c>
      <c r="W1248" s="31">
        <f t="shared" ca="1" si="250"/>
        <v>0</v>
      </c>
      <c r="X1248" t="str">
        <f t="shared" ca="1" si="251"/>
        <v/>
      </c>
      <c r="Y1248">
        <f t="shared" ca="1" si="252"/>
        <v>11.572948345500187</v>
      </c>
    </row>
    <row r="1249" spans="1:25">
      <c r="A1249" s="27">
        <v>1247</v>
      </c>
      <c r="B1249" s="28">
        <f t="shared" ca="1" si="248"/>
        <v>-17.807963405250447</v>
      </c>
      <c r="C1249" s="28">
        <f t="shared" ca="1" si="256"/>
        <v>-26.658257057317812</v>
      </c>
      <c r="D1249" s="28">
        <f t="shared" ca="1" si="256"/>
        <v>-55.478217394974976</v>
      </c>
      <c r="E1249" s="28">
        <f t="shared" ca="1" si="256"/>
        <v>-39.057481562569158</v>
      </c>
      <c r="F1249" s="28">
        <f t="shared" ca="1" si="256"/>
        <v>-19.899701535351568</v>
      </c>
      <c r="G1249" s="28">
        <f t="shared" ca="1" si="256"/>
        <v>-40.564908624786725</v>
      </c>
      <c r="H1249" s="28">
        <f t="shared" ca="1" si="256"/>
        <v>-46.694721248655441</v>
      </c>
      <c r="I1249" s="28">
        <f t="shared" ca="1" si="256"/>
        <v>-30.291275751041404</v>
      </c>
      <c r="J1249" s="28">
        <f t="shared" ca="1" si="256"/>
        <v>-58.165632912974928</v>
      </c>
      <c r="K1249" s="28">
        <f t="shared" ca="1" si="256"/>
        <v>-29.54124069766695</v>
      </c>
      <c r="L1249" s="28">
        <f t="shared" ca="1" si="256"/>
        <v>-31.645949564480571</v>
      </c>
      <c r="M1249" s="28">
        <f t="shared" ca="1" si="256"/>
        <v>-29.064383166453329</v>
      </c>
      <c r="N1249" s="28">
        <f t="shared" ca="1" si="256"/>
        <v>-29.331069122390677</v>
      </c>
      <c r="O1249" s="28">
        <f t="shared" ca="1" si="256"/>
        <v>-49.347266895134325</v>
      </c>
      <c r="P1249" s="28">
        <f t="shared" ca="1" si="256"/>
        <v>-25.533274341291353</v>
      </c>
      <c r="Q1249" s="28">
        <f t="shared" ca="1" si="256"/>
        <v>-62.213695758290186</v>
      </c>
      <c r="R1249" s="28">
        <f t="shared" ca="1" si="256"/>
        <v>-31.996740113586469</v>
      </c>
      <c r="S1249" s="28">
        <f t="shared" ca="1" si="255"/>
        <v>-48.841836265850795</v>
      </c>
      <c r="T1249" s="28">
        <f t="shared" ca="1" si="255"/>
        <v>-55.310693181180405</v>
      </c>
      <c r="U1249" s="28">
        <f t="shared" ca="1" si="255"/>
        <v>-27.677026122205064</v>
      </c>
      <c r="V1249" s="28">
        <f t="shared" ca="1" si="249"/>
        <v>-17.807963405250447</v>
      </c>
      <c r="W1249" s="31">
        <f t="shared" ca="1" si="250"/>
        <v>1</v>
      </c>
      <c r="X1249">
        <f t="shared" ca="1" si="251"/>
        <v>17.807963405250447</v>
      </c>
      <c r="Y1249" t="str">
        <f t="shared" ca="1" si="252"/>
        <v/>
      </c>
    </row>
    <row r="1250" spans="1:25">
      <c r="A1250" s="27">
        <v>1248</v>
      </c>
      <c r="B1250" s="28">
        <f t="shared" ca="1" si="248"/>
        <v>-56.604580662644551</v>
      </c>
      <c r="C1250" s="28">
        <f t="shared" ca="1" si="256"/>
        <v>-32.363839055651262</v>
      </c>
      <c r="D1250" s="28">
        <f t="shared" ca="1" si="256"/>
        <v>-39.863767647671295</v>
      </c>
      <c r="E1250" s="28">
        <f t="shared" ca="1" si="256"/>
        <v>-27.586810095543104</v>
      </c>
      <c r="F1250" s="28">
        <f t="shared" ca="1" si="256"/>
        <v>-63.301725238932235</v>
      </c>
      <c r="G1250" s="28">
        <f t="shared" ca="1" si="256"/>
        <v>-49.913508291717939</v>
      </c>
      <c r="H1250" s="28">
        <f t="shared" ca="1" si="256"/>
        <v>-32.83850577393698</v>
      </c>
      <c r="I1250" s="28">
        <f t="shared" ca="1" si="256"/>
        <v>-45.381148757377979</v>
      </c>
      <c r="J1250" s="28">
        <f t="shared" ca="1" si="256"/>
        <v>-62.984822834574288</v>
      </c>
      <c r="K1250" s="28">
        <f t="shared" ca="1" si="256"/>
        <v>-24.21858380150713</v>
      </c>
      <c r="L1250" s="28">
        <f t="shared" ca="1" si="256"/>
        <v>-24.675340279455614</v>
      </c>
      <c r="M1250" s="28">
        <f t="shared" ca="1" si="256"/>
        <v>-15.370173098274559</v>
      </c>
      <c r="N1250" s="28">
        <f t="shared" ca="1" si="256"/>
        <v>-52.641435271198304</v>
      </c>
      <c r="O1250" s="28">
        <f t="shared" ca="1" si="256"/>
        <v>-33.420636670029431</v>
      </c>
      <c r="P1250" s="28">
        <f t="shared" ca="1" si="256"/>
        <v>-35.707779805634466</v>
      </c>
      <c r="Q1250" s="28">
        <f t="shared" ca="1" si="256"/>
        <v>-24.576410566858542</v>
      </c>
      <c r="R1250" s="28">
        <f t="shared" ca="1" si="256"/>
        <v>-25.543925722287938</v>
      </c>
      <c r="S1250" s="28">
        <f t="shared" ca="1" si="255"/>
        <v>-39.694718747725013</v>
      </c>
      <c r="T1250" s="28">
        <f t="shared" ca="1" si="255"/>
        <v>-46.08786421866678</v>
      </c>
      <c r="U1250" s="28">
        <f t="shared" ca="1" si="255"/>
        <v>-57.59631762533779</v>
      </c>
      <c r="V1250" s="28">
        <f t="shared" ca="1" si="249"/>
        <v>-15.370173098274559</v>
      </c>
      <c r="W1250" s="31">
        <f t="shared" ca="1" si="250"/>
        <v>0</v>
      </c>
      <c r="X1250" t="str">
        <f t="shared" ca="1" si="251"/>
        <v/>
      </c>
      <c r="Y1250">
        <f t="shared" ca="1" si="252"/>
        <v>15.370173098274559</v>
      </c>
    </row>
    <row r="1251" spans="1:25">
      <c r="A1251" s="27">
        <v>1249</v>
      </c>
      <c r="B1251" s="28">
        <f t="shared" ca="1" si="248"/>
        <v>-38.051792846897477</v>
      </c>
      <c r="C1251" s="28">
        <f t="shared" ca="1" si="256"/>
        <v>-46.420637390532363</v>
      </c>
      <c r="D1251" s="28">
        <f t="shared" ca="1" si="256"/>
        <v>-43.854440990205987</v>
      </c>
      <c r="E1251" s="28">
        <f t="shared" ca="1" si="256"/>
        <v>-49.045084683087921</v>
      </c>
      <c r="F1251" s="28">
        <f t="shared" ca="1" si="256"/>
        <v>-50.767386099646004</v>
      </c>
      <c r="G1251" s="28">
        <f t="shared" ca="1" si="256"/>
        <v>-30.239611281661286</v>
      </c>
      <c r="H1251" s="28">
        <f t="shared" ca="1" si="256"/>
        <v>-47.184550372060293</v>
      </c>
      <c r="I1251" s="28">
        <f t="shared" ca="1" si="256"/>
        <v>-31.190387013443843</v>
      </c>
      <c r="J1251" s="28">
        <f t="shared" ca="1" si="256"/>
        <v>-35.661437990363915</v>
      </c>
      <c r="K1251" s="28">
        <f t="shared" ca="1" si="256"/>
        <v>-36.218959361871271</v>
      </c>
      <c r="L1251" s="28">
        <f t="shared" ca="1" si="256"/>
        <v>-27.737776104857268</v>
      </c>
      <c r="M1251" s="28">
        <f t="shared" ca="1" si="256"/>
        <v>-25.035605929437253</v>
      </c>
      <c r="N1251" s="28">
        <f t="shared" ca="1" si="256"/>
        <v>-61.412833980399441</v>
      </c>
      <c r="O1251" s="28">
        <f t="shared" ca="1" si="256"/>
        <v>-31.070851323455503</v>
      </c>
      <c r="P1251" s="28">
        <f t="shared" ca="1" si="256"/>
        <v>-21.259715047802395</v>
      </c>
      <c r="Q1251" s="28">
        <f t="shared" ca="1" si="256"/>
        <v>-44.526168409638295</v>
      </c>
      <c r="R1251" s="28">
        <f t="shared" ca="1" si="256"/>
        <v>-21.982716847748094</v>
      </c>
      <c r="S1251" s="28">
        <f t="shared" ca="1" si="255"/>
        <v>-39.400623763865525</v>
      </c>
      <c r="T1251" s="28">
        <f t="shared" ca="1" si="255"/>
        <v>-26.003398891731969</v>
      </c>
      <c r="U1251" s="28">
        <f t="shared" ca="1" si="255"/>
        <v>-24.859792318494208</v>
      </c>
      <c r="V1251" s="28">
        <f t="shared" ca="1" si="249"/>
        <v>-21.259715047802395</v>
      </c>
      <c r="W1251" s="31">
        <f t="shared" ca="1" si="250"/>
        <v>0</v>
      </c>
      <c r="X1251" t="str">
        <f t="shared" ca="1" si="251"/>
        <v/>
      </c>
      <c r="Y1251">
        <f t="shared" ca="1" si="252"/>
        <v>21.259715047802395</v>
      </c>
    </row>
    <row r="1252" spans="1:25">
      <c r="A1252" s="27">
        <v>1250</v>
      </c>
      <c r="B1252" s="28">
        <f t="shared" ca="1" si="248"/>
        <v>-62.346028070011769</v>
      </c>
      <c r="C1252" s="28">
        <f t="shared" ca="1" si="256"/>
        <v>-31.289982775668737</v>
      </c>
      <c r="D1252" s="28">
        <f t="shared" ca="1" si="256"/>
        <v>-25.205206789730191</v>
      </c>
      <c r="E1252" s="28">
        <f t="shared" ca="1" si="256"/>
        <v>-46.024154763855215</v>
      </c>
      <c r="F1252" s="28">
        <f t="shared" ca="1" si="256"/>
        <v>-32.76607013330505</v>
      </c>
      <c r="G1252" s="28">
        <f t="shared" ca="1" si="256"/>
        <v>-34.22409714906194</v>
      </c>
      <c r="H1252" s="28">
        <f t="shared" ca="1" si="256"/>
        <v>5.1671202580881825</v>
      </c>
      <c r="I1252" s="28">
        <f t="shared" ca="1" si="256"/>
        <v>-47.04174138274341</v>
      </c>
      <c r="J1252" s="28">
        <f t="shared" ca="1" si="256"/>
        <v>-20.404564559026479</v>
      </c>
      <c r="K1252" s="28">
        <f t="shared" ca="1" si="256"/>
        <v>-27.743300127926226</v>
      </c>
      <c r="L1252" s="28">
        <f t="shared" ca="1" si="256"/>
        <v>-13.008861925973545</v>
      </c>
      <c r="M1252" s="28">
        <f t="shared" ca="1" si="256"/>
        <v>-53.885573816109996</v>
      </c>
      <c r="N1252" s="28">
        <f t="shared" ca="1" si="256"/>
        <v>-39.741485224339861</v>
      </c>
      <c r="O1252" s="28">
        <f t="shared" ca="1" si="256"/>
        <v>-49.383013238300272</v>
      </c>
      <c r="P1252" s="28">
        <f t="shared" ca="1" si="256"/>
        <v>-37.089308395930864</v>
      </c>
      <c r="Q1252" s="28">
        <f t="shared" ca="1" si="256"/>
        <v>-30.689664860397073</v>
      </c>
      <c r="R1252" s="28">
        <f t="shared" ca="1" si="256"/>
        <v>-45.423148186440997</v>
      </c>
      <c r="S1252" s="28">
        <f t="shared" ca="1" si="255"/>
        <v>-27.400539916030141</v>
      </c>
      <c r="T1252" s="28">
        <f t="shared" ca="1" si="255"/>
        <v>-34.516754615088416</v>
      </c>
      <c r="U1252" s="28">
        <f t="shared" ca="1" si="255"/>
        <v>-44.006923451782463</v>
      </c>
      <c r="V1252" s="28">
        <f t="shared" ca="1" si="249"/>
        <v>5.1671202580881825</v>
      </c>
      <c r="W1252" s="31">
        <f t="shared" ca="1" si="250"/>
        <v>0</v>
      </c>
      <c r="X1252" t="str">
        <f t="shared" ca="1" si="251"/>
        <v/>
      </c>
      <c r="Y1252">
        <f t="shared" ca="1" si="252"/>
        <v>-5.1671202580881825</v>
      </c>
    </row>
    <row r="1253" spans="1:25">
      <c r="A1253" s="27">
        <v>1251</v>
      </c>
      <c r="B1253" s="28">
        <f t="shared" ca="1" si="248"/>
        <v>-29.785001369923023</v>
      </c>
      <c r="C1253" s="28">
        <f t="shared" ca="1" si="256"/>
        <v>-52.711116728438391</v>
      </c>
      <c r="D1253" s="28">
        <f t="shared" ca="1" si="256"/>
        <v>-18.796478716892278</v>
      </c>
      <c r="E1253" s="28">
        <f t="shared" ca="1" si="256"/>
        <v>-34.15265209969288</v>
      </c>
      <c r="F1253" s="28">
        <f t="shared" ca="1" si="256"/>
        <v>-17.631119369632341</v>
      </c>
      <c r="G1253" s="28">
        <f t="shared" ca="1" si="256"/>
        <v>-24.472312119956403</v>
      </c>
      <c r="H1253" s="28">
        <f t="shared" ca="1" si="256"/>
        <v>-12.761229510176758</v>
      </c>
      <c r="I1253" s="28">
        <f t="shared" ca="1" si="256"/>
        <v>-21.236617262798106</v>
      </c>
      <c r="J1253" s="28">
        <f t="shared" ca="1" si="256"/>
        <v>-41.957662361741953</v>
      </c>
      <c r="K1253" s="28">
        <f t="shared" ca="1" si="256"/>
        <v>-37.92453432714899</v>
      </c>
      <c r="L1253" s="28">
        <f t="shared" ca="1" si="256"/>
        <v>-58.727600318545612</v>
      </c>
      <c r="M1253" s="28">
        <f t="shared" ca="1" si="256"/>
        <v>-49.522414864318186</v>
      </c>
      <c r="N1253" s="28">
        <f t="shared" ca="1" si="256"/>
        <v>-54.343640339268063</v>
      </c>
      <c r="O1253" s="28">
        <f t="shared" ca="1" si="256"/>
        <v>-45.834919141919869</v>
      </c>
      <c r="P1253" s="28">
        <f t="shared" ca="1" si="256"/>
        <v>-21.97105947735249</v>
      </c>
      <c r="Q1253" s="28">
        <f t="shared" ca="1" si="256"/>
        <v>-27.19057898084224</v>
      </c>
      <c r="R1253" s="28">
        <f t="shared" ca="1" si="256"/>
        <v>-26.914890277245654</v>
      </c>
      <c r="S1253" s="28">
        <f t="shared" ca="1" si="255"/>
        <v>-54.247523038546547</v>
      </c>
      <c r="T1253" s="28">
        <f t="shared" ca="1" si="255"/>
        <v>-37.183715401833112</v>
      </c>
      <c r="U1253" s="28">
        <f t="shared" ca="1" si="255"/>
        <v>-38.64975675491538</v>
      </c>
      <c r="V1253" s="28">
        <f t="shared" ca="1" si="249"/>
        <v>-12.761229510176758</v>
      </c>
      <c r="W1253" s="31">
        <f t="shared" ca="1" si="250"/>
        <v>0</v>
      </c>
      <c r="X1253" t="str">
        <f t="shared" ca="1" si="251"/>
        <v/>
      </c>
      <c r="Y1253">
        <f t="shared" ca="1" si="252"/>
        <v>12.761229510176758</v>
      </c>
    </row>
    <row r="1254" spans="1:25">
      <c r="A1254" s="27">
        <v>1252</v>
      </c>
      <c r="B1254" s="28">
        <f t="shared" ca="1" si="248"/>
        <v>-43.750736042591967</v>
      </c>
      <c r="C1254" s="28">
        <f t="shared" ca="1" si="256"/>
        <v>-21.028228064893213</v>
      </c>
      <c r="D1254" s="28">
        <f t="shared" ca="1" si="256"/>
        <v>-31.175952465414014</v>
      </c>
      <c r="E1254" s="28">
        <f t="shared" ca="1" si="256"/>
        <v>-44.500442307444999</v>
      </c>
      <c r="F1254" s="28">
        <f t="shared" ca="1" si="256"/>
        <v>-56.753981491307798</v>
      </c>
      <c r="G1254" s="28">
        <f t="shared" ca="1" si="256"/>
        <v>-15.728385556135223</v>
      </c>
      <c r="H1254" s="28">
        <f t="shared" ca="1" si="256"/>
        <v>-32.412746987641988</v>
      </c>
      <c r="I1254" s="28">
        <f t="shared" ca="1" si="256"/>
        <v>-55.128942172756084</v>
      </c>
      <c r="J1254" s="28">
        <f t="shared" ca="1" si="256"/>
        <v>-49.51313207359194</v>
      </c>
      <c r="K1254" s="28">
        <f t="shared" ca="1" si="256"/>
        <v>-34.584566306879786</v>
      </c>
      <c r="L1254" s="28">
        <f t="shared" ca="1" si="256"/>
        <v>-17.13126818040622</v>
      </c>
      <c r="M1254" s="28">
        <f t="shared" ca="1" si="256"/>
        <v>-32.354068103685442</v>
      </c>
      <c r="N1254" s="28">
        <f t="shared" ca="1" si="256"/>
        <v>-35.220218272895025</v>
      </c>
      <c r="O1254" s="28">
        <f t="shared" ca="1" si="256"/>
        <v>-21.079408282766657</v>
      </c>
      <c r="P1254" s="28">
        <f t="shared" ca="1" si="256"/>
        <v>-29.22135673936441</v>
      </c>
      <c r="Q1254" s="28">
        <f t="shared" ca="1" si="256"/>
        <v>-51.756791397163823</v>
      </c>
      <c r="R1254" s="28">
        <f t="shared" ca="1" si="256"/>
        <v>-41.747205096824111</v>
      </c>
      <c r="S1254" s="28">
        <f t="shared" ca="1" si="255"/>
        <v>-33.195850656948842</v>
      </c>
      <c r="T1254" s="28">
        <f t="shared" ca="1" si="255"/>
        <v>-31.888285775971248</v>
      </c>
      <c r="U1254" s="28">
        <f t="shared" ca="1" si="255"/>
        <v>-32.435434373555466</v>
      </c>
      <c r="V1254" s="28">
        <f t="shared" ca="1" si="249"/>
        <v>-15.728385556135223</v>
      </c>
      <c r="W1254" s="31">
        <f t="shared" ca="1" si="250"/>
        <v>0</v>
      </c>
      <c r="X1254" t="str">
        <f t="shared" ca="1" si="251"/>
        <v/>
      </c>
      <c r="Y1254">
        <f t="shared" ca="1" si="252"/>
        <v>15.728385556135223</v>
      </c>
    </row>
    <row r="1255" spans="1:25">
      <c r="A1255" s="27">
        <v>1253</v>
      </c>
      <c r="B1255" s="28">
        <f t="shared" ca="1" si="248"/>
        <v>-29.503943276180689</v>
      </c>
      <c r="C1255" s="28">
        <f t="shared" ca="1" si="256"/>
        <v>-17.552186708016595</v>
      </c>
      <c r="D1255" s="28">
        <f t="shared" ca="1" si="256"/>
        <v>-4.8807374085117416</v>
      </c>
      <c r="E1255" s="28">
        <f t="shared" ca="1" si="256"/>
        <v>-34.591058044713343</v>
      </c>
      <c r="F1255" s="28">
        <f t="shared" ca="1" si="256"/>
        <v>-48.594036087793306</v>
      </c>
      <c r="G1255" s="28">
        <f t="shared" ca="1" si="256"/>
        <v>-42.539304548017384</v>
      </c>
      <c r="H1255" s="28">
        <f t="shared" ca="1" si="256"/>
        <v>-74.210920450683332</v>
      </c>
      <c r="I1255" s="28">
        <f t="shared" ca="1" si="256"/>
        <v>-47.071070658589015</v>
      </c>
      <c r="J1255" s="28">
        <f t="shared" ca="1" si="256"/>
        <v>-29.940836624801332</v>
      </c>
      <c r="K1255" s="28">
        <f t="shared" ca="1" si="256"/>
        <v>-18.637921954105465</v>
      </c>
      <c r="L1255" s="28">
        <f t="shared" ca="1" si="256"/>
        <v>-11.525785072060732</v>
      </c>
      <c r="M1255" s="28">
        <f t="shared" ca="1" si="256"/>
        <v>-44.58058785459955</v>
      </c>
      <c r="N1255" s="28">
        <f t="shared" ca="1" si="256"/>
        <v>-31.999674905685133</v>
      </c>
      <c r="O1255" s="28">
        <f t="shared" ca="1" si="256"/>
        <v>-33.660141031777748</v>
      </c>
      <c r="P1255" s="28">
        <f t="shared" ca="1" si="256"/>
        <v>-53.393920831690693</v>
      </c>
      <c r="Q1255" s="28">
        <f t="shared" ca="1" si="256"/>
        <v>-60.142456288784686</v>
      </c>
      <c r="R1255" s="28">
        <f t="shared" ca="1" si="256"/>
        <v>-38.129649460226787</v>
      </c>
      <c r="S1255" s="28">
        <f t="shared" ca="1" si="255"/>
        <v>-52.400990504869227</v>
      </c>
      <c r="T1255" s="28">
        <f t="shared" ca="1" si="255"/>
        <v>-16.853435493925335</v>
      </c>
      <c r="U1255" s="28">
        <f t="shared" ca="1" si="255"/>
        <v>-60.421739524706794</v>
      </c>
      <c r="V1255" s="28">
        <f t="shared" ca="1" si="249"/>
        <v>-4.8807374085117416</v>
      </c>
      <c r="W1255" s="31">
        <f t="shared" ca="1" si="250"/>
        <v>0</v>
      </c>
      <c r="X1255" t="str">
        <f t="shared" ca="1" si="251"/>
        <v/>
      </c>
      <c r="Y1255">
        <f t="shared" ca="1" si="252"/>
        <v>4.8807374085117416</v>
      </c>
    </row>
    <row r="1256" spans="1:25">
      <c r="A1256" s="27">
        <v>1254</v>
      </c>
      <c r="B1256" s="28">
        <f t="shared" ca="1" si="248"/>
        <v>-46.992867915941041</v>
      </c>
      <c r="C1256" s="28">
        <f t="shared" ca="1" si="256"/>
        <v>-33.833804483363068</v>
      </c>
      <c r="D1256" s="28">
        <f t="shared" ca="1" si="256"/>
        <v>-29.321971978342468</v>
      </c>
      <c r="E1256" s="28">
        <f t="shared" ca="1" si="256"/>
        <v>-46.155708003950075</v>
      </c>
      <c r="F1256" s="28">
        <f t="shared" ca="1" si="256"/>
        <v>-29.747774933279217</v>
      </c>
      <c r="G1256" s="28">
        <f t="shared" ca="1" si="256"/>
        <v>-24.416500622508586</v>
      </c>
      <c r="H1256" s="28">
        <f t="shared" ca="1" si="256"/>
        <v>-39.906031075676459</v>
      </c>
      <c r="I1256" s="28">
        <f t="shared" ca="1" si="256"/>
        <v>-29.782561961745543</v>
      </c>
      <c r="J1256" s="28">
        <f t="shared" ca="1" si="256"/>
        <v>-58.126087850478527</v>
      </c>
      <c r="K1256" s="28">
        <f t="shared" ca="1" si="256"/>
        <v>-51.272996938913806</v>
      </c>
      <c r="L1256" s="28">
        <f t="shared" ca="1" si="256"/>
        <v>-47.67183209005195</v>
      </c>
      <c r="M1256" s="28">
        <f t="shared" ca="1" si="256"/>
        <v>-26.639490785376502</v>
      </c>
      <c r="N1256" s="28">
        <f t="shared" ca="1" si="256"/>
        <v>-42.844646601055416</v>
      </c>
      <c r="O1256" s="28">
        <f t="shared" ca="1" si="256"/>
        <v>-35.839604016926963</v>
      </c>
      <c r="P1256" s="28">
        <f t="shared" ca="1" si="256"/>
        <v>-32.571728763021873</v>
      </c>
      <c r="Q1256" s="28">
        <f t="shared" ca="1" si="256"/>
        <v>-10.153716204790715</v>
      </c>
      <c r="R1256" s="28">
        <f t="shared" ca="1" si="256"/>
        <v>-61.50955356693698</v>
      </c>
      <c r="S1256" s="28">
        <f t="shared" ca="1" si="255"/>
        <v>-48.109355965833899</v>
      </c>
      <c r="T1256" s="28">
        <f t="shared" ca="1" si="255"/>
        <v>-23.507280292514011</v>
      </c>
      <c r="U1256" s="28">
        <f t="shared" ca="1" si="255"/>
        <v>-37.444504267006415</v>
      </c>
      <c r="V1256" s="28">
        <f t="shared" ca="1" si="249"/>
        <v>-10.153716204790715</v>
      </c>
      <c r="W1256" s="31">
        <f t="shared" ca="1" si="250"/>
        <v>0</v>
      </c>
      <c r="X1256" t="str">
        <f t="shared" ca="1" si="251"/>
        <v/>
      </c>
      <c r="Y1256">
        <f t="shared" ca="1" si="252"/>
        <v>10.153716204790715</v>
      </c>
    </row>
    <row r="1257" spans="1:25">
      <c r="A1257" s="27">
        <v>1255</v>
      </c>
      <c r="B1257" s="28">
        <f t="shared" ca="1" si="248"/>
        <v>-10.64198556125449</v>
      </c>
      <c r="C1257" s="28">
        <f t="shared" ca="1" si="256"/>
        <v>-42.706819881947126</v>
      </c>
      <c r="D1257" s="28">
        <f t="shared" ca="1" si="256"/>
        <v>-13.566615730752442</v>
      </c>
      <c r="E1257" s="28">
        <f t="shared" ca="1" si="256"/>
        <v>-28.139247138892731</v>
      </c>
      <c r="F1257" s="28">
        <f t="shared" ca="1" si="256"/>
        <v>-34.151665971771841</v>
      </c>
      <c r="G1257" s="28">
        <f t="shared" ca="1" si="256"/>
        <v>-9.59652083745749</v>
      </c>
      <c r="H1257" s="28">
        <f t="shared" ca="1" si="256"/>
        <v>-46.473361859074743</v>
      </c>
      <c r="I1257" s="28">
        <f t="shared" ca="1" si="256"/>
        <v>-33.067280880589372</v>
      </c>
      <c r="J1257" s="28">
        <f t="shared" ca="1" si="256"/>
        <v>-38.279387586090415</v>
      </c>
      <c r="K1257" s="28">
        <f t="shared" ca="1" si="256"/>
        <v>-22.313358712658868</v>
      </c>
      <c r="L1257" s="28">
        <f t="shared" ca="1" si="256"/>
        <v>-43.719628721988443</v>
      </c>
      <c r="M1257" s="28">
        <f t="shared" ca="1" si="256"/>
        <v>-26.513367840889536</v>
      </c>
      <c r="N1257" s="28">
        <f t="shared" ca="1" si="256"/>
        <v>-24.952286580963271</v>
      </c>
      <c r="O1257" s="28">
        <f t="shared" ca="1" si="256"/>
        <v>-36.732755049709368</v>
      </c>
      <c r="P1257" s="28">
        <f t="shared" ca="1" si="256"/>
        <v>-8.524066321144705</v>
      </c>
      <c r="Q1257" s="28">
        <f t="shared" ca="1" si="256"/>
        <v>-52.568915123998437</v>
      </c>
      <c r="R1257" s="28">
        <f t="shared" ca="1" si="256"/>
        <v>-51.201901376182434</v>
      </c>
      <c r="S1257" s="28">
        <f t="shared" ca="1" si="255"/>
        <v>-41.867378624802704</v>
      </c>
      <c r="T1257" s="28">
        <f t="shared" ca="1" si="255"/>
        <v>-20.587951881054895</v>
      </c>
      <c r="U1257" s="28">
        <f t="shared" ca="1" si="255"/>
        <v>-31.577916587306269</v>
      </c>
      <c r="V1257" s="28">
        <f t="shared" ca="1" si="249"/>
        <v>-8.524066321144705</v>
      </c>
      <c r="W1257" s="31">
        <f t="shared" ca="1" si="250"/>
        <v>0</v>
      </c>
      <c r="X1257" t="str">
        <f t="shared" ca="1" si="251"/>
        <v/>
      </c>
      <c r="Y1257">
        <f t="shared" ca="1" si="252"/>
        <v>8.524066321144705</v>
      </c>
    </row>
    <row r="1258" spans="1:25">
      <c r="A1258" s="27">
        <v>1256</v>
      </c>
      <c r="B1258" s="28">
        <f t="shared" ca="1" si="248"/>
        <v>-25.538483950907541</v>
      </c>
      <c r="C1258" s="28">
        <f t="shared" ca="1" si="256"/>
        <v>-34.253442589000528</v>
      </c>
      <c r="D1258" s="28">
        <f t="shared" ca="1" si="256"/>
        <v>-24.827548169875804</v>
      </c>
      <c r="E1258" s="28">
        <f t="shared" ca="1" si="256"/>
        <v>-28.015628035311625</v>
      </c>
      <c r="F1258" s="28">
        <f t="shared" ca="1" si="256"/>
        <v>-26.960397768051681</v>
      </c>
      <c r="G1258" s="28">
        <f t="shared" ca="1" si="256"/>
        <v>-43.9333435995852</v>
      </c>
      <c r="H1258" s="28">
        <f t="shared" ca="1" si="256"/>
        <v>-35.342761815621131</v>
      </c>
      <c r="I1258" s="28">
        <f t="shared" ca="1" si="256"/>
        <v>-8.2526313661626922</v>
      </c>
      <c r="J1258" s="28">
        <f t="shared" ca="1" si="256"/>
        <v>-57.734605689815979</v>
      </c>
      <c r="K1258" s="28">
        <f t="shared" ca="1" si="256"/>
        <v>-44.247310517877878</v>
      </c>
      <c r="L1258" s="28">
        <f t="shared" ca="1" si="256"/>
        <v>-32.755949187171311</v>
      </c>
      <c r="M1258" s="28">
        <f t="shared" ca="1" si="256"/>
        <v>-49.00897783678073</v>
      </c>
      <c r="N1258" s="28">
        <f t="shared" ca="1" si="256"/>
        <v>-38.875754597359375</v>
      </c>
      <c r="O1258" s="28">
        <f t="shared" ca="1" si="256"/>
        <v>-17.780856908586482</v>
      </c>
      <c r="P1258" s="28">
        <f t="shared" ca="1" si="256"/>
        <v>-17.206512486376866</v>
      </c>
      <c r="Q1258" s="28">
        <f t="shared" ca="1" si="256"/>
        <v>-45.232366835136276</v>
      </c>
      <c r="R1258" s="28">
        <f t="shared" ca="1" si="256"/>
        <v>-31.415730832224533</v>
      </c>
      <c r="S1258" s="28">
        <f t="shared" ca="1" si="255"/>
        <v>-27.058391128743136</v>
      </c>
      <c r="T1258" s="28">
        <f t="shared" ca="1" si="255"/>
        <v>-28.127069103807251</v>
      </c>
      <c r="U1258" s="28">
        <f t="shared" ca="1" si="255"/>
        <v>-55.301951206363803</v>
      </c>
      <c r="V1258" s="28">
        <f t="shared" ca="1" si="249"/>
        <v>-8.2526313661626922</v>
      </c>
      <c r="W1258" s="31">
        <f t="shared" ca="1" si="250"/>
        <v>0</v>
      </c>
      <c r="X1258" t="str">
        <f t="shared" ca="1" si="251"/>
        <v/>
      </c>
      <c r="Y1258">
        <f t="shared" ca="1" si="252"/>
        <v>8.2526313661626922</v>
      </c>
    </row>
    <row r="1259" spans="1:25">
      <c r="A1259" s="27">
        <v>1257</v>
      </c>
      <c r="B1259" s="28">
        <f t="shared" ca="1" si="248"/>
        <v>-54.041750647979292</v>
      </c>
      <c r="C1259" s="28">
        <f t="shared" ca="1" si="256"/>
        <v>-41.202323332673664</v>
      </c>
      <c r="D1259" s="28">
        <f t="shared" ca="1" si="256"/>
        <v>-37.735448317662922</v>
      </c>
      <c r="E1259" s="28">
        <f t="shared" ca="1" si="256"/>
        <v>-25.821235064020904</v>
      </c>
      <c r="F1259" s="28">
        <f t="shared" ca="1" si="256"/>
        <v>-47.173759503775742</v>
      </c>
      <c r="G1259" s="28">
        <f t="shared" ca="1" si="256"/>
        <v>-62.757869511686408</v>
      </c>
      <c r="H1259" s="28">
        <f t="shared" ca="1" si="256"/>
        <v>-52.984469751300836</v>
      </c>
      <c r="I1259" s="28">
        <f t="shared" ca="1" si="256"/>
        <v>-36.910585889434984</v>
      </c>
      <c r="J1259" s="28">
        <f t="shared" ca="1" si="256"/>
        <v>-51.973245433131552</v>
      </c>
      <c r="K1259" s="28">
        <f t="shared" ca="1" si="256"/>
        <v>-24.116505622251541</v>
      </c>
      <c r="L1259" s="28">
        <f t="shared" ca="1" si="256"/>
        <v>-37.350510803522361</v>
      </c>
      <c r="M1259" s="28">
        <f t="shared" ca="1" si="256"/>
        <v>-28.717300815374493</v>
      </c>
      <c r="N1259" s="28">
        <f t="shared" ca="1" si="256"/>
        <v>-41.841030831573512</v>
      </c>
      <c r="O1259" s="28">
        <f t="shared" ca="1" si="256"/>
        <v>-20.291257679996704</v>
      </c>
      <c r="P1259" s="28">
        <f t="shared" ca="1" si="256"/>
        <v>-41.81848039396133</v>
      </c>
      <c r="Q1259" s="28">
        <f t="shared" ca="1" si="256"/>
        <v>-48.892838043568858</v>
      </c>
      <c r="R1259" s="28">
        <f t="shared" ca="1" si="256"/>
        <v>-47.183691071809406</v>
      </c>
      <c r="S1259" s="28">
        <f t="shared" ca="1" si="255"/>
        <v>-55.934369544512293</v>
      </c>
      <c r="T1259" s="28">
        <f t="shared" ca="1" si="255"/>
        <v>-8.4753527565246962</v>
      </c>
      <c r="U1259" s="28">
        <f t="shared" ca="1" si="255"/>
        <v>-44.102959891146853</v>
      </c>
      <c r="V1259" s="28">
        <f t="shared" ca="1" si="249"/>
        <v>-8.4753527565246962</v>
      </c>
      <c r="W1259" s="31">
        <f t="shared" ca="1" si="250"/>
        <v>0</v>
      </c>
      <c r="X1259" t="str">
        <f t="shared" ca="1" si="251"/>
        <v/>
      </c>
      <c r="Y1259">
        <f t="shared" ca="1" si="252"/>
        <v>8.4753527565246962</v>
      </c>
    </row>
    <row r="1260" spans="1:25">
      <c r="A1260" s="27">
        <v>1258</v>
      </c>
      <c r="B1260" s="28">
        <f t="shared" ca="1" si="248"/>
        <v>-38.084116015402557</v>
      </c>
      <c r="C1260" s="28">
        <f t="shared" ca="1" si="256"/>
        <v>-62.401295857050272</v>
      </c>
      <c r="D1260" s="28">
        <f t="shared" ca="1" si="256"/>
        <v>-41.852086719273927</v>
      </c>
      <c r="E1260" s="28">
        <f t="shared" ca="1" si="256"/>
        <v>-37.704393607721904</v>
      </c>
      <c r="F1260" s="28">
        <f t="shared" ca="1" si="256"/>
        <v>-54.308713892820258</v>
      </c>
      <c r="G1260" s="28">
        <f t="shared" ca="1" si="256"/>
        <v>-27.155017366451627</v>
      </c>
      <c r="H1260" s="28">
        <f t="shared" ca="1" si="256"/>
        <v>-41.316964980364382</v>
      </c>
      <c r="I1260" s="28">
        <f t="shared" ca="1" si="256"/>
        <v>-44.602316636267872</v>
      </c>
      <c r="J1260" s="28">
        <f t="shared" ca="1" si="256"/>
        <v>-25.791061990715235</v>
      </c>
      <c r="K1260" s="28">
        <f t="shared" ca="1" si="256"/>
        <v>-29.370022629443273</v>
      </c>
      <c r="L1260" s="28">
        <f t="shared" ca="1" si="256"/>
        <v>-17.995872900694842</v>
      </c>
      <c r="M1260" s="28">
        <f t="shared" ca="1" si="256"/>
        <v>-41.459846822213706</v>
      </c>
      <c r="N1260" s="28">
        <f t="shared" ca="1" si="256"/>
        <v>-37.100014506272672</v>
      </c>
      <c r="O1260" s="28">
        <f t="shared" ca="1" si="256"/>
        <v>-34.734052222769137</v>
      </c>
      <c r="P1260" s="28">
        <f t="shared" ca="1" si="256"/>
        <v>-26.374634022153227</v>
      </c>
      <c r="Q1260" s="28">
        <f t="shared" ca="1" si="256"/>
        <v>-31.319778652930353</v>
      </c>
      <c r="R1260" s="28">
        <f t="shared" ca="1" si="256"/>
        <v>-37.664225775789404</v>
      </c>
      <c r="S1260" s="28">
        <f t="shared" ca="1" si="255"/>
        <v>-32.283165540585109</v>
      </c>
      <c r="T1260" s="28">
        <f t="shared" ca="1" si="255"/>
        <v>-31.321455889936068</v>
      </c>
      <c r="U1260" s="28">
        <f t="shared" ca="1" si="255"/>
        <v>-32.685907510996223</v>
      </c>
      <c r="V1260" s="28">
        <f t="shared" ca="1" si="249"/>
        <v>-17.995872900694842</v>
      </c>
      <c r="W1260" s="31">
        <f t="shared" ca="1" si="250"/>
        <v>0</v>
      </c>
      <c r="X1260" t="str">
        <f t="shared" ca="1" si="251"/>
        <v/>
      </c>
      <c r="Y1260">
        <f t="shared" ca="1" si="252"/>
        <v>17.995872900694842</v>
      </c>
    </row>
    <row r="1261" spans="1:25">
      <c r="A1261" s="27">
        <v>1259</v>
      </c>
      <c r="B1261" s="28">
        <f t="shared" ca="1" si="248"/>
        <v>-16.46538398045081</v>
      </c>
      <c r="C1261" s="28">
        <f t="shared" ca="1" si="256"/>
        <v>-43.000944677664243</v>
      </c>
      <c r="D1261" s="28">
        <f t="shared" ca="1" si="256"/>
        <v>-23.097994768355541</v>
      </c>
      <c r="E1261" s="28">
        <f t="shared" ca="1" si="256"/>
        <v>-45.208526296392236</v>
      </c>
      <c r="F1261" s="28">
        <f t="shared" ca="1" si="256"/>
        <v>-37.419865370677933</v>
      </c>
      <c r="G1261" s="28">
        <f t="shared" ca="1" si="256"/>
        <v>-33.110032946867591</v>
      </c>
      <c r="H1261" s="28">
        <f t="shared" ca="1" si="256"/>
        <v>-36.343149821798328</v>
      </c>
      <c r="I1261" s="28">
        <f t="shared" ca="1" si="256"/>
        <v>-32.153430526608105</v>
      </c>
      <c r="J1261" s="28">
        <f t="shared" ca="1" si="256"/>
        <v>-32.119039413011514</v>
      </c>
      <c r="K1261" s="28">
        <f t="shared" ca="1" si="256"/>
        <v>-44.584737223331231</v>
      </c>
      <c r="L1261" s="28">
        <f t="shared" ca="1" si="256"/>
        <v>-36.528809573359084</v>
      </c>
      <c r="M1261" s="28">
        <f t="shared" ca="1" si="256"/>
        <v>-26.340860317858979</v>
      </c>
      <c r="N1261" s="28">
        <f t="shared" ca="1" si="256"/>
        <v>-54.944416399038701</v>
      </c>
      <c r="O1261" s="28">
        <f t="shared" ca="1" si="256"/>
        <v>-19.769298645640632</v>
      </c>
      <c r="P1261" s="28">
        <f t="shared" ca="1" si="256"/>
        <v>-38.103285533475002</v>
      </c>
      <c r="Q1261" s="28">
        <f t="shared" ca="1" si="256"/>
        <v>-25.386580061604519</v>
      </c>
      <c r="R1261" s="28">
        <f t="shared" ca="1" si="256"/>
        <v>-10.05641095809337</v>
      </c>
      <c r="S1261" s="28">
        <f t="shared" ca="1" si="255"/>
        <v>-23.736923195390503</v>
      </c>
      <c r="T1261" s="28">
        <f t="shared" ca="1" si="255"/>
        <v>-43.556450650197043</v>
      </c>
      <c r="U1261" s="28">
        <f t="shared" ca="1" si="255"/>
        <v>-18.29647844098362</v>
      </c>
      <c r="V1261" s="28">
        <f t="shared" ca="1" si="249"/>
        <v>-10.05641095809337</v>
      </c>
      <c r="W1261" s="31">
        <f t="shared" ca="1" si="250"/>
        <v>0</v>
      </c>
      <c r="X1261" t="str">
        <f t="shared" ca="1" si="251"/>
        <v/>
      </c>
      <c r="Y1261">
        <f t="shared" ca="1" si="252"/>
        <v>10.05641095809337</v>
      </c>
    </row>
    <row r="1262" spans="1:25">
      <c r="A1262" s="27">
        <v>1260</v>
      </c>
      <c r="B1262" s="28">
        <f t="shared" ca="1" si="248"/>
        <v>1.4680216479090831</v>
      </c>
      <c r="C1262" s="28">
        <f t="shared" ca="1" si="256"/>
        <v>2.3653823784838792</v>
      </c>
      <c r="D1262" s="28">
        <f t="shared" ca="1" si="256"/>
        <v>-39.891273278788262</v>
      </c>
      <c r="E1262" s="28">
        <f t="shared" ca="1" si="256"/>
        <v>-33.800591696139229</v>
      </c>
      <c r="F1262" s="28">
        <f t="shared" ca="1" si="256"/>
        <v>-28.181231634968512</v>
      </c>
      <c r="G1262" s="28">
        <f t="shared" ca="1" si="256"/>
        <v>-32.102670160594052</v>
      </c>
      <c r="H1262" s="28">
        <f t="shared" ca="1" si="256"/>
        <v>-21.529518189431705</v>
      </c>
      <c r="I1262" s="28">
        <f t="shared" ca="1" si="256"/>
        <v>-31.612969093445074</v>
      </c>
      <c r="J1262" s="28">
        <f t="shared" ca="1" si="256"/>
        <v>-48.670138903458977</v>
      </c>
      <c r="K1262" s="28">
        <f t="shared" ca="1" si="256"/>
        <v>-56.310589800621933</v>
      </c>
      <c r="L1262" s="28">
        <f t="shared" ca="1" si="256"/>
        <v>-28.535064638022547</v>
      </c>
      <c r="M1262" s="28">
        <f t="shared" ca="1" si="256"/>
        <v>-43.078836989464527</v>
      </c>
      <c r="N1262" s="28">
        <f t="shared" ca="1" si="256"/>
        <v>-47.24290719333672</v>
      </c>
      <c r="O1262" s="28">
        <f t="shared" ca="1" si="256"/>
        <v>-47.544367517606155</v>
      </c>
      <c r="P1262" s="28">
        <f t="shared" ca="1" si="256"/>
        <v>-28.801944752540948</v>
      </c>
      <c r="Q1262" s="28">
        <f t="shared" ca="1" si="256"/>
        <v>-44.010197467557845</v>
      </c>
      <c r="R1262" s="28">
        <f t="shared" ca="1" si="256"/>
        <v>-17.185418543124342</v>
      </c>
      <c r="S1262" s="28">
        <f t="shared" ca="1" si="255"/>
        <v>-50.389008531066089</v>
      </c>
      <c r="T1262" s="28">
        <f t="shared" ca="1" si="255"/>
        <v>-29.313657984306591</v>
      </c>
      <c r="U1262" s="28">
        <f t="shared" ca="1" si="255"/>
        <v>-48.002540122258125</v>
      </c>
      <c r="V1262" s="28">
        <f t="shared" ca="1" si="249"/>
        <v>2.3653823784838792</v>
      </c>
      <c r="W1262" s="31">
        <f t="shared" ca="1" si="250"/>
        <v>0</v>
      </c>
      <c r="X1262" t="str">
        <f t="shared" ca="1" si="251"/>
        <v/>
      </c>
      <c r="Y1262">
        <f t="shared" ca="1" si="252"/>
        <v>-2.3653823784838792</v>
      </c>
    </row>
    <row r="1263" spans="1:25">
      <c r="A1263" s="27">
        <v>1261</v>
      </c>
      <c r="B1263" s="28">
        <f t="shared" ca="1" si="248"/>
        <v>-40.222880646114291</v>
      </c>
      <c r="C1263" s="28">
        <f t="shared" ca="1" si="256"/>
        <v>-47.744467263439901</v>
      </c>
      <c r="D1263" s="28">
        <f t="shared" ca="1" si="256"/>
        <v>-44.691470512732337</v>
      </c>
      <c r="E1263" s="28">
        <f t="shared" ca="1" si="256"/>
        <v>-51.519391913603485</v>
      </c>
      <c r="F1263" s="28">
        <f t="shared" ca="1" si="256"/>
        <v>-30.635160078225411</v>
      </c>
      <c r="G1263" s="28">
        <f t="shared" ca="1" si="256"/>
        <v>-35.2898034829445</v>
      </c>
      <c r="H1263" s="28">
        <f t="shared" ca="1" si="256"/>
        <v>-39.722775026672579</v>
      </c>
      <c r="I1263" s="28">
        <f t="shared" ca="1" si="256"/>
        <v>-60.674778019211914</v>
      </c>
      <c r="J1263" s="28">
        <f t="shared" ca="1" si="256"/>
        <v>-34.504403585082066</v>
      </c>
      <c r="K1263" s="28">
        <f t="shared" ca="1" si="256"/>
        <v>-32.318962488288655</v>
      </c>
      <c r="L1263" s="28">
        <f t="shared" ca="1" si="256"/>
        <v>-7.3126847646018724</v>
      </c>
      <c r="M1263" s="28">
        <f t="shared" ca="1" si="256"/>
        <v>-32.835058726883844</v>
      </c>
      <c r="N1263" s="28">
        <f t="shared" ca="1" si="256"/>
        <v>-41.776420132407083</v>
      </c>
      <c r="O1263" s="28">
        <f t="shared" ca="1" si="256"/>
        <v>-32.397960752149004</v>
      </c>
      <c r="P1263" s="28">
        <f t="shared" ca="1" si="256"/>
        <v>-10.188431462702663</v>
      </c>
      <c r="Q1263" s="28">
        <f t="shared" ca="1" si="256"/>
        <v>-42.644113859403177</v>
      </c>
      <c r="R1263" s="28">
        <f t="shared" ref="R1263:U1278" ca="1" si="257">NORMINV(RAND(),0,13.53)-$AB$4</f>
        <v>-35.753051363948948</v>
      </c>
      <c r="S1263" s="28">
        <f t="shared" ca="1" si="257"/>
        <v>-20.050502728211669</v>
      </c>
      <c r="T1263" s="28">
        <f t="shared" ca="1" si="257"/>
        <v>-40.014787131890579</v>
      </c>
      <c r="U1263" s="28">
        <f t="shared" ca="1" si="257"/>
        <v>-26.245932868512469</v>
      </c>
      <c r="V1263" s="28">
        <f t="shared" ca="1" si="249"/>
        <v>-7.3126847646018724</v>
      </c>
      <c r="W1263" s="31">
        <f t="shared" ca="1" si="250"/>
        <v>0</v>
      </c>
      <c r="X1263" t="str">
        <f t="shared" ca="1" si="251"/>
        <v/>
      </c>
      <c r="Y1263">
        <f t="shared" ca="1" si="252"/>
        <v>7.3126847646018724</v>
      </c>
    </row>
    <row r="1264" spans="1:25">
      <c r="A1264" s="27">
        <v>1262</v>
      </c>
      <c r="B1264" s="28">
        <f t="shared" ca="1" si="248"/>
        <v>-34.877910032358059</v>
      </c>
      <c r="C1264" s="28">
        <f t="shared" ref="C1264:R1279" ca="1" si="258">NORMINV(RAND(),0,13.53)-$AB$4</f>
        <v>-47.446921850923225</v>
      </c>
      <c r="D1264" s="28">
        <f t="shared" ca="1" si="258"/>
        <v>-34.930993016163711</v>
      </c>
      <c r="E1264" s="28">
        <f t="shared" ca="1" si="258"/>
        <v>-44.601259224341369</v>
      </c>
      <c r="F1264" s="28">
        <f t="shared" ca="1" si="258"/>
        <v>-27.22207612195578</v>
      </c>
      <c r="G1264" s="28">
        <f t="shared" ca="1" si="258"/>
        <v>-36.584367094936901</v>
      </c>
      <c r="H1264" s="28">
        <f t="shared" ca="1" si="258"/>
        <v>-31.959606036843969</v>
      </c>
      <c r="I1264" s="28">
        <f t="shared" ca="1" si="258"/>
        <v>-43.227325742026068</v>
      </c>
      <c r="J1264" s="28">
        <f t="shared" ca="1" si="258"/>
        <v>-26.394796646228752</v>
      </c>
      <c r="K1264" s="28">
        <f t="shared" ca="1" si="258"/>
        <v>-26.963484205038437</v>
      </c>
      <c r="L1264" s="28">
        <f t="shared" ca="1" si="258"/>
        <v>-27.309261273929458</v>
      </c>
      <c r="M1264" s="28">
        <f t="shared" ca="1" si="258"/>
        <v>-38.625637076332389</v>
      </c>
      <c r="N1264" s="28">
        <f t="shared" ca="1" si="258"/>
        <v>-7.3540313416973468</v>
      </c>
      <c r="O1264" s="28">
        <f t="shared" ca="1" si="258"/>
        <v>-9.9748938817924255</v>
      </c>
      <c r="P1264" s="28">
        <f t="shared" ca="1" si="258"/>
        <v>-44.374344472554554</v>
      </c>
      <c r="Q1264" s="28">
        <f t="shared" ca="1" si="258"/>
        <v>-30.699206541480127</v>
      </c>
      <c r="R1264" s="28">
        <f t="shared" ca="1" si="258"/>
        <v>-50.834194616288869</v>
      </c>
      <c r="S1264" s="28">
        <f t="shared" ca="1" si="257"/>
        <v>-37.276239258160288</v>
      </c>
      <c r="T1264" s="28">
        <f t="shared" ca="1" si="257"/>
        <v>-26.86711068578559</v>
      </c>
      <c r="U1264" s="28">
        <f t="shared" ca="1" si="257"/>
        <v>-24.759771588287464</v>
      </c>
      <c r="V1264" s="28">
        <f t="shared" ca="1" si="249"/>
        <v>-7.3540313416973468</v>
      </c>
      <c r="W1264" s="31">
        <f t="shared" ca="1" si="250"/>
        <v>0</v>
      </c>
      <c r="X1264" t="str">
        <f t="shared" ca="1" si="251"/>
        <v/>
      </c>
      <c r="Y1264">
        <f t="shared" ca="1" si="252"/>
        <v>7.3540313416973468</v>
      </c>
    </row>
    <row r="1265" spans="1:25">
      <c r="A1265" s="27">
        <v>1263</v>
      </c>
      <c r="B1265" s="28">
        <f t="shared" ca="1" si="248"/>
        <v>-57.556818405146444</v>
      </c>
      <c r="C1265" s="28">
        <f t="shared" ca="1" si="258"/>
        <v>-13.990605022599492</v>
      </c>
      <c r="D1265" s="28">
        <f t="shared" ca="1" si="258"/>
        <v>-37.835432068725993</v>
      </c>
      <c r="E1265" s="28">
        <f t="shared" ca="1" si="258"/>
        <v>-74.53157644401216</v>
      </c>
      <c r="F1265" s="28">
        <f t="shared" ca="1" si="258"/>
        <v>-58.483216848489981</v>
      </c>
      <c r="G1265" s="28">
        <f t="shared" ca="1" si="258"/>
        <v>-62.110389763313336</v>
      </c>
      <c r="H1265" s="28">
        <f t="shared" ca="1" si="258"/>
        <v>-28.527985986534439</v>
      </c>
      <c r="I1265" s="28">
        <f t="shared" ca="1" si="258"/>
        <v>-61.649971279749693</v>
      </c>
      <c r="J1265" s="28">
        <f t="shared" ca="1" si="258"/>
        <v>-44.562375303726142</v>
      </c>
      <c r="K1265" s="28">
        <f t="shared" ca="1" si="258"/>
        <v>-48.552209949731512</v>
      </c>
      <c r="L1265" s="28">
        <f t="shared" ca="1" si="258"/>
        <v>-28.718630383262159</v>
      </c>
      <c r="M1265" s="28">
        <f t="shared" ca="1" si="258"/>
        <v>-28.32441915506427</v>
      </c>
      <c r="N1265" s="28">
        <f t="shared" ca="1" si="258"/>
        <v>-44.770038922563394</v>
      </c>
      <c r="O1265" s="28">
        <f t="shared" ca="1" si="258"/>
        <v>-25.517105571772351</v>
      </c>
      <c r="P1265" s="28">
        <f t="shared" ca="1" si="258"/>
        <v>-27.989473997432619</v>
      </c>
      <c r="Q1265" s="28">
        <f t="shared" ca="1" si="258"/>
        <v>-22.464522865348062</v>
      </c>
      <c r="R1265" s="28">
        <f t="shared" ca="1" si="258"/>
        <v>-32.003581144267208</v>
      </c>
      <c r="S1265" s="28">
        <f t="shared" ca="1" si="257"/>
        <v>-46.863548622535127</v>
      </c>
      <c r="T1265" s="28">
        <f t="shared" ca="1" si="257"/>
        <v>-32.935706646558749</v>
      </c>
      <c r="U1265" s="28">
        <f t="shared" ca="1" si="257"/>
        <v>-35.663446817304525</v>
      </c>
      <c r="V1265" s="28">
        <f t="shared" ca="1" si="249"/>
        <v>-13.990605022599492</v>
      </c>
      <c r="W1265" s="31">
        <f t="shared" ca="1" si="250"/>
        <v>0</v>
      </c>
      <c r="X1265" t="str">
        <f t="shared" ca="1" si="251"/>
        <v/>
      </c>
      <c r="Y1265">
        <f t="shared" ca="1" si="252"/>
        <v>13.990605022599492</v>
      </c>
    </row>
    <row r="1266" spans="1:25">
      <c r="A1266" s="27">
        <v>1264</v>
      </c>
      <c r="B1266" s="28">
        <f t="shared" ca="1" si="248"/>
        <v>-28.869070568805668</v>
      </c>
      <c r="C1266" s="28">
        <f t="shared" ca="1" si="258"/>
        <v>-51.787983065407488</v>
      </c>
      <c r="D1266" s="28">
        <f t="shared" ca="1" si="258"/>
        <v>-42.329277415012733</v>
      </c>
      <c r="E1266" s="28">
        <f t="shared" ca="1" si="258"/>
        <v>-23.669243096652639</v>
      </c>
      <c r="F1266" s="28">
        <f t="shared" ca="1" si="258"/>
        <v>-30.589590626478781</v>
      </c>
      <c r="G1266" s="28">
        <f t="shared" ca="1" si="258"/>
        <v>-37.141784475286777</v>
      </c>
      <c r="H1266" s="28">
        <f t="shared" ca="1" si="258"/>
        <v>-21.654158536395222</v>
      </c>
      <c r="I1266" s="28">
        <f t="shared" ca="1" si="258"/>
        <v>-31.919053682393457</v>
      </c>
      <c r="J1266" s="28">
        <f t="shared" ca="1" si="258"/>
        <v>-27.395499889703942</v>
      </c>
      <c r="K1266" s="28">
        <f t="shared" ca="1" si="258"/>
        <v>-63.341548517975056</v>
      </c>
      <c r="L1266" s="28">
        <f t="shared" ca="1" si="258"/>
        <v>-39.195482517224335</v>
      </c>
      <c r="M1266" s="28">
        <f t="shared" ca="1" si="258"/>
        <v>-55.467195453149785</v>
      </c>
      <c r="N1266" s="28">
        <f t="shared" ca="1" si="258"/>
        <v>-28.082600015799795</v>
      </c>
      <c r="O1266" s="28">
        <f t="shared" ca="1" si="258"/>
        <v>-52.024447911634709</v>
      </c>
      <c r="P1266" s="28">
        <f t="shared" ca="1" si="258"/>
        <v>-17.286415770457793</v>
      </c>
      <c r="Q1266" s="28">
        <f t="shared" ca="1" si="258"/>
        <v>-17.369870385914194</v>
      </c>
      <c r="R1266" s="28">
        <f t="shared" ca="1" si="258"/>
        <v>-24.261437992555024</v>
      </c>
      <c r="S1266" s="28">
        <f t="shared" ca="1" si="257"/>
        <v>-31.841125909372472</v>
      </c>
      <c r="T1266" s="28">
        <f t="shared" ca="1" si="257"/>
        <v>-15.148720031825675</v>
      </c>
      <c r="U1266" s="28">
        <f t="shared" ca="1" si="257"/>
        <v>-20.176830640130532</v>
      </c>
      <c r="V1266" s="28">
        <f t="shared" ca="1" si="249"/>
        <v>-15.148720031825675</v>
      </c>
      <c r="W1266" s="31">
        <f t="shared" ca="1" si="250"/>
        <v>0</v>
      </c>
      <c r="X1266" t="str">
        <f t="shared" ca="1" si="251"/>
        <v/>
      </c>
      <c r="Y1266">
        <f t="shared" ca="1" si="252"/>
        <v>15.148720031825675</v>
      </c>
    </row>
    <row r="1267" spans="1:25">
      <c r="A1267" s="27">
        <v>1265</v>
      </c>
      <c r="B1267" s="28">
        <f t="shared" ca="1" si="248"/>
        <v>-29.798092804815813</v>
      </c>
      <c r="C1267" s="28">
        <f t="shared" ca="1" si="258"/>
        <v>-58.542092034146904</v>
      </c>
      <c r="D1267" s="28">
        <f t="shared" ca="1" si="258"/>
        <v>-47.133144899053718</v>
      </c>
      <c r="E1267" s="28">
        <f t="shared" ca="1" si="258"/>
        <v>-45.082619170219736</v>
      </c>
      <c r="F1267" s="28">
        <f t="shared" ca="1" si="258"/>
        <v>-34.257584901122485</v>
      </c>
      <c r="G1267" s="28">
        <f t="shared" ca="1" si="258"/>
        <v>-47.236579231143892</v>
      </c>
      <c r="H1267" s="28">
        <f t="shared" ca="1" si="258"/>
        <v>-35.986790771441605</v>
      </c>
      <c r="I1267" s="28">
        <f t="shared" ca="1" si="258"/>
        <v>-40.47151380520431</v>
      </c>
      <c r="J1267" s="28">
        <f t="shared" ca="1" si="258"/>
        <v>-29.962078541723105</v>
      </c>
      <c r="K1267" s="28">
        <f t="shared" ca="1" si="258"/>
        <v>-31.384287135299349</v>
      </c>
      <c r="L1267" s="28">
        <f t="shared" ca="1" si="258"/>
        <v>-22.602204717162891</v>
      </c>
      <c r="M1267" s="28">
        <f t="shared" ca="1" si="258"/>
        <v>-29.859980700034157</v>
      </c>
      <c r="N1267" s="28">
        <f t="shared" ca="1" si="258"/>
        <v>-55.779433003896045</v>
      </c>
      <c r="O1267" s="28">
        <f t="shared" ca="1" si="258"/>
        <v>-51.826471323406395</v>
      </c>
      <c r="P1267" s="28">
        <f t="shared" ca="1" si="258"/>
        <v>-42.255714969179039</v>
      </c>
      <c r="Q1267" s="28">
        <f t="shared" ca="1" si="258"/>
        <v>-18.46576217184235</v>
      </c>
      <c r="R1267" s="28">
        <f t="shared" ca="1" si="258"/>
        <v>-19.994656290380295</v>
      </c>
      <c r="S1267" s="28">
        <f t="shared" ca="1" si="257"/>
        <v>-48.805014529577093</v>
      </c>
      <c r="T1267" s="28">
        <f t="shared" ca="1" si="257"/>
        <v>-26.69733459872969</v>
      </c>
      <c r="U1267" s="28">
        <f t="shared" ca="1" si="257"/>
        <v>-45.387238780023551</v>
      </c>
      <c r="V1267" s="28">
        <f t="shared" ca="1" si="249"/>
        <v>-18.46576217184235</v>
      </c>
      <c r="W1267" s="31">
        <f t="shared" ca="1" si="250"/>
        <v>0</v>
      </c>
      <c r="X1267" t="str">
        <f t="shared" ca="1" si="251"/>
        <v/>
      </c>
      <c r="Y1267">
        <f t="shared" ca="1" si="252"/>
        <v>18.46576217184235</v>
      </c>
    </row>
    <row r="1268" spans="1:25">
      <c r="A1268" s="27">
        <v>1266</v>
      </c>
      <c r="B1268" s="28">
        <f t="shared" ca="1" si="248"/>
        <v>-10.042454882143762</v>
      </c>
      <c r="C1268" s="28">
        <f t="shared" ca="1" si="258"/>
        <v>-42.416753742792473</v>
      </c>
      <c r="D1268" s="28">
        <f t="shared" ca="1" si="258"/>
        <v>-26.299980521349315</v>
      </c>
      <c r="E1268" s="28">
        <f t="shared" ca="1" si="258"/>
        <v>-23.608227574345982</v>
      </c>
      <c r="F1268" s="28">
        <f t="shared" ca="1" si="258"/>
        <v>-53.006554737555589</v>
      </c>
      <c r="G1268" s="28">
        <f t="shared" ca="1" si="258"/>
        <v>-43.600137139277123</v>
      </c>
      <c r="H1268" s="28">
        <f t="shared" ca="1" si="258"/>
        <v>-43.347949427197285</v>
      </c>
      <c r="I1268" s="28">
        <f t="shared" ca="1" si="258"/>
        <v>-34.705335281561823</v>
      </c>
      <c r="J1268" s="28">
        <f t="shared" ca="1" si="258"/>
        <v>-19.486339537497969</v>
      </c>
      <c r="K1268" s="28">
        <f t="shared" ca="1" si="258"/>
        <v>-26.139443448855623</v>
      </c>
      <c r="L1268" s="28">
        <f t="shared" ca="1" si="258"/>
        <v>-33.776938187307316</v>
      </c>
      <c r="M1268" s="28">
        <f t="shared" ca="1" si="258"/>
        <v>-28.024927313390169</v>
      </c>
      <c r="N1268" s="28">
        <f t="shared" ca="1" si="258"/>
        <v>-49.862013462147715</v>
      </c>
      <c r="O1268" s="28">
        <f t="shared" ca="1" si="258"/>
        <v>-59.72765352497219</v>
      </c>
      <c r="P1268" s="28">
        <f t="shared" ca="1" si="258"/>
        <v>-32.880278936192262</v>
      </c>
      <c r="Q1268" s="28">
        <f t="shared" ca="1" si="258"/>
        <v>-35.414964235477377</v>
      </c>
      <c r="R1268" s="28">
        <f t="shared" ca="1" si="258"/>
        <v>-37.071513089139501</v>
      </c>
      <c r="S1268" s="28">
        <f t="shared" ca="1" si="257"/>
        <v>-2.9087752284432007</v>
      </c>
      <c r="T1268" s="28">
        <f t="shared" ca="1" si="257"/>
        <v>-52.677037940587745</v>
      </c>
      <c r="U1268" s="28">
        <f t="shared" ca="1" si="257"/>
        <v>-31.990486673641993</v>
      </c>
      <c r="V1268" s="28">
        <f t="shared" ca="1" si="249"/>
        <v>-2.9087752284432007</v>
      </c>
      <c r="W1268" s="31">
        <f t="shared" ca="1" si="250"/>
        <v>0</v>
      </c>
      <c r="X1268" t="str">
        <f t="shared" ca="1" si="251"/>
        <v/>
      </c>
      <c r="Y1268">
        <f t="shared" ca="1" si="252"/>
        <v>2.9087752284432007</v>
      </c>
    </row>
    <row r="1269" spans="1:25">
      <c r="A1269" s="27">
        <v>1267</v>
      </c>
      <c r="B1269" s="28">
        <f t="shared" ca="1" si="248"/>
        <v>-25.17159333531157</v>
      </c>
      <c r="C1269" s="28">
        <f t="shared" ca="1" si="258"/>
        <v>-49.095905637939403</v>
      </c>
      <c r="D1269" s="28">
        <f t="shared" ca="1" si="258"/>
        <v>-12.442055021230189</v>
      </c>
      <c r="E1269" s="28">
        <f t="shared" ca="1" si="258"/>
        <v>-43.540527314703347</v>
      </c>
      <c r="F1269" s="28">
        <f t="shared" ca="1" si="258"/>
        <v>-22.33736998277115</v>
      </c>
      <c r="G1269" s="28">
        <f t="shared" ca="1" si="258"/>
        <v>-16.84387584111364</v>
      </c>
      <c r="H1269" s="28">
        <f t="shared" ca="1" si="258"/>
        <v>-48.135510930356574</v>
      </c>
      <c r="I1269" s="28">
        <f t="shared" ca="1" si="258"/>
        <v>-20.470216226691093</v>
      </c>
      <c r="J1269" s="28">
        <f t="shared" ca="1" si="258"/>
        <v>-59.211494206662636</v>
      </c>
      <c r="K1269" s="28">
        <f t="shared" ca="1" si="258"/>
        <v>-41.043458542804771</v>
      </c>
      <c r="L1269" s="28">
        <f t="shared" ca="1" si="258"/>
        <v>-23.79440480093001</v>
      </c>
      <c r="M1269" s="28">
        <f t="shared" ca="1" si="258"/>
        <v>-44.30648843885092</v>
      </c>
      <c r="N1269" s="28">
        <f t="shared" ca="1" si="258"/>
        <v>-52.12156916905775</v>
      </c>
      <c r="O1269" s="28">
        <f t="shared" ca="1" si="258"/>
        <v>-24.707718577228341</v>
      </c>
      <c r="P1269" s="28">
        <f t="shared" ca="1" si="258"/>
        <v>-30.924056477437745</v>
      </c>
      <c r="Q1269" s="28">
        <f t="shared" ca="1" si="258"/>
        <v>-10.983887726669892</v>
      </c>
      <c r="R1269" s="28">
        <f t="shared" ca="1" si="258"/>
        <v>-38.462593905567033</v>
      </c>
      <c r="S1269" s="28">
        <f t="shared" ca="1" si="257"/>
        <v>-46.283343979924112</v>
      </c>
      <c r="T1269" s="28">
        <f t="shared" ca="1" si="257"/>
        <v>-28.713999420050104</v>
      </c>
      <c r="U1269" s="28">
        <f t="shared" ca="1" si="257"/>
        <v>-26.712786218016035</v>
      </c>
      <c r="V1269" s="28">
        <f t="shared" ca="1" si="249"/>
        <v>-10.983887726669892</v>
      </c>
      <c r="W1269" s="31">
        <f t="shared" ca="1" si="250"/>
        <v>0</v>
      </c>
      <c r="X1269" t="str">
        <f t="shared" ca="1" si="251"/>
        <v/>
      </c>
      <c r="Y1269">
        <f t="shared" ca="1" si="252"/>
        <v>10.983887726669892</v>
      </c>
    </row>
    <row r="1270" spans="1:25">
      <c r="A1270" s="27">
        <v>1268</v>
      </c>
      <c r="B1270" s="28">
        <f t="shared" ca="1" si="248"/>
        <v>-50.851045483852289</v>
      </c>
      <c r="C1270" s="28">
        <f t="shared" ca="1" si="258"/>
        <v>-24.402019445214655</v>
      </c>
      <c r="D1270" s="28">
        <f t="shared" ca="1" si="258"/>
        <v>-39.54211362924508</v>
      </c>
      <c r="E1270" s="28">
        <f t="shared" ca="1" si="258"/>
        <v>-26.308897041897396</v>
      </c>
      <c r="F1270" s="28">
        <f t="shared" ca="1" si="258"/>
        <v>-20.524293537706516</v>
      </c>
      <c r="G1270" s="28">
        <f t="shared" ca="1" si="258"/>
        <v>-23.450575115007354</v>
      </c>
      <c r="H1270" s="28">
        <f t="shared" ca="1" si="258"/>
        <v>-32.564287706599721</v>
      </c>
      <c r="I1270" s="28">
        <f t="shared" ca="1" si="258"/>
        <v>-40.085182625231141</v>
      </c>
      <c r="J1270" s="28">
        <f t="shared" ca="1" si="258"/>
        <v>-16.740937871298875</v>
      </c>
      <c r="K1270" s="28">
        <f t="shared" ca="1" si="258"/>
        <v>-35.287996328842063</v>
      </c>
      <c r="L1270" s="28">
        <f t="shared" ca="1" si="258"/>
        <v>-31.5133628468223</v>
      </c>
      <c r="M1270" s="28">
        <f t="shared" ca="1" si="258"/>
        <v>-34.421067958965494</v>
      </c>
      <c r="N1270" s="28">
        <f t="shared" ca="1" si="258"/>
        <v>-25.556408007658149</v>
      </c>
      <c r="O1270" s="28">
        <f t="shared" ca="1" si="258"/>
        <v>-46.303575408309513</v>
      </c>
      <c r="P1270" s="28">
        <f t="shared" ca="1" si="258"/>
        <v>-40.867345020307241</v>
      </c>
      <c r="Q1270" s="28">
        <f t="shared" ca="1" si="258"/>
        <v>-30.977394181641504</v>
      </c>
      <c r="R1270" s="28">
        <f t="shared" ca="1" si="258"/>
        <v>-48.971798143541378</v>
      </c>
      <c r="S1270" s="28">
        <f t="shared" ca="1" si="257"/>
        <v>-30.307022664411924</v>
      </c>
      <c r="T1270" s="28">
        <f t="shared" ca="1" si="257"/>
        <v>-13.888395175175948</v>
      </c>
      <c r="U1270" s="28">
        <f t="shared" ca="1" si="257"/>
        <v>-37.220308970051647</v>
      </c>
      <c r="V1270" s="28">
        <f t="shared" ca="1" si="249"/>
        <v>-13.888395175175948</v>
      </c>
      <c r="W1270" s="31">
        <f t="shared" ca="1" si="250"/>
        <v>0</v>
      </c>
      <c r="X1270" t="str">
        <f t="shared" ca="1" si="251"/>
        <v/>
      </c>
      <c r="Y1270">
        <f t="shared" ca="1" si="252"/>
        <v>13.888395175175948</v>
      </c>
    </row>
    <row r="1271" spans="1:25">
      <c r="A1271" s="27">
        <v>1269</v>
      </c>
      <c r="B1271" s="28">
        <f t="shared" ca="1" si="248"/>
        <v>-7.2495877664859982</v>
      </c>
      <c r="C1271" s="28">
        <f t="shared" ca="1" si="258"/>
        <v>-16.619050008743482</v>
      </c>
      <c r="D1271" s="28">
        <f t="shared" ca="1" si="258"/>
        <v>-7.6092699377914848</v>
      </c>
      <c r="E1271" s="28">
        <f t="shared" ca="1" si="258"/>
        <v>-30.089843887180919</v>
      </c>
      <c r="F1271" s="28">
        <f t="shared" ca="1" si="258"/>
        <v>-36.785146332169759</v>
      </c>
      <c r="G1271" s="28">
        <f t="shared" ca="1" si="258"/>
        <v>6.8701998941192102</v>
      </c>
      <c r="H1271" s="28">
        <f t="shared" ca="1" si="258"/>
        <v>-39.773280309288403</v>
      </c>
      <c r="I1271" s="28">
        <f t="shared" ca="1" si="258"/>
        <v>-38.256844293117183</v>
      </c>
      <c r="J1271" s="28">
        <f t="shared" ca="1" si="258"/>
        <v>-31.092572203044558</v>
      </c>
      <c r="K1271" s="28">
        <f t="shared" ca="1" si="258"/>
        <v>-40.894607449730422</v>
      </c>
      <c r="L1271" s="28">
        <f t="shared" ca="1" si="258"/>
        <v>-31.324721668593138</v>
      </c>
      <c r="M1271" s="28">
        <f t="shared" ca="1" si="258"/>
        <v>-32.870962109561681</v>
      </c>
      <c r="N1271" s="28">
        <f t="shared" ca="1" si="258"/>
        <v>-28.888335890291202</v>
      </c>
      <c r="O1271" s="28">
        <f t="shared" ca="1" si="258"/>
        <v>-71.046716039643542</v>
      </c>
      <c r="P1271" s="28">
        <f t="shared" ca="1" si="258"/>
        <v>-35.988609221303435</v>
      </c>
      <c r="Q1271" s="28">
        <f t="shared" ca="1" si="258"/>
        <v>-24.31109327269127</v>
      </c>
      <c r="R1271" s="28">
        <f t="shared" ca="1" si="258"/>
        <v>-30.554092130010023</v>
      </c>
      <c r="S1271" s="28">
        <f t="shared" ca="1" si="257"/>
        <v>-33.691722589659136</v>
      </c>
      <c r="T1271" s="28">
        <f t="shared" ca="1" si="257"/>
        <v>2.7368441623343998</v>
      </c>
      <c r="U1271" s="28">
        <f t="shared" ca="1" si="257"/>
        <v>-40.135480851375931</v>
      </c>
      <c r="V1271" s="28">
        <f t="shared" ca="1" si="249"/>
        <v>6.8701998941192102</v>
      </c>
      <c r="W1271" s="31">
        <f t="shared" ca="1" si="250"/>
        <v>0</v>
      </c>
      <c r="X1271" t="str">
        <f t="shared" ca="1" si="251"/>
        <v/>
      </c>
      <c r="Y1271">
        <f t="shared" ca="1" si="252"/>
        <v>-6.8701998941192102</v>
      </c>
    </row>
    <row r="1272" spans="1:25">
      <c r="A1272" s="27">
        <v>1270</v>
      </c>
      <c r="B1272" s="28">
        <f t="shared" ca="1" si="248"/>
        <v>-46.662657278443298</v>
      </c>
      <c r="C1272" s="28">
        <f t="shared" ca="1" si="258"/>
        <v>-21.480667965651229</v>
      </c>
      <c r="D1272" s="28">
        <f t="shared" ca="1" si="258"/>
        <v>-32.879847187397083</v>
      </c>
      <c r="E1272" s="28">
        <f t="shared" ca="1" si="258"/>
        <v>-40.292467262319498</v>
      </c>
      <c r="F1272" s="28">
        <f t="shared" ca="1" si="258"/>
        <v>-70.77413714340598</v>
      </c>
      <c r="G1272" s="28">
        <f t="shared" ca="1" si="258"/>
        <v>-26.10406996800597</v>
      </c>
      <c r="H1272" s="28">
        <f t="shared" ca="1" si="258"/>
        <v>-51.226272823770067</v>
      </c>
      <c r="I1272" s="28">
        <f t="shared" ca="1" si="258"/>
        <v>-25.671768271803963</v>
      </c>
      <c r="J1272" s="28">
        <f t="shared" ca="1" si="258"/>
        <v>-21.037536806105898</v>
      </c>
      <c r="K1272" s="28">
        <f t="shared" ca="1" si="258"/>
        <v>-38.59985274877485</v>
      </c>
      <c r="L1272" s="28">
        <f t="shared" ca="1" si="258"/>
        <v>-50.056594281380711</v>
      </c>
      <c r="M1272" s="28">
        <f t="shared" ca="1" si="258"/>
        <v>-26.633038289726976</v>
      </c>
      <c r="N1272" s="28">
        <f t="shared" ca="1" si="258"/>
        <v>-34.244566100010104</v>
      </c>
      <c r="O1272" s="28">
        <f t="shared" ca="1" si="258"/>
        <v>-4.8209368715983665</v>
      </c>
      <c r="P1272" s="28">
        <f t="shared" ca="1" si="258"/>
        <v>-39.703432774456552</v>
      </c>
      <c r="Q1272" s="28">
        <f t="shared" ca="1" si="258"/>
        <v>-32.109801188623088</v>
      </c>
      <c r="R1272" s="28">
        <f t="shared" ca="1" si="258"/>
        <v>-17.056253457427992</v>
      </c>
      <c r="S1272" s="28">
        <f t="shared" ca="1" si="257"/>
        <v>-56.975110224942398</v>
      </c>
      <c r="T1272" s="28">
        <f t="shared" ca="1" si="257"/>
        <v>-42.576287923254206</v>
      </c>
      <c r="U1272" s="28">
        <f t="shared" ca="1" si="257"/>
        <v>-3.704647966423348</v>
      </c>
      <c r="V1272" s="28">
        <f t="shared" ca="1" si="249"/>
        <v>-3.704647966423348</v>
      </c>
      <c r="W1272" s="31">
        <f t="shared" ca="1" si="250"/>
        <v>0</v>
      </c>
      <c r="X1272" t="str">
        <f t="shared" ca="1" si="251"/>
        <v/>
      </c>
      <c r="Y1272">
        <f t="shared" ca="1" si="252"/>
        <v>3.704647966423348</v>
      </c>
    </row>
    <row r="1273" spans="1:25">
      <c r="A1273" s="27">
        <v>1271</v>
      </c>
      <c r="B1273" s="28">
        <f t="shared" ca="1" si="248"/>
        <v>-33.59242931274234</v>
      </c>
      <c r="C1273" s="28">
        <f t="shared" ca="1" si="258"/>
        <v>-40.694150765494072</v>
      </c>
      <c r="D1273" s="28">
        <f t="shared" ca="1" si="258"/>
        <v>-31.564996437548537</v>
      </c>
      <c r="E1273" s="28">
        <f t="shared" ca="1" si="258"/>
        <v>-42.031217159986923</v>
      </c>
      <c r="F1273" s="28">
        <f t="shared" ca="1" si="258"/>
        <v>-26.713171876953368</v>
      </c>
      <c r="G1273" s="28">
        <f t="shared" ca="1" si="258"/>
        <v>-36.369430295554849</v>
      </c>
      <c r="H1273" s="28">
        <f t="shared" ca="1" si="258"/>
        <v>-64.155153532681041</v>
      </c>
      <c r="I1273" s="28">
        <f t="shared" ca="1" si="258"/>
        <v>-31.80235800778156</v>
      </c>
      <c r="J1273" s="28">
        <f t="shared" ca="1" si="258"/>
        <v>-60.936876690172866</v>
      </c>
      <c r="K1273" s="28">
        <f t="shared" ca="1" si="258"/>
        <v>-1.9961249123509077</v>
      </c>
      <c r="L1273" s="28">
        <f t="shared" ca="1" si="258"/>
        <v>-36.081991248306693</v>
      </c>
      <c r="M1273" s="28">
        <f t="shared" ca="1" si="258"/>
        <v>-41.921463173897386</v>
      </c>
      <c r="N1273" s="28">
        <f t="shared" ca="1" si="258"/>
        <v>-37.901946291005679</v>
      </c>
      <c r="O1273" s="28">
        <f t="shared" ca="1" si="258"/>
        <v>-33.216731756546977</v>
      </c>
      <c r="P1273" s="28">
        <f t="shared" ca="1" si="258"/>
        <v>-28.082212077058685</v>
      </c>
      <c r="Q1273" s="28">
        <f t="shared" ca="1" si="258"/>
        <v>-56.989130172093354</v>
      </c>
      <c r="R1273" s="28">
        <f t="shared" ca="1" si="258"/>
        <v>-32.739274406442952</v>
      </c>
      <c r="S1273" s="28">
        <f t="shared" ca="1" si="257"/>
        <v>-34.684361523197268</v>
      </c>
      <c r="T1273" s="28">
        <f t="shared" ca="1" si="257"/>
        <v>-55.93763122950827</v>
      </c>
      <c r="U1273" s="28">
        <f t="shared" ca="1" si="257"/>
        <v>-36.544609825734405</v>
      </c>
      <c r="V1273" s="28">
        <f t="shared" ca="1" si="249"/>
        <v>-1.9961249123509077</v>
      </c>
      <c r="W1273" s="31">
        <f t="shared" ca="1" si="250"/>
        <v>0</v>
      </c>
      <c r="X1273" t="str">
        <f t="shared" ca="1" si="251"/>
        <v/>
      </c>
      <c r="Y1273">
        <f t="shared" ca="1" si="252"/>
        <v>1.9961249123509077</v>
      </c>
    </row>
    <row r="1274" spans="1:25">
      <c r="A1274" s="27">
        <v>1272</v>
      </c>
      <c r="B1274" s="28">
        <f t="shared" ca="1" si="248"/>
        <v>-46.599389477356866</v>
      </c>
      <c r="C1274" s="28">
        <f t="shared" ca="1" si="258"/>
        <v>-24.395522628851253</v>
      </c>
      <c r="D1274" s="28">
        <f t="shared" ca="1" si="258"/>
        <v>-29.166637826547127</v>
      </c>
      <c r="E1274" s="28">
        <f t="shared" ca="1" si="258"/>
        <v>-33.312066179916826</v>
      </c>
      <c r="F1274" s="28">
        <f t="shared" ca="1" si="258"/>
        <v>-30.313880260836029</v>
      </c>
      <c r="G1274" s="28">
        <f t="shared" ca="1" si="258"/>
        <v>-58.459042853870457</v>
      </c>
      <c r="H1274" s="28">
        <f t="shared" ca="1" si="258"/>
        <v>-39.826868892345921</v>
      </c>
      <c r="I1274" s="28">
        <f t="shared" ca="1" si="258"/>
        <v>-43.2965184952185</v>
      </c>
      <c r="J1274" s="28">
        <f t="shared" ca="1" si="258"/>
        <v>-24.16668075060436</v>
      </c>
      <c r="K1274" s="28">
        <f t="shared" ca="1" si="258"/>
        <v>-22.070265088083865</v>
      </c>
      <c r="L1274" s="28">
        <f t="shared" ca="1" si="258"/>
        <v>-18.354170151651662</v>
      </c>
      <c r="M1274" s="28">
        <f t="shared" ca="1" si="258"/>
        <v>-60.586015742664756</v>
      </c>
      <c r="N1274" s="28">
        <f t="shared" ca="1" si="258"/>
        <v>-47.982849380097001</v>
      </c>
      <c r="O1274" s="28">
        <f t="shared" ca="1" si="258"/>
        <v>-42.528302349922981</v>
      </c>
      <c r="P1274" s="28">
        <f t="shared" ca="1" si="258"/>
        <v>-15.571284993191675</v>
      </c>
      <c r="Q1274" s="28">
        <f t="shared" ca="1" si="258"/>
        <v>-40.909541381449259</v>
      </c>
      <c r="R1274" s="28">
        <f t="shared" ca="1" si="258"/>
        <v>-37.513947517715003</v>
      </c>
      <c r="S1274" s="28">
        <f t="shared" ca="1" si="257"/>
        <v>-44.137926135727454</v>
      </c>
      <c r="T1274" s="28">
        <f t="shared" ca="1" si="257"/>
        <v>-43.944401802647178</v>
      </c>
      <c r="U1274" s="28">
        <f t="shared" ca="1" si="257"/>
        <v>-46.844956379498115</v>
      </c>
      <c r="V1274" s="28">
        <f t="shared" ca="1" si="249"/>
        <v>-15.571284993191675</v>
      </c>
      <c r="W1274" s="31">
        <f t="shared" ca="1" si="250"/>
        <v>0</v>
      </c>
      <c r="X1274" t="str">
        <f t="shared" ca="1" si="251"/>
        <v/>
      </c>
      <c r="Y1274">
        <f t="shared" ca="1" si="252"/>
        <v>15.571284993191675</v>
      </c>
    </row>
    <row r="1275" spans="1:25">
      <c r="A1275" s="27">
        <v>1273</v>
      </c>
      <c r="B1275" s="28">
        <f t="shared" ca="1" si="248"/>
        <v>-42.336466252457676</v>
      </c>
      <c r="C1275" s="28">
        <f t="shared" ca="1" si="258"/>
        <v>-32.022685104973206</v>
      </c>
      <c r="D1275" s="28">
        <f t="shared" ca="1" si="258"/>
        <v>-40.133308453159337</v>
      </c>
      <c r="E1275" s="28">
        <f t="shared" ca="1" si="258"/>
        <v>-32.843066315627134</v>
      </c>
      <c r="F1275" s="28">
        <f t="shared" ca="1" si="258"/>
        <v>-24.451039943652525</v>
      </c>
      <c r="G1275" s="28">
        <f t="shared" ca="1" si="258"/>
        <v>-1.2573085387294185</v>
      </c>
      <c r="H1275" s="28">
        <f t="shared" ca="1" si="258"/>
        <v>-26.176307151535028</v>
      </c>
      <c r="I1275" s="28">
        <f t="shared" ca="1" si="258"/>
        <v>-32.263370478173357</v>
      </c>
      <c r="J1275" s="28">
        <f t="shared" ca="1" si="258"/>
        <v>-63.867767615395309</v>
      </c>
      <c r="K1275" s="28">
        <f t="shared" ca="1" si="258"/>
        <v>-26.183856287772905</v>
      </c>
      <c r="L1275" s="28">
        <f t="shared" ca="1" si="258"/>
        <v>-14.754864139334138</v>
      </c>
      <c r="M1275" s="28">
        <f t="shared" ca="1" si="258"/>
        <v>-40.736681410493269</v>
      </c>
      <c r="N1275" s="28">
        <f t="shared" ca="1" si="258"/>
        <v>-8.6450165269749668</v>
      </c>
      <c r="O1275" s="28">
        <f t="shared" ca="1" si="258"/>
        <v>-39.14987588432404</v>
      </c>
      <c r="P1275" s="28">
        <f t="shared" ca="1" si="258"/>
        <v>-45.569342696321911</v>
      </c>
      <c r="Q1275" s="28">
        <f t="shared" ca="1" si="258"/>
        <v>5.3616385164689859</v>
      </c>
      <c r="R1275" s="28">
        <f t="shared" ca="1" si="258"/>
        <v>-22.88872889772351</v>
      </c>
      <c r="S1275" s="28">
        <f t="shared" ca="1" si="257"/>
        <v>-25.908853119333287</v>
      </c>
      <c r="T1275" s="28">
        <f t="shared" ca="1" si="257"/>
        <v>-28.190897741518047</v>
      </c>
      <c r="U1275" s="28">
        <f t="shared" ca="1" si="257"/>
        <v>-43.274781519689604</v>
      </c>
      <c r="V1275" s="28">
        <f t="shared" ca="1" si="249"/>
        <v>5.3616385164689859</v>
      </c>
      <c r="W1275" s="31">
        <f t="shared" ca="1" si="250"/>
        <v>0</v>
      </c>
      <c r="X1275" t="str">
        <f t="shared" ca="1" si="251"/>
        <v/>
      </c>
      <c r="Y1275">
        <f t="shared" ca="1" si="252"/>
        <v>-5.3616385164689859</v>
      </c>
    </row>
    <row r="1276" spans="1:25">
      <c r="A1276" s="27">
        <v>1274</v>
      </c>
      <c r="B1276" s="28">
        <f t="shared" ca="1" si="248"/>
        <v>-32.267416880840173</v>
      </c>
      <c r="C1276" s="28">
        <f t="shared" ca="1" si="258"/>
        <v>-25.170751944786637</v>
      </c>
      <c r="D1276" s="28">
        <f t="shared" ca="1" si="258"/>
        <v>-54.623120302475954</v>
      </c>
      <c r="E1276" s="28">
        <f t="shared" ca="1" si="258"/>
        <v>-16.292966365936103</v>
      </c>
      <c r="F1276" s="28">
        <f t="shared" ca="1" si="258"/>
        <v>-25.064099574347807</v>
      </c>
      <c r="G1276" s="28">
        <f t="shared" ca="1" si="258"/>
        <v>-24.871529010624116</v>
      </c>
      <c r="H1276" s="28">
        <f t="shared" ca="1" si="258"/>
        <v>-32.326481561159831</v>
      </c>
      <c r="I1276" s="28">
        <f t="shared" ca="1" si="258"/>
        <v>-39.285207468824197</v>
      </c>
      <c r="J1276" s="28">
        <f t="shared" ca="1" si="258"/>
        <v>-34.812702131062245</v>
      </c>
      <c r="K1276" s="28">
        <f t="shared" ca="1" si="258"/>
        <v>-15.869101823642765</v>
      </c>
      <c r="L1276" s="28">
        <f t="shared" ca="1" si="258"/>
        <v>-33.4908289437398</v>
      </c>
      <c r="M1276" s="28">
        <f t="shared" ca="1" si="258"/>
        <v>-50.615186342114754</v>
      </c>
      <c r="N1276" s="28">
        <f t="shared" ca="1" si="258"/>
        <v>-43.72395617391166</v>
      </c>
      <c r="O1276" s="28">
        <f t="shared" ca="1" si="258"/>
        <v>-48.956411517491482</v>
      </c>
      <c r="P1276" s="28">
        <f t="shared" ca="1" si="258"/>
        <v>-28.929734250711288</v>
      </c>
      <c r="Q1276" s="28">
        <f t="shared" ca="1" si="258"/>
        <v>-44.459748746716365</v>
      </c>
      <c r="R1276" s="28">
        <f t="shared" ca="1" si="258"/>
        <v>-35.694735181174217</v>
      </c>
      <c r="S1276" s="28">
        <f t="shared" ca="1" si="257"/>
        <v>-12.739826465843699</v>
      </c>
      <c r="T1276" s="28">
        <f t="shared" ca="1" si="257"/>
        <v>-26.456276441633079</v>
      </c>
      <c r="U1276" s="28">
        <f t="shared" ca="1" si="257"/>
        <v>-16.348238253292024</v>
      </c>
      <c r="V1276" s="28">
        <f t="shared" ca="1" si="249"/>
        <v>-12.739826465843699</v>
      </c>
      <c r="W1276" s="31">
        <f t="shared" ca="1" si="250"/>
        <v>0</v>
      </c>
      <c r="X1276" t="str">
        <f t="shared" ca="1" si="251"/>
        <v/>
      </c>
      <c r="Y1276">
        <f t="shared" ca="1" si="252"/>
        <v>12.739826465843699</v>
      </c>
    </row>
    <row r="1277" spans="1:25">
      <c r="A1277" s="27">
        <v>1275</v>
      </c>
      <c r="B1277" s="28">
        <f t="shared" ca="1" si="248"/>
        <v>-64.225071376317786</v>
      </c>
      <c r="C1277" s="28">
        <f t="shared" ca="1" si="258"/>
        <v>-38.781014084901308</v>
      </c>
      <c r="D1277" s="28">
        <f t="shared" ca="1" si="258"/>
        <v>-40.001756230904959</v>
      </c>
      <c r="E1277" s="28">
        <f t="shared" ca="1" si="258"/>
        <v>-48.063429831242132</v>
      </c>
      <c r="F1277" s="28">
        <f t="shared" ca="1" si="258"/>
        <v>-33.634953221294865</v>
      </c>
      <c r="G1277" s="28">
        <f t="shared" ca="1" si="258"/>
        <v>-70.483820199863089</v>
      </c>
      <c r="H1277" s="28">
        <f t="shared" ca="1" si="258"/>
        <v>-10.854669045143417</v>
      </c>
      <c r="I1277" s="28">
        <f t="shared" ca="1" si="258"/>
        <v>-35.848255955946286</v>
      </c>
      <c r="J1277" s="28">
        <f t="shared" ca="1" si="258"/>
        <v>-33.903604233212612</v>
      </c>
      <c r="K1277" s="28">
        <f t="shared" ca="1" si="258"/>
        <v>-37.407334880563319</v>
      </c>
      <c r="L1277" s="28">
        <f t="shared" ca="1" si="258"/>
        <v>-41.659303468038125</v>
      </c>
      <c r="M1277" s="28">
        <f t="shared" ca="1" si="258"/>
        <v>-29.276044224260659</v>
      </c>
      <c r="N1277" s="28">
        <f t="shared" ca="1" si="258"/>
        <v>-12.79450413728658</v>
      </c>
      <c r="O1277" s="28">
        <f t="shared" ca="1" si="258"/>
        <v>-46.819537056474253</v>
      </c>
      <c r="P1277" s="28">
        <f t="shared" ca="1" si="258"/>
        <v>-26.517400386313646</v>
      </c>
      <c r="Q1277" s="28">
        <f t="shared" ca="1" si="258"/>
        <v>-40.469800027820533</v>
      </c>
      <c r="R1277" s="28">
        <f t="shared" ca="1" si="258"/>
        <v>-20.395239743049078</v>
      </c>
      <c r="S1277" s="28">
        <f t="shared" ca="1" si="257"/>
        <v>-23.400647182671356</v>
      </c>
      <c r="T1277" s="28">
        <f t="shared" ca="1" si="257"/>
        <v>-11.431091831834191</v>
      </c>
      <c r="U1277" s="28">
        <f t="shared" ca="1" si="257"/>
        <v>-31.453615429821173</v>
      </c>
      <c r="V1277" s="28">
        <f t="shared" ca="1" si="249"/>
        <v>-10.854669045143417</v>
      </c>
      <c r="W1277" s="31">
        <f t="shared" ca="1" si="250"/>
        <v>0</v>
      </c>
      <c r="X1277" t="str">
        <f t="shared" ca="1" si="251"/>
        <v/>
      </c>
      <c r="Y1277">
        <f t="shared" ca="1" si="252"/>
        <v>10.854669045143417</v>
      </c>
    </row>
    <row r="1278" spans="1:25">
      <c r="A1278" s="27">
        <v>1276</v>
      </c>
      <c r="B1278" s="28">
        <f t="shared" ca="1" si="248"/>
        <v>-23.969687707270559</v>
      </c>
      <c r="C1278" s="28">
        <f t="shared" ca="1" si="258"/>
        <v>-63.576464207165046</v>
      </c>
      <c r="D1278" s="28">
        <f t="shared" ca="1" si="258"/>
        <v>5.4050159087573064</v>
      </c>
      <c r="E1278" s="28">
        <f t="shared" ca="1" si="258"/>
        <v>-33.207963707963401</v>
      </c>
      <c r="F1278" s="28">
        <f t="shared" ca="1" si="258"/>
        <v>-55.65477241190974</v>
      </c>
      <c r="G1278" s="28">
        <f t="shared" ca="1" si="258"/>
        <v>-20.224332941869061</v>
      </c>
      <c r="H1278" s="28">
        <f t="shared" ca="1" si="258"/>
        <v>-47.754248108731979</v>
      </c>
      <c r="I1278" s="28">
        <f t="shared" ca="1" si="258"/>
        <v>-22.93920057568323</v>
      </c>
      <c r="J1278" s="28">
        <f t="shared" ca="1" si="258"/>
        <v>-23.713885928780599</v>
      </c>
      <c r="K1278" s="28">
        <f t="shared" ca="1" si="258"/>
        <v>-31.688405827609262</v>
      </c>
      <c r="L1278" s="28">
        <f t="shared" ca="1" si="258"/>
        <v>-57.503930248736353</v>
      </c>
      <c r="M1278" s="28">
        <f t="shared" ca="1" si="258"/>
        <v>-28.574261733038792</v>
      </c>
      <c r="N1278" s="28">
        <f t="shared" ca="1" si="258"/>
        <v>-28.797481900456948</v>
      </c>
      <c r="O1278" s="28">
        <f t="shared" ca="1" si="258"/>
        <v>-39.513138793984751</v>
      </c>
      <c r="P1278" s="28">
        <f t="shared" ca="1" si="258"/>
        <v>-29.118920664833635</v>
      </c>
      <c r="Q1278" s="28">
        <f t="shared" ca="1" si="258"/>
        <v>-34.218201957398179</v>
      </c>
      <c r="R1278" s="28">
        <f t="shared" ca="1" si="258"/>
        <v>-53.484713638712854</v>
      </c>
      <c r="S1278" s="28">
        <f t="shared" ca="1" si="257"/>
        <v>-29.899136301255666</v>
      </c>
      <c r="T1278" s="28">
        <f t="shared" ca="1" si="257"/>
        <v>-60.552947274188526</v>
      </c>
      <c r="U1278" s="28">
        <f t="shared" ca="1" si="257"/>
        <v>-32.367438576074974</v>
      </c>
      <c r="V1278" s="28">
        <f t="shared" ca="1" si="249"/>
        <v>5.4050159087573064</v>
      </c>
      <c r="W1278" s="31">
        <f t="shared" ca="1" si="250"/>
        <v>0</v>
      </c>
      <c r="X1278" t="str">
        <f t="shared" ca="1" si="251"/>
        <v/>
      </c>
      <c r="Y1278">
        <f t="shared" ca="1" si="252"/>
        <v>-5.4050159087573064</v>
      </c>
    </row>
    <row r="1279" spans="1:25">
      <c r="A1279" s="27">
        <v>1277</v>
      </c>
      <c r="B1279" s="28">
        <f t="shared" ca="1" si="248"/>
        <v>-51.851635830069071</v>
      </c>
      <c r="C1279" s="28">
        <f t="shared" ca="1" si="258"/>
        <v>-32.589372665972263</v>
      </c>
      <c r="D1279" s="28">
        <f t="shared" ca="1" si="258"/>
        <v>-48.323063542815142</v>
      </c>
      <c r="E1279" s="28">
        <f t="shared" ca="1" si="258"/>
        <v>-54.103824842673696</v>
      </c>
      <c r="F1279" s="28">
        <f t="shared" ca="1" si="258"/>
        <v>-40.188660727768664</v>
      </c>
      <c r="G1279" s="28">
        <f t="shared" ca="1" si="258"/>
        <v>-26.746440712126237</v>
      </c>
      <c r="H1279" s="28">
        <f t="shared" ca="1" si="258"/>
        <v>-19.86239090298757</v>
      </c>
      <c r="I1279" s="28">
        <f t="shared" ca="1" si="258"/>
        <v>-25.822935792390243</v>
      </c>
      <c r="J1279" s="28">
        <f t="shared" ca="1" si="258"/>
        <v>-42.694250508999076</v>
      </c>
      <c r="K1279" s="28">
        <f t="shared" ca="1" si="258"/>
        <v>-30.274678463169344</v>
      </c>
      <c r="L1279" s="28">
        <f t="shared" ca="1" si="258"/>
        <v>-45.305696535168615</v>
      </c>
      <c r="M1279" s="28">
        <f t="shared" ca="1" si="258"/>
        <v>-33.10856526789253</v>
      </c>
      <c r="N1279" s="28">
        <f t="shared" ca="1" si="258"/>
        <v>-18.332534985517185</v>
      </c>
      <c r="O1279" s="28">
        <f t="shared" ca="1" si="258"/>
        <v>-27.281300414622613</v>
      </c>
      <c r="P1279" s="28">
        <f t="shared" ca="1" si="258"/>
        <v>-26.966281676493544</v>
      </c>
      <c r="Q1279" s="28">
        <f t="shared" ca="1" si="258"/>
        <v>-23.248905900813781</v>
      </c>
      <c r="R1279" s="28">
        <f t="shared" ref="R1279:U1294" ca="1" si="259">NORMINV(RAND(),0,13.53)-$AB$4</f>
        <v>-24.642792088861921</v>
      </c>
      <c r="S1279" s="28">
        <f t="shared" ca="1" si="259"/>
        <v>-49.409115541914161</v>
      </c>
      <c r="T1279" s="28">
        <f t="shared" ca="1" si="259"/>
        <v>-13.807960009310293</v>
      </c>
      <c r="U1279" s="28">
        <f t="shared" ca="1" si="259"/>
        <v>-27.499154633056449</v>
      </c>
      <c r="V1279" s="28">
        <f t="shared" ca="1" si="249"/>
        <v>-13.807960009310293</v>
      </c>
      <c r="W1279" s="31">
        <f t="shared" ca="1" si="250"/>
        <v>0</v>
      </c>
      <c r="X1279" t="str">
        <f t="shared" ca="1" si="251"/>
        <v/>
      </c>
      <c r="Y1279">
        <f t="shared" ca="1" si="252"/>
        <v>13.807960009310293</v>
      </c>
    </row>
    <row r="1280" spans="1:25">
      <c r="A1280" s="27">
        <v>1278</v>
      </c>
      <c r="B1280" s="28">
        <f t="shared" ca="1" si="248"/>
        <v>-32.91382184370422</v>
      </c>
      <c r="C1280" s="28">
        <f t="shared" ref="C1280:R1295" ca="1" si="260">NORMINV(RAND(),0,13.53)-$AB$4</f>
        <v>-62.175366716450242</v>
      </c>
      <c r="D1280" s="28">
        <f t="shared" ca="1" si="260"/>
        <v>-39.999673335935732</v>
      </c>
      <c r="E1280" s="28">
        <f t="shared" ca="1" si="260"/>
        <v>-19.796220082666199</v>
      </c>
      <c r="F1280" s="28">
        <f t="shared" ca="1" si="260"/>
        <v>-24.161859653118377</v>
      </c>
      <c r="G1280" s="28">
        <f t="shared" ca="1" si="260"/>
        <v>-34.627520995365593</v>
      </c>
      <c r="H1280" s="28">
        <f t="shared" ca="1" si="260"/>
        <v>-42.258782910099953</v>
      </c>
      <c r="I1280" s="28">
        <f t="shared" ca="1" si="260"/>
        <v>-37.906919181749892</v>
      </c>
      <c r="J1280" s="28">
        <f t="shared" ca="1" si="260"/>
        <v>6.1892341918839548</v>
      </c>
      <c r="K1280" s="28">
        <f t="shared" ca="1" si="260"/>
        <v>-33.027650425067677</v>
      </c>
      <c r="L1280" s="28">
        <f t="shared" ca="1" si="260"/>
        <v>-44.445562602662513</v>
      </c>
      <c r="M1280" s="28">
        <f t="shared" ca="1" si="260"/>
        <v>-31.171414086734721</v>
      </c>
      <c r="N1280" s="28">
        <f t="shared" ca="1" si="260"/>
        <v>-14.099714765456071</v>
      </c>
      <c r="O1280" s="28">
        <f t="shared" ca="1" si="260"/>
        <v>-56.606279614517938</v>
      </c>
      <c r="P1280" s="28">
        <f t="shared" ca="1" si="260"/>
        <v>-12.351214345019539</v>
      </c>
      <c r="Q1280" s="28">
        <f t="shared" ca="1" si="260"/>
        <v>-23.754945414448915</v>
      </c>
      <c r="R1280" s="28">
        <f t="shared" ca="1" si="260"/>
        <v>-33.173413360014465</v>
      </c>
      <c r="S1280" s="28">
        <f t="shared" ca="1" si="259"/>
        <v>-43.472085208718973</v>
      </c>
      <c r="T1280" s="28">
        <f t="shared" ca="1" si="259"/>
        <v>-32.113016654583667</v>
      </c>
      <c r="U1280" s="28">
        <f t="shared" ca="1" si="259"/>
        <v>-50.012766828557609</v>
      </c>
      <c r="V1280" s="28">
        <f t="shared" ca="1" si="249"/>
        <v>6.1892341918839548</v>
      </c>
      <c r="W1280" s="31">
        <f t="shared" ca="1" si="250"/>
        <v>0</v>
      </c>
      <c r="X1280" t="str">
        <f t="shared" ca="1" si="251"/>
        <v/>
      </c>
      <c r="Y1280">
        <f t="shared" ca="1" si="252"/>
        <v>-6.1892341918839548</v>
      </c>
    </row>
    <row r="1281" spans="1:25">
      <c r="A1281" s="27">
        <v>1279</v>
      </c>
      <c r="B1281" s="28">
        <f t="shared" ca="1" si="248"/>
        <v>-39.917843328171948</v>
      </c>
      <c r="C1281" s="28">
        <f t="shared" ca="1" si="260"/>
        <v>-37.436437351212433</v>
      </c>
      <c r="D1281" s="28">
        <f t="shared" ca="1" si="260"/>
        <v>-37.102870624164524</v>
      </c>
      <c r="E1281" s="28">
        <f t="shared" ca="1" si="260"/>
        <v>-48.488342989439111</v>
      </c>
      <c r="F1281" s="28">
        <f t="shared" ca="1" si="260"/>
        <v>-26.984067493697868</v>
      </c>
      <c r="G1281" s="28">
        <f t="shared" ca="1" si="260"/>
        <v>-24.099763168823266</v>
      </c>
      <c r="H1281" s="28">
        <f t="shared" ca="1" si="260"/>
        <v>-36.05041200018254</v>
      </c>
      <c r="I1281" s="28">
        <f t="shared" ca="1" si="260"/>
        <v>-28.309223070712445</v>
      </c>
      <c r="J1281" s="28">
        <f t="shared" ca="1" si="260"/>
        <v>-62.951309853437763</v>
      </c>
      <c r="K1281" s="28">
        <f t="shared" ca="1" si="260"/>
        <v>-22.19495877617998</v>
      </c>
      <c r="L1281" s="28">
        <f t="shared" ca="1" si="260"/>
        <v>-39.837171147181017</v>
      </c>
      <c r="M1281" s="28">
        <f t="shared" ca="1" si="260"/>
        <v>-38.400854895337005</v>
      </c>
      <c r="N1281" s="28">
        <f t="shared" ca="1" si="260"/>
        <v>-38.346817014324962</v>
      </c>
      <c r="O1281" s="28">
        <f t="shared" ca="1" si="260"/>
        <v>-18.699021827967158</v>
      </c>
      <c r="P1281" s="28">
        <f t="shared" ca="1" si="260"/>
        <v>-52.703108991785228</v>
      </c>
      <c r="Q1281" s="28">
        <f t="shared" ca="1" si="260"/>
        <v>-49.409149104131494</v>
      </c>
      <c r="R1281" s="28">
        <f t="shared" ca="1" si="260"/>
        <v>-27.022921631842511</v>
      </c>
      <c r="S1281" s="28">
        <f t="shared" ca="1" si="259"/>
        <v>-48.871669381367269</v>
      </c>
      <c r="T1281" s="28">
        <f t="shared" ca="1" si="259"/>
        <v>-51.984900521879005</v>
      </c>
      <c r="U1281" s="28">
        <f t="shared" ca="1" si="259"/>
        <v>-39.13742489422382</v>
      </c>
      <c r="V1281" s="28">
        <f t="shared" ca="1" si="249"/>
        <v>-18.699021827967158</v>
      </c>
      <c r="W1281" s="31">
        <f t="shared" ca="1" si="250"/>
        <v>0</v>
      </c>
      <c r="X1281" t="str">
        <f t="shared" ca="1" si="251"/>
        <v/>
      </c>
      <c r="Y1281">
        <f t="shared" ca="1" si="252"/>
        <v>18.699021827967158</v>
      </c>
    </row>
    <row r="1282" spans="1:25">
      <c r="A1282" s="27">
        <v>1280</v>
      </c>
      <c r="B1282" s="28">
        <f t="shared" ca="1" si="248"/>
        <v>-19.970951836142653</v>
      </c>
      <c r="C1282" s="28">
        <f t="shared" ca="1" si="260"/>
        <v>-31.628907127175591</v>
      </c>
      <c r="D1282" s="28">
        <f t="shared" ca="1" si="260"/>
        <v>-6.2608327880525358</v>
      </c>
      <c r="E1282" s="28">
        <f t="shared" ca="1" si="260"/>
        <v>-41.567650507001467</v>
      </c>
      <c r="F1282" s="28">
        <f t="shared" ca="1" si="260"/>
        <v>-36.509295195432749</v>
      </c>
      <c r="G1282" s="28">
        <f t="shared" ca="1" si="260"/>
        <v>-56.210937608202002</v>
      </c>
      <c r="H1282" s="28">
        <f t="shared" ca="1" si="260"/>
        <v>-51.30403659392735</v>
      </c>
      <c r="I1282" s="28">
        <f t="shared" ca="1" si="260"/>
        <v>-15.777727098933656</v>
      </c>
      <c r="J1282" s="28">
        <f t="shared" ca="1" si="260"/>
        <v>-44.249873409077367</v>
      </c>
      <c r="K1282" s="28">
        <f t="shared" ca="1" si="260"/>
        <v>-25.750856488125557</v>
      </c>
      <c r="L1282" s="28">
        <f t="shared" ca="1" si="260"/>
        <v>-31.904024553480525</v>
      </c>
      <c r="M1282" s="28">
        <f t="shared" ca="1" si="260"/>
        <v>-74.949683108014284</v>
      </c>
      <c r="N1282" s="28">
        <f t="shared" ca="1" si="260"/>
        <v>-30.030059118724026</v>
      </c>
      <c r="O1282" s="28">
        <f t="shared" ca="1" si="260"/>
        <v>-15.856079690552594</v>
      </c>
      <c r="P1282" s="28">
        <f t="shared" ca="1" si="260"/>
        <v>-30.831706414300356</v>
      </c>
      <c r="Q1282" s="28">
        <f t="shared" ca="1" si="260"/>
        <v>-29.993764146564146</v>
      </c>
      <c r="R1282" s="28">
        <f t="shared" ca="1" si="260"/>
        <v>-46.61653642181718</v>
      </c>
      <c r="S1282" s="28">
        <f t="shared" ca="1" si="259"/>
        <v>-37.733368101760313</v>
      </c>
      <c r="T1282" s="28">
        <f t="shared" ca="1" si="259"/>
        <v>-30.170848252870336</v>
      </c>
      <c r="U1282" s="28">
        <f t="shared" ca="1" si="259"/>
        <v>-44.753423527004031</v>
      </c>
      <c r="V1282" s="28">
        <f t="shared" ca="1" si="249"/>
        <v>-6.2608327880525358</v>
      </c>
      <c r="W1282" s="31">
        <f t="shared" ca="1" si="250"/>
        <v>0</v>
      </c>
      <c r="X1282" t="str">
        <f t="shared" ca="1" si="251"/>
        <v/>
      </c>
      <c r="Y1282">
        <f t="shared" ca="1" si="252"/>
        <v>6.2608327880525358</v>
      </c>
    </row>
    <row r="1283" spans="1:25">
      <c r="A1283" s="27">
        <v>1281</v>
      </c>
      <c r="B1283" s="28">
        <f t="shared" ca="1" si="248"/>
        <v>-38.830274055287632</v>
      </c>
      <c r="C1283" s="28">
        <f t="shared" ca="1" si="260"/>
        <v>-28.752063905711669</v>
      </c>
      <c r="D1283" s="28">
        <f t="shared" ca="1" si="260"/>
        <v>-15.937647931685703</v>
      </c>
      <c r="E1283" s="28">
        <f t="shared" ca="1" si="260"/>
        <v>-40.714548597077986</v>
      </c>
      <c r="F1283" s="28">
        <f t="shared" ca="1" si="260"/>
        <v>-12.224057994288916</v>
      </c>
      <c r="G1283" s="28">
        <f t="shared" ca="1" si="260"/>
        <v>-21.791551675752817</v>
      </c>
      <c r="H1283" s="28">
        <f t="shared" ca="1" si="260"/>
        <v>-27.787930689334047</v>
      </c>
      <c r="I1283" s="28">
        <f t="shared" ca="1" si="260"/>
        <v>-60.526090934043935</v>
      </c>
      <c r="J1283" s="28">
        <f t="shared" ca="1" si="260"/>
        <v>-42.001952520089574</v>
      </c>
      <c r="K1283" s="28">
        <f t="shared" ca="1" si="260"/>
        <v>-40.416627962567048</v>
      </c>
      <c r="L1283" s="28">
        <f t="shared" ca="1" si="260"/>
        <v>-35.179105261054083</v>
      </c>
      <c r="M1283" s="28">
        <f t="shared" ca="1" si="260"/>
        <v>-13.70218267089378</v>
      </c>
      <c r="N1283" s="28">
        <f t="shared" ca="1" si="260"/>
        <v>-27.336740333517174</v>
      </c>
      <c r="O1283" s="28">
        <f t="shared" ca="1" si="260"/>
        <v>-20.577658045023554</v>
      </c>
      <c r="P1283" s="28">
        <f t="shared" ca="1" si="260"/>
        <v>-30.969246591001621</v>
      </c>
      <c r="Q1283" s="28">
        <f t="shared" ca="1" si="260"/>
        <v>-34.052353803472393</v>
      </c>
      <c r="R1283" s="28">
        <f t="shared" ca="1" si="260"/>
        <v>-45.176434822131341</v>
      </c>
      <c r="S1283" s="28">
        <f t="shared" ca="1" si="259"/>
        <v>-51.392958949091323</v>
      </c>
      <c r="T1283" s="28">
        <f t="shared" ca="1" si="259"/>
        <v>-51.16767709117628</v>
      </c>
      <c r="U1283" s="28">
        <f t="shared" ca="1" si="259"/>
        <v>-44.013104131372337</v>
      </c>
      <c r="V1283" s="28">
        <f t="shared" ca="1" si="249"/>
        <v>-12.224057994288916</v>
      </c>
      <c r="W1283" s="31">
        <f t="shared" ca="1" si="250"/>
        <v>0</v>
      </c>
      <c r="X1283" t="str">
        <f t="shared" ca="1" si="251"/>
        <v/>
      </c>
      <c r="Y1283">
        <f t="shared" ca="1" si="252"/>
        <v>12.224057994288916</v>
      </c>
    </row>
    <row r="1284" spans="1:25">
      <c r="A1284" s="27">
        <v>1282</v>
      </c>
      <c r="B1284" s="28">
        <f t="shared" ref="B1284:B1347" ca="1" si="261">NORMINV(RAND(),0,13.53)-$AB$6</f>
        <v>-38.166595822364663</v>
      </c>
      <c r="C1284" s="28">
        <f t="shared" ca="1" si="260"/>
        <v>-43.352812288905497</v>
      </c>
      <c r="D1284" s="28">
        <f t="shared" ca="1" si="260"/>
        <v>-52.505840975982643</v>
      </c>
      <c r="E1284" s="28">
        <f t="shared" ca="1" si="260"/>
        <v>-15.177953059258453</v>
      </c>
      <c r="F1284" s="28">
        <f t="shared" ca="1" si="260"/>
        <v>-0.1806634269536147</v>
      </c>
      <c r="G1284" s="28">
        <f t="shared" ca="1" si="260"/>
        <v>-53.61062202151323</v>
      </c>
      <c r="H1284" s="28">
        <f t="shared" ca="1" si="260"/>
        <v>-36.582001352249307</v>
      </c>
      <c r="I1284" s="28">
        <f t="shared" ca="1" si="260"/>
        <v>-64.055915349998429</v>
      </c>
      <c r="J1284" s="28">
        <f t="shared" ca="1" si="260"/>
        <v>-28.503240526663141</v>
      </c>
      <c r="K1284" s="28">
        <f t="shared" ca="1" si="260"/>
        <v>-25.650772802216565</v>
      </c>
      <c r="L1284" s="28">
        <f t="shared" ca="1" si="260"/>
        <v>-40.069392491758499</v>
      </c>
      <c r="M1284" s="28">
        <f t="shared" ca="1" si="260"/>
        <v>-26.828509839541656</v>
      </c>
      <c r="N1284" s="28">
        <f t="shared" ca="1" si="260"/>
        <v>-31.573231952022709</v>
      </c>
      <c r="O1284" s="28">
        <f t="shared" ca="1" si="260"/>
        <v>-33.810570468306459</v>
      </c>
      <c r="P1284" s="28">
        <f t="shared" ca="1" si="260"/>
        <v>-26.048992573083382</v>
      </c>
      <c r="Q1284" s="28">
        <f t="shared" ca="1" si="260"/>
        <v>-27.284977574434865</v>
      </c>
      <c r="R1284" s="28">
        <f t="shared" ca="1" si="260"/>
        <v>-25.437308899296191</v>
      </c>
      <c r="S1284" s="28">
        <f t="shared" ca="1" si="259"/>
        <v>-35.088775151420244</v>
      </c>
      <c r="T1284" s="28">
        <f t="shared" ca="1" si="259"/>
        <v>-28.423934352874994</v>
      </c>
      <c r="U1284" s="28">
        <f t="shared" ca="1" si="259"/>
        <v>-23.465122261889537</v>
      </c>
      <c r="V1284" s="28">
        <f t="shared" ref="V1284:V1347" ca="1" si="262">MAX(B1284:U1284)</f>
        <v>-0.1806634269536147</v>
      </c>
      <c r="W1284" s="31">
        <f t="shared" ref="W1284:W1347" ca="1" si="263">IF(V1284=B1284,1,0)</f>
        <v>0</v>
      </c>
      <c r="X1284" t="str">
        <f t="shared" ref="X1284:X1347" ca="1" si="264">IF(W1284=1,-V1284,"")</f>
        <v/>
      </c>
      <c r="Y1284">
        <f t="shared" ref="Y1284:Y1347" ca="1" si="265">IF(W1284=0,-V1284,"")</f>
        <v>0.1806634269536147</v>
      </c>
    </row>
    <row r="1285" spans="1:25">
      <c r="A1285" s="27">
        <v>1283</v>
      </c>
      <c r="B1285" s="28">
        <f t="shared" ca="1" si="261"/>
        <v>-45.206045726169862</v>
      </c>
      <c r="C1285" s="28">
        <f t="shared" ca="1" si="260"/>
        <v>-21.73617098303459</v>
      </c>
      <c r="D1285" s="28">
        <f t="shared" ca="1" si="260"/>
        <v>-43.425941613086749</v>
      </c>
      <c r="E1285" s="28">
        <f t="shared" ca="1" si="260"/>
        <v>-18.756945251233589</v>
      </c>
      <c r="F1285" s="28">
        <f t="shared" ca="1" si="260"/>
        <v>-43.011791133912325</v>
      </c>
      <c r="G1285" s="28">
        <f t="shared" ca="1" si="260"/>
        <v>-30.309521612142817</v>
      </c>
      <c r="H1285" s="28">
        <f t="shared" ca="1" si="260"/>
        <v>-39.604877798274273</v>
      </c>
      <c r="I1285" s="28">
        <f t="shared" ca="1" si="260"/>
        <v>-31.888421137560805</v>
      </c>
      <c r="J1285" s="28">
        <f t="shared" ca="1" si="260"/>
        <v>-29.005892102997628</v>
      </c>
      <c r="K1285" s="28">
        <f t="shared" ca="1" si="260"/>
        <v>-29.571100492638543</v>
      </c>
      <c r="L1285" s="28">
        <f t="shared" ca="1" si="260"/>
        <v>-44.273313430694813</v>
      </c>
      <c r="M1285" s="28">
        <f t="shared" ca="1" si="260"/>
        <v>-31.9464240226866</v>
      </c>
      <c r="N1285" s="28">
        <f t="shared" ca="1" si="260"/>
        <v>-40.377150749129548</v>
      </c>
      <c r="O1285" s="28">
        <f t="shared" ca="1" si="260"/>
        <v>-36.272503493043871</v>
      </c>
      <c r="P1285" s="28">
        <f t="shared" ca="1" si="260"/>
        <v>-20.780415959763026</v>
      </c>
      <c r="Q1285" s="28">
        <f t="shared" ca="1" si="260"/>
        <v>-26.930102393296046</v>
      </c>
      <c r="R1285" s="28">
        <f t="shared" ca="1" si="260"/>
        <v>-29.933571816095462</v>
      </c>
      <c r="S1285" s="28">
        <f t="shared" ca="1" si="259"/>
        <v>-30.859916034836207</v>
      </c>
      <c r="T1285" s="28">
        <f t="shared" ca="1" si="259"/>
        <v>-36.671239291045104</v>
      </c>
      <c r="U1285" s="28">
        <f t="shared" ca="1" si="259"/>
        <v>-61.562933023218498</v>
      </c>
      <c r="V1285" s="28">
        <f t="shared" ca="1" si="262"/>
        <v>-18.756945251233589</v>
      </c>
      <c r="W1285" s="31">
        <f t="shared" ca="1" si="263"/>
        <v>0</v>
      </c>
      <c r="X1285" t="str">
        <f t="shared" ca="1" si="264"/>
        <v/>
      </c>
      <c r="Y1285">
        <f t="shared" ca="1" si="265"/>
        <v>18.756945251233589</v>
      </c>
    </row>
    <row r="1286" spans="1:25">
      <c r="A1286" s="27">
        <v>1284</v>
      </c>
      <c r="B1286" s="28">
        <f t="shared" ca="1" si="261"/>
        <v>-25.153154617964212</v>
      </c>
      <c r="C1286" s="28">
        <f t="shared" ca="1" si="260"/>
        <v>-11.397082075093468</v>
      </c>
      <c r="D1286" s="28">
        <f t="shared" ca="1" si="260"/>
        <v>-54.518858731586207</v>
      </c>
      <c r="E1286" s="28">
        <f t="shared" ca="1" si="260"/>
        <v>-3.4312487899003088</v>
      </c>
      <c r="F1286" s="28">
        <f t="shared" ca="1" si="260"/>
        <v>-40.562662655458936</v>
      </c>
      <c r="G1286" s="28">
        <f t="shared" ca="1" si="260"/>
        <v>-20.771674350331992</v>
      </c>
      <c r="H1286" s="28">
        <f t="shared" ca="1" si="260"/>
        <v>-43.353932616966539</v>
      </c>
      <c r="I1286" s="28">
        <f t="shared" ca="1" si="260"/>
        <v>-34.51912652206839</v>
      </c>
      <c r="J1286" s="28">
        <f t="shared" ca="1" si="260"/>
        <v>-61.670495559688703</v>
      </c>
      <c r="K1286" s="28">
        <f t="shared" ca="1" si="260"/>
        <v>-45.32786710596298</v>
      </c>
      <c r="L1286" s="28">
        <f t="shared" ca="1" si="260"/>
        <v>-28.559620074348828</v>
      </c>
      <c r="M1286" s="28">
        <f t="shared" ca="1" si="260"/>
        <v>-9.1959134102082061</v>
      </c>
      <c r="N1286" s="28">
        <f t="shared" ca="1" si="260"/>
        <v>-20.414618937203102</v>
      </c>
      <c r="O1286" s="28">
        <f t="shared" ca="1" si="260"/>
        <v>-52.624522456535715</v>
      </c>
      <c r="P1286" s="28">
        <f t="shared" ca="1" si="260"/>
        <v>-41.230382545778326</v>
      </c>
      <c r="Q1286" s="28">
        <f t="shared" ca="1" si="260"/>
        <v>-37.882178352378382</v>
      </c>
      <c r="R1286" s="28">
        <f t="shared" ca="1" si="260"/>
        <v>-35.57084935950634</v>
      </c>
      <c r="S1286" s="28">
        <f t="shared" ca="1" si="259"/>
        <v>-47.167925086597549</v>
      </c>
      <c r="T1286" s="28">
        <f t="shared" ca="1" si="259"/>
        <v>-25.019928185249437</v>
      </c>
      <c r="U1286" s="28">
        <f t="shared" ca="1" si="259"/>
        <v>-32.991234493762391</v>
      </c>
      <c r="V1286" s="28">
        <f t="shared" ca="1" si="262"/>
        <v>-3.4312487899003088</v>
      </c>
      <c r="W1286" s="31">
        <f t="shared" ca="1" si="263"/>
        <v>0</v>
      </c>
      <c r="X1286" t="str">
        <f t="shared" ca="1" si="264"/>
        <v/>
      </c>
      <c r="Y1286">
        <f t="shared" ca="1" si="265"/>
        <v>3.4312487899003088</v>
      </c>
    </row>
    <row r="1287" spans="1:25">
      <c r="A1287" s="27">
        <v>1285</v>
      </c>
      <c r="B1287" s="28">
        <f t="shared" ca="1" si="261"/>
        <v>-30.895178633491238</v>
      </c>
      <c r="C1287" s="28">
        <f t="shared" ca="1" si="260"/>
        <v>-38.735743325282982</v>
      </c>
      <c r="D1287" s="28">
        <f t="shared" ca="1" si="260"/>
        <v>-39.316054429818749</v>
      </c>
      <c r="E1287" s="28">
        <f t="shared" ca="1" si="260"/>
        <v>-34.627402495377552</v>
      </c>
      <c r="F1287" s="28">
        <f t="shared" ca="1" si="260"/>
        <v>-33.73005500139702</v>
      </c>
      <c r="G1287" s="28">
        <f t="shared" ca="1" si="260"/>
        <v>-33.862974791572555</v>
      </c>
      <c r="H1287" s="28">
        <f t="shared" ca="1" si="260"/>
        <v>-35.403154576149468</v>
      </c>
      <c r="I1287" s="28">
        <f t="shared" ca="1" si="260"/>
        <v>-30.658489463350882</v>
      </c>
      <c r="J1287" s="28">
        <f t="shared" ca="1" si="260"/>
        <v>-63.432992058156664</v>
      </c>
      <c r="K1287" s="28">
        <f t="shared" ca="1" si="260"/>
        <v>-18.04092001686481</v>
      </c>
      <c r="L1287" s="28">
        <f t="shared" ca="1" si="260"/>
        <v>-32.320219383368212</v>
      </c>
      <c r="M1287" s="28">
        <f t="shared" ca="1" si="260"/>
        <v>-26.098078088817552</v>
      </c>
      <c r="N1287" s="28">
        <f t="shared" ca="1" si="260"/>
        <v>-43.323033401754387</v>
      </c>
      <c r="O1287" s="28">
        <f t="shared" ca="1" si="260"/>
        <v>-13.085853471275311</v>
      </c>
      <c r="P1287" s="28">
        <f t="shared" ca="1" si="260"/>
        <v>-38.017740576088755</v>
      </c>
      <c r="Q1287" s="28">
        <f t="shared" ca="1" si="260"/>
        <v>-43.819722061619238</v>
      </c>
      <c r="R1287" s="28">
        <f t="shared" ca="1" si="260"/>
        <v>-39.292297087949805</v>
      </c>
      <c r="S1287" s="28">
        <f t="shared" ca="1" si="259"/>
        <v>-17.799454012382675</v>
      </c>
      <c r="T1287" s="28">
        <f t="shared" ca="1" si="259"/>
        <v>-6.5389278993374091</v>
      </c>
      <c r="U1287" s="28">
        <f t="shared" ca="1" si="259"/>
        <v>-19.021355478563159</v>
      </c>
      <c r="V1287" s="28">
        <f t="shared" ca="1" si="262"/>
        <v>-6.5389278993374091</v>
      </c>
      <c r="W1287" s="31">
        <f t="shared" ca="1" si="263"/>
        <v>0</v>
      </c>
      <c r="X1287" t="str">
        <f t="shared" ca="1" si="264"/>
        <v/>
      </c>
      <c r="Y1287">
        <f t="shared" ca="1" si="265"/>
        <v>6.5389278993374091</v>
      </c>
    </row>
    <row r="1288" spans="1:25">
      <c r="A1288" s="27">
        <v>1286</v>
      </c>
      <c r="B1288" s="28">
        <f t="shared" ca="1" si="261"/>
        <v>-22.168287290354883</v>
      </c>
      <c r="C1288" s="28">
        <f t="shared" ca="1" si="260"/>
        <v>-42.014001633839541</v>
      </c>
      <c r="D1288" s="28">
        <f t="shared" ca="1" si="260"/>
        <v>-46.945232155527634</v>
      </c>
      <c r="E1288" s="28">
        <f t="shared" ca="1" si="260"/>
        <v>-22.980850928433757</v>
      </c>
      <c r="F1288" s="28">
        <f t="shared" ca="1" si="260"/>
        <v>-44.400117220981805</v>
      </c>
      <c r="G1288" s="28">
        <f t="shared" ca="1" si="260"/>
        <v>-41.836679854724153</v>
      </c>
      <c r="H1288" s="28">
        <f t="shared" ca="1" si="260"/>
        <v>-30.380209411296718</v>
      </c>
      <c r="I1288" s="28">
        <f t="shared" ca="1" si="260"/>
        <v>-31.055004205352194</v>
      </c>
      <c r="J1288" s="28">
        <f t="shared" ca="1" si="260"/>
        <v>-36.846366608845479</v>
      </c>
      <c r="K1288" s="28">
        <f t="shared" ca="1" si="260"/>
        <v>-34.994123887242552</v>
      </c>
      <c r="L1288" s="28">
        <f t="shared" ca="1" si="260"/>
        <v>-31.081976118343238</v>
      </c>
      <c r="M1288" s="28">
        <f t="shared" ca="1" si="260"/>
        <v>-13.067977586910231</v>
      </c>
      <c r="N1288" s="28">
        <f t="shared" ca="1" si="260"/>
        <v>-40.874108450587102</v>
      </c>
      <c r="O1288" s="28">
        <f t="shared" ca="1" si="260"/>
        <v>-38.535118896542457</v>
      </c>
      <c r="P1288" s="28">
        <f t="shared" ca="1" si="260"/>
        <v>-51.511281873299801</v>
      </c>
      <c r="Q1288" s="28">
        <f t="shared" ca="1" si="260"/>
        <v>-18.788425619707795</v>
      </c>
      <c r="R1288" s="28">
        <f t="shared" ca="1" si="260"/>
        <v>-33.752246500175488</v>
      </c>
      <c r="S1288" s="28">
        <f t="shared" ca="1" si="259"/>
        <v>-28.062897602656136</v>
      </c>
      <c r="T1288" s="28">
        <f t="shared" ca="1" si="259"/>
        <v>-27.791332534742651</v>
      </c>
      <c r="U1288" s="28">
        <f t="shared" ca="1" si="259"/>
        <v>-45.915778035125626</v>
      </c>
      <c r="V1288" s="28">
        <f t="shared" ca="1" si="262"/>
        <v>-13.067977586910231</v>
      </c>
      <c r="W1288" s="31">
        <f t="shared" ca="1" si="263"/>
        <v>0</v>
      </c>
      <c r="X1288" t="str">
        <f t="shared" ca="1" si="264"/>
        <v/>
      </c>
      <c r="Y1288">
        <f t="shared" ca="1" si="265"/>
        <v>13.067977586910231</v>
      </c>
    </row>
    <row r="1289" spans="1:25">
      <c r="A1289" s="27">
        <v>1287</v>
      </c>
      <c r="B1289" s="28">
        <f t="shared" ca="1" si="261"/>
        <v>-23.730750376471406</v>
      </c>
      <c r="C1289" s="28">
        <f t="shared" ca="1" si="260"/>
        <v>-29.511797347542938</v>
      </c>
      <c r="D1289" s="28">
        <f t="shared" ca="1" si="260"/>
        <v>-31.024654029184937</v>
      </c>
      <c r="E1289" s="28">
        <f t="shared" ca="1" si="260"/>
        <v>-19.757789911352305</v>
      </c>
      <c r="F1289" s="28">
        <f t="shared" ca="1" si="260"/>
        <v>-40.55089539591512</v>
      </c>
      <c r="G1289" s="28">
        <f t="shared" ca="1" si="260"/>
        <v>-37.861443320573429</v>
      </c>
      <c r="H1289" s="28">
        <f t="shared" ca="1" si="260"/>
        <v>-16.289809599809402</v>
      </c>
      <c r="I1289" s="28">
        <f t="shared" ca="1" si="260"/>
        <v>-27.291080342583712</v>
      </c>
      <c r="J1289" s="28">
        <f t="shared" ca="1" si="260"/>
        <v>-50.348868562577451</v>
      </c>
      <c r="K1289" s="28">
        <f t="shared" ca="1" si="260"/>
        <v>-39.76001445130558</v>
      </c>
      <c r="L1289" s="28">
        <f t="shared" ca="1" si="260"/>
        <v>-36.826564718351179</v>
      </c>
      <c r="M1289" s="28">
        <f t="shared" ca="1" si="260"/>
        <v>-45.061357496793697</v>
      </c>
      <c r="N1289" s="28">
        <f t="shared" ca="1" si="260"/>
        <v>-31.831966377722225</v>
      </c>
      <c r="O1289" s="28">
        <f t="shared" ca="1" si="260"/>
        <v>-44.179247828177203</v>
      </c>
      <c r="P1289" s="28">
        <f t="shared" ca="1" si="260"/>
        <v>-33.350020745552122</v>
      </c>
      <c r="Q1289" s="28">
        <f t="shared" ca="1" si="260"/>
        <v>-31.123946193605462</v>
      </c>
      <c r="R1289" s="28">
        <f t="shared" ca="1" si="260"/>
        <v>-53.571889589627567</v>
      </c>
      <c r="S1289" s="28">
        <f t="shared" ca="1" si="259"/>
        <v>-28.339854251740395</v>
      </c>
      <c r="T1289" s="28">
        <f t="shared" ca="1" si="259"/>
        <v>-42.590593248643266</v>
      </c>
      <c r="U1289" s="28">
        <f t="shared" ca="1" si="259"/>
        <v>-11.359568411986956</v>
      </c>
      <c r="V1289" s="28">
        <f t="shared" ca="1" si="262"/>
        <v>-11.359568411986956</v>
      </c>
      <c r="W1289" s="31">
        <f t="shared" ca="1" si="263"/>
        <v>0</v>
      </c>
      <c r="X1289" t="str">
        <f t="shared" ca="1" si="264"/>
        <v/>
      </c>
      <c r="Y1289">
        <f t="shared" ca="1" si="265"/>
        <v>11.359568411986956</v>
      </c>
    </row>
    <row r="1290" spans="1:25">
      <c r="A1290" s="27">
        <v>1288</v>
      </c>
      <c r="B1290" s="28">
        <f t="shared" ca="1" si="261"/>
        <v>-21.075903126288978</v>
      </c>
      <c r="C1290" s="28">
        <f t="shared" ca="1" si="260"/>
        <v>-28.436932209675895</v>
      </c>
      <c r="D1290" s="28">
        <f t="shared" ca="1" si="260"/>
        <v>-13.829760118307849</v>
      </c>
      <c r="E1290" s="28">
        <f t="shared" ca="1" si="260"/>
        <v>-43.612238564008429</v>
      </c>
      <c r="F1290" s="28">
        <f t="shared" ca="1" si="260"/>
        <v>-41.681167460292002</v>
      </c>
      <c r="G1290" s="28">
        <f t="shared" ca="1" si="260"/>
        <v>-39.806006660179044</v>
      </c>
      <c r="H1290" s="28">
        <f t="shared" ca="1" si="260"/>
        <v>-45.474226859451285</v>
      </c>
      <c r="I1290" s="28">
        <f t="shared" ca="1" si="260"/>
        <v>-24.535942357094417</v>
      </c>
      <c r="J1290" s="28">
        <f t="shared" ca="1" si="260"/>
        <v>-25.727180089308568</v>
      </c>
      <c r="K1290" s="28">
        <f t="shared" ca="1" si="260"/>
        <v>-34.449249989392598</v>
      </c>
      <c r="L1290" s="28">
        <f t="shared" ca="1" si="260"/>
        <v>-60.442136797125407</v>
      </c>
      <c r="M1290" s="28">
        <f t="shared" ca="1" si="260"/>
        <v>-52.774652077200692</v>
      </c>
      <c r="N1290" s="28">
        <f t="shared" ca="1" si="260"/>
        <v>-29.777505666374466</v>
      </c>
      <c r="O1290" s="28">
        <f t="shared" ca="1" si="260"/>
        <v>-55.03656093638515</v>
      </c>
      <c r="P1290" s="28">
        <f t="shared" ca="1" si="260"/>
        <v>-27.228661171363935</v>
      </c>
      <c r="Q1290" s="28">
        <f t="shared" ca="1" si="260"/>
        <v>-45.879112809365523</v>
      </c>
      <c r="R1290" s="28">
        <f t="shared" ca="1" si="260"/>
        <v>-29.929701958012309</v>
      </c>
      <c r="S1290" s="28">
        <f t="shared" ca="1" si="259"/>
        <v>-42.654292005330937</v>
      </c>
      <c r="T1290" s="28">
        <f t="shared" ca="1" si="259"/>
        <v>-31.095672346507694</v>
      </c>
      <c r="U1290" s="28">
        <f t="shared" ca="1" si="259"/>
        <v>-7.5255849297257349</v>
      </c>
      <c r="V1290" s="28">
        <f t="shared" ca="1" si="262"/>
        <v>-7.5255849297257349</v>
      </c>
      <c r="W1290" s="31">
        <f t="shared" ca="1" si="263"/>
        <v>0</v>
      </c>
      <c r="X1290" t="str">
        <f t="shared" ca="1" si="264"/>
        <v/>
      </c>
      <c r="Y1290">
        <f t="shared" ca="1" si="265"/>
        <v>7.5255849297257349</v>
      </c>
    </row>
    <row r="1291" spans="1:25">
      <c r="A1291" s="27">
        <v>1289</v>
      </c>
      <c r="B1291" s="28">
        <f t="shared" ca="1" si="261"/>
        <v>-46.197644223714974</v>
      </c>
      <c r="C1291" s="28">
        <f t="shared" ca="1" si="260"/>
        <v>-50.454056526393273</v>
      </c>
      <c r="D1291" s="28">
        <f t="shared" ca="1" si="260"/>
        <v>-40.429233445169558</v>
      </c>
      <c r="E1291" s="28">
        <f t="shared" ca="1" si="260"/>
        <v>-24.93370732399292</v>
      </c>
      <c r="F1291" s="28">
        <f t="shared" ca="1" si="260"/>
        <v>-43.469875681877284</v>
      </c>
      <c r="G1291" s="28">
        <f t="shared" ca="1" si="260"/>
        <v>-35.479294368883053</v>
      </c>
      <c r="H1291" s="28">
        <f t="shared" ca="1" si="260"/>
        <v>-47.092715464276907</v>
      </c>
      <c r="I1291" s="28">
        <f t="shared" ca="1" si="260"/>
        <v>-32.511443751450521</v>
      </c>
      <c r="J1291" s="28">
        <f t="shared" ca="1" si="260"/>
        <v>-30.776096795331199</v>
      </c>
      <c r="K1291" s="28">
        <f t="shared" ca="1" si="260"/>
        <v>-54.375189160464735</v>
      </c>
      <c r="L1291" s="28">
        <f t="shared" ca="1" si="260"/>
        <v>-10.765004676342528</v>
      </c>
      <c r="M1291" s="28">
        <f t="shared" ca="1" si="260"/>
        <v>-25.358259847733649</v>
      </c>
      <c r="N1291" s="28">
        <f t="shared" ca="1" si="260"/>
        <v>-18.738804324945271</v>
      </c>
      <c r="O1291" s="28">
        <f t="shared" ca="1" si="260"/>
        <v>-38.810356321359407</v>
      </c>
      <c r="P1291" s="28">
        <f t="shared" ca="1" si="260"/>
        <v>-18.104837408184352</v>
      </c>
      <c r="Q1291" s="28">
        <f t="shared" ca="1" si="260"/>
        <v>-29.139980725719752</v>
      </c>
      <c r="R1291" s="28">
        <f t="shared" ca="1" si="260"/>
        <v>-33.86790589755811</v>
      </c>
      <c r="S1291" s="28">
        <f t="shared" ca="1" si="259"/>
        <v>-16.212352653069857</v>
      </c>
      <c r="T1291" s="28">
        <f t="shared" ca="1" si="259"/>
        <v>-37.724540170791002</v>
      </c>
      <c r="U1291" s="28">
        <f t="shared" ca="1" si="259"/>
        <v>-28.718737283416072</v>
      </c>
      <c r="V1291" s="28">
        <f t="shared" ca="1" si="262"/>
        <v>-10.765004676342528</v>
      </c>
      <c r="W1291" s="31">
        <f t="shared" ca="1" si="263"/>
        <v>0</v>
      </c>
      <c r="X1291" t="str">
        <f t="shared" ca="1" si="264"/>
        <v/>
      </c>
      <c r="Y1291">
        <f t="shared" ca="1" si="265"/>
        <v>10.765004676342528</v>
      </c>
    </row>
    <row r="1292" spans="1:25">
      <c r="A1292" s="27">
        <v>1290</v>
      </c>
      <c r="B1292" s="28">
        <f t="shared" ca="1" si="261"/>
        <v>-34.509856468807172</v>
      </c>
      <c r="C1292" s="28">
        <f t="shared" ca="1" si="260"/>
        <v>-27.593908030746316</v>
      </c>
      <c r="D1292" s="28">
        <f t="shared" ca="1" si="260"/>
        <v>-32.315126169110144</v>
      </c>
      <c r="E1292" s="28">
        <f t="shared" ca="1" si="260"/>
        <v>-52.627777708086043</v>
      </c>
      <c r="F1292" s="28">
        <f t="shared" ca="1" si="260"/>
        <v>-8.9439040196018595</v>
      </c>
      <c r="G1292" s="28">
        <f t="shared" ca="1" si="260"/>
        <v>-53.218774464602461</v>
      </c>
      <c r="H1292" s="28">
        <f t="shared" ca="1" si="260"/>
        <v>-37.472194721465158</v>
      </c>
      <c r="I1292" s="28">
        <f t="shared" ca="1" si="260"/>
        <v>2.3719264392004362</v>
      </c>
      <c r="J1292" s="28">
        <f t="shared" ca="1" si="260"/>
        <v>-57.249072704848977</v>
      </c>
      <c r="K1292" s="28">
        <f t="shared" ca="1" si="260"/>
        <v>-27.424738987261719</v>
      </c>
      <c r="L1292" s="28">
        <f t="shared" ca="1" si="260"/>
        <v>-34.19286896967612</v>
      </c>
      <c r="M1292" s="28">
        <f t="shared" ca="1" si="260"/>
        <v>-28.167983620917482</v>
      </c>
      <c r="N1292" s="28">
        <f t="shared" ca="1" si="260"/>
        <v>-15.612689568403983</v>
      </c>
      <c r="O1292" s="28">
        <f t="shared" ca="1" si="260"/>
        <v>-41.869478169702639</v>
      </c>
      <c r="P1292" s="28">
        <f t="shared" ca="1" si="260"/>
        <v>-35.424655638218965</v>
      </c>
      <c r="Q1292" s="28">
        <f t="shared" ca="1" si="260"/>
        <v>-31.575185195644707</v>
      </c>
      <c r="R1292" s="28">
        <f t="shared" ca="1" si="260"/>
        <v>-36.976404444267672</v>
      </c>
      <c r="S1292" s="28">
        <f t="shared" ca="1" si="259"/>
        <v>-42.957242485156826</v>
      </c>
      <c r="T1292" s="28">
        <f t="shared" ca="1" si="259"/>
        <v>-29.204022721414884</v>
      </c>
      <c r="U1292" s="28">
        <f t="shared" ca="1" si="259"/>
        <v>-32.589195475593066</v>
      </c>
      <c r="V1292" s="28">
        <f t="shared" ca="1" si="262"/>
        <v>2.3719264392004362</v>
      </c>
      <c r="W1292" s="31">
        <f t="shared" ca="1" si="263"/>
        <v>0</v>
      </c>
      <c r="X1292" t="str">
        <f t="shared" ca="1" si="264"/>
        <v/>
      </c>
      <c r="Y1292">
        <f t="shared" ca="1" si="265"/>
        <v>-2.3719264392004362</v>
      </c>
    </row>
    <row r="1293" spans="1:25">
      <c r="A1293" s="27">
        <v>1291</v>
      </c>
      <c r="B1293" s="28">
        <f t="shared" ca="1" si="261"/>
        <v>-15.100184578421469</v>
      </c>
      <c r="C1293" s="28">
        <f t="shared" ca="1" si="260"/>
        <v>-38.500385117864688</v>
      </c>
      <c r="D1293" s="28">
        <f t="shared" ca="1" si="260"/>
        <v>-35.404446543458832</v>
      </c>
      <c r="E1293" s="28">
        <f t="shared" ca="1" si="260"/>
        <v>-45.30701453355276</v>
      </c>
      <c r="F1293" s="28">
        <f t="shared" ca="1" si="260"/>
        <v>-39.382837038071521</v>
      </c>
      <c r="G1293" s="28">
        <f t="shared" ca="1" si="260"/>
        <v>-27.214270220205911</v>
      </c>
      <c r="H1293" s="28">
        <f t="shared" ca="1" si="260"/>
        <v>-49.997057132481544</v>
      </c>
      <c r="I1293" s="28">
        <f t="shared" ca="1" si="260"/>
        <v>-31.125055193676246</v>
      </c>
      <c r="J1293" s="28">
        <f t="shared" ca="1" si="260"/>
        <v>-23.833073195911105</v>
      </c>
      <c r="K1293" s="28">
        <f t="shared" ca="1" si="260"/>
        <v>-28.163184103414061</v>
      </c>
      <c r="L1293" s="28">
        <f t="shared" ca="1" si="260"/>
        <v>-51.438117667963652</v>
      </c>
      <c r="M1293" s="28">
        <f t="shared" ca="1" si="260"/>
        <v>-28.862865606835907</v>
      </c>
      <c r="N1293" s="28">
        <f t="shared" ca="1" si="260"/>
        <v>-36.584803321616832</v>
      </c>
      <c r="O1293" s="28">
        <f t="shared" ca="1" si="260"/>
        <v>-41.308341301447946</v>
      </c>
      <c r="P1293" s="28">
        <f t="shared" ca="1" si="260"/>
        <v>-32.567894017798615</v>
      </c>
      <c r="Q1293" s="28">
        <f t="shared" ca="1" si="260"/>
        <v>-27.397579570741648</v>
      </c>
      <c r="R1293" s="28">
        <f t="shared" ca="1" si="260"/>
        <v>-9.2378825718901183</v>
      </c>
      <c r="S1293" s="28">
        <f t="shared" ca="1" si="259"/>
        <v>-46.475868820844568</v>
      </c>
      <c r="T1293" s="28">
        <f t="shared" ca="1" si="259"/>
        <v>-28.662504947885267</v>
      </c>
      <c r="U1293" s="28">
        <f t="shared" ca="1" si="259"/>
        <v>-35.577924007166914</v>
      </c>
      <c r="V1293" s="28">
        <f t="shared" ca="1" si="262"/>
        <v>-9.2378825718901183</v>
      </c>
      <c r="W1293" s="31">
        <f t="shared" ca="1" si="263"/>
        <v>0</v>
      </c>
      <c r="X1293" t="str">
        <f t="shared" ca="1" si="264"/>
        <v/>
      </c>
      <c r="Y1293">
        <f t="shared" ca="1" si="265"/>
        <v>9.2378825718901183</v>
      </c>
    </row>
    <row r="1294" spans="1:25">
      <c r="A1294" s="27">
        <v>1292</v>
      </c>
      <c r="B1294" s="28">
        <f t="shared" ca="1" si="261"/>
        <v>-23.259145461941159</v>
      </c>
      <c r="C1294" s="28">
        <f t="shared" ca="1" si="260"/>
        <v>-25.392297474893624</v>
      </c>
      <c r="D1294" s="28">
        <f t="shared" ca="1" si="260"/>
        <v>-35.077352826089651</v>
      </c>
      <c r="E1294" s="28">
        <f t="shared" ca="1" si="260"/>
        <v>-29.849807649589252</v>
      </c>
      <c r="F1294" s="28">
        <f t="shared" ca="1" si="260"/>
        <v>-30.544551147708997</v>
      </c>
      <c r="G1294" s="28">
        <f t="shared" ca="1" si="260"/>
        <v>-36.394529840907595</v>
      </c>
      <c r="H1294" s="28">
        <f t="shared" ca="1" si="260"/>
        <v>-16.259823441638225</v>
      </c>
      <c r="I1294" s="28">
        <f t="shared" ca="1" si="260"/>
        <v>-36.975964894424884</v>
      </c>
      <c r="J1294" s="28">
        <f t="shared" ca="1" si="260"/>
        <v>-51.360395019188218</v>
      </c>
      <c r="K1294" s="28">
        <f t="shared" ca="1" si="260"/>
        <v>-48.257447865719911</v>
      </c>
      <c r="L1294" s="28">
        <f t="shared" ca="1" si="260"/>
        <v>-14.308112491784275</v>
      </c>
      <c r="M1294" s="28">
        <f t="shared" ca="1" si="260"/>
        <v>-18.228830040365295</v>
      </c>
      <c r="N1294" s="28">
        <f t="shared" ca="1" si="260"/>
        <v>-15.557171568752871</v>
      </c>
      <c r="O1294" s="28">
        <f t="shared" ca="1" si="260"/>
        <v>-24.456192424047025</v>
      </c>
      <c r="P1294" s="28">
        <f t="shared" ca="1" si="260"/>
        <v>-64.328754795147773</v>
      </c>
      <c r="Q1294" s="28">
        <f t="shared" ca="1" si="260"/>
        <v>-45.088489325299491</v>
      </c>
      <c r="R1294" s="28">
        <f t="shared" ca="1" si="260"/>
        <v>-26.692591345755634</v>
      </c>
      <c r="S1294" s="28">
        <f t="shared" ca="1" si="259"/>
        <v>-65.200986847700193</v>
      </c>
      <c r="T1294" s="28">
        <f t="shared" ca="1" si="259"/>
        <v>-23.437426834509697</v>
      </c>
      <c r="U1294" s="28">
        <f t="shared" ca="1" si="259"/>
        <v>-29.195558984662803</v>
      </c>
      <c r="V1294" s="28">
        <f t="shared" ca="1" si="262"/>
        <v>-14.308112491784275</v>
      </c>
      <c r="W1294" s="31">
        <f t="shared" ca="1" si="263"/>
        <v>0</v>
      </c>
      <c r="X1294" t="str">
        <f t="shared" ca="1" si="264"/>
        <v/>
      </c>
      <c r="Y1294">
        <f t="shared" ca="1" si="265"/>
        <v>14.308112491784275</v>
      </c>
    </row>
    <row r="1295" spans="1:25">
      <c r="A1295" s="27">
        <v>1293</v>
      </c>
      <c r="B1295" s="28">
        <f t="shared" ca="1" si="261"/>
        <v>-47.874035450867538</v>
      </c>
      <c r="C1295" s="28">
        <f t="shared" ca="1" si="260"/>
        <v>-32.402316319209</v>
      </c>
      <c r="D1295" s="28">
        <f t="shared" ca="1" si="260"/>
        <v>-29.535012212795827</v>
      </c>
      <c r="E1295" s="28">
        <f t="shared" ca="1" si="260"/>
        <v>-47.933249997043234</v>
      </c>
      <c r="F1295" s="28">
        <f t="shared" ca="1" si="260"/>
        <v>-35.301411010906776</v>
      </c>
      <c r="G1295" s="28">
        <f t="shared" ca="1" si="260"/>
        <v>-26.577168059791859</v>
      </c>
      <c r="H1295" s="28">
        <f t="shared" ca="1" si="260"/>
        <v>-29.452184802633795</v>
      </c>
      <c r="I1295" s="28">
        <f t="shared" ca="1" si="260"/>
        <v>-24.053209783332974</v>
      </c>
      <c r="J1295" s="28">
        <f t="shared" ca="1" si="260"/>
        <v>-43.976787614556812</v>
      </c>
      <c r="K1295" s="28">
        <f t="shared" ca="1" si="260"/>
        <v>-45.742405309384878</v>
      </c>
      <c r="L1295" s="28">
        <f t="shared" ca="1" si="260"/>
        <v>-48.683536960282389</v>
      </c>
      <c r="M1295" s="28">
        <f t="shared" ca="1" si="260"/>
        <v>-10.017240540878451</v>
      </c>
      <c r="N1295" s="28">
        <f t="shared" ca="1" si="260"/>
        <v>-62.628872351474705</v>
      </c>
      <c r="O1295" s="28">
        <f t="shared" ca="1" si="260"/>
        <v>-34.746813385153501</v>
      </c>
      <c r="P1295" s="28">
        <f t="shared" ca="1" si="260"/>
        <v>-28.228294427053836</v>
      </c>
      <c r="Q1295" s="28">
        <f t="shared" ca="1" si="260"/>
        <v>-55.915499474943573</v>
      </c>
      <c r="R1295" s="28">
        <f t="shared" ref="R1295:U1310" ca="1" si="266">NORMINV(RAND(),0,13.53)-$AB$4</f>
        <v>-45.736904637011783</v>
      </c>
      <c r="S1295" s="28">
        <f t="shared" ca="1" si="266"/>
        <v>-34.926726504848723</v>
      </c>
      <c r="T1295" s="28">
        <f t="shared" ca="1" si="266"/>
        <v>-21.397793764605368</v>
      </c>
      <c r="U1295" s="28">
        <f t="shared" ca="1" si="266"/>
        <v>-27.425523055500186</v>
      </c>
      <c r="V1295" s="28">
        <f t="shared" ca="1" si="262"/>
        <v>-10.017240540878451</v>
      </c>
      <c r="W1295" s="31">
        <f t="shared" ca="1" si="263"/>
        <v>0</v>
      </c>
      <c r="X1295" t="str">
        <f t="shared" ca="1" si="264"/>
        <v/>
      </c>
      <c r="Y1295">
        <f t="shared" ca="1" si="265"/>
        <v>10.017240540878451</v>
      </c>
    </row>
    <row r="1296" spans="1:25">
      <c r="A1296" s="27">
        <v>1294</v>
      </c>
      <c r="B1296" s="28">
        <f t="shared" ca="1" si="261"/>
        <v>-22.668737426229129</v>
      </c>
      <c r="C1296" s="28">
        <f t="shared" ref="C1296:R1311" ca="1" si="267">NORMINV(RAND(),0,13.53)-$AB$4</f>
        <v>-19.932759911847832</v>
      </c>
      <c r="D1296" s="28">
        <f t="shared" ca="1" si="267"/>
        <v>-37.297000234516254</v>
      </c>
      <c r="E1296" s="28">
        <f t="shared" ca="1" si="267"/>
        <v>-32.48849673570956</v>
      </c>
      <c r="F1296" s="28">
        <f t="shared" ca="1" si="267"/>
        <v>-29.782910640198452</v>
      </c>
      <c r="G1296" s="28">
        <f t="shared" ca="1" si="267"/>
        <v>-28.97286530359699</v>
      </c>
      <c r="H1296" s="28">
        <f t="shared" ca="1" si="267"/>
        <v>-25.150462798054789</v>
      </c>
      <c r="I1296" s="28">
        <f t="shared" ca="1" si="267"/>
        <v>-42.864343884793684</v>
      </c>
      <c r="J1296" s="28">
        <f t="shared" ca="1" si="267"/>
        <v>-20.213329317273818</v>
      </c>
      <c r="K1296" s="28">
        <f t="shared" ca="1" si="267"/>
        <v>-6.1415957002698036</v>
      </c>
      <c r="L1296" s="28">
        <f t="shared" ca="1" si="267"/>
        <v>-28.271669271494964</v>
      </c>
      <c r="M1296" s="28">
        <f t="shared" ca="1" si="267"/>
        <v>-33.801145540095604</v>
      </c>
      <c r="N1296" s="28">
        <f t="shared" ca="1" si="267"/>
        <v>-34.463257527456975</v>
      </c>
      <c r="O1296" s="28">
        <f t="shared" ca="1" si="267"/>
        <v>-26.482317780075256</v>
      </c>
      <c r="P1296" s="28">
        <f t="shared" ca="1" si="267"/>
        <v>-29.117788191102218</v>
      </c>
      <c r="Q1296" s="28">
        <f t="shared" ca="1" si="267"/>
        <v>-38.076839743385975</v>
      </c>
      <c r="R1296" s="28">
        <f t="shared" ca="1" si="267"/>
        <v>-39.325328191927802</v>
      </c>
      <c r="S1296" s="28">
        <f t="shared" ca="1" si="266"/>
        <v>-49.758781851402468</v>
      </c>
      <c r="T1296" s="28">
        <f t="shared" ca="1" si="266"/>
        <v>-16.780376055096703</v>
      </c>
      <c r="U1296" s="28">
        <f t="shared" ca="1" si="266"/>
        <v>2.3353103227272101</v>
      </c>
      <c r="V1296" s="28">
        <f t="shared" ca="1" si="262"/>
        <v>2.3353103227272101</v>
      </c>
      <c r="W1296" s="31">
        <f t="shared" ca="1" si="263"/>
        <v>0</v>
      </c>
      <c r="X1296" t="str">
        <f t="shared" ca="1" si="264"/>
        <v/>
      </c>
      <c r="Y1296">
        <f t="shared" ca="1" si="265"/>
        <v>-2.3353103227272101</v>
      </c>
    </row>
    <row r="1297" spans="1:25">
      <c r="A1297" s="27">
        <v>1295</v>
      </c>
      <c r="B1297" s="28">
        <f t="shared" ca="1" si="261"/>
        <v>-40.029845667018627</v>
      </c>
      <c r="C1297" s="28">
        <f t="shared" ca="1" si="267"/>
        <v>-27.542990074302661</v>
      </c>
      <c r="D1297" s="28">
        <f t="shared" ca="1" si="267"/>
        <v>-31.411238856464887</v>
      </c>
      <c r="E1297" s="28">
        <f t="shared" ca="1" si="267"/>
        <v>-42.715737991172347</v>
      </c>
      <c r="F1297" s="28">
        <f t="shared" ca="1" si="267"/>
        <v>-15.649024240621465</v>
      </c>
      <c r="G1297" s="28">
        <f t="shared" ca="1" si="267"/>
        <v>-43.817158750856997</v>
      </c>
      <c r="H1297" s="28">
        <f t="shared" ca="1" si="267"/>
        <v>-24.43652606542981</v>
      </c>
      <c r="I1297" s="28">
        <f t="shared" ca="1" si="267"/>
        <v>-21.808122561284939</v>
      </c>
      <c r="J1297" s="28">
        <f t="shared" ca="1" si="267"/>
        <v>-38.368378124313317</v>
      </c>
      <c r="K1297" s="28">
        <f t="shared" ca="1" si="267"/>
        <v>-52.83119108506105</v>
      </c>
      <c r="L1297" s="28">
        <f t="shared" ca="1" si="267"/>
        <v>-34.510353492721386</v>
      </c>
      <c r="M1297" s="28">
        <f t="shared" ca="1" si="267"/>
        <v>-42.340548190507427</v>
      </c>
      <c r="N1297" s="28">
        <f t="shared" ca="1" si="267"/>
        <v>-33.980416257417716</v>
      </c>
      <c r="O1297" s="28">
        <f t="shared" ca="1" si="267"/>
        <v>-48.868625634916981</v>
      </c>
      <c r="P1297" s="28">
        <f t="shared" ca="1" si="267"/>
        <v>-7.1037889867733703</v>
      </c>
      <c r="Q1297" s="28">
        <f t="shared" ca="1" si="267"/>
        <v>-48.236584552442025</v>
      </c>
      <c r="R1297" s="28">
        <f t="shared" ca="1" si="267"/>
        <v>-3.2893711910850314</v>
      </c>
      <c r="S1297" s="28">
        <f t="shared" ca="1" si="266"/>
        <v>-19.214949537089009</v>
      </c>
      <c r="T1297" s="28">
        <f t="shared" ca="1" si="266"/>
        <v>-36.87219145163364</v>
      </c>
      <c r="U1297" s="28">
        <f t="shared" ca="1" si="266"/>
        <v>-51.593649105461353</v>
      </c>
      <c r="V1297" s="28">
        <f t="shared" ca="1" si="262"/>
        <v>-3.2893711910850314</v>
      </c>
      <c r="W1297" s="31">
        <f t="shared" ca="1" si="263"/>
        <v>0</v>
      </c>
      <c r="X1297" t="str">
        <f t="shared" ca="1" si="264"/>
        <v/>
      </c>
      <c r="Y1297">
        <f t="shared" ca="1" si="265"/>
        <v>3.2893711910850314</v>
      </c>
    </row>
    <row r="1298" spans="1:25">
      <c r="A1298" s="27">
        <v>1296</v>
      </c>
      <c r="B1298" s="28">
        <f t="shared" ca="1" si="261"/>
        <v>-39.751175897206892</v>
      </c>
      <c r="C1298" s="28">
        <f t="shared" ca="1" si="267"/>
        <v>-30.8853151760846</v>
      </c>
      <c r="D1298" s="28">
        <f t="shared" ca="1" si="267"/>
        <v>-35.099644321158706</v>
      </c>
      <c r="E1298" s="28">
        <f t="shared" ca="1" si="267"/>
        <v>-39.757401377468454</v>
      </c>
      <c r="F1298" s="28">
        <f t="shared" ca="1" si="267"/>
        <v>-37.07197055540999</v>
      </c>
      <c r="G1298" s="28">
        <f t="shared" ca="1" si="267"/>
        <v>-19.431844665071438</v>
      </c>
      <c r="H1298" s="28">
        <f t="shared" ca="1" si="267"/>
        <v>-32.987667979198548</v>
      </c>
      <c r="I1298" s="28">
        <f t="shared" ca="1" si="267"/>
        <v>-20.569962941753992</v>
      </c>
      <c r="J1298" s="28">
        <f t="shared" ca="1" si="267"/>
        <v>-8.3429185428544308</v>
      </c>
      <c r="K1298" s="28">
        <f t="shared" ca="1" si="267"/>
        <v>-62.136155473883335</v>
      </c>
      <c r="L1298" s="28">
        <f t="shared" ca="1" si="267"/>
        <v>-40.276174551785729</v>
      </c>
      <c r="M1298" s="28">
        <f t="shared" ca="1" si="267"/>
        <v>-27.980534514182786</v>
      </c>
      <c r="N1298" s="28">
        <f t="shared" ca="1" si="267"/>
        <v>-30.347724295210494</v>
      </c>
      <c r="O1298" s="28">
        <f t="shared" ca="1" si="267"/>
        <v>-18.753823937315261</v>
      </c>
      <c r="P1298" s="28">
        <f t="shared" ca="1" si="267"/>
        <v>-33.675573123488789</v>
      </c>
      <c r="Q1298" s="28">
        <f t="shared" ca="1" si="267"/>
        <v>-47.256261065172289</v>
      </c>
      <c r="R1298" s="28">
        <f t="shared" ca="1" si="267"/>
        <v>-36.031275343853935</v>
      </c>
      <c r="S1298" s="28">
        <f t="shared" ca="1" si="266"/>
        <v>-24.905498707839286</v>
      </c>
      <c r="T1298" s="28">
        <f t="shared" ca="1" si="266"/>
        <v>-47.865578025262415</v>
      </c>
      <c r="U1298" s="28">
        <f t="shared" ca="1" si="266"/>
        <v>-40.486730119484115</v>
      </c>
      <c r="V1298" s="28">
        <f t="shared" ca="1" si="262"/>
        <v>-8.3429185428544308</v>
      </c>
      <c r="W1298" s="31">
        <f t="shared" ca="1" si="263"/>
        <v>0</v>
      </c>
      <c r="X1298" t="str">
        <f t="shared" ca="1" si="264"/>
        <v/>
      </c>
      <c r="Y1298">
        <f t="shared" ca="1" si="265"/>
        <v>8.3429185428544308</v>
      </c>
    </row>
    <row r="1299" spans="1:25">
      <c r="A1299" s="27">
        <v>1297</v>
      </c>
      <c r="B1299" s="28">
        <f t="shared" ca="1" si="261"/>
        <v>-13.404222920386282</v>
      </c>
      <c r="C1299" s="28">
        <f t="shared" ca="1" si="267"/>
        <v>-45.343811498827264</v>
      </c>
      <c r="D1299" s="28">
        <f t="shared" ca="1" si="267"/>
        <v>-45.547428670687104</v>
      </c>
      <c r="E1299" s="28">
        <f t="shared" ca="1" si="267"/>
        <v>-20.55414685174464</v>
      </c>
      <c r="F1299" s="28">
        <f t="shared" ca="1" si="267"/>
        <v>-33.3529542864094</v>
      </c>
      <c r="G1299" s="28">
        <f t="shared" ca="1" si="267"/>
        <v>-40.886365467253036</v>
      </c>
      <c r="H1299" s="28">
        <f t="shared" ca="1" si="267"/>
        <v>-18.671972192265358</v>
      </c>
      <c r="I1299" s="28">
        <f t="shared" ca="1" si="267"/>
        <v>-31.677438753133835</v>
      </c>
      <c r="J1299" s="28">
        <f t="shared" ca="1" si="267"/>
        <v>-17.602675280006416</v>
      </c>
      <c r="K1299" s="28">
        <f t="shared" ca="1" si="267"/>
        <v>-47.702573110739422</v>
      </c>
      <c r="L1299" s="28">
        <f t="shared" ca="1" si="267"/>
        <v>-43.978604685991364</v>
      </c>
      <c r="M1299" s="28">
        <f t="shared" ca="1" si="267"/>
        <v>-34.839843418921433</v>
      </c>
      <c r="N1299" s="28">
        <f t="shared" ca="1" si="267"/>
        <v>-20.537794869486504</v>
      </c>
      <c r="O1299" s="28">
        <f t="shared" ca="1" si="267"/>
        <v>-21.015581503116817</v>
      </c>
      <c r="P1299" s="28">
        <f t="shared" ca="1" si="267"/>
        <v>-29.536531171391587</v>
      </c>
      <c r="Q1299" s="28">
        <f t="shared" ca="1" si="267"/>
        <v>-27.196468966042232</v>
      </c>
      <c r="R1299" s="28">
        <f t="shared" ca="1" si="267"/>
        <v>-33.867483857193747</v>
      </c>
      <c r="S1299" s="28">
        <f t="shared" ca="1" si="266"/>
        <v>-41.754584563189532</v>
      </c>
      <c r="T1299" s="28">
        <f t="shared" ca="1" si="266"/>
        <v>-26.837577445223978</v>
      </c>
      <c r="U1299" s="28">
        <f t="shared" ca="1" si="266"/>
        <v>-41.915526401472832</v>
      </c>
      <c r="V1299" s="28">
        <f t="shared" ca="1" si="262"/>
        <v>-13.404222920386282</v>
      </c>
      <c r="W1299" s="31">
        <f t="shared" ca="1" si="263"/>
        <v>1</v>
      </c>
      <c r="X1299">
        <f t="shared" ca="1" si="264"/>
        <v>13.404222920386282</v>
      </c>
      <c r="Y1299" t="str">
        <f t="shared" ca="1" si="265"/>
        <v/>
      </c>
    </row>
    <row r="1300" spans="1:25">
      <c r="A1300" s="27">
        <v>1298</v>
      </c>
      <c r="B1300" s="28">
        <f t="shared" ca="1" si="261"/>
        <v>-34.722498506275812</v>
      </c>
      <c r="C1300" s="28">
        <f t="shared" ca="1" si="267"/>
        <v>-18.99980072843525</v>
      </c>
      <c r="D1300" s="28">
        <f t="shared" ca="1" si="267"/>
        <v>-34.327558145197415</v>
      </c>
      <c r="E1300" s="28">
        <f t="shared" ca="1" si="267"/>
        <v>-35.178585197803763</v>
      </c>
      <c r="F1300" s="28">
        <f t="shared" ca="1" si="267"/>
        <v>2.3031269274432944</v>
      </c>
      <c r="G1300" s="28">
        <f t="shared" ca="1" si="267"/>
        <v>-29.891718408152883</v>
      </c>
      <c r="H1300" s="28">
        <f t="shared" ca="1" si="267"/>
        <v>-52.789067527485912</v>
      </c>
      <c r="I1300" s="28">
        <f t="shared" ca="1" si="267"/>
        <v>-33.648077171378866</v>
      </c>
      <c r="J1300" s="28">
        <f t="shared" ca="1" si="267"/>
        <v>-29.840737282799026</v>
      </c>
      <c r="K1300" s="28">
        <f t="shared" ca="1" si="267"/>
        <v>1.5185171159094892</v>
      </c>
      <c r="L1300" s="28">
        <f t="shared" ca="1" si="267"/>
        <v>-32.840226809066827</v>
      </c>
      <c r="M1300" s="28">
        <f t="shared" ca="1" si="267"/>
        <v>-28.209482231754659</v>
      </c>
      <c r="N1300" s="28">
        <f t="shared" ca="1" si="267"/>
        <v>-35.783155743593362</v>
      </c>
      <c r="O1300" s="28">
        <f t="shared" ca="1" si="267"/>
        <v>-21.317160707957534</v>
      </c>
      <c r="P1300" s="28">
        <f t="shared" ca="1" si="267"/>
        <v>-53.345814696204599</v>
      </c>
      <c r="Q1300" s="28">
        <f t="shared" ca="1" si="267"/>
        <v>-41.464459032314522</v>
      </c>
      <c r="R1300" s="28">
        <f t="shared" ca="1" si="267"/>
        <v>-39.380369405014918</v>
      </c>
      <c r="S1300" s="28">
        <f t="shared" ca="1" si="266"/>
        <v>-44.537473066103928</v>
      </c>
      <c r="T1300" s="28">
        <f t="shared" ca="1" si="266"/>
        <v>-34.585607403606588</v>
      </c>
      <c r="U1300" s="28">
        <f t="shared" ca="1" si="266"/>
        <v>-33.324709528557044</v>
      </c>
      <c r="V1300" s="28">
        <f t="shared" ca="1" si="262"/>
        <v>2.3031269274432944</v>
      </c>
      <c r="W1300" s="31">
        <f t="shared" ca="1" si="263"/>
        <v>0</v>
      </c>
      <c r="X1300" t="str">
        <f t="shared" ca="1" si="264"/>
        <v/>
      </c>
      <c r="Y1300">
        <f t="shared" ca="1" si="265"/>
        <v>-2.3031269274432944</v>
      </c>
    </row>
    <row r="1301" spans="1:25">
      <c r="A1301" s="27">
        <v>1299</v>
      </c>
      <c r="B1301" s="28">
        <f t="shared" ca="1" si="261"/>
        <v>-20.304346604509977</v>
      </c>
      <c r="C1301" s="28">
        <f t="shared" ca="1" si="267"/>
        <v>-33.684374705734605</v>
      </c>
      <c r="D1301" s="28">
        <f t="shared" ca="1" si="267"/>
        <v>-19.554154797213357</v>
      </c>
      <c r="E1301" s="28">
        <f t="shared" ca="1" si="267"/>
        <v>-53.556631713494482</v>
      </c>
      <c r="F1301" s="28">
        <f t="shared" ca="1" si="267"/>
        <v>-11.129795360083111</v>
      </c>
      <c r="G1301" s="28">
        <f t="shared" ca="1" si="267"/>
        <v>-33.442887865238347</v>
      </c>
      <c r="H1301" s="28">
        <f t="shared" ca="1" si="267"/>
        <v>-32.004560765261289</v>
      </c>
      <c r="I1301" s="28">
        <f t="shared" ca="1" si="267"/>
        <v>-43.241644132909286</v>
      </c>
      <c r="J1301" s="28">
        <f t="shared" ca="1" si="267"/>
        <v>-37.210803080682666</v>
      </c>
      <c r="K1301" s="28">
        <f t="shared" ca="1" si="267"/>
        <v>-39.244872719954202</v>
      </c>
      <c r="L1301" s="28">
        <f t="shared" ca="1" si="267"/>
        <v>-24.039433662219508</v>
      </c>
      <c r="M1301" s="28">
        <f t="shared" ca="1" si="267"/>
        <v>-35.24760682455581</v>
      </c>
      <c r="N1301" s="28">
        <f t="shared" ca="1" si="267"/>
        <v>-39.571117028830123</v>
      </c>
      <c r="O1301" s="28">
        <f t="shared" ca="1" si="267"/>
        <v>-25.55456016209682</v>
      </c>
      <c r="P1301" s="28">
        <f t="shared" ca="1" si="267"/>
        <v>-40.450702880657381</v>
      </c>
      <c r="Q1301" s="28">
        <f t="shared" ca="1" si="267"/>
        <v>-30.597433313023345</v>
      </c>
      <c r="R1301" s="28">
        <f t="shared" ca="1" si="267"/>
        <v>-42.335457265440844</v>
      </c>
      <c r="S1301" s="28">
        <f t="shared" ca="1" si="266"/>
        <v>-38.250401013037333</v>
      </c>
      <c r="T1301" s="28">
        <f t="shared" ca="1" si="266"/>
        <v>-26.216456209199364</v>
      </c>
      <c r="U1301" s="28">
        <f t="shared" ca="1" si="266"/>
        <v>-18.406196239764412</v>
      </c>
      <c r="V1301" s="28">
        <f t="shared" ca="1" si="262"/>
        <v>-11.129795360083111</v>
      </c>
      <c r="W1301" s="31">
        <f t="shared" ca="1" si="263"/>
        <v>0</v>
      </c>
      <c r="X1301" t="str">
        <f t="shared" ca="1" si="264"/>
        <v/>
      </c>
      <c r="Y1301">
        <f t="shared" ca="1" si="265"/>
        <v>11.129795360083111</v>
      </c>
    </row>
    <row r="1302" spans="1:25">
      <c r="A1302" s="27">
        <v>1300</v>
      </c>
      <c r="B1302" s="28">
        <f t="shared" ca="1" si="261"/>
        <v>-13.093235880131978</v>
      </c>
      <c r="C1302" s="28">
        <f t="shared" ca="1" si="267"/>
        <v>-22.051361802639853</v>
      </c>
      <c r="D1302" s="28">
        <f t="shared" ca="1" si="267"/>
        <v>-42.267389383207657</v>
      </c>
      <c r="E1302" s="28">
        <f t="shared" ca="1" si="267"/>
        <v>-47.724189120388594</v>
      </c>
      <c r="F1302" s="28">
        <f t="shared" ca="1" si="267"/>
        <v>-45.988289978301708</v>
      </c>
      <c r="G1302" s="28">
        <f t="shared" ca="1" si="267"/>
        <v>-14.425235346748895</v>
      </c>
      <c r="H1302" s="28">
        <f t="shared" ca="1" si="267"/>
        <v>-33.058681104641423</v>
      </c>
      <c r="I1302" s="28">
        <f t="shared" ca="1" si="267"/>
        <v>-30.056916226413797</v>
      </c>
      <c r="J1302" s="28">
        <f t="shared" ca="1" si="267"/>
        <v>-49.51059963921665</v>
      </c>
      <c r="K1302" s="28">
        <f t="shared" ca="1" si="267"/>
        <v>-42.520980695909337</v>
      </c>
      <c r="L1302" s="28">
        <f t="shared" ca="1" si="267"/>
        <v>-42.998066708636586</v>
      </c>
      <c r="M1302" s="28">
        <f t="shared" ca="1" si="267"/>
        <v>-17.384916068420864</v>
      </c>
      <c r="N1302" s="28">
        <f t="shared" ca="1" si="267"/>
        <v>-53.646070751545153</v>
      </c>
      <c r="O1302" s="28">
        <f t="shared" ca="1" si="267"/>
        <v>-43.560143613064071</v>
      </c>
      <c r="P1302" s="28">
        <f t="shared" ca="1" si="267"/>
        <v>-45.735358221333243</v>
      </c>
      <c r="Q1302" s="28">
        <f t="shared" ca="1" si="267"/>
        <v>-23.626229032958356</v>
      </c>
      <c r="R1302" s="28">
        <f t="shared" ca="1" si="267"/>
        <v>-12.438508915301334</v>
      </c>
      <c r="S1302" s="28">
        <f t="shared" ca="1" si="266"/>
        <v>-23.020673558156311</v>
      </c>
      <c r="T1302" s="28">
        <f t="shared" ca="1" si="266"/>
        <v>-30.110210342417247</v>
      </c>
      <c r="U1302" s="28">
        <f t="shared" ca="1" si="266"/>
        <v>-46.268680558813266</v>
      </c>
      <c r="V1302" s="28">
        <f t="shared" ca="1" si="262"/>
        <v>-12.438508915301334</v>
      </c>
      <c r="W1302" s="31">
        <f t="shared" ca="1" si="263"/>
        <v>0</v>
      </c>
      <c r="X1302" t="str">
        <f t="shared" ca="1" si="264"/>
        <v/>
      </c>
      <c r="Y1302">
        <f t="shared" ca="1" si="265"/>
        <v>12.438508915301334</v>
      </c>
    </row>
    <row r="1303" spans="1:25">
      <c r="A1303" s="27">
        <v>1301</v>
      </c>
      <c r="B1303" s="28">
        <f t="shared" ca="1" si="261"/>
        <v>-38.618591403375682</v>
      </c>
      <c r="C1303" s="28">
        <f t="shared" ca="1" si="267"/>
        <v>-36.360551498528878</v>
      </c>
      <c r="D1303" s="28">
        <f t="shared" ca="1" si="267"/>
        <v>-44.237285548347558</v>
      </c>
      <c r="E1303" s="28">
        <f t="shared" ca="1" si="267"/>
        <v>-43.830580952422736</v>
      </c>
      <c r="F1303" s="28">
        <f t="shared" ca="1" si="267"/>
        <v>-42.679770881307171</v>
      </c>
      <c r="G1303" s="28">
        <f t="shared" ca="1" si="267"/>
        <v>-15.862053104803152</v>
      </c>
      <c r="H1303" s="28">
        <f t="shared" ca="1" si="267"/>
        <v>-29.343688863842445</v>
      </c>
      <c r="I1303" s="28">
        <f t="shared" ca="1" si="267"/>
        <v>-42.389962009675834</v>
      </c>
      <c r="J1303" s="28">
        <f t="shared" ca="1" si="267"/>
        <v>-45.205381426332771</v>
      </c>
      <c r="K1303" s="28">
        <f t="shared" ca="1" si="267"/>
        <v>-7.6880655870737868</v>
      </c>
      <c r="L1303" s="28">
        <f t="shared" ca="1" si="267"/>
        <v>-55.552990766891014</v>
      </c>
      <c r="M1303" s="28">
        <f t="shared" ca="1" si="267"/>
        <v>-20.398740105201476</v>
      </c>
      <c r="N1303" s="28">
        <f t="shared" ca="1" si="267"/>
        <v>-18.930719011844715</v>
      </c>
      <c r="O1303" s="28">
        <f t="shared" ca="1" si="267"/>
        <v>-40.452939256403575</v>
      </c>
      <c r="P1303" s="28">
        <f t="shared" ca="1" si="267"/>
        <v>-29.01043255194886</v>
      </c>
      <c r="Q1303" s="28">
        <f t="shared" ca="1" si="267"/>
        <v>-30.184538621717476</v>
      </c>
      <c r="R1303" s="28">
        <f t="shared" ca="1" si="267"/>
        <v>-31.913335306369518</v>
      </c>
      <c r="S1303" s="28">
        <f t="shared" ca="1" si="266"/>
        <v>-38.346242327846653</v>
      </c>
      <c r="T1303" s="28">
        <f t="shared" ca="1" si="266"/>
        <v>-50.88943910035924</v>
      </c>
      <c r="U1303" s="28">
        <f t="shared" ca="1" si="266"/>
        <v>-16.153482421772509</v>
      </c>
      <c r="V1303" s="28">
        <f t="shared" ca="1" si="262"/>
        <v>-7.6880655870737868</v>
      </c>
      <c r="W1303" s="31">
        <f t="shared" ca="1" si="263"/>
        <v>0</v>
      </c>
      <c r="X1303" t="str">
        <f t="shared" ca="1" si="264"/>
        <v/>
      </c>
      <c r="Y1303">
        <f t="shared" ca="1" si="265"/>
        <v>7.6880655870737868</v>
      </c>
    </row>
    <row r="1304" spans="1:25">
      <c r="A1304" s="27">
        <v>1302</v>
      </c>
      <c r="B1304" s="28">
        <f t="shared" ca="1" si="261"/>
        <v>-13.41642160339023</v>
      </c>
      <c r="C1304" s="28">
        <f t="shared" ca="1" si="267"/>
        <v>-13.860315071083271</v>
      </c>
      <c r="D1304" s="28">
        <f t="shared" ca="1" si="267"/>
        <v>-37.332784895908468</v>
      </c>
      <c r="E1304" s="28">
        <f t="shared" ca="1" si="267"/>
        <v>-36.797802782356811</v>
      </c>
      <c r="F1304" s="28">
        <f t="shared" ca="1" si="267"/>
        <v>-26.74153618573267</v>
      </c>
      <c r="G1304" s="28">
        <f t="shared" ca="1" si="267"/>
        <v>-26.195734035717297</v>
      </c>
      <c r="H1304" s="28">
        <f t="shared" ca="1" si="267"/>
        <v>-26.142974723727121</v>
      </c>
      <c r="I1304" s="28">
        <f t="shared" ca="1" si="267"/>
        <v>-22.507158741961128</v>
      </c>
      <c r="J1304" s="28">
        <f t="shared" ca="1" si="267"/>
        <v>-34.607196473973893</v>
      </c>
      <c r="K1304" s="28">
        <f t="shared" ca="1" si="267"/>
        <v>-35.867222424873297</v>
      </c>
      <c r="L1304" s="28">
        <f t="shared" ca="1" si="267"/>
        <v>-39.202621565932631</v>
      </c>
      <c r="M1304" s="28">
        <f t="shared" ca="1" si="267"/>
        <v>-65.640631260828727</v>
      </c>
      <c r="N1304" s="28">
        <f t="shared" ca="1" si="267"/>
        <v>-27.553348252033526</v>
      </c>
      <c r="O1304" s="28">
        <f t="shared" ca="1" si="267"/>
        <v>-50.801779951103327</v>
      </c>
      <c r="P1304" s="28">
        <f t="shared" ca="1" si="267"/>
        <v>-40.56733705169875</v>
      </c>
      <c r="Q1304" s="28">
        <f t="shared" ca="1" si="267"/>
        <v>-31.937819895216144</v>
      </c>
      <c r="R1304" s="28">
        <f t="shared" ca="1" si="267"/>
        <v>-14.70946974053625</v>
      </c>
      <c r="S1304" s="28">
        <f t="shared" ca="1" si="266"/>
        <v>-10.706131862894082</v>
      </c>
      <c r="T1304" s="28">
        <f t="shared" ca="1" si="266"/>
        <v>-4.789759154216771</v>
      </c>
      <c r="U1304" s="28">
        <f t="shared" ca="1" si="266"/>
        <v>-27.397085693410119</v>
      </c>
      <c r="V1304" s="28">
        <f t="shared" ca="1" si="262"/>
        <v>-4.789759154216771</v>
      </c>
      <c r="W1304" s="31">
        <f t="shared" ca="1" si="263"/>
        <v>0</v>
      </c>
      <c r="X1304" t="str">
        <f t="shared" ca="1" si="264"/>
        <v/>
      </c>
      <c r="Y1304">
        <f t="shared" ca="1" si="265"/>
        <v>4.789759154216771</v>
      </c>
    </row>
    <row r="1305" spans="1:25">
      <c r="A1305" s="27">
        <v>1303</v>
      </c>
      <c r="B1305" s="28">
        <f t="shared" ca="1" si="261"/>
        <v>-44.921208275084865</v>
      </c>
      <c r="C1305" s="28">
        <f t="shared" ca="1" si="267"/>
        <v>-47.525881093772092</v>
      </c>
      <c r="D1305" s="28">
        <f t="shared" ca="1" si="267"/>
        <v>-58.000847646553716</v>
      </c>
      <c r="E1305" s="28">
        <f t="shared" ca="1" si="267"/>
        <v>-17.467712173069909</v>
      </c>
      <c r="F1305" s="28">
        <f t="shared" ca="1" si="267"/>
        <v>-5.4295031409271672</v>
      </c>
      <c r="G1305" s="28">
        <f t="shared" ca="1" si="267"/>
        <v>-30.253873048421049</v>
      </c>
      <c r="H1305" s="28">
        <f t="shared" ca="1" si="267"/>
        <v>-39.599143170338863</v>
      </c>
      <c r="I1305" s="28">
        <f t="shared" ca="1" si="267"/>
        <v>-40.649511147018778</v>
      </c>
      <c r="J1305" s="28">
        <f t="shared" ca="1" si="267"/>
        <v>-38.622766553577158</v>
      </c>
      <c r="K1305" s="28">
        <f t="shared" ca="1" si="267"/>
        <v>-41.410288316103625</v>
      </c>
      <c r="L1305" s="28">
        <f t="shared" ca="1" si="267"/>
        <v>-48.136028907413959</v>
      </c>
      <c r="M1305" s="28">
        <f t="shared" ca="1" si="267"/>
        <v>-31.834632695249915</v>
      </c>
      <c r="N1305" s="28">
        <f t="shared" ca="1" si="267"/>
        <v>-43.67869497814732</v>
      </c>
      <c r="O1305" s="28">
        <f t="shared" ca="1" si="267"/>
        <v>-38.019767969525326</v>
      </c>
      <c r="P1305" s="28">
        <f t="shared" ca="1" si="267"/>
        <v>-27.956078639056116</v>
      </c>
      <c r="Q1305" s="28">
        <f t="shared" ca="1" si="267"/>
        <v>-18.807648731501907</v>
      </c>
      <c r="R1305" s="28">
        <f t="shared" ca="1" si="267"/>
        <v>-22.048635385760797</v>
      </c>
      <c r="S1305" s="28">
        <f t="shared" ca="1" si="266"/>
        <v>-22.20208070388658</v>
      </c>
      <c r="T1305" s="28">
        <f t="shared" ca="1" si="266"/>
        <v>-10.342626627935839</v>
      </c>
      <c r="U1305" s="28">
        <f t="shared" ca="1" si="266"/>
        <v>-41.439994674541751</v>
      </c>
      <c r="V1305" s="28">
        <f t="shared" ca="1" si="262"/>
        <v>-5.4295031409271672</v>
      </c>
      <c r="W1305" s="31">
        <f t="shared" ca="1" si="263"/>
        <v>0</v>
      </c>
      <c r="X1305" t="str">
        <f t="shared" ca="1" si="264"/>
        <v/>
      </c>
      <c r="Y1305">
        <f t="shared" ca="1" si="265"/>
        <v>5.4295031409271672</v>
      </c>
    </row>
    <row r="1306" spans="1:25">
      <c r="A1306" s="27">
        <v>1304</v>
      </c>
      <c r="B1306" s="28">
        <f t="shared" ca="1" si="261"/>
        <v>-14.643129427396616</v>
      </c>
      <c r="C1306" s="28">
        <f t="shared" ca="1" si="267"/>
        <v>-49.129360640669368</v>
      </c>
      <c r="D1306" s="28">
        <f t="shared" ca="1" si="267"/>
        <v>-9.866631230986318</v>
      </c>
      <c r="E1306" s="28">
        <f t="shared" ca="1" si="267"/>
        <v>-6.6655137441769128</v>
      </c>
      <c r="F1306" s="28">
        <f t="shared" ca="1" si="267"/>
        <v>-33.45137609388992</v>
      </c>
      <c r="G1306" s="28">
        <f t="shared" ca="1" si="267"/>
        <v>-35.788486895264519</v>
      </c>
      <c r="H1306" s="28">
        <f t="shared" ca="1" si="267"/>
        <v>-38.531012813442885</v>
      </c>
      <c r="I1306" s="28">
        <f t="shared" ca="1" si="267"/>
        <v>-21.330397787092888</v>
      </c>
      <c r="J1306" s="28">
        <f t="shared" ca="1" si="267"/>
        <v>-27.231610757955327</v>
      </c>
      <c r="K1306" s="28">
        <f t="shared" ca="1" si="267"/>
        <v>-36.315446308797931</v>
      </c>
      <c r="L1306" s="28">
        <f t="shared" ca="1" si="267"/>
        <v>-27.025500424939093</v>
      </c>
      <c r="M1306" s="28">
        <f t="shared" ca="1" si="267"/>
        <v>-28.2158573401951</v>
      </c>
      <c r="N1306" s="28">
        <f t="shared" ca="1" si="267"/>
        <v>-51.972710584034388</v>
      </c>
      <c r="O1306" s="28">
        <f t="shared" ca="1" si="267"/>
        <v>-68.98334166900699</v>
      </c>
      <c r="P1306" s="28">
        <f t="shared" ca="1" si="267"/>
        <v>-50.231643304773144</v>
      </c>
      <c r="Q1306" s="28">
        <f t="shared" ca="1" si="267"/>
        <v>-58.432802624911204</v>
      </c>
      <c r="R1306" s="28">
        <f t="shared" ca="1" si="267"/>
        <v>-27.606098444631083</v>
      </c>
      <c r="S1306" s="28">
        <f t="shared" ca="1" si="266"/>
        <v>-36.741074806767323</v>
      </c>
      <c r="T1306" s="28">
        <f t="shared" ca="1" si="266"/>
        <v>-43.480322108858473</v>
      </c>
      <c r="U1306" s="28">
        <f t="shared" ca="1" si="266"/>
        <v>-23.209359572129685</v>
      </c>
      <c r="V1306" s="28">
        <f t="shared" ca="1" si="262"/>
        <v>-6.6655137441769128</v>
      </c>
      <c r="W1306" s="31">
        <f t="shared" ca="1" si="263"/>
        <v>0</v>
      </c>
      <c r="X1306" t="str">
        <f t="shared" ca="1" si="264"/>
        <v/>
      </c>
      <c r="Y1306">
        <f t="shared" ca="1" si="265"/>
        <v>6.6655137441769128</v>
      </c>
    </row>
    <row r="1307" spans="1:25">
      <c r="A1307" s="27">
        <v>1305</v>
      </c>
      <c r="B1307" s="28">
        <f t="shared" ca="1" si="261"/>
        <v>-30.816662242991178</v>
      </c>
      <c r="C1307" s="28">
        <f t="shared" ca="1" si="267"/>
        <v>-35.405548629695502</v>
      </c>
      <c r="D1307" s="28">
        <f t="shared" ca="1" si="267"/>
        <v>-21.183473776124536</v>
      </c>
      <c r="E1307" s="28">
        <f t="shared" ca="1" si="267"/>
        <v>-8.5087382496356234</v>
      </c>
      <c r="F1307" s="28">
        <f t="shared" ca="1" si="267"/>
        <v>-30.437827323653199</v>
      </c>
      <c r="G1307" s="28">
        <f t="shared" ca="1" si="267"/>
        <v>-40.60807441999961</v>
      </c>
      <c r="H1307" s="28">
        <f t="shared" ca="1" si="267"/>
        <v>-23.413930433010933</v>
      </c>
      <c r="I1307" s="28">
        <f t="shared" ca="1" si="267"/>
        <v>-24.672739544321878</v>
      </c>
      <c r="J1307" s="28">
        <f t="shared" ca="1" si="267"/>
        <v>-17.073397198987756</v>
      </c>
      <c r="K1307" s="28">
        <f t="shared" ca="1" si="267"/>
        <v>-43.101813802944513</v>
      </c>
      <c r="L1307" s="28">
        <f t="shared" ca="1" si="267"/>
        <v>-36.458030711523854</v>
      </c>
      <c r="M1307" s="28">
        <f t="shared" ca="1" si="267"/>
        <v>-53.865665205437971</v>
      </c>
      <c r="N1307" s="28">
        <f t="shared" ca="1" si="267"/>
        <v>-27.120422562218039</v>
      </c>
      <c r="O1307" s="28">
        <f t="shared" ca="1" si="267"/>
        <v>-18.546669409707757</v>
      </c>
      <c r="P1307" s="28">
        <f t="shared" ca="1" si="267"/>
        <v>-37.178585699742435</v>
      </c>
      <c r="Q1307" s="28">
        <f t="shared" ca="1" si="267"/>
        <v>-31.710377665294743</v>
      </c>
      <c r="R1307" s="28">
        <f t="shared" ca="1" si="267"/>
        <v>-38.380397166434932</v>
      </c>
      <c r="S1307" s="28">
        <f t="shared" ca="1" si="266"/>
        <v>-17.523235651326353</v>
      </c>
      <c r="T1307" s="28">
        <f t="shared" ca="1" si="266"/>
        <v>-33.201854981377998</v>
      </c>
      <c r="U1307" s="28">
        <f t="shared" ca="1" si="266"/>
        <v>-40.683931819924474</v>
      </c>
      <c r="V1307" s="28">
        <f t="shared" ca="1" si="262"/>
        <v>-8.5087382496356234</v>
      </c>
      <c r="W1307" s="31">
        <f t="shared" ca="1" si="263"/>
        <v>0</v>
      </c>
      <c r="X1307" t="str">
        <f t="shared" ca="1" si="264"/>
        <v/>
      </c>
      <c r="Y1307">
        <f t="shared" ca="1" si="265"/>
        <v>8.5087382496356234</v>
      </c>
    </row>
    <row r="1308" spans="1:25">
      <c r="A1308" s="27">
        <v>1306</v>
      </c>
      <c r="B1308" s="28">
        <f t="shared" ca="1" si="261"/>
        <v>-27.613782576094557</v>
      </c>
      <c r="C1308" s="28">
        <f t="shared" ca="1" si="267"/>
        <v>-29.431585498849927</v>
      </c>
      <c r="D1308" s="28">
        <f t="shared" ca="1" si="267"/>
        <v>-21.81514670120146</v>
      </c>
      <c r="E1308" s="28">
        <f t="shared" ca="1" si="267"/>
        <v>-8.310049514182321</v>
      </c>
      <c r="F1308" s="28">
        <f t="shared" ca="1" si="267"/>
        <v>-50.559965642537122</v>
      </c>
      <c r="G1308" s="28">
        <f t="shared" ca="1" si="267"/>
        <v>-32.630935968264062</v>
      </c>
      <c r="H1308" s="28">
        <f t="shared" ca="1" si="267"/>
        <v>-52.567299957656871</v>
      </c>
      <c r="I1308" s="28">
        <f t="shared" ca="1" si="267"/>
        <v>-23.708626639039174</v>
      </c>
      <c r="J1308" s="28">
        <f t="shared" ca="1" si="267"/>
        <v>-38.477619162813546</v>
      </c>
      <c r="K1308" s="28">
        <f t="shared" ca="1" si="267"/>
        <v>-50.285804019836888</v>
      </c>
      <c r="L1308" s="28">
        <f t="shared" ca="1" si="267"/>
        <v>-39.155011885637293</v>
      </c>
      <c r="M1308" s="28">
        <f t="shared" ca="1" si="267"/>
        <v>-46.048077725105031</v>
      </c>
      <c r="N1308" s="28">
        <f t="shared" ca="1" si="267"/>
        <v>-39.638957158971309</v>
      </c>
      <c r="O1308" s="28">
        <f t="shared" ca="1" si="267"/>
        <v>-28.240285267098983</v>
      </c>
      <c r="P1308" s="28">
        <f t="shared" ca="1" si="267"/>
        <v>-28.604077870034835</v>
      </c>
      <c r="Q1308" s="28">
        <f t="shared" ca="1" si="267"/>
        <v>-13.737511127037941</v>
      </c>
      <c r="R1308" s="28">
        <f t="shared" ca="1" si="267"/>
        <v>-22.710269424364107</v>
      </c>
      <c r="S1308" s="28">
        <f t="shared" ca="1" si="266"/>
        <v>-44.782805158367665</v>
      </c>
      <c r="T1308" s="28">
        <f t="shared" ca="1" si="266"/>
        <v>-29.380474206555824</v>
      </c>
      <c r="U1308" s="28">
        <f t="shared" ca="1" si="266"/>
        <v>-32.281967562764329</v>
      </c>
      <c r="V1308" s="28">
        <f t="shared" ca="1" si="262"/>
        <v>-8.310049514182321</v>
      </c>
      <c r="W1308" s="31">
        <f t="shared" ca="1" si="263"/>
        <v>0</v>
      </c>
      <c r="X1308" t="str">
        <f t="shared" ca="1" si="264"/>
        <v/>
      </c>
      <c r="Y1308">
        <f t="shared" ca="1" si="265"/>
        <v>8.310049514182321</v>
      </c>
    </row>
    <row r="1309" spans="1:25">
      <c r="A1309" s="27">
        <v>1307</v>
      </c>
      <c r="B1309" s="28">
        <f t="shared" ca="1" si="261"/>
        <v>-22.798156041558212</v>
      </c>
      <c r="C1309" s="28">
        <f t="shared" ca="1" si="267"/>
        <v>-48.298762119184424</v>
      </c>
      <c r="D1309" s="28">
        <f t="shared" ca="1" si="267"/>
        <v>-22.887970275448282</v>
      </c>
      <c r="E1309" s="28">
        <f t="shared" ca="1" si="267"/>
        <v>1.7044225832493467</v>
      </c>
      <c r="F1309" s="28">
        <f t="shared" ca="1" si="267"/>
        <v>-43.023177021378515</v>
      </c>
      <c r="G1309" s="28">
        <f t="shared" ca="1" si="267"/>
        <v>-31.441079254223229</v>
      </c>
      <c r="H1309" s="28">
        <f t="shared" ca="1" si="267"/>
        <v>-27.123996209990246</v>
      </c>
      <c r="I1309" s="28">
        <f t="shared" ca="1" si="267"/>
        <v>-45.011300274795857</v>
      </c>
      <c r="J1309" s="28">
        <f t="shared" ca="1" si="267"/>
        <v>-30.204007629011208</v>
      </c>
      <c r="K1309" s="28">
        <f t="shared" ca="1" si="267"/>
        <v>-27.961129058695459</v>
      </c>
      <c r="L1309" s="28">
        <f t="shared" ca="1" si="267"/>
        <v>-46.469972876271363</v>
      </c>
      <c r="M1309" s="28">
        <f t="shared" ca="1" si="267"/>
        <v>-25.758984318527141</v>
      </c>
      <c r="N1309" s="28">
        <f t="shared" ca="1" si="267"/>
        <v>-45.519714915325906</v>
      </c>
      <c r="O1309" s="28">
        <f t="shared" ca="1" si="267"/>
        <v>-26.388864719247778</v>
      </c>
      <c r="P1309" s="28">
        <f t="shared" ca="1" si="267"/>
        <v>-34.253765852257125</v>
      </c>
      <c r="Q1309" s="28">
        <f t="shared" ca="1" si="267"/>
        <v>-64.238701025345961</v>
      </c>
      <c r="R1309" s="28">
        <f t="shared" ca="1" si="267"/>
        <v>-31.532602725044182</v>
      </c>
      <c r="S1309" s="28">
        <f t="shared" ca="1" si="266"/>
        <v>-32.728209383957584</v>
      </c>
      <c r="T1309" s="28">
        <f t="shared" ca="1" si="266"/>
        <v>-18.38127602582103</v>
      </c>
      <c r="U1309" s="28">
        <f t="shared" ca="1" si="266"/>
        <v>-36.252328515199224</v>
      </c>
      <c r="V1309" s="28">
        <f t="shared" ca="1" si="262"/>
        <v>1.7044225832493467</v>
      </c>
      <c r="W1309" s="31">
        <f t="shared" ca="1" si="263"/>
        <v>0</v>
      </c>
      <c r="X1309" t="str">
        <f t="shared" ca="1" si="264"/>
        <v/>
      </c>
      <c r="Y1309">
        <f t="shared" ca="1" si="265"/>
        <v>-1.7044225832493467</v>
      </c>
    </row>
    <row r="1310" spans="1:25">
      <c r="A1310" s="27">
        <v>1308</v>
      </c>
      <c r="B1310" s="28">
        <f t="shared" ca="1" si="261"/>
        <v>-22.560230427753567</v>
      </c>
      <c r="C1310" s="28">
        <f t="shared" ca="1" si="267"/>
        <v>-33.160515882564887</v>
      </c>
      <c r="D1310" s="28">
        <f t="shared" ca="1" si="267"/>
        <v>-32.239232262602727</v>
      </c>
      <c r="E1310" s="28">
        <f t="shared" ca="1" si="267"/>
        <v>-17.169772820260139</v>
      </c>
      <c r="F1310" s="28">
        <f t="shared" ca="1" si="267"/>
        <v>-17.970748098163014</v>
      </c>
      <c r="G1310" s="28">
        <f t="shared" ca="1" si="267"/>
        <v>-35.342158450743646</v>
      </c>
      <c r="H1310" s="28">
        <f t="shared" ca="1" si="267"/>
        <v>-49.275054765346717</v>
      </c>
      <c r="I1310" s="28">
        <f t="shared" ca="1" si="267"/>
        <v>-40.183283293114322</v>
      </c>
      <c r="J1310" s="28">
        <f t="shared" ca="1" si="267"/>
        <v>-21.08980002231484</v>
      </c>
      <c r="K1310" s="28">
        <f t="shared" ca="1" si="267"/>
        <v>-29.440348051899626</v>
      </c>
      <c r="L1310" s="28">
        <f t="shared" ca="1" si="267"/>
        <v>-37.654437481599309</v>
      </c>
      <c r="M1310" s="28">
        <f t="shared" ca="1" si="267"/>
        <v>-27.576427170315547</v>
      </c>
      <c r="N1310" s="28">
        <f t="shared" ca="1" si="267"/>
        <v>-6.030183038251991</v>
      </c>
      <c r="O1310" s="28">
        <f t="shared" ca="1" si="267"/>
        <v>-48.708249256011911</v>
      </c>
      <c r="P1310" s="28">
        <f t="shared" ca="1" si="267"/>
        <v>-39.590984144723556</v>
      </c>
      <c r="Q1310" s="28">
        <f t="shared" ca="1" si="267"/>
        <v>-27.918623806437971</v>
      </c>
      <c r="R1310" s="28">
        <f t="shared" ca="1" si="267"/>
        <v>-27.411023282664267</v>
      </c>
      <c r="S1310" s="28">
        <f t="shared" ca="1" si="266"/>
        <v>-42.579666672211701</v>
      </c>
      <c r="T1310" s="28">
        <f t="shared" ca="1" si="266"/>
        <v>-22.306436887278664</v>
      </c>
      <c r="U1310" s="28">
        <f t="shared" ca="1" si="266"/>
        <v>-19.087893871027148</v>
      </c>
      <c r="V1310" s="28">
        <f t="shared" ca="1" si="262"/>
        <v>-6.030183038251991</v>
      </c>
      <c r="W1310" s="31">
        <f t="shared" ca="1" si="263"/>
        <v>0</v>
      </c>
      <c r="X1310" t="str">
        <f t="shared" ca="1" si="264"/>
        <v/>
      </c>
      <c r="Y1310">
        <f t="shared" ca="1" si="265"/>
        <v>6.030183038251991</v>
      </c>
    </row>
    <row r="1311" spans="1:25">
      <c r="A1311" s="27">
        <v>1309</v>
      </c>
      <c r="B1311" s="28">
        <f t="shared" ca="1" si="261"/>
        <v>-39.605881637699468</v>
      </c>
      <c r="C1311" s="28">
        <f t="shared" ca="1" si="267"/>
        <v>-13.326900015341831</v>
      </c>
      <c r="D1311" s="28">
        <f t="shared" ca="1" si="267"/>
        <v>-4.4932882907035783</v>
      </c>
      <c r="E1311" s="28">
        <f t="shared" ca="1" si="267"/>
        <v>-43.312462121158035</v>
      </c>
      <c r="F1311" s="28">
        <f t="shared" ca="1" si="267"/>
        <v>-37.618687123878118</v>
      </c>
      <c r="G1311" s="28">
        <f t="shared" ca="1" si="267"/>
        <v>-60.923043579354122</v>
      </c>
      <c r="H1311" s="28">
        <f t="shared" ca="1" si="267"/>
        <v>-17.977409036868973</v>
      </c>
      <c r="I1311" s="28">
        <f t="shared" ca="1" si="267"/>
        <v>-38.521334975275607</v>
      </c>
      <c r="J1311" s="28">
        <f t="shared" ca="1" si="267"/>
        <v>-27.265886372779242</v>
      </c>
      <c r="K1311" s="28">
        <f t="shared" ca="1" si="267"/>
        <v>-45.250501797535478</v>
      </c>
      <c r="L1311" s="28">
        <f t="shared" ca="1" si="267"/>
        <v>-43.35869123792915</v>
      </c>
      <c r="M1311" s="28">
        <f t="shared" ca="1" si="267"/>
        <v>-48.583332617046871</v>
      </c>
      <c r="N1311" s="28">
        <f t="shared" ca="1" si="267"/>
        <v>-47.222333099897476</v>
      </c>
      <c r="O1311" s="28">
        <f t="shared" ca="1" si="267"/>
        <v>-23.521576987751047</v>
      </c>
      <c r="P1311" s="28">
        <f t="shared" ca="1" si="267"/>
        <v>-25.030651895754243</v>
      </c>
      <c r="Q1311" s="28">
        <f t="shared" ca="1" si="267"/>
        <v>-21.066151699220846</v>
      </c>
      <c r="R1311" s="28">
        <f t="shared" ref="R1311:U1326" ca="1" si="268">NORMINV(RAND(),0,13.53)-$AB$4</f>
        <v>-7.6177336569049814</v>
      </c>
      <c r="S1311" s="28">
        <f t="shared" ca="1" si="268"/>
        <v>-60.986411027221372</v>
      </c>
      <c r="T1311" s="28">
        <f t="shared" ca="1" si="268"/>
        <v>-47.127968264304535</v>
      </c>
      <c r="U1311" s="28">
        <f t="shared" ca="1" si="268"/>
        <v>0.51093843553100982</v>
      </c>
      <c r="V1311" s="28">
        <f t="shared" ca="1" si="262"/>
        <v>0.51093843553100982</v>
      </c>
      <c r="W1311" s="31">
        <f t="shared" ca="1" si="263"/>
        <v>0</v>
      </c>
      <c r="X1311" t="str">
        <f t="shared" ca="1" si="264"/>
        <v/>
      </c>
      <c r="Y1311">
        <f t="shared" ca="1" si="265"/>
        <v>-0.51093843553100982</v>
      </c>
    </row>
    <row r="1312" spans="1:25">
      <c r="A1312" s="27">
        <v>1310</v>
      </c>
      <c r="B1312" s="28">
        <f t="shared" ca="1" si="261"/>
        <v>-14.556090929480479</v>
      </c>
      <c r="C1312" s="28">
        <f t="shared" ref="C1312:R1327" ca="1" si="269">NORMINV(RAND(),0,13.53)-$AB$4</f>
        <v>-29.095664184539846</v>
      </c>
      <c r="D1312" s="28">
        <f t="shared" ca="1" si="269"/>
        <v>-31.455383996708647</v>
      </c>
      <c r="E1312" s="28">
        <f t="shared" ca="1" si="269"/>
        <v>-34.191112584381308</v>
      </c>
      <c r="F1312" s="28">
        <f t="shared" ca="1" si="269"/>
        <v>-3.7312808526821719</v>
      </c>
      <c r="G1312" s="28">
        <f t="shared" ca="1" si="269"/>
        <v>-24.127496906896756</v>
      </c>
      <c r="H1312" s="28">
        <f t="shared" ca="1" si="269"/>
        <v>-28.449859216310301</v>
      </c>
      <c r="I1312" s="28">
        <f t="shared" ca="1" si="269"/>
        <v>-32.890632732209433</v>
      </c>
      <c r="J1312" s="28">
        <f t="shared" ca="1" si="269"/>
        <v>-28.688336019923959</v>
      </c>
      <c r="K1312" s="28">
        <f t="shared" ca="1" si="269"/>
        <v>-39.226403718136041</v>
      </c>
      <c r="L1312" s="28">
        <f t="shared" ca="1" si="269"/>
        <v>-23.568178452012297</v>
      </c>
      <c r="M1312" s="28">
        <f t="shared" ca="1" si="269"/>
        <v>-28.821138542413543</v>
      </c>
      <c r="N1312" s="28">
        <f t="shared" ca="1" si="269"/>
        <v>-42.519860869676251</v>
      </c>
      <c r="O1312" s="28">
        <f t="shared" ca="1" si="269"/>
        <v>-34.469986110981672</v>
      </c>
      <c r="P1312" s="28">
        <f t="shared" ca="1" si="269"/>
        <v>-17.375536883736284</v>
      </c>
      <c r="Q1312" s="28">
        <f t="shared" ca="1" si="269"/>
        <v>-36.210551256907273</v>
      </c>
      <c r="R1312" s="28">
        <f t="shared" ca="1" si="269"/>
        <v>-32.2854588150919</v>
      </c>
      <c r="S1312" s="28">
        <f t="shared" ca="1" si="268"/>
        <v>-39.640776633386302</v>
      </c>
      <c r="T1312" s="28">
        <f t="shared" ca="1" si="268"/>
        <v>-42.265494399619598</v>
      </c>
      <c r="U1312" s="28">
        <f t="shared" ca="1" si="268"/>
        <v>-57.585043118107251</v>
      </c>
      <c r="V1312" s="28">
        <f t="shared" ca="1" si="262"/>
        <v>-3.7312808526821719</v>
      </c>
      <c r="W1312" s="31">
        <f t="shared" ca="1" si="263"/>
        <v>0</v>
      </c>
      <c r="X1312" t="str">
        <f t="shared" ca="1" si="264"/>
        <v/>
      </c>
      <c r="Y1312">
        <f t="shared" ca="1" si="265"/>
        <v>3.7312808526821719</v>
      </c>
    </row>
    <row r="1313" spans="1:25">
      <c r="A1313" s="27">
        <v>1311</v>
      </c>
      <c r="B1313" s="28">
        <f t="shared" ca="1" si="261"/>
        <v>-19.716855955048494</v>
      </c>
      <c r="C1313" s="28">
        <f t="shared" ca="1" si="269"/>
        <v>-17.442044541053733</v>
      </c>
      <c r="D1313" s="28">
        <f t="shared" ca="1" si="269"/>
        <v>-32.626850972647667</v>
      </c>
      <c r="E1313" s="28">
        <f t="shared" ca="1" si="269"/>
        <v>-40.935159290767629</v>
      </c>
      <c r="F1313" s="28">
        <f t="shared" ca="1" si="269"/>
        <v>-40.66721443045995</v>
      </c>
      <c r="G1313" s="28">
        <f t="shared" ca="1" si="269"/>
        <v>-43.619102605941087</v>
      </c>
      <c r="H1313" s="28">
        <f t="shared" ca="1" si="269"/>
        <v>-21.743661766728465</v>
      </c>
      <c r="I1313" s="28">
        <f t="shared" ca="1" si="269"/>
        <v>-44.400341955123181</v>
      </c>
      <c r="J1313" s="28">
        <f t="shared" ca="1" si="269"/>
        <v>-4.4497031108333438</v>
      </c>
      <c r="K1313" s="28">
        <f t="shared" ca="1" si="269"/>
        <v>-13.620128324123019</v>
      </c>
      <c r="L1313" s="28">
        <f t="shared" ca="1" si="269"/>
        <v>-39.323746587458984</v>
      </c>
      <c r="M1313" s="28">
        <f t="shared" ca="1" si="269"/>
        <v>-41.665949392785457</v>
      </c>
      <c r="N1313" s="28">
        <f t="shared" ca="1" si="269"/>
        <v>-25.295320999707094</v>
      </c>
      <c r="O1313" s="28">
        <f t="shared" ca="1" si="269"/>
        <v>-17.107525228614126</v>
      </c>
      <c r="P1313" s="28">
        <f t="shared" ca="1" si="269"/>
        <v>-61.832301931527411</v>
      </c>
      <c r="Q1313" s="28">
        <f t="shared" ca="1" si="269"/>
        <v>-48.693918571524932</v>
      </c>
      <c r="R1313" s="28">
        <f t="shared" ca="1" si="269"/>
        <v>-14.105102294484734</v>
      </c>
      <c r="S1313" s="28">
        <f t="shared" ca="1" si="268"/>
        <v>-43.527057951460904</v>
      </c>
      <c r="T1313" s="28">
        <f t="shared" ca="1" si="268"/>
        <v>-45.496125069587684</v>
      </c>
      <c r="U1313" s="28">
        <f t="shared" ca="1" si="268"/>
        <v>-47.693025013547405</v>
      </c>
      <c r="V1313" s="28">
        <f t="shared" ca="1" si="262"/>
        <v>-4.4497031108333438</v>
      </c>
      <c r="W1313" s="31">
        <f t="shared" ca="1" si="263"/>
        <v>0</v>
      </c>
      <c r="X1313" t="str">
        <f t="shared" ca="1" si="264"/>
        <v/>
      </c>
      <c r="Y1313">
        <f t="shared" ca="1" si="265"/>
        <v>4.4497031108333438</v>
      </c>
    </row>
    <row r="1314" spans="1:25">
      <c r="A1314" s="27">
        <v>1312</v>
      </c>
      <c r="B1314" s="28">
        <f t="shared" ca="1" si="261"/>
        <v>-42.287375534662189</v>
      </c>
      <c r="C1314" s="28">
        <f t="shared" ca="1" si="269"/>
        <v>-29.289997908441951</v>
      </c>
      <c r="D1314" s="28">
        <f t="shared" ca="1" si="269"/>
        <v>-14.027380984618517</v>
      </c>
      <c r="E1314" s="28">
        <f t="shared" ca="1" si="269"/>
        <v>-51.843849619491465</v>
      </c>
      <c r="F1314" s="28">
        <f t="shared" ca="1" si="269"/>
        <v>-21.890870131796056</v>
      </c>
      <c r="G1314" s="28">
        <f t="shared" ca="1" si="269"/>
        <v>-30.229317988787571</v>
      </c>
      <c r="H1314" s="28">
        <f t="shared" ca="1" si="269"/>
        <v>-8.2490367692697255</v>
      </c>
      <c r="I1314" s="28">
        <f t="shared" ca="1" si="269"/>
        <v>-33.890785660860331</v>
      </c>
      <c r="J1314" s="28">
        <f t="shared" ca="1" si="269"/>
        <v>-52.484127304705652</v>
      </c>
      <c r="K1314" s="28">
        <f t="shared" ca="1" si="269"/>
        <v>-29.841890168764778</v>
      </c>
      <c r="L1314" s="28">
        <f t="shared" ca="1" si="269"/>
        <v>-13.449457203530205</v>
      </c>
      <c r="M1314" s="28">
        <f t="shared" ca="1" si="269"/>
        <v>-29.079975721876821</v>
      </c>
      <c r="N1314" s="28">
        <f t="shared" ca="1" si="269"/>
        <v>-27.16179985117622</v>
      </c>
      <c r="O1314" s="28">
        <f t="shared" ca="1" si="269"/>
        <v>-59.916174383827055</v>
      </c>
      <c r="P1314" s="28">
        <f t="shared" ca="1" si="269"/>
        <v>-50.069471607272007</v>
      </c>
      <c r="Q1314" s="28">
        <f t="shared" ca="1" si="269"/>
        <v>-52.051002068998073</v>
      </c>
      <c r="R1314" s="28">
        <f t="shared" ca="1" si="269"/>
        <v>-25.814092331371878</v>
      </c>
      <c r="S1314" s="28">
        <f t="shared" ca="1" si="268"/>
        <v>0.59563838019797544</v>
      </c>
      <c r="T1314" s="28">
        <f t="shared" ca="1" si="268"/>
        <v>-50.597875676141371</v>
      </c>
      <c r="U1314" s="28">
        <f t="shared" ca="1" si="268"/>
        <v>-54.855686067711439</v>
      </c>
      <c r="V1314" s="28">
        <f t="shared" ca="1" si="262"/>
        <v>0.59563838019797544</v>
      </c>
      <c r="W1314" s="31">
        <f t="shared" ca="1" si="263"/>
        <v>0</v>
      </c>
      <c r="X1314" t="str">
        <f t="shared" ca="1" si="264"/>
        <v/>
      </c>
      <c r="Y1314">
        <f t="shared" ca="1" si="265"/>
        <v>-0.59563838019797544</v>
      </c>
    </row>
    <row r="1315" spans="1:25">
      <c r="A1315" s="27">
        <v>1313</v>
      </c>
      <c r="B1315" s="28">
        <f t="shared" ca="1" si="261"/>
        <v>-30.612053788572815</v>
      </c>
      <c r="C1315" s="28">
        <f t="shared" ca="1" si="269"/>
        <v>-20.588663225446659</v>
      </c>
      <c r="D1315" s="28">
        <f t="shared" ca="1" si="269"/>
        <v>-46.973645799384769</v>
      </c>
      <c r="E1315" s="28">
        <f t="shared" ca="1" si="269"/>
        <v>-9.7830525357818807</v>
      </c>
      <c r="F1315" s="28">
        <f t="shared" ca="1" si="269"/>
        <v>-63.837142980058388</v>
      </c>
      <c r="G1315" s="28">
        <f t="shared" ca="1" si="269"/>
        <v>-43.101585691777416</v>
      </c>
      <c r="H1315" s="28">
        <f t="shared" ca="1" si="269"/>
        <v>-39.45453944022686</v>
      </c>
      <c r="I1315" s="28">
        <f t="shared" ca="1" si="269"/>
        <v>-27.240685407054805</v>
      </c>
      <c r="J1315" s="28">
        <f t="shared" ca="1" si="269"/>
        <v>-42.880419856022449</v>
      </c>
      <c r="K1315" s="28">
        <f t="shared" ca="1" si="269"/>
        <v>-53.070430943472857</v>
      </c>
      <c r="L1315" s="28">
        <f t="shared" ca="1" si="269"/>
        <v>-26.725200652475898</v>
      </c>
      <c r="M1315" s="28">
        <f t="shared" ca="1" si="269"/>
        <v>-56.703558503974961</v>
      </c>
      <c r="N1315" s="28">
        <f t="shared" ca="1" si="269"/>
        <v>-16.701446280729908</v>
      </c>
      <c r="O1315" s="28">
        <f t="shared" ca="1" si="269"/>
        <v>-21.593948012858036</v>
      </c>
      <c r="P1315" s="28">
        <f t="shared" ca="1" si="269"/>
        <v>-13.72112021963498</v>
      </c>
      <c r="Q1315" s="28">
        <f t="shared" ca="1" si="269"/>
        <v>-21.872521775220072</v>
      </c>
      <c r="R1315" s="28">
        <f t="shared" ca="1" si="269"/>
        <v>-26.436342156057556</v>
      </c>
      <c r="S1315" s="28">
        <f t="shared" ca="1" si="268"/>
        <v>-19.800498979629211</v>
      </c>
      <c r="T1315" s="28">
        <f t="shared" ca="1" si="268"/>
        <v>-39.069831682934009</v>
      </c>
      <c r="U1315" s="28">
        <f t="shared" ca="1" si="268"/>
        <v>-25.299548963131556</v>
      </c>
      <c r="V1315" s="28">
        <f t="shared" ca="1" si="262"/>
        <v>-9.7830525357818807</v>
      </c>
      <c r="W1315" s="31">
        <f t="shared" ca="1" si="263"/>
        <v>0</v>
      </c>
      <c r="X1315" t="str">
        <f t="shared" ca="1" si="264"/>
        <v/>
      </c>
      <c r="Y1315">
        <f t="shared" ca="1" si="265"/>
        <v>9.7830525357818807</v>
      </c>
    </row>
    <row r="1316" spans="1:25">
      <c r="A1316" s="27">
        <v>1314</v>
      </c>
      <c r="B1316" s="28">
        <f t="shared" ca="1" si="261"/>
        <v>-24.114272637254128</v>
      </c>
      <c r="C1316" s="28">
        <f t="shared" ca="1" si="269"/>
        <v>-30.482884175663493</v>
      </c>
      <c r="D1316" s="28">
        <f t="shared" ca="1" si="269"/>
        <v>-62.809140728916546</v>
      </c>
      <c r="E1316" s="28">
        <f t="shared" ca="1" si="269"/>
        <v>-37.144238206045749</v>
      </c>
      <c r="F1316" s="28">
        <f t="shared" ca="1" si="269"/>
        <v>-5.3610894974233396</v>
      </c>
      <c r="G1316" s="28">
        <f t="shared" ca="1" si="269"/>
        <v>-27.611005802821559</v>
      </c>
      <c r="H1316" s="28">
        <f t="shared" ca="1" si="269"/>
        <v>-29.279045998214368</v>
      </c>
      <c r="I1316" s="28">
        <f t="shared" ca="1" si="269"/>
        <v>-16.860222697638395</v>
      </c>
      <c r="J1316" s="28">
        <f t="shared" ca="1" si="269"/>
        <v>-42.019634141621239</v>
      </c>
      <c r="K1316" s="28">
        <f t="shared" ca="1" si="269"/>
        <v>-40.623970424549313</v>
      </c>
      <c r="L1316" s="28">
        <f t="shared" ca="1" si="269"/>
        <v>-42.997333177707766</v>
      </c>
      <c r="M1316" s="28">
        <f t="shared" ca="1" si="269"/>
        <v>-32.772693152488571</v>
      </c>
      <c r="N1316" s="28">
        <f t="shared" ca="1" si="269"/>
        <v>-23.426315360468482</v>
      </c>
      <c r="O1316" s="28">
        <f t="shared" ca="1" si="269"/>
        <v>-28.420790938285052</v>
      </c>
      <c r="P1316" s="28">
        <f t="shared" ca="1" si="269"/>
        <v>-43.526958658795195</v>
      </c>
      <c r="Q1316" s="28">
        <f t="shared" ca="1" si="269"/>
        <v>-34.200354915573733</v>
      </c>
      <c r="R1316" s="28">
        <f t="shared" ca="1" si="269"/>
        <v>-33.513667462283159</v>
      </c>
      <c r="S1316" s="28">
        <f t="shared" ca="1" si="268"/>
        <v>-25.911820329770269</v>
      </c>
      <c r="T1316" s="28">
        <f t="shared" ca="1" si="268"/>
        <v>-16.728827389030258</v>
      </c>
      <c r="U1316" s="28">
        <f t="shared" ca="1" si="268"/>
        <v>-16.27565918832757</v>
      </c>
      <c r="V1316" s="28">
        <f t="shared" ca="1" si="262"/>
        <v>-5.3610894974233396</v>
      </c>
      <c r="W1316" s="31">
        <f t="shared" ca="1" si="263"/>
        <v>0</v>
      </c>
      <c r="X1316" t="str">
        <f t="shared" ca="1" si="264"/>
        <v/>
      </c>
      <c r="Y1316">
        <f t="shared" ca="1" si="265"/>
        <v>5.3610894974233396</v>
      </c>
    </row>
    <row r="1317" spans="1:25">
      <c r="A1317" s="27">
        <v>1315</v>
      </c>
      <c r="B1317" s="28">
        <f t="shared" ca="1" si="261"/>
        <v>-37.700826975370369</v>
      </c>
      <c r="C1317" s="28">
        <f t="shared" ca="1" si="269"/>
        <v>-25.906366157096347</v>
      </c>
      <c r="D1317" s="28">
        <f t="shared" ca="1" si="269"/>
        <v>-34.049978084041783</v>
      </c>
      <c r="E1317" s="28">
        <f t="shared" ca="1" si="269"/>
        <v>-36.312421214152124</v>
      </c>
      <c r="F1317" s="28">
        <f t="shared" ca="1" si="269"/>
        <v>-54.091862865199516</v>
      </c>
      <c r="G1317" s="28">
        <f t="shared" ca="1" si="269"/>
        <v>-47.237035286951269</v>
      </c>
      <c r="H1317" s="28">
        <f t="shared" ca="1" si="269"/>
        <v>-7.2863112141885864</v>
      </c>
      <c r="I1317" s="28">
        <f t="shared" ca="1" si="269"/>
        <v>-37.377011096310241</v>
      </c>
      <c r="J1317" s="28">
        <f t="shared" ca="1" si="269"/>
        <v>-26.893596386197611</v>
      </c>
      <c r="K1317" s="28">
        <f t="shared" ca="1" si="269"/>
        <v>-36.696754148473808</v>
      </c>
      <c r="L1317" s="28">
        <f t="shared" ca="1" si="269"/>
        <v>-16.591298089093783</v>
      </c>
      <c r="M1317" s="28">
        <f t="shared" ca="1" si="269"/>
        <v>-44.481075446068182</v>
      </c>
      <c r="N1317" s="28">
        <f t="shared" ca="1" si="269"/>
        <v>-20.121261458823419</v>
      </c>
      <c r="O1317" s="28">
        <f t="shared" ca="1" si="269"/>
        <v>-22.402114492383014</v>
      </c>
      <c r="P1317" s="28">
        <f t="shared" ca="1" si="269"/>
        <v>-8.4386351063051421</v>
      </c>
      <c r="Q1317" s="28">
        <f t="shared" ca="1" si="269"/>
        <v>-7.9004042761117752</v>
      </c>
      <c r="R1317" s="28">
        <f t="shared" ca="1" si="269"/>
        <v>-54.686119600623037</v>
      </c>
      <c r="S1317" s="28">
        <f t="shared" ca="1" si="268"/>
        <v>-10.042510266411448</v>
      </c>
      <c r="T1317" s="28">
        <f t="shared" ca="1" si="268"/>
        <v>-14.318374056361876</v>
      </c>
      <c r="U1317" s="28">
        <f t="shared" ca="1" si="268"/>
        <v>-40.792188135877772</v>
      </c>
      <c r="V1317" s="28">
        <f t="shared" ca="1" si="262"/>
        <v>-7.2863112141885864</v>
      </c>
      <c r="W1317" s="31">
        <f t="shared" ca="1" si="263"/>
        <v>0</v>
      </c>
      <c r="X1317" t="str">
        <f t="shared" ca="1" si="264"/>
        <v/>
      </c>
      <c r="Y1317">
        <f t="shared" ca="1" si="265"/>
        <v>7.2863112141885864</v>
      </c>
    </row>
    <row r="1318" spans="1:25">
      <c r="A1318" s="27">
        <v>1316</v>
      </c>
      <c r="B1318" s="28">
        <f t="shared" ca="1" si="261"/>
        <v>-31.44098915351335</v>
      </c>
      <c r="C1318" s="28">
        <f t="shared" ca="1" si="269"/>
        <v>-37.273938227098355</v>
      </c>
      <c r="D1318" s="28">
        <f t="shared" ca="1" si="269"/>
        <v>-48.248493741644531</v>
      </c>
      <c r="E1318" s="28">
        <f t="shared" ca="1" si="269"/>
        <v>-46.611361969445014</v>
      </c>
      <c r="F1318" s="28">
        <f t="shared" ca="1" si="269"/>
        <v>-48.949333148996537</v>
      </c>
      <c r="G1318" s="28">
        <f t="shared" ca="1" si="269"/>
        <v>-4.4011757027550757</v>
      </c>
      <c r="H1318" s="28">
        <f t="shared" ca="1" si="269"/>
        <v>-33.218531076185059</v>
      </c>
      <c r="I1318" s="28">
        <f t="shared" ca="1" si="269"/>
        <v>-39.564054924416482</v>
      </c>
      <c r="J1318" s="28">
        <f t="shared" ca="1" si="269"/>
        <v>-13.191982800501968</v>
      </c>
      <c r="K1318" s="28">
        <f t="shared" ca="1" si="269"/>
        <v>-45.792439991623809</v>
      </c>
      <c r="L1318" s="28">
        <f t="shared" ca="1" si="269"/>
        <v>-45.955968870849773</v>
      </c>
      <c r="M1318" s="28">
        <f t="shared" ca="1" si="269"/>
        <v>-53.644561186123354</v>
      </c>
      <c r="N1318" s="28">
        <f t="shared" ca="1" si="269"/>
        <v>-42.600775120556122</v>
      </c>
      <c r="O1318" s="28">
        <f t="shared" ca="1" si="269"/>
        <v>-12.949475175457312</v>
      </c>
      <c r="P1318" s="28">
        <f t="shared" ca="1" si="269"/>
        <v>-49.057034856042506</v>
      </c>
      <c r="Q1318" s="28">
        <f t="shared" ca="1" si="269"/>
        <v>-27.062589562522597</v>
      </c>
      <c r="R1318" s="28">
        <f t="shared" ca="1" si="269"/>
        <v>-52.975108027869759</v>
      </c>
      <c r="S1318" s="28">
        <f t="shared" ca="1" si="268"/>
        <v>-48.738194685142091</v>
      </c>
      <c r="T1318" s="28">
        <f t="shared" ca="1" si="268"/>
        <v>-42.243102013874662</v>
      </c>
      <c r="U1318" s="28">
        <f t="shared" ca="1" si="268"/>
        <v>-36.068352280883843</v>
      </c>
      <c r="V1318" s="28">
        <f t="shared" ca="1" si="262"/>
        <v>-4.4011757027550757</v>
      </c>
      <c r="W1318" s="31">
        <f t="shared" ca="1" si="263"/>
        <v>0</v>
      </c>
      <c r="X1318" t="str">
        <f t="shared" ca="1" si="264"/>
        <v/>
      </c>
      <c r="Y1318">
        <f t="shared" ca="1" si="265"/>
        <v>4.4011757027550757</v>
      </c>
    </row>
    <row r="1319" spans="1:25">
      <c r="A1319" s="27">
        <v>1317</v>
      </c>
      <c r="B1319" s="28">
        <f t="shared" ca="1" si="261"/>
        <v>-38.788059677740073</v>
      </c>
      <c r="C1319" s="28">
        <f t="shared" ca="1" si="269"/>
        <v>-42.777970077409158</v>
      </c>
      <c r="D1319" s="28">
        <f t="shared" ca="1" si="269"/>
        <v>-44.485579894456592</v>
      </c>
      <c r="E1319" s="28">
        <f t="shared" ca="1" si="269"/>
        <v>-51.027847906230811</v>
      </c>
      <c r="F1319" s="28">
        <f t="shared" ca="1" si="269"/>
        <v>-54.176621634531998</v>
      </c>
      <c r="G1319" s="28">
        <f t="shared" ca="1" si="269"/>
        <v>-46.541495373336815</v>
      </c>
      <c r="H1319" s="28">
        <f t="shared" ca="1" si="269"/>
        <v>-19.092298070985812</v>
      </c>
      <c r="I1319" s="28">
        <f t="shared" ca="1" si="269"/>
        <v>-23.35678389855147</v>
      </c>
      <c r="J1319" s="28">
        <f t="shared" ca="1" si="269"/>
        <v>-27.699441446663123</v>
      </c>
      <c r="K1319" s="28">
        <f t="shared" ca="1" si="269"/>
        <v>-4.8795784829696309</v>
      </c>
      <c r="L1319" s="28">
        <f t="shared" ca="1" si="269"/>
        <v>-40.80391016505201</v>
      </c>
      <c r="M1319" s="28">
        <f t="shared" ca="1" si="269"/>
        <v>-37.865647470573258</v>
      </c>
      <c r="N1319" s="28">
        <f t="shared" ca="1" si="269"/>
        <v>-39.651215691414087</v>
      </c>
      <c r="O1319" s="28">
        <f t="shared" ca="1" si="269"/>
        <v>-37.804898884231065</v>
      </c>
      <c r="P1319" s="28">
        <f t="shared" ca="1" si="269"/>
        <v>-19.084467211157715</v>
      </c>
      <c r="Q1319" s="28">
        <f t="shared" ca="1" si="269"/>
        <v>-36.950260778611899</v>
      </c>
      <c r="R1319" s="28">
        <f t="shared" ca="1" si="269"/>
        <v>-39.456120990715746</v>
      </c>
      <c r="S1319" s="28">
        <f t="shared" ca="1" si="268"/>
        <v>-15.628803453620161</v>
      </c>
      <c r="T1319" s="28">
        <f t="shared" ca="1" si="268"/>
        <v>-25.092996888320922</v>
      </c>
      <c r="U1319" s="28">
        <f t="shared" ca="1" si="268"/>
        <v>-11.949051951975459</v>
      </c>
      <c r="V1319" s="28">
        <f t="shared" ca="1" si="262"/>
        <v>-4.8795784829696309</v>
      </c>
      <c r="W1319" s="31">
        <f t="shared" ca="1" si="263"/>
        <v>0</v>
      </c>
      <c r="X1319" t="str">
        <f t="shared" ca="1" si="264"/>
        <v/>
      </c>
      <c r="Y1319">
        <f t="shared" ca="1" si="265"/>
        <v>4.8795784829696309</v>
      </c>
    </row>
    <row r="1320" spans="1:25">
      <c r="A1320" s="27">
        <v>1318</v>
      </c>
      <c r="B1320" s="28">
        <f t="shared" ca="1" si="261"/>
        <v>-20.119121589597526</v>
      </c>
      <c r="C1320" s="28">
        <f t="shared" ca="1" si="269"/>
        <v>-36.267584130301152</v>
      </c>
      <c r="D1320" s="28">
        <f t="shared" ca="1" si="269"/>
        <v>-19.662772719742129</v>
      </c>
      <c r="E1320" s="28">
        <f t="shared" ca="1" si="269"/>
        <v>-34.32491673762906</v>
      </c>
      <c r="F1320" s="28">
        <f t="shared" ca="1" si="269"/>
        <v>-34.109959407821208</v>
      </c>
      <c r="G1320" s="28">
        <f t="shared" ca="1" si="269"/>
        <v>-31.972551047942673</v>
      </c>
      <c r="H1320" s="28">
        <f t="shared" ca="1" si="269"/>
        <v>-25.68273115817567</v>
      </c>
      <c r="I1320" s="28">
        <f t="shared" ca="1" si="269"/>
        <v>-24.871916789732346</v>
      </c>
      <c r="J1320" s="28">
        <f t="shared" ca="1" si="269"/>
        <v>-37.912207521995647</v>
      </c>
      <c r="K1320" s="28">
        <f t="shared" ca="1" si="269"/>
        <v>-12.201402252012709</v>
      </c>
      <c r="L1320" s="28">
        <f t="shared" ca="1" si="269"/>
        <v>-41.214934418377759</v>
      </c>
      <c r="M1320" s="28">
        <f t="shared" ca="1" si="269"/>
        <v>-19.904171043536692</v>
      </c>
      <c r="N1320" s="28">
        <f t="shared" ca="1" si="269"/>
        <v>-32.060782992246928</v>
      </c>
      <c r="O1320" s="28">
        <f t="shared" ca="1" si="269"/>
        <v>-32.169478451495856</v>
      </c>
      <c r="P1320" s="28">
        <f t="shared" ca="1" si="269"/>
        <v>-55.838177718837528</v>
      </c>
      <c r="Q1320" s="28">
        <f t="shared" ca="1" si="269"/>
        <v>-43.292270996658743</v>
      </c>
      <c r="R1320" s="28">
        <f t="shared" ca="1" si="269"/>
        <v>-38.589924858447439</v>
      </c>
      <c r="S1320" s="28">
        <f t="shared" ca="1" si="268"/>
        <v>-21.736825834424359</v>
      </c>
      <c r="T1320" s="28">
        <f t="shared" ca="1" si="268"/>
        <v>-9.3251162658498927</v>
      </c>
      <c r="U1320" s="28">
        <f t="shared" ca="1" si="268"/>
        <v>4.6606138399176231</v>
      </c>
      <c r="V1320" s="28">
        <f t="shared" ca="1" si="262"/>
        <v>4.6606138399176231</v>
      </c>
      <c r="W1320" s="31">
        <f t="shared" ca="1" si="263"/>
        <v>0</v>
      </c>
      <c r="X1320" t="str">
        <f t="shared" ca="1" si="264"/>
        <v/>
      </c>
      <c r="Y1320">
        <f t="shared" ca="1" si="265"/>
        <v>-4.6606138399176231</v>
      </c>
    </row>
    <row r="1321" spans="1:25">
      <c r="A1321" s="27">
        <v>1319</v>
      </c>
      <c r="B1321" s="28">
        <f t="shared" ca="1" si="261"/>
        <v>-22.617101830375155</v>
      </c>
      <c r="C1321" s="28">
        <f t="shared" ca="1" si="269"/>
        <v>-50.000259291612508</v>
      </c>
      <c r="D1321" s="28">
        <f t="shared" ca="1" si="269"/>
        <v>-24.755927668131108</v>
      </c>
      <c r="E1321" s="28">
        <f t="shared" ca="1" si="269"/>
        <v>-57.3758333922435</v>
      </c>
      <c r="F1321" s="28">
        <f t="shared" ca="1" si="269"/>
        <v>-33.223642481523655</v>
      </c>
      <c r="G1321" s="28">
        <f t="shared" ca="1" si="269"/>
        <v>-27.143609054738739</v>
      </c>
      <c r="H1321" s="28">
        <f t="shared" ca="1" si="269"/>
        <v>-31.164300301995034</v>
      </c>
      <c r="I1321" s="28">
        <f t="shared" ca="1" si="269"/>
        <v>-32.947556761979207</v>
      </c>
      <c r="J1321" s="28">
        <f t="shared" ca="1" si="269"/>
        <v>-37.815596242144863</v>
      </c>
      <c r="K1321" s="28">
        <f t="shared" ca="1" si="269"/>
        <v>-14.975046804392061</v>
      </c>
      <c r="L1321" s="28">
        <f t="shared" ca="1" si="269"/>
        <v>-34.967894406034489</v>
      </c>
      <c r="M1321" s="28">
        <f t="shared" ca="1" si="269"/>
        <v>-17.112575215354124</v>
      </c>
      <c r="N1321" s="28">
        <f t="shared" ca="1" si="269"/>
        <v>-29.950228323319006</v>
      </c>
      <c r="O1321" s="28">
        <f t="shared" ca="1" si="269"/>
        <v>-44.515282453967799</v>
      </c>
      <c r="P1321" s="28">
        <f t="shared" ca="1" si="269"/>
        <v>-42.52743619083499</v>
      </c>
      <c r="Q1321" s="28">
        <f t="shared" ca="1" si="269"/>
        <v>-41.380990071531187</v>
      </c>
      <c r="R1321" s="28">
        <f t="shared" ca="1" si="269"/>
        <v>-26.220440590109071</v>
      </c>
      <c r="S1321" s="28">
        <f t="shared" ca="1" si="268"/>
        <v>-35.071890550509991</v>
      </c>
      <c r="T1321" s="28">
        <f t="shared" ca="1" si="268"/>
        <v>-47.981004325524545</v>
      </c>
      <c r="U1321" s="28">
        <f t="shared" ca="1" si="268"/>
        <v>-27.643961093294656</v>
      </c>
      <c r="V1321" s="28">
        <f t="shared" ca="1" si="262"/>
        <v>-14.975046804392061</v>
      </c>
      <c r="W1321" s="31">
        <f t="shared" ca="1" si="263"/>
        <v>0</v>
      </c>
      <c r="X1321" t="str">
        <f t="shared" ca="1" si="264"/>
        <v/>
      </c>
      <c r="Y1321">
        <f t="shared" ca="1" si="265"/>
        <v>14.975046804392061</v>
      </c>
    </row>
    <row r="1322" spans="1:25">
      <c r="A1322" s="27">
        <v>1320</v>
      </c>
      <c r="B1322" s="28">
        <f t="shared" ca="1" si="261"/>
        <v>-32.82723214259682</v>
      </c>
      <c r="C1322" s="28">
        <f t="shared" ca="1" si="269"/>
        <v>-34.382556769582159</v>
      </c>
      <c r="D1322" s="28">
        <f t="shared" ca="1" si="269"/>
        <v>-48.297498735197458</v>
      </c>
      <c r="E1322" s="28">
        <f t="shared" ca="1" si="269"/>
        <v>-36.596446279068587</v>
      </c>
      <c r="F1322" s="28">
        <f t="shared" ca="1" si="269"/>
        <v>-11.741756789554628</v>
      </c>
      <c r="G1322" s="28">
        <f t="shared" ca="1" si="269"/>
        <v>-28.097987961393876</v>
      </c>
      <c r="H1322" s="28">
        <f t="shared" ca="1" si="269"/>
        <v>-21.900541078548123</v>
      </c>
      <c r="I1322" s="28">
        <f t="shared" ca="1" si="269"/>
        <v>-27.657520366983235</v>
      </c>
      <c r="J1322" s="28">
        <f t="shared" ca="1" si="269"/>
        <v>-14.018977360122019</v>
      </c>
      <c r="K1322" s="28">
        <f t="shared" ca="1" si="269"/>
        <v>-36.706469426280641</v>
      </c>
      <c r="L1322" s="28">
        <f t="shared" ca="1" si="269"/>
        <v>-31.437815965139066</v>
      </c>
      <c r="M1322" s="28">
        <f t="shared" ca="1" si="269"/>
        <v>-64.813958541176717</v>
      </c>
      <c r="N1322" s="28">
        <f t="shared" ca="1" si="269"/>
        <v>-43.545169598358981</v>
      </c>
      <c r="O1322" s="28">
        <f t="shared" ca="1" si="269"/>
        <v>-25.984344859011074</v>
      </c>
      <c r="P1322" s="28">
        <f t="shared" ca="1" si="269"/>
        <v>-43.220783533628619</v>
      </c>
      <c r="Q1322" s="28">
        <f t="shared" ca="1" si="269"/>
        <v>-30.838739717926224</v>
      </c>
      <c r="R1322" s="28">
        <f t="shared" ca="1" si="269"/>
        <v>-34.997214104491945</v>
      </c>
      <c r="S1322" s="28">
        <f t="shared" ca="1" si="268"/>
        <v>-33.460091352018935</v>
      </c>
      <c r="T1322" s="28">
        <f t="shared" ca="1" si="268"/>
        <v>-29.208800737160924</v>
      </c>
      <c r="U1322" s="28">
        <f t="shared" ca="1" si="268"/>
        <v>-23.896600778714109</v>
      </c>
      <c r="V1322" s="28">
        <f t="shared" ca="1" si="262"/>
        <v>-11.741756789554628</v>
      </c>
      <c r="W1322" s="31">
        <f t="shared" ca="1" si="263"/>
        <v>0</v>
      </c>
      <c r="X1322" t="str">
        <f t="shared" ca="1" si="264"/>
        <v/>
      </c>
      <c r="Y1322">
        <f t="shared" ca="1" si="265"/>
        <v>11.741756789554628</v>
      </c>
    </row>
    <row r="1323" spans="1:25">
      <c r="A1323" s="27">
        <v>1321</v>
      </c>
      <c r="B1323" s="28">
        <f t="shared" ca="1" si="261"/>
        <v>-51.96155584944794</v>
      </c>
      <c r="C1323" s="28">
        <f t="shared" ca="1" si="269"/>
        <v>-33.824942238350211</v>
      </c>
      <c r="D1323" s="28">
        <f t="shared" ca="1" si="269"/>
        <v>-46.007423773094004</v>
      </c>
      <c r="E1323" s="28">
        <f t="shared" ca="1" si="269"/>
        <v>-25.792565706993784</v>
      </c>
      <c r="F1323" s="28">
        <f t="shared" ca="1" si="269"/>
        <v>-10.893031924160564</v>
      </c>
      <c r="G1323" s="28">
        <f t="shared" ca="1" si="269"/>
        <v>-30.193649196273959</v>
      </c>
      <c r="H1323" s="28">
        <f t="shared" ca="1" si="269"/>
        <v>-31.199755558294765</v>
      </c>
      <c r="I1323" s="28">
        <f t="shared" ca="1" si="269"/>
        <v>-39.059184813456604</v>
      </c>
      <c r="J1323" s="28">
        <f t="shared" ca="1" si="269"/>
        <v>-32.225098759477916</v>
      </c>
      <c r="K1323" s="28">
        <f t="shared" ca="1" si="269"/>
        <v>-25.779564699140089</v>
      </c>
      <c r="L1323" s="28">
        <f t="shared" ca="1" si="269"/>
        <v>-39.616115756009798</v>
      </c>
      <c r="M1323" s="28">
        <f t="shared" ca="1" si="269"/>
        <v>-12.505464157149007</v>
      </c>
      <c r="N1323" s="28">
        <f t="shared" ca="1" si="269"/>
        <v>-53.322987845497394</v>
      </c>
      <c r="O1323" s="28">
        <f t="shared" ca="1" si="269"/>
        <v>-36.228288497966311</v>
      </c>
      <c r="P1323" s="28">
        <f t="shared" ca="1" si="269"/>
        <v>-43.972013540147572</v>
      </c>
      <c r="Q1323" s="28">
        <f t="shared" ca="1" si="269"/>
        <v>-46.702102245512521</v>
      </c>
      <c r="R1323" s="28">
        <f t="shared" ca="1" si="269"/>
        <v>-29.943947044602631</v>
      </c>
      <c r="S1323" s="28">
        <f t="shared" ca="1" si="268"/>
        <v>-29.26144926008617</v>
      </c>
      <c r="T1323" s="28">
        <f t="shared" ca="1" si="268"/>
        <v>-41.220862684469587</v>
      </c>
      <c r="U1323" s="28">
        <f t="shared" ca="1" si="268"/>
        <v>-15.712986665365488</v>
      </c>
      <c r="V1323" s="28">
        <f t="shared" ca="1" si="262"/>
        <v>-10.893031924160564</v>
      </c>
      <c r="W1323" s="31">
        <f t="shared" ca="1" si="263"/>
        <v>0</v>
      </c>
      <c r="X1323" t="str">
        <f t="shared" ca="1" si="264"/>
        <v/>
      </c>
      <c r="Y1323">
        <f t="shared" ca="1" si="265"/>
        <v>10.893031924160564</v>
      </c>
    </row>
    <row r="1324" spans="1:25">
      <c r="A1324" s="27">
        <v>1322</v>
      </c>
      <c r="B1324" s="28">
        <f t="shared" ca="1" si="261"/>
        <v>-6.0460438141570414</v>
      </c>
      <c r="C1324" s="28">
        <f t="shared" ca="1" si="269"/>
        <v>-31.398418435255753</v>
      </c>
      <c r="D1324" s="28">
        <f t="shared" ca="1" si="269"/>
        <v>-47.675895399807338</v>
      </c>
      <c r="E1324" s="28">
        <f t="shared" ca="1" si="269"/>
        <v>-50.001917301172142</v>
      </c>
      <c r="F1324" s="28">
        <f t="shared" ca="1" si="269"/>
        <v>-28.986031304663566</v>
      </c>
      <c r="G1324" s="28">
        <f t="shared" ca="1" si="269"/>
        <v>-51.290080856873914</v>
      </c>
      <c r="H1324" s="28">
        <f t="shared" ca="1" si="269"/>
        <v>-25.922261549300693</v>
      </c>
      <c r="I1324" s="28">
        <f t="shared" ca="1" si="269"/>
        <v>-41.734053874393574</v>
      </c>
      <c r="J1324" s="28">
        <f t="shared" ca="1" si="269"/>
        <v>-55.757558245907902</v>
      </c>
      <c r="K1324" s="28">
        <f t="shared" ca="1" si="269"/>
        <v>-33.233083126931163</v>
      </c>
      <c r="L1324" s="28">
        <f t="shared" ca="1" si="269"/>
        <v>-45.807454165791782</v>
      </c>
      <c r="M1324" s="28">
        <f t="shared" ca="1" si="269"/>
        <v>-23.615033801729073</v>
      </c>
      <c r="N1324" s="28">
        <f t="shared" ca="1" si="269"/>
        <v>-23.915975409182245</v>
      </c>
      <c r="O1324" s="28">
        <f t="shared" ca="1" si="269"/>
        <v>-29.988806924257965</v>
      </c>
      <c r="P1324" s="28">
        <f t="shared" ca="1" si="269"/>
        <v>-43.314678385378613</v>
      </c>
      <c r="Q1324" s="28">
        <f t="shared" ca="1" si="269"/>
        <v>-35.163540454011319</v>
      </c>
      <c r="R1324" s="28">
        <f t="shared" ca="1" si="269"/>
        <v>-33.243531585700246</v>
      </c>
      <c r="S1324" s="28">
        <f t="shared" ca="1" si="268"/>
        <v>-49.873366922743536</v>
      </c>
      <c r="T1324" s="28">
        <f t="shared" ca="1" si="268"/>
        <v>-10.240759869352409</v>
      </c>
      <c r="U1324" s="28">
        <f t="shared" ca="1" si="268"/>
        <v>-8.5912194614131394</v>
      </c>
      <c r="V1324" s="28">
        <f t="shared" ca="1" si="262"/>
        <v>-6.0460438141570414</v>
      </c>
      <c r="W1324" s="31">
        <f t="shared" ca="1" si="263"/>
        <v>1</v>
      </c>
      <c r="X1324">
        <f t="shared" ca="1" si="264"/>
        <v>6.0460438141570414</v>
      </c>
      <c r="Y1324" t="str">
        <f t="shared" ca="1" si="265"/>
        <v/>
      </c>
    </row>
    <row r="1325" spans="1:25">
      <c r="A1325" s="27">
        <v>1323</v>
      </c>
      <c r="B1325" s="28">
        <f t="shared" ca="1" si="261"/>
        <v>-21.36660818313457</v>
      </c>
      <c r="C1325" s="28">
        <f t="shared" ca="1" si="269"/>
        <v>-57.672615897122519</v>
      </c>
      <c r="D1325" s="28">
        <f t="shared" ca="1" si="269"/>
        <v>-61.383296184270243</v>
      </c>
      <c r="E1325" s="28">
        <f t="shared" ca="1" si="269"/>
        <v>-43.277306745320573</v>
      </c>
      <c r="F1325" s="28">
        <f t="shared" ca="1" si="269"/>
        <v>-33.245798302310945</v>
      </c>
      <c r="G1325" s="28">
        <f t="shared" ca="1" si="269"/>
        <v>-4.8001032090189035</v>
      </c>
      <c r="H1325" s="28">
        <f t="shared" ca="1" si="269"/>
        <v>-17.671812252442741</v>
      </c>
      <c r="I1325" s="28">
        <f t="shared" ca="1" si="269"/>
        <v>-38.339590765628827</v>
      </c>
      <c r="J1325" s="28">
        <f t="shared" ca="1" si="269"/>
        <v>-41.335240644330355</v>
      </c>
      <c r="K1325" s="28">
        <f t="shared" ca="1" si="269"/>
        <v>-33.019712287265378</v>
      </c>
      <c r="L1325" s="28">
        <f t="shared" ca="1" si="269"/>
        <v>-15.380919776771574</v>
      </c>
      <c r="M1325" s="28">
        <f t="shared" ca="1" si="269"/>
        <v>-10.637917163718217</v>
      </c>
      <c r="N1325" s="28">
        <f t="shared" ca="1" si="269"/>
        <v>-43.611836888294022</v>
      </c>
      <c r="O1325" s="28">
        <f t="shared" ca="1" si="269"/>
        <v>-39.66199688013981</v>
      </c>
      <c r="P1325" s="28">
        <f t="shared" ca="1" si="269"/>
        <v>-43.987333972861066</v>
      </c>
      <c r="Q1325" s="28">
        <f t="shared" ca="1" si="269"/>
        <v>-17.662018735843823</v>
      </c>
      <c r="R1325" s="28">
        <f t="shared" ca="1" si="269"/>
        <v>-41.842173492619949</v>
      </c>
      <c r="S1325" s="28">
        <f t="shared" ca="1" si="268"/>
        <v>-52.120850703462388</v>
      </c>
      <c r="T1325" s="28">
        <f t="shared" ca="1" si="268"/>
        <v>-32.628398131763234</v>
      </c>
      <c r="U1325" s="28">
        <f t="shared" ca="1" si="268"/>
        <v>-50.027274304862111</v>
      </c>
      <c r="V1325" s="28">
        <f t="shared" ca="1" si="262"/>
        <v>-4.8001032090189035</v>
      </c>
      <c r="W1325" s="31">
        <f t="shared" ca="1" si="263"/>
        <v>0</v>
      </c>
      <c r="X1325" t="str">
        <f t="shared" ca="1" si="264"/>
        <v/>
      </c>
      <c r="Y1325">
        <f t="shared" ca="1" si="265"/>
        <v>4.8001032090189035</v>
      </c>
    </row>
    <row r="1326" spans="1:25">
      <c r="A1326" s="27">
        <v>1324</v>
      </c>
      <c r="B1326" s="28">
        <f t="shared" ca="1" si="261"/>
        <v>-35.221216303232644</v>
      </c>
      <c r="C1326" s="28">
        <f t="shared" ca="1" si="269"/>
        <v>-41.645732780021532</v>
      </c>
      <c r="D1326" s="28">
        <f t="shared" ca="1" si="269"/>
        <v>-34.317363943852762</v>
      </c>
      <c r="E1326" s="28">
        <f t="shared" ca="1" si="269"/>
        <v>-36.749611933879081</v>
      </c>
      <c r="F1326" s="28">
        <f t="shared" ca="1" si="269"/>
        <v>-43.155018128474566</v>
      </c>
      <c r="G1326" s="28">
        <f t="shared" ca="1" si="269"/>
        <v>-34.708497296866128</v>
      </c>
      <c r="H1326" s="28">
        <f t="shared" ca="1" si="269"/>
        <v>-31.721340497956909</v>
      </c>
      <c r="I1326" s="28">
        <f t="shared" ca="1" si="269"/>
        <v>-34.63221127545021</v>
      </c>
      <c r="J1326" s="28">
        <f t="shared" ca="1" si="269"/>
        <v>-29.11313832629688</v>
      </c>
      <c r="K1326" s="28">
        <f t="shared" ca="1" si="269"/>
        <v>-39.119325555313928</v>
      </c>
      <c r="L1326" s="28">
        <f t="shared" ca="1" si="269"/>
        <v>-27.816853651447335</v>
      </c>
      <c r="M1326" s="28">
        <f t="shared" ca="1" si="269"/>
        <v>-30.803129662193058</v>
      </c>
      <c r="N1326" s="28">
        <f t="shared" ca="1" si="269"/>
        <v>-36.308684078976086</v>
      </c>
      <c r="O1326" s="28">
        <f t="shared" ca="1" si="269"/>
        <v>-42.884732605556898</v>
      </c>
      <c r="P1326" s="28">
        <f t="shared" ca="1" si="269"/>
        <v>-31.801771875416446</v>
      </c>
      <c r="Q1326" s="28">
        <f t="shared" ca="1" si="269"/>
        <v>-29.370995486603547</v>
      </c>
      <c r="R1326" s="28">
        <f t="shared" ca="1" si="269"/>
        <v>-29.234177764915962</v>
      </c>
      <c r="S1326" s="28">
        <f t="shared" ca="1" si="268"/>
        <v>-49.860469754819086</v>
      </c>
      <c r="T1326" s="28">
        <f t="shared" ca="1" si="268"/>
        <v>-36.834873697679043</v>
      </c>
      <c r="U1326" s="28">
        <f t="shared" ca="1" si="268"/>
        <v>-21.393242787940892</v>
      </c>
      <c r="V1326" s="28">
        <f t="shared" ca="1" si="262"/>
        <v>-21.393242787940892</v>
      </c>
      <c r="W1326" s="31">
        <f t="shared" ca="1" si="263"/>
        <v>0</v>
      </c>
      <c r="X1326" t="str">
        <f t="shared" ca="1" si="264"/>
        <v/>
      </c>
      <c r="Y1326">
        <f t="shared" ca="1" si="265"/>
        <v>21.393242787940892</v>
      </c>
    </row>
    <row r="1327" spans="1:25">
      <c r="A1327" s="27">
        <v>1325</v>
      </c>
      <c r="B1327" s="28">
        <f t="shared" ca="1" si="261"/>
        <v>-57.794237447967745</v>
      </c>
      <c r="C1327" s="28">
        <f t="shared" ca="1" si="269"/>
        <v>-26.479247210872714</v>
      </c>
      <c r="D1327" s="28">
        <f t="shared" ca="1" si="269"/>
        <v>-30.59910287213583</v>
      </c>
      <c r="E1327" s="28">
        <f t="shared" ca="1" si="269"/>
        <v>-72.189588811101288</v>
      </c>
      <c r="F1327" s="28">
        <f t="shared" ca="1" si="269"/>
        <v>-29.929098537669571</v>
      </c>
      <c r="G1327" s="28">
        <f t="shared" ca="1" si="269"/>
        <v>-40.357419051229193</v>
      </c>
      <c r="H1327" s="28">
        <f t="shared" ca="1" si="269"/>
        <v>-34.812620887986867</v>
      </c>
      <c r="I1327" s="28">
        <f t="shared" ca="1" si="269"/>
        <v>-33.777871562933207</v>
      </c>
      <c r="J1327" s="28">
        <f t="shared" ca="1" si="269"/>
        <v>-17.4112557346435</v>
      </c>
      <c r="K1327" s="28">
        <f t="shared" ca="1" si="269"/>
        <v>-18.397124055091638</v>
      </c>
      <c r="L1327" s="28">
        <f t="shared" ca="1" si="269"/>
        <v>-21.848019310678993</v>
      </c>
      <c r="M1327" s="28">
        <f t="shared" ca="1" si="269"/>
        <v>-40.137346677639158</v>
      </c>
      <c r="N1327" s="28">
        <f t="shared" ca="1" si="269"/>
        <v>-26.47833534265741</v>
      </c>
      <c r="O1327" s="28">
        <f t="shared" ca="1" si="269"/>
        <v>-38.858426554114139</v>
      </c>
      <c r="P1327" s="28">
        <f t="shared" ca="1" si="269"/>
        <v>-26.314609497468609</v>
      </c>
      <c r="Q1327" s="28">
        <f t="shared" ca="1" si="269"/>
        <v>-13.294033389512052</v>
      </c>
      <c r="R1327" s="28">
        <f t="shared" ref="R1327:U1342" ca="1" si="270">NORMINV(RAND(),0,13.53)-$AB$4</f>
        <v>-33.533365688719542</v>
      </c>
      <c r="S1327" s="28">
        <f t="shared" ca="1" si="270"/>
        <v>-24.409307393983465</v>
      </c>
      <c r="T1327" s="28">
        <f t="shared" ca="1" si="270"/>
        <v>-38.232731255440768</v>
      </c>
      <c r="U1327" s="28">
        <f t="shared" ca="1" si="270"/>
        <v>-12.75203851331954</v>
      </c>
      <c r="V1327" s="28">
        <f t="shared" ca="1" si="262"/>
        <v>-12.75203851331954</v>
      </c>
      <c r="W1327" s="31">
        <f t="shared" ca="1" si="263"/>
        <v>0</v>
      </c>
      <c r="X1327" t="str">
        <f t="shared" ca="1" si="264"/>
        <v/>
      </c>
      <c r="Y1327">
        <f t="shared" ca="1" si="265"/>
        <v>12.75203851331954</v>
      </c>
    </row>
    <row r="1328" spans="1:25">
      <c r="A1328" s="27">
        <v>1326</v>
      </c>
      <c r="B1328" s="28">
        <f t="shared" ca="1" si="261"/>
        <v>-30.582000367016104</v>
      </c>
      <c r="C1328" s="28">
        <f t="shared" ref="C1328:R1343" ca="1" si="271">NORMINV(RAND(),0,13.53)-$AB$4</f>
        <v>-49.054224541223682</v>
      </c>
      <c r="D1328" s="28">
        <f t="shared" ca="1" si="271"/>
        <v>-43.111168788137263</v>
      </c>
      <c r="E1328" s="28">
        <f t="shared" ca="1" si="271"/>
        <v>-28.288168567787558</v>
      </c>
      <c r="F1328" s="28">
        <f t="shared" ca="1" si="271"/>
        <v>-20.419522244496846</v>
      </c>
      <c r="G1328" s="28">
        <f t="shared" ca="1" si="271"/>
        <v>-50.161471405644718</v>
      </c>
      <c r="H1328" s="28">
        <f t="shared" ca="1" si="271"/>
        <v>-9.0001640452734186</v>
      </c>
      <c r="I1328" s="28">
        <f t="shared" ca="1" si="271"/>
        <v>-35.380441056584324</v>
      </c>
      <c r="J1328" s="28">
        <f t="shared" ca="1" si="271"/>
        <v>-35.785910513159003</v>
      </c>
      <c r="K1328" s="28">
        <f t="shared" ca="1" si="271"/>
        <v>-22.6517631942462</v>
      </c>
      <c r="L1328" s="28">
        <f t="shared" ca="1" si="271"/>
        <v>-28.01165095317883</v>
      </c>
      <c r="M1328" s="28">
        <f t="shared" ca="1" si="271"/>
        <v>-45.990910790809011</v>
      </c>
      <c r="N1328" s="28">
        <f t="shared" ca="1" si="271"/>
        <v>-28.452516754625229</v>
      </c>
      <c r="O1328" s="28">
        <f t="shared" ca="1" si="271"/>
        <v>-28.485407222756145</v>
      </c>
      <c r="P1328" s="28">
        <f t="shared" ca="1" si="271"/>
        <v>-42.995678210707482</v>
      </c>
      <c r="Q1328" s="28">
        <f t="shared" ca="1" si="271"/>
        <v>-36.572718606585141</v>
      </c>
      <c r="R1328" s="28">
        <f t="shared" ca="1" si="271"/>
        <v>-42.847362659618895</v>
      </c>
      <c r="S1328" s="28">
        <f t="shared" ca="1" si="270"/>
        <v>-32.93391202242352</v>
      </c>
      <c r="T1328" s="28">
        <f t="shared" ca="1" si="270"/>
        <v>-37.673970565107787</v>
      </c>
      <c r="U1328" s="28">
        <f t="shared" ca="1" si="270"/>
        <v>-41.184874500504435</v>
      </c>
      <c r="V1328" s="28">
        <f t="shared" ca="1" si="262"/>
        <v>-9.0001640452734186</v>
      </c>
      <c r="W1328" s="31">
        <f t="shared" ca="1" si="263"/>
        <v>0</v>
      </c>
      <c r="X1328" t="str">
        <f t="shared" ca="1" si="264"/>
        <v/>
      </c>
      <c r="Y1328">
        <f t="shared" ca="1" si="265"/>
        <v>9.0001640452734186</v>
      </c>
    </row>
    <row r="1329" spans="1:25">
      <c r="A1329" s="27">
        <v>1327</v>
      </c>
      <c r="B1329" s="28">
        <f t="shared" ca="1" si="261"/>
        <v>-59.003441696288249</v>
      </c>
      <c r="C1329" s="28">
        <f t="shared" ca="1" si="271"/>
        <v>-31.217675206678191</v>
      </c>
      <c r="D1329" s="28">
        <f t="shared" ca="1" si="271"/>
        <v>-20.859427475950206</v>
      </c>
      <c r="E1329" s="28">
        <f t="shared" ca="1" si="271"/>
        <v>-49.716965449177067</v>
      </c>
      <c r="F1329" s="28">
        <f t="shared" ca="1" si="271"/>
        <v>-51.179792853805871</v>
      </c>
      <c r="G1329" s="28">
        <f t="shared" ca="1" si="271"/>
        <v>-33.393647032136812</v>
      </c>
      <c r="H1329" s="28">
        <f t="shared" ca="1" si="271"/>
        <v>-5.3881677322116381</v>
      </c>
      <c r="I1329" s="28">
        <f t="shared" ca="1" si="271"/>
        <v>-35.615616783279656</v>
      </c>
      <c r="J1329" s="28">
        <f t="shared" ca="1" si="271"/>
        <v>-58.755614821458259</v>
      </c>
      <c r="K1329" s="28">
        <f t="shared" ca="1" si="271"/>
        <v>-47.666456356142568</v>
      </c>
      <c r="L1329" s="28">
        <f t="shared" ca="1" si="271"/>
        <v>-40.246839268422363</v>
      </c>
      <c r="M1329" s="28">
        <f t="shared" ca="1" si="271"/>
        <v>-53.085813831863412</v>
      </c>
      <c r="N1329" s="28">
        <f t="shared" ca="1" si="271"/>
        <v>-32.625493843974333</v>
      </c>
      <c r="O1329" s="28">
        <f t="shared" ca="1" si="271"/>
        <v>-31.848594409667783</v>
      </c>
      <c r="P1329" s="28">
        <f t="shared" ca="1" si="271"/>
        <v>-9.1914052578483378</v>
      </c>
      <c r="Q1329" s="28">
        <f t="shared" ca="1" si="271"/>
        <v>-55.830445191720493</v>
      </c>
      <c r="R1329" s="28">
        <f t="shared" ca="1" si="271"/>
        <v>-11.999238230215834</v>
      </c>
      <c r="S1329" s="28">
        <f t="shared" ca="1" si="270"/>
        <v>-46.330567558246969</v>
      </c>
      <c r="T1329" s="28">
        <f t="shared" ca="1" si="270"/>
        <v>-37.367044869405063</v>
      </c>
      <c r="U1329" s="28">
        <f t="shared" ca="1" si="270"/>
        <v>-23.009846144670277</v>
      </c>
      <c r="V1329" s="28">
        <f t="shared" ca="1" si="262"/>
        <v>-5.3881677322116381</v>
      </c>
      <c r="W1329" s="31">
        <f t="shared" ca="1" si="263"/>
        <v>0</v>
      </c>
      <c r="X1329" t="str">
        <f t="shared" ca="1" si="264"/>
        <v/>
      </c>
      <c r="Y1329">
        <f t="shared" ca="1" si="265"/>
        <v>5.3881677322116381</v>
      </c>
    </row>
    <row r="1330" spans="1:25">
      <c r="A1330" s="27">
        <v>1328</v>
      </c>
      <c r="B1330" s="28">
        <f t="shared" ca="1" si="261"/>
        <v>-34.728147666248972</v>
      </c>
      <c r="C1330" s="28">
        <f t="shared" ca="1" si="271"/>
        <v>-38.928890111930613</v>
      </c>
      <c r="D1330" s="28">
        <f t="shared" ca="1" si="271"/>
        <v>-26.373042261609047</v>
      </c>
      <c r="E1330" s="28">
        <f t="shared" ca="1" si="271"/>
        <v>-43.813590719530872</v>
      </c>
      <c r="F1330" s="28">
        <f t="shared" ca="1" si="271"/>
        <v>-48.616181201193704</v>
      </c>
      <c r="G1330" s="28">
        <f t="shared" ca="1" si="271"/>
        <v>-34.954092591609239</v>
      </c>
      <c r="H1330" s="28">
        <f t="shared" ca="1" si="271"/>
        <v>-22.574325023166743</v>
      </c>
      <c r="I1330" s="28">
        <f t="shared" ca="1" si="271"/>
        <v>-33.113556404840246</v>
      </c>
      <c r="J1330" s="28">
        <f t="shared" ca="1" si="271"/>
        <v>-30.918325361684836</v>
      </c>
      <c r="K1330" s="28">
        <f t="shared" ca="1" si="271"/>
        <v>-16.319904688679546</v>
      </c>
      <c r="L1330" s="28">
        <f t="shared" ca="1" si="271"/>
        <v>-25.531193161814983</v>
      </c>
      <c r="M1330" s="28">
        <f t="shared" ca="1" si="271"/>
        <v>-22.937136594008287</v>
      </c>
      <c r="N1330" s="28">
        <f t="shared" ca="1" si="271"/>
        <v>-16.1527881036792</v>
      </c>
      <c r="O1330" s="28">
        <f t="shared" ca="1" si="271"/>
        <v>-32.906599899970381</v>
      </c>
      <c r="P1330" s="28">
        <f t="shared" ca="1" si="271"/>
        <v>-21.352936967634772</v>
      </c>
      <c r="Q1330" s="28">
        <f t="shared" ca="1" si="271"/>
        <v>-22.267811389996744</v>
      </c>
      <c r="R1330" s="28">
        <f t="shared" ca="1" si="271"/>
        <v>-7.3256173559213593</v>
      </c>
      <c r="S1330" s="28">
        <f t="shared" ca="1" si="270"/>
        <v>-33.772372291314916</v>
      </c>
      <c r="T1330" s="28">
        <f t="shared" ca="1" si="270"/>
        <v>-37.498399732829512</v>
      </c>
      <c r="U1330" s="28">
        <f t="shared" ca="1" si="270"/>
        <v>-32.020561248935799</v>
      </c>
      <c r="V1330" s="28">
        <f t="shared" ca="1" si="262"/>
        <v>-7.3256173559213593</v>
      </c>
      <c r="W1330" s="31">
        <f t="shared" ca="1" si="263"/>
        <v>0</v>
      </c>
      <c r="X1330" t="str">
        <f t="shared" ca="1" si="264"/>
        <v/>
      </c>
      <c r="Y1330">
        <f t="shared" ca="1" si="265"/>
        <v>7.3256173559213593</v>
      </c>
    </row>
    <row r="1331" spans="1:25">
      <c r="A1331" s="27">
        <v>1329</v>
      </c>
      <c r="B1331" s="28">
        <f t="shared" ca="1" si="261"/>
        <v>-27.70432710783161</v>
      </c>
      <c r="C1331" s="28">
        <f t="shared" ca="1" si="271"/>
        <v>-41.769411117829819</v>
      </c>
      <c r="D1331" s="28">
        <f t="shared" ca="1" si="271"/>
        <v>-30.246574594253225</v>
      </c>
      <c r="E1331" s="28">
        <f t="shared" ca="1" si="271"/>
        <v>-36.709190814989874</v>
      </c>
      <c r="F1331" s="28">
        <f t="shared" ca="1" si="271"/>
        <v>-41.759563126359929</v>
      </c>
      <c r="G1331" s="28">
        <f t="shared" ca="1" si="271"/>
        <v>-17.668734563347908</v>
      </c>
      <c r="H1331" s="28">
        <f t="shared" ca="1" si="271"/>
        <v>6.8653120734961846</v>
      </c>
      <c r="I1331" s="28">
        <f t="shared" ca="1" si="271"/>
        <v>-32.578014664604673</v>
      </c>
      <c r="J1331" s="28">
        <f t="shared" ca="1" si="271"/>
        <v>-40.047784695421029</v>
      </c>
      <c r="K1331" s="28">
        <f t="shared" ca="1" si="271"/>
        <v>-40.312927370470589</v>
      </c>
      <c r="L1331" s="28">
        <f t="shared" ca="1" si="271"/>
        <v>-25.238692832061254</v>
      </c>
      <c r="M1331" s="28">
        <f t="shared" ca="1" si="271"/>
        <v>-41.650574909001428</v>
      </c>
      <c r="N1331" s="28">
        <f t="shared" ca="1" si="271"/>
        <v>-16.059270202343228</v>
      </c>
      <c r="O1331" s="28">
        <f t="shared" ca="1" si="271"/>
        <v>-50.640366887626037</v>
      </c>
      <c r="P1331" s="28">
        <f t="shared" ca="1" si="271"/>
        <v>-15.312080222773059</v>
      </c>
      <c r="Q1331" s="28">
        <f t="shared" ca="1" si="271"/>
        <v>-51.44809603821551</v>
      </c>
      <c r="R1331" s="28">
        <f t="shared" ca="1" si="271"/>
        <v>-27.304638439802595</v>
      </c>
      <c r="S1331" s="28">
        <f t="shared" ca="1" si="270"/>
        <v>-26.644439853854337</v>
      </c>
      <c r="T1331" s="28">
        <f t="shared" ca="1" si="270"/>
        <v>-52.514201810259337</v>
      </c>
      <c r="U1331" s="28">
        <f t="shared" ca="1" si="270"/>
        <v>-21.806254411900245</v>
      </c>
      <c r="V1331" s="28">
        <f t="shared" ca="1" si="262"/>
        <v>6.8653120734961846</v>
      </c>
      <c r="W1331" s="31">
        <f t="shared" ca="1" si="263"/>
        <v>0</v>
      </c>
      <c r="X1331" t="str">
        <f t="shared" ca="1" si="264"/>
        <v/>
      </c>
      <c r="Y1331">
        <f t="shared" ca="1" si="265"/>
        <v>-6.8653120734961846</v>
      </c>
    </row>
    <row r="1332" spans="1:25">
      <c r="A1332" s="27">
        <v>1330</v>
      </c>
      <c r="B1332" s="28">
        <f t="shared" ca="1" si="261"/>
        <v>-29.054833776388445</v>
      </c>
      <c r="C1332" s="28">
        <f t="shared" ca="1" si="271"/>
        <v>-40.575570351972111</v>
      </c>
      <c r="D1332" s="28">
        <f t="shared" ca="1" si="271"/>
        <v>-41.895717709972338</v>
      </c>
      <c r="E1332" s="28">
        <f t="shared" ca="1" si="271"/>
        <v>-27.788782325937966</v>
      </c>
      <c r="F1332" s="28">
        <f t="shared" ca="1" si="271"/>
        <v>-41.682333257214978</v>
      </c>
      <c r="G1332" s="28">
        <f t="shared" ca="1" si="271"/>
        <v>-48.900590439386725</v>
      </c>
      <c r="H1332" s="28">
        <f t="shared" ca="1" si="271"/>
        <v>-21.861441064245476</v>
      </c>
      <c r="I1332" s="28">
        <f t="shared" ca="1" si="271"/>
        <v>-40.433727737980071</v>
      </c>
      <c r="J1332" s="28">
        <f t="shared" ca="1" si="271"/>
        <v>-37.547131194146878</v>
      </c>
      <c r="K1332" s="28">
        <f t="shared" ca="1" si="271"/>
        <v>-19.820964901733035</v>
      </c>
      <c r="L1332" s="28">
        <f t="shared" ca="1" si="271"/>
        <v>-11.864424797625297</v>
      </c>
      <c r="M1332" s="28">
        <f t="shared" ca="1" si="271"/>
        <v>-27.977672760332403</v>
      </c>
      <c r="N1332" s="28">
        <f t="shared" ca="1" si="271"/>
        <v>-30.476984117703623</v>
      </c>
      <c r="O1332" s="28">
        <f t="shared" ca="1" si="271"/>
        <v>-41.750508023460483</v>
      </c>
      <c r="P1332" s="28">
        <f t="shared" ca="1" si="271"/>
        <v>-30.556187571699834</v>
      </c>
      <c r="Q1332" s="28">
        <f t="shared" ca="1" si="271"/>
        <v>-46.936142427969315</v>
      </c>
      <c r="R1332" s="28">
        <f t="shared" ca="1" si="271"/>
        <v>-27.335307250015397</v>
      </c>
      <c r="S1332" s="28">
        <f t="shared" ca="1" si="270"/>
        <v>-32.457102431567087</v>
      </c>
      <c r="T1332" s="28">
        <f t="shared" ca="1" si="270"/>
        <v>-51.069294270616325</v>
      </c>
      <c r="U1332" s="28">
        <f t="shared" ca="1" si="270"/>
        <v>-7.2674134339602503</v>
      </c>
      <c r="V1332" s="28">
        <f t="shared" ca="1" si="262"/>
        <v>-7.2674134339602503</v>
      </c>
      <c r="W1332" s="31">
        <f t="shared" ca="1" si="263"/>
        <v>0</v>
      </c>
      <c r="X1332" t="str">
        <f t="shared" ca="1" si="264"/>
        <v/>
      </c>
      <c r="Y1332">
        <f t="shared" ca="1" si="265"/>
        <v>7.2674134339602503</v>
      </c>
    </row>
    <row r="1333" spans="1:25">
      <c r="A1333" s="27">
        <v>1331</v>
      </c>
      <c r="B1333" s="28">
        <f t="shared" ca="1" si="261"/>
        <v>-52.966039535145107</v>
      </c>
      <c r="C1333" s="28">
        <f t="shared" ca="1" si="271"/>
        <v>-41.963649080240437</v>
      </c>
      <c r="D1333" s="28">
        <f t="shared" ca="1" si="271"/>
        <v>-13.780472789416166</v>
      </c>
      <c r="E1333" s="28">
        <f t="shared" ca="1" si="271"/>
        <v>-21.412278596303999</v>
      </c>
      <c r="F1333" s="28">
        <f t="shared" ca="1" si="271"/>
        <v>-7.07300037846856</v>
      </c>
      <c r="G1333" s="28">
        <f t="shared" ca="1" si="271"/>
        <v>-55.316458174395081</v>
      </c>
      <c r="H1333" s="28">
        <f t="shared" ca="1" si="271"/>
        <v>-17.834040764748213</v>
      </c>
      <c r="I1333" s="28">
        <f t="shared" ca="1" si="271"/>
        <v>-20.995486204948165</v>
      </c>
      <c r="J1333" s="28">
        <f t="shared" ca="1" si="271"/>
        <v>-57.705701463529579</v>
      </c>
      <c r="K1333" s="28">
        <f t="shared" ca="1" si="271"/>
        <v>-29.19172649431848</v>
      </c>
      <c r="L1333" s="28">
        <f t="shared" ca="1" si="271"/>
        <v>-21.570026635964879</v>
      </c>
      <c r="M1333" s="28">
        <f t="shared" ca="1" si="271"/>
        <v>-14.352203531729543</v>
      </c>
      <c r="N1333" s="28">
        <f t="shared" ca="1" si="271"/>
        <v>-32.082788258106191</v>
      </c>
      <c r="O1333" s="28">
        <f t="shared" ca="1" si="271"/>
        <v>-10.443992019896889</v>
      </c>
      <c r="P1333" s="28">
        <f t="shared" ca="1" si="271"/>
        <v>-31.702834555055038</v>
      </c>
      <c r="Q1333" s="28">
        <f t="shared" ca="1" si="271"/>
        <v>-29.495888594748688</v>
      </c>
      <c r="R1333" s="28">
        <f t="shared" ca="1" si="271"/>
        <v>-29.705094682685242</v>
      </c>
      <c r="S1333" s="28">
        <f t="shared" ca="1" si="270"/>
        <v>-34.936699663306534</v>
      </c>
      <c r="T1333" s="28">
        <f t="shared" ca="1" si="270"/>
        <v>-20.71327819634358</v>
      </c>
      <c r="U1333" s="28">
        <f t="shared" ca="1" si="270"/>
        <v>-22.919710578626511</v>
      </c>
      <c r="V1333" s="28">
        <f t="shared" ca="1" si="262"/>
        <v>-7.07300037846856</v>
      </c>
      <c r="W1333" s="31">
        <f t="shared" ca="1" si="263"/>
        <v>0</v>
      </c>
      <c r="X1333" t="str">
        <f t="shared" ca="1" si="264"/>
        <v/>
      </c>
      <c r="Y1333">
        <f t="shared" ca="1" si="265"/>
        <v>7.07300037846856</v>
      </c>
    </row>
    <row r="1334" spans="1:25">
      <c r="A1334" s="27">
        <v>1332</v>
      </c>
      <c r="B1334" s="28">
        <f t="shared" ca="1" si="261"/>
        <v>-50.255492376690825</v>
      </c>
      <c r="C1334" s="28">
        <f t="shared" ca="1" si="271"/>
        <v>-33.387071462493338</v>
      </c>
      <c r="D1334" s="28">
        <f t="shared" ca="1" si="271"/>
        <v>-27.873466189074975</v>
      </c>
      <c r="E1334" s="28">
        <f t="shared" ca="1" si="271"/>
        <v>-39.418831386693448</v>
      </c>
      <c r="F1334" s="28">
        <f t="shared" ca="1" si="271"/>
        <v>-41.760183096567943</v>
      </c>
      <c r="G1334" s="28">
        <f t="shared" ca="1" si="271"/>
        <v>-45.106386863480282</v>
      </c>
      <c r="H1334" s="28">
        <f t="shared" ca="1" si="271"/>
        <v>-42.72337021643699</v>
      </c>
      <c r="I1334" s="28">
        <f t="shared" ca="1" si="271"/>
        <v>-28.260099228579829</v>
      </c>
      <c r="J1334" s="28">
        <f t="shared" ca="1" si="271"/>
        <v>-18.080844249042578</v>
      </c>
      <c r="K1334" s="28">
        <f t="shared" ca="1" si="271"/>
        <v>-29.92856786772008</v>
      </c>
      <c r="L1334" s="28">
        <f t="shared" ca="1" si="271"/>
        <v>-57.680126286370921</v>
      </c>
      <c r="M1334" s="28">
        <f t="shared" ca="1" si="271"/>
        <v>-32.333496396227446</v>
      </c>
      <c r="N1334" s="28">
        <f t="shared" ca="1" si="271"/>
        <v>-23.834299203600651</v>
      </c>
      <c r="O1334" s="28">
        <f t="shared" ca="1" si="271"/>
        <v>-38.583210391716243</v>
      </c>
      <c r="P1334" s="28">
        <f t="shared" ca="1" si="271"/>
        <v>-27.579117623172639</v>
      </c>
      <c r="Q1334" s="28">
        <f t="shared" ca="1" si="271"/>
        <v>-28.558224989668918</v>
      </c>
      <c r="R1334" s="28">
        <f t="shared" ca="1" si="271"/>
        <v>-12.730358006225888</v>
      </c>
      <c r="S1334" s="28">
        <f t="shared" ca="1" si="270"/>
        <v>-15.076913583413894</v>
      </c>
      <c r="T1334" s="28">
        <f t="shared" ca="1" si="270"/>
        <v>-0.26179423673059432</v>
      </c>
      <c r="U1334" s="28">
        <f t="shared" ca="1" si="270"/>
        <v>-23.242824850814124</v>
      </c>
      <c r="V1334" s="28">
        <f t="shared" ca="1" si="262"/>
        <v>-0.26179423673059432</v>
      </c>
      <c r="W1334" s="31">
        <f t="shared" ca="1" si="263"/>
        <v>0</v>
      </c>
      <c r="X1334" t="str">
        <f t="shared" ca="1" si="264"/>
        <v/>
      </c>
      <c r="Y1334">
        <f t="shared" ca="1" si="265"/>
        <v>0.26179423673059432</v>
      </c>
    </row>
    <row r="1335" spans="1:25">
      <c r="A1335" s="27">
        <v>1333</v>
      </c>
      <c r="B1335" s="28">
        <f t="shared" ca="1" si="261"/>
        <v>-38.724752849480438</v>
      </c>
      <c r="C1335" s="28">
        <f t="shared" ca="1" si="271"/>
        <v>-38.591426421911784</v>
      </c>
      <c r="D1335" s="28">
        <f t="shared" ca="1" si="271"/>
        <v>-33.229615628792743</v>
      </c>
      <c r="E1335" s="28">
        <f t="shared" ca="1" si="271"/>
        <v>-39.264813292003296</v>
      </c>
      <c r="F1335" s="28">
        <f t="shared" ca="1" si="271"/>
        <v>-15.933169018555045</v>
      </c>
      <c r="G1335" s="28">
        <f t="shared" ca="1" si="271"/>
        <v>-26.149480705184732</v>
      </c>
      <c r="H1335" s="28">
        <f t="shared" ca="1" si="271"/>
        <v>-58.386728515859133</v>
      </c>
      <c r="I1335" s="28">
        <f t="shared" ca="1" si="271"/>
        <v>-12.162190964481745</v>
      </c>
      <c r="J1335" s="28">
        <f t="shared" ca="1" si="271"/>
        <v>-20.796258296003472</v>
      </c>
      <c r="K1335" s="28">
        <f t="shared" ca="1" si="271"/>
        <v>-47.693945084339873</v>
      </c>
      <c r="L1335" s="28">
        <f t="shared" ca="1" si="271"/>
        <v>-30.903066062912707</v>
      </c>
      <c r="M1335" s="28">
        <f t="shared" ca="1" si="271"/>
        <v>-44.982766854353585</v>
      </c>
      <c r="N1335" s="28">
        <f t="shared" ca="1" si="271"/>
        <v>-36.236562730503721</v>
      </c>
      <c r="O1335" s="28">
        <f t="shared" ca="1" si="271"/>
        <v>-19.166870726270233</v>
      </c>
      <c r="P1335" s="28">
        <f t="shared" ca="1" si="271"/>
        <v>-12.534166678646116</v>
      </c>
      <c r="Q1335" s="28">
        <f t="shared" ca="1" si="271"/>
        <v>-23.174391212351136</v>
      </c>
      <c r="R1335" s="28">
        <f t="shared" ca="1" si="271"/>
        <v>-44.431278835540517</v>
      </c>
      <c r="S1335" s="28">
        <f t="shared" ca="1" si="270"/>
        <v>-36.576312904725157</v>
      </c>
      <c r="T1335" s="28">
        <f t="shared" ca="1" si="270"/>
        <v>-24.636056307078178</v>
      </c>
      <c r="U1335" s="28">
        <f t="shared" ca="1" si="270"/>
        <v>-33.979156470420278</v>
      </c>
      <c r="V1335" s="28">
        <f t="shared" ca="1" si="262"/>
        <v>-12.162190964481745</v>
      </c>
      <c r="W1335" s="31">
        <f t="shared" ca="1" si="263"/>
        <v>0</v>
      </c>
      <c r="X1335" t="str">
        <f t="shared" ca="1" si="264"/>
        <v/>
      </c>
      <c r="Y1335">
        <f t="shared" ca="1" si="265"/>
        <v>12.162190964481745</v>
      </c>
    </row>
    <row r="1336" spans="1:25">
      <c r="A1336" s="27">
        <v>1334</v>
      </c>
      <c r="B1336" s="28">
        <f t="shared" ca="1" si="261"/>
        <v>-34.959105086032054</v>
      </c>
      <c r="C1336" s="28">
        <f t="shared" ca="1" si="271"/>
        <v>-22.367441738951463</v>
      </c>
      <c r="D1336" s="28">
        <f t="shared" ca="1" si="271"/>
        <v>-52.919113403125223</v>
      </c>
      <c r="E1336" s="28">
        <f t="shared" ca="1" si="271"/>
        <v>-46.088684440302622</v>
      </c>
      <c r="F1336" s="28">
        <f t="shared" ca="1" si="271"/>
        <v>-32.212849124927871</v>
      </c>
      <c r="G1336" s="28">
        <f t="shared" ca="1" si="271"/>
        <v>-66.981935022671792</v>
      </c>
      <c r="H1336" s="28">
        <f t="shared" ca="1" si="271"/>
        <v>-48.073293277452095</v>
      </c>
      <c r="I1336" s="28">
        <f t="shared" ca="1" si="271"/>
        <v>-56.583288588881132</v>
      </c>
      <c r="J1336" s="28">
        <f t="shared" ca="1" si="271"/>
        <v>-31.456721012974842</v>
      </c>
      <c r="K1336" s="28">
        <f t="shared" ca="1" si="271"/>
        <v>-32.424013448340389</v>
      </c>
      <c r="L1336" s="28">
        <f t="shared" ca="1" si="271"/>
        <v>-38.332581476217406</v>
      </c>
      <c r="M1336" s="28">
        <f t="shared" ca="1" si="271"/>
        <v>-47.319198004811781</v>
      </c>
      <c r="N1336" s="28">
        <f t="shared" ca="1" si="271"/>
        <v>-30.858055971493869</v>
      </c>
      <c r="O1336" s="28">
        <f t="shared" ca="1" si="271"/>
        <v>-44.042349265398762</v>
      </c>
      <c r="P1336" s="28">
        <f t="shared" ca="1" si="271"/>
        <v>-60.659322145668682</v>
      </c>
      <c r="Q1336" s="28">
        <f t="shared" ca="1" si="271"/>
        <v>-37.374970690469802</v>
      </c>
      <c r="R1336" s="28">
        <f t="shared" ca="1" si="271"/>
        <v>-24.583874125278761</v>
      </c>
      <c r="S1336" s="28">
        <f t="shared" ca="1" si="270"/>
        <v>-38.918495541982168</v>
      </c>
      <c r="T1336" s="28">
        <f t="shared" ca="1" si="270"/>
        <v>-26.972831782612573</v>
      </c>
      <c r="U1336" s="28">
        <f t="shared" ca="1" si="270"/>
        <v>-41.618018416147294</v>
      </c>
      <c r="V1336" s="28">
        <f t="shared" ca="1" si="262"/>
        <v>-22.367441738951463</v>
      </c>
      <c r="W1336" s="31">
        <f t="shared" ca="1" si="263"/>
        <v>0</v>
      </c>
      <c r="X1336" t="str">
        <f t="shared" ca="1" si="264"/>
        <v/>
      </c>
      <c r="Y1336">
        <f t="shared" ca="1" si="265"/>
        <v>22.367441738951463</v>
      </c>
    </row>
    <row r="1337" spans="1:25">
      <c r="A1337" s="27">
        <v>1335</v>
      </c>
      <c r="B1337" s="28">
        <f t="shared" ca="1" si="261"/>
        <v>-27.211727959101083</v>
      </c>
      <c r="C1337" s="28">
        <f t="shared" ca="1" si="271"/>
        <v>-24.981359382235667</v>
      </c>
      <c r="D1337" s="28">
        <f t="shared" ca="1" si="271"/>
        <v>-51.771553719613699</v>
      </c>
      <c r="E1337" s="28">
        <f t="shared" ca="1" si="271"/>
        <v>-34.112056589275262</v>
      </c>
      <c r="F1337" s="28">
        <f t="shared" ca="1" si="271"/>
        <v>-29.680199566467582</v>
      </c>
      <c r="G1337" s="28">
        <f t="shared" ca="1" si="271"/>
        <v>-36.267117325667982</v>
      </c>
      <c r="H1337" s="28">
        <f t="shared" ca="1" si="271"/>
        <v>-2.2800937393007104</v>
      </c>
      <c r="I1337" s="28">
        <f t="shared" ca="1" si="271"/>
        <v>-44.332224616428292</v>
      </c>
      <c r="J1337" s="28">
        <f t="shared" ca="1" si="271"/>
        <v>-45.310518471362236</v>
      </c>
      <c r="K1337" s="28">
        <f t="shared" ca="1" si="271"/>
        <v>-13.250018662627305</v>
      </c>
      <c r="L1337" s="28">
        <f t="shared" ca="1" si="271"/>
        <v>-24.720780243419192</v>
      </c>
      <c r="M1337" s="28">
        <f t="shared" ca="1" si="271"/>
        <v>-52.441711794619955</v>
      </c>
      <c r="N1337" s="28">
        <f t="shared" ca="1" si="271"/>
        <v>-27.705269490511583</v>
      </c>
      <c r="O1337" s="28">
        <f t="shared" ca="1" si="271"/>
        <v>-11.418138469471845</v>
      </c>
      <c r="P1337" s="28">
        <f t="shared" ca="1" si="271"/>
        <v>-43.870511422923485</v>
      </c>
      <c r="Q1337" s="28">
        <f t="shared" ca="1" si="271"/>
        <v>-46.290683355063365</v>
      </c>
      <c r="R1337" s="28">
        <f t="shared" ca="1" si="271"/>
        <v>-34.761721044351084</v>
      </c>
      <c r="S1337" s="28">
        <f t="shared" ca="1" si="270"/>
        <v>-43.980384989497423</v>
      </c>
      <c r="T1337" s="28">
        <f t="shared" ca="1" si="270"/>
        <v>-44.970177356970765</v>
      </c>
      <c r="U1337" s="28">
        <f t="shared" ca="1" si="270"/>
        <v>-30.065996923745054</v>
      </c>
      <c r="V1337" s="28">
        <f t="shared" ca="1" si="262"/>
        <v>-2.2800937393007104</v>
      </c>
      <c r="W1337" s="31">
        <f t="shared" ca="1" si="263"/>
        <v>0</v>
      </c>
      <c r="X1337" t="str">
        <f t="shared" ca="1" si="264"/>
        <v/>
      </c>
      <c r="Y1337">
        <f t="shared" ca="1" si="265"/>
        <v>2.2800937393007104</v>
      </c>
    </row>
    <row r="1338" spans="1:25">
      <c r="A1338" s="27">
        <v>1336</v>
      </c>
      <c r="B1338" s="28">
        <f t="shared" ca="1" si="261"/>
        <v>-51.521579730416306</v>
      </c>
      <c r="C1338" s="28">
        <f t="shared" ca="1" si="271"/>
        <v>-39.607026046730887</v>
      </c>
      <c r="D1338" s="28">
        <f t="shared" ca="1" si="271"/>
        <v>-33.720516194820689</v>
      </c>
      <c r="E1338" s="28">
        <f t="shared" ca="1" si="271"/>
        <v>-14.38914411967718</v>
      </c>
      <c r="F1338" s="28">
        <f t="shared" ca="1" si="271"/>
        <v>-45.665378276341286</v>
      </c>
      <c r="G1338" s="28">
        <f t="shared" ca="1" si="271"/>
        <v>-11.955975883288708</v>
      </c>
      <c r="H1338" s="28">
        <f t="shared" ca="1" si="271"/>
        <v>-22.88919494821581</v>
      </c>
      <c r="I1338" s="28">
        <f t="shared" ca="1" si="271"/>
        <v>-32.344489658473918</v>
      </c>
      <c r="J1338" s="28">
        <f t="shared" ca="1" si="271"/>
        <v>-30.518366475360438</v>
      </c>
      <c r="K1338" s="28">
        <f t="shared" ca="1" si="271"/>
        <v>-24.668292776808308</v>
      </c>
      <c r="L1338" s="28">
        <f t="shared" ca="1" si="271"/>
        <v>-17.960791989157794</v>
      </c>
      <c r="M1338" s="28">
        <f t="shared" ca="1" si="271"/>
        <v>-42.008711820134131</v>
      </c>
      <c r="N1338" s="28">
        <f t="shared" ca="1" si="271"/>
        <v>-58.581359222800813</v>
      </c>
      <c r="O1338" s="28">
        <f t="shared" ca="1" si="271"/>
        <v>-37.870262613392015</v>
      </c>
      <c r="P1338" s="28">
        <f t="shared" ca="1" si="271"/>
        <v>-32.81978642445754</v>
      </c>
      <c r="Q1338" s="28">
        <f t="shared" ca="1" si="271"/>
        <v>-42.726482887498904</v>
      </c>
      <c r="R1338" s="28">
        <f t="shared" ca="1" si="271"/>
        <v>-41.593593089598834</v>
      </c>
      <c r="S1338" s="28">
        <f t="shared" ca="1" si="270"/>
        <v>-12.777182777381984</v>
      </c>
      <c r="T1338" s="28">
        <f t="shared" ca="1" si="270"/>
        <v>-26.595654482316199</v>
      </c>
      <c r="U1338" s="28">
        <f t="shared" ca="1" si="270"/>
        <v>-29.830501937652357</v>
      </c>
      <c r="V1338" s="28">
        <f t="shared" ca="1" si="262"/>
        <v>-11.955975883288708</v>
      </c>
      <c r="W1338" s="31">
        <f t="shared" ca="1" si="263"/>
        <v>0</v>
      </c>
      <c r="X1338" t="str">
        <f t="shared" ca="1" si="264"/>
        <v/>
      </c>
      <c r="Y1338">
        <f t="shared" ca="1" si="265"/>
        <v>11.955975883288708</v>
      </c>
    </row>
    <row r="1339" spans="1:25">
      <c r="A1339" s="27">
        <v>1337</v>
      </c>
      <c r="B1339" s="28">
        <f t="shared" ca="1" si="261"/>
        <v>-37.964761288049125</v>
      </c>
      <c r="C1339" s="28">
        <f t="shared" ca="1" si="271"/>
        <v>-37.797558597659368</v>
      </c>
      <c r="D1339" s="28">
        <f t="shared" ca="1" si="271"/>
        <v>-55.787718261537904</v>
      </c>
      <c r="E1339" s="28">
        <f t="shared" ca="1" si="271"/>
        <v>-49.702356712225232</v>
      </c>
      <c r="F1339" s="28">
        <f t="shared" ca="1" si="271"/>
        <v>-52.494905059430081</v>
      </c>
      <c r="G1339" s="28">
        <f t="shared" ca="1" si="271"/>
        <v>-21.325692321636843</v>
      </c>
      <c r="H1339" s="28">
        <f t="shared" ca="1" si="271"/>
        <v>-22.768439531653833</v>
      </c>
      <c r="I1339" s="28">
        <f t="shared" ca="1" si="271"/>
        <v>-50.338211678798871</v>
      </c>
      <c r="J1339" s="28">
        <f t="shared" ca="1" si="271"/>
        <v>-32.966447705262823</v>
      </c>
      <c r="K1339" s="28">
        <f t="shared" ca="1" si="271"/>
        <v>-51.123360297239557</v>
      </c>
      <c r="L1339" s="28">
        <f t="shared" ca="1" si="271"/>
        <v>-44.239141419739155</v>
      </c>
      <c r="M1339" s="28">
        <f t="shared" ca="1" si="271"/>
        <v>-45.562155513801585</v>
      </c>
      <c r="N1339" s="28">
        <f t="shared" ca="1" si="271"/>
        <v>-40.943659449049079</v>
      </c>
      <c r="O1339" s="28">
        <f t="shared" ca="1" si="271"/>
        <v>-32.100790880085825</v>
      </c>
      <c r="P1339" s="28">
        <f t="shared" ca="1" si="271"/>
        <v>-16.567128277672154</v>
      </c>
      <c r="Q1339" s="28">
        <f t="shared" ca="1" si="271"/>
        <v>-51.33579204707457</v>
      </c>
      <c r="R1339" s="28">
        <f t="shared" ca="1" si="271"/>
        <v>-20.086235702047432</v>
      </c>
      <c r="S1339" s="28">
        <f t="shared" ca="1" si="270"/>
        <v>-16.948855066299913</v>
      </c>
      <c r="T1339" s="28">
        <f t="shared" ca="1" si="270"/>
        <v>-30.916957311887813</v>
      </c>
      <c r="U1339" s="28">
        <f t="shared" ca="1" si="270"/>
        <v>-37.207966726782928</v>
      </c>
      <c r="V1339" s="28">
        <f t="shared" ca="1" si="262"/>
        <v>-16.567128277672154</v>
      </c>
      <c r="W1339" s="31">
        <f t="shared" ca="1" si="263"/>
        <v>0</v>
      </c>
      <c r="X1339" t="str">
        <f t="shared" ca="1" si="264"/>
        <v/>
      </c>
      <c r="Y1339">
        <f t="shared" ca="1" si="265"/>
        <v>16.567128277672154</v>
      </c>
    </row>
    <row r="1340" spans="1:25">
      <c r="A1340" s="27">
        <v>1338</v>
      </c>
      <c r="B1340" s="28">
        <f t="shared" ca="1" si="261"/>
        <v>-40.780871158396664</v>
      </c>
      <c r="C1340" s="28">
        <f t="shared" ca="1" si="271"/>
        <v>-13.388271076016721</v>
      </c>
      <c r="D1340" s="28">
        <f t="shared" ca="1" si="271"/>
        <v>-22.428526581186119</v>
      </c>
      <c r="E1340" s="28">
        <f t="shared" ca="1" si="271"/>
        <v>-19.53496229591105</v>
      </c>
      <c r="F1340" s="28">
        <f t="shared" ca="1" si="271"/>
        <v>-41.83537308874282</v>
      </c>
      <c r="G1340" s="28">
        <f t="shared" ca="1" si="271"/>
        <v>-35.507722096450109</v>
      </c>
      <c r="H1340" s="28">
        <f t="shared" ca="1" si="271"/>
        <v>-36.203034220669799</v>
      </c>
      <c r="I1340" s="28">
        <f t="shared" ca="1" si="271"/>
        <v>-73.548186371823448</v>
      </c>
      <c r="J1340" s="28">
        <f t="shared" ca="1" si="271"/>
        <v>-57.32937584851998</v>
      </c>
      <c r="K1340" s="28">
        <f t="shared" ca="1" si="271"/>
        <v>-56.986131603380912</v>
      </c>
      <c r="L1340" s="28">
        <f t="shared" ca="1" si="271"/>
        <v>-49.982323685269385</v>
      </c>
      <c r="M1340" s="28">
        <f t="shared" ca="1" si="271"/>
        <v>-48.566825652530582</v>
      </c>
      <c r="N1340" s="28">
        <f t="shared" ca="1" si="271"/>
        <v>-36.646671037781658</v>
      </c>
      <c r="O1340" s="28">
        <f t="shared" ca="1" si="271"/>
        <v>-45.47084543844835</v>
      </c>
      <c r="P1340" s="28">
        <f t="shared" ca="1" si="271"/>
        <v>-54.584126302932617</v>
      </c>
      <c r="Q1340" s="28">
        <f t="shared" ca="1" si="271"/>
        <v>-45.673182696558854</v>
      </c>
      <c r="R1340" s="28">
        <f t="shared" ca="1" si="271"/>
        <v>-49.687608657296202</v>
      </c>
      <c r="S1340" s="28">
        <f t="shared" ca="1" si="270"/>
        <v>-54.593572462796772</v>
      </c>
      <c r="T1340" s="28">
        <f t="shared" ca="1" si="270"/>
        <v>-20.868479978754131</v>
      </c>
      <c r="U1340" s="28">
        <f t="shared" ca="1" si="270"/>
        <v>-29.53215300883835</v>
      </c>
      <c r="V1340" s="28">
        <f t="shared" ca="1" si="262"/>
        <v>-13.388271076016721</v>
      </c>
      <c r="W1340" s="31">
        <f t="shared" ca="1" si="263"/>
        <v>0</v>
      </c>
      <c r="X1340" t="str">
        <f t="shared" ca="1" si="264"/>
        <v/>
      </c>
      <c r="Y1340">
        <f t="shared" ca="1" si="265"/>
        <v>13.388271076016721</v>
      </c>
    </row>
    <row r="1341" spans="1:25">
      <c r="A1341" s="27">
        <v>1339</v>
      </c>
      <c r="B1341" s="28">
        <f t="shared" ca="1" si="261"/>
        <v>-21.626252683766268</v>
      </c>
      <c r="C1341" s="28">
        <f t="shared" ca="1" si="271"/>
        <v>-30.807407012703003</v>
      </c>
      <c r="D1341" s="28">
        <f t="shared" ca="1" si="271"/>
        <v>-7.650351519296148</v>
      </c>
      <c r="E1341" s="28">
        <f t="shared" ca="1" si="271"/>
        <v>-45.100749187407764</v>
      </c>
      <c r="F1341" s="28">
        <f t="shared" ca="1" si="271"/>
        <v>-37.271025803144354</v>
      </c>
      <c r="G1341" s="28">
        <f t="shared" ca="1" si="271"/>
        <v>-30.317687143703026</v>
      </c>
      <c r="H1341" s="28">
        <f t="shared" ca="1" si="271"/>
        <v>-54.315515686265243</v>
      </c>
      <c r="I1341" s="28">
        <f t="shared" ca="1" si="271"/>
        <v>-24.196314646296415</v>
      </c>
      <c r="J1341" s="28">
        <f t="shared" ca="1" si="271"/>
        <v>-31.978823588774659</v>
      </c>
      <c r="K1341" s="28">
        <f t="shared" ca="1" si="271"/>
        <v>-48.472968171837621</v>
      </c>
      <c r="L1341" s="28">
        <f t="shared" ca="1" si="271"/>
        <v>-25.843136378741008</v>
      </c>
      <c r="M1341" s="28">
        <f t="shared" ca="1" si="271"/>
        <v>-11.449415688375748</v>
      </c>
      <c r="N1341" s="28">
        <f t="shared" ca="1" si="271"/>
        <v>-9.5203571111207275</v>
      </c>
      <c r="O1341" s="28">
        <f t="shared" ca="1" si="271"/>
        <v>-47.602854374148798</v>
      </c>
      <c r="P1341" s="28">
        <f t="shared" ca="1" si="271"/>
        <v>-52.479330945232917</v>
      </c>
      <c r="Q1341" s="28">
        <f t="shared" ca="1" si="271"/>
        <v>-35.086858724209243</v>
      </c>
      <c r="R1341" s="28">
        <f t="shared" ca="1" si="271"/>
        <v>-54.052008333955932</v>
      </c>
      <c r="S1341" s="28">
        <f t="shared" ca="1" si="270"/>
        <v>-29.818244473447628</v>
      </c>
      <c r="T1341" s="28">
        <f t="shared" ca="1" si="270"/>
        <v>-18.365622157351648</v>
      </c>
      <c r="U1341" s="28">
        <f t="shared" ca="1" si="270"/>
        <v>-65.253578843181572</v>
      </c>
      <c r="V1341" s="28">
        <f t="shared" ca="1" si="262"/>
        <v>-7.650351519296148</v>
      </c>
      <c r="W1341" s="31">
        <f t="shared" ca="1" si="263"/>
        <v>0</v>
      </c>
      <c r="X1341" t="str">
        <f t="shared" ca="1" si="264"/>
        <v/>
      </c>
      <c r="Y1341">
        <f t="shared" ca="1" si="265"/>
        <v>7.650351519296148</v>
      </c>
    </row>
    <row r="1342" spans="1:25">
      <c r="A1342" s="27">
        <v>1340</v>
      </c>
      <c r="B1342" s="28">
        <f t="shared" ca="1" si="261"/>
        <v>-34.322727229759472</v>
      </c>
      <c r="C1342" s="28">
        <f t="shared" ca="1" si="271"/>
        <v>-39.787135236928457</v>
      </c>
      <c r="D1342" s="28">
        <f t="shared" ca="1" si="271"/>
        <v>-37.716194275162636</v>
      </c>
      <c r="E1342" s="28">
        <f t="shared" ca="1" si="271"/>
        <v>-31.934622162643613</v>
      </c>
      <c r="F1342" s="28">
        <f t="shared" ca="1" si="271"/>
        <v>-14.493739010888572</v>
      </c>
      <c r="G1342" s="28">
        <f t="shared" ca="1" si="271"/>
        <v>-5.5955096953823151</v>
      </c>
      <c r="H1342" s="28">
        <f t="shared" ca="1" si="271"/>
        <v>-47.271140330123814</v>
      </c>
      <c r="I1342" s="28">
        <f t="shared" ca="1" si="271"/>
        <v>-26.635889401016613</v>
      </c>
      <c r="J1342" s="28">
        <f t="shared" ca="1" si="271"/>
        <v>-33.842992213359217</v>
      </c>
      <c r="K1342" s="28">
        <f t="shared" ca="1" si="271"/>
        <v>-52.738644025792468</v>
      </c>
      <c r="L1342" s="28">
        <f t="shared" ca="1" si="271"/>
        <v>-34.881271091883633</v>
      </c>
      <c r="M1342" s="28">
        <f t="shared" ca="1" si="271"/>
        <v>-15.448902675058925</v>
      </c>
      <c r="N1342" s="28">
        <f t="shared" ca="1" si="271"/>
        <v>-38.583953227700626</v>
      </c>
      <c r="O1342" s="28">
        <f t="shared" ca="1" si="271"/>
        <v>-35.868919525455702</v>
      </c>
      <c r="P1342" s="28">
        <f t="shared" ca="1" si="271"/>
        <v>-30.949850796163741</v>
      </c>
      <c r="Q1342" s="28">
        <f t="shared" ca="1" si="271"/>
        <v>-63.307073092535902</v>
      </c>
      <c r="R1342" s="28">
        <f t="shared" ca="1" si="271"/>
        <v>-26.521681033895547</v>
      </c>
      <c r="S1342" s="28">
        <f t="shared" ca="1" si="270"/>
        <v>-31.274484030187633</v>
      </c>
      <c r="T1342" s="28">
        <f t="shared" ca="1" si="270"/>
        <v>-61.808120801500479</v>
      </c>
      <c r="U1342" s="28">
        <f t="shared" ca="1" si="270"/>
        <v>-25.797959399452019</v>
      </c>
      <c r="V1342" s="28">
        <f t="shared" ca="1" si="262"/>
        <v>-5.5955096953823151</v>
      </c>
      <c r="W1342" s="31">
        <f t="shared" ca="1" si="263"/>
        <v>0</v>
      </c>
      <c r="X1342" t="str">
        <f t="shared" ca="1" si="264"/>
        <v/>
      </c>
      <c r="Y1342">
        <f t="shared" ca="1" si="265"/>
        <v>5.5955096953823151</v>
      </c>
    </row>
    <row r="1343" spans="1:25">
      <c r="A1343" s="27">
        <v>1341</v>
      </c>
      <c r="B1343" s="28">
        <f t="shared" ca="1" si="261"/>
        <v>-20.262391129008442</v>
      </c>
      <c r="C1343" s="28">
        <f t="shared" ca="1" si="271"/>
        <v>-24.884601445468768</v>
      </c>
      <c r="D1343" s="28">
        <f t="shared" ca="1" si="271"/>
        <v>-53.663673022116072</v>
      </c>
      <c r="E1343" s="28">
        <f t="shared" ca="1" si="271"/>
        <v>-44.005926567613557</v>
      </c>
      <c r="F1343" s="28">
        <f t="shared" ca="1" si="271"/>
        <v>-14.539486127742414</v>
      </c>
      <c r="G1343" s="28">
        <f t="shared" ca="1" si="271"/>
        <v>-57.604812560160958</v>
      </c>
      <c r="H1343" s="28">
        <f t="shared" ca="1" si="271"/>
        <v>-26.268099143936645</v>
      </c>
      <c r="I1343" s="28">
        <f t="shared" ca="1" si="271"/>
        <v>-34.341522895950007</v>
      </c>
      <c r="J1343" s="28">
        <f t="shared" ca="1" si="271"/>
        <v>-39.980194070985291</v>
      </c>
      <c r="K1343" s="28">
        <f t="shared" ca="1" si="271"/>
        <v>-43.308736934304704</v>
      </c>
      <c r="L1343" s="28">
        <f t="shared" ca="1" si="271"/>
        <v>-35.063754482918817</v>
      </c>
      <c r="M1343" s="28">
        <f t="shared" ca="1" si="271"/>
        <v>-46.035371416210708</v>
      </c>
      <c r="N1343" s="28">
        <f t="shared" ca="1" si="271"/>
        <v>-36.133643562495699</v>
      </c>
      <c r="O1343" s="28">
        <f t="shared" ca="1" si="271"/>
        <v>-31.738469113007525</v>
      </c>
      <c r="P1343" s="28">
        <f t="shared" ca="1" si="271"/>
        <v>-12.32024349164967</v>
      </c>
      <c r="Q1343" s="28">
        <f t="shared" ca="1" si="271"/>
        <v>-53.024393124723872</v>
      </c>
      <c r="R1343" s="28">
        <f t="shared" ref="R1343:U1358" ca="1" si="272">NORMINV(RAND(),0,13.53)-$AB$4</f>
        <v>-35.190991684869374</v>
      </c>
      <c r="S1343" s="28">
        <f t="shared" ca="1" si="272"/>
        <v>-34.211132261119076</v>
      </c>
      <c r="T1343" s="28">
        <f t="shared" ca="1" si="272"/>
        <v>-50.61877080881272</v>
      </c>
      <c r="U1343" s="28">
        <f t="shared" ca="1" si="272"/>
        <v>-13.694354012530376</v>
      </c>
      <c r="V1343" s="28">
        <f t="shared" ca="1" si="262"/>
        <v>-12.32024349164967</v>
      </c>
      <c r="W1343" s="31">
        <f t="shared" ca="1" si="263"/>
        <v>0</v>
      </c>
      <c r="X1343" t="str">
        <f t="shared" ca="1" si="264"/>
        <v/>
      </c>
      <c r="Y1343">
        <f t="shared" ca="1" si="265"/>
        <v>12.32024349164967</v>
      </c>
    </row>
    <row r="1344" spans="1:25">
      <c r="A1344" s="27">
        <v>1342</v>
      </c>
      <c r="B1344" s="28">
        <f t="shared" ca="1" si="261"/>
        <v>-21.367540213322997</v>
      </c>
      <c r="C1344" s="28">
        <f t="shared" ref="C1344:R1359" ca="1" si="273">NORMINV(RAND(),0,13.53)-$AB$4</f>
        <v>-40.868554761969804</v>
      </c>
      <c r="D1344" s="28">
        <f t="shared" ca="1" si="273"/>
        <v>-35.912348516688347</v>
      </c>
      <c r="E1344" s="28">
        <f t="shared" ca="1" si="273"/>
        <v>-44.399980627898586</v>
      </c>
      <c r="F1344" s="28">
        <f t="shared" ca="1" si="273"/>
        <v>-39.719828222174733</v>
      </c>
      <c r="G1344" s="28">
        <f t="shared" ca="1" si="273"/>
        <v>-36.876753891260911</v>
      </c>
      <c r="H1344" s="28">
        <f t="shared" ca="1" si="273"/>
        <v>-42.833596098530322</v>
      </c>
      <c r="I1344" s="28">
        <f t="shared" ca="1" si="273"/>
        <v>-16.829637192249905</v>
      </c>
      <c r="J1344" s="28">
        <f t="shared" ca="1" si="273"/>
        <v>-48.278317755634873</v>
      </c>
      <c r="K1344" s="28">
        <f t="shared" ca="1" si="273"/>
        <v>-20.917749106781212</v>
      </c>
      <c r="L1344" s="28">
        <f t="shared" ca="1" si="273"/>
        <v>-15.733570253243233</v>
      </c>
      <c r="M1344" s="28">
        <f t="shared" ca="1" si="273"/>
        <v>-41.665904525302096</v>
      </c>
      <c r="N1344" s="28">
        <f t="shared" ca="1" si="273"/>
        <v>-43.88972286350667</v>
      </c>
      <c r="O1344" s="28">
        <f t="shared" ca="1" si="273"/>
        <v>-37.993656289911513</v>
      </c>
      <c r="P1344" s="28">
        <f t="shared" ca="1" si="273"/>
        <v>-22.185372898855938</v>
      </c>
      <c r="Q1344" s="28">
        <f t="shared" ca="1" si="273"/>
        <v>-24.151652024445703</v>
      </c>
      <c r="R1344" s="28">
        <f t="shared" ca="1" si="273"/>
        <v>-28.666981168771485</v>
      </c>
      <c r="S1344" s="28">
        <f t="shared" ca="1" si="272"/>
        <v>-54.919730454501256</v>
      </c>
      <c r="T1344" s="28">
        <f t="shared" ca="1" si="272"/>
        <v>-31.627580316552827</v>
      </c>
      <c r="U1344" s="28">
        <f t="shared" ca="1" si="272"/>
        <v>-61.327494207098724</v>
      </c>
      <c r="V1344" s="28">
        <f t="shared" ca="1" si="262"/>
        <v>-15.733570253243233</v>
      </c>
      <c r="W1344" s="31">
        <f t="shared" ca="1" si="263"/>
        <v>0</v>
      </c>
      <c r="X1344" t="str">
        <f t="shared" ca="1" si="264"/>
        <v/>
      </c>
      <c r="Y1344">
        <f t="shared" ca="1" si="265"/>
        <v>15.733570253243233</v>
      </c>
    </row>
    <row r="1345" spans="1:25">
      <c r="A1345" s="27">
        <v>1343</v>
      </c>
      <c r="B1345" s="28">
        <f t="shared" ca="1" si="261"/>
        <v>-32.281221748212282</v>
      </c>
      <c r="C1345" s="28">
        <f t="shared" ca="1" si="273"/>
        <v>-47.39147210729287</v>
      </c>
      <c r="D1345" s="28">
        <f t="shared" ca="1" si="273"/>
        <v>-23.117814545484791</v>
      </c>
      <c r="E1345" s="28">
        <f t="shared" ca="1" si="273"/>
        <v>-10.437920462420209</v>
      </c>
      <c r="F1345" s="28">
        <f t="shared" ca="1" si="273"/>
        <v>-33.818354387053894</v>
      </c>
      <c r="G1345" s="28">
        <f t="shared" ca="1" si="273"/>
        <v>-32.089238993059489</v>
      </c>
      <c r="H1345" s="28">
        <f t="shared" ca="1" si="273"/>
        <v>-20.313870021038472</v>
      </c>
      <c r="I1345" s="28">
        <f t="shared" ca="1" si="273"/>
        <v>-52.666113910663782</v>
      </c>
      <c r="J1345" s="28">
        <f t="shared" ca="1" si="273"/>
        <v>-40.492798594940275</v>
      </c>
      <c r="K1345" s="28">
        <f t="shared" ca="1" si="273"/>
        <v>-4.2730589789247624</v>
      </c>
      <c r="L1345" s="28">
        <f t="shared" ca="1" si="273"/>
        <v>-15.24358913520128</v>
      </c>
      <c r="M1345" s="28">
        <f t="shared" ca="1" si="273"/>
        <v>-37.294392591501435</v>
      </c>
      <c r="N1345" s="28">
        <f t="shared" ca="1" si="273"/>
        <v>-38.214613465449077</v>
      </c>
      <c r="O1345" s="28">
        <f t="shared" ca="1" si="273"/>
        <v>-30.384340113524651</v>
      </c>
      <c r="P1345" s="28">
        <f t="shared" ca="1" si="273"/>
        <v>-1.6165994183064853</v>
      </c>
      <c r="Q1345" s="28">
        <f t="shared" ca="1" si="273"/>
        <v>-50.612483249674099</v>
      </c>
      <c r="R1345" s="28">
        <f t="shared" ca="1" si="273"/>
        <v>-10.94429800306877</v>
      </c>
      <c r="S1345" s="28">
        <f t="shared" ca="1" si="272"/>
        <v>-20.569831816860709</v>
      </c>
      <c r="T1345" s="28">
        <f t="shared" ca="1" si="272"/>
        <v>-34.223082654570931</v>
      </c>
      <c r="U1345" s="28">
        <f t="shared" ca="1" si="272"/>
        <v>-57.504778001031497</v>
      </c>
      <c r="V1345" s="28">
        <f t="shared" ca="1" si="262"/>
        <v>-1.6165994183064853</v>
      </c>
      <c r="W1345" s="31">
        <f t="shared" ca="1" si="263"/>
        <v>0</v>
      </c>
      <c r="X1345" t="str">
        <f t="shared" ca="1" si="264"/>
        <v/>
      </c>
      <c r="Y1345">
        <f t="shared" ca="1" si="265"/>
        <v>1.6165994183064853</v>
      </c>
    </row>
    <row r="1346" spans="1:25">
      <c r="A1346" s="27">
        <v>1344</v>
      </c>
      <c r="B1346" s="28">
        <f t="shared" ca="1" si="261"/>
        <v>-20.296690472359032</v>
      </c>
      <c r="C1346" s="28">
        <f t="shared" ca="1" si="273"/>
        <v>-35.985776051445583</v>
      </c>
      <c r="D1346" s="28">
        <f t="shared" ca="1" si="273"/>
        <v>-5.8012188696201612</v>
      </c>
      <c r="E1346" s="28">
        <f t="shared" ca="1" si="273"/>
        <v>-50.438492786108426</v>
      </c>
      <c r="F1346" s="28">
        <f t="shared" ca="1" si="273"/>
        <v>-45.327714719136289</v>
      </c>
      <c r="G1346" s="28">
        <f t="shared" ca="1" si="273"/>
        <v>-32.502648074807333</v>
      </c>
      <c r="H1346" s="28">
        <f t="shared" ca="1" si="273"/>
        <v>-43.995012731532071</v>
      </c>
      <c r="I1346" s="28">
        <f t="shared" ca="1" si="273"/>
        <v>-47.591328996086432</v>
      </c>
      <c r="J1346" s="28">
        <f t="shared" ca="1" si="273"/>
        <v>-44.913757598718874</v>
      </c>
      <c r="K1346" s="28">
        <f t="shared" ca="1" si="273"/>
        <v>-33.60654348906251</v>
      </c>
      <c r="L1346" s="28">
        <f t="shared" ca="1" si="273"/>
        <v>-42.843738508043501</v>
      </c>
      <c r="M1346" s="28">
        <f t="shared" ca="1" si="273"/>
        <v>-31.380760845621896</v>
      </c>
      <c r="N1346" s="28">
        <f t="shared" ca="1" si="273"/>
        <v>-15.813472809222723</v>
      </c>
      <c r="O1346" s="28">
        <f t="shared" ca="1" si="273"/>
        <v>-40.353635721195438</v>
      </c>
      <c r="P1346" s="28">
        <f t="shared" ca="1" si="273"/>
        <v>-25.531593519693011</v>
      </c>
      <c r="Q1346" s="28">
        <f t="shared" ca="1" si="273"/>
        <v>-29.581411004990297</v>
      </c>
      <c r="R1346" s="28">
        <f t="shared" ca="1" si="273"/>
        <v>-64.044111906090365</v>
      </c>
      <c r="S1346" s="28">
        <f t="shared" ca="1" si="272"/>
        <v>-37.934358003428564</v>
      </c>
      <c r="T1346" s="28">
        <f t="shared" ca="1" si="272"/>
        <v>-14.297043059625622</v>
      </c>
      <c r="U1346" s="28">
        <f t="shared" ca="1" si="272"/>
        <v>-9.7935046472473708</v>
      </c>
      <c r="V1346" s="28">
        <f t="shared" ca="1" si="262"/>
        <v>-5.8012188696201612</v>
      </c>
      <c r="W1346" s="31">
        <f t="shared" ca="1" si="263"/>
        <v>0</v>
      </c>
      <c r="X1346" t="str">
        <f t="shared" ca="1" si="264"/>
        <v/>
      </c>
      <c r="Y1346">
        <f t="shared" ca="1" si="265"/>
        <v>5.8012188696201612</v>
      </c>
    </row>
    <row r="1347" spans="1:25">
      <c r="A1347" s="27">
        <v>1345</v>
      </c>
      <c r="B1347" s="28">
        <f t="shared" ca="1" si="261"/>
        <v>-18.378490627261932</v>
      </c>
      <c r="C1347" s="28">
        <f t="shared" ca="1" si="273"/>
        <v>-18.423629929894698</v>
      </c>
      <c r="D1347" s="28">
        <f t="shared" ca="1" si="273"/>
        <v>-43.754174585785968</v>
      </c>
      <c r="E1347" s="28">
        <f t="shared" ca="1" si="273"/>
        <v>-34.047717459388778</v>
      </c>
      <c r="F1347" s="28">
        <f t="shared" ca="1" si="273"/>
        <v>-39.741260979829505</v>
      </c>
      <c r="G1347" s="28">
        <f t="shared" ca="1" si="273"/>
        <v>-48.409494352151178</v>
      </c>
      <c r="H1347" s="28">
        <f t="shared" ca="1" si="273"/>
        <v>-47.346195891724918</v>
      </c>
      <c r="I1347" s="28">
        <f t="shared" ca="1" si="273"/>
        <v>-50.756513023829697</v>
      </c>
      <c r="J1347" s="28">
        <f t="shared" ca="1" si="273"/>
        <v>-28.659958309618908</v>
      </c>
      <c r="K1347" s="28">
        <f t="shared" ca="1" si="273"/>
        <v>-54.652041564151304</v>
      </c>
      <c r="L1347" s="28">
        <f t="shared" ca="1" si="273"/>
        <v>-39.580729857685874</v>
      </c>
      <c r="M1347" s="28">
        <f t="shared" ca="1" si="273"/>
        <v>-43.179628546480984</v>
      </c>
      <c r="N1347" s="28">
        <f t="shared" ca="1" si="273"/>
        <v>-42.789012018085032</v>
      </c>
      <c r="O1347" s="28">
        <f t="shared" ca="1" si="273"/>
        <v>-42.224406017947366</v>
      </c>
      <c r="P1347" s="28">
        <f t="shared" ca="1" si="273"/>
        <v>-24.207885658843079</v>
      </c>
      <c r="Q1347" s="28">
        <f t="shared" ca="1" si="273"/>
        <v>-38.424084741490681</v>
      </c>
      <c r="R1347" s="28">
        <f t="shared" ca="1" si="273"/>
        <v>-15.810566532548062</v>
      </c>
      <c r="S1347" s="28">
        <f t="shared" ca="1" si="272"/>
        <v>-50.365753152077048</v>
      </c>
      <c r="T1347" s="28">
        <f t="shared" ca="1" si="272"/>
        <v>-31.655963485189535</v>
      </c>
      <c r="U1347" s="28">
        <f t="shared" ca="1" si="272"/>
        <v>-17.215291726192849</v>
      </c>
      <c r="V1347" s="28">
        <f t="shared" ca="1" si="262"/>
        <v>-15.810566532548062</v>
      </c>
      <c r="W1347" s="31">
        <f t="shared" ca="1" si="263"/>
        <v>0</v>
      </c>
      <c r="X1347" t="str">
        <f t="shared" ca="1" si="264"/>
        <v/>
      </c>
      <c r="Y1347">
        <f t="shared" ca="1" si="265"/>
        <v>15.810566532548062</v>
      </c>
    </row>
    <row r="1348" spans="1:25">
      <c r="A1348" s="27">
        <v>1346</v>
      </c>
      <c r="B1348" s="28">
        <f t="shared" ref="B1348:B1411" ca="1" si="274">NORMINV(RAND(),0,13.53)-$AB$6</f>
        <v>-32.547640741471326</v>
      </c>
      <c r="C1348" s="28">
        <f t="shared" ca="1" si="273"/>
        <v>-24.984231986242023</v>
      </c>
      <c r="D1348" s="28">
        <f t="shared" ca="1" si="273"/>
        <v>-11.425102494124559</v>
      </c>
      <c r="E1348" s="28">
        <f t="shared" ca="1" si="273"/>
        <v>-17.781366377925202</v>
      </c>
      <c r="F1348" s="28">
        <f t="shared" ca="1" si="273"/>
        <v>-42.434841378135452</v>
      </c>
      <c r="G1348" s="28">
        <f t="shared" ca="1" si="273"/>
        <v>-67.10419976128567</v>
      </c>
      <c r="H1348" s="28">
        <f t="shared" ca="1" si="273"/>
        <v>-41.872734369718579</v>
      </c>
      <c r="I1348" s="28">
        <f t="shared" ca="1" si="273"/>
        <v>-34.142543943736314</v>
      </c>
      <c r="J1348" s="28">
        <f t="shared" ca="1" si="273"/>
        <v>9.4179779226465783</v>
      </c>
      <c r="K1348" s="28">
        <f t="shared" ca="1" si="273"/>
        <v>-22.753558412925607</v>
      </c>
      <c r="L1348" s="28">
        <f t="shared" ca="1" si="273"/>
        <v>-37.098533428965879</v>
      </c>
      <c r="M1348" s="28">
        <f t="shared" ca="1" si="273"/>
        <v>-43.45804579434872</v>
      </c>
      <c r="N1348" s="28">
        <f t="shared" ca="1" si="273"/>
        <v>-41.285622524440321</v>
      </c>
      <c r="O1348" s="28">
        <f t="shared" ca="1" si="273"/>
        <v>-29.273372366522118</v>
      </c>
      <c r="P1348" s="28">
        <f t="shared" ca="1" si="273"/>
        <v>-31.595784017211134</v>
      </c>
      <c r="Q1348" s="28">
        <f t="shared" ca="1" si="273"/>
        <v>-15.171853285557084</v>
      </c>
      <c r="R1348" s="28">
        <f t="shared" ca="1" si="273"/>
        <v>-38.048020754021842</v>
      </c>
      <c r="S1348" s="28">
        <f t="shared" ca="1" si="272"/>
        <v>8.3889739149539295</v>
      </c>
      <c r="T1348" s="28">
        <f t="shared" ca="1" si="272"/>
        <v>-33.279221860150088</v>
      </c>
      <c r="U1348" s="28">
        <f t="shared" ca="1" si="272"/>
        <v>-33.85710333720445</v>
      </c>
      <c r="V1348" s="28">
        <f t="shared" ref="V1348:V1411" ca="1" si="275">MAX(B1348:U1348)</f>
        <v>9.4179779226465783</v>
      </c>
      <c r="W1348" s="31">
        <f t="shared" ref="W1348:W1411" ca="1" si="276">IF(V1348=B1348,1,0)</f>
        <v>0</v>
      </c>
      <c r="X1348" t="str">
        <f t="shared" ref="X1348:X1411" ca="1" si="277">IF(W1348=1,-V1348,"")</f>
        <v/>
      </c>
      <c r="Y1348">
        <f t="shared" ref="Y1348:Y1411" ca="1" si="278">IF(W1348=0,-V1348,"")</f>
        <v>-9.4179779226465783</v>
      </c>
    </row>
    <row r="1349" spans="1:25">
      <c r="A1349" s="27">
        <v>1347</v>
      </c>
      <c r="B1349" s="28">
        <f t="shared" ca="1" si="274"/>
        <v>-12.740232102476067</v>
      </c>
      <c r="C1349" s="28">
        <f t="shared" ca="1" si="273"/>
        <v>-32.477514811037807</v>
      </c>
      <c r="D1349" s="28">
        <f t="shared" ca="1" si="273"/>
        <v>-38.783230402365234</v>
      </c>
      <c r="E1349" s="28">
        <f t="shared" ca="1" si="273"/>
        <v>-48.916579493155325</v>
      </c>
      <c r="F1349" s="28">
        <f t="shared" ca="1" si="273"/>
        <v>-23.385699242409796</v>
      </c>
      <c r="G1349" s="28">
        <f t="shared" ca="1" si="273"/>
        <v>-24.058709975614086</v>
      </c>
      <c r="H1349" s="28">
        <f t="shared" ca="1" si="273"/>
        <v>-44.583634736271975</v>
      </c>
      <c r="I1349" s="28">
        <f t="shared" ca="1" si="273"/>
        <v>-20.002835154390684</v>
      </c>
      <c r="J1349" s="28">
        <f t="shared" ca="1" si="273"/>
        <v>-48.705166613009574</v>
      </c>
      <c r="K1349" s="28">
        <f t="shared" ca="1" si="273"/>
        <v>-23.986208519930734</v>
      </c>
      <c r="L1349" s="28">
        <f t="shared" ca="1" si="273"/>
        <v>-42.905002219490328</v>
      </c>
      <c r="M1349" s="28">
        <f t="shared" ca="1" si="273"/>
        <v>-33.59842839949475</v>
      </c>
      <c r="N1349" s="28">
        <f t="shared" ca="1" si="273"/>
        <v>-60.409936522331336</v>
      </c>
      <c r="O1349" s="28">
        <f t="shared" ca="1" si="273"/>
        <v>-19.884002105284416</v>
      </c>
      <c r="P1349" s="28">
        <f t="shared" ca="1" si="273"/>
        <v>-39.113156296146542</v>
      </c>
      <c r="Q1349" s="28">
        <f t="shared" ca="1" si="273"/>
        <v>-28.743825953825926</v>
      </c>
      <c r="R1349" s="28">
        <f t="shared" ca="1" si="273"/>
        <v>-34.836394637167459</v>
      </c>
      <c r="S1349" s="28">
        <f t="shared" ca="1" si="272"/>
        <v>-40.587343066451012</v>
      </c>
      <c r="T1349" s="28">
        <f t="shared" ca="1" si="272"/>
        <v>-32.060463118276175</v>
      </c>
      <c r="U1349" s="28">
        <f t="shared" ca="1" si="272"/>
        <v>-13.713538589215453</v>
      </c>
      <c r="V1349" s="28">
        <f t="shared" ca="1" si="275"/>
        <v>-12.740232102476067</v>
      </c>
      <c r="W1349" s="31">
        <f t="shared" ca="1" si="276"/>
        <v>1</v>
      </c>
      <c r="X1349">
        <f t="shared" ca="1" si="277"/>
        <v>12.740232102476067</v>
      </c>
      <c r="Y1349" t="str">
        <f t="shared" ca="1" si="278"/>
        <v/>
      </c>
    </row>
    <row r="1350" spans="1:25">
      <c r="A1350" s="27">
        <v>1348</v>
      </c>
      <c r="B1350" s="28">
        <f t="shared" ca="1" si="274"/>
        <v>-38.474204093552444</v>
      </c>
      <c r="C1350" s="28">
        <f t="shared" ca="1" si="273"/>
        <v>-22.374594462617793</v>
      </c>
      <c r="D1350" s="28">
        <f t="shared" ca="1" si="273"/>
        <v>-2.6661265528211722</v>
      </c>
      <c r="E1350" s="28">
        <f t="shared" ca="1" si="273"/>
        <v>-55.110579574402834</v>
      </c>
      <c r="F1350" s="28">
        <f t="shared" ca="1" si="273"/>
        <v>-40.88952354162371</v>
      </c>
      <c r="G1350" s="28">
        <f t="shared" ca="1" si="273"/>
        <v>-26.872085435923225</v>
      </c>
      <c r="H1350" s="28">
        <f t="shared" ca="1" si="273"/>
        <v>-20.984467025097896</v>
      </c>
      <c r="I1350" s="28">
        <f t="shared" ca="1" si="273"/>
        <v>-14.992557108932203</v>
      </c>
      <c r="J1350" s="28">
        <f t="shared" ca="1" si="273"/>
        <v>-41.637475077653903</v>
      </c>
      <c r="K1350" s="28">
        <f t="shared" ca="1" si="273"/>
        <v>-32.936351921322604</v>
      </c>
      <c r="L1350" s="28">
        <f t="shared" ca="1" si="273"/>
        <v>-42.695280970290469</v>
      </c>
      <c r="M1350" s="28">
        <f t="shared" ca="1" si="273"/>
        <v>-18.685401865960252</v>
      </c>
      <c r="N1350" s="28">
        <f t="shared" ca="1" si="273"/>
        <v>-42.780588368689223</v>
      </c>
      <c r="O1350" s="28">
        <f t="shared" ca="1" si="273"/>
        <v>-35.471629603207724</v>
      </c>
      <c r="P1350" s="28">
        <f t="shared" ca="1" si="273"/>
        <v>-43.055409205642455</v>
      </c>
      <c r="Q1350" s="28">
        <f t="shared" ca="1" si="273"/>
        <v>-48.252671862716426</v>
      </c>
      <c r="R1350" s="28">
        <f t="shared" ca="1" si="273"/>
        <v>-45.861527830553051</v>
      </c>
      <c r="S1350" s="28">
        <f t="shared" ca="1" si="272"/>
        <v>-40.831688177534524</v>
      </c>
      <c r="T1350" s="28">
        <f t="shared" ca="1" si="272"/>
        <v>-26.605423419364733</v>
      </c>
      <c r="U1350" s="28">
        <f t="shared" ca="1" si="272"/>
        <v>-20.766971503773547</v>
      </c>
      <c r="V1350" s="28">
        <f t="shared" ca="1" si="275"/>
        <v>-2.6661265528211722</v>
      </c>
      <c r="W1350" s="31">
        <f t="shared" ca="1" si="276"/>
        <v>0</v>
      </c>
      <c r="X1350" t="str">
        <f t="shared" ca="1" si="277"/>
        <v/>
      </c>
      <c r="Y1350">
        <f t="shared" ca="1" si="278"/>
        <v>2.6661265528211722</v>
      </c>
    </row>
    <row r="1351" spans="1:25">
      <c r="A1351" s="27">
        <v>1349</v>
      </c>
      <c r="B1351" s="28">
        <f t="shared" ca="1" si="274"/>
        <v>-6.4253358370750178</v>
      </c>
      <c r="C1351" s="28">
        <f t="shared" ca="1" si="273"/>
        <v>-11.355491585299568</v>
      </c>
      <c r="D1351" s="28">
        <f t="shared" ca="1" si="273"/>
        <v>-24.988866000152878</v>
      </c>
      <c r="E1351" s="28">
        <f t="shared" ca="1" si="273"/>
        <v>-26.314330317152915</v>
      </c>
      <c r="F1351" s="28">
        <f t="shared" ca="1" si="273"/>
        <v>-18.101004205421095</v>
      </c>
      <c r="G1351" s="28">
        <f t="shared" ca="1" si="273"/>
        <v>-18.046379130539549</v>
      </c>
      <c r="H1351" s="28">
        <f t="shared" ca="1" si="273"/>
        <v>-42.356982899027571</v>
      </c>
      <c r="I1351" s="28">
        <f t="shared" ca="1" si="273"/>
        <v>-48.56961614501958</v>
      </c>
      <c r="J1351" s="28">
        <f t="shared" ca="1" si="273"/>
        <v>-56.693674357379265</v>
      </c>
      <c r="K1351" s="28">
        <f t="shared" ca="1" si="273"/>
        <v>-65.25020191336526</v>
      </c>
      <c r="L1351" s="28">
        <f t="shared" ca="1" si="273"/>
        <v>-31.655332674956728</v>
      </c>
      <c r="M1351" s="28">
        <f t="shared" ca="1" si="273"/>
        <v>-44.290823788834359</v>
      </c>
      <c r="N1351" s="28">
        <f t="shared" ca="1" si="273"/>
        <v>-40.035981404724865</v>
      </c>
      <c r="O1351" s="28">
        <f t="shared" ca="1" si="273"/>
        <v>-36.214975739963393</v>
      </c>
      <c r="P1351" s="28">
        <f t="shared" ca="1" si="273"/>
        <v>-24.273638795285123</v>
      </c>
      <c r="Q1351" s="28">
        <f t="shared" ca="1" si="273"/>
        <v>-21.739254387569336</v>
      </c>
      <c r="R1351" s="28">
        <f t="shared" ca="1" si="273"/>
        <v>-27.633566978654599</v>
      </c>
      <c r="S1351" s="28">
        <f t="shared" ca="1" si="272"/>
        <v>4.5243969190914868</v>
      </c>
      <c r="T1351" s="28">
        <f t="shared" ca="1" si="272"/>
        <v>-9.8000028112982598</v>
      </c>
      <c r="U1351" s="28">
        <f t="shared" ca="1" si="272"/>
        <v>-33.536390129093746</v>
      </c>
      <c r="V1351" s="28">
        <f t="shared" ca="1" si="275"/>
        <v>4.5243969190914868</v>
      </c>
      <c r="W1351" s="31">
        <f t="shared" ca="1" si="276"/>
        <v>0</v>
      </c>
      <c r="X1351" t="str">
        <f t="shared" ca="1" si="277"/>
        <v/>
      </c>
      <c r="Y1351">
        <f t="shared" ca="1" si="278"/>
        <v>-4.5243969190914868</v>
      </c>
    </row>
    <row r="1352" spans="1:25">
      <c r="A1352" s="27">
        <v>1350</v>
      </c>
      <c r="B1352" s="28">
        <f t="shared" ca="1" si="274"/>
        <v>-47.690234507209027</v>
      </c>
      <c r="C1352" s="28">
        <f t="shared" ca="1" si="273"/>
        <v>-43.445208501419479</v>
      </c>
      <c r="D1352" s="28">
        <f t="shared" ca="1" si="273"/>
        <v>-46.955629914768295</v>
      </c>
      <c r="E1352" s="28">
        <f t="shared" ca="1" si="273"/>
        <v>-22.47969684956265</v>
      </c>
      <c r="F1352" s="28">
        <f t="shared" ca="1" si="273"/>
        <v>-44.594852249197245</v>
      </c>
      <c r="G1352" s="28">
        <f t="shared" ca="1" si="273"/>
        <v>-50.79786381532405</v>
      </c>
      <c r="H1352" s="28">
        <f t="shared" ca="1" si="273"/>
        <v>-21.038927633371678</v>
      </c>
      <c r="I1352" s="28">
        <f t="shared" ca="1" si="273"/>
        <v>-22.046669052653691</v>
      </c>
      <c r="J1352" s="28">
        <f t="shared" ca="1" si="273"/>
        <v>-25.77447275398292</v>
      </c>
      <c r="K1352" s="28">
        <f t="shared" ca="1" si="273"/>
        <v>-34.644757056308698</v>
      </c>
      <c r="L1352" s="28">
        <f t="shared" ca="1" si="273"/>
        <v>-22.931017200671889</v>
      </c>
      <c r="M1352" s="28">
        <f t="shared" ca="1" si="273"/>
        <v>-43.111014412810164</v>
      </c>
      <c r="N1352" s="28">
        <f t="shared" ca="1" si="273"/>
        <v>-35.842028900243051</v>
      </c>
      <c r="O1352" s="28">
        <f t="shared" ca="1" si="273"/>
        <v>-24.357273974491982</v>
      </c>
      <c r="P1352" s="28">
        <f t="shared" ca="1" si="273"/>
        <v>-51.494256879518602</v>
      </c>
      <c r="Q1352" s="28">
        <f t="shared" ca="1" si="273"/>
        <v>-54.836370123885246</v>
      </c>
      <c r="R1352" s="28">
        <f t="shared" ca="1" si="273"/>
        <v>-31.475844074376454</v>
      </c>
      <c r="S1352" s="28">
        <f t="shared" ca="1" si="272"/>
        <v>-34.94492844633195</v>
      </c>
      <c r="T1352" s="28">
        <f t="shared" ca="1" si="272"/>
        <v>-29.249976327566369</v>
      </c>
      <c r="U1352" s="28">
        <f t="shared" ca="1" si="272"/>
        <v>-32.574937981887196</v>
      </c>
      <c r="V1352" s="28">
        <f t="shared" ca="1" si="275"/>
        <v>-21.038927633371678</v>
      </c>
      <c r="W1352" s="31">
        <f t="shared" ca="1" si="276"/>
        <v>0</v>
      </c>
      <c r="X1352" t="str">
        <f t="shared" ca="1" si="277"/>
        <v/>
      </c>
      <c r="Y1352">
        <f t="shared" ca="1" si="278"/>
        <v>21.038927633371678</v>
      </c>
    </row>
    <row r="1353" spans="1:25">
      <c r="A1353" s="27">
        <v>1351</v>
      </c>
      <c r="B1353" s="28">
        <f t="shared" ca="1" si="274"/>
        <v>-43.104509890483918</v>
      </c>
      <c r="C1353" s="28">
        <f t="shared" ca="1" si="273"/>
        <v>-51.099695495083253</v>
      </c>
      <c r="D1353" s="28">
        <f t="shared" ca="1" si="273"/>
        <v>-54.297093433967277</v>
      </c>
      <c r="E1353" s="28">
        <f t="shared" ca="1" si="273"/>
        <v>-34.562189018416753</v>
      </c>
      <c r="F1353" s="28">
        <f t="shared" ca="1" si="273"/>
        <v>-33.588375853411669</v>
      </c>
      <c r="G1353" s="28">
        <f t="shared" ca="1" si="273"/>
        <v>-0.34850157491141687</v>
      </c>
      <c r="H1353" s="28">
        <f t="shared" ca="1" si="273"/>
        <v>-9.9443210442843473</v>
      </c>
      <c r="I1353" s="28">
        <f t="shared" ca="1" si="273"/>
        <v>-40.283097968699714</v>
      </c>
      <c r="J1353" s="28">
        <f t="shared" ca="1" si="273"/>
        <v>-63.819592466313694</v>
      </c>
      <c r="K1353" s="28">
        <f t="shared" ca="1" si="273"/>
        <v>-21.730487217473289</v>
      </c>
      <c r="L1353" s="28">
        <f t="shared" ca="1" si="273"/>
        <v>-36.082062586353992</v>
      </c>
      <c r="M1353" s="28">
        <f t="shared" ca="1" si="273"/>
        <v>-48.255680282564377</v>
      </c>
      <c r="N1353" s="28">
        <f t="shared" ca="1" si="273"/>
        <v>-40.838422503287759</v>
      </c>
      <c r="O1353" s="28">
        <f t="shared" ca="1" si="273"/>
        <v>-43.482411287915767</v>
      </c>
      <c r="P1353" s="28">
        <f t="shared" ca="1" si="273"/>
        <v>-6.1870053395190467</v>
      </c>
      <c r="Q1353" s="28">
        <f t="shared" ca="1" si="273"/>
        <v>-30.447180421955</v>
      </c>
      <c r="R1353" s="28">
        <f t="shared" ca="1" si="273"/>
        <v>-53.84641549270745</v>
      </c>
      <c r="S1353" s="28">
        <f t="shared" ca="1" si="272"/>
        <v>-60.424057239687926</v>
      </c>
      <c r="T1353" s="28">
        <f t="shared" ca="1" si="272"/>
        <v>-10.969857040160473</v>
      </c>
      <c r="U1353" s="28">
        <f t="shared" ca="1" si="272"/>
        <v>-34.199071374103781</v>
      </c>
      <c r="V1353" s="28">
        <f t="shared" ca="1" si="275"/>
        <v>-0.34850157491141687</v>
      </c>
      <c r="W1353" s="31">
        <f t="shared" ca="1" si="276"/>
        <v>0</v>
      </c>
      <c r="X1353" t="str">
        <f t="shared" ca="1" si="277"/>
        <v/>
      </c>
      <c r="Y1353">
        <f t="shared" ca="1" si="278"/>
        <v>0.34850157491141687</v>
      </c>
    </row>
    <row r="1354" spans="1:25">
      <c r="A1354" s="27">
        <v>1352</v>
      </c>
      <c r="B1354" s="28">
        <f t="shared" ca="1" si="274"/>
        <v>-18.375013732802465</v>
      </c>
      <c r="C1354" s="28">
        <f t="shared" ca="1" si="273"/>
        <v>-7.3215790724319199</v>
      </c>
      <c r="D1354" s="28">
        <f t="shared" ca="1" si="273"/>
        <v>-58.647781280015309</v>
      </c>
      <c r="E1354" s="28">
        <f t="shared" ca="1" si="273"/>
        <v>-31.255950332813502</v>
      </c>
      <c r="F1354" s="28">
        <f t="shared" ca="1" si="273"/>
        <v>-51.85285957720712</v>
      </c>
      <c r="G1354" s="28">
        <f t="shared" ca="1" si="273"/>
        <v>-44.838747854607007</v>
      </c>
      <c r="H1354" s="28">
        <f t="shared" ca="1" si="273"/>
        <v>-13.990150312607792</v>
      </c>
      <c r="I1354" s="28">
        <f t="shared" ca="1" si="273"/>
        <v>-24.599519234200688</v>
      </c>
      <c r="J1354" s="28">
        <f t="shared" ca="1" si="273"/>
        <v>-27.622594717862768</v>
      </c>
      <c r="K1354" s="28">
        <f t="shared" ca="1" si="273"/>
        <v>-32.965665603499545</v>
      </c>
      <c r="L1354" s="28">
        <f t="shared" ca="1" si="273"/>
        <v>-33.780814657268785</v>
      </c>
      <c r="M1354" s="28">
        <f t="shared" ca="1" si="273"/>
        <v>-32.677808794793492</v>
      </c>
      <c r="N1354" s="28">
        <f t="shared" ca="1" si="273"/>
        <v>-30.074347381498928</v>
      </c>
      <c r="O1354" s="28">
        <f t="shared" ca="1" si="273"/>
        <v>-30.490242575424141</v>
      </c>
      <c r="P1354" s="28">
        <f t="shared" ca="1" si="273"/>
        <v>-34.990467185287152</v>
      </c>
      <c r="Q1354" s="28">
        <f t="shared" ca="1" si="273"/>
        <v>-44.885545955797973</v>
      </c>
      <c r="R1354" s="28">
        <f t="shared" ca="1" si="273"/>
        <v>-36.986078106631453</v>
      </c>
      <c r="S1354" s="28">
        <f t="shared" ca="1" si="272"/>
        <v>-43.971899046382461</v>
      </c>
      <c r="T1354" s="28">
        <f t="shared" ca="1" si="272"/>
        <v>-15.591292457802766</v>
      </c>
      <c r="U1354" s="28">
        <f t="shared" ca="1" si="272"/>
        <v>-20.43194003906941</v>
      </c>
      <c r="V1354" s="28">
        <f t="shared" ca="1" si="275"/>
        <v>-7.3215790724319199</v>
      </c>
      <c r="W1354" s="31">
        <f t="shared" ca="1" si="276"/>
        <v>0</v>
      </c>
      <c r="X1354" t="str">
        <f t="shared" ca="1" si="277"/>
        <v/>
      </c>
      <c r="Y1354">
        <f t="shared" ca="1" si="278"/>
        <v>7.3215790724319199</v>
      </c>
    </row>
    <row r="1355" spans="1:25">
      <c r="A1355" s="27">
        <v>1353</v>
      </c>
      <c r="B1355" s="28">
        <f t="shared" ca="1" si="274"/>
        <v>-40.869646266906095</v>
      </c>
      <c r="C1355" s="28">
        <f t="shared" ca="1" si="273"/>
        <v>-29.494964974826733</v>
      </c>
      <c r="D1355" s="28">
        <f t="shared" ca="1" si="273"/>
        <v>-41.317680204168155</v>
      </c>
      <c r="E1355" s="28">
        <f t="shared" ca="1" si="273"/>
        <v>-49.449746157841844</v>
      </c>
      <c r="F1355" s="28">
        <f t="shared" ca="1" si="273"/>
        <v>-49.098103541019682</v>
      </c>
      <c r="G1355" s="28">
        <f t="shared" ca="1" si="273"/>
        <v>-42.265419203449035</v>
      </c>
      <c r="H1355" s="28">
        <f t="shared" ca="1" si="273"/>
        <v>-43.528246759139016</v>
      </c>
      <c r="I1355" s="28">
        <f t="shared" ca="1" si="273"/>
        <v>-22.541535637167812</v>
      </c>
      <c r="J1355" s="28">
        <f t="shared" ca="1" si="273"/>
        <v>-32.819302535534561</v>
      </c>
      <c r="K1355" s="28">
        <f t="shared" ca="1" si="273"/>
        <v>-31.341211510161212</v>
      </c>
      <c r="L1355" s="28">
        <f t="shared" ca="1" si="273"/>
        <v>-41.064992708556936</v>
      </c>
      <c r="M1355" s="28">
        <f t="shared" ca="1" si="273"/>
        <v>-17.026019020865462</v>
      </c>
      <c r="N1355" s="28">
        <f t="shared" ca="1" si="273"/>
        <v>-40.31899651173304</v>
      </c>
      <c r="O1355" s="28">
        <f t="shared" ca="1" si="273"/>
        <v>-17.601315561052896</v>
      </c>
      <c r="P1355" s="28">
        <f t="shared" ca="1" si="273"/>
        <v>-20.553515930041254</v>
      </c>
      <c r="Q1355" s="28">
        <f t="shared" ca="1" si="273"/>
        <v>-42.747616424465775</v>
      </c>
      <c r="R1355" s="28">
        <f t="shared" ca="1" si="273"/>
        <v>-50.021463197867348</v>
      </c>
      <c r="S1355" s="28">
        <f t="shared" ca="1" si="272"/>
        <v>-27.056602522929804</v>
      </c>
      <c r="T1355" s="28">
        <f t="shared" ca="1" si="272"/>
        <v>-46.83678675311635</v>
      </c>
      <c r="U1355" s="28">
        <f t="shared" ca="1" si="272"/>
        <v>-53.154270040030497</v>
      </c>
      <c r="V1355" s="28">
        <f t="shared" ca="1" si="275"/>
        <v>-17.026019020865462</v>
      </c>
      <c r="W1355" s="31">
        <f t="shared" ca="1" si="276"/>
        <v>0</v>
      </c>
      <c r="X1355" t="str">
        <f t="shared" ca="1" si="277"/>
        <v/>
      </c>
      <c r="Y1355">
        <f t="shared" ca="1" si="278"/>
        <v>17.026019020865462</v>
      </c>
    </row>
    <row r="1356" spans="1:25">
      <c r="A1356" s="27">
        <v>1354</v>
      </c>
      <c r="B1356" s="28">
        <f t="shared" ca="1" si="274"/>
        <v>-47.941799071309468</v>
      </c>
      <c r="C1356" s="28">
        <f t="shared" ca="1" si="273"/>
        <v>-47.572250559913137</v>
      </c>
      <c r="D1356" s="28">
        <f t="shared" ca="1" si="273"/>
        <v>-37.503937707063194</v>
      </c>
      <c r="E1356" s="28">
        <f t="shared" ca="1" si="273"/>
        <v>-26.64248929464576</v>
      </c>
      <c r="F1356" s="28">
        <f t="shared" ca="1" si="273"/>
        <v>-4.1922506271388293</v>
      </c>
      <c r="G1356" s="28">
        <f t="shared" ca="1" si="273"/>
        <v>-17.888633424172674</v>
      </c>
      <c r="H1356" s="28">
        <f t="shared" ca="1" si="273"/>
        <v>-42.56131172738143</v>
      </c>
      <c r="I1356" s="28">
        <f t="shared" ca="1" si="273"/>
        <v>-39.010537354724796</v>
      </c>
      <c r="J1356" s="28">
        <f t="shared" ca="1" si="273"/>
        <v>-47.186001517618138</v>
      </c>
      <c r="K1356" s="28">
        <f t="shared" ca="1" si="273"/>
        <v>-45.266922043822483</v>
      </c>
      <c r="L1356" s="28">
        <f t="shared" ca="1" si="273"/>
        <v>-18.710576185611984</v>
      </c>
      <c r="M1356" s="28">
        <f t="shared" ca="1" si="273"/>
        <v>-40.878225034761826</v>
      </c>
      <c r="N1356" s="28">
        <f t="shared" ca="1" si="273"/>
        <v>-38.012252671495254</v>
      </c>
      <c r="O1356" s="28">
        <f t="shared" ca="1" si="273"/>
        <v>-60.772803534873127</v>
      </c>
      <c r="P1356" s="28">
        <f t="shared" ca="1" si="273"/>
        <v>-15.07509921211798</v>
      </c>
      <c r="Q1356" s="28">
        <f t="shared" ca="1" si="273"/>
        <v>-32.883901050727033</v>
      </c>
      <c r="R1356" s="28">
        <f t="shared" ca="1" si="273"/>
        <v>-43.13770835797672</v>
      </c>
      <c r="S1356" s="28">
        <f t="shared" ca="1" si="272"/>
        <v>-27.798364352926498</v>
      </c>
      <c r="T1356" s="28">
        <f t="shared" ca="1" si="272"/>
        <v>-43.391270333933008</v>
      </c>
      <c r="U1356" s="28">
        <f t="shared" ca="1" si="272"/>
        <v>-30.008568199227664</v>
      </c>
      <c r="V1356" s="28">
        <f t="shared" ca="1" si="275"/>
        <v>-4.1922506271388293</v>
      </c>
      <c r="W1356" s="31">
        <f t="shared" ca="1" si="276"/>
        <v>0</v>
      </c>
      <c r="X1356" t="str">
        <f t="shared" ca="1" si="277"/>
        <v/>
      </c>
      <c r="Y1356">
        <f t="shared" ca="1" si="278"/>
        <v>4.1922506271388293</v>
      </c>
    </row>
    <row r="1357" spans="1:25">
      <c r="A1357" s="27">
        <v>1355</v>
      </c>
      <c r="B1357" s="28">
        <f t="shared" ca="1" si="274"/>
        <v>-59.036605288424553</v>
      </c>
      <c r="C1357" s="28">
        <f t="shared" ca="1" si="273"/>
        <v>-37.088135745162781</v>
      </c>
      <c r="D1357" s="28">
        <f t="shared" ca="1" si="273"/>
        <v>-39.241026438681672</v>
      </c>
      <c r="E1357" s="28">
        <f t="shared" ca="1" si="273"/>
        <v>-40.394080753199063</v>
      </c>
      <c r="F1357" s="28">
        <f t="shared" ca="1" si="273"/>
        <v>-35.546849744143096</v>
      </c>
      <c r="G1357" s="28">
        <f t="shared" ca="1" si="273"/>
        <v>-34.832712732562328</v>
      </c>
      <c r="H1357" s="28">
        <f t="shared" ca="1" si="273"/>
        <v>-22.117025039312463</v>
      </c>
      <c r="I1357" s="28">
        <f t="shared" ca="1" si="273"/>
        <v>-42.202997958640523</v>
      </c>
      <c r="J1357" s="28">
        <f t="shared" ca="1" si="273"/>
        <v>-53.691059936957849</v>
      </c>
      <c r="K1357" s="28">
        <f t="shared" ca="1" si="273"/>
        <v>-29.208923533139618</v>
      </c>
      <c r="L1357" s="28">
        <f t="shared" ca="1" si="273"/>
        <v>-40.477520464069102</v>
      </c>
      <c r="M1357" s="28">
        <f t="shared" ca="1" si="273"/>
        <v>-58.014322378775816</v>
      </c>
      <c r="N1357" s="28">
        <f t="shared" ca="1" si="273"/>
        <v>-49.745248929291279</v>
      </c>
      <c r="O1357" s="28">
        <f t="shared" ca="1" si="273"/>
        <v>-42.888529113803692</v>
      </c>
      <c r="P1357" s="28">
        <f t="shared" ca="1" si="273"/>
        <v>-44.815109154254756</v>
      </c>
      <c r="Q1357" s="28">
        <f t="shared" ca="1" si="273"/>
        <v>-25.019197631045202</v>
      </c>
      <c r="R1357" s="28">
        <f t="shared" ca="1" si="273"/>
        <v>-44.656620130265878</v>
      </c>
      <c r="S1357" s="28">
        <f t="shared" ca="1" si="272"/>
        <v>-33.222885619651954</v>
      </c>
      <c r="T1357" s="28">
        <f t="shared" ca="1" si="272"/>
        <v>-21.767000601145625</v>
      </c>
      <c r="U1357" s="28">
        <f t="shared" ca="1" si="272"/>
        <v>-33.442558370598157</v>
      </c>
      <c r="V1357" s="28">
        <f t="shared" ca="1" si="275"/>
        <v>-21.767000601145625</v>
      </c>
      <c r="W1357" s="31">
        <f t="shared" ca="1" si="276"/>
        <v>0</v>
      </c>
      <c r="X1357" t="str">
        <f t="shared" ca="1" si="277"/>
        <v/>
      </c>
      <c r="Y1357">
        <f t="shared" ca="1" si="278"/>
        <v>21.767000601145625</v>
      </c>
    </row>
    <row r="1358" spans="1:25">
      <c r="A1358" s="27">
        <v>1356</v>
      </c>
      <c r="B1358" s="28">
        <f t="shared" ca="1" si="274"/>
        <v>-28.167644476243204</v>
      </c>
      <c r="C1358" s="28">
        <f t="shared" ca="1" si="273"/>
        <v>-47.391974300266185</v>
      </c>
      <c r="D1358" s="28">
        <f t="shared" ca="1" si="273"/>
        <v>-16.925082585701247</v>
      </c>
      <c r="E1358" s="28">
        <f t="shared" ca="1" si="273"/>
        <v>-24.283196538031859</v>
      </c>
      <c r="F1358" s="28">
        <f t="shared" ca="1" si="273"/>
        <v>-27.320484367397111</v>
      </c>
      <c r="G1358" s="28">
        <f t="shared" ca="1" si="273"/>
        <v>-28.068597348463651</v>
      </c>
      <c r="H1358" s="28">
        <f t="shared" ca="1" si="273"/>
        <v>-21.044418330971535</v>
      </c>
      <c r="I1358" s="28">
        <f t="shared" ca="1" si="273"/>
        <v>-27.807973048118058</v>
      </c>
      <c r="J1358" s="28">
        <f t="shared" ca="1" si="273"/>
        <v>-21.846395940601564</v>
      </c>
      <c r="K1358" s="28">
        <f t="shared" ca="1" si="273"/>
        <v>-62.224707988561107</v>
      </c>
      <c r="L1358" s="28">
        <f t="shared" ca="1" si="273"/>
        <v>-40.658826421176073</v>
      </c>
      <c r="M1358" s="28">
        <f t="shared" ca="1" si="273"/>
        <v>-18.698068705910735</v>
      </c>
      <c r="N1358" s="28">
        <f t="shared" ca="1" si="273"/>
        <v>-21.404841132592672</v>
      </c>
      <c r="O1358" s="28">
        <f t="shared" ca="1" si="273"/>
        <v>-42.287730578725046</v>
      </c>
      <c r="P1358" s="28">
        <f t="shared" ca="1" si="273"/>
        <v>-36.480562282261808</v>
      </c>
      <c r="Q1358" s="28">
        <f t="shared" ca="1" si="273"/>
        <v>-23.12870861178066</v>
      </c>
      <c r="R1358" s="28">
        <f t="shared" ca="1" si="273"/>
        <v>-33.62102894984784</v>
      </c>
      <c r="S1358" s="28">
        <f t="shared" ca="1" si="272"/>
        <v>-18.26756092291696</v>
      </c>
      <c r="T1358" s="28">
        <f t="shared" ca="1" si="272"/>
        <v>-44.054661582594761</v>
      </c>
      <c r="U1358" s="28">
        <f t="shared" ca="1" si="272"/>
        <v>-16.550850662188161</v>
      </c>
      <c r="V1358" s="28">
        <f t="shared" ca="1" si="275"/>
        <v>-16.550850662188161</v>
      </c>
      <c r="W1358" s="31">
        <f t="shared" ca="1" si="276"/>
        <v>0</v>
      </c>
      <c r="X1358" t="str">
        <f t="shared" ca="1" si="277"/>
        <v/>
      </c>
      <c r="Y1358">
        <f t="shared" ca="1" si="278"/>
        <v>16.550850662188161</v>
      </c>
    </row>
    <row r="1359" spans="1:25">
      <c r="A1359" s="27">
        <v>1357</v>
      </c>
      <c r="B1359" s="28">
        <f t="shared" ca="1" si="274"/>
        <v>-18.396503619207152</v>
      </c>
      <c r="C1359" s="28">
        <f t="shared" ca="1" si="273"/>
        <v>-40.67444533345725</v>
      </c>
      <c r="D1359" s="28">
        <f t="shared" ca="1" si="273"/>
        <v>-41.396177582189281</v>
      </c>
      <c r="E1359" s="28">
        <f t="shared" ca="1" si="273"/>
        <v>-38.846829081338612</v>
      </c>
      <c r="F1359" s="28">
        <f t="shared" ca="1" si="273"/>
        <v>-32.223131170622842</v>
      </c>
      <c r="G1359" s="28">
        <f t="shared" ca="1" si="273"/>
        <v>-23.986504526193123</v>
      </c>
      <c r="H1359" s="28">
        <f t="shared" ca="1" si="273"/>
        <v>-39.689323460965497</v>
      </c>
      <c r="I1359" s="28">
        <f t="shared" ca="1" si="273"/>
        <v>-18.687075974672673</v>
      </c>
      <c r="J1359" s="28">
        <f t="shared" ca="1" si="273"/>
        <v>-37.217760255723398</v>
      </c>
      <c r="K1359" s="28">
        <f t="shared" ca="1" si="273"/>
        <v>-41.352671827250809</v>
      </c>
      <c r="L1359" s="28">
        <f t="shared" ca="1" si="273"/>
        <v>-42.728188184430515</v>
      </c>
      <c r="M1359" s="28">
        <f t="shared" ca="1" si="273"/>
        <v>-19.662071828675959</v>
      </c>
      <c r="N1359" s="28">
        <f t="shared" ca="1" si="273"/>
        <v>-41.974381109843073</v>
      </c>
      <c r="O1359" s="28">
        <f t="shared" ca="1" si="273"/>
        <v>-22.768810544706007</v>
      </c>
      <c r="P1359" s="28">
        <f t="shared" ca="1" si="273"/>
        <v>-21.27618350270491</v>
      </c>
      <c r="Q1359" s="28">
        <f t="shared" ca="1" si="273"/>
        <v>-27.78526578083904</v>
      </c>
      <c r="R1359" s="28">
        <f t="shared" ref="R1359:U1374" ca="1" si="279">NORMINV(RAND(),0,13.53)-$AB$4</f>
        <v>-39.802628319580478</v>
      </c>
      <c r="S1359" s="28">
        <f t="shared" ca="1" si="279"/>
        <v>-37.109451258230493</v>
      </c>
      <c r="T1359" s="28">
        <f t="shared" ca="1" si="279"/>
        <v>-61.006643538266516</v>
      </c>
      <c r="U1359" s="28">
        <f t="shared" ca="1" si="279"/>
        <v>-25.853903820653972</v>
      </c>
      <c r="V1359" s="28">
        <f t="shared" ca="1" si="275"/>
        <v>-18.396503619207152</v>
      </c>
      <c r="W1359" s="31">
        <f t="shared" ca="1" si="276"/>
        <v>1</v>
      </c>
      <c r="X1359">
        <f t="shared" ca="1" si="277"/>
        <v>18.396503619207152</v>
      </c>
      <c r="Y1359" t="str">
        <f t="shared" ca="1" si="278"/>
        <v/>
      </c>
    </row>
    <row r="1360" spans="1:25">
      <c r="A1360" s="27">
        <v>1358</v>
      </c>
      <c r="B1360" s="28">
        <f t="shared" ca="1" si="274"/>
        <v>-45.938980514552945</v>
      </c>
      <c r="C1360" s="28">
        <f t="shared" ref="C1360:R1375" ca="1" si="280">NORMINV(RAND(),0,13.53)-$AB$4</f>
        <v>-35.725247400227069</v>
      </c>
      <c r="D1360" s="28">
        <f t="shared" ca="1" si="280"/>
        <v>-43.295480894433666</v>
      </c>
      <c r="E1360" s="28">
        <f t="shared" ca="1" si="280"/>
        <v>-64.056814461645843</v>
      </c>
      <c r="F1360" s="28">
        <f t="shared" ca="1" si="280"/>
        <v>-48.952389063899531</v>
      </c>
      <c r="G1360" s="28">
        <f t="shared" ca="1" si="280"/>
        <v>-25.485593443768913</v>
      </c>
      <c r="H1360" s="28">
        <f t="shared" ca="1" si="280"/>
        <v>-29.68400768662352</v>
      </c>
      <c r="I1360" s="28">
        <f t="shared" ca="1" si="280"/>
        <v>-29.352408204837086</v>
      </c>
      <c r="J1360" s="28">
        <f t="shared" ca="1" si="280"/>
        <v>-46.108713025292829</v>
      </c>
      <c r="K1360" s="28">
        <f t="shared" ca="1" si="280"/>
        <v>-5.2742572220069768</v>
      </c>
      <c r="L1360" s="28">
        <f t="shared" ca="1" si="280"/>
        <v>-39.144941255861141</v>
      </c>
      <c r="M1360" s="28">
        <f t="shared" ca="1" si="280"/>
        <v>-24.660641050402052</v>
      </c>
      <c r="N1360" s="28">
        <f t="shared" ca="1" si="280"/>
        <v>-30.134577335063632</v>
      </c>
      <c r="O1360" s="28">
        <f t="shared" ca="1" si="280"/>
        <v>-17.650955400150544</v>
      </c>
      <c r="P1360" s="28">
        <f t="shared" ca="1" si="280"/>
        <v>-51.850491016782215</v>
      </c>
      <c r="Q1360" s="28">
        <f t="shared" ca="1" si="280"/>
        <v>-35.993881756738126</v>
      </c>
      <c r="R1360" s="28">
        <f t="shared" ca="1" si="280"/>
        <v>-18.266127081026589</v>
      </c>
      <c r="S1360" s="28">
        <f t="shared" ca="1" si="279"/>
        <v>-52.1003337415207</v>
      </c>
      <c r="T1360" s="28">
        <f t="shared" ca="1" si="279"/>
        <v>-28.53416211668581</v>
      </c>
      <c r="U1360" s="28">
        <f t="shared" ca="1" si="279"/>
        <v>-40.720017471739723</v>
      </c>
      <c r="V1360" s="28">
        <f t="shared" ca="1" si="275"/>
        <v>-5.2742572220069768</v>
      </c>
      <c r="W1360" s="31">
        <f t="shared" ca="1" si="276"/>
        <v>0</v>
      </c>
      <c r="X1360" t="str">
        <f t="shared" ca="1" si="277"/>
        <v/>
      </c>
      <c r="Y1360">
        <f t="shared" ca="1" si="278"/>
        <v>5.2742572220069768</v>
      </c>
    </row>
    <row r="1361" spans="1:25">
      <c r="A1361" s="27">
        <v>1359</v>
      </c>
      <c r="B1361" s="28">
        <f t="shared" ca="1" si="274"/>
        <v>-44.09703489103623</v>
      </c>
      <c r="C1361" s="28">
        <f t="shared" ca="1" si="280"/>
        <v>-11.720560244017854</v>
      </c>
      <c r="D1361" s="28">
        <f t="shared" ca="1" si="280"/>
        <v>-26.177141561828954</v>
      </c>
      <c r="E1361" s="28">
        <f t="shared" ca="1" si="280"/>
        <v>-21.34848594598326</v>
      </c>
      <c r="F1361" s="28">
        <f t="shared" ca="1" si="280"/>
        <v>-66.374623031192428</v>
      </c>
      <c r="G1361" s="28">
        <f t="shared" ca="1" si="280"/>
        <v>-38.366931807201205</v>
      </c>
      <c r="H1361" s="28">
        <f t="shared" ca="1" si="280"/>
        <v>-41.53603137533301</v>
      </c>
      <c r="I1361" s="28">
        <f t="shared" ca="1" si="280"/>
        <v>-30.737700241496295</v>
      </c>
      <c r="J1361" s="28">
        <f t="shared" ca="1" si="280"/>
        <v>-32.405181842663353</v>
      </c>
      <c r="K1361" s="28">
        <f t="shared" ca="1" si="280"/>
        <v>-23.424455794267992</v>
      </c>
      <c r="L1361" s="28">
        <f t="shared" ca="1" si="280"/>
        <v>-24.990458296029431</v>
      </c>
      <c r="M1361" s="28">
        <f t="shared" ca="1" si="280"/>
        <v>-12.878075922810606</v>
      </c>
      <c r="N1361" s="28">
        <f t="shared" ca="1" si="280"/>
        <v>-46.379777659273834</v>
      </c>
      <c r="O1361" s="28">
        <f t="shared" ca="1" si="280"/>
        <v>-37.343020680300029</v>
      </c>
      <c r="P1361" s="28">
        <f t="shared" ca="1" si="280"/>
        <v>-30.332035893619263</v>
      </c>
      <c r="Q1361" s="28">
        <f t="shared" ca="1" si="280"/>
        <v>-25.835554741956049</v>
      </c>
      <c r="R1361" s="28">
        <f t="shared" ca="1" si="280"/>
        <v>-41.902390244076699</v>
      </c>
      <c r="S1361" s="28">
        <f t="shared" ca="1" si="279"/>
        <v>-20.002748132681656</v>
      </c>
      <c r="T1361" s="28">
        <f t="shared" ca="1" si="279"/>
        <v>-72.325341956951533</v>
      </c>
      <c r="U1361" s="28">
        <f t="shared" ca="1" si="279"/>
        <v>-46.366738746978669</v>
      </c>
      <c r="V1361" s="28">
        <f t="shared" ca="1" si="275"/>
        <v>-11.720560244017854</v>
      </c>
      <c r="W1361" s="31">
        <f t="shared" ca="1" si="276"/>
        <v>0</v>
      </c>
      <c r="X1361" t="str">
        <f t="shared" ca="1" si="277"/>
        <v/>
      </c>
      <c r="Y1361">
        <f t="shared" ca="1" si="278"/>
        <v>11.720560244017854</v>
      </c>
    </row>
    <row r="1362" spans="1:25">
      <c r="A1362" s="27">
        <v>1360</v>
      </c>
      <c r="B1362" s="28">
        <f t="shared" ca="1" si="274"/>
        <v>-44.194757937634876</v>
      </c>
      <c r="C1362" s="28">
        <f t="shared" ca="1" si="280"/>
        <v>-35.905528517119485</v>
      </c>
      <c r="D1362" s="28">
        <f t="shared" ca="1" si="280"/>
        <v>-34.90756636053392</v>
      </c>
      <c r="E1362" s="28">
        <f t="shared" ca="1" si="280"/>
        <v>-45.523517196241741</v>
      </c>
      <c r="F1362" s="28">
        <f t="shared" ca="1" si="280"/>
        <v>-0.63549892017309872</v>
      </c>
      <c r="G1362" s="28">
        <f t="shared" ca="1" si="280"/>
        <v>-46.327335454877854</v>
      </c>
      <c r="H1362" s="28">
        <f t="shared" ca="1" si="280"/>
        <v>-5.0673239074016969</v>
      </c>
      <c r="I1362" s="28">
        <f t="shared" ca="1" si="280"/>
        <v>-48.364109625727295</v>
      </c>
      <c r="J1362" s="28">
        <f t="shared" ca="1" si="280"/>
        <v>-40.003197421427075</v>
      </c>
      <c r="K1362" s="28">
        <f t="shared" ca="1" si="280"/>
        <v>-40.954123760999586</v>
      </c>
      <c r="L1362" s="28">
        <f t="shared" ca="1" si="280"/>
        <v>-29.641145103030311</v>
      </c>
      <c r="M1362" s="28">
        <f t="shared" ca="1" si="280"/>
        <v>-44.142625848836339</v>
      </c>
      <c r="N1362" s="28">
        <f t="shared" ca="1" si="280"/>
        <v>-19.427431006601299</v>
      </c>
      <c r="O1362" s="28">
        <f t="shared" ca="1" si="280"/>
        <v>-45.060189141605946</v>
      </c>
      <c r="P1362" s="28">
        <f t="shared" ca="1" si="280"/>
        <v>-41.70960279653179</v>
      </c>
      <c r="Q1362" s="28">
        <f t="shared" ca="1" si="280"/>
        <v>-26.300079392071787</v>
      </c>
      <c r="R1362" s="28">
        <f t="shared" ca="1" si="280"/>
        <v>-41.158501104831942</v>
      </c>
      <c r="S1362" s="28">
        <f t="shared" ca="1" si="279"/>
        <v>-36.512722177631296</v>
      </c>
      <c r="T1362" s="28">
        <f t="shared" ca="1" si="279"/>
        <v>-52.473158756207937</v>
      </c>
      <c r="U1362" s="28">
        <f t="shared" ca="1" si="279"/>
        <v>-46.842286056573357</v>
      </c>
      <c r="V1362" s="28">
        <f t="shared" ca="1" si="275"/>
        <v>-0.63549892017309872</v>
      </c>
      <c r="W1362" s="31">
        <f t="shared" ca="1" si="276"/>
        <v>0</v>
      </c>
      <c r="X1362" t="str">
        <f t="shared" ca="1" si="277"/>
        <v/>
      </c>
      <c r="Y1362">
        <f t="shared" ca="1" si="278"/>
        <v>0.63549892017309872</v>
      </c>
    </row>
    <row r="1363" spans="1:25">
      <c r="A1363" s="27">
        <v>1361</v>
      </c>
      <c r="B1363" s="28">
        <f t="shared" ca="1" si="274"/>
        <v>-46.511312311982181</v>
      </c>
      <c r="C1363" s="28">
        <f t="shared" ca="1" si="280"/>
        <v>-47.887803866701709</v>
      </c>
      <c r="D1363" s="28">
        <f t="shared" ca="1" si="280"/>
        <v>-20.160545326353684</v>
      </c>
      <c r="E1363" s="28">
        <f t="shared" ca="1" si="280"/>
        <v>-62.040211883668661</v>
      </c>
      <c r="F1363" s="28">
        <f t="shared" ca="1" si="280"/>
        <v>-1.9773870888118239</v>
      </c>
      <c r="G1363" s="28">
        <f t="shared" ca="1" si="280"/>
        <v>-24.294275426180974</v>
      </c>
      <c r="H1363" s="28">
        <f t="shared" ca="1" si="280"/>
        <v>-51.918163030004521</v>
      </c>
      <c r="I1363" s="28">
        <f t="shared" ca="1" si="280"/>
        <v>-18.818120578598304</v>
      </c>
      <c r="J1363" s="28">
        <f t="shared" ca="1" si="280"/>
        <v>-38.916718672683324</v>
      </c>
      <c r="K1363" s="28">
        <f t="shared" ca="1" si="280"/>
        <v>-42.309947427102614</v>
      </c>
      <c r="L1363" s="28">
        <f t="shared" ca="1" si="280"/>
        <v>-63.900438416088491</v>
      </c>
      <c r="M1363" s="28">
        <f t="shared" ca="1" si="280"/>
        <v>-20.708949917900195</v>
      </c>
      <c r="N1363" s="28">
        <f t="shared" ca="1" si="280"/>
        <v>-22.26822731575384</v>
      </c>
      <c r="O1363" s="28">
        <f t="shared" ca="1" si="280"/>
        <v>-36.591714084959932</v>
      </c>
      <c r="P1363" s="28">
        <f t="shared" ca="1" si="280"/>
        <v>-45.256356361772731</v>
      </c>
      <c r="Q1363" s="28">
        <f t="shared" ca="1" si="280"/>
        <v>-17.781844847733023</v>
      </c>
      <c r="R1363" s="28">
        <f t="shared" ca="1" si="280"/>
        <v>-35.817815443704774</v>
      </c>
      <c r="S1363" s="28">
        <f t="shared" ca="1" si="279"/>
        <v>-39.908308718249714</v>
      </c>
      <c r="T1363" s="28">
        <f t="shared" ca="1" si="279"/>
        <v>-17.514819218008594</v>
      </c>
      <c r="U1363" s="28">
        <f t="shared" ca="1" si="279"/>
        <v>-29.050592361141089</v>
      </c>
      <c r="V1363" s="28">
        <f t="shared" ca="1" si="275"/>
        <v>-1.9773870888118239</v>
      </c>
      <c r="W1363" s="31">
        <f t="shared" ca="1" si="276"/>
        <v>0</v>
      </c>
      <c r="X1363" t="str">
        <f t="shared" ca="1" si="277"/>
        <v/>
      </c>
      <c r="Y1363">
        <f t="shared" ca="1" si="278"/>
        <v>1.9773870888118239</v>
      </c>
    </row>
    <row r="1364" spans="1:25">
      <c r="A1364" s="27">
        <v>1362</v>
      </c>
      <c r="B1364" s="28">
        <f t="shared" ca="1" si="274"/>
        <v>-5.9708719123820337</v>
      </c>
      <c r="C1364" s="28">
        <f t="shared" ca="1" si="280"/>
        <v>-3.8052397379367804</v>
      </c>
      <c r="D1364" s="28">
        <f t="shared" ca="1" si="280"/>
        <v>-48.45002904164123</v>
      </c>
      <c r="E1364" s="28">
        <f t="shared" ca="1" si="280"/>
        <v>-40.035299955951793</v>
      </c>
      <c r="F1364" s="28">
        <f t="shared" ca="1" si="280"/>
        <v>-35.014181433109137</v>
      </c>
      <c r="G1364" s="28">
        <f t="shared" ca="1" si="280"/>
        <v>-9.6996570519987024</v>
      </c>
      <c r="H1364" s="28">
        <f t="shared" ca="1" si="280"/>
        <v>-21.69057798441208</v>
      </c>
      <c r="I1364" s="28">
        <f t="shared" ca="1" si="280"/>
        <v>-42.71547153666927</v>
      </c>
      <c r="J1364" s="28">
        <f t="shared" ca="1" si="280"/>
        <v>-46.585215352079047</v>
      </c>
      <c r="K1364" s="28">
        <f t="shared" ca="1" si="280"/>
        <v>-61.483237028793354</v>
      </c>
      <c r="L1364" s="28">
        <f t="shared" ca="1" si="280"/>
        <v>-38.736751459722569</v>
      </c>
      <c r="M1364" s="28">
        <f t="shared" ca="1" si="280"/>
        <v>-22.25151405702896</v>
      </c>
      <c r="N1364" s="28">
        <f t="shared" ca="1" si="280"/>
        <v>-10.608523136344278</v>
      </c>
      <c r="O1364" s="28">
        <f t="shared" ca="1" si="280"/>
        <v>-12.94931367251424</v>
      </c>
      <c r="P1364" s="28">
        <f t="shared" ca="1" si="280"/>
        <v>-20.488954593832386</v>
      </c>
      <c r="Q1364" s="28">
        <f t="shared" ca="1" si="280"/>
        <v>-34.719838388685076</v>
      </c>
      <c r="R1364" s="28">
        <f t="shared" ca="1" si="280"/>
        <v>-39.405672332030107</v>
      </c>
      <c r="S1364" s="28">
        <f t="shared" ca="1" si="279"/>
        <v>6.9131582552401483E-2</v>
      </c>
      <c r="T1364" s="28">
        <f t="shared" ca="1" si="279"/>
        <v>-22.954866820700929</v>
      </c>
      <c r="U1364" s="28">
        <f t="shared" ca="1" si="279"/>
        <v>-36.49695556370834</v>
      </c>
      <c r="V1364" s="28">
        <f t="shared" ca="1" si="275"/>
        <v>6.9131582552401483E-2</v>
      </c>
      <c r="W1364" s="31">
        <f t="shared" ca="1" si="276"/>
        <v>0</v>
      </c>
      <c r="X1364" t="str">
        <f t="shared" ca="1" si="277"/>
        <v/>
      </c>
      <c r="Y1364">
        <f t="shared" ca="1" si="278"/>
        <v>-6.9131582552401483E-2</v>
      </c>
    </row>
    <row r="1365" spans="1:25">
      <c r="A1365" s="27">
        <v>1363</v>
      </c>
      <c r="B1365" s="28">
        <f t="shared" ca="1" si="274"/>
        <v>-43.1553663489873</v>
      </c>
      <c r="C1365" s="28">
        <f t="shared" ca="1" si="280"/>
        <v>-40.506386844058234</v>
      </c>
      <c r="D1365" s="28">
        <f t="shared" ca="1" si="280"/>
        <v>-24.93556455841966</v>
      </c>
      <c r="E1365" s="28">
        <f t="shared" ca="1" si="280"/>
        <v>-17.963887895870339</v>
      </c>
      <c r="F1365" s="28">
        <f t="shared" ca="1" si="280"/>
        <v>-33.034246546972447</v>
      </c>
      <c r="G1365" s="28">
        <f t="shared" ca="1" si="280"/>
        <v>-38.194792297433111</v>
      </c>
      <c r="H1365" s="28">
        <f t="shared" ca="1" si="280"/>
        <v>-18.617549351591009</v>
      </c>
      <c r="I1365" s="28">
        <f t="shared" ca="1" si="280"/>
        <v>-27.007789937114872</v>
      </c>
      <c r="J1365" s="28">
        <f t="shared" ca="1" si="280"/>
        <v>-57.705395266145317</v>
      </c>
      <c r="K1365" s="28">
        <f t="shared" ca="1" si="280"/>
        <v>-36.800561631814148</v>
      </c>
      <c r="L1365" s="28">
        <f t="shared" ca="1" si="280"/>
        <v>-36.401833266740013</v>
      </c>
      <c r="M1365" s="28">
        <f t="shared" ca="1" si="280"/>
        <v>-25.086092827639725</v>
      </c>
      <c r="N1365" s="28">
        <f t="shared" ca="1" si="280"/>
        <v>-8.9548371626598922</v>
      </c>
      <c r="O1365" s="28">
        <f t="shared" ca="1" si="280"/>
        <v>-36.721503518649165</v>
      </c>
      <c r="P1365" s="28">
        <f t="shared" ca="1" si="280"/>
        <v>-31.466273043756566</v>
      </c>
      <c r="Q1365" s="28">
        <f t="shared" ca="1" si="280"/>
        <v>-43.584602538665422</v>
      </c>
      <c r="R1365" s="28">
        <f t="shared" ca="1" si="280"/>
        <v>-30.844738652259913</v>
      </c>
      <c r="S1365" s="28">
        <f t="shared" ca="1" si="279"/>
        <v>-32.361598310715252</v>
      </c>
      <c r="T1365" s="28">
        <f t="shared" ca="1" si="279"/>
        <v>-33.253050443424776</v>
      </c>
      <c r="U1365" s="28">
        <f t="shared" ca="1" si="279"/>
        <v>-55.182816903468513</v>
      </c>
      <c r="V1365" s="28">
        <f t="shared" ca="1" si="275"/>
        <v>-8.9548371626598922</v>
      </c>
      <c r="W1365" s="31">
        <f t="shared" ca="1" si="276"/>
        <v>0</v>
      </c>
      <c r="X1365" t="str">
        <f t="shared" ca="1" si="277"/>
        <v/>
      </c>
      <c r="Y1365">
        <f t="shared" ca="1" si="278"/>
        <v>8.9548371626598922</v>
      </c>
    </row>
    <row r="1366" spans="1:25">
      <c r="A1366" s="27">
        <v>1364</v>
      </c>
      <c r="B1366" s="28">
        <f t="shared" ca="1" si="274"/>
        <v>-33.897254976250636</v>
      </c>
      <c r="C1366" s="28">
        <f t="shared" ca="1" si="280"/>
        <v>-25.615885627130659</v>
      </c>
      <c r="D1366" s="28">
        <f t="shared" ca="1" si="280"/>
        <v>-38.880401601429739</v>
      </c>
      <c r="E1366" s="28">
        <f t="shared" ca="1" si="280"/>
        <v>-48.743457643414807</v>
      </c>
      <c r="F1366" s="28">
        <f t="shared" ca="1" si="280"/>
        <v>-51.090850490308767</v>
      </c>
      <c r="G1366" s="28">
        <f t="shared" ca="1" si="280"/>
        <v>-33.087188886819071</v>
      </c>
      <c r="H1366" s="28">
        <f t="shared" ca="1" si="280"/>
        <v>-17.80620643628183</v>
      </c>
      <c r="I1366" s="28">
        <f t="shared" ca="1" si="280"/>
        <v>-38.696940732138728</v>
      </c>
      <c r="J1366" s="28">
        <f t="shared" ca="1" si="280"/>
        <v>-36.879526875157218</v>
      </c>
      <c r="K1366" s="28">
        <f t="shared" ca="1" si="280"/>
        <v>-59.073279391160384</v>
      </c>
      <c r="L1366" s="28">
        <f t="shared" ca="1" si="280"/>
        <v>-40.556055137408876</v>
      </c>
      <c r="M1366" s="28">
        <f t="shared" ca="1" si="280"/>
        <v>-32.828919277598601</v>
      </c>
      <c r="N1366" s="28">
        <f t="shared" ca="1" si="280"/>
        <v>-43.404963941595092</v>
      </c>
      <c r="O1366" s="28">
        <f t="shared" ca="1" si="280"/>
        <v>-32.090603629767806</v>
      </c>
      <c r="P1366" s="28">
        <f t="shared" ca="1" si="280"/>
        <v>-25.584317437633768</v>
      </c>
      <c r="Q1366" s="28">
        <f t="shared" ca="1" si="280"/>
        <v>-49.585599277453916</v>
      </c>
      <c r="R1366" s="28">
        <f t="shared" ca="1" si="280"/>
        <v>-27.580955748328549</v>
      </c>
      <c r="S1366" s="28">
        <f t="shared" ca="1" si="279"/>
        <v>-38.684675597000258</v>
      </c>
      <c r="T1366" s="28">
        <f t="shared" ca="1" si="279"/>
        <v>-30.83339381177932</v>
      </c>
      <c r="U1366" s="28">
        <f t="shared" ca="1" si="279"/>
        <v>-33.142568852508724</v>
      </c>
      <c r="V1366" s="28">
        <f t="shared" ca="1" si="275"/>
        <v>-17.80620643628183</v>
      </c>
      <c r="W1366" s="31">
        <f t="shared" ca="1" si="276"/>
        <v>0</v>
      </c>
      <c r="X1366" t="str">
        <f t="shared" ca="1" si="277"/>
        <v/>
      </c>
      <c r="Y1366">
        <f t="shared" ca="1" si="278"/>
        <v>17.80620643628183</v>
      </c>
    </row>
    <row r="1367" spans="1:25">
      <c r="A1367" s="27">
        <v>1365</v>
      </c>
      <c r="B1367" s="28">
        <f t="shared" ca="1" si="274"/>
        <v>-44.817046980731547</v>
      </c>
      <c r="C1367" s="28">
        <f t="shared" ca="1" si="280"/>
        <v>-45.662795160390928</v>
      </c>
      <c r="D1367" s="28">
        <f t="shared" ca="1" si="280"/>
        <v>-19.748469431593485</v>
      </c>
      <c r="E1367" s="28">
        <f t="shared" ca="1" si="280"/>
        <v>-19.867797744482317</v>
      </c>
      <c r="F1367" s="28">
        <f t="shared" ca="1" si="280"/>
        <v>-54.000969719455142</v>
      </c>
      <c r="G1367" s="28">
        <f t="shared" ca="1" si="280"/>
        <v>-29.238553252898882</v>
      </c>
      <c r="H1367" s="28">
        <f t="shared" ca="1" si="280"/>
        <v>-43.718138077385404</v>
      </c>
      <c r="I1367" s="28">
        <f t="shared" ca="1" si="280"/>
        <v>-53.517917549647407</v>
      </c>
      <c r="J1367" s="28">
        <f t="shared" ca="1" si="280"/>
        <v>-26.006138499815908</v>
      </c>
      <c r="K1367" s="28">
        <f t="shared" ca="1" si="280"/>
        <v>-19.178470093266998</v>
      </c>
      <c r="L1367" s="28">
        <f t="shared" ca="1" si="280"/>
        <v>-31.376714703109926</v>
      </c>
      <c r="M1367" s="28">
        <f t="shared" ca="1" si="280"/>
        <v>-36.297316998747029</v>
      </c>
      <c r="N1367" s="28">
        <f t="shared" ca="1" si="280"/>
        <v>-29.080595786044356</v>
      </c>
      <c r="O1367" s="28">
        <f t="shared" ca="1" si="280"/>
        <v>-51.059738221434692</v>
      </c>
      <c r="P1367" s="28">
        <f t="shared" ca="1" si="280"/>
        <v>-39.17009203500816</v>
      </c>
      <c r="Q1367" s="28">
        <f t="shared" ca="1" si="280"/>
        <v>-44.988168087562322</v>
      </c>
      <c r="R1367" s="28">
        <f t="shared" ca="1" si="280"/>
        <v>-45.229629915144457</v>
      </c>
      <c r="S1367" s="28">
        <f t="shared" ca="1" si="279"/>
        <v>-16.831649677755607</v>
      </c>
      <c r="T1367" s="28">
        <f t="shared" ca="1" si="279"/>
        <v>-10.507867286737326</v>
      </c>
      <c r="U1367" s="28">
        <f t="shared" ca="1" si="279"/>
        <v>-26.265694607047759</v>
      </c>
      <c r="V1367" s="28">
        <f t="shared" ca="1" si="275"/>
        <v>-10.507867286737326</v>
      </c>
      <c r="W1367" s="31">
        <f t="shared" ca="1" si="276"/>
        <v>0</v>
      </c>
      <c r="X1367" t="str">
        <f t="shared" ca="1" si="277"/>
        <v/>
      </c>
      <c r="Y1367">
        <f t="shared" ca="1" si="278"/>
        <v>10.507867286737326</v>
      </c>
    </row>
    <row r="1368" spans="1:25">
      <c r="A1368" s="27">
        <v>1366</v>
      </c>
      <c r="B1368" s="28">
        <f t="shared" ca="1" si="274"/>
        <v>-28.68481288208141</v>
      </c>
      <c r="C1368" s="28">
        <f t="shared" ca="1" si="280"/>
        <v>-11.616956247324268</v>
      </c>
      <c r="D1368" s="28">
        <f t="shared" ca="1" si="280"/>
        <v>-31.64210988780972</v>
      </c>
      <c r="E1368" s="28">
        <f t="shared" ca="1" si="280"/>
        <v>-48.953163516496772</v>
      </c>
      <c r="F1368" s="28">
        <f t="shared" ca="1" si="280"/>
        <v>-28.749187318600697</v>
      </c>
      <c r="G1368" s="28">
        <f t="shared" ca="1" si="280"/>
        <v>-39.421714362096296</v>
      </c>
      <c r="H1368" s="28">
        <f t="shared" ca="1" si="280"/>
        <v>-25.401361261541467</v>
      </c>
      <c r="I1368" s="28">
        <f t="shared" ca="1" si="280"/>
        <v>-40.314098890352128</v>
      </c>
      <c r="J1368" s="28">
        <f t="shared" ca="1" si="280"/>
        <v>-6.8550802949211693</v>
      </c>
      <c r="K1368" s="28">
        <f t="shared" ca="1" si="280"/>
        <v>-40.699878223746325</v>
      </c>
      <c r="L1368" s="28">
        <f t="shared" ca="1" si="280"/>
        <v>-36.468750989803013</v>
      </c>
      <c r="M1368" s="28">
        <f t="shared" ca="1" si="280"/>
        <v>-28.678169328956194</v>
      </c>
      <c r="N1368" s="28">
        <f t="shared" ca="1" si="280"/>
        <v>-19.597136241446147</v>
      </c>
      <c r="O1368" s="28">
        <f t="shared" ca="1" si="280"/>
        <v>-22.254153756902646</v>
      </c>
      <c r="P1368" s="28">
        <f t="shared" ca="1" si="280"/>
        <v>-45.208806624662721</v>
      </c>
      <c r="Q1368" s="28">
        <f t="shared" ca="1" si="280"/>
        <v>-22.12965691770308</v>
      </c>
      <c r="R1368" s="28">
        <f t="shared" ca="1" si="280"/>
        <v>-56.233914152797041</v>
      </c>
      <c r="S1368" s="28">
        <f t="shared" ca="1" si="279"/>
        <v>-62.636174718987348</v>
      </c>
      <c r="T1368" s="28">
        <f t="shared" ca="1" si="279"/>
        <v>-17.607978276531092</v>
      </c>
      <c r="U1368" s="28">
        <f t="shared" ca="1" si="279"/>
        <v>-51.322527097160609</v>
      </c>
      <c r="V1368" s="28">
        <f t="shared" ca="1" si="275"/>
        <v>-6.8550802949211693</v>
      </c>
      <c r="W1368" s="31">
        <f t="shared" ca="1" si="276"/>
        <v>0</v>
      </c>
      <c r="X1368" t="str">
        <f t="shared" ca="1" si="277"/>
        <v/>
      </c>
      <c r="Y1368">
        <f t="shared" ca="1" si="278"/>
        <v>6.8550802949211693</v>
      </c>
    </row>
    <row r="1369" spans="1:25">
      <c r="A1369" s="27">
        <v>1367</v>
      </c>
      <c r="B1369" s="28">
        <f t="shared" ca="1" si="274"/>
        <v>-42.681528157202571</v>
      </c>
      <c r="C1369" s="28">
        <f t="shared" ca="1" si="280"/>
        <v>-35.047376506850419</v>
      </c>
      <c r="D1369" s="28">
        <f t="shared" ca="1" si="280"/>
        <v>-43.419659701267022</v>
      </c>
      <c r="E1369" s="28">
        <f t="shared" ca="1" si="280"/>
        <v>-30.680018417020541</v>
      </c>
      <c r="F1369" s="28">
        <f t="shared" ca="1" si="280"/>
        <v>-11.133249013253121</v>
      </c>
      <c r="G1369" s="28">
        <f t="shared" ca="1" si="280"/>
        <v>-33.715629109178003</v>
      </c>
      <c r="H1369" s="28">
        <f t="shared" ca="1" si="280"/>
        <v>-33.328753964274561</v>
      </c>
      <c r="I1369" s="28">
        <f t="shared" ca="1" si="280"/>
        <v>-32.827057585162159</v>
      </c>
      <c r="J1369" s="28">
        <f t="shared" ca="1" si="280"/>
        <v>-57.963868438804468</v>
      </c>
      <c r="K1369" s="28">
        <f t="shared" ca="1" si="280"/>
        <v>-7.7736850813413803</v>
      </c>
      <c r="L1369" s="28">
        <f t="shared" ca="1" si="280"/>
        <v>-18.325970587585473</v>
      </c>
      <c r="M1369" s="28">
        <f t="shared" ca="1" si="280"/>
        <v>-15.242487433461047</v>
      </c>
      <c r="N1369" s="28">
        <f t="shared" ca="1" si="280"/>
        <v>-41.890506805322801</v>
      </c>
      <c r="O1369" s="28">
        <f t="shared" ca="1" si="280"/>
        <v>-41.566826871552259</v>
      </c>
      <c r="P1369" s="28">
        <f t="shared" ca="1" si="280"/>
        <v>-41.129753859693544</v>
      </c>
      <c r="Q1369" s="28">
        <f t="shared" ca="1" si="280"/>
        <v>-36.20470705390256</v>
      </c>
      <c r="R1369" s="28">
        <f t="shared" ca="1" si="280"/>
        <v>-26.46030998860634</v>
      </c>
      <c r="S1369" s="28">
        <f t="shared" ca="1" si="279"/>
        <v>-38.462878231061119</v>
      </c>
      <c r="T1369" s="28">
        <f t="shared" ca="1" si="279"/>
        <v>-24.566428067669428</v>
      </c>
      <c r="U1369" s="28">
        <f t="shared" ca="1" si="279"/>
        <v>-27.264196052972697</v>
      </c>
      <c r="V1369" s="28">
        <f t="shared" ca="1" si="275"/>
        <v>-7.7736850813413803</v>
      </c>
      <c r="W1369" s="31">
        <f t="shared" ca="1" si="276"/>
        <v>0</v>
      </c>
      <c r="X1369" t="str">
        <f t="shared" ca="1" si="277"/>
        <v/>
      </c>
      <c r="Y1369">
        <f t="shared" ca="1" si="278"/>
        <v>7.7736850813413803</v>
      </c>
    </row>
    <row r="1370" spans="1:25">
      <c r="A1370" s="27">
        <v>1368</v>
      </c>
      <c r="B1370" s="28">
        <f t="shared" ca="1" si="274"/>
        <v>-16.305609479877948</v>
      </c>
      <c r="C1370" s="28">
        <f t="shared" ca="1" si="280"/>
        <v>-32.655110136942348</v>
      </c>
      <c r="D1370" s="28">
        <f t="shared" ca="1" si="280"/>
        <v>-49.430740282831081</v>
      </c>
      <c r="E1370" s="28">
        <f t="shared" ca="1" si="280"/>
        <v>-52.700015881141923</v>
      </c>
      <c r="F1370" s="28">
        <f t="shared" ca="1" si="280"/>
        <v>-51.376612959594247</v>
      </c>
      <c r="G1370" s="28">
        <f t="shared" ca="1" si="280"/>
        <v>-34.206206356883797</v>
      </c>
      <c r="H1370" s="28">
        <f t="shared" ca="1" si="280"/>
        <v>-52.096933523920605</v>
      </c>
      <c r="I1370" s="28">
        <f t="shared" ca="1" si="280"/>
        <v>-38.48921656898635</v>
      </c>
      <c r="J1370" s="28">
        <f t="shared" ca="1" si="280"/>
        <v>-40.668419881569882</v>
      </c>
      <c r="K1370" s="28">
        <f t="shared" ca="1" si="280"/>
        <v>-42.408958522737009</v>
      </c>
      <c r="L1370" s="28">
        <f t="shared" ca="1" si="280"/>
        <v>-38.770961222513691</v>
      </c>
      <c r="M1370" s="28">
        <f t="shared" ca="1" si="280"/>
        <v>-31.883908749504126</v>
      </c>
      <c r="N1370" s="28">
        <f t="shared" ca="1" si="280"/>
        <v>-43.264008811658194</v>
      </c>
      <c r="O1370" s="28">
        <f t="shared" ca="1" si="280"/>
        <v>-51.512686277752429</v>
      </c>
      <c r="P1370" s="28">
        <f t="shared" ca="1" si="280"/>
        <v>-13.584048214561594</v>
      </c>
      <c r="Q1370" s="28">
        <f t="shared" ca="1" si="280"/>
        <v>-40.126042431590747</v>
      </c>
      <c r="R1370" s="28">
        <f t="shared" ca="1" si="280"/>
        <v>-25.407461587656758</v>
      </c>
      <c r="S1370" s="28">
        <f t="shared" ca="1" si="279"/>
        <v>-54.57212472414875</v>
      </c>
      <c r="T1370" s="28">
        <f t="shared" ca="1" si="279"/>
        <v>-55.224113150063644</v>
      </c>
      <c r="U1370" s="28">
        <f t="shared" ca="1" si="279"/>
        <v>-33.094889032875329</v>
      </c>
      <c r="V1370" s="28">
        <f t="shared" ca="1" si="275"/>
        <v>-13.584048214561594</v>
      </c>
      <c r="W1370" s="31">
        <f t="shared" ca="1" si="276"/>
        <v>0</v>
      </c>
      <c r="X1370" t="str">
        <f t="shared" ca="1" si="277"/>
        <v/>
      </c>
      <c r="Y1370">
        <f t="shared" ca="1" si="278"/>
        <v>13.584048214561594</v>
      </c>
    </row>
    <row r="1371" spans="1:25">
      <c r="A1371" s="27">
        <v>1369</v>
      </c>
      <c r="B1371" s="28">
        <f t="shared" ca="1" si="274"/>
        <v>-11.577721263043127</v>
      </c>
      <c r="C1371" s="28">
        <f t="shared" ca="1" si="280"/>
        <v>-25.631600469669216</v>
      </c>
      <c r="D1371" s="28">
        <f t="shared" ca="1" si="280"/>
        <v>-32.924930834748224</v>
      </c>
      <c r="E1371" s="28">
        <f t="shared" ca="1" si="280"/>
        <v>-20.474813609461478</v>
      </c>
      <c r="F1371" s="28">
        <f t="shared" ca="1" si="280"/>
        <v>-38.983384493760902</v>
      </c>
      <c r="G1371" s="28">
        <f t="shared" ca="1" si="280"/>
        <v>-14.77746810755503</v>
      </c>
      <c r="H1371" s="28">
        <f t="shared" ca="1" si="280"/>
        <v>-41.853165217250286</v>
      </c>
      <c r="I1371" s="28">
        <f t="shared" ca="1" si="280"/>
        <v>-5.1059052058518155</v>
      </c>
      <c r="J1371" s="28">
        <f t="shared" ca="1" si="280"/>
        <v>-56.738763567557427</v>
      </c>
      <c r="K1371" s="28">
        <f t="shared" ca="1" si="280"/>
        <v>-33.717989354199993</v>
      </c>
      <c r="L1371" s="28">
        <f t="shared" ca="1" si="280"/>
        <v>-35.129084848467478</v>
      </c>
      <c r="M1371" s="28">
        <f t="shared" ca="1" si="280"/>
        <v>-42.866510341702238</v>
      </c>
      <c r="N1371" s="28">
        <f t="shared" ca="1" si="280"/>
        <v>-39.731027330862574</v>
      </c>
      <c r="O1371" s="28">
        <f t="shared" ca="1" si="280"/>
        <v>-22.208726931566012</v>
      </c>
      <c r="P1371" s="28">
        <f t="shared" ca="1" si="280"/>
        <v>-59.62539337882238</v>
      </c>
      <c r="Q1371" s="28">
        <f t="shared" ca="1" si="280"/>
        <v>-17.264714341993322</v>
      </c>
      <c r="R1371" s="28">
        <f t="shared" ca="1" si="280"/>
        <v>-46.15377850836979</v>
      </c>
      <c r="S1371" s="28">
        <f t="shared" ca="1" si="279"/>
        <v>-38.770152786780329</v>
      </c>
      <c r="T1371" s="28">
        <f t="shared" ca="1" si="279"/>
        <v>-23.249343866904105</v>
      </c>
      <c r="U1371" s="28">
        <f t="shared" ca="1" si="279"/>
        <v>-46.418816080212629</v>
      </c>
      <c r="V1371" s="28">
        <f t="shared" ca="1" si="275"/>
        <v>-5.1059052058518155</v>
      </c>
      <c r="W1371" s="31">
        <f t="shared" ca="1" si="276"/>
        <v>0</v>
      </c>
      <c r="X1371" t="str">
        <f t="shared" ca="1" si="277"/>
        <v/>
      </c>
      <c r="Y1371">
        <f t="shared" ca="1" si="278"/>
        <v>5.1059052058518155</v>
      </c>
    </row>
    <row r="1372" spans="1:25">
      <c r="A1372" s="27">
        <v>1370</v>
      </c>
      <c r="B1372" s="28">
        <f t="shared" ca="1" si="274"/>
        <v>-40.561658904255218</v>
      </c>
      <c r="C1372" s="28">
        <f t="shared" ca="1" si="280"/>
        <v>-24.991393673260777</v>
      </c>
      <c r="D1372" s="28">
        <f t="shared" ca="1" si="280"/>
        <v>-50.771768550705225</v>
      </c>
      <c r="E1372" s="28">
        <f t="shared" ca="1" si="280"/>
        <v>-33.312996125019964</v>
      </c>
      <c r="F1372" s="28">
        <f t="shared" ca="1" si="280"/>
        <v>-6.538747601896425</v>
      </c>
      <c r="G1372" s="28">
        <f t="shared" ca="1" si="280"/>
        <v>5.0718991645371574</v>
      </c>
      <c r="H1372" s="28">
        <f t="shared" ca="1" si="280"/>
        <v>-41.566460323116338</v>
      </c>
      <c r="I1372" s="28">
        <f t="shared" ca="1" si="280"/>
        <v>-40.018611674692934</v>
      </c>
      <c r="J1372" s="28">
        <f t="shared" ca="1" si="280"/>
        <v>-18.45554324238169</v>
      </c>
      <c r="K1372" s="28">
        <f t="shared" ca="1" si="280"/>
        <v>-41.954116751775615</v>
      </c>
      <c r="L1372" s="28">
        <f t="shared" ca="1" si="280"/>
        <v>-13.230238688001137</v>
      </c>
      <c r="M1372" s="28">
        <f t="shared" ca="1" si="280"/>
        <v>-44.276440748945959</v>
      </c>
      <c r="N1372" s="28">
        <f t="shared" ca="1" si="280"/>
        <v>-36.926878920243993</v>
      </c>
      <c r="O1372" s="28">
        <f t="shared" ca="1" si="280"/>
        <v>-7.2066374644563354</v>
      </c>
      <c r="P1372" s="28">
        <f t="shared" ca="1" si="280"/>
        <v>-17.06169951300566</v>
      </c>
      <c r="Q1372" s="28">
        <f t="shared" ca="1" si="280"/>
        <v>-78.166395276525066</v>
      </c>
      <c r="R1372" s="28">
        <f t="shared" ca="1" si="280"/>
        <v>-32.000747467546155</v>
      </c>
      <c r="S1372" s="28">
        <f t="shared" ca="1" si="279"/>
        <v>-44.275350818444622</v>
      </c>
      <c r="T1372" s="28">
        <f t="shared" ca="1" si="279"/>
        <v>-23.564933581242684</v>
      </c>
      <c r="U1372" s="28">
        <f t="shared" ca="1" si="279"/>
        <v>-50.648652564622147</v>
      </c>
      <c r="V1372" s="28">
        <f t="shared" ca="1" si="275"/>
        <v>5.0718991645371574</v>
      </c>
      <c r="W1372" s="31">
        <f t="shared" ca="1" si="276"/>
        <v>0</v>
      </c>
      <c r="X1372" t="str">
        <f t="shared" ca="1" si="277"/>
        <v/>
      </c>
      <c r="Y1372">
        <f t="shared" ca="1" si="278"/>
        <v>-5.0718991645371574</v>
      </c>
    </row>
    <row r="1373" spans="1:25">
      <c r="A1373" s="27">
        <v>1371</v>
      </c>
      <c r="B1373" s="28">
        <f t="shared" ca="1" si="274"/>
        <v>-16.844746204379646</v>
      </c>
      <c r="C1373" s="28">
        <f t="shared" ca="1" si="280"/>
        <v>-25.141306009277212</v>
      </c>
      <c r="D1373" s="28">
        <f t="shared" ca="1" si="280"/>
        <v>-33.607089221559796</v>
      </c>
      <c r="E1373" s="28">
        <f t="shared" ca="1" si="280"/>
        <v>-46.78497154740068</v>
      </c>
      <c r="F1373" s="28">
        <f t="shared" ca="1" si="280"/>
        <v>-37.228700581974508</v>
      </c>
      <c r="G1373" s="28">
        <f t="shared" ca="1" si="280"/>
        <v>-14.156578876240424</v>
      </c>
      <c r="H1373" s="28">
        <f t="shared" ca="1" si="280"/>
        <v>-19.029298469635748</v>
      </c>
      <c r="I1373" s="28">
        <f t="shared" ca="1" si="280"/>
        <v>-41.252709401385772</v>
      </c>
      <c r="J1373" s="28">
        <f t="shared" ca="1" si="280"/>
        <v>-54.326322223279291</v>
      </c>
      <c r="K1373" s="28">
        <f t="shared" ca="1" si="280"/>
        <v>-36.431683405399376</v>
      </c>
      <c r="L1373" s="28">
        <f t="shared" ca="1" si="280"/>
        <v>-18.04343099672516</v>
      </c>
      <c r="M1373" s="28">
        <f t="shared" ca="1" si="280"/>
        <v>-14.759582587128705</v>
      </c>
      <c r="N1373" s="28">
        <f t="shared" ca="1" si="280"/>
        <v>-13.633275961948158</v>
      </c>
      <c r="O1373" s="28">
        <f t="shared" ca="1" si="280"/>
        <v>-30.406750718278388</v>
      </c>
      <c r="P1373" s="28">
        <f t="shared" ca="1" si="280"/>
        <v>-43.297157998443765</v>
      </c>
      <c r="Q1373" s="28">
        <f t="shared" ca="1" si="280"/>
        <v>-0.47518160194927361</v>
      </c>
      <c r="R1373" s="28">
        <f t="shared" ca="1" si="280"/>
        <v>-34.067721795076146</v>
      </c>
      <c r="S1373" s="28">
        <f t="shared" ca="1" si="279"/>
        <v>-35.222503034523179</v>
      </c>
      <c r="T1373" s="28">
        <f t="shared" ca="1" si="279"/>
        <v>-34.401352604996738</v>
      </c>
      <c r="U1373" s="28">
        <f t="shared" ca="1" si="279"/>
        <v>-29.596777341595065</v>
      </c>
      <c r="V1373" s="28">
        <f t="shared" ca="1" si="275"/>
        <v>-0.47518160194927361</v>
      </c>
      <c r="W1373" s="31">
        <f t="shared" ca="1" si="276"/>
        <v>0</v>
      </c>
      <c r="X1373" t="str">
        <f t="shared" ca="1" si="277"/>
        <v/>
      </c>
      <c r="Y1373">
        <f t="shared" ca="1" si="278"/>
        <v>0.47518160194927361</v>
      </c>
    </row>
    <row r="1374" spans="1:25">
      <c r="A1374" s="27">
        <v>1372</v>
      </c>
      <c r="B1374" s="28">
        <f t="shared" ca="1" si="274"/>
        <v>-28.317221890860758</v>
      </c>
      <c r="C1374" s="28">
        <f t="shared" ca="1" si="280"/>
        <v>-37.579554681342771</v>
      </c>
      <c r="D1374" s="28">
        <f t="shared" ca="1" si="280"/>
        <v>-48.781881883218816</v>
      </c>
      <c r="E1374" s="28">
        <f t="shared" ca="1" si="280"/>
        <v>-32.484176147623245</v>
      </c>
      <c r="F1374" s="28">
        <f t="shared" ca="1" si="280"/>
        <v>-52.478974991486758</v>
      </c>
      <c r="G1374" s="28">
        <f t="shared" ca="1" si="280"/>
        <v>-24.577223064540171</v>
      </c>
      <c r="H1374" s="28">
        <f t="shared" ca="1" si="280"/>
        <v>-41.327897205367833</v>
      </c>
      <c r="I1374" s="28">
        <f t="shared" ca="1" si="280"/>
        <v>-23.290161261834051</v>
      </c>
      <c r="J1374" s="28">
        <f t="shared" ca="1" si="280"/>
        <v>-53.315106730617941</v>
      </c>
      <c r="K1374" s="28">
        <f t="shared" ca="1" si="280"/>
        <v>-32.401435658995958</v>
      </c>
      <c r="L1374" s="28">
        <f t="shared" ca="1" si="280"/>
        <v>-27.675435307966204</v>
      </c>
      <c r="M1374" s="28">
        <f t="shared" ca="1" si="280"/>
        <v>-18.530303667975517</v>
      </c>
      <c r="N1374" s="28">
        <f t="shared" ca="1" si="280"/>
        <v>-42.825184029821045</v>
      </c>
      <c r="O1374" s="28">
        <f t="shared" ca="1" si="280"/>
        <v>-45.777684809305718</v>
      </c>
      <c r="P1374" s="28">
        <f t="shared" ca="1" si="280"/>
        <v>-38.453593680230846</v>
      </c>
      <c r="Q1374" s="28">
        <f t="shared" ca="1" si="280"/>
        <v>-13.825945374202526</v>
      </c>
      <c r="R1374" s="28">
        <f t="shared" ca="1" si="280"/>
        <v>-13.044257356402841</v>
      </c>
      <c r="S1374" s="28">
        <f t="shared" ca="1" si="279"/>
        <v>-8.9415460118835881</v>
      </c>
      <c r="T1374" s="28">
        <f t="shared" ca="1" si="279"/>
        <v>-19.628773317835225</v>
      </c>
      <c r="U1374" s="28">
        <f t="shared" ca="1" si="279"/>
        <v>-6.8474476423738011</v>
      </c>
      <c r="V1374" s="28">
        <f t="shared" ca="1" si="275"/>
        <v>-6.8474476423738011</v>
      </c>
      <c r="W1374" s="31">
        <f t="shared" ca="1" si="276"/>
        <v>0</v>
      </c>
      <c r="X1374" t="str">
        <f t="shared" ca="1" si="277"/>
        <v/>
      </c>
      <c r="Y1374">
        <f t="shared" ca="1" si="278"/>
        <v>6.8474476423738011</v>
      </c>
    </row>
    <row r="1375" spans="1:25">
      <c r="A1375" s="27">
        <v>1373</v>
      </c>
      <c r="B1375" s="28">
        <f t="shared" ca="1" si="274"/>
        <v>-32.540333513660016</v>
      </c>
      <c r="C1375" s="28">
        <f t="shared" ca="1" si="280"/>
        <v>-53.561455799070956</v>
      </c>
      <c r="D1375" s="28">
        <f t="shared" ca="1" si="280"/>
        <v>-17.664324741992413</v>
      </c>
      <c r="E1375" s="28">
        <f t="shared" ca="1" si="280"/>
        <v>-29.969174497314214</v>
      </c>
      <c r="F1375" s="28">
        <f t="shared" ca="1" si="280"/>
        <v>-37.722120196088468</v>
      </c>
      <c r="G1375" s="28">
        <f t="shared" ca="1" si="280"/>
        <v>-36.870492807606553</v>
      </c>
      <c r="H1375" s="28">
        <f t="shared" ca="1" si="280"/>
        <v>-46.09461608433822</v>
      </c>
      <c r="I1375" s="28">
        <f t="shared" ca="1" si="280"/>
        <v>-41.862003752116443</v>
      </c>
      <c r="J1375" s="28">
        <f t="shared" ca="1" si="280"/>
        <v>-37.375788780307587</v>
      </c>
      <c r="K1375" s="28">
        <f t="shared" ca="1" si="280"/>
        <v>2.9223616263586152</v>
      </c>
      <c r="L1375" s="28">
        <f t="shared" ca="1" si="280"/>
        <v>-38.941905514755035</v>
      </c>
      <c r="M1375" s="28">
        <f t="shared" ca="1" si="280"/>
        <v>-47.353896757892599</v>
      </c>
      <c r="N1375" s="28">
        <f t="shared" ca="1" si="280"/>
        <v>-45.04297127837448</v>
      </c>
      <c r="O1375" s="28">
        <f t="shared" ca="1" si="280"/>
        <v>-38.460361368273745</v>
      </c>
      <c r="P1375" s="28">
        <f t="shared" ca="1" si="280"/>
        <v>-32.304528096814373</v>
      </c>
      <c r="Q1375" s="28">
        <f t="shared" ca="1" si="280"/>
        <v>-46.618756573250138</v>
      </c>
      <c r="R1375" s="28">
        <f t="shared" ref="R1375:U1390" ca="1" si="281">NORMINV(RAND(),0,13.53)-$AB$4</f>
        <v>-51.265831199612713</v>
      </c>
      <c r="S1375" s="28">
        <f t="shared" ca="1" si="281"/>
        <v>-37.825400412345211</v>
      </c>
      <c r="T1375" s="28">
        <f t="shared" ca="1" si="281"/>
        <v>-46.980838793241304</v>
      </c>
      <c r="U1375" s="28">
        <f t="shared" ca="1" si="281"/>
        <v>-23.087317500610595</v>
      </c>
      <c r="V1375" s="28">
        <f t="shared" ca="1" si="275"/>
        <v>2.9223616263586152</v>
      </c>
      <c r="W1375" s="31">
        <f t="shared" ca="1" si="276"/>
        <v>0</v>
      </c>
      <c r="X1375" t="str">
        <f t="shared" ca="1" si="277"/>
        <v/>
      </c>
      <c r="Y1375">
        <f t="shared" ca="1" si="278"/>
        <v>-2.9223616263586152</v>
      </c>
    </row>
    <row r="1376" spans="1:25">
      <c r="A1376" s="27">
        <v>1374</v>
      </c>
      <c r="B1376" s="28">
        <f t="shared" ca="1" si="274"/>
        <v>-18.675726024493308</v>
      </c>
      <c r="C1376" s="28">
        <f t="shared" ref="C1376:R1391" ca="1" si="282">NORMINV(RAND(),0,13.53)-$AB$4</f>
        <v>-32.91993630888021</v>
      </c>
      <c r="D1376" s="28">
        <f t="shared" ca="1" si="282"/>
        <v>-46.598444365143607</v>
      </c>
      <c r="E1376" s="28">
        <f t="shared" ca="1" si="282"/>
        <v>-36.466552979459067</v>
      </c>
      <c r="F1376" s="28">
        <f t="shared" ca="1" si="282"/>
        <v>-26.440731839786192</v>
      </c>
      <c r="G1376" s="28">
        <f t="shared" ca="1" si="282"/>
        <v>-28.734832204151171</v>
      </c>
      <c r="H1376" s="28">
        <f t="shared" ca="1" si="282"/>
        <v>-43.016617992783146</v>
      </c>
      <c r="I1376" s="28">
        <f t="shared" ca="1" si="282"/>
        <v>-57.972547758029293</v>
      </c>
      <c r="J1376" s="28">
        <f t="shared" ca="1" si="282"/>
        <v>-30.339085475616407</v>
      </c>
      <c r="K1376" s="28">
        <f t="shared" ca="1" si="282"/>
        <v>-20.181836299819963</v>
      </c>
      <c r="L1376" s="28">
        <f t="shared" ca="1" si="282"/>
        <v>-2.1226169301627387</v>
      </c>
      <c r="M1376" s="28">
        <f t="shared" ca="1" si="282"/>
        <v>-30.038347574068467</v>
      </c>
      <c r="N1376" s="28">
        <f t="shared" ca="1" si="282"/>
        <v>-49.519922694725309</v>
      </c>
      <c r="O1376" s="28">
        <f t="shared" ca="1" si="282"/>
        <v>-31.716845758674577</v>
      </c>
      <c r="P1376" s="28">
        <f t="shared" ca="1" si="282"/>
        <v>-26.705876713236464</v>
      </c>
      <c r="Q1376" s="28">
        <f t="shared" ca="1" si="282"/>
        <v>-13.401373524577934</v>
      </c>
      <c r="R1376" s="28">
        <f t="shared" ca="1" si="282"/>
        <v>-50.293056803264889</v>
      </c>
      <c r="S1376" s="28">
        <f t="shared" ca="1" si="281"/>
        <v>-58.36505566625781</v>
      </c>
      <c r="T1376" s="28">
        <f t="shared" ca="1" si="281"/>
        <v>-32.252823548853691</v>
      </c>
      <c r="U1376" s="28">
        <f t="shared" ca="1" si="281"/>
        <v>-54.470232430359253</v>
      </c>
      <c r="V1376" s="28">
        <f t="shared" ca="1" si="275"/>
        <v>-2.1226169301627387</v>
      </c>
      <c r="W1376" s="31">
        <f t="shared" ca="1" si="276"/>
        <v>0</v>
      </c>
      <c r="X1376" t="str">
        <f t="shared" ca="1" si="277"/>
        <v/>
      </c>
      <c r="Y1376">
        <f t="shared" ca="1" si="278"/>
        <v>2.1226169301627387</v>
      </c>
    </row>
    <row r="1377" spans="1:25">
      <c r="A1377" s="27">
        <v>1375</v>
      </c>
      <c r="B1377" s="28">
        <f t="shared" ca="1" si="274"/>
        <v>-39.048731764388975</v>
      </c>
      <c r="C1377" s="28">
        <f t="shared" ca="1" si="282"/>
        <v>-41.26133526258559</v>
      </c>
      <c r="D1377" s="28">
        <f t="shared" ca="1" si="282"/>
        <v>4.5785581883231643</v>
      </c>
      <c r="E1377" s="28">
        <f t="shared" ca="1" si="282"/>
        <v>-19.346558601352676</v>
      </c>
      <c r="F1377" s="28">
        <f t="shared" ca="1" si="282"/>
        <v>-39.107517861171431</v>
      </c>
      <c r="G1377" s="28">
        <f t="shared" ca="1" si="282"/>
        <v>-35.819554282507575</v>
      </c>
      <c r="H1377" s="28">
        <f t="shared" ca="1" si="282"/>
        <v>-22.49730438464411</v>
      </c>
      <c r="I1377" s="28">
        <f t="shared" ca="1" si="282"/>
        <v>-45.044663450369633</v>
      </c>
      <c r="J1377" s="28">
        <f t="shared" ca="1" si="282"/>
        <v>-59.499663902555227</v>
      </c>
      <c r="K1377" s="28">
        <f t="shared" ca="1" si="282"/>
        <v>-6.5638008999880668</v>
      </c>
      <c r="L1377" s="28">
        <f t="shared" ca="1" si="282"/>
        <v>-22.698973895761934</v>
      </c>
      <c r="M1377" s="28">
        <f t="shared" ca="1" si="282"/>
        <v>-55.992796632355244</v>
      </c>
      <c r="N1377" s="28">
        <f t="shared" ca="1" si="282"/>
        <v>-40.980729837705447</v>
      </c>
      <c r="O1377" s="28">
        <f t="shared" ca="1" si="282"/>
        <v>-59.951489458793503</v>
      </c>
      <c r="P1377" s="28">
        <f t="shared" ca="1" si="282"/>
        <v>-5.5709486047564205</v>
      </c>
      <c r="Q1377" s="28">
        <f t="shared" ca="1" si="282"/>
        <v>-20.927422999329078</v>
      </c>
      <c r="R1377" s="28">
        <f t="shared" ca="1" si="282"/>
        <v>-26.698804052382389</v>
      </c>
      <c r="S1377" s="28">
        <f t="shared" ca="1" si="281"/>
        <v>-48.329102706708561</v>
      </c>
      <c r="T1377" s="28">
        <f t="shared" ca="1" si="281"/>
        <v>-27.296763849301499</v>
      </c>
      <c r="U1377" s="28">
        <f t="shared" ca="1" si="281"/>
        <v>-20.669852765389077</v>
      </c>
      <c r="V1377" s="28">
        <f t="shared" ca="1" si="275"/>
        <v>4.5785581883231643</v>
      </c>
      <c r="W1377" s="31">
        <f t="shared" ca="1" si="276"/>
        <v>0</v>
      </c>
      <c r="X1377" t="str">
        <f t="shared" ca="1" si="277"/>
        <v/>
      </c>
      <c r="Y1377">
        <f t="shared" ca="1" si="278"/>
        <v>-4.5785581883231643</v>
      </c>
    </row>
    <row r="1378" spans="1:25">
      <c r="A1378" s="27">
        <v>1376</v>
      </c>
      <c r="B1378" s="28">
        <f t="shared" ca="1" si="274"/>
        <v>-30.366798527637144</v>
      </c>
      <c r="C1378" s="28">
        <f t="shared" ca="1" si="282"/>
        <v>-56.167227884084227</v>
      </c>
      <c r="D1378" s="28">
        <f t="shared" ca="1" si="282"/>
        <v>-75.031652810758516</v>
      </c>
      <c r="E1378" s="28">
        <f t="shared" ca="1" si="282"/>
        <v>-63.186771739524204</v>
      </c>
      <c r="F1378" s="28">
        <f t="shared" ca="1" si="282"/>
        <v>-43.588981349774315</v>
      </c>
      <c r="G1378" s="28">
        <f t="shared" ca="1" si="282"/>
        <v>-32.087212293771131</v>
      </c>
      <c r="H1378" s="28">
        <f t="shared" ca="1" si="282"/>
        <v>-28.503158288484027</v>
      </c>
      <c r="I1378" s="28">
        <f t="shared" ca="1" si="282"/>
        <v>-44.177950089003147</v>
      </c>
      <c r="J1378" s="28">
        <f t="shared" ca="1" si="282"/>
        <v>-22.584565016635452</v>
      </c>
      <c r="K1378" s="28">
        <f t="shared" ca="1" si="282"/>
        <v>-16.298784532547842</v>
      </c>
      <c r="L1378" s="28">
        <f t="shared" ca="1" si="282"/>
        <v>-45.532071917894527</v>
      </c>
      <c r="M1378" s="28">
        <f t="shared" ca="1" si="282"/>
        <v>-27.697979738020457</v>
      </c>
      <c r="N1378" s="28">
        <f t="shared" ca="1" si="282"/>
        <v>-31.235091992184941</v>
      </c>
      <c r="O1378" s="28">
        <f t="shared" ca="1" si="282"/>
        <v>-10.681576189267815</v>
      </c>
      <c r="P1378" s="28">
        <f t="shared" ca="1" si="282"/>
        <v>-29.790846181867416</v>
      </c>
      <c r="Q1378" s="28">
        <f t="shared" ca="1" si="282"/>
        <v>-40.613972806328313</v>
      </c>
      <c r="R1378" s="28">
        <f t="shared" ca="1" si="282"/>
        <v>-38.59089346799243</v>
      </c>
      <c r="S1378" s="28">
        <f t="shared" ca="1" si="281"/>
        <v>-31.881261371099818</v>
      </c>
      <c r="T1378" s="28">
        <f t="shared" ca="1" si="281"/>
        <v>-9.4005724555661523</v>
      </c>
      <c r="U1378" s="28">
        <f t="shared" ca="1" si="281"/>
        <v>-28.110951574927224</v>
      </c>
      <c r="V1378" s="28">
        <f t="shared" ca="1" si="275"/>
        <v>-9.4005724555661523</v>
      </c>
      <c r="W1378" s="31">
        <f t="shared" ca="1" si="276"/>
        <v>0</v>
      </c>
      <c r="X1378" t="str">
        <f t="shared" ca="1" si="277"/>
        <v/>
      </c>
      <c r="Y1378">
        <f t="shared" ca="1" si="278"/>
        <v>9.4005724555661523</v>
      </c>
    </row>
    <row r="1379" spans="1:25">
      <c r="A1379" s="27">
        <v>1377</v>
      </c>
      <c r="B1379" s="28">
        <f t="shared" ca="1" si="274"/>
        <v>-38.117476623725963</v>
      </c>
      <c r="C1379" s="28">
        <f t="shared" ca="1" si="282"/>
        <v>-24.309536719083056</v>
      </c>
      <c r="D1379" s="28">
        <f t="shared" ca="1" si="282"/>
        <v>-50.381422212346308</v>
      </c>
      <c r="E1379" s="28">
        <f t="shared" ca="1" si="282"/>
        <v>-13.295420370624612</v>
      </c>
      <c r="F1379" s="28">
        <f t="shared" ca="1" si="282"/>
        <v>-29.317385565331218</v>
      </c>
      <c r="G1379" s="28">
        <f t="shared" ca="1" si="282"/>
        <v>-26.918841128677958</v>
      </c>
      <c r="H1379" s="28">
        <f t="shared" ca="1" si="282"/>
        <v>-44.464768979442191</v>
      </c>
      <c r="I1379" s="28">
        <f t="shared" ca="1" si="282"/>
        <v>-36.826387387372634</v>
      </c>
      <c r="J1379" s="28">
        <f t="shared" ca="1" si="282"/>
        <v>-47.900012949421054</v>
      </c>
      <c r="K1379" s="28">
        <f t="shared" ca="1" si="282"/>
        <v>-26.743250766349725</v>
      </c>
      <c r="L1379" s="28">
        <f t="shared" ca="1" si="282"/>
        <v>-27.790947360034728</v>
      </c>
      <c r="M1379" s="28">
        <f t="shared" ca="1" si="282"/>
        <v>-72.107347613201256</v>
      </c>
      <c r="N1379" s="28">
        <f t="shared" ca="1" si="282"/>
        <v>-38.969855804511823</v>
      </c>
      <c r="O1379" s="28">
        <f t="shared" ca="1" si="282"/>
        <v>-26.704793036689598</v>
      </c>
      <c r="P1379" s="28">
        <f t="shared" ca="1" si="282"/>
        <v>-43.296449702868294</v>
      </c>
      <c r="Q1379" s="28">
        <f t="shared" ca="1" si="282"/>
        <v>-28.874164652554221</v>
      </c>
      <c r="R1379" s="28">
        <f t="shared" ca="1" si="282"/>
        <v>-36.357792649199951</v>
      </c>
      <c r="S1379" s="28">
        <f t="shared" ca="1" si="281"/>
        <v>-55.135884297415004</v>
      </c>
      <c r="T1379" s="28">
        <f t="shared" ca="1" si="281"/>
        <v>-42.600900741344581</v>
      </c>
      <c r="U1379" s="28">
        <f t="shared" ca="1" si="281"/>
        <v>-38.311387588101645</v>
      </c>
      <c r="V1379" s="28">
        <f t="shared" ca="1" si="275"/>
        <v>-13.295420370624612</v>
      </c>
      <c r="W1379" s="31">
        <f t="shared" ca="1" si="276"/>
        <v>0</v>
      </c>
      <c r="X1379" t="str">
        <f t="shared" ca="1" si="277"/>
        <v/>
      </c>
      <c r="Y1379">
        <f t="shared" ca="1" si="278"/>
        <v>13.295420370624612</v>
      </c>
    </row>
    <row r="1380" spans="1:25">
      <c r="A1380" s="27">
        <v>1378</v>
      </c>
      <c r="B1380" s="28">
        <f t="shared" ca="1" si="274"/>
        <v>-18.013514186599018</v>
      </c>
      <c r="C1380" s="28">
        <f t="shared" ca="1" si="282"/>
        <v>-42.824034520153489</v>
      </c>
      <c r="D1380" s="28">
        <f t="shared" ca="1" si="282"/>
        <v>-43.690140795213146</v>
      </c>
      <c r="E1380" s="28">
        <f t="shared" ca="1" si="282"/>
        <v>-25.404887420508171</v>
      </c>
      <c r="F1380" s="28">
        <f t="shared" ca="1" si="282"/>
        <v>-53.388522443625384</v>
      </c>
      <c r="G1380" s="28">
        <f t="shared" ca="1" si="282"/>
        <v>-3.9206309832768902</v>
      </c>
      <c r="H1380" s="28">
        <f t="shared" ca="1" si="282"/>
        <v>-34.488208444303531</v>
      </c>
      <c r="I1380" s="28">
        <f t="shared" ca="1" si="282"/>
        <v>-57.135359340213952</v>
      </c>
      <c r="J1380" s="28">
        <f t="shared" ca="1" si="282"/>
        <v>-50.822571155457858</v>
      </c>
      <c r="K1380" s="28">
        <f t="shared" ca="1" si="282"/>
        <v>-27.79522652709548</v>
      </c>
      <c r="L1380" s="28">
        <f t="shared" ca="1" si="282"/>
        <v>-25.527405406362405</v>
      </c>
      <c r="M1380" s="28">
        <f t="shared" ca="1" si="282"/>
        <v>-42.434738552566046</v>
      </c>
      <c r="N1380" s="28">
        <f t="shared" ca="1" si="282"/>
        <v>-43.205305484085258</v>
      </c>
      <c r="O1380" s="28">
        <f t="shared" ca="1" si="282"/>
        <v>-26.997452645989735</v>
      </c>
      <c r="P1380" s="28">
        <f t="shared" ca="1" si="282"/>
        <v>-19.047905170576072</v>
      </c>
      <c r="Q1380" s="28">
        <f t="shared" ca="1" si="282"/>
        <v>-21.903615634513713</v>
      </c>
      <c r="R1380" s="28">
        <f t="shared" ca="1" si="282"/>
        <v>-61.138055702491499</v>
      </c>
      <c r="S1380" s="28">
        <f t="shared" ca="1" si="281"/>
        <v>-36.566304806116065</v>
      </c>
      <c r="T1380" s="28">
        <f t="shared" ca="1" si="281"/>
        <v>-21.990372358729388</v>
      </c>
      <c r="U1380" s="28">
        <f t="shared" ca="1" si="281"/>
        <v>-41.829071168753316</v>
      </c>
      <c r="V1380" s="28">
        <f t="shared" ca="1" si="275"/>
        <v>-3.9206309832768902</v>
      </c>
      <c r="W1380" s="31">
        <f t="shared" ca="1" si="276"/>
        <v>0</v>
      </c>
      <c r="X1380" t="str">
        <f t="shared" ca="1" si="277"/>
        <v/>
      </c>
      <c r="Y1380">
        <f t="shared" ca="1" si="278"/>
        <v>3.9206309832768902</v>
      </c>
    </row>
    <row r="1381" spans="1:25">
      <c r="A1381" s="27">
        <v>1379</v>
      </c>
      <c r="B1381" s="28">
        <f t="shared" ca="1" si="274"/>
        <v>-16.330185048638114</v>
      </c>
      <c r="C1381" s="28">
        <f t="shared" ca="1" si="282"/>
        <v>-44.87328702603854</v>
      </c>
      <c r="D1381" s="28">
        <f t="shared" ca="1" si="282"/>
        <v>-24.848873806761205</v>
      </c>
      <c r="E1381" s="28">
        <f t="shared" ca="1" si="282"/>
        <v>-41.023916166251851</v>
      </c>
      <c r="F1381" s="28">
        <f t="shared" ca="1" si="282"/>
        <v>-18.26044276031849</v>
      </c>
      <c r="G1381" s="28">
        <f t="shared" ca="1" si="282"/>
        <v>-36.499138421548977</v>
      </c>
      <c r="H1381" s="28">
        <f t="shared" ca="1" si="282"/>
        <v>-66.025449417220628</v>
      </c>
      <c r="I1381" s="28">
        <f t="shared" ca="1" si="282"/>
        <v>-29.483602937193901</v>
      </c>
      <c r="J1381" s="28">
        <f t="shared" ca="1" si="282"/>
        <v>-46.445908019403689</v>
      </c>
      <c r="K1381" s="28">
        <f t="shared" ca="1" si="282"/>
        <v>-50.331124509432364</v>
      </c>
      <c r="L1381" s="28">
        <f t="shared" ca="1" si="282"/>
        <v>-24.615527904109314</v>
      </c>
      <c r="M1381" s="28">
        <f t="shared" ca="1" si="282"/>
        <v>-32.421703000261502</v>
      </c>
      <c r="N1381" s="28">
        <f t="shared" ca="1" si="282"/>
        <v>-41.335147933709479</v>
      </c>
      <c r="O1381" s="28">
        <f t="shared" ca="1" si="282"/>
        <v>-19.838603787194302</v>
      </c>
      <c r="P1381" s="28">
        <f t="shared" ca="1" si="282"/>
        <v>-40.228333970292198</v>
      </c>
      <c r="Q1381" s="28">
        <f t="shared" ca="1" si="282"/>
        <v>-40.828647245406522</v>
      </c>
      <c r="R1381" s="28">
        <f t="shared" ca="1" si="282"/>
        <v>-45.378729840159338</v>
      </c>
      <c r="S1381" s="28">
        <f t="shared" ca="1" si="281"/>
        <v>-68.236036058756468</v>
      </c>
      <c r="T1381" s="28">
        <f t="shared" ca="1" si="281"/>
        <v>-38.311532177199908</v>
      </c>
      <c r="U1381" s="28">
        <f t="shared" ca="1" si="281"/>
        <v>-28.220874985264004</v>
      </c>
      <c r="V1381" s="28">
        <f t="shared" ca="1" si="275"/>
        <v>-16.330185048638114</v>
      </c>
      <c r="W1381" s="31">
        <f t="shared" ca="1" si="276"/>
        <v>1</v>
      </c>
      <c r="X1381">
        <f t="shared" ca="1" si="277"/>
        <v>16.330185048638114</v>
      </c>
      <c r="Y1381" t="str">
        <f t="shared" ca="1" si="278"/>
        <v/>
      </c>
    </row>
    <row r="1382" spans="1:25">
      <c r="A1382" s="27">
        <v>1380</v>
      </c>
      <c r="B1382" s="28">
        <f t="shared" ca="1" si="274"/>
        <v>-17.275235268075747</v>
      </c>
      <c r="C1382" s="28">
        <f t="shared" ca="1" si="282"/>
        <v>-30.47448010323302</v>
      </c>
      <c r="D1382" s="28">
        <f t="shared" ca="1" si="282"/>
        <v>-38.273283391870947</v>
      </c>
      <c r="E1382" s="28">
        <f t="shared" ca="1" si="282"/>
        <v>-35.502636950914216</v>
      </c>
      <c r="F1382" s="28">
        <f t="shared" ca="1" si="282"/>
        <v>-47.054791893782109</v>
      </c>
      <c r="G1382" s="28">
        <f t="shared" ca="1" si="282"/>
        <v>-16.95708080263497</v>
      </c>
      <c r="H1382" s="28">
        <f t="shared" ca="1" si="282"/>
        <v>-42.664213691415682</v>
      </c>
      <c r="I1382" s="28">
        <f t="shared" ca="1" si="282"/>
        <v>-29.662679211588525</v>
      </c>
      <c r="J1382" s="28">
        <f t="shared" ca="1" si="282"/>
        <v>-49.662766613465905</v>
      </c>
      <c r="K1382" s="28">
        <f t="shared" ca="1" si="282"/>
        <v>-28.950337885294964</v>
      </c>
      <c r="L1382" s="28">
        <f t="shared" ca="1" si="282"/>
        <v>-46.897250696839663</v>
      </c>
      <c r="M1382" s="28">
        <f t="shared" ca="1" si="282"/>
        <v>-49.250562233239421</v>
      </c>
      <c r="N1382" s="28">
        <f t="shared" ca="1" si="282"/>
        <v>-16.082470616334724</v>
      </c>
      <c r="O1382" s="28">
        <f t="shared" ca="1" si="282"/>
        <v>-15.81548946117076</v>
      </c>
      <c r="P1382" s="28">
        <f t="shared" ca="1" si="282"/>
        <v>-34.565646764257821</v>
      </c>
      <c r="Q1382" s="28">
        <f t="shared" ca="1" si="282"/>
        <v>-34.261829446467658</v>
      </c>
      <c r="R1382" s="28">
        <f t="shared" ca="1" si="282"/>
        <v>-15.548821060981652</v>
      </c>
      <c r="S1382" s="28">
        <f t="shared" ca="1" si="281"/>
        <v>-40.798725622371194</v>
      </c>
      <c r="T1382" s="28">
        <f t="shared" ca="1" si="281"/>
        <v>-33.266722631452986</v>
      </c>
      <c r="U1382" s="28">
        <f t="shared" ca="1" si="281"/>
        <v>-45.378979225971477</v>
      </c>
      <c r="V1382" s="28">
        <f t="shared" ca="1" si="275"/>
        <v>-15.548821060981652</v>
      </c>
      <c r="W1382" s="31">
        <f t="shared" ca="1" si="276"/>
        <v>0</v>
      </c>
      <c r="X1382" t="str">
        <f t="shared" ca="1" si="277"/>
        <v/>
      </c>
      <c r="Y1382">
        <f t="shared" ca="1" si="278"/>
        <v>15.548821060981652</v>
      </c>
    </row>
    <row r="1383" spans="1:25">
      <c r="A1383" s="27">
        <v>1381</v>
      </c>
      <c r="B1383" s="28">
        <f t="shared" ca="1" si="274"/>
        <v>-9.9984319061176485</v>
      </c>
      <c r="C1383" s="28">
        <f t="shared" ca="1" si="282"/>
        <v>-37.036346080518371</v>
      </c>
      <c r="D1383" s="28">
        <f t="shared" ca="1" si="282"/>
        <v>-42.459346351310415</v>
      </c>
      <c r="E1383" s="28">
        <f t="shared" ca="1" si="282"/>
        <v>-44.198645870776531</v>
      </c>
      <c r="F1383" s="28">
        <f t="shared" ca="1" si="282"/>
        <v>-5.0143539492478482</v>
      </c>
      <c r="G1383" s="28">
        <f t="shared" ca="1" si="282"/>
        <v>-47.884249208908606</v>
      </c>
      <c r="H1383" s="28">
        <f t="shared" ca="1" si="282"/>
        <v>-36.553752443901814</v>
      </c>
      <c r="I1383" s="28">
        <f t="shared" ca="1" si="282"/>
        <v>-45.968477476832447</v>
      </c>
      <c r="J1383" s="28">
        <f t="shared" ca="1" si="282"/>
        <v>-39.830063400040842</v>
      </c>
      <c r="K1383" s="28">
        <f t="shared" ca="1" si="282"/>
        <v>-19.831533114899173</v>
      </c>
      <c r="L1383" s="28">
        <f t="shared" ca="1" si="282"/>
        <v>-18.988699288045105</v>
      </c>
      <c r="M1383" s="28">
        <f t="shared" ca="1" si="282"/>
        <v>-37.347919730915386</v>
      </c>
      <c r="N1383" s="28">
        <f t="shared" ca="1" si="282"/>
        <v>-14.927050784691186</v>
      </c>
      <c r="O1383" s="28">
        <f t="shared" ca="1" si="282"/>
        <v>-21.888850976876725</v>
      </c>
      <c r="P1383" s="28">
        <f t="shared" ca="1" si="282"/>
        <v>-20.89422918205743</v>
      </c>
      <c r="Q1383" s="28">
        <f t="shared" ca="1" si="282"/>
        <v>-38.734817817148105</v>
      </c>
      <c r="R1383" s="28">
        <f t="shared" ca="1" si="282"/>
        <v>-51.62036861131137</v>
      </c>
      <c r="S1383" s="28">
        <f t="shared" ca="1" si="281"/>
        <v>-40.020704261876801</v>
      </c>
      <c r="T1383" s="28">
        <f t="shared" ca="1" si="281"/>
        <v>-37.907982693720101</v>
      </c>
      <c r="U1383" s="28">
        <f t="shared" ca="1" si="281"/>
        <v>-19.090749781501795</v>
      </c>
      <c r="V1383" s="28">
        <f t="shared" ca="1" si="275"/>
        <v>-5.0143539492478482</v>
      </c>
      <c r="W1383" s="31">
        <f t="shared" ca="1" si="276"/>
        <v>0</v>
      </c>
      <c r="X1383" t="str">
        <f t="shared" ca="1" si="277"/>
        <v/>
      </c>
      <c r="Y1383">
        <f t="shared" ca="1" si="278"/>
        <v>5.0143539492478482</v>
      </c>
    </row>
    <row r="1384" spans="1:25">
      <c r="A1384" s="27">
        <v>1382</v>
      </c>
      <c r="B1384" s="28">
        <f t="shared" ca="1" si="274"/>
        <v>-36.593751445091122</v>
      </c>
      <c r="C1384" s="28">
        <f t="shared" ca="1" si="282"/>
        <v>-26.808275409983281</v>
      </c>
      <c r="D1384" s="28">
        <f t="shared" ca="1" si="282"/>
        <v>-42.691346188870909</v>
      </c>
      <c r="E1384" s="28">
        <f t="shared" ca="1" si="282"/>
        <v>-35.04804451887648</v>
      </c>
      <c r="F1384" s="28">
        <f t="shared" ca="1" si="282"/>
        <v>-30.749787019094363</v>
      </c>
      <c r="G1384" s="28">
        <f t="shared" ca="1" si="282"/>
        <v>-31.559018731998755</v>
      </c>
      <c r="H1384" s="28">
        <f t="shared" ca="1" si="282"/>
        <v>-23.334234221968291</v>
      </c>
      <c r="I1384" s="28">
        <f t="shared" ca="1" si="282"/>
        <v>-37.40024644620037</v>
      </c>
      <c r="J1384" s="28">
        <f t="shared" ca="1" si="282"/>
        <v>-20.892080179213181</v>
      </c>
      <c r="K1384" s="28">
        <f t="shared" ca="1" si="282"/>
        <v>-54.4438930692599</v>
      </c>
      <c r="L1384" s="28">
        <f t="shared" ca="1" si="282"/>
        <v>-19.462265719029997</v>
      </c>
      <c r="M1384" s="28">
        <f t="shared" ca="1" si="282"/>
        <v>-39.745842218906148</v>
      </c>
      <c r="N1384" s="28">
        <f t="shared" ca="1" si="282"/>
        <v>-34.96328398330968</v>
      </c>
      <c r="O1384" s="28">
        <f t="shared" ca="1" si="282"/>
        <v>-43.777671417781072</v>
      </c>
      <c r="P1384" s="28">
        <f t="shared" ca="1" si="282"/>
        <v>-37.495773730461586</v>
      </c>
      <c r="Q1384" s="28">
        <f t="shared" ca="1" si="282"/>
        <v>-32.037193899424196</v>
      </c>
      <c r="R1384" s="28">
        <f t="shared" ca="1" si="282"/>
        <v>-33.891155418928101</v>
      </c>
      <c r="S1384" s="28">
        <f t="shared" ca="1" si="281"/>
        <v>-43.573925033869301</v>
      </c>
      <c r="T1384" s="28">
        <f t="shared" ca="1" si="281"/>
        <v>-30.176184468951316</v>
      </c>
      <c r="U1384" s="28">
        <f t="shared" ca="1" si="281"/>
        <v>-14.788589423326901</v>
      </c>
      <c r="V1384" s="28">
        <f t="shared" ca="1" si="275"/>
        <v>-14.788589423326901</v>
      </c>
      <c r="W1384" s="31">
        <f t="shared" ca="1" si="276"/>
        <v>0</v>
      </c>
      <c r="X1384" t="str">
        <f t="shared" ca="1" si="277"/>
        <v/>
      </c>
      <c r="Y1384">
        <f t="shared" ca="1" si="278"/>
        <v>14.788589423326901</v>
      </c>
    </row>
    <row r="1385" spans="1:25">
      <c r="A1385" s="27">
        <v>1383</v>
      </c>
      <c r="B1385" s="28">
        <f t="shared" ca="1" si="274"/>
        <v>-57.548611292681784</v>
      </c>
      <c r="C1385" s="28">
        <f t="shared" ca="1" si="282"/>
        <v>-42.347708902218692</v>
      </c>
      <c r="D1385" s="28">
        <f t="shared" ca="1" si="282"/>
        <v>-37.854996037420698</v>
      </c>
      <c r="E1385" s="28">
        <f t="shared" ca="1" si="282"/>
        <v>-17.555594164843811</v>
      </c>
      <c r="F1385" s="28">
        <f t="shared" ca="1" si="282"/>
        <v>-41.18271388543819</v>
      </c>
      <c r="G1385" s="28">
        <f t="shared" ca="1" si="282"/>
        <v>-43.27139528342083</v>
      </c>
      <c r="H1385" s="28">
        <f t="shared" ca="1" si="282"/>
        <v>-50.346433418011443</v>
      </c>
      <c r="I1385" s="28">
        <f t="shared" ca="1" si="282"/>
        <v>-18.492071254732927</v>
      </c>
      <c r="J1385" s="28">
        <f t="shared" ca="1" si="282"/>
        <v>-38.85848411720081</v>
      </c>
      <c r="K1385" s="28">
        <f t="shared" ca="1" si="282"/>
        <v>-13.340455285799248</v>
      </c>
      <c r="L1385" s="28">
        <f t="shared" ca="1" si="282"/>
        <v>-42.277813374663353</v>
      </c>
      <c r="M1385" s="28">
        <f t="shared" ca="1" si="282"/>
        <v>-44.271198089343827</v>
      </c>
      <c r="N1385" s="28">
        <f t="shared" ca="1" si="282"/>
        <v>-30.913483387599204</v>
      </c>
      <c r="O1385" s="28">
        <f t="shared" ca="1" si="282"/>
        <v>-44.12210964272645</v>
      </c>
      <c r="P1385" s="28">
        <f t="shared" ca="1" si="282"/>
        <v>-46.162562223078929</v>
      </c>
      <c r="Q1385" s="28">
        <f t="shared" ca="1" si="282"/>
        <v>-29.640534880175213</v>
      </c>
      <c r="R1385" s="28">
        <f t="shared" ca="1" si="282"/>
        <v>-54.625893553166264</v>
      </c>
      <c r="S1385" s="28">
        <f t="shared" ca="1" si="281"/>
        <v>-46.811156658116303</v>
      </c>
      <c r="T1385" s="28">
        <f t="shared" ca="1" si="281"/>
        <v>-28.430478615462821</v>
      </c>
      <c r="U1385" s="28">
        <f t="shared" ca="1" si="281"/>
        <v>-31.370823893179875</v>
      </c>
      <c r="V1385" s="28">
        <f t="shared" ca="1" si="275"/>
        <v>-13.340455285799248</v>
      </c>
      <c r="W1385" s="31">
        <f t="shared" ca="1" si="276"/>
        <v>0</v>
      </c>
      <c r="X1385" t="str">
        <f t="shared" ca="1" si="277"/>
        <v/>
      </c>
      <c r="Y1385">
        <f t="shared" ca="1" si="278"/>
        <v>13.340455285799248</v>
      </c>
    </row>
    <row r="1386" spans="1:25">
      <c r="A1386" s="27">
        <v>1384</v>
      </c>
      <c r="B1386" s="28">
        <f t="shared" ca="1" si="274"/>
        <v>-34.816766090640918</v>
      </c>
      <c r="C1386" s="28">
        <f t="shared" ca="1" si="282"/>
        <v>-17.527074974363511</v>
      </c>
      <c r="D1386" s="28">
        <f t="shared" ca="1" si="282"/>
        <v>-41.987637584223698</v>
      </c>
      <c r="E1386" s="28">
        <f t="shared" ca="1" si="282"/>
        <v>-30.648157084302241</v>
      </c>
      <c r="F1386" s="28">
        <f t="shared" ca="1" si="282"/>
        <v>-22.097245469285742</v>
      </c>
      <c r="G1386" s="28">
        <f t="shared" ca="1" si="282"/>
        <v>-38.057507381954728</v>
      </c>
      <c r="H1386" s="28">
        <f t="shared" ca="1" si="282"/>
        <v>-32.342494476281743</v>
      </c>
      <c r="I1386" s="28">
        <f t="shared" ca="1" si="282"/>
        <v>-7.1893262352676786</v>
      </c>
      <c r="J1386" s="28">
        <f t="shared" ca="1" si="282"/>
        <v>-75.170139599721495</v>
      </c>
      <c r="K1386" s="28">
        <f t="shared" ca="1" si="282"/>
        <v>-26.310523855093408</v>
      </c>
      <c r="L1386" s="28">
        <f t="shared" ca="1" si="282"/>
        <v>-34.094565746663633</v>
      </c>
      <c r="M1386" s="28">
        <f t="shared" ca="1" si="282"/>
        <v>-39.631874965015854</v>
      </c>
      <c r="N1386" s="28">
        <f t="shared" ca="1" si="282"/>
        <v>-33.09091864252612</v>
      </c>
      <c r="O1386" s="28">
        <f t="shared" ca="1" si="282"/>
        <v>-32.734364804477273</v>
      </c>
      <c r="P1386" s="28">
        <f t="shared" ca="1" si="282"/>
        <v>-39.780016581874904</v>
      </c>
      <c r="Q1386" s="28">
        <f t="shared" ca="1" si="282"/>
        <v>-47.665139635063312</v>
      </c>
      <c r="R1386" s="28">
        <f t="shared" ca="1" si="282"/>
        <v>-48.369740336586766</v>
      </c>
      <c r="S1386" s="28">
        <f t="shared" ca="1" si="281"/>
        <v>-21.481741317747353</v>
      </c>
      <c r="T1386" s="28">
        <f t="shared" ca="1" si="281"/>
        <v>-45.387539937675797</v>
      </c>
      <c r="U1386" s="28">
        <f t="shared" ca="1" si="281"/>
        <v>-33.670162857312526</v>
      </c>
      <c r="V1386" s="28">
        <f t="shared" ca="1" si="275"/>
        <v>-7.1893262352676786</v>
      </c>
      <c r="W1386" s="31">
        <f t="shared" ca="1" si="276"/>
        <v>0</v>
      </c>
      <c r="X1386" t="str">
        <f t="shared" ca="1" si="277"/>
        <v/>
      </c>
      <c r="Y1386">
        <f t="shared" ca="1" si="278"/>
        <v>7.1893262352676786</v>
      </c>
    </row>
    <row r="1387" spans="1:25">
      <c r="A1387" s="27">
        <v>1385</v>
      </c>
      <c r="B1387" s="28">
        <f t="shared" ca="1" si="274"/>
        <v>-29.897649569956059</v>
      </c>
      <c r="C1387" s="28">
        <f t="shared" ca="1" si="282"/>
        <v>-6.8874051095482507</v>
      </c>
      <c r="D1387" s="28">
        <f t="shared" ca="1" si="282"/>
        <v>-39.636892776324039</v>
      </c>
      <c r="E1387" s="28">
        <f t="shared" ca="1" si="282"/>
        <v>-25.912480781952738</v>
      </c>
      <c r="F1387" s="28">
        <f t="shared" ca="1" si="282"/>
        <v>-51.676483136864974</v>
      </c>
      <c r="G1387" s="28">
        <f t="shared" ca="1" si="282"/>
        <v>-15.412067614995976</v>
      </c>
      <c r="H1387" s="28">
        <f t="shared" ca="1" si="282"/>
        <v>-38.347296122379824</v>
      </c>
      <c r="I1387" s="28">
        <f t="shared" ca="1" si="282"/>
        <v>-31.740527482022003</v>
      </c>
      <c r="J1387" s="28">
        <f t="shared" ca="1" si="282"/>
        <v>-20.733634972579985</v>
      </c>
      <c r="K1387" s="28">
        <f t="shared" ca="1" si="282"/>
        <v>-43.919190909228739</v>
      </c>
      <c r="L1387" s="28">
        <f t="shared" ca="1" si="282"/>
        <v>-39.94159610219647</v>
      </c>
      <c r="M1387" s="28">
        <f t="shared" ca="1" si="282"/>
        <v>-55.716728215438295</v>
      </c>
      <c r="N1387" s="28">
        <f t="shared" ca="1" si="282"/>
        <v>-8.8928635032011343</v>
      </c>
      <c r="O1387" s="28">
        <f t="shared" ca="1" si="282"/>
        <v>-25.521122134502818</v>
      </c>
      <c r="P1387" s="28">
        <f t="shared" ca="1" si="282"/>
        <v>-20.713087846743811</v>
      </c>
      <c r="Q1387" s="28">
        <f t="shared" ca="1" si="282"/>
        <v>-37.52215129784954</v>
      </c>
      <c r="R1387" s="28">
        <f t="shared" ca="1" si="282"/>
        <v>-26.848080217256769</v>
      </c>
      <c r="S1387" s="28">
        <f t="shared" ca="1" si="281"/>
        <v>-19.357036671342264</v>
      </c>
      <c r="T1387" s="28">
        <f t="shared" ca="1" si="281"/>
        <v>-8.2912362090710872</v>
      </c>
      <c r="U1387" s="28">
        <f t="shared" ca="1" si="281"/>
        <v>-25.729109744491577</v>
      </c>
      <c r="V1387" s="28">
        <f t="shared" ca="1" si="275"/>
        <v>-6.8874051095482507</v>
      </c>
      <c r="W1387" s="31">
        <f t="shared" ca="1" si="276"/>
        <v>0</v>
      </c>
      <c r="X1387" t="str">
        <f t="shared" ca="1" si="277"/>
        <v/>
      </c>
      <c r="Y1387">
        <f t="shared" ca="1" si="278"/>
        <v>6.8874051095482507</v>
      </c>
    </row>
    <row r="1388" spans="1:25">
      <c r="A1388" s="27">
        <v>1386</v>
      </c>
      <c r="B1388" s="28">
        <f t="shared" ca="1" si="274"/>
        <v>-28.509772543286108</v>
      </c>
      <c r="C1388" s="28">
        <f t="shared" ca="1" si="282"/>
        <v>-31.547969902340611</v>
      </c>
      <c r="D1388" s="28">
        <f t="shared" ca="1" si="282"/>
        <v>-23.624614412140289</v>
      </c>
      <c r="E1388" s="28">
        <f t="shared" ca="1" si="282"/>
        <v>-35.21053699619096</v>
      </c>
      <c r="F1388" s="28">
        <f t="shared" ca="1" si="282"/>
        <v>-32.271315111348493</v>
      </c>
      <c r="G1388" s="28">
        <f t="shared" ca="1" si="282"/>
        <v>-53.599769978893576</v>
      </c>
      <c r="H1388" s="28">
        <f t="shared" ca="1" si="282"/>
        <v>-43.652067648467735</v>
      </c>
      <c r="I1388" s="28">
        <f t="shared" ca="1" si="282"/>
        <v>-35.098232442324949</v>
      </c>
      <c r="J1388" s="28">
        <f t="shared" ca="1" si="282"/>
        <v>-49.303357257059282</v>
      </c>
      <c r="K1388" s="28">
        <f t="shared" ca="1" si="282"/>
        <v>-44.342936136566024</v>
      </c>
      <c r="L1388" s="28">
        <f t="shared" ca="1" si="282"/>
        <v>-52.860886079265967</v>
      </c>
      <c r="M1388" s="28">
        <f t="shared" ca="1" si="282"/>
        <v>-57.009014306496802</v>
      </c>
      <c r="N1388" s="28">
        <f t="shared" ca="1" si="282"/>
        <v>-15.730378834797971</v>
      </c>
      <c r="O1388" s="28">
        <f t="shared" ca="1" si="282"/>
        <v>-26.912694262360006</v>
      </c>
      <c r="P1388" s="28">
        <f t="shared" ca="1" si="282"/>
        <v>-23.782330631134194</v>
      </c>
      <c r="Q1388" s="28">
        <f t="shared" ca="1" si="282"/>
        <v>-17.04384692036799</v>
      </c>
      <c r="R1388" s="28">
        <f t="shared" ca="1" si="282"/>
        <v>-29.900250931778594</v>
      </c>
      <c r="S1388" s="28">
        <f t="shared" ca="1" si="281"/>
        <v>-19.932529349345234</v>
      </c>
      <c r="T1388" s="28">
        <f t="shared" ca="1" si="281"/>
        <v>-30.626195291350651</v>
      </c>
      <c r="U1388" s="28">
        <f t="shared" ca="1" si="281"/>
        <v>-11.223709636041519</v>
      </c>
      <c r="V1388" s="28">
        <f t="shared" ca="1" si="275"/>
        <v>-11.223709636041519</v>
      </c>
      <c r="W1388" s="31">
        <f t="shared" ca="1" si="276"/>
        <v>0</v>
      </c>
      <c r="X1388" t="str">
        <f t="shared" ca="1" si="277"/>
        <v/>
      </c>
      <c r="Y1388">
        <f t="shared" ca="1" si="278"/>
        <v>11.223709636041519</v>
      </c>
    </row>
    <row r="1389" spans="1:25">
      <c r="A1389" s="27">
        <v>1387</v>
      </c>
      <c r="B1389" s="28">
        <f t="shared" ca="1" si="274"/>
        <v>-38.538806440731307</v>
      </c>
      <c r="C1389" s="28">
        <f t="shared" ca="1" si="282"/>
        <v>-50.337704080760773</v>
      </c>
      <c r="D1389" s="28">
        <f t="shared" ca="1" si="282"/>
        <v>-34.494801854398609</v>
      </c>
      <c r="E1389" s="28">
        <f t="shared" ca="1" si="282"/>
        <v>-19.689115012770575</v>
      </c>
      <c r="F1389" s="28">
        <f t="shared" ca="1" si="282"/>
        <v>-30.600033096913997</v>
      </c>
      <c r="G1389" s="28">
        <f t="shared" ca="1" si="282"/>
        <v>-21.923753049070221</v>
      </c>
      <c r="H1389" s="28">
        <f t="shared" ca="1" si="282"/>
        <v>-38.461355816043884</v>
      </c>
      <c r="I1389" s="28">
        <f t="shared" ca="1" si="282"/>
        <v>-47.458347285560173</v>
      </c>
      <c r="J1389" s="28">
        <f t="shared" ca="1" si="282"/>
        <v>-19.262269250713189</v>
      </c>
      <c r="K1389" s="28">
        <f t="shared" ca="1" si="282"/>
        <v>-36.249337810288445</v>
      </c>
      <c r="L1389" s="28">
        <f t="shared" ca="1" si="282"/>
        <v>-34.650558153960681</v>
      </c>
      <c r="M1389" s="28">
        <f t="shared" ca="1" si="282"/>
        <v>-38.161216747286474</v>
      </c>
      <c r="N1389" s="28">
        <f t="shared" ca="1" si="282"/>
        <v>-37.230311103218078</v>
      </c>
      <c r="O1389" s="28">
        <f t="shared" ca="1" si="282"/>
        <v>-34.822641867775737</v>
      </c>
      <c r="P1389" s="28">
        <f t="shared" ca="1" si="282"/>
        <v>-19.320938496281098</v>
      </c>
      <c r="Q1389" s="28">
        <f t="shared" ca="1" si="282"/>
        <v>-40.054752440191059</v>
      </c>
      <c r="R1389" s="28">
        <f t="shared" ca="1" si="282"/>
        <v>-31.154685091567281</v>
      </c>
      <c r="S1389" s="28">
        <f t="shared" ca="1" si="281"/>
        <v>-30.210005912379032</v>
      </c>
      <c r="T1389" s="28">
        <f t="shared" ca="1" si="281"/>
        <v>-36.541602668078013</v>
      </c>
      <c r="U1389" s="28">
        <f t="shared" ca="1" si="281"/>
        <v>-62.793994238002966</v>
      </c>
      <c r="V1389" s="28">
        <f t="shared" ca="1" si="275"/>
        <v>-19.262269250713189</v>
      </c>
      <c r="W1389" s="31">
        <f t="shared" ca="1" si="276"/>
        <v>0</v>
      </c>
      <c r="X1389" t="str">
        <f t="shared" ca="1" si="277"/>
        <v/>
      </c>
      <c r="Y1389">
        <f t="shared" ca="1" si="278"/>
        <v>19.262269250713189</v>
      </c>
    </row>
    <row r="1390" spans="1:25">
      <c r="A1390" s="27">
        <v>1388</v>
      </c>
      <c r="B1390" s="28">
        <f t="shared" ca="1" si="274"/>
        <v>-22.041748156922836</v>
      </c>
      <c r="C1390" s="28">
        <f t="shared" ca="1" si="282"/>
        <v>-36.48983132111124</v>
      </c>
      <c r="D1390" s="28">
        <f t="shared" ca="1" si="282"/>
        <v>-49.775075624569318</v>
      </c>
      <c r="E1390" s="28">
        <f t="shared" ca="1" si="282"/>
        <v>-27.219022409675379</v>
      </c>
      <c r="F1390" s="28">
        <f t="shared" ca="1" si="282"/>
        <v>-19.160778175708856</v>
      </c>
      <c r="G1390" s="28">
        <f t="shared" ca="1" si="282"/>
        <v>-26.500541271091446</v>
      </c>
      <c r="H1390" s="28">
        <f t="shared" ca="1" si="282"/>
        <v>-46.84098653059543</v>
      </c>
      <c r="I1390" s="28">
        <f t="shared" ca="1" si="282"/>
        <v>-25.699472748698177</v>
      </c>
      <c r="J1390" s="28">
        <f t="shared" ca="1" si="282"/>
        <v>-49.668235577855519</v>
      </c>
      <c r="K1390" s="28">
        <f t="shared" ca="1" si="282"/>
        <v>-52.100904981223273</v>
      </c>
      <c r="L1390" s="28">
        <f t="shared" ca="1" si="282"/>
        <v>-30.862874085683874</v>
      </c>
      <c r="M1390" s="28">
        <f t="shared" ca="1" si="282"/>
        <v>-56.640273848978318</v>
      </c>
      <c r="N1390" s="28">
        <f t="shared" ca="1" si="282"/>
        <v>-34.487877047181591</v>
      </c>
      <c r="O1390" s="28">
        <f t="shared" ca="1" si="282"/>
        <v>-2.7618348989362644</v>
      </c>
      <c r="P1390" s="28">
        <f t="shared" ca="1" si="282"/>
        <v>-16.893399455087224</v>
      </c>
      <c r="Q1390" s="28">
        <f t="shared" ca="1" si="282"/>
        <v>-22.732373735594933</v>
      </c>
      <c r="R1390" s="28">
        <f t="shared" ca="1" si="282"/>
        <v>-27.94193080942965</v>
      </c>
      <c r="S1390" s="28">
        <f t="shared" ca="1" si="281"/>
        <v>-48.13134654998391</v>
      </c>
      <c r="T1390" s="28">
        <f t="shared" ca="1" si="281"/>
        <v>-47.985668711147511</v>
      </c>
      <c r="U1390" s="28">
        <f t="shared" ca="1" si="281"/>
        <v>-28.865659081834167</v>
      </c>
      <c r="V1390" s="28">
        <f t="shared" ca="1" si="275"/>
        <v>-2.7618348989362644</v>
      </c>
      <c r="W1390" s="31">
        <f t="shared" ca="1" si="276"/>
        <v>0</v>
      </c>
      <c r="X1390" t="str">
        <f t="shared" ca="1" si="277"/>
        <v/>
      </c>
      <c r="Y1390">
        <f t="shared" ca="1" si="278"/>
        <v>2.7618348989362644</v>
      </c>
    </row>
    <row r="1391" spans="1:25">
      <c r="A1391" s="27">
        <v>1389</v>
      </c>
      <c r="B1391" s="28">
        <f t="shared" ca="1" si="274"/>
        <v>-20.871904452912403</v>
      </c>
      <c r="C1391" s="28">
        <f t="shared" ca="1" si="282"/>
        <v>-36.426144731423612</v>
      </c>
      <c r="D1391" s="28">
        <f t="shared" ca="1" si="282"/>
        <v>-7.1259432006018315</v>
      </c>
      <c r="E1391" s="28">
        <f t="shared" ca="1" si="282"/>
        <v>-16.983326220964738</v>
      </c>
      <c r="F1391" s="28">
        <f t="shared" ca="1" si="282"/>
        <v>-42.805321329181211</v>
      </c>
      <c r="G1391" s="28">
        <f t="shared" ca="1" si="282"/>
        <v>-30.379449065923492</v>
      </c>
      <c r="H1391" s="28">
        <f t="shared" ca="1" si="282"/>
        <v>-45.456298669038851</v>
      </c>
      <c r="I1391" s="28">
        <f t="shared" ca="1" si="282"/>
        <v>-47.042340951932729</v>
      </c>
      <c r="J1391" s="28">
        <f t="shared" ca="1" si="282"/>
        <v>-31.131311191771612</v>
      </c>
      <c r="K1391" s="28">
        <f t="shared" ca="1" si="282"/>
        <v>-34.720465654873792</v>
      </c>
      <c r="L1391" s="28">
        <f t="shared" ca="1" si="282"/>
        <v>-9.2957237817252292E-2</v>
      </c>
      <c r="M1391" s="28">
        <f t="shared" ca="1" si="282"/>
        <v>-3.9169331200978625</v>
      </c>
      <c r="N1391" s="28">
        <f t="shared" ca="1" si="282"/>
        <v>-28.3784841898111</v>
      </c>
      <c r="O1391" s="28">
        <f t="shared" ca="1" si="282"/>
        <v>-38.509808102978866</v>
      </c>
      <c r="P1391" s="28">
        <f t="shared" ca="1" si="282"/>
        <v>-39.417560568831277</v>
      </c>
      <c r="Q1391" s="28">
        <f t="shared" ca="1" si="282"/>
        <v>-30.57234318864667</v>
      </c>
      <c r="R1391" s="28">
        <f t="shared" ref="R1391:U1406" ca="1" si="283">NORMINV(RAND(),0,13.53)-$AB$4</f>
        <v>-38.811426144772895</v>
      </c>
      <c r="S1391" s="28">
        <f t="shared" ca="1" si="283"/>
        <v>-68.605750391400079</v>
      </c>
      <c r="T1391" s="28">
        <f t="shared" ca="1" si="283"/>
        <v>-37.95776085646748</v>
      </c>
      <c r="U1391" s="28">
        <f t="shared" ca="1" si="283"/>
        <v>-38.359457874703146</v>
      </c>
      <c r="V1391" s="28">
        <f t="shared" ca="1" si="275"/>
        <v>-9.2957237817252292E-2</v>
      </c>
      <c r="W1391" s="31">
        <f t="shared" ca="1" si="276"/>
        <v>0</v>
      </c>
      <c r="X1391" t="str">
        <f t="shared" ca="1" si="277"/>
        <v/>
      </c>
      <c r="Y1391">
        <f t="shared" ca="1" si="278"/>
        <v>9.2957237817252292E-2</v>
      </c>
    </row>
    <row r="1392" spans="1:25">
      <c r="A1392" s="27">
        <v>1390</v>
      </c>
      <c r="B1392" s="28">
        <f t="shared" ca="1" si="274"/>
        <v>-29.995861628278664</v>
      </c>
      <c r="C1392" s="28">
        <f t="shared" ref="C1392:R1407" ca="1" si="284">NORMINV(RAND(),0,13.53)-$AB$4</f>
        <v>-32.242528728773358</v>
      </c>
      <c r="D1392" s="28">
        <f t="shared" ca="1" si="284"/>
        <v>-39.641923226241175</v>
      </c>
      <c r="E1392" s="28">
        <f t="shared" ca="1" si="284"/>
        <v>-53.708071168236877</v>
      </c>
      <c r="F1392" s="28">
        <f t="shared" ca="1" si="284"/>
        <v>-20.110829570905359</v>
      </c>
      <c r="G1392" s="28">
        <f t="shared" ca="1" si="284"/>
        <v>-49.297357279810662</v>
      </c>
      <c r="H1392" s="28">
        <f t="shared" ca="1" si="284"/>
        <v>-25.047864941614407</v>
      </c>
      <c r="I1392" s="28">
        <f t="shared" ca="1" si="284"/>
        <v>-35.423887490172838</v>
      </c>
      <c r="J1392" s="28">
        <f t="shared" ca="1" si="284"/>
        <v>-28.321731910877585</v>
      </c>
      <c r="K1392" s="28">
        <f t="shared" ca="1" si="284"/>
        <v>-29.996532528545771</v>
      </c>
      <c r="L1392" s="28">
        <f t="shared" ca="1" si="284"/>
        <v>-47.703077722021725</v>
      </c>
      <c r="M1392" s="28">
        <f t="shared" ca="1" si="284"/>
        <v>-34.194851112367424</v>
      </c>
      <c r="N1392" s="28">
        <f t="shared" ca="1" si="284"/>
        <v>-72.813312358144913</v>
      </c>
      <c r="O1392" s="28">
        <f t="shared" ca="1" si="284"/>
        <v>-52.449089640601116</v>
      </c>
      <c r="P1392" s="28">
        <f t="shared" ca="1" si="284"/>
        <v>-35.976020674670124</v>
      </c>
      <c r="Q1392" s="28">
        <f t="shared" ca="1" si="284"/>
        <v>-49.350903873522462</v>
      </c>
      <c r="R1392" s="28">
        <f t="shared" ca="1" si="284"/>
        <v>-24.929666666897049</v>
      </c>
      <c r="S1392" s="28">
        <f t="shared" ca="1" si="283"/>
        <v>-59.854048532087972</v>
      </c>
      <c r="T1392" s="28">
        <f t="shared" ca="1" si="283"/>
        <v>-37.320153362958315</v>
      </c>
      <c r="U1392" s="28">
        <f t="shared" ca="1" si="283"/>
        <v>-21.213283627942765</v>
      </c>
      <c r="V1392" s="28">
        <f t="shared" ca="1" si="275"/>
        <v>-20.110829570905359</v>
      </c>
      <c r="W1392" s="31">
        <f t="shared" ca="1" si="276"/>
        <v>0</v>
      </c>
      <c r="X1392" t="str">
        <f t="shared" ca="1" si="277"/>
        <v/>
      </c>
      <c r="Y1392">
        <f t="shared" ca="1" si="278"/>
        <v>20.110829570905359</v>
      </c>
    </row>
    <row r="1393" spans="1:25">
      <c r="A1393" s="27">
        <v>1391</v>
      </c>
      <c r="B1393" s="28">
        <f t="shared" ca="1" si="274"/>
        <v>-66.419247411472824</v>
      </c>
      <c r="C1393" s="28">
        <f t="shared" ca="1" si="284"/>
        <v>-50.573784004370935</v>
      </c>
      <c r="D1393" s="28">
        <f t="shared" ca="1" si="284"/>
        <v>-37.718233794643524</v>
      </c>
      <c r="E1393" s="28">
        <f t="shared" ca="1" si="284"/>
        <v>-35.538217508373258</v>
      </c>
      <c r="F1393" s="28">
        <f t="shared" ca="1" si="284"/>
        <v>-26.622724250190945</v>
      </c>
      <c r="G1393" s="28">
        <f t="shared" ca="1" si="284"/>
        <v>-35.228113562358395</v>
      </c>
      <c r="H1393" s="28">
        <f t="shared" ca="1" si="284"/>
        <v>-38.217009638939814</v>
      </c>
      <c r="I1393" s="28">
        <f t="shared" ca="1" si="284"/>
        <v>-27.002041137023184</v>
      </c>
      <c r="J1393" s="28">
        <f t="shared" ca="1" si="284"/>
        <v>-43.123637952748695</v>
      </c>
      <c r="K1393" s="28">
        <f t="shared" ca="1" si="284"/>
        <v>-32.529559732828346</v>
      </c>
      <c r="L1393" s="28">
        <f t="shared" ca="1" si="284"/>
        <v>-42.396233810027319</v>
      </c>
      <c r="M1393" s="28">
        <f t="shared" ca="1" si="284"/>
        <v>-43.373379830903481</v>
      </c>
      <c r="N1393" s="28">
        <f t="shared" ca="1" si="284"/>
        <v>-38.182290875743895</v>
      </c>
      <c r="O1393" s="28">
        <f t="shared" ca="1" si="284"/>
        <v>-27.014185553662379</v>
      </c>
      <c r="P1393" s="28">
        <f t="shared" ca="1" si="284"/>
        <v>-28.67563261492014</v>
      </c>
      <c r="Q1393" s="28">
        <f t="shared" ca="1" si="284"/>
        <v>-40.668332537454141</v>
      </c>
      <c r="R1393" s="28">
        <f t="shared" ca="1" si="284"/>
        <v>-31.852431918735981</v>
      </c>
      <c r="S1393" s="28">
        <f t="shared" ca="1" si="283"/>
        <v>-21.868690221770393</v>
      </c>
      <c r="T1393" s="28">
        <f t="shared" ca="1" si="283"/>
        <v>-11.642411090243794</v>
      </c>
      <c r="U1393" s="28">
        <f t="shared" ca="1" si="283"/>
        <v>-28.68482348045103</v>
      </c>
      <c r="V1393" s="28">
        <f t="shared" ca="1" si="275"/>
        <v>-11.642411090243794</v>
      </c>
      <c r="W1393" s="31">
        <f t="shared" ca="1" si="276"/>
        <v>0</v>
      </c>
      <c r="X1393" t="str">
        <f t="shared" ca="1" si="277"/>
        <v/>
      </c>
      <c r="Y1393">
        <f t="shared" ca="1" si="278"/>
        <v>11.642411090243794</v>
      </c>
    </row>
    <row r="1394" spans="1:25">
      <c r="A1394" s="27">
        <v>1392</v>
      </c>
      <c r="B1394" s="28">
        <f t="shared" ca="1" si="274"/>
        <v>-25.783721856268762</v>
      </c>
      <c r="C1394" s="28">
        <f t="shared" ca="1" si="284"/>
        <v>-25.652943972145419</v>
      </c>
      <c r="D1394" s="28">
        <f t="shared" ca="1" si="284"/>
        <v>-39.086934160929538</v>
      </c>
      <c r="E1394" s="28">
        <f t="shared" ca="1" si="284"/>
        <v>-34.977482708612989</v>
      </c>
      <c r="F1394" s="28">
        <f t="shared" ca="1" si="284"/>
        <v>-36.320193011080548</v>
      </c>
      <c r="G1394" s="28">
        <f t="shared" ca="1" si="284"/>
        <v>-31.356112934681843</v>
      </c>
      <c r="H1394" s="28">
        <f t="shared" ca="1" si="284"/>
        <v>-33.52852140810829</v>
      </c>
      <c r="I1394" s="28">
        <f t="shared" ca="1" si="284"/>
        <v>-29.902729038285493</v>
      </c>
      <c r="J1394" s="28">
        <f t="shared" ca="1" si="284"/>
        <v>-15.579717524370214</v>
      </c>
      <c r="K1394" s="28">
        <f t="shared" ca="1" si="284"/>
        <v>-58.351714460023857</v>
      </c>
      <c r="L1394" s="28">
        <f t="shared" ca="1" si="284"/>
        <v>-33.508108510084838</v>
      </c>
      <c r="M1394" s="28">
        <f t="shared" ca="1" si="284"/>
        <v>-32.505479202285798</v>
      </c>
      <c r="N1394" s="28">
        <f t="shared" ca="1" si="284"/>
        <v>-8.0137775146961374</v>
      </c>
      <c r="O1394" s="28">
        <f t="shared" ca="1" si="284"/>
        <v>-20.30481365799686</v>
      </c>
      <c r="P1394" s="28">
        <f t="shared" ca="1" si="284"/>
        <v>-12.637577907365316</v>
      </c>
      <c r="Q1394" s="28">
        <f t="shared" ca="1" si="284"/>
        <v>-30.051642339546756</v>
      </c>
      <c r="R1394" s="28">
        <f t="shared" ca="1" si="284"/>
        <v>-26.844758101675531</v>
      </c>
      <c r="S1394" s="28">
        <f t="shared" ca="1" si="283"/>
        <v>-43.999349303454096</v>
      </c>
      <c r="T1394" s="28">
        <f t="shared" ca="1" si="283"/>
        <v>-37.768366918815467</v>
      </c>
      <c r="U1394" s="28">
        <f t="shared" ca="1" si="283"/>
        <v>-41.085537108474156</v>
      </c>
      <c r="V1394" s="28">
        <f t="shared" ca="1" si="275"/>
        <v>-8.0137775146961374</v>
      </c>
      <c r="W1394" s="31">
        <f t="shared" ca="1" si="276"/>
        <v>0</v>
      </c>
      <c r="X1394" t="str">
        <f t="shared" ca="1" si="277"/>
        <v/>
      </c>
      <c r="Y1394">
        <f t="shared" ca="1" si="278"/>
        <v>8.0137775146961374</v>
      </c>
    </row>
    <row r="1395" spans="1:25">
      <c r="A1395" s="27">
        <v>1393</v>
      </c>
      <c r="B1395" s="28">
        <f t="shared" ca="1" si="274"/>
        <v>-50.989955722147855</v>
      </c>
      <c r="C1395" s="28">
        <f t="shared" ca="1" si="284"/>
        <v>-45.279110670954694</v>
      </c>
      <c r="D1395" s="28">
        <f t="shared" ca="1" si="284"/>
        <v>-23.826999564566069</v>
      </c>
      <c r="E1395" s="28">
        <f t="shared" ca="1" si="284"/>
        <v>-34.665321246662806</v>
      </c>
      <c r="F1395" s="28">
        <f t="shared" ca="1" si="284"/>
        <v>-27.86908698019408</v>
      </c>
      <c r="G1395" s="28">
        <f t="shared" ca="1" si="284"/>
        <v>-58.939908492684225</v>
      </c>
      <c r="H1395" s="28">
        <f t="shared" ca="1" si="284"/>
        <v>-28.478692840451455</v>
      </c>
      <c r="I1395" s="28">
        <f t="shared" ca="1" si="284"/>
        <v>-42.419302542712423</v>
      </c>
      <c r="J1395" s="28">
        <f t="shared" ca="1" si="284"/>
        <v>-26.48483969065709</v>
      </c>
      <c r="K1395" s="28">
        <f t="shared" ca="1" si="284"/>
        <v>-31.495972143137493</v>
      </c>
      <c r="L1395" s="28">
        <f t="shared" ca="1" si="284"/>
        <v>-14.783911844745795</v>
      </c>
      <c r="M1395" s="28">
        <f t="shared" ca="1" si="284"/>
        <v>-61.37628778431727</v>
      </c>
      <c r="N1395" s="28">
        <f t="shared" ca="1" si="284"/>
        <v>-20.6636557977777</v>
      </c>
      <c r="O1395" s="28">
        <f t="shared" ca="1" si="284"/>
        <v>-27.713993140568565</v>
      </c>
      <c r="P1395" s="28">
        <f t="shared" ca="1" si="284"/>
        <v>-24.014610197033431</v>
      </c>
      <c r="Q1395" s="28">
        <f t="shared" ca="1" si="284"/>
        <v>-20.099374021863543</v>
      </c>
      <c r="R1395" s="28">
        <f t="shared" ca="1" si="284"/>
        <v>-47.492107580978818</v>
      </c>
      <c r="S1395" s="28">
        <f t="shared" ca="1" si="283"/>
        <v>-27.293479805418244</v>
      </c>
      <c r="T1395" s="28">
        <f t="shared" ca="1" si="283"/>
        <v>-21.856405437823234</v>
      </c>
      <c r="U1395" s="28">
        <f t="shared" ca="1" si="283"/>
        <v>-53.910136937831766</v>
      </c>
      <c r="V1395" s="28">
        <f t="shared" ca="1" si="275"/>
        <v>-14.783911844745795</v>
      </c>
      <c r="W1395" s="31">
        <f t="shared" ca="1" si="276"/>
        <v>0</v>
      </c>
      <c r="X1395" t="str">
        <f t="shared" ca="1" si="277"/>
        <v/>
      </c>
      <c r="Y1395">
        <f t="shared" ca="1" si="278"/>
        <v>14.783911844745795</v>
      </c>
    </row>
    <row r="1396" spans="1:25">
      <c r="A1396" s="27">
        <v>1394</v>
      </c>
      <c r="B1396" s="28">
        <f t="shared" ca="1" si="274"/>
        <v>-15.36724082781442</v>
      </c>
      <c r="C1396" s="28">
        <f t="shared" ca="1" si="284"/>
        <v>-33.15735854374114</v>
      </c>
      <c r="D1396" s="28">
        <f t="shared" ca="1" si="284"/>
        <v>-34.028612599881576</v>
      </c>
      <c r="E1396" s="28">
        <f t="shared" ca="1" si="284"/>
        <v>-53.860608055198043</v>
      </c>
      <c r="F1396" s="28">
        <f t="shared" ca="1" si="284"/>
        <v>-60.671954943024147</v>
      </c>
      <c r="G1396" s="28">
        <f t="shared" ca="1" si="284"/>
        <v>-32.260995833172679</v>
      </c>
      <c r="H1396" s="28">
        <f t="shared" ca="1" si="284"/>
        <v>-22.288090217423132</v>
      </c>
      <c r="I1396" s="28">
        <f t="shared" ca="1" si="284"/>
        <v>-41.285254207921781</v>
      </c>
      <c r="J1396" s="28">
        <f t="shared" ca="1" si="284"/>
        <v>-58.148833222775913</v>
      </c>
      <c r="K1396" s="28">
        <f t="shared" ca="1" si="284"/>
        <v>-48.185221929671272</v>
      </c>
      <c r="L1396" s="28">
        <f t="shared" ca="1" si="284"/>
        <v>-12.997437852480552</v>
      </c>
      <c r="M1396" s="28">
        <f t="shared" ca="1" si="284"/>
        <v>-52.662656950833544</v>
      </c>
      <c r="N1396" s="28">
        <f t="shared" ca="1" si="284"/>
        <v>-32.02346829773898</v>
      </c>
      <c r="O1396" s="28">
        <f t="shared" ca="1" si="284"/>
        <v>-29.487370808966798</v>
      </c>
      <c r="P1396" s="28">
        <f t="shared" ca="1" si="284"/>
        <v>-11.451620533422521</v>
      </c>
      <c r="Q1396" s="28">
        <f t="shared" ca="1" si="284"/>
        <v>-13.480799709680454</v>
      </c>
      <c r="R1396" s="28">
        <f t="shared" ca="1" si="284"/>
        <v>-34.729928540931219</v>
      </c>
      <c r="S1396" s="28">
        <f t="shared" ca="1" si="283"/>
        <v>-41.697458681733664</v>
      </c>
      <c r="T1396" s="28">
        <f t="shared" ca="1" si="283"/>
        <v>-40.700344688121511</v>
      </c>
      <c r="U1396" s="28">
        <f t="shared" ca="1" si="283"/>
        <v>-50.040519552968242</v>
      </c>
      <c r="V1396" s="28">
        <f t="shared" ca="1" si="275"/>
        <v>-11.451620533422521</v>
      </c>
      <c r="W1396" s="31">
        <f t="shared" ca="1" si="276"/>
        <v>0</v>
      </c>
      <c r="X1396" t="str">
        <f t="shared" ca="1" si="277"/>
        <v/>
      </c>
      <c r="Y1396">
        <f t="shared" ca="1" si="278"/>
        <v>11.451620533422521</v>
      </c>
    </row>
    <row r="1397" spans="1:25">
      <c r="A1397" s="27">
        <v>1395</v>
      </c>
      <c r="B1397" s="28">
        <f t="shared" ca="1" si="274"/>
        <v>-20.67225043489842</v>
      </c>
      <c r="C1397" s="28">
        <f t="shared" ca="1" si="284"/>
        <v>-47.526877012539984</v>
      </c>
      <c r="D1397" s="28">
        <f t="shared" ca="1" si="284"/>
        <v>-38.793873072468763</v>
      </c>
      <c r="E1397" s="28">
        <f t="shared" ca="1" si="284"/>
        <v>-48.125069483610936</v>
      </c>
      <c r="F1397" s="28">
        <f t="shared" ca="1" si="284"/>
        <v>-66.806290440271937</v>
      </c>
      <c r="G1397" s="28">
        <f t="shared" ca="1" si="284"/>
        <v>-29.32880917510639</v>
      </c>
      <c r="H1397" s="28">
        <f t="shared" ca="1" si="284"/>
        <v>-22.146069588839268</v>
      </c>
      <c r="I1397" s="28">
        <f t="shared" ca="1" si="284"/>
        <v>-49.068781829299134</v>
      </c>
      <c r="J1397" s="28">
        <f t="shared" ca="1" si="284"/>
        <v>-30.88079309709439</v>
      </c>
      <c r="K1397" s="28">
        <f t="shared" ca="1" si="284"/>
        <v>-7.1047032508286527</v>
      </c>
      <c r="L1397" s="28">
        <f t="shared" ca="1" si="284"/>
        <v>-43.533138482279249</v>
      </c>
      <c r="M1397" s="28">
        <f t="shared" ca="1" si="284"/>
        <v>-28.036894041542165</v>
      </c>
      <c r="N1397" s="28">
        <f t="shared" ca="1" si="284"/>
        <v>-47.878729358560655</v>
      </c>
      <c r="O1397" s="28">
        <f t="shared" ca="1" si="284"/>
        <v>-19.580652463463476</v>
      </c>
      <c r="P1397" s="28">
        <f t="shared" ca="1" si="284"/>
        <v>-32.793020031915617</v>
      </c>
      <c r="Q1397" s="28">
        <f t="shared" ca="1" si="284"/>
        <v>-56.567110639822189</v>
      </c>
      <c r="R1397" s="28">
        <f t="shared" ca="1" si="284"/>
        <v>-25.244662951133094</v>
      </c>
      <c r="S1397" s="28">
        <f t="shared" ca="1" si="283"/>
        <v>-27.248686770258729</v>
      </c>
      <c r="T1397" s="28">
        <f t="shared" ca="1" si="283"/>
        <v>-5.8532569471315519</v>
      </c>
      <c r="U1397" s="28">
        <f t="shared" ca="1" si="283"/>
        <v>-18.308611853348427</v>
      </c>
      <c r="V1397" s="28">
        <f t="shared" ca="1" si="275"/>
        <v>-5.8532569471315519</v>
      </c>
      <c r="W1397" s="31">
        <f t="shared" ca="1" si="276"/>
        <v>0</v>
      </c>
      <c r="X1397" t="str">
        <f t="shared" ca="1" si="277"/>
        <v/>
      </c>
      <c r="Y1397">
        <f t="shared" ca="1" si="278"/>
        <v>5.8532569471315519</v>
      </c>
    </row>
    <row r="1398" spans="1:25">
      <c r="A1398" s="27">
        <v>1396</v>
      </c>
      <c r="B1398" s="28">
        <f t="shared" ca="1" si="274"/>
        <v>-37.091591059838464</v>
      </c>
      <c r="C1398" s="28">
        <f t="shared" ca="1" si="284"/>
        <v>-20.445612870332475</v>
      </c>
      <c r="D1398" s="28">
        <f t="shared" ca="1" si="284"/>
        <v>-53.467179012093034</v>
      </c>
      <c r="E1398" s="28">
        <f t="shared" ca="1" si="284"/>
        <v>-28.916059526992097</v>
      </c>
      <c r="F1398" s="28">
        <f t="shared" ca="1" si="284"/>
        <v>-61.711238842156412</v>
      </c>
      <c r="G1398" s="28">
        <f t="shared" ca="1" si="284"/>
        <v>-36.00893830798298</v>
      </c>
      <c r="H1398" s="28">
        <f t="shared" ca="1" si="284"/>
        <v>-28.271145374954067</v>
      </c>
      <c r="I1398" s="28">
        <f t="shared" ca="1" si="284"/>
        <v>-40.334323875568145</v>
      </c>
      <c r="J1398" s="28">
        <f t="shared" ca="1" si="284"/>
        <v>-36.596169221798945</v>
      </c>
      <c r="K1398" s="28">
        <f t="shared" ca="1" si="284"/>
        <v>-16.040140036837446</v>
      </c>
      <c r="L1398" s="28">
        <f t="shared" ca="1" si="284"/>
        <v>-32.046510246460016</v>
      </c>
      <c r="M1398" s="28">
        <f t="shared" ca="1" si="284"/>
        <v>-50.821812513762559</v>
      </c>
      <c r="N1398" s="28">
        <f t="shared" ca="1" si="284"/>
        <v>-38.275581486893572</v>
      </c>
      <c r="O1398" s="28">
        <f t="shared" ca="1" si="284"/>
        <v>-33.095884526983042</v>
      </c>
      <c r="P1398" s="28">
        <f t="shared" ca="1" si="284"/>
        <v>-21.793115031632187</v>
      </c>
      <c r="Q1398" s="28">
        <f t="shared" ca="1" si="284"/>
        <v>-24.090229643454528</v>
      </c>
      <c r="R1398" s="28">
        <f t="shared" ca="1" si="284"/>
        <v>-44.303471957050661</v>
      </c>
      <c r="S1398" s="28">
        <f t="shared" ca="1" si="283"/>
        <v>-40.601304931544483</v>
      </c>
      <c r="T1398" s="28">
        <f t="shared" ca="1" si="283"/>
        <v>-56.105589215810149</v>
      </c>
      <c r="U1398" s="28">
        <f t="shared" ca="1" si="283"/>
        <v>-33.052653694629853</v>
      </c>
      <c r="V1398" s="28">
        <f t="shared" ca="1" si="275"/>
        <v>-16.040140036837446</v>
      </c>
      <c r="W1398" s="31">
        <f t="shared" ca="1" si="276"/>
        <v>0</v>
      </c>
      <c r="X1398" t="str">
        <f t="shared" ca="1" si="277"/>
        <v/>
      </c>
      <c r="Y1398">
        <f t="shared" ca="1" si="278"/>
        <v>16.040140036837446</v>
      </c>
    </row>
    <row r="1399" spans="1:25">
      <c r="A1399" s="27">
        <v>1397</v>
      </c>
      <c r="B1399" s="28">
        <f t="shared" ca="1" si="274"/>
        <v>-20.596513134685928</v>
      </c>
      <c r="C1399" s="28">
        <f t="shared" ca="1" si="284"/>
        <v>-20.924526525076828</v>
      </c>
      <c r="D1399" s="28">
        <f t="shared" ca="1" si="284"/>
        <v>-39.95927675909121</v>
      </c>
      <c r="E1399" s="28">
        <f t="shared" ca="1" si="284"/>
        <v>-37.967273500561511</v>
      </c>
      <c r="F1399" s="28">
        <f t="shared" ca="1" si="284"/>
        <v>-34.61959203142397</v>
      </c>
      <c r="G1399" s="28">
        <f t="shared" ca="1" si="284"/>
        <v>-17.582978792791984</v>
      </c>
      <c r="H1399" s="28">
        <f t="shared" ca="1" si="284"/>
        <v>-41.363299849758761</v>
      </c>
      <c r="I1399" s="28">
        <f t="shared" ca="1" si="284"/>
        <v>-24.30716933804969</v>
      </c>
      <c r="J1399" s="28">
        <f t="shared" ca="1" si="284"/>
        <v>-32.826336252200008</v>
      </c>
      <c r="K1399" s="28">
        <f t="shared" ca="1" si="284"/>
        <v>-43.797985583726344</v>
      </c>
      <c r="L1399" s="28">
        <f t="shared" ca="1" si="284"/>
        <v>-38.606245171708338</v>
      </c>
      <c r="M1399" s="28">
        <f t="shared" ca="1" si="284"/>
        <v>-32.686502332673165</v>
      </c>
      <c r="N1399" s="28">
        <f t="shared" ca="1" si="284"/>
        <v>-33.342576379659185</v>
      </c>
      <c r="O1399" s="28">
        <f t="shared" ca="1" si="284"/>
        <v>-25.8285363940021</v>
      </c>
      <c r="P1399" s="28">
        <f t="shared" ca="1" si="284"/>
        <v>-32.937426655280461</v>
      </c>
      <c r="Q1399" s="28">
        <f t="shared" ca="1" si="284"/>
        <v>-25.291726133636402</v>
      </c>
      <c r="R1399" s="28">
        <f t="shared" ca="1" si="284"/>
        <v>-29.683476556664303</v>
      </c>
      <c r="S1399" s="28">
        <f t="shared" ca="1" si="283"/>
        <v>-42.248340476643811</v>
      </c>
      <c r="T1399" s="28">
        <f t="shared" ca="1" si="283"/>
        <v>-41.504143212766039</v>
      </c>
      <c r="U1399" s="28">
        <f t="shared" ca="1" si="283"/>
        <v>-16.837819165778484</v>
      </c>
      <c r="V1399" s="28">
        <f t="shared" ca="1" si="275"/>
        <v>-16.837819165778484</v>
      </c>
      <c r="W1399" s="31">
        <f t="shared" ca="1" si="276"/>
        <v>0</v>
      </c>
      <c r="X1399" t="str">
        <f t="shared" ca="1" si="277"/>
        <v/>
      </c>
      <c r="Y1399">
        <f t="shared" ca="1" si="278"/>
        <v>16.837819165778484</v>
      </c>
    </row>
    <row r="1400" spans="1:25">
      <c r="A1400" s="27">
        <v>1398</v>
      </c>
      <c r="B1400" s="28">
        <f t="shared" ca="1" si="274"/>
        <v>-46.416858707014647</v>
      </c>
      <c r="C1400" s="28">
        <f t="shared" ca="1" si="284"/>
        <v>-43.43569806199919</v>
      </c>
      <c r="D1400" s="28">
        <f t="shared" ca="1" si="284"/>
        <v>-36.802482256480289</v>
      </c>
      <c r="E1400" s="28">
        <f t="shared" ca="1" si="284"/>
        <v>-50.731028532677996</v>
      </c>
      <c r="F1400" s="28">
        <f t="shared" ca="1" si="284"/>
        <v>-31.384356007276274</v>
      </c>
      <c r="G1400" s="28">
        <f t="shared" ca="1" si="284"/>
        <v>-21.258926595888568</v>
      </c>
      <c r="H1400" s="28">
        <f t="shared" ca="1" si="284"/>
        <v>-53.277358815844522</v>
      </c>
      <c r="I1400" s="28">
        <f t="shared" ca="1" si="284"/>
        <v>-28.154036691943897</v>
      </c>
      <c r="J1400" s="28">
        <f t="shared" ca="1" si="284"/>
        <v>-26.5840278821711</v>
      </c>
      <c r="K1400" s="28">
        <f t="shared" ca="1" si="284"/>
        <v>-33.061717540884146</v>
      </c>
      <c r="L1400" s="28">
        <f t="shared" ca="1" si="284"/>
        <v>-36.845144349384093</v>
      </c>
      <c r="M1400" s="28">
        <f t="shared" ca="1" si="284"/>
        <v>-28.604554164677893</v>
      </c>
      <c r="N1400" s="28">
        <f t="shared" ca="1" si="284"/>
        <v>-0.102356004374478</v>
      </c>
      <c r="O1400" s="28">
        <f t="shared" ca="1" si="284"/>
        <v>-45.790529392682281</v>
      </c>
      <c r="P1400" s="28">
        <f t="shared" ca="1" si="284"/>
        <v>-26.581727903183907</v>
      </c>
      <c r="Q1400" s="28">
        <f t="shared" ca="1" si="284"/>
        <v>-40.94569807005778</v>
      </c>
      <c r="R1400" s="28">
        <f t="shared" ca="1" si="284"/>
        <v>-60.813242872207454</v>
      </c>
      <c r="S1400" s="28">
        <f t="shared" ca="1" si="283"/>
        <v>-47.908561351418612</v>
      </c>
      <c r="T1400" s="28">
        <f t="shared" ca="1" si="283"/>
        <v>-21.758988221112112</v>
      </c>
      <c r="U1400" s="28">
        <f t="shared" ca="1" si="283"/>
        <v>-48.518713590532627</v>
      </c>
      <c r="V1400" s="28">
        <f t="shared" ca="1" si="275"/>
        <v>-0.102356004374478</v>
      </c>
      <c r="W1400" s="31">
        <f t="shared" ca="1" si="276"/>
        <v>0</v>
      </c>
      <c r="X1400" t="str">
        <f t="shared" ca="1" si="277"/>
        <v/>
      </c>
      <c r="Y1400">
        <f t="shared" ca="1" si="278"/>
        <v>0.102356004374478</v>
      </c>
    </row>
    <row r="1401" spans="1:25">
      <c r="A1401" s="27">
        <v>1399</v>
      </c>
      <c r="B1401" s="28">
        <f t="shared" ca="1" si="274"/>
        <v>-28.906029342943491</v>
      </c>
      <c r="C1401" s="28">
        <f t="shared" ca="1" si="284"/>
        <v>-36.293879288742893</v>
      </c>
      <c r="D1401" s="28">
        <f t="shared" ca="1" si="284"/>
        <v>-31.332840049572614</v>
      </c>
      <c r="E1401" s="28">
        <f t="shared" ca="1" si="284"/>
        <v>-43.789842144157006</v>
      </c>
      <c r="F1401" s="28">
        <f t="shared" ca="1" si="284"/>
        <v>-9.2460211708617344</v>
      </c>
      <c r="G1401" s="28">
        <f t="shared" ca="1" si="284"/>
        <v>-24.34674562692696</v>
      </c>
      <c r="H1401" s="28">
        <f t="shared" ca="1" si="284"/>
        <v>-36.438829604294838</v>
      </c>
      <c r="I1401" s="28">
        <f t="shared" ca="1" si="284"/>
        <v>-35.011574652051479</v>
      </c>
      <c r="J1401" s="28">
        <f t="shared" ca="1" si="284"/>
        <v>-47.727334931494731</v>
      </c>
      <c r="K1401" s="28">
        <f t="shared" ca="1" si="284"/>
        <v>-24.16789932056226</v>
      </c>
      <c r="L1401" s="28">
        <f t="shared" ca="1" si="284"/>
        <v>-68.958274200560169</v>
      </c>
      <c r="M1401" s="28">
        <f t="shared" ca="1" si="284"/>
        <v>-9.1947416931624346</v>
      </c>
      <c r="N1401" s="28">
        <f t="shared" ca="1" si="284"/>
        <v>-33.352219288052019</v>
      </c>
      <c r="O1401" s="28">
        <f t="shared" ca="1" si="284"/>
        <v>-30.851345718876111</v>
      </c>
      <c r="P1401" s="28">
        <f t="shared" ca="1" si="284"/>
        <v>-58.424768347582116</v>
      </c>
      <c r="Q1401" s="28">
        <f t="shared" ca="1" si="284"/>
        <v>-45.072304542753102</v>
      </c>
      <c r="R1401" s="28">
        <f t="shared" ca="1" si="284"/>
        <v>-34.35645618544973</v>
      </c>
      <c r="S1401" s="28">
        <f t="shared" ca="1" si="283"/>
        <v>-50.397977284696125</v>
      </c>
      <c r="T1401" s="28">
        <f t="shared" ca="1" si="283"/>
        <v>-17.673321133418629</v>
      </c>
      <c r="U1401" s="28">
        <f t="shared" ca="1" si="283"/>
        <v>-55.801604419022624</v>
      </c>
      <c r="V1401" s="28">
        <f t="shared" ca="1" si="275"/>
        <v>-9.1947416931624346</v>
      </c>
      <c r="W1401" s="31">
        <f t="shared" ca="1" si="276"/>
        <v>0</v>
      </c>
      <c r="X1401" t="str">
        <f t="shared" ca="1" si="277"/>
        <v/>
      </c>
      <c r="Y1401">
        <f t="shared" ca="1" si="278"/>
        <v>9.1947416931624346</v>
      </c>
    </row>
    <row r="1402" spans="1:25">
      <c r="A1402" s="27">
        <v>1400</v>
      </c>
      <c r="B1402" s="28">
        <f t="shared" ca="1" si="274"/>
        <v>-29.070587273080164</v>
      </c>
      <c r="C1402" s="28">
        <f t="shared" ca="1" si="284"/>
        <v>-40.68584146002614</v>
      </c>
      <c r="D1402" s="28">
        <f t="shared" ca="1" si="284"/>
        <v>-42.344786429168778</v>
      </c>
      <c r="E1402" s="28">
        <f t="shared" ca="1" si="284"/>
        <v>-41.341378572908205</v>
      </c>
      <c r="F1402" s="28">
        <f t="shared" ca="1" si="284"/>
        <v>-50.516796422708524</v>
      </c>
      <c r="G1402" s="28">
        <f t="shared" ca="1" si="284"/>
        <v>-29.423308334408741</v>
      </c>
      <c r="H1402" s="28">
        <f t="shared" ca="1" si="284"/>
        <v>-32.62612959502966</v>
      </c>
      <c r="I1402" s="28">
        <f t="shared" ca="1" si="284"/>
        <v>-18.188348103296796</v>
      </c>
      <c r="J1402" s="28">
        <f t="shared" ca="1" si="284"/>
        <v>-24.651803240358934</v>
      </c>
      <c r="K1402" s="28">
        <f t="shared" ca="1" si="284"/>
        <v>-50.202547946320095</v>
      </c>
      <c r="L1402" s="28">
        <f t="shared" ca="1" si="284"/>
        <v>-43.097132504439806</v>
      </c>
      <c r="M1402" s="28">
        <f t="shared" ca="1" si="284"/>
        <v>-38.408750630079368</v>
      </c>
      <c r="N1402" s="28">
        <f t="shared" ca="1" si="284"/>
        <v>-45.567923103560673</v>
      </c>
      <c r="O1402" s="28">
        <f t="shared" ca="1" si="284"/>
        <v>-44.803673383275026</v>
      </c>
      <c r="P1402" s="28">
        <f t="shared" ca="1" si="284"/>
        <v>-23.833125776589881</v>
      </c>
      <c r="Q1402" s="28">
        <f t="shared" ca="1" si="284"/>
        <v>-28.561212712620289</v>
      </c>
      <c r="R1402" s="28">
        <f t="shared" ca="1" si="284"/>
        <v>-33.584954310724569</v>
      </c>
      <c r="S1402" s="28">
        <f t="shared" ca="1" si="283"/>
        <v>-34.57154831307016</v>
      </c>
      <c r="T1402" s="28">
        <f t="shared" ca="1" si="283"/>
        <v>-16.04243155513764</v>
      </c>
      <c r="U1402" s="28">
        <f t="shared" ca="1" si="283"/>
        <v>-42.228720750621008</v>
      </c>
      <c r="V1402" s="28">
        <f t="shared" ca="1" si="275"/>
        <v>-16.04243155513764</v>
      </c>
      <c r="W1402" s="31">
        <f t="shared" ca="1" si="276"/>
        <v>0</v>
      </c>
      <c r="X1402" t="str">
        <f t="shared" ca="1" si="277"/>
        <v/>
      </c>
      <c r="Y1402">
        <f t="shared" ca="1" si="278"/>
        <v>16.04243155513764</v>
      </c>
    </row>
    <row r="1403" spans="1:25">
      <c r="A1403" s="27">
        <v>1401</v>
      </c>
      <c r="B1403" s="28">
        <f t="shared" ca="1" si="274"/>
        <v>-54.91993066033239</v>
      </c>
      <c r="C1403" s="28">
        <f t="shared" ca="1" si="284"/>
        <v>-36.740873306602559</v>
      </c>
      <c r="D1403" s="28">
        <f t="shared" ca="1" si="284"/>
        <v>-37.45422020198086</v>
      </c>
      <c r="E1403" s="28">
        <f t="shared" ca="1" si="284"/>
        <v>-35.371173754116924</v>
      </c>
      <c r="F1403" s="28">
        <f t="shared" ca="1" si="284"/>
        <v>-23.864983018934936</v>
      </c>
      <c r="G1403" s="28">
        <f t="shared" ca="1" si="284"/>
        <v>-40.479366475623642</v>
      </c>
      <c r="H1403" s="28">
        <f t="shared" ca="1" si="284"/>
        <v>-36.066355002337588</v>
      </c>
      <c r="I1403" s="28">
        <f t="shared" ca="1" si="284"/>
        <v>-32.326435004674622</v>
      </c>
      <c r="J1403" s="28">
        <f t="shared" ca="1" si="284"/>
        <v>-28.085000393298913</v>
      </c>
      <c r="K1403" s="28">
        <f t="shared" ca="1" si="284"/>
        <v>-42.847249384105247</v>
      </c>
      <c r="L1403" s="28">
        <f t="shared" ca="1" si="284"/>
        <v>-36.98007367946888</v>
      </c>
      <c r="M1403" s="28">
        <f t="shared" ca="1" si="284"/>
        <v>-53.554717146385556</v>
      </c>
      <c r="N1403" s="28">
        <f t="shared" ca="1" si="284"/>
        <v>-32.590110279022845</v>
      </c>
      <c r="O1403" s="28">
        <f t="shared" ca="1" si="284"/>
        <v>-7.0858551009995594</v>
      </c>
      <c r="P1403" s="28">
        <f t="shared" ca="1" si="284"/>
        <v>-60.751394863496571</v>
      </c>
      <c r="Q1403" s="28">
        <f t="shared" ca="1" si="284"/>
        <v>-36.01379655469723</v>
      </c>
      <c r="R1403" s="28">
        <f t="shared" ca="1" si="284"/>
        <v>-12.261916027038442</v>
      </c>
      <c r="S1403" s="28">
        <f t="shared" ca="1" si="283"/>
        <v>-14.576680854860584</v>
      </c>
      <c r="T1403" s="28">
        <f t="shared" ca="1" si="283"/>
        <v>-37.57945949414222</v>
      </c>
      <c r="U1403" s="28">
        <f t="shared" ca="1" si="283"/>
        <v>-20.247062552476304</v>
      </c>
      <c r="V1403" s="28">
        <f t="shared" ca="1" si="275"/>
        <v>-7.0858551009995594</v>
      </c>
      <c r="W1403" s="31">
        <f t="shared" ca="1" si="276"/>
        <v>0</v>
      </c>
      <c r="X1403" t="str">
        <f t="shared" ca="1" si="277"/>
        <v/>
      </c>
      <c r="Y1403">
        <f t="shared" ca="1" si="278"/>
        <v>7.0858551009995594</v>
      </c>
    </row>
    <row r="1404" spans="1:25">
      <c r="A1404" s="27">
        <v>1402</v>
      </c>
      <c r="B1404" s="28">
        <f t="shared" ca="1" si="274"/>
        <v>-48.030026988680405</v>
      </c>
      <c r="C1404" s="28">
        <f t="shared" ca="1" si="284"/>
        <v>-45.554343715435756</v>
      </c>
      <c r="D1404" s="28">
        <f t="shared" ca="1" si="284"/>
        <v>-48.844225411038366</v>
      </c>
      <c r="E1404" s="28">
        <f t="shared" ca="1" si="284"/>
        <v>-31.412339997838952</v>
      </c>
      <c r="F1404" s="28">
        <f t="shared" ca="1" si="284"/>
        <v>-40.248414121348532</v>
      </c>
      <c r="G1404" s="28">
        <f t="shared" ca="1" si="284"/>
        <v>-27.665463507351692</v>
      </c>
      <c r="H1404" s="28">
        <f t="shared" ca="1" si="284"/>
        <v>-8.9537729925718885</v>
      </c>
      <c r="I1404" s="28">
        <f t="shared" ca="1" si="284"/>
        <v>-46.172821680269109</v>
      </c>
      <c r="J1404" s="28">
        <f t="shared" ca="1" si="284"/>
        <v>-25.25183047086184</v>
      </c>
      <c r="K1404" s="28">
        <f t="shared" ca="1" si="284"/>
        <v>-0.21005046948617689</v>
      </c>
      <c r="L1404" s="28">
        <f t="shared" ca="1" si="284"/>
        <v>-24.011053445482439</v>
      </c>
      <c r="M1404" s="28">
        <f t="shared" ca="1" si="284"/>
        <v>-26.959978299922049</v>
      </c>
      <c r="N1404" s="28">
        <f t="shared" ca="1" si="284"/>
        <v>-30.104170757537485</v>
      </c>
      <c r="O1404" s="28">
        <f t="shared" ca="1" si="284"/>
        <v>-32.861136209690919</v>
      </c>
      <c r="P1404" s="28">
        <f t="shared" ca="1" si="284"/>
        <v>-24.707722981336069</v>
      </c>
      <c r="Q1404" s="28">
        <f t="shared" ca="1" si="284"/>
        <v>-20.229233503637701</v>
      </c>
      <c r="R1404" s="28">
        <f t="shared" ca="1" si="284"/>
        <v>-24.500637626755456</v>
      </c>
      <c r="S1404" s="28">
        <f t="shared" ca="1" si="283"/>
        <v>-25.292182592848008</v>
      </c>
      <c r="T1404" s="28">
        <f t="shared" ca="1" si="283"/>
        <v>-35.634031535761963</v>
      </c>
      <c r="U1404" s="28">
        <f t="shared" ca="1" si="283"/>
        <v>-23.406671604379898</v>
      </c>
      <c r="V1404" s="28">
        <f t="shared" ca="1" si="275"/>
        <v>-0.21005046948617689</v>
      </c>
      <c r="W1404" s="31">
        <f t="shared" ca="1" si="276"/>
        <v>0</v>
      </c>
      <c r="X1404" t="str">
        <f t="shared" ca="1" si="277"/>
        <v/>
      </c>
      <c r="Y1404">
        <f t="shared" ca="1" si="278"/>
        <v>0.21005046948617689</v>
      </c>
    </row>
    <row r="1405" spans="1:25">
      <c r="A1405" s="27">
        <v>1403</v>
      </c>
      <c r="B1405" s="28">
        <f t="shared" ca="1" si="274"/>
        <v>-14.086003504185747</v>
      </c>
      <c r="C1405" s="28">
        <f t="shared" ca="1" si="284"/>
        <v>-47.00017531720431</v>
      </c>
      <c r="D1405" s="28">
        <f t="shared" ca="1" si="284"/>
        <v>-33.027058775606257</v>
      </c>
      <c r="E1405" s="28">
        <f t="shared" ca="1" si="284"/>
        <v>-44.277134123156344</v>
      </c>
      <c r="F1405" s="28">
        <f t="shared" ca="1" si="284"/>
        <v>-32.619004534435462</v>
      </c>
      <c r="G1405" s="28">
        <f t="shared" ca="1" si="284"/>
        <v>-25.53823495229749</v>
      </c>
      <c r="H1405" s="28">
        <f t="shared" ca="1" si="284"/>
        <v>-22.736908017936042</v>
      </c>
      <c r="I1405" s="28">
        <f t="shared" ca="1" si="284"/>
        <v>-40.739852508693573</v>
      </c>
      <c r="J1405" s="28">
        <f t="shared" ca="1" si="284"/>
        <v>-28.706742077052091</v>
      </c>
      <c r="K1405" s="28">
        <f t="shared" ca="1" si="284"/>
        <v>-28.108853021307276</v>
      </c>
      <c r="L1405" s="28">
        <f t="shared" ca="1" si="284"/>
        <v>-30.571306338935941</v>
      </c>
      <c r="M1405" s="28">
        <f t="shared" ca="1" si="284"/>
        <v>-50.003874829048698</v>
      </c>
      <c r="N1405" s="28">
        <f t="shared" ca="1" si="284"/>
        <v>-33.718666778369524</v>
      </c>
      <c r="O1405" s="28">
        <f t="shared" ca="1" si="284"/>
        <v>-39.760405709342614</v>
      </c>
      <c r="P1405" s="28">
        <f t="shared" ca="1" si="284"/>
        <v>-22.46677036634566</v>
      </c>
      <c r="Q1405" s="28">
        <f t="shared" ca="1" si="284"/>
        <v>-36.670063214586271</v>
      </c>
      <c r="R1405" s="28">
        <f t="shared" ca="1" si="284"/>
        <v>-37.169032273638614</v>
      </c>
      <c r="S1405" s="28">
        <f t="shared" ca="1" si="283"/>
        <v>-55.553663717621561</v>
      </c>
      <c r="T1405" s="28">
        <f t="shared" ca="1" si="283"/>
        <v>-31.344518431972933</v>
      </c>
      <c r="U1405" s="28">
        <f t="shared" ca="1" si="283"/>
        <v>-33.175810240797041</v>
      </c>
      <c r="V1405" s="28">
        <f t="shared" ca="1" si="275"/>
        <v>-14.086003504185747</v>
      </c>
      <c r="W1405" s="31">
        <f t="shared" ca="1" si="276"/>
        <v>1</v>
      </c>
      <c r="X1405">
        <f t="shared" ca="1" si="277"/>
        <v>14.086003504185747</v>
      </c>
      <c r="Y1405" t="str">
        <f t="shared" ca="1" si="278"/>
        <v/>
      </c>
    </row>
    <row r="1406" spans="1:25">
      <c r="A1406" s="27">
        <v>1404</v>
      </c>
      <c r="B1406" s="28">
        <f t="shared" ca="1" si="274"/>
        <v>-26.680676075721976</v>
      </c>
      <c r="C1406" s="28">
        <f t="shared" ca="1" si="284"/>
        <v>-53.271134441723049</v>
      </c>
      <c r="D1406" s="28">
        <f t="shared" ca="1" si="284"/>
        <v>-53.232727818157855</v>
      </c>
      <c r="E1406" s="28">
        <f t="shared" ca="1" si="284"/>
        <v>-53.147985534089727</v>
      </c>
      <c r="F1406" s="28">
        <f t="shared" ca="1" si="284"/>
        <v>-47.172601856299494</v>
      </c>
      <c r="G1406" s="28">
        <f t="shared" ca="1" si="284"/>
        <v>-10.098888213171936</v>
      </c>
      <c r="H1406" s="28">
        <f t="shared" ca="1" si="284"/>
        <v>-29.689008700497265</v>
      </c>
      <c r="I1406" s="28">
        <f t="shared" ca="1" si="284"/>
        <v>-18.368102629445541</v>
      </c>
      <c r="J1406" s="28">
        <f t="shared" ca="1" si="284"/>
        <v>-41.779800358839701</v>
      </c>
      <c r="K1406" s="28">
        <f t="shared" ca="1" si="284"/>
        <v>-24.483236664913306</v>
      </c>
      <c r="L1406" s="28">
        <f t="shared" ca="1" si="284"/>
        <v>-36.199898383457736</v>
      </c>
      <c r="M1406" s="28">
        <f t="shared" ca="1" si="284"/>
        <v>-42.642158219109902</v>
      </c>
      <c r="N1406" s="28">
        <f t="shared" ca="1" si="284"/>
        <v>-42.134084309311739</v>
      </c>
      <c r="O1406" s="28">
        <f t="shared" ca="1" si="284"/>
        <v>-7.3918411380060398</v>
      </c>
      <c r="P1406" s="28">
        <f t="shared" ca="1" si="284"/>
        <v>-37.489855689025632</v>
      </c>
      <c r="Q1406" s="28">
        <f t="shared" ca="1" si="284"/>
        <v>-36.062232720095096</v>
      </c>
      <c r="R1406" s="28">
        <f t="shared" ca="1" si="284"/>
        <v>-8.6220117295852958</v>
      </c>
      <c r="S1406" s="28">
        <f t="shared" ca="1" si="283"/>
        <v>-53.138992516987813</v>
      </c>
      <c r="T1406" s="28">
        <f t="shared" ca="1" si="283"/>
        <v>-37.607038080504225</v>
      </c>
      <c r="U1406" s="28">
        <f t="shared" ca="1" si="283"/>
        <v>-34.024491133856039</v>
      </c>
      <c r="V1406" s="28">
        <f t="shared" ca="1" si="275"/>
        <v>-7.3918411380060398</v>
      </c>
      <c r="W1406" s="31">
        <f t="shared" ca="1" si="276"/>
        <v>0</v>
      </c>
      <c r="X1406" t="str">
        <f t="shared" ca="1" si="277"/>
        <v/>
      </c>
      <c r="Y1406">
        <f t="shared" ca="1" si="278"/>
        <v>7.3918411380060398</v>
      </c>
    </row>
    <row r="1407" spans="1:25">
      <c r="A1407" s="27">
        <v>1405</v>
      </c>
      <c r="B1407" s="28">
        <f t="shared" ca="1" si="274"/>
        <v>-28.165192548601702</v>
      </c>
      <c r="C1407" s="28">
        <f t="shared" ca="1" si="284"/>
        <v>-46.537423219893057</v>
      </c>
      <c r="D1407" s="28">
        <f t="shared" ca="1" si="284"/>
        <v>-36.508084472976513</v>
      </c>
      <c r="E1407" s="28">
        <f t="shared" ca="1" si="284"/>
        <v>-16.978281148485305</v>
      </c>
      <c r="F1407" s="28">
        <f t="shared" ca="1" si="284"/>
        <v>-14.776800638402761</v>
      </c>
      <c r="G1407" s="28">
        <f t="shared" ca="1" si="284"/>
        <v>-33.395801867865309</v>
      </c>
      <c r="H1407" s="28">
        <f t="shared" ca="1" si="284"/>
        <v>-33.81700732161957</v>
      </c>
      <c r="I1407" s="28">
        <f t="shared" ca="1" si="284"/>
        <v>-37.067212042511102</v>
      </c>
      <c r="J1407" s="28">
        <f t="shared" ca="1" si="284"/>
        <v>-56.443733652470854</v>
      </c>
      <c r="K1407" s="28">
        <f t="shared" ca="1" si="284"/>
        <v>-45.994596870543603</v>
      </c>
      <c r="L1407" s="28">
        <f t="shared" ca="1" si="284"/>
        <v>-42.200586766959027</v>
      </c>
      <c r="M1407" s="28">
        <f t="shared" ca="1" si="284"/>
        <v>-40.364202127364535</v>
      </c>
      <c r="N1407" s="28">
        <f t="shared" ca="1" si="284"/>
        <v>-37.90598622773124</v>
      </c>
      <c r="O1407" s="28">
        <f t="shared" ca="1" si="284"/>
        <v>-35.421250484493235</v>
      </c>
      <c r="P1407" s="28">
        <f t="shared" ca="1" si="284"/>
        <v>-42.405222379393379</v>
      </c>
      <c r="Q1407" s="28">
        <f t="shared" ca="1" si="284"/>
        <v>-47.142846245390579</v>
      </c>
      <c r="R1407" s="28">
        <f t="shared" ref="R1407:U1422" ca="1" si="285">NORMINV(RAND(),0,13.53)-$AB$4</f>
        <v>-29.41540057358354</v>
      </c>
      <c r="S1407" s="28">
        <f t="shared" ca="1" si="285"/>
        <v>-40.479202763403158</v>
      </c>
      <c r="T1407" s="28">
        <f t="shared" ca="1" si="285"/>
        <v>-47.1187630536444</v>
      </c>
      <c r="U1407" s="28">
        <f t="shared" ca="1" si="285"/>
        <v>-34.163090943103199</v>
      </c>
      <c r="V1407" s="28">
        <f t="shared" ca="1" si="275"/>
        <v>-14.776800638402761</v>
      </c>
      <c r="W1407" s="31">
        <f t="shared" ca="1" si="276"/>
        <v>0</v>
      </c>
      <c r="X1407" t="str">
        <f t="shared" ca="1" si="277"/>
        <v/>
      </c>
      <c r="Y1407">
        <f t="shared" ca="1" si="278"/>
        <v>14.776800638402761</v>
      </c>
    </row>
    <row r="1408" spans="1:25">
      <c r="A1408" s="27">
        <v>1406</v>
      </c>
      <c r="B1408" s="28">
        <f t="shared" ca="1" si="274"/>
        <v>-32.43920212614897</v>
      </c>
      <c r="C1408" s="28">
        <f t="shared" ref="C1408:R1423" ca="1" si="286">NORMINV(RAND(),0,13.53)-$AB$4</f>
        <v>-39.366973805406907</v>
      </c>
      <c r="D1408" s="28">
        <f t="shared" ca="1" si="286"/>
        <v>-39.594047095767166</v>
      </c>
      <c r="E1408" s="28">
        <f t="shared" ca="1" si="286"/>
        <v>-21.07903987612838</v>
      </c>
      <c r="F1408" s="28">
        <f t="shared" ca="1" si="286"/>
        <v>-34.884148194996264</v>
      </c>
      <c r="G1408" s="28">
        <f t="shared" ca="1" si="286"/>
        <v>-12.976844664021584</v>
      </c>
      <c r="H1408" s="28">
        <f t="shared" ca="1" si="286"/>
        <v>-44.198304023358453</v>
      </c>
      <c r="I1408" s="28">
        <f t="shared" ca="1" si="286"/>
        <v>-33.894218686054131</v>
      </c>
      <c r="J1408" s="28">
        <f t="shared" ca="1" si="286"/>
        <v>-35.599596718736983</v>
      </c>
      <c r="K1408" s="28">
        <f t="shared" ca="1" si="286"/>
        <v>-52.974597949710372</v>
      </c>
      <c r="L1408" s="28">
        <f t="shared" ca="1" si="286"/>
        <v>-49.674450977525282</v>
      </c>
      <c r="M1408" s="28">
        <f t="shared" ca="1" si="286"/>
        <v>-41.369745842235048</v>
      </c>
      <c r="N1408" s="28">
        <f t="shared" ca="1" si="286"/>
        <v>-13.331257784252596</v>
      </c>
      <c r="O1408" s="28">
        <f t="shared" ca="1" si="286"/>
        <v>-31.914893719376849</v>
      </c>
      <c r="P1408" s="28">
        <f t="shared" ca="1" si="286"/>
        <v>-43.654218584325328</v>
      </c>
      <c r="Q1408" s="28">
        <f t="shared" ca="1" si="286"/>
        <v>-38.948335963164538</v>
      </c>
      <c r="R1408" s="28">
        <f t="shared" ca="1" si="286"/>
        <v>-19.024201817474207</v>
      </c>
      <c r="S1408" s="28">
        <f t="shared" ca="1" si="285"/>
        <v>-40.489381839798241</v>
      </c>
      <c r="T1408" s="28">
        <f t="shared" ca="1" si="285"/>
        <v>-35.784706200519281</v>
      </c>
      <c r="U1408" s="28">
        <f t="shared" ca="1" si="285"/>
        <v>3.8551225761263055</v>
      </c>
      <c r="V1408" s="28">
        <f t="shared" ca="1" si="275"/>
        <v>3.8551225761263055</v>
      </c>
      <c r="W1408" s="31">
        <f t="shared" ca="1" si="276"/>
        <v>0</v>
      </c>
      <c r="X1408" t="str">
        <f t="shared" ca="1" si="277"/>
        <v/>
      </c>
      <c r="Y1408">
        <f t="shared" ca="1" si="278"/>
        <v>-3.8551225761263055</v>
      </c>
    </row>
    <row r="1409" spans="1:25">
      <c r="A1409" s="27">
        <v>1407</v>
      </c>
      <c r="B1409" s="28">
        <f t="shared" ca="1" si="274"/>
        <v>-35.499081808131336</v>
      </c>
      <c r="C1409" s="28">
        <f t="shared" ca="1" si="286"/>
        <v>-41.736820185091581</v>
      </c>
      <c r="D1409" s="28">
        <f t="shared" ca="1" si="286"/>
        <v>-32.309022068338692</v>
      </c>
      <c r="E1409" s="28">
        <f t="shared" ca="1" si="286"/>
        <v>-31.126350372006485</v>
      </c>
      <c r="F1409" s="28">
        <f t="shared" ca="1" si="286"/>
        <v>-21.896087523952065</v>
      </c>
      <c r="G1409" s="28">
        <f t="shared" ca="1" si="286"/>
        <v>-38.687565784117339</v>
      </c>
      <c r="H1409" s="28">
        <f t="shared" ca="1" si="286"/>
        <v>-51.31792636316959</v>
      </c>
      <c r="I1409" s="28">
        <f t="shared" ca="1" si="286"/>
        <v>-20.742060862707678</v>
      </c>
      <c r="J1409" s="28">
        <f t="shared" ca="1" si="286"/>
        <v>-11.921854389595406</v>
      </c>
      <c r="K1409" s="28">
        <f t="shared" ca="1" si="286"/>
        <v>-30.856236344827799</v>
      </c>
      <c r="L1409" s="28">
        <f t="shared" ca="1" si="286"/>
        <v>-24.408947256585748</v>
      </c>
      <c r="M1409" s="28">
        <f t="shared" ca="1" si="286"/>
        <v>-36.626354905694996</v>
      </c>
      <c r="N1409" s="28">
        <f t="shared" ca="1" si="286"/>
        <v>-55.121301682609982</v>
      </c>
      <c r="O1409" s="28">
        <f t="shared" ca="1" si="286"/>
        <v>-15.431478098293347</v>
      </c>
      <c r="P1409" s="28">
        <f t="shared" ca="1" si="286"/>
        <v>-24.147391358173294</v>
      </c>
      <c r="Q1409" s="28">
        <f t="shared" ca="1" si="286"/>
        <v>-18.007965654710386</v>
      </c>
      <c r="R1409" s="28">
        <f t="shared" ca="1" si="286"/>
        <v>-49.872970427835277</v>
      </c>
      <c r="S1409" s="28">
        <f t="shared" ca="1" si="285"/>
        <v>-44.120930595582088</v>
      </c>
      <c r="T1409" s="28">
        <f t="shared" ca="1" si="285"/>
        <v>-35.597722042260678</v>
      </c>
      <c r="U1409" s="28">
        <f t="shared" ca="1" si="285"/>
        <v>-49.990441541362088</v>
      </c>
      <c r="V1409" s="28">
        <f t="shared" ca="1" si="275"/>
        <v>-11.921854389595406</v>
      </c>
      <c r="W1409" s="31">
        <f t="shared" ca="1" si="276"/>
        <v>0</v>
      </c>
      <c r="X1409" t="str">
        <f t="shared" ca="1" si="277"/>
        <v/>
      </c>
      <c r="Y1409">
        <f t="shared" ca="1" si="278"/>
        <v>11.921854389595406</v>
      </c>
    </row>
    <row r="1410" spans="1:25">
      <c r="A1410" s="27">
        <v>1408</v>
      </c>
      <c r="B1410" s="28">
        <f t="shared" ca="1" si="274"/>
        <v>-41.731616120556104</v>
      </c>
      <c r="C1410" s="28">
        <f t="shared" ca="1" si="286"/>
        <v>-29.035017263510408</v>
      </c>
      <c r="D1410" s="28">
        <f t="shared" ca="1" si="286"/>
        <v>-49.760217597938635</v>
      </c>
      <c r="E1410" s="28">
        <f t="shared" ca="1" si="286"/>
        <v>-8.3371728299866064</v>
      </c>
      <c r="F1410" s="28">
        <f t="shared" ca="1" si="286"/>
        <v>-22.512701846341113</v>
      </c>
      <c r="G1410" s="28">
        <f t="shared" ca="1" si="286"/>
        <v>-55.757723446731042</v>
      </c>
      <c r="H1410" s="28">
        <f t="shared" ca="1" si="286"/>
        <v>-24.570483937388332</v>
      </c>
      <c r="I1410" s="28">
        <f t="shared" ca="1" si="286"/>
        <v>-32.793168274801907</v>
      </c>
      <c r="J1410" s="28">
        <f t="shared" ca="1" si="286"/>
        <v>-52.118152722922034</v>
      </c>
      <c r="K1410" s="28">
        <f t="shared" ca="1" si="286"/>
        <v>-19.796644418365815</v>
      </c>
      <c r="L1410" s="28">
        <f t="shared" ca="1" si="286"/>
        <v>-40.562723986464952</v>
      </c>
      <c r="M1410" s="28">
        <f t="shared" ca="1" si="286"/>
        <v>-30.9753783798017</v>
      </c>
      <c r="N1410" s="28">
        <f t="shared" ca="1" si="286"/>
        <v>-27.784562878484902</v>
      </c>
      <c r="O1410" s="28">
        <f t="shared" ca="1" si="286"/>
        <v>-49.768629559674849</v>
      </c>
      <c r="P1410" s="28">
        <f t="shared" ca="1" si="286"/>
        <v>-45.042164923684467</v>
      </c>
      <c r="Q1410" s="28">
        <f t="shared" ca="1" si="286"/>
        <v>-35.102844600458525</v>
      </c>
      <c r="R1410" s="28">
        <f t="shared" ca="1" si="286"/>
        <v>-12.28439233873366</v>
      </c>
      <c r="S1410" s="28">
        <f t="shared" ca="1" si="285"/>
        <v>-33.269153795269645</v>
      </c>
      <c r="T1410" s="28">
        <f t="shared" ca="1" si="285"/>
        <v>-46.101506205874806</v>
      </c>
      <c r="U1410" s="28">
        <f t="shared" ca="1" si="285"/>
        <v>-26.089841159507586</v>
      </c>
      <c r="V1410" s="28">
        <f t="shared" ca="1" si="275"/>
        <v>-8.3371728299866064</v>
      </c>
      <c r="W1410" s="31">
        <f t="shared" ca="1" si="276"/>
        <v>0</v>
      </c>
      <c r="X1410" t="str">
        <f t="shared" ca="1" si="277"/>
        <v/>
      </c>
      <c r="Y1410">
        <f t="shared" ca="1" si="278"/>
        <v>8.3371728299866064</v>
      </c>
    </row>
    <row r="1411" spans="1:25">
      <c r="A1411" s="27">
        <v>1409</v>
      </c>
      <c r="B1411" s="28">
        <f t="shared" ca="1" si="274"/>
        <v>-65.087881098621608</v>
      </c>
      <c r="C1411" s="28">
        <f t="shared" ca="1" si="286"/>
        <v>-65.82660615962763</v>
      </c>
      <c r="D1411" s="28">
        <f t="shared" ca="1" si="286"/>
        <v>-30.889208012019107</v>
      </c>
      <c r="E1411" s="28">
        <f t="shared" ca="1" si="286"/>
        <v>-17.054034281459362</v>
      </c>
      <c r="F1411" s="28">
        <f t="shared" ca="1" si="286"/>
        <v>-37.979313282141156</v>
      </c>
      <c r="G1411" s="28">
        <f t="shared" ca="1" si="286"/>
        <v>-20.596537697044017</v>
      </c>
      <c r="H1411" s="28">
        <f t="shared" ca="1" si="286"/>
        <v>-47.374725961142836</v>
      </c>
      <c r="I1411" s="28">
        <f t="shared" ca="1" si="286"/>
        <v>-19.973396034609326</v>
      </c>
      <c r="J1411" s="28">
        <f t="shared" ca="1" si="286"/>
        <v>-30.108352534398243</v>
      </c>
      <c r="K1411" s="28">
        <f t="shared" ca="1" si="286"/>
        <v>-18.01986027896001</v>
      </c>
      <c r="L1411" s="28">
        <f t="shared" ca="1" si="286"/>
        <v>-48.609829671015639</v>
      </c>
      <c r="M1411" s="28">
        <f t="shared" ca="1" si="286"/>
        <v>-29.44359980625919</v>
      </c>
      <c r="N1411" s="28">
        <f t="shared" ca="1" si="286"/>
        <v>-37.707696696762234</v>
      </c>
      <c r="O1411" s="28">
        <f t="shared" ca="1" si="286"/>
        <v>-32.937887233724787</v>
      </c>
      <c r="P1411" s="28">
        <f t="shared" ca="1" si="286"/>
        <v>-35.836697076807233</v>
      </c>
      <c r="Q1411" s="28">
        <f t="shared" ca="1" si="286"/>
        <v>-16.533044533150846</v>
      </c>
      <c r="R1411" s="28">
        <f t="shared" ca="1" si="286"/>
        <v>-46.865091654989868</v>
      </c>
      <c r="S1411" s="28">
        <f t="shared" ca="1" si="285"/>
        <v>-55.497265783229992</v>
      </c>
      <c r="T1411" s="28">
        <f t="shared" ca="1" si="285"/>
        <v>-33.755505054498833</v>
      </c>
      <c r="U1411" s="28">
        <f t="shared" ca="1" si="285"/>
        <v>-44.71782011725675</v>
      </c>
      <c r="V1411" s="28">
        <f t="shared" ca="1" si="275"/>
        <v>-16.533044533150846</v>
      </c>
      <c r="W1411" s="31">
        <f t="shared" ca="1" si="276"/>
        <v>0</v>
      </c>
      <c r="X1411" t="str">
        <f t="shared" ca="1" si="277"/>
        <v/>
      </c>
      <c r="Y1411">
        <f t="shared" ca="1" si="278"/>
        <v>16.533044533150846</v>
      </c>
    </row>
    <row r="1412" spans="1:25">
      <c r="A1412" s="27">
        <v>1410</v>
      </c>
      <c r="B1412" s="28">
        <f t="shared" ref="B1412:B1475" ca="1" si="287">NORMINV(RAND(),0,13.53)-$AB$6</f>
        <v>-44.944377679344115</v>
      </c>
      <c r="C1412" s="28">
        <f t="shared" ca="1" si="286"/>
        <v>-31.732207292361863</v>
      </c>
      <c r="D1412" s="28">
        <f t="shared" ca="1" si="286"/>
        <v>-47.849325422777326</v>
      </c>
      <c r="E1412" s="28">
        <f t="shared" ca="1" si="286"/>
        <v>-43.84151524918078</v>
      </c>
      <c r="F1412" s="28">
        <f t="shared" ca="1" si="286"/>
        <v>-50.769268421614285</v>
      </c>
      <c r="G1412" s="28">
        <f t="shared" ca="1" si="286"/>
        <v>-71.778788352323019</v>
      </c>
      <c r="H1412" s="28">
        <f t="shared" ca="1" si="286"/>
        <v>-42.151926527551481</v>
      </c>
      <c r="I1412" s="28">
        <f t="shared" ca="1" si="286"/>
        <v>-39.824965076309688</v>
      </c>
      <c r="J1412" s="28">
        <f t="shared" ca="1" si="286"/>
        <v>-41.298996239715066</v>
      </c>
      <c r="K1412" s="28">
        <f t="shared" ca="1" si="286"/>
        <v>-16.965551107440611</v>
      </c>
      <c r="L1412" s="28">
        <f t="shared" ca="1" si="286"/>
        <v>-14.933042703121643</v>
      </c>
      <c r="M1412" s="28">
        <f t="shared" ca="1" si="286"/>
        <v>-54.356691438572938</v>
      </c>
      <c r="N1412" s="28">
        <f t="shared" ca="1" si="286"/>
        <v>-23.049477214034056</v>
      </c>
      <c r="O1412" s="28">
        <f t="shared" ca="1" si="286"/>
        <v>-43.142966421424752</v>
      </c>
      <c r="P1412" s="28">
        <f t="shared" ca="1" si="286"/>
        <v>-32.829426124924211</v>
      </c>
      <c r="Q1412" s="28">
        <f t="shared" ca="1" si="286"/>
        <v>-11.226621306895876</v>
      </c>
      <c r="R1412" s="28">
        <f t="shared" ca="1" si="286"/>
        <v>-52.937201928213078</v>
      </c>
      <c r="S1412" s="28">
        <f t="shared" ca="1" si="285"/>
        <v>-29.973520070685819</v>
      </c>
      <c r="T1412" s="28">
        <f t="shared" ca="1" si="285"/>
        <v>-17.232898677800801</v>
      </c>
      <c r="U1412" s="28">
        <f t="shared" ca="1" si="285"/>
        <v>-51.253779581173916</v>
      </c>
      <c r="V1412" s="28">
        <f t="shared" ref="V1412:V1475" ca="1" si="288">MAX(B1412:U1412)</f>
        <v>-11.226621306895876</v>
      </c>
      <c r="W1412" s="31">
        <f t="shared" ref="W1412:W1475" ca="1" si="289">IF(V1412=B1412,1,0)</f>
        <v>0</v>
      </c>
      <c r="X1412" t="str">
        <f t="shared" ref="X1412:X1475" ca="1" si="290">IF(W1412=1,-V1412,"")</f>
        <v/>
      </c>
      <c r="Y1412">
        <f t="shared" ref="Y1412:Y1475" ca="1" si="291">IF(W1412=0,-V1412,"")</f>
        <v>11.226621306895876</v>
      </c>
    </row>
    <row r="1413" spans="1:25">
      <c r="A1413" s="27">
        <v>1411</v>
      </c>
      <c r="B1413" s="28">
        <f t="shared" ca="1" si="287"/>
        <v>-45.469590726145825</v>
      </c>
      <c r="C1413" s="28">
        <f t="shared" ca="1" si="286"/>
        <v>-22.364407841272474</v>
      </c>
      <c r="D1413" s="28">
        <f t="shared" ca="1" si="286"/>
        <v>-34.199427149727399</v>
      </c>
      <c r="E1413" s="28">
        <f t="shared" ca="1" si="286"/>
        <v>-34.166587909552341</v>
      </c>
      <c r="F1413" s="28">
        <f t="shared" ca="1" si="286"/>
        <v>-17.826409109870081</v>
      </c>
      <c r="G1413" s="28">
        <f t="shared" ca="1" si="286"/>
        <v>-42.654457637980386</v>
      </c>
      <c r="H1413" s="28">
        <f t="shared" ca="1" si="286"/>
        <v>-30.68319220159982</v>
      </c>
      <c r="I1413" s="28">
        <f t="shared" ca="1" si="286"/>
        <v>-25.689411493027812</v>
      </c>
      <c r="J1413" s="28">
        <f t="shared" ca="1" si="286"/>
        <v>-30.691224583504013</v>
      </c>
      <c r="K1413" s="28">
        <f t="shared" ca="1" si="286"/>
        <v>-14.639325565656971</v>
      </c>
      <c r="L1413" s="28">
        <f t="shared" ca="1" si="286"/>
        <v>-38.777209782755939</v>
      </c>
      <c r="M1413" s="28">
        <f t="shared" ca="1" si="286"/>
        <v>2.2211917095492737</v>
      </c>
      <c r="N1413" s="28">
        <f t="shared" ca="1" si="286"/>
        <v>-1.731739152241488</v>
      </c>
      <c r="O1413" s="28">
        <f t="shared" ca="1" si="286"/>
        <v>-39.828073041671701</v>
      </c>
      <c r="P1413" s="28">
        <f t="shared" ca="1" si="286"/>
        <v>-43.889538257007203</v>
      </c>
      <c r="Q1413" s="28">
        <f t="shared" ca="1" si="286"/>
        <v>-34.207436250542827</v>
      </c>
      <c r="R1413" s="28">
        <f t="shared" ca="1" si="286"/>
        <v>-47.536732644171693</v>
      </c>
      <c r="S1413" s="28">
        <f t="shared" ca="1" si="285"/>
        <v>-43.664947985602559</v>
      </c>
      <c r="T1413" s="28">
        <f t="shared" ca="1" si="285"/>
        <v>-30.124786718788581</v>
      </c>
      <c r="U1413" s="28">
        <f t="shared" ca="1" si="285"/>
        <v>-7.3269722761262628</v>
      </c>
      <c r="V1413" s="28">
        <f t="shared" ca="1" si="288"/>
        <v>2.2211917095492737</v>
      </c>
      <c r="W1413" s="31">
        <f t="shared" ca="1" si="289"/>
        <v>0</v>
      </c>
      <c r="X1413" t="str">
        <f t="shared" ca="1" si="290"/>
        <v/>
      </c>
      <c r="Y1413">
        <f t="shared" ca="1" si="291"/>
        <v>-2.2211917095492737</v>
      </c>
    </row>
    <row r="1414" spans="1:25">
      <c r="A1414" s="27">
        <v>1412</v>
      </c>
      <c r="B1414" s="28">
        <f t="shared" ca="1" si="287"/>
        <v>-35.859856980372435</v>
      </c>
      <c r="C1414" s="28">
        <f t="shared" ca="1" si="286"/>
        <v>-19.683149126002981</v>
      </c>
      <c r="D1414" s="28">
        <f t="shared" ca="1" si="286"/>
        <v>-37.524214564422159</v>
      </c>
      <c r="E1414" s="28">
        <f t="shared" ca="1" si="286"/>
        <v>-44.430507028307595</v>
      </c>
      <c r="F1414" s="28">
        <f t="shared" ca="1" si="286"/>
        <v>-26.087515605430852</v>
      </c>
      <c r="G1414" s="28">
        <f t="shared" ca="1" si="286"/>
        <v>-24.764826767961718</v>
      </c>
      <c r="H1414" s="28">
        <f t="shared" ca="1" si="286"/>
        <v>-44.467370626502706</v>
      </c>
      <c r="I1414" s="28">
        <f t="shared" ca="1" si="286"/>
        <v>-48.375296046309238</v>
      </c>
      <c r="J1414" s="28">
        <f t="shared" ca="1" si="286"/>
        <v>-37.194494987375961</v>
      </c>
      <c r="K1414" s="28">
        <f t="shared" ca="1" si="286"/>
        <v>-39.399867171552749</v>
      </c>
      <c r="L1414" s="28">
        <f t="shared" ca="1" si="286"/>
        <v>3.3621205722909693</v>
      </c>
      <c r="M1414" s="28">
        <f t="shared" ca="1" si="286"/>
        <v>-24.611467547779927</v>
      </c>
      <c r="N1414" s="28">
        <f t="shared" ca="1" si="286"/>
        <v>-25.309617968290123</v>
      </c>
      <c r="O1414" s="28">
        <f t="shared" ca="1" si="286"/>
        <v>-13.88071567776089</v>
      </c>
      <c r="P1414" s="28">
        <f t="shared" ca="1" si="286"/>
        <v>-38.122948663897517</v>
      </c>
      <c r="Q1414" s="28">
        <f t="shared" ca="1" si="286"/>
        <v>-33.408301019165727</v>
      </c>
      <c r="R1414" s="28">
        <f t="shared" ca="1" si="286"/>
        <v>-59.832879424922325</v>
      </c>
      <c r="S1414" s="28">
        <f t="shared" ca="1" si="285"/>
        <v>-38.317348675106579</v>
      </c>
      <c r="T1414" s="28">
        <f t="shared" ca="1" si="285"/>
        <v>-35.725864535938065</v>
      </c>
      <c r="U1414" s="28">
        <f t="shared" ca="1" si="285"/>
        <v>-27.490856352589248</v>
      </c>
      <c r="V1414" s="28">
        <f t="shared" ca="1" si="288"/>
        <v>3.3621205722909693</v>
      </c>
      <c r="W1414" s="31">
        <f t="shared" ca="1" si="289"/>
        <v>0</v>
      </c>
      <c r="X1414" t="str">
        <f t="shared" ca="1" si="290"/>
        <v/>
      </c>
      <c r="Y1414">
        <f t="shared" ca="1" si="291"/>
        <v>-3.3621205722909693</v>
      </c>
    </row>
    <row r="1415" spans="1:25">
      <c r="A1415" s="27">
        <v>1413</v>
      </c>
      <c r="B1415" s="28">
        <f t="shared" ca="1" si="287"/>
        <v>-12.797662679805281</v>
      </c>
      <c r="C1415" s="28">
        <f t="shared" ca="1" si="286"/>
        <v>-34.424602342523727</v>
      </c>
      <c r="D1415" s="28">
        <f t="shared" ca="1" si="286"/>
        <v>-27.338933991470988</v>
      </c>
      <c r="E1415" s="28">
        <f t="shared" ca="1" si="286"/>
        <v>-24.266002084749282</v>
      </c>
      <c r="F1415" s="28">
        <f t="shared" ca="1" si="286"/>
        <v>-26.111676462858568</v>
      </c>
      <c r="G1415" s="28">
        <f t="shared" ca="1" si="286"/>
        <v>-35.197259275841432</v>
      </c>
      <c r="H1415" s="28">
        <f t="shared" ca="1" si="286"/>
        <v>-49.909509320700366</v>
      </c>
      <c r="I1415" s="28">
        <f t="shared" ca="1" si="286"/>
        <v>-11.904589953372124</v>
      </c>
      <c r="J1415" s="28">
        <f t="shared" ca="1" si="286"/>
        <v>-19.281894526274343</v>
      </c>
      <c r="K1415" s="28">
        <f t="shared" ca="1" si="286"/>
        <v>-17.394351843009026</v>
      </c>
      <c r="L1415" s="28">
        <f t="shared" ca="1" si="286"/>
        <v>-35.456308698058059</v>
      </c>
      <c r="M1415" s="28">
        <f t="shared" ca="1" si="286"/>
        <v>-31.302089635690173</v>
      </c>
      <c r="N1415" s="28">
        <f t="shared" ca="1" si="286"/>
        <v>-14.893562508536323</v>
      </c>
      <c r="O1415" s="28">
        <f t="shared" ca="1" si="286"/>
        <v>-46.392055286571974</v>
      </c>
      <c r="P1415" s="28">
        <f t="shared" ca="1" si="286"/>
        <v>-29.748842596388311</v>
      </c>
      <c r="Q1415" s="28">
        <f t="shared" ca="1" si="286"/>
        <v>-38.739943677671128</v>
      </c>
      <c r="R1415" s="28">
        <f t="shared" ca="1" si="286"/>
        <v>-24.540493573234045</v>
      </c>
      <c r="S1415" s="28">
        <f t="shared" ca="1" si="285"/>
        <v>-34.447213636044097</v>
      </c>
      <c r="T1415" s="28">
        <f t="shared" ca="1" si="285"/>
        <v>-53.266329526849567</v>
      </c>
      <c r="U1415" s="28">
        <f t="shared" ca="1" si="285"/>
        <v>-40.59701999864739</v>
      </c>
      <c r="V1415" s="28">
        <f t="shared" ca="1" si="288"/>
        <v>-11.904589953372124</v>
      </c>
      <c r="W1415" s="31">
        <f t="shared" ca="1" si="289"/>
        <v>0</v>
      </c>
      <c r="X1415" t="str">
        <f t="shared" ca="1" si="290"/>
        <v/>
      </c>
      <c r="Y1415">
        <f t="shared" ca="1" si="291"/>
        <v>11.904589953372124</v>
      </c>
    </row>
    <row r="1416" spans="1:25">
      <c r="A1416" s="27">
        <v>1414</v>
      </c>
      <c r="B1416" s="28">
        <f t="shared" ca="1" si="287"/>
        <v>-48.082049034308326</v>
      </c>
      <c r="C1416" s="28">
        <f t="shared" ca="1" si="286"/>
        <v>-43.24900531307734</v>
      </c>
      <c r="D1416" s="28">
        <f t="shared" ca="1" si="286"/>
        <v>-43.933314908890054</v>
      </c>
      <c r="E1416" s="28">
        <f t="shared" ca="1" si="286"/>
        <v>-12.379815646439614</v>
      </c>
      <c r="F1416" s="28">
        <f t="shared" ca="1" si="286"/>
        <v>-27.105174544724584</v>
      </c>
      <c r="G1416" s="28">
        <f t="shared" ca="1" si="286"/>
        <v>-57.191904358274854</v>
      </c>
      <c r="H1416" s="28">
        <f t="shared" ca="1" si="286"/>
        <v>-41.29750345441542</v>
      </c>
      <c r="I1416" s="28">
        <f t="shared" ca="1" si="286"/>
        <v>-57.282371031368697</v>
      </c>
      <c r="J1416" s="28">
        <f t="shared" ca="1" si="286"/>
        <v>-25.792795719608922</v>
      </c>
      <c r="K1416" s="28">
        <f t="shared" ca="1" si="286"/>
        <v>-16.720363812184715</v>
      </c>
      <c r="L1416" s="28">
        <f t="shared" ca="1" si="286"/>
        <v>-66.518075177666873</v>
      </c>
      <c r="M1416" s="28">
        <f t="shared" ca="1" si="286"/>
        <v>-23.100444350354788</v>
      </c>
      <c r="N1416" s="28">
        <f t="shared" ca="1" si="286"/>
        <v>-18.575926532907943</v>
      </c>
      <c r="O1416" s="28">
        <f t="shared" ca="1" si="286"/>
        <v>-46.340455621214971</v>
      </c>
      <c r="P1416" s="28">
        <f t="shared" ca="1" si="286"/>
        <v>-35.016645201633153</v>
      </c>
      <c r="Q1416" s="28">
        <f t="shared" ca="1" si="286"/>
        <v>-27.137253930254644</v>
      </c>
      <c r="R1416" s="28">
        <f t="shared" ca="1" si="286"/>
        <v>-41.173264279494852</v>
      </c>
      <c r="S1416" s="28">
        <f t="shared" ca="1" si="285"/>
        <v>-42.100023295425714</v>
      </c>
      <c r="T1416" s="28">
        <f t="shared" ca="1" si="285"/>
        <v>-21.705196165688918</v>
      </c>
      <c r="U1416" s="28">
        <f t="shared" ca="1" si="285"/>
        <v>-35.577929344725725</v>
      </c>
      <c r="V1416" s="28">
        <f t="shared" ca="1" si="288"/>
        <v>-12.379815646439614</v>
      </c>
      <c r="W1416" s="31">
        <f t="shared" ca="1" si="289"/>
        <v>0</v>
      </c>
      <c r="X1416" t="str">
        <f t="shared" ca="1" si="290"/>
        <v/>
      </c>
      <c r="Y1416">
        <f t="shared" ca="1" si="291"/>
        <v>12.379815646439614</v>
      </c>
    </row>
    <row r="1417" spans="1:25">
      <c r="A1417" s="27">
        <v>1415</v>
      </c>
      <c r="B1417" s="28">
        <f t="shared" ca="1" si="287"/>
        <v>-37.13039945766517</v>
      </c>
      <c r="C1417" s="28">
        <f t="shared" ca="1" si="286"/>
        <v>-48.44179449024751</v>
      </c>
      <c r="D1417" s="28">
        <f t="shared" ca="1" si="286"/>
        <v>-26.996865428637317</v>
      </c>
      <c r="E1417" s="28">
        <f t="shared" ca="1" si="286"/>
        <v>-37.754273906809289</v>
      </c>
      <c r="F1417" s="28">
        <f t="shared" ca="1" si="286"/>
        <v>-25.855643864208822</v>
      </c>
      <c r="G1417" s="28">
        <f t="shared" ca="1" si="286"/>
        <v>-43.304533422580477</v>
      </c>
      <c r="H1417" s="28">
        <f t="shared" ca="1" si="286"/>
        <v>-23.122297809267408</v>
      </c>
      <c r="I1417" s="28">
        <f t="shared" ca="1" si="286"/>
        <v>-30.43750463466392</v>
      </c>
      <c r="J1417" s="28">
        <f t="shared" ca="1" si="286"/>
        <v>-18.68468459384929</v>
      </c>
      <c r="K1417" s="28">
        <f t="shared" ca="1" si="286"/>
        <v>-23.226994174090013</v>
      </c>
      <c r="L1417" s="28">
        <f t="shared" ca="1" si="286"/>
        <v>-31.916510073631454</v>
      </c>
      <c r="M1417" s="28">
        <f t="shared" ca="1" si="286"/>
        <v>-43.436864593276965</v>
      </c>
      <c r="N1417" s="28">
        <f t="shared" ca="1" si="286"/>
        <v>-42.0519347032048</v>
      </c>
      <c r="O1417" s="28">
        <f t="shared" ca="1" si="286"/>
        <v>-25.843157360136512</v>
      </c>
      <c r="P1417" s="28">
        <f t="shared" ca="1" si="286"/>
        <v>-35.505542409203549</v>
      </c>
      <c r="Q1417" s="28">
        <f t="shared" ca="1" si="286"/>
        <v>-21.859960062681235</v>
      </c>
      <c r="R1417" s="28">
        <f t="shared" ca="1" si="286"/>
        <v>-39.203291457784985</v>
      </c>
      <c r="S1417" s="28">
        <f t="shared" ca="1" si="285"/>
        <v>-7.810356693841829</v>
      </c>
      <c r="T1417" s="28">
        <f t="shared" ca="1" si="285"/>
        <v>-41.335458185375302</v>
      </c>
      <c r="U1417" s="28">
        <f t="shared" ca="1" si="285"/>
        <v>-22.014993040532335</v>
      </c>
      <c r="V1417" s="28">
        <f t="shared" ca="1" si="288"/>
        <v>-7.810356693841829</v>
      </c>
      <c r="W1417" s="31">
        <f t="shared" ca="1" si="289"/>
        <v>0</v>
      </c>
      <c r="X1417" t="str">
        <f t="shared" ca="1" si="290"/>
        <v/>
      </c>
      <c r="Y1417">
        <f t="shared" ca="1" si="291"/>
        <v>7.810356693841829</v>
      </c>
    </row>
    <row r="1418" spans="1:25">
      <c r="A1418" s="27">
        <v>1416</v>
      </c>
      <c r="B1418" s="28">
        <f t="shared" ca="1" si="287"/>
        <v>-29.521039512127157</v>
      </c>
      <c r="C1418" s="28">
        <f t="shared" ca="1" si="286"/>
        <v>-38.110996822287085</v>
      </c>
      <c r="D1418" s="28">
        <f t="shared" ca="1" si="286"/>
        <v>-35.716475826044892</v>
      </c>
      <c r="E1418" s="28">
        <f t="shared" ca="1" si="286"/>
        <v>-56.548325797081247</v>
      </c>
      <c r="F1418" s="28">
        <f t="shared" ca="1" si="286"/>
        <v>-23.100032665900059</v>
      </c>
      <c r="G1418" s="28">
        <f t="shared" ca="1" si="286"/>
        <v>-24.562306927672836</v>
      </c>
      <c r="H1418" s="28">
        <f t="shared" ca="1" si="286"/>
        <v>-31.057263719290912</v>
      </c>
      <c r="I1418" s="28">
        <f t="shared" ca="1" si="286"/>
        <v>-23.111767950461342</v>
      </c>
      <c r="J1418" s="28">
        <f t="shared" ca="1" si="286"/>
        <v>-10.317417552745685</v>
      </c>
      <c r="K1418" s="28">
        <f t="shared" ca="1" si="286"/>
        <v>-51.02383546005187</v>
      </c>
      <c r="L1418" s="28">
        <f t="shared" ca="1" si="286"/>
        <v>-32.750337061440312</v>
      </c>
      <c r="M1418" s="28">
        <f t="shared" ca="1" si="286"/>
        <v>-12.084517957094889</v>
      </c>
      <c r="N1418" s="28">
        <f t="shared" ca="1" si="286"/>
        <v>-40.08846126882883</v>
      </c>
      <c r="O1418" s="28">
        <f t="shared" ca="1" si="286"/>
        <v>-29.823291478134543</v>
      </c>
      <c r="P1418" s="28">
        <f t="shared" ca="1" si="286"/>
        <v>-34.486344019103832</v>
      </c>
      <c r="Q1418" s="28">
        <f t="shared" ca="1" si="286"/>
        <v>-30.985486290404655</v>
      </c>
      <c r="R1418" s="28">
        <f t="shared" ca="1" si="286"/>
        <v>-17.340954566241464</v>
      </c>
      <c r="S1418" s="28">
        <f t="shared" ca="1" si="285"/>
        <v>-35.416595178125156</v>
      </c>
      <c r="T1418" s="28">
        <f t="shared" ca="1" si="285"/>
        <v>-40.200211545831564</v>
      </c>
      <c r="U1418" s="28">
        <f t="shared" ca="1" si="285"/>
        <v>-8.4457305642683771</v>
      </c>
      <c r="V1418" s="28">
        <f t="shared" ca="1" si="288"/>
        <v>-8.4457305642683771</v>
      </c>
      <c r="W1418" s="31">
        <f t="shared" ca="1" si="289"/>
        <v>0</v>
      </c>
      <c r="X1418" t="str">
        <f t="shared" ca="1" si="290"/>
        <v/>
      </c>
      <c r="Y1418">
        <f t="shared" ca="1" si="291"/>
        <v>8.4457305642683771</v>
      </c>
    </row>
    <row r="1419" spans="1:25">
      <c r="A1419" s="27">
        <v>1417</v>
      </c>
      <c r="B1419" s="28">
        <f t="shared" ca="1" si="287"/>
        <v>-43.011300064620983</v>
      </c>
      <c r="C1419" s="28">
        <f t="shared" ca="1" si="286"/>
        <v>-22.74857853958364</v>
      </c>
      <c r="D1419" s="28">
        <f t="shared" ca="1" si="286"/>
        <v>-49.003070344251995</v>
      </c>
      <c r="E1419" s="28">
        <f t="shared" ca="1" si="286"/>
        <v>-25.080466163786134</v>
      </c>
      <c r="F1419" s="28">
        <f t="shared" ca="1" si="286"/>
        <v>-20.211880317831856</v>
      </c>
      <c r="G1419" s="28">
        <f t="shared" ca="1" si="286"/>
        <v>-18.366682826550157</v>
      </c>
      <c r="H1419" s="28">
        <f t="shared" ca="1" si="286"/>
        <v>-19.276821022883276</v>
      </c>
      <c r="I1419" s="28">
        <f t="shared" ca="1" si="286"/>
        <v>-23.009222374983086</v>
      </c>
      <c r="J1419" s="28">
        <f t="shared" ca="1" si="286"/>
        <v>-44.113813936368366</v>
      </c>
      <c r="K1419" s="28">
        <f t="shared" ca="1" si="286"/>
        <v>-57.847657630842122</v>
      </c>
      <c r="L1419" s="28">
        <f t="shared" ca="1" si="286"/>
        <v>-41.363563690484909</v>
      </c>
      <c r="M1419" s="28">
        <f t="shared" ca="1" si="286"/>
        <v>-28.427646936983258</v>
      </c>
      <c r="N1419" s="28">
        <f t="shared" ca="1" si="286"/>
        <v>-33.476668056671627</v>
      </c>
      <c r="O1419" s="28">
        <f t="shared" ca="1" si="286"/>
        <v>-17.886546582570592</v>
      </c>
      <c r="P1419" s="28">
        <f t="shared" ca="1" si="286"/>
        <v>-23.84010567814726</v>
      </c>
      <c r="Q1419" s="28">
        <f t="shared" ca="1" si="286"/>
        <v>-47.532185759279628</v>
      </c>
      <c r="R1419" s="28">
        <f t="shared" ca="1" si="286"/>
        <v>-22.60235412529687</v>
      </c>
      <c r="S1419" s="28">
        <f t="shared" ca="1" si="285"/>
        <v>-36.505593087623403</v>
      </c>
      <c r="T1419" s="28">
        <f t="shared" ca="1" si="285"/>
        <v>-23.137793849539989</v>
      </c>
      <c r="U1419" s="28">
        <f t="shared" ca="1" si="285"/>
        <v>-31.522901338681887</v>
      </c>
      <c r="V1419" s="28">
        <f t="shared" ca="1" si="288"/>
        <v>-17.886546582570592</v>
      </c>
      <c r="W1419" s="31">
        <f t="shared" ca="1" si="289"/>
        <v>0</v>
      </c>
      <c r="X1419" t="str">
        <f t="shared" ca="1" si="290"/>
        <v/>
      </c>
      <c r="Y1419">
        <f t="shared" ca="1" si="291"/>
        <v>17.886546582570592</v>
      </c>
    </row>
    <row r="1420" spans="1:25">
      <c r="A1420" s="27">
        <v>1418</v>
      </c>
      <c r="B1420" s="28">
        <f t="shared" ca="1" si="287"/>
        <v>-23.390364932284292</v>
      </c>
      <c r="C1420" s="28">
        <f t="shared" ca="1" si="286"/>
        <v>-43.392254248587243</v>
      </c>
      <c r="D1420" s="28">
        <f t="shared" ca="1" si="286"/>
        <v>-32.826759604675033</v>
      </c>
      <c r="E1420" s="28">
        <f t="shared" ca="1" si="286"/>
        <v>-50.215694878869357</v>
      </c>
      <c r="F1420" s="28">
        <f t="shared" ca="1" si="286"/>
        <v>-36.511120364395019</v>
      </c>
      <c r="G1420" s="28">
        <f t="shared" ca="1" si="286"/>
        <v>-54.591227691407198</v>
      </c>
      <c r="H1420" s="28">
        <f t="shared" ca="1" si="286"/>
        <v>-34.05785804881549</v>
      </c>
      <c r="I1420" s="28">
        <f t="shared" ca="1" si="286"/>
        <v>-20.369652826841033</v>
      </c>
      <c r="J1420" s="28">
        <f t="shared" ca="1" si="286"/>
        <v>-29.689292541729056</v>
      </c>
      <c r="K1420" s="28">
        <f t="shared" ca="1" si="286"/>
        <v>-46.244155651816207</v>
      </c>
      <c r="L1420" s="28">
        <f t="shared" ca="1" si="286"/>
        <v>-13.215621177396567</v>
      </c>
      <c r="M1420" s="28">
        <f t="shared" ca="1" si="286"/>
        <v>-43.012928822025955</v>
      </c>
      <c r="N1420" s="28">
        <f t="shared" ca="1" si="286"/>
        <v>-45.276419202987654</v>
      </c>
      <c r="O1420" s="28">
        <f t="shared" ca="1" si="286"/>
        <v>-37.527286477592952</v>
      </c>
      <c r="P1420" s="28">
        <f t="shared" ca="1" si="286"/>
        <v>-38.270936751373284</v>
      </c>
      <c r="Q1420" s="28">
        <f t="shared" ca="1" si="286"/>
        <v>-61.433077277845669</v>
      </c>
      <c r="R1420" s="28">
        <f t="shared" ca="1" si="286"/>
        <v>-27.864752849394669</v>
      </c>
      <c r="S1420" s="28">
        <f t="shared" ca="1" si="285"/>
        <v>-33.761802043292867</v>
      </c>
      <c r="T1420" s="28">
        <f t="shared" ca="1" si="285"/>
        <v>-64.351208583808642</v>
      </c>
      <c r="U1420" s="28">
        <f t="shared" ca="1" si="285"/>
        <v>-25.461762997356384</v>
      </c>
      <c r="V1420" s="28">
        <f t="shared" ca="1" si="288"/>
        <v>-13.215621177396567</v>
      </c>
      <c r="W1420" s="31">
        <f t="shared" ca="1" si="289"/>
        <v>0</v>
      </c>
      <c r="X1420" t="str">
        <f t="shared" ca="1" si="290"/>
        <v/>
      </c>
      <c r="Y1420">
        <f t="shared" ca="1" si="291"/>
        <v>13.215621177396567</v>
      </c>
    </row>
    <row r="1421" spans="1:25">
      <c r="A1421" s="27">
        <v>1419</v>
      </c>
      <c r="B1421" s="28">
        <f t="shared" ca="1" si="287"/>
        <v>-48.612913423626807</v>
      </c>
      <c r="C1421" s="28">
        <f t="shared" ca="1" si="286"/>
        <v>-36.325871508848174</v>
      </c>
      <c r="D1421" s="28">
        <f t="shared" ca="1" si="286"/>
        <v>-35.898291471890502</v>
      </c>
      <c r="E1421" s="28">
        <f t="shared" ca="1" si="286"/>
        <v>-48.124908855006076</v>
      </c>
      <c r="F1421" s="28">
        <f t="shared" ca="1" si="286"/>
        <v>-41.922369633294799</v>
      </c>
      <c r="G1421" s="28">
        <f t="shared" ca="1" si="286"/>
        <v>-5.4889986235814128</v>
      </c>
      <c r="H1421" s="28">
        <f t="shared" ca="1" si="286"/>
        <v>-42.386686230221876</v>
      </c>
      <c r="I1421" s="28">
        <f t="shared" ca="1" si="286"/>
        <v>-25.063713471218144</v>
      </c>
      <c r="J1421" s="28">
        <f t="shared" ca="1" si="286"/>
        <v>-20.902058069696658</v>
      </c>
      <c r="K1421" s="28">
        <f t="shared" ca="1" si="286"/>
        <v>-31.93727336022247</v>
      </c>
      <c r="L1421" s="28">
        <f t="shared" ca="1" si="286"/>
        <v>-33.20362587344227</v>
      </c>
      <c r="M1421" s="28">
        <f t="shared" ca="1" si="286"/>
        <v>-19.757478918025107</v>
      </c>
      <c r="N1421" s="28">
        <f t="shared" ca="1" si="286"/>
        <v>-29.293557823136826</v>
      </c>
      <c r="O1421" s="28">
        <f t="shared" ca="1" si="286"/>
        <v>-55.456874723160269</v>
      </c>
      <c r="P1421" s="28">
        <f t="shared" ca="1" si="286"/>
        <v>-29.452979876121411</v>
      </c>
      <c r="Q1421" s="28">
        <f t="shared" ca="1" si="286"/>
        <v>-38.130069967258457</v>
      </c>
      <c r="R1421" s="28">
        <f t="shared" ca="1" si="286"/>
        <v>-34.974993747663284</v>
      </c>
      <c r="S1421" s="28">
        <f t="shared" ca="1" si="285"/>
        <v>-35.032884037121924</v>
      </c>
      <c r="T1421" s="28">
        <f t="shared" ca="1" si="285"/>
        <v>-34.346839214455457</v>
      </c>
      <c r="U1421" s="28">
        <f t="shared" ca="1" si="285"/>
        <v>-35.302434070126615</v>
      </c>
      <c r="V1421" s="28">
        <f t="shared" ca="1" si="288"/>
        <v>-5.4889986235814128</v>
      </c>
      <c r="W1421" s="31">
        <f t="shared" ca="1" si="289"/>
        <v>0</v>
      </c>
      <c r="X1421" t="str">
        <f t="shared" ca="1" si="290"/>
        <v/>
      </c>
      <c r="Y1421">
        <f t="shared" ca="1" si="291"/>
        <v>5.4889986235814128</v>
      </c>
    </row>
    <row r="1422" spans="1:25">
      <c r="A1422" s="27">
        <v>1420</v>
      </c>
      <c r="B1422" s="28">
        <f t="shared" ca="1" si="287"/>
        <v>-27.163201676899405</v>
      </c>
      <c r="C1422" s="28">
        <f t="shared" ca="1" si="286"/>
        <v>-39.626916007644354</v>
      </c>
      <c r="D1422" s="28">
        <f t="shared" ca="1" si="286"/>
        <v>-43.875217540817928</v>
      </c>
      <c r="E1422" s="28">
        <f t="shared" ca="1" si="286"/>
        <v>-44.077543271356127</v>
      </c>
      <c r="F1422" s="28">
        <f t="shared" ca="1" si="286"/>
        <v>-25.368463691237004</v>
      </c>
      <c r="G1422" s="28">
        <f t="shared" ca="1" si="286"/>
        <v>-14.676416351578087</v>
      </c>
      <c r="H1422" s="28">
        <f t="shared" ca="1" si="286"/>
        <v>-21.354739977558509</v>
      </c>
      <c r="I1422" s="28">
        <f t="shared" ca="1" si="286"/>
        <v>-23.48932614614143</v>
      </c>
      <c r="J1422" s="28">
        <f t="shared" ca="1" si="286"/>
        <v>-20.5836875270749</v>
      </c>
      <c r="K1422" s="28">
        <f t="shared" ca="1" si="286"/>
        <v>-16.135663968123747</v>
      </c>
      <c r="L1422" s="28">
        <f t="shared" ca="1" si="286"/>
        <v>-31.115166722906171</v>
      </c>
      <c r="M1422" s="28">
        <f t="shared" ca="1" si="286"/>
        <v>-6.8457024302003653</v>
      </c>
      <c r="N1422" s="28">
        <f t="shared" ca="1" si="286"/>
        <v>-27.755796227354121</v>
      </c>
      <c r="O1422" s="28">
        <f t="shared" ca="1" si="286"/>
        <v>-12.983368359964818</v>
      </c>
      <c r="P1422" s="28">
        <f t="shared" ca="1" si="286"/>
        <v>-24.6311091857675</v>
      </c>
      <c r="Q1422" s="28">
        <f t="shared" ca="1" si="286"/>
        <v>-33.467223484691004</v>
      </c>
      <c r="R1422" s="28">
        <f t="shared" ca="1" si="286"/>
        <v>-14.373793135518042</v>
      </c>
      <c r="S1422" s="28">
        <f t="shared" ca="1" si="285"/>
        <v>-43.87275106641161</v>
      </c>
      <c r="T1422" s="28">
        <f t="shared" ca="1" si="285"/>
        <v>-58.377239031624683</v>
      </c>
      <c r="U1422" s="28">
        <f t="shared" ca="1" si="285"/>
        <v>-19.745603309242107</v>
      </c>
      <c r="V1422" s="28">
        <f t="shared" ca="1" si="288"/>
        <v>-6.8457024302003653</v>
      </c>
      <c r="W1422" s="31">
        <f t="shared" ca="1" si="289"/>
        <v>0</v>
      </c>
      <c r="X1422" t="str">
        <f t="shared" ca="1" si="290"/>
        <v/>
      </c>
      <c r="Y1422">
        <f t="shared" ca="1" si="291"/>
        <v>6.8457024302003653</v>
      </c>
    </row>
    <row r="1423" spans="1:25">
      <c r="A1423" s="27">
        <v>1421</v>
      </c>
      <c r="B1423" s="28">
        <f t="shared" ca="1" si="287"/>
        <v>-37.645007659073947</v>
      </c>
      <c r="C1423" s="28">
        <f t="shared" ca="1" si="286"/>
        <v>-26.495491651355294</v>
      </c>
      <c r="D1423" s="28">
        <f t="shared" ca="1" si="286"/>
        <v>-20.773336247869644</v>
      </c>
      <c r="E1423" s="28">
        <f t="shared" ca="1" si="286"/>
        <v>-33.347884660667745</v>
      </c>
      <c r="F1423" s="28">
        <f t="shared" ca="1" si="286"/>
        <v>-11.890482929271354</v>
      </c>
      <c r="G1423" s="28">
        <f t="shared" ca="1" si="286"/>
        <v>-25.742520438977259</v>
      </c>
      <c r="H1423" s="28">
        <f t="shared" ca="1" si="286"/>
        <v>-24.499998614442084</v>
      </c>
      <c r="I1423" s="28">
        <f t="shared" ca="1" si="286"/>
        <v>-18.518667865768627</v>
      </c>
      <c r="J1423" s="28">
        <f t="shared" ca="1" si="286"/>
        <v>-60.675819700975964</v>
      </c>
      <c r="K1423" s="28">
        <f t="shared" ca="1" si="286"/>
        <v>-34.792012239521249</v>
      </c>
      <c r="L1423" s="28">
        <f t="shared" ca="1" si="286"/>
        <v>-32.501610994475499</v>
      </c>
      <c r="M1423" s="28">
        <f t="shared" ca="1" si="286"/>
        <v>-17.482006174737837</v>
      </c>
      <c r="N1423" s="28">
        <f t="shared" ca="1" si="286"/>
        <v>-23.616563354552419</v>
      </c>
      <c r="O1423" s="28">
        <f t="shared" ca="1" si="286"/>
        <v>-27.31788487735453</v>
      </c>
      <c r="P1423" s="28">
        <f t="shared" ca="1" si="286"/>
        <v>-11.253178311447712</v>
      </c>
      <c r="Q1423" s="28">
        <f t="shared" ca="1" si="286"/>
        <v>-32.464020263747301</v>
      </c>
      <c r="R1423" s="28">
        <f t="shared" ref="R1423:U1438" ca="1" si="292">NORMINV(RAND(),0,13.53)-$AB$4</f>
        <v>-17.705210519292681</v>
      </c>
      <c r="S1423" s="28">
        <f t="shared" ca="1" si="292"/>
        <v>-47.900557520334253</v>
      </c>
      <c r="T1423" s="28">
        <f t="shared" ca="1" si="292"/>
        <v>-17.332939640838966</v>
      </c>
      <c r="U1423" s="28">
        <f t="shared" ca="1" si="292"/>
        <v>-28.612486128465193</v>
      </c>
      <c r="V1423" s="28">
        <f t="shared" ca="1" si="288"/>
        <v>-11.253178311447712</v>
      </c>
      <c r="W1423" s="31">
        <f t="shared" ca="1" si="289"/>
        <v>0</v>
      </c>
      <c r="X1423" t="str">
        <f t="shared" ca="1" si="290"/>
        <v/>
      </c>
      <c r="Y1423">
        <f t="shared" ca="1" si="291"/>
        <v>11.253178311447712</v>
      </c>
    </row>
    <row r="1424" spans="1:25">
      <c r="A1424" s="27">
        <v>1422</v>
      </c>
      <c r="B1424" s="28">
        <f t="shared" ca="1" si="287"/>
        <v>-35.0181429713829</v>
      </c>
      <c r="C1424" s="28">
        <f t="shared" ref="C1424:R1439" ca="1" si="293">NORMINV(RAND(),0,13.53)-$AB$4</f>
        <v>-21.772751886688635</v>
      </c>
      <c r="D1424" s="28">
        <f t="shared" ca="1" si="293"/>
        <v>-26.589534572018437</v>
      </c>
      <c r="E1424" s="28">
        <f t="shared" ca="1" si="293"/>
        <v>-50.390300450050049</v>
      </c>
      <c r="F1424" s="28">
        <f t="shared" ca="1" si="293"/>
        <v>-42.228482212245268</v>
      </c>
      <c r="G1424" s="28">
        <f t="shared" ca="1" si="293"/>
        <v>-39.174554605795421</v>
      </c>
      <c r="H1424" s="28">
        <f t="shared" ca="1" si="293"/>
        <v>-40.43545995061838</v>
      </c>
      <c r="I1424" s="28">
        <f t="shared" ca="1" si="293"/>
        <v>-42.870919134422742</v>
      </c>
      <c r="J1424" s="28">
        <f t="shared" ca="1" si="293"/>
        <v>-24.79698403090671</v>
      </c>
      <c r="K1424" s="28">
        <f t="shared" ca="1" si="293"/>
        <v>-34.461261486688997</v>
      </c>
      <c r="L1424" s="28">
        <f t="shared" ca="1" si="293"/>
        <v>-58.762974056586636</v>
      </c>
      <c r="M1424" s="28">
        <f t="shared" ca="1" si="293"/>
        <v>-18.101316695606904</v>
      </c>
      <c r="N1424" s="28">
        <f t="shared" ca="1" si="293"/>
        <v>-49.812367947914389</v>
      </c>
      <c r="O1424" s="28">
        <f t="shared" ca="1" si="293"/>
        <v>-41.838951449873697</v>
      </c>
      <c r="P1424" s="28">
        <f t="shared" ca="1" si="293"/>
        <v>-31.538151794601738</v>
      </c>
      <c r="Q1424" s="28">
        <f t="shared" ca="1" si="293"/>
        <v>11.044242287591373</v>
      </c>
      <c r="R1424" s="28">
        <f t="shared" ca="1" si="293"/>
        <v>-39.166375435274901</v>
      </c>
      <c r="S1424" s="28">
        <f t="shared" ca="1" si="292"/>
        <v>-29.233852395779721</v>
      </c>
      <c r="T1424" s="28">
        <f t="shared" ca="1" si="292"/>
        <v>-10.834248982073909</v>
      </c>
      <c r="U1424" s="28">
        <f t="shared" ca="1" si="292"/>
        <v>-34.062502634763625</v>
      </c>
      <c r="V1424" s="28">
        <f t="shared" ca="1" si="288"/>
        <v>11.044242287591373</v>
      </c>
      <c r="W1424" s="31">
        <f t="shared" ca="1" si="289"/>
        <v>0</v>
      </c>
      <c r="X1424" t="str">
        <f t="shared" ca="1" si="290"/>
        <v/>
      </c>
      <c r="Y1424">
        <f t="shared" ca="1" si="291"/>
        <v>-11.044242287591373</v>
      </c>
    </row>
    <row r="1425" spans="1:25">
      <c r="A1425" s="27">
        <v>1423</v>
      </c>
      <c r="B1425" s="28">
        <f t="shared" ca="1" si="287"/>
        <v>-30.465712784617359</v>
      </c>
      <c r="C1425" s="28">
        <f t="shared" ca="1" si="293"/>
        <v>-32.507308572488164</v>
      </c>
      <c r="D1425" s="28">
        <f t="shared" ca="1" si="293"/>
        <v>-46.887253265107518</v>
      </c>
      <c r="E1425" s="28">
        <f t="shared" ca="1" si="293"/>
        <v>-45.918690726230395</v>
      </c>
      <c r="F1425" s="28">
        <f t="shared" ca="1" si="293"/>
        <v>-42.130866358193856</v>
      </c>
      <c r="G1425" s="28">
        <f t="shared" ca="1" si="293"/>
        <v>-18.931504094910061</v>
      </c>
      <c r="H1425" s="28">
        <f t="shared" ca="1" si="293"/>
        <v>-39.210707578758303</v>
      </c>
      <c r="I1425" s="28">
        <f t="shared" ca="1" si="293"/>
        <v>-44.683856996597918</v>
      </c>
      <c r="J1425" s="28">
        <f t="shared" ca="1" si="293"/>
        <v>-57.570203274482154</v>
      </c>
      <c r="K1425" s="28">
        <f t="shared" ca="1" si="293"/>
        <v>-32.533198577633058</v>
      </c>
      <c r="L1425" s="28">
        <f t="shared" ca="1" si="293"/>
        <v>-25.529351120672978</v>
      </c>
      <c r="M1425" s="28">
        <f t="shared" ca="1" si="293"/>
        <v>-11.139474251249055</v>
      </c>
      <c r="N1425" s="28">
        <f t="shared" ca="1" si="293"/>
        <v>-50.513590400996776</v>
      </c>
      <c r="O1425" s="28">
        <f t="shared" ca="1" si="293"/>
        <v>-38.965684193974823</v>
      </c>
      <c r="P1425" s="28">
        <f t="shared" ca="1" si="293"/>
        <v>-50.090447900025325</v>
      </c>
      <c r="Q1425" s="28">
        <f t="shared" ca="1" si="293"/>
        <v>-23.803971270203995</v>
      </c>
      <c r="R1425" s="28">
        <f t="shared" ca="1" si="293"/>
        <v>-56.627663232974626</v>
      </c>
      <c r="S1425" s="28">
        <f t="shared" ca="1" si="292"/>
        <v>-23.91393263704834</v>
      </c>
      <c r="T1425" s="28">
        <f t="shared" ca="1" si="292"/>
        <v>-31.967251510252751</v>
      </c>
      <c r="U1425" s="28">
        <f t="shared" ca="1" si="292"/>
        <v>-31.551718866699858</v>
      </c>
      <c r="V1425" s="28">
        <f t="shared" ca="1" si="288"/>
        <v>-11.139474251249055</v>
      </c>
      <c r="W1425" s="31">
        <f t="shared" ca="1" si="289"/>
        <v>0</v>
      </c>
      <c r="X1425" t="str">
        <f t="shared" ca="1" si="290"/>
        <v/>
      </c>
      <c r="Y1425">
        <f t="shared" ca="1" si="291"/>
        <v>11.139474251249055</v>
      </c>
    </row>
    <row r="1426" spans="1:25">
      <c r="A1426" s="27">
        <v>1424</v>
      </c>
      <c r="B1426" s="28">
        <f t="shared" ca="1" si="287"/>
        <v>-34.495235975649052</v>
      </c>
      <c r="C1426" s="28">
        <f t="shared" ca="1" si="293"/>
        <v>-23.260240792272342</v>
      </c>
      <c r="D1426" s="28">
        <f t="shared" ca="1" si="293"/>
        <v>-13.482761346148671</v>
      </c>
      <c r="E1426" s="28">
        <f t="shared" ca="1" si="293"/>
        <v>-49.826757147187287</v>
      </c>
      <c r="F1426" s="28">
        <f t="shared" ca="1" si="293"/>
        <v>-6.4990655093992373</v>
      </c>
      <c r="G1426" s="28">
        <f t="shared" ca="1" si="293"/>
        <v>-46.247218044628326</v>
      </c>
      <c r="H1426" s="28">
        <f t="shared" ca="1" si="293"/>
        <v>-54.635213288564735</v>
      </c>
      <c r="I1426" s="28">
        <f t="shared" ca="1" si="293"/>
        <v>-32.859459696536412</v>
      </c>
      <c r="J1426" s="28">
        <f t="shared" ca="1" si="293"/>
        <v>-43.407859947745699</v>
      </c>
      <c r="K1426" s="28">
        <f t="shared" ca="1" si="293"/>
        <v>-43.340089696914902</v>
      </c>
      <c r="L1426" s="28">
        <f t="shared" ca="1" si="293"/>
        <v>-13.864783249187528</v>
      </c>
      <c r="M1426" s="28">
        <f t="shared" ca="1" si="293"/>
        <v>-29.539233822269285</v>
      </c>
      <c r="N1426" s="28">
        <f t="shared" ca="1" si="293"/>
        <v>-48.271957480195823</v>
      </c>
      <c r="O1426" s="28">
        <f t="shared" ca="1" si="293"/>
        <v>-13.273516075960305</v>
      </c>
      <c r="P1426" s="28">
        <f t="shared" ca="1" si="293"/>
        <v>-56.449131595712529</v>
      </c>
      <c r="Q1426" s="28">
        <f t="shared" ca="1" si="293"/>
        <v>-22.712325464027664</v>
      </c>
      <c r="R1426" s="28">
        <f t="shared" ca="1" si="293"/>
        <v>-50.509118934165784</v>
      </c>
      <c r="S1426" s="28">
        <f t="shared" ca="1" si="292"/>
        <v>-40.143077328809802</v>
      </c>
      <c r="T1426" s="28">
        <f t="shared" ca="1" si="292"/>
        <v>-34.291572538517748</v>
      </c>
      <c r="U1426" s="28">
        <f t="shared" ca="1" si="292"/>
        <v>-25.727083981278653</v>
      </c>
      <c r="V1426" s="28">
        <f t="shared" ca="1" si="288"/>
        <v>-6.4990655093992373</v>
      </c>
      <c r="W1426" s="31">
        <f t="shared" ca="1" si="289"/>
        <v>0</v>
      </c>
      <c r="X1426" t="str">
        <f t="shared" ca="1" si="290"/>
        <v/>
      </c>
      <c r="Y1426">
        <f t="shared" ca="1" si="291"/>
        <v>6.4990655093992373</v>
      </c>
    </row>
    <row r="1427" spans="1:25">
      <c r="A1427" s="27">
        <v>1425</v>
      </c>
      <c r="B1427" s="28">
        <f t="shared" ca="1" si="287"/>
        <v>-17.515952428019443</v>
      </c>
      <c r="C1427" s="28">
        <f t="shared" ca="1" si="293"/>
        <v>-57.275163403634068</v>
      </c>
      <c r="D1427" s="28">
        <f t="shared" ca="1" si="293"/>
        <v>-18.848590589673854</v>
      </c>
      <c r="E1427" s="28">
        <f t="shared" ca="1" si="293"/>
        <v>-47.974954170154362</v>
      </c>
      <c r="F1427" s="28">
        <f t="shared" ca="1" si="293"/>
        <v>-58.100488850969811</v>
      </c>
      <c r="G1427" s="28">
        <f t="shared" ca="1" si="293"/>
        <v>-37.973780676495309</v>
      </c>
      <c r="H1427" s="28">
        <f t="shared" ca="1" si="293"/>
        <v>-26.544336070607962</v>
      </c>
      <c r="I1427" s="28">
        <f t="shared" ca="1" si="293"/>
        <v>-25.101721426545087</v>
      </c>
      <c r="J1427" s="28">
        <f t="shared" ca="1" si="293"/>
        <v>-54.156606525122157</v>
      </c>
      <c r="K1427" s="28">
        <f t="shared" ca="1" si="293"/>
        <v>-33.804588046837132</v>
      </c>
      <c r="L1427" s="28">
        <f t="shared" ca="1" si="293"/>
        <v>-34.885002582139442</v>
      </c>
      <c r="M1427" s="28">
        <f t="shared" ca="1" si="293"/>
        <v>-33.343614086825966</v>
      </c>
      <c r="N1427" s="28">
        <f t="shared" ca="1" si="293"/>
        <v>-14.924873354786705</v>
      </c>
      <c r="O1427" s="28">
        <f t="shared" ca="1" si="293"/>
        <v>-26.639531756152788</v>
      </c>
      <c r="P1427" s="28">
        <f t="shared" ca="1" si="293"/>
        <v>-37.374425844061612</v>
      </c>
      <c r="Q1427" s="28">
        <f t="shared" ca="1" si="293"/>
        <v>-31.01304095444134</v>
      </c>
      <c r="R1427" s="28">
        <f t="shared" ca="1" si="293"/>
        <v>-41.413911311948461</v>
      </c>
      <c r="S1427" s="28">
        <f t="shared" ca="1" si="292"/>
        <v>-22.144694289655483</v>
      </c>
      <c r="T1427" s="28">
        <f t="shared" ca="1" si="292"/>
        <v>-36.686840390164477</v>
      </c>
      <c r="U1427" s="28">
        <f t="shared" ca="1" si="292"/>
        <v>-50.484570552026852</v>
      </c>
      <c r="V1427" s="28">
        <f t="shared" ca="1" si="288"/>
        <v>-14.924873354786705</v>
      </c>
      <c r="W1427" s="31">
        <f t="shared" ca="1" si="289"/>
        <v>0</v>
      </c>
      <c r="X1427" t="str">
        <f t="shared" ca="1" si="290"/>
        <v/>
      </c>
      <c r="Y1427">
        <f t="shared" ca="1" si="291"/>
        <v>14.924873354786705</v>
      </c>
    </row>
    <row r="1428" spans="1:25">
      <c r="A1428" s="27">
        <v>1426</v>
      </c>
      <c r="B1428" s="28">
        <f t="shared" ca="1" si="287"/>
        <v>-9.3043448427750448</v>
      </c>
      <c r="C1428" s="28">
        <f t="shared" ca="1" si="293"/>
        <v>-29.091623373245973</v>
      </c>
      <c r="D1428" s="28">
        <f t="shared" ca="1" si="293"/>
        <v>-32.868331212254112</v>
      </c>
      <c r="E1428" s="28">
        <f t="shared" ca="1" si="293"/>
        <v>-35.224780378078492</v>
      </c>
      <c r="F1428" s="28">
        <f t="shared" ca="1" si="293"/>
        <v>-47.255779797112261</v>
      </c>
      <c r="G1428" s="28">
        <f t="shared" ca="1" si="293"/>
        <v>-36.998859618587289</v>
      </c>
      <c r="H1428" s="28">
        <f t="shared" ca="1" si="293"/>
        <v>-31.433151666112099</v>
      </c>
      <c r="I1428" s="28">
        <f t="shared" ca="1" si="293"/>
        <v>-7.0262411172564008</v>
      </c>
      <c r="J1428" s="28">
        <f t="shared" ca="1" si="293"/>
        <v>-29.00672256285155</v>
      </c>
      <c r="K1428" s="28">
        <f t="shared" ca="1" si="293"/>
        <v>-35.172647358527911</v>
      </c>
      <c r="L1428" s="28">
        <f t="shared" ca="1" si="293"/>
        <v>-35.75002680409532</v>
      </c>
      <c r="M1428" s="28">
        <f t="shared" ca="1" si="293"/>
        <v>-44.217972857722813</v>
      </c>
      <c r="N1428" s="28">
        <f t="shared" ca="1" si="293"/>
        <v>-31.746577992157199</v>
      </c>
      <c r="O1428" s="28">
        <f t="shared" ca="1" si="293"/>
        <v>-0.86297774315517728</v>
      </c>
      <c r="P1428" s="28">
        <f t="shared" ca="1" si="293"/>
        <v>-26.834502916032928</v>
      </c>
      <c r="Q1428" s="28">
        <f t="shared" ca="1" si="293"/>
        <v>-21.274979994821862</v>
      </c>
      <c r="R1428" s="28">
        <f t="shared" ca="1" si="293"/>
        <v>-43.693685719093857</v>
      </c>
      <c r="S1428" s="28">
        <f t="shared" ca="1" si="292"/>
        <v>-14.889837337221834</v>
      </c>
      <c r="T1428" s="28">
        <f t="shared" ca="1" si="292"/>
        <v>-44.607469241184866</v>
      </c>
      <c r="U1428" s="28">
        <f t="shared" ca="1" si="292"/>
        <v>-29.558716251549715</v>
      </c>
      <c r="V1428" s="28">
        <f t="shared" ca="1" si="288"/>
        <v>-0.86297774315517728</v>
      </c>
      <c r="W1428" s="31">
        <f t="shared" ca="1" si="289"/>
        <v>0</v>
      </c>
      <c r="X1428" t="str">
        <f t="shared" ca="1" si="290"/>
        <v/>
      </c>
      <c r="Y1428">
        <f t="shared" ca="1" si="291"/>
        <v>0.86297774315517728</v>
      </c>
    </row>
    <row r="1429" spans="1:25">
      <c r="A1429" s="27">
        <v>1427</v>
      </c>
      <c r="B1429" s="28">
        <f t="shared" ca="1" si="287"/>
        <v>-23.519868480042518</v>
      </c>
      <c r="C1429" s="28">
        <f t="shared" ca="1" si="293"/>
        <v>-26.415707823593578</v>
      </c>
      <c r="D1429" s="28">
        <f t="shared" ca="1" si="293"/>
        <v>-43.671816308907651</v>
      </c>
      <c r="E1429" s="28">
        <f t="shared" ca="1" si="293"/>
        <v>-16.134813477114943</v>
      </c>
      <c r="F1429" s="28">
        <f t="shared" ca="1" si="293"/>
        <v>-29.104882360950874</v>
      </c>
      <c r="G1429" s="28">
        <f t="shared" ca="1" si="293"/>
        <v>-48.359615949042123</v>
      </c>
      <c r="H1429" s="28">
        <f t="shared" ca="1" si="293"/>
        <v>-48.779802005982418</v>
      </c>
      <c r="I1429" s="28">
        <f t="shared" ca="1" si="293"/>
        <v>-21.577154662748246</v>
      </c>
      <c r="J1429" s="28">
        <f t="shared" ca="1" si="293"/>
        <v>-31.880821964794858</v>
      </c>
      <c r="K1429" s="28">
        <f t="shared" ca="1" si="293"/>
        <v>-32.142430036725528</v>
      </c>
      <c r="L1429" s="28">
        <f t="shared" ca="1" si="293"/>
        <v>-42.222349856980166</v>
      </c>
      <c r="M1429" s="28">
        <f t="shared" ca="1" si="293"/>
        <v>-26.115188772747295</v>
      </c>
      <c r="N1429" s="28">
        <f t="shared" ca="1" si="293"/>
        <v>-25.518712951537978</v>
      </c>
      <c r="O1429" s="28">
        <f t="shared" ca="1" si="293"/>
        <v>-48.626951167076051</v>
      </c>
      <c r="P1429" s="28">
        <f t="shared" ca="1" si="293"/>
        <v>-42.088269341431626</v>
      </c>
      <c r="Q1429" s="28">
        <f t="shared" ca="1" si="293"/>
        <v>-52.900752477055157</v>
      </c>
      <c r="R1429" s="28">
        <f t="shared" ca="1" si="293"/>
        <v>-52.859886349259725</v>
      </c>
      <c r="S1429" s="28">
        <f t="shared" ca="1" si="292"/>
        <v>-49.874466398390013</v>
      </c>
      <c r="T1429" s="28">
        <f t="shared" ca="1" si="292"/>
        <v>-11.001391982149091</v>
      </c>
      <c r="U1429" s="28">
        <f t="shared" ca="1" si="292"/>
        <v>-65.028226063664349</v>
      </c>
      <c r="V1429" s="28">
        <f t="shared" ca="1" si="288"/>
        <v>-11.001391982149091</v>
      </c>
      <c r="W1429" s="31">
        <f t="shared" ca="1" si="289"/>
        <v>0</v>
      </c>
      <c r="X1429" t="str">
        <f t="shared" ca="1" si="290"/>
        <v/>
      </c>
      <c r="Y1429">
        <f t="shared" ca="1" si="291"/>
        <v>11.001391982149091</v>
      </c>
    </row>
    <row r="1430" spans="1:25">
      <c r="A1430" s="27">
        <v>1428</v>
      </c>
      <c r="B1430" s="28">
        <f t="shared" ca="1" si="287"/>
        <v>-25.641439064810555</v>
      </c>
      <c r="C1430" s="28">
        <f t="shared" ca="1" si="293"/>
        <v>-42.78388235806441</v>
      </c>
      <c r="D1430" s="28">
        <f t="shared" ca="1" si="293"/>
        <v>-22.18339655569234</v>
      </c>
      <c r="E1430" s="28">
        <f t="shared" ca="1" si="293"/>
        <v>-14.599158276944717</v>
      </c>
      <c r="F1430" s="28">
        <f t="shared" ca="1" si="293"/>
        <v>-46.350501200253397</v>
      </c>
      <c r="G1430" s="28">
        <f t="shared" ca="1" si="293"/>
        <v>-19.645202343424508</v>
      </c>
      <c r="H1430" s="28">
        <f t="shared" ca="1" si="293"/>
        <v>-44.742630290500742</v>
      </c>
      <c r="I1430" s="28">
        <f t="shared" ca="1" si="293"/>
        <v>-20.990457025386799</v>
      </c>
      <c r="J1430" s="28">
        <f t="shared" ca="1" si="293"/>
        <v>-16.40606119154867</v>
      </c>
      <c r="K1430" s="28">
        <f t="shared" ca="1" si="293"/>
        <v>-31.940340973359596</v>
      </c>
      <c r="L1430" s="28">
        <f t="shared" ca="1" si="293"/>
        <v>-34.261054535900577</v>
      </c>
      <c r="M1430" s="28">
        <f t="shared" ca="1" si="293"/>
        <v>-39.109997360092592</v>
      </c>
      <c r="N1430" s="28">
        <f t="shared" ca="1" si="293"/>
        <v>-29.380934198063976</v>
      </c>
      <c r="O1430" s="28">
        <f t="shared" ca="1" si="293"/>
        <v>-27.418265682344988</v>
      </c>
      <c r="P1430" s="28">
        <f t="shared" ca="1" si="293"/>
        <v>-52.177299184324148</v>
      </c>
      <c r="Q1430" s="28">
        <f t="shared" ca="1" si="293"/>
        <v>-53.275398936004528</v>
      </c>
      <c r="R1430" s="28">
        <f t="shared" ca="1" si="293"/>
        <v>-18.227287765407503</v>
      </c>
      <c r="S1430" s="28">
        <f t="shared" ca="1" si="292"/>
        <v>-35.651762454519655</v>
      </c>
      <c r="T1430" s="28">
        <f t="shared" ca="1" si="292"/>
        <v>-30.884612173166492</v>
      </c>
      <c r="U1430" s="28">
        <f t="shared" ca="1" si="292"/>
        <v>-29.046718397854345</v>
      </c>
      <c r="V1430" s="28">
        <f t="shared" ca="1" si="288"/>
        <v>-14.599158276944717</v>
      </c>
      <c r="W1430" s="31">
        <f t="shared" ca="1" si="289"/>
        <v>0</v>
      </c>
      <c r="X1430" t="str">
        <f t="shared" ca="1" si="290"/>
        <v/>
      </c>
      <c r="Y1430">
        <f t="shared" ca="1" si="291"/>
        <v>14.599158276944717</v>
      </c>
    </row>
    <row r="1431" spans="1:25">
      <c r="A1431" s="27">
        <v>1429</v>
      </c>
      <c r="B1431" s="28">
        <f t="shared" ca="1" si="287"/>
        <v>-30.018431056441255</v>
      </c>
      <c r="C1431" s="28">
        <f t="shared" ca="1" si="293"/>
        <v>-17.254441258507573</v>
      </c>
      <c r="D1431" s="28">
        <f t="shared" ca="1" si="293"/>
        <v>-41.892750964356971</v>
      </c>
      <c r="E1431" s="28">
        <f t="shared" ca="1" si="293"/>
        <v>-36.170584859460448</v>
      </c>
      <c r="F1431" s="28">
        <f t="shared" ca="1" si="293"/>
        <v>-18.827671051462389</v>
      </c>
      <c r="G1431" s="28">
        <f t="shared" ca="1" si="293"/>
        <v>-22.195336535289862</v>
      </c>
      <c r="H1431" s="28">
        <f t="shared" ca="1" si="293"/>
        <v>-14.396562542637621</v>
      </c>
      <c r="I1431" s="28">
        <f t="shared" ca="1" si="293"/>
        <v>-47.621232319433453</v>
      </c>
      <c r="J1431" s="28">
        <f t="shared" ca="1" si="293"/>
        <v>-44.171855759186904</v>
      </c>
      <c r="K1431" s="28">
        <f t="shared" ca="1" si="293"/>
        <v>-27.539793719713515</v>
      </c>
      <c r="L1431" s="28">
        <f t="shared" ca="1" si="293"/>
        <v>-30.073703673188035</v>
      </c>
      <c r="M1431" s="28">
        <f t="shared" ca="1" si="293"/>
        <v>-41.877497879069054</v>
      </c>
      <c r="N1431" s="28">
        <f t="shared" ca="1" si="293"/>
        <v>-34.227032531819617</v>
      </c>
      <c r="O1431" s="28">
        <f t="shared" ca="1" si="293"/>
        <v>-20.993521762269218</v>
      </c>
      <c r="P1431" s="28">
        <f t="shared" ca="1" si="293"/>
        <v>-47.266077629958986</v>
      </c>
      <c r="Q1431" s="28">
        <f t="shared" ca="1" si="293"/>
        <v>-33.212812993393108</v>
      </c>
      <c r="R1431" s="28">
        <f t="shared" ca="1" si="293"/>
        <v>-49.533354742464574</v>
      </c>
      <c r="S1431" s="28">
        <f t="shared" ca="1" si="292"/>
        <v>-20.567739258491791</v>
      </c>
      <c r="T1431" s="28">
        <f t="shared" ca="1" si="292"/>
        <v>-43.066301107469712</v>
      </c>
      <c r="U1431" s="28">
        <f t="shared" ca="1" si="292"/>
        <v>-35.818291301809339</v>
      </c>
      <c r="V1431" s="28">
        <f t="shared" ca="1" si="288"/>
        <v>-14.396562542637621</v>
      </c>
      <c r="W1431" s="31">
        <f t="shared" ca="1" si="289"/>
        <v>0</v>
      </c>
      <c r="X1431" t="str">
        <f t="shared" ca="1" si="290"/>
        <v/>
      </c>
      <c r="Y1431">
        <f t="shared" ca="1" si="291"/>
        <v>14.396562542637621</v>
      </c>
    </row>
    <row r="1432" spans="1:25">
      <c r="A1432" s="27">
        <v>1430</v>
      </c>
      <c r="B1432" s="28">
        <f t="shared" ca="1" si="287"/>
        <v>-49.174726347853763</v>
      </c>
      <c r="C1432" s="28">
        <f t="shared" ca="1" si="293"/>
        <v>-59.857943556563505</v>
      </c>
      <c r="D1432" s="28">
        <f t="shared" ca="1" si="293"/>
        <v>-15.874328061423064</v>
      </c>
      <c r="E1432" s="28">
        <f t="shared" ca="1" si="293"/>
        <v>-30.442601547490646</v>
      </c>
      <c r="F1432" s="28">
        <f t="shared" ca="1" si="293"/>
        <v>-39.776363745679987</v>
      </c>
      <c r="G1432" s="28">
        <f t="shared" ca="1" si="293"/>
        <v>-55.23254501411963</v>
      </c>
      <c r="H1432" s="28">
        <f t="shared" ca="1" si="293"/>
        <v>-36.951081779794293</v>
      </c>
      <c r="I1432" s="28">
        <f t="shared" ca="1" si="293"/>
        <v>-57.712859772636079</v>
      </c>
      <c r="J1432" s="28">
        <f t="shared" ca="1" si="293"/>
        <v>-40.003554367702215</v>
      </c>
      <c r="K1432" s="28">
        <f t="shared" ca="1" si="293"/>
        <v>-26.8487079167611</v>
      </c>
      <c r="L1432" s="28">
        <f t="shared" ca="1" si="293"/>
        <v>-30.351575184836179</v>
      </c>
      <c r="M1432" s="28">
        <f t="shared" ca="1" si="293"/>
        <v>-50.121680933281553</v>
      </c>
      <c r="N1432" s="28">
        <f t="shared" ca="1" si="293"/>
        <v>-31.207811734129031</v>
      </c>
      <c r="O1432" s="28">
        <f t="shared" ca="1" si="293"/>
        <v>-75.665567454138213</v>
      </c>
      <c r="P1432" s="28">
        <f t="shared" ca="1" si="293"/>
        <v>-34.193115990016402</v>
      </c>
      <c r="Q1432" s="28">
        <f t="shared" ca="1" si="293"/>
        <v>-27.842223790927591</v>
      </c>
      <c r="R1432" s="28">
        <f t="shared" ca="1" si="293"/>
        <v>-27.572555784760283</v>
      </c>
      <c r="S1432" s="28">
        <f t="shared" ca="1" si="292"/>
        <v>-37.480951886053788</v>
      </c>
      <c r="T1432" s="28">
        <f t="shared" ca="1" si="292"/>
        <v>-10.200595390258215</v>
      </c>
      <c r="U1432" s="28">
        <f t="shared" ca="1" si="292"/>
        <v>-23.121135848756829</v>
      </c>
      <c r="V1432" s="28">
        <f t="shared" ca="1" si="288"/>
        <v>-10.200595390258215</v>
      </c>
      <c r="W1432" s="31">
        <f t="shared" ca="1" si="289"/>
        <v>0</v>
      </c>
      <c r="X1432" t="str">
        <f t="shared" ca="1" si="290"/>
        <v/>
      </c>
      <c r="Y1432">
        <f t="shared" ca="1" si="291"/>
        <v>10.200595390258215</v>
      </c>
    </row>
    <row r="1433" spans="1:25">
      <c r="A1433" s="27">
        <v>1431</v>
      </c>
      <c r="B1433" s="28">
        <f t="shared" ca="1" si="287"/>
        <v>-30.536640253751003</v>
      </c>
      <c r="C1433" s="28">
        <f t="shared" ca="1" si="293"/>
        <v>-25.054035646093379</v>
      </c>
      <c r="D1433" s="28">
        <f t="shared" ca="1" si="293"/>
        <v>-16.565675023055206</v>
      </c>
      <c r="E1433" s="28">
        <f t="shared" ca="1" si="293"/>
        <v>-37.39188549580598</v>
      </c>
      <c r="F1433" s="28">
        <f t="shared" ca="1" si="293"/>
        <v>-53.711090028765028</v>
      </c>
      <c r="G1433" s="28">
        <f t="shared" ca="1" si="293"/>
        <v>-23.798944355979849</v>
      </c>
      <c r="H1433" s="28">
        <f t="shared" ca="1" si="293"/>
        <v>-14.622621528772392</v>
      </c>
      <c r="I1433" s="28">
        <f t="shared" ca="1" si="293"/>
        <v>-9.0670019061787279</v>
      </c>
      <c r="J1433" s="28">
        <f t="shared" ca="1" si="293"/>
        <v>-30.967449364702954</v>
      </c>
      <c r="K1433" s="28">
        <f t="shared" ca="1" si="293"/>
        <v>-38.371063891703514</v>
      </c>
      <c r="L1433" s="28">
        <f t="shared" ca="1" si="293"/>
        <v>-75.810626409335015</v>
      </c>
      <c r="M1433" s="28">
        <f t="shared" ca="1" si="293"/>
        <v>-23.770712033071472</v>
      </c>
      <c r="N1433" s="28">
        <f t="shared" ca="1" si="293"/>
        <v>-53.303647298102668</v>
      </c>
      <c r="O1433" s="28">
        <f t="shared" ca="1" si="293"/>
        <v>-12.808984011498787</v>
      </c>
      <c r="P1433" s="28">
        <f t="shared" ca="1" si="293"/>
        <v>-17.088221281275406</v>
      </c>
      <c r="Q1433" s="28">
        <f t="shared" ca="1" si="293"/>
        <v>-40.747772015651677</v>
      </c>
      <c r="R1433" s="28">
        <f t="shared" ca="1" si="293"/>
        <v>-54.162102805994991</v>
      </c>
      <c r="S1433" s="28">
        <f t="shared" ca="1" si="292"/>
        <v>-17.946449937729987</v>
      </c>
      <c r="T1433" s="28">
        <f t="shared" ca="1" si="292"/>
        <v>-15.68112993555204</v>
      </c>
      <c r="U1433" s="28">
        <f t="shared" ca="1" si="292"/>
        <v>-38.132222721453502</v>
      </c>
      <c r="V1433" s="28">
        <f t="shared" ca="1" si="288"/>
        <v>-9.0670019061787279</v>
      </c>
      <c r="W1433" s="31">
        <f t="shared" ca="1" si="289"/>
        <v>0</v>
      </c>
      <c r="X1433" t="str">
        <f t="shared" ca="1" si="290"/>
        <v/>
      </c>
      <c r="Y1433">
        <f t="shared" ca="1" si="291"/>
        <v>9.0670019061787279</v>
      </c>
    </row>
    <row r="1434" spans="1:25">
      <c r="A1434" s="27">
        <v>1432</v>
      </c>
      <c r="B1434" s="28">
        <f t="shared" ca="1" si="287"/>
        <v>-41.721599427851935</v>
      </c>
      <c r="C1434" s="28">
        <f t="shared" ca="1" si="293"/>
        <v>-24.20117785616123</v>
      </c>
      <c r="D1434" s="28">
        <f t="shared" ca="1" si="293"/>
        <v>-33.734701442195814</v>
      </c>
      <c r="E1434" s="28">
        <f t="shared" ca="1" si="293"/>
        <v>-27.344508860340067</v>
      </c>
      <c r="F1434" s="28">
        <f t="shared" ca="1" si="293"/>
        <v>-38.103158648310952</v>
      </c>
      <c r="G1434" s="28">
        <f t="shared" ca="1" si="293"/>
        <v>-43.124712010485453</v>
      </c>
      <c r="H1434" s="28">
        <f t="shared" ca="1" si="293"/>
        <v>-13.78353785181843</v>
      </c>
      <c r="I1434" s="28">
        <f t="shared" ca="1" si="293"/>
        <v>-50.265918777617195</v>
      </c>
      <c r="J1434" s="28">
        <f t="shared" ca="1" si="293"/>
        <v>-49.513488246206329</v>
      </c>
      <c r="K1434" s="28">
        <f t="shared" ca="1" si="293"/>
        <v>-51.589680564768742</v>
      </c>
      <c r="L1434" s="28">
        <f t="shared" ca="1" si="293"/>
        <v>-24.547009518180488</v>
      </c>
      <c r="M1434" s="28">
        <f t="shared" ca="1" si="293"/>
        <v>-53.826413527581963</v>
      </c>
      <c r="N1434" s="28">
        <f t="shared" ca="1" si="293"/>
        <v>-37.772887334455888</v>
      </c>
      <c r="O1434" s="28">
        <f t="shared" ca="1" si="293"/>
        <v>-41.205393354810454</v>
      </c>
      <c r="P1434" s="28">
        <f t="shared" ca="1" si="293"/>
        <v>-38.521440334052478</v>
      </c>
      <c r="Q1434" s="28">
        <f t="shared" ca="1" si="293"/>
        <v>-10.64087874314389</v>
      </c>
      <c r="R1434" s="28">
        <f t="shared" ca="1" si="293"/>
        <v>-36.225505946371101</v>
      </c>
      <c r="S1434" s="28">
        <f t="shared" ca="1" si="292"/>
        <v>-44.541074052394855</v>
      </c>
      <c r="T1434" s="28">
        <f t="shared" ca="1" si="292"/>
        <v>-26.196346662842107</v>
      </c>
      <c r="U1434" s="28">
        <f t="shared" ca="1" si="292"/>
        <v>-41.584237474583468</v>
      </c>
      <c r="V1434" s="28">
        <f t="shared" ca="1" si="288"/>
        <v>-10.64087874314389</v>
      </c>
      <c r="W1434" s="31">
        <f t="shared" ca="1" si="289"/>
        <v>0</v>
      </c>
      <c r="X1434" t="str">
        <f t="shared" ca="1" si="290"/>
        <v/>
      </c>
      <c r="Y1434">
        <f t="shared" ca="1" si="291"/>
        <v>10.64087874314389</v>
      </c>
    </row>
    <row r="1435" spans="1:25">
      <c r="A1435" s="27">
        <v>1433</v>
      </c>
      <c r="B1435" s="28">
        <f t="shared" ca="1" si="287"/>
        <v>-44.998096708085207</v>
      </c>
      <c r="C1435" s="28">
        <f t="shared" ca="1" si="293"/>
        <v>-29.926918631499511</v>
      </c>
      <c r="D1435" s="28">
        <f t="shared" ca="1" si="293"/>
        <v>-36.338032940796019</v>
      </c>
      <c r="E1435" s="28">
        <f t="shared" ca="1" si="293"/>
        <v>-4.3802054761065605</v>
      </c>
      <c r="F1435" s="28">
        <f t="shared" ca="1" si="293"/>
        <v>-15.051315957765063</v>
      </c>
      <c r="G1435" s="28">
        <f t="shared" ca="1" si="293"/>
        <v>-21.151664499268335</v>
      </c>
      <c r="H1435" s="28">
        <f t="shared" ca="1" si="293"/>
        <v>-10.619146205145935</v>
      </c>
      <c r="I1435" s="28">
        <f t="shared" ca="1" si="293"/>
        <v>-28.571710992040149</v>
      </c>
      <c r="J1435" s="28">
        <f t="shared" ca="1" si="293"/>
        <v>-28.908586041201506</v>
      </c>
      <c r="K1435" s="28">
        <f t="shared" ca="1" si="293"/>
        <v>-27.249081115643556</v>
      </c>
      <c r="L1435" s="28">
        <f t="shared" ca="1" si="293"/>
        <v>-26.141057683136172</v>
      </c>
      <c r="M1435" s="28">
        <f t="shared" ca="1" si="293"/>
        <v>-25.28648661112063</v>
      </c>
      <c r="N1435" s="28">
        <f t="shared" ca="1" si="293"/>
        <v>-23.016702656515278</v>
      </c>
      <c r="O1435" s="28">
        <f t="shared" ca="1" si="293"/>
        <v>-65.913102133832922</v>
      </c>
      <c r="P1435" s="28">
        <f t="shared" ca="1" si="293"/>
        <v>-22.325032933300903</v>
      </c>
      <c r="Q1435" s="28">
        <f t="shared" ca="1" si="293"/>
        <v>-15.191351828802972</v>
      </c>
      <c r="R1435" s="28">
        <f t="shared" ca="1" si="293"/>
        <v>-31.993218758943737</v>
      </c>
      <c r="S1435" s="28">
        <f t="shared" ca="1" si="292"/>
        <v>-31.159422541397689</v>
      </c>
      <c r="T1435" s="28">
        <f t="shared" ca="1" si="292"/>
        <v>-22.662258376016386</v>
      </c>
      <c r="U1435" s="28">
        <f t="shared" ca="1" si="292"/>
        <v>-29.756063211610101</v>
      </c>
      <c r="V1435" s="28">
        <f t="shared" ca="1" si="288"/>
        <v>-4.3802054761065605</v>
      </c>
      <c r="W1435" s="31">
        <f t="shared" ca="1" si="289"/>
        <v>0</v>
      </c>
      <c r="X1435" t="str">
        <f t="shared" ca="1" si="290"/>
        <v/>
      </c>
      <c r="Y1435">
        <f t="shared" ca="1" si="291"/>
        <v>4.3802054761065605</v>
      </c>
    </row>
    <row r="1436" spans="1:25">
      <c r="A1436" s="27">
        <v>1434</v>
      </c>
      <c r="B1436" s="28">
        <f t="shared" ca="1" si="287"/>
        <v>-23.123535789911841</v>
      </c>
      <c r="C1436" s="28">
        <f t="shared" ca="1" si="293"/>
        <v>-35.721616035482938</v>
      </c>
      <c r="D1436" s="28">
        <f t="shared" ca="1" si="293"/>
        <v>-48.124162893830302</v>
      </c>
      <c r="E1436" s="28">
        <f t="shared" ca="1" si="293"/>
        <v>-50.516218957376196</v>
      </c>
      <c r="F1436" s="28">
        <f t="shared" ca="1" si="293"/>
        <v>-14.504968290075155</v>
      </c>
      <c r="G1436" s="28">
        <f t="shared" ca="1" si="293"/>
        <v>-43.611450875654008</v>
      </c>
      <c r="H1436" s="28">
        <f t="shared" ca="1" si="293"/>
        <v>-52.333573159662322</v>
      </c>
      <c r="I1436" s="28">
        <f t="shared" ca="1" si="293"/>
        <v>-16.146631514274148</v>
      </c>
      <c r="J1436" s="28">
        <f t="shared" ca="1" si="293"/>
        <v>-44.225903812694597</v>
      </c>
      <c r="K1436" s="28">
        <f t="shared" ca="1" si="293"/>
        <v>-45.484319582269457</v>
      </c>
      <c r="L1436" s="28">
        <f t="shared" ca="1" si="293"/>
        <v>-31.287634421229182</v>
      </c>
      <c r="M1436" s="28">
        <f t="shared" ca="1" si="293"/>
        <v>-33.617496279325444</v>
      </c>
      <c r="N1436" s="28">
        <f t="shared" ca="1" si="293"/>
        <v>-16.865227474226483</v>
      </c>
      <c r="O1436" s="28">
        <f t="shared" ca="1" si="293"/>
        <v>-35.398467213322014</v>
      </c>
      <c r="P1436" s="28">
        <f t="shared" ca="1" si="293"/>
        <v>-40.24461771989025</v>
      </c>
      <c r="Q1436" s="28">
        <f t="shared" ca="1" si="293"/>
        <v>-38.191614954547745</v>
      </c>
      <c r="R1436" s="28">
        <f t="shared" ca="1" si="293"/>
        <v>-29.859993090214225</v>
      </c>
      <c r="S1436" s="28">
        <f t="shared" ca="1" si="292"/>
        <v>-35.470520529043604</v>
      </c>
      <c r="T1436" s="28">
        <f t="shared" ca="1" si="292"/>
        <v>-36.947456110906664</v>
      </c>
      <c r="U1436" s="28">
        <f t="shared" ca="1" si="292"/>
        <v>-27.436598344094442</v>
      </c>
      <c r="V1436" s="28">
        <f t="shared" ca="1" si="288"/>
        <v>-14.504968290075155</v>
      </c>
      <c r="W1436" s="31">
        <f t="shared" ca="1" si="289"/>
        <v>0</v>
      </c>
      <c r="X1436" t="str">
        <f t="shared" ca="1" si="290"/>
        <v/>
      </c>
      <c r="Y1436">
        <f t="shared" ca="1" si="291"/>
        <v>14.504968290075155</v>
      </c>
    </row>
    <row r="1437" spans="1:25">
      <c r="A1437" s="27">
        <v>1435</v>
      </c>
      <c r="B1437" s="28">
        <f t="shared" ca="1" si="287"/>
        <v>-17.030214062879377</v>
      </c>
      <c r="C1437" s="28">
        <f t="shared" ca="1" si="293"/>
        <v>-18.171594807285889</v>
      </c>
      <c r="D1437" s="28">
        <f t="shared" ca="1" si="293"/>
        <v>-47.603187522518617</v>
      </c>
      <c r="E1437" s="28">
        <f t="shared" ca="1" si="293"/>
        <v>-33.797316387995693</v>
      </c>
      <c r="F1437" s="28">
        <f t="shared" ca="1" si="293"/>
        <v>-17.009169280981524</v>
      </c>
      <c r="G1437" s="28">
        <f t="shared" ca="1" si="293"/>
        <v>-27.847746676235449</v>
      </c>
      <c r="H1437" s="28">
        <f t="shared" ca="1" si="293"/>
        <v>-42.471442509574935</v>
      </c>
      <c r="I1437" s="28">
        <f t="shared" ca="1" si="293"/>
        <v>-49.825055834147655</v>
      </c>
      <c r="J1437" s="28">
        <f t="shared" ca="1" si="293"/>
        <v>-57.269439130954439</v>
      </c>
      <c r="K1437" s="28">
        <f t="shared" ca="1" si="293"/>
        <v>-46.065403808092398</v>
      </c>
      <c r="L1437" s="28">
        <f t="shared" ca="1" si="293"/>
        <v>-12.557746328008751</v>
      </c>
      <c r="M1437" s="28">
        <f t="shared" ca="1" si="293"/>
        <v>-52.368554248203225</v>
      </c>
      <c r="N1437" s="28">
        <f t="shared" ca="1" si="293"/>
        <v>-35.567464612284439</v>
      </c>
      <c r="O1437" s="28">
        <f t="shared" ca="1" si="293"/>
        <v>-45.294766809471987</v>
      </c>
      <c r="P1437" s="28">
        <f t="shared" ca="1" si="293"/>
        <v>-31.140184561581716</v>
      </c>
      <c r="Q1437" s="28">
        <f t="shared" ca="1" si="293"/>
        <v>-33.140233885348714</v>
      </c>
      <c r="R1437" s="28">
        <f t="shared" ca="1" si="293"/>
        <v>-38.77937883092843</v>
      </c>
      <c r="S1437" s="28">
        <f t="shared" ca="1" si="292"/>
        <v>-16.472300838457674</v>
      </c>
      <c r="T1437" s="28">
        <f t="shared" ca="1" si="292"/>
        <v>-62.185648586220182</v>
      </c>
      <c r="U1437" s="28">
        <f t="shared" ca="1" si="292"/>
        <v>-12.874046313832576</v>
      </c>
      <c r="V1437" s="28">
        <f t="shared" ca="1" si="288"/>
        <v>-12.557746328008751</v>
      </c>
      <c r="W1437" s="31">
        <f t="shared" ca="1" si="289"/>
        <v>0</v>
      </c>
      <c r="X1437" t="str">
        <f t="shared" ca="1" si="290"/>
        <v/>
      </c>
      <c r="Y1437">
        <f t="shared" ca="1" si="291"/>
        <v>12.557746328008751</v>
      </c>
    </row>
    <row r="1438" spans="1:25">
      <c r="A1438" s="27">
        <v>1436</v>
      </c>
      <c r="B1438" s="28">
        <f t="shared" ca="1" si="287"/>
        <v>-19.145473230612762</v>
      </c>
      <c r="C1438" s="28">
        <f t="shared" ca="1" si="293"/>
        <v>-23.285957348057529</v>
      </c>
      <c r="D1438" s="28">
        <f t="shared" ca="1" si="293"/>
        <v>-35.760542109867195</v>
      </c>
      <c r="E1438" s="28">
        <f t="shared" ca="1" si="293"/>
        <v>-37.650540170334949</v>
      </c>
      <c r="F1438" s="28">
        <f t="shared" ca="1" si="293"/>
        <v>-39.32419066595947</v>
      </c>
      <c r="G1438" s="28">
        <f t="shared" ca="1" si="293"/>
        <v>-52.08811414358599</v>
      </c>
      <c r="H1438" s="28">
        <f t="shared" ca="1" si="293"/>
        <v>-44.805045226033727</v>
      </c>
      <c r="I1438" s="28">
        <f t="shared" ca="1" si="293"/>
        <v>-42.571463292243088</v>
      </c>
      <c r="J1438" s="28">
        <f t="shared" ca="1" si="293"/>
        <v>-32.049103868765997</v>
      </c>
      <c r="K1438" s="28">
        <f t="shared" ca="1" si="293"/>
        <v>-28.581308886761562</v>
      </c>
      <c r="L1438" s="28">
        <f t="shared" ca="1" si="293"/>
        <v>-14.596588655796914</v>
      </c>
      <c r="M1438" s="28">
        <f t="shared" ca="1" si="293"/>
        <v>-44.38279029582538</v>
      </c>
      <c r="N1438" s="28">
        <f t="shared" ca="1" si="293"/>
        <v>-41.962381797214533</v>
      </c>
      <c r="O1438" s="28">
        <f t="shared" ca="1" si="293"/>
        <v>-31.214846189667707</v>
      </c>
      <c r="P1438" s="28">
        <f t="shared" ca="1" si="293"/>
        <v>-18.786342613336934</v>
      </c>
      <c r="Q1438" s="28">
        <f t="shared" ca="1" si="293"/>
        <v>-53.330418404531301</v>
      </c>
      <c r="R1438" s="28">
        <f t="shared" ca="1" si="293"/>
        <v>-16.434175417565132</v>
      </c>
      <c r="S1438" s="28">
        <f t="shared" ca="1" si="292"/>
        <v>-47.234530323884357</v>
      </c>
      <c r="T1438" s="28">
        <f t="shared" ca="1" si="292"/>
        <v>-25.521234088574765</v>
      </c>
      <c r="U1438" s="28">
        <f t="shared" ca="1" si="292"/>
        <v>-17.890131211503491</v>
      </c>
      <c r="V1438" s="28">
        <f t="shared" ca="1" si="288"/>
        <v>-14.596588655796914</v>
      </c>
      <c r="W1438" s="31">
        <f t="shared" ca="1" si="289"/>
        <v>0</v>
      </c>
      <c r="X1438" t="str">
        <f t="shared" ca="1" si="290"/>
        <v/>
      </c>
      <c r="Y1438">
        <f t="shared" ca="1" si="291"/>
        <v>14.596588655796914</v>
      </c>
    </row>
    <row r="1439" spans="1:25">
      <c r="A1439" s="27">
        <v>1437</v>
      </c>
      <c r="B1439" s="28">
        <f t="shared" ca="1" si="287"/>
        <v>-17.426457526539945</v>
      </c>
      <c r="C1439" s="28">
        <f t="shared" ca="1" si="293"/>
        <v>-28.148503017066716</v>
      </c>
      <c r="D1439" s="28">
        <f t="shared" ca="1" si="293"/>
        <v>-42.807502040320131</v>
      </c>
      <c r="E1439" s="28">
        <f t="shared" ca="1" si="293"/>
        <v>-21.171384575772439</v>
      </c>
      <c r="F1439" s="28">
        <f t="shared" ca="1" si="293"/>
        <v>-29.669953566856108</v>
      </c>
      <c r="G1439" s="28">
        <f t="shared" ca="1" si="293"/>
        <v>-54.094571515129033</v>
      </c>
      <c r="H1439" s="28">
        <f t="shared" ca="1" si="293"/>
        <v>-24.671173200436435</v>
      </c>
      <c r="I1439" s="28">
        <f t="shared" ca="1" si="293"/>
        <v>-36.442166614657211</v>
      </c>
      <c r="J1439" s="28">
        <f t="shared" ca="1" si="293"/>
        <v>-3.7907810400562063</v>
      </c>
      <c r="K1439" s="28">
        <f t="shared" ca="1" si="293"/>
        <v>-26.672024398132415</v>
      </c>
      <c r="L1439" s="28">
        <f t="shared" ca="1" si="293"/>
        <v>-43.154914222970966</v>
      </c>
      <c r="M1439" s="28">
        <f t="shared" ca="1" si="293"/>
        <v>-34.520171250817157</v>
      </c>
      <c r="N1439" s="28">
        <f t="shared" ca="1" si="293"/>
        <v>-21.231096937590987</v>
      </c>
      <c r="O1439" s="28">
        <f t="shared" ca="1" si="293"/>
        <v>-16.64628359186808</v>
      </c>
      <c r="P1439" s="28">
        <f t="shared" ca="1" si="293"/>
        <v>-60.275382858705619</v>
      </c>
      <c r="Q1439" s="28">
        <f t="shared" ca="1" si="293"/>
        <v>-48.918697113716377</v>
      </c>
      <c r="R1439" s="28">
        <f t="shared" ref="R1439:U1454" ca="1" si="294">NORMINV(RAND(),0,13.53)-$AB$4</f>
        <v>-61.026691334866669</v>
      </c>
      <c r="S1439" s="28">
        <f t="shared" ca="1" si="294"/>
        <v>-23.399490910338681</v>
      </c>
      <c r="T1439" s="28">
        <f t="shared" ca="1" si="294"/>
        <v>-21.10665460422458</v>
      </c>
      <c r="U1439" s="28">
        <f t="shared" ca="1" si="294"/>
        <v>-35.346490227712714</v>
      </c>
      <c r="V1439" s="28">
        <f t="shared" ca="1" si="288"/>
        <v>-3.7907810400562063</v>
      </c>
      <c r="W1439" s="31">
        <f t="shared" ca="1" si="289"/>
        <v>0</v>
      </c>
      <c r="X1439" t="str">
        <f t="shared" ca="1" si="290"/>
        <v/>
      </c>
      <c r="Y1439">
        <f t="shared" ca="1" si="291"/>
        <v>3.7907810400562063</v>
      </c>
    </row>
    <row r="1440" spans="1:25">
      <c r="A1440" s="27">
        <v>1438</v>
      </c>
      <c r="B1440" s="28">
        <f t="shared" ca="1" si="287"/>
        <v>-14.766867934932854</v>
      </c>
      <c r="C1440" s="28">
        <f t="shared" ref="C1440:R1455" ca="1" si="295">NORMINV(RAND(),0,13.53)-$AB$4</f>
        <v>-35.341820282828714</v>
      </c>
      <c r="D1440" s="28">
        <f t="shared" ca="1" si="295"/>
        <v>-18.245188704582809</v>
      </c>
      <c r="E1440" s="28">
        <f t="shared" ca="1" si="295"/>
        <v>-22.043767908676241</v>
      </c>
      <c r="F1440" s="28">
        <f t="shared" ca="1" si="295"/>
        <v>-36.765790243960033</v>
      </c>
      <c r="G1440" s="28">
        <f t="shared" ca="1" si="295"/>
        <v>-40.479052352386987</v>
      </c>
      <c r="H1440" s="28">
        <f t="shared" ca="1" si="295"/>
        <v>-27.831738689135445</v>
      </c>
      <c r="I1440" s="28">
        <f t="shared" ca="1" si="295"/>
        <v>-52.186320016681904</v>
      </c>
      <c r="J1440" s="28">
        <f t="shared" ca="1" si="295"/>
        <v>-38.603873195749635</v>
      </c>
      <c r="K1440" s="28">
        <f t="shared" ca="1" si="295"/>
        <v>-49.354150099142522</v>
      </c>
      <c r="L1440" s="28">
        <f t="shared" ca="1" si="295"/>
        <v>-28.75300704254089</v>
      </c>
      <c r="M1440" s="28">
        <f t="shared" ca="1" si="295"/>
        <v>-37.948035756017518</v>
      </c>
      <c r="N1440" s="28">
        <f t="shared" ca="1" si="295"/>
        <v>-30.275208752907275</v>
      </c>
      <c r="O1440" s="28">
        <f t="shared" ca="1" si="295"/>
        <v>-19.551706635830197</v>
      </c>
      <c r="P1440" s="28">
        <f t="shared" ca="1" si="295"/>
        <v>-16.436378887533287</v>
      </c>
      <c r="Q1440" s="28">
        <f t="shared" ca="1" si="295"/>
        <v>-27.65000032562358</v>
      </c>
      <c r="R1440" s="28">
        <f t="shared" ca="1" si="295"/>
        <v>-23.155352365762205</v>
      </c>
      <c r="S1440" s="28">
        <f t="shared" ca="1" si="294"/>
        <v>-45.680213871979248</v>
      </c>
      <c r="T1440" s="28">
        <f t="shared" ca="1" si="294"/>
        <v>-35.842747544596932</v>
      </c>
      <c r="U1440" s="28">
        <f t="shared" ca="1" si="294"/>
        <v>-39.069795297298903</v>
      </c>
      <c r="V1440" s="28">
        <f t="shared" ca="1" si="288"/>
        <v>-14.766867934932854</v>
      </c>
      <c r="W1440" s="31">
        <f t="shared" ca="1" si="289"/>
        <v>1</v>
      </c>
      <c r="X1440">
        <f t="shared" ca="1" si="290"/>
        <v>14.766867934932854</v>
      </c>
      <c r="Y1440" t="str">
        <f t="shared" ca="1" si="291"/>
        <v/>
      </c>
    </row>
    <row r="1441" spans="1:25">
      <c r="A1441" s="27">
        <v>1439</v>
      </c>
      <c r="B1441" s="28">
        <f t="shared" ca="1" si="287"/>
        <v>-42.417947881703242</v>
      </c>
      <c r="C1441" s="28">
        <f t="shared" ca="1" si="295"/>
        <v>-38.612896240050155</v>
      </c>
      <c r="D1441" s="28">
        <f t="shared" ca="1" si="295"/>
        <v>-50.456411153022678</v>
      </c>
      <c r="E1441" s="28">
        <f t="shared" ca="1" si="295"/>
        <v>-1.4666847190104093</v>
      </c>
      <c r="F1441" s="28">
        <f t="shared" ca="1" si="295"/>
        <v>-33.969983762731765</v>
      </c>
      <c r="G1441" s="28">
        <f t="shared" ca="1" si="295"/>
        <v>-36.018937830411538</v>
      </c>
      <c r="H1441" s="28">
        <f t="shared" ca="1" si="295"/>
        <v>-42.255044434128038</v>
      </c>
      <c r="I1441" s="28">
        <f t="shared" ca="1" si="295"/>
        <v>-46.937674878949295</v>
      </c>
      <c r="J1441" s="28">
        <f t="shared" ca="1" si="295"/>
        <v>-38.229104811494871</v>
      </c>
      <c r="K1441" s="28">
        <f t="shared" ca="1" si="295"/>
        <v>-30.358287244183451</v>
      </c>
      <c r="L1441" s="28">
        <f t="shared" ca="1" si="295"/>
        <v>-47.189831652257894</v>
      </c>
      <c r="M1441" s="28">
        <f t="shared" ca="1" si="295"/>
        <v>-57.320034178021977</v>
      </c>
      <c r="N1441" s="28">
        <f t="shared" ca="1" si="295"/>
        <v>-21.605446806444107</v>
      </c>
      <c r="O1441" s="28">
        <f t="shared" ca="1" si="295"/>
        <v>-44.720638074698336</v>
      </c>
      <c r="P1441" s="28">
        <f t="shared" ca="1" si="295"/>
        <v>-34.691090255294249</v>
      </c>
      <c r="Q1441" s="28">
        <f t="shared" ca="1" si="295"/>
        <v>-50.668836377467336</v>
      </c>
      <c r="R1441" s="28">
        <f t="shared" ca="1" si="295"/>
        <v>-17.115482213061657</v>
      </c>
      <c r="S1441" s="28">
        <f t="shared" ca="1" si="294"/>
        <v>-10.156299358951024</v>
      </c>
      <c r="T1441" s="28">
        <f t="shared" ca="1" si="294"/>
        <v>-35.523946496436615</v>
      </c>
      <c r="U1441" s="28">
        <f t="shared" ca="1" si="294"/>
        <v>-22.302792197637309</v>
      </c>
      <c r="V1441" s="28">
        <f t="shared" ca="1" si="288"/>
        <v>-1.4666847190104093</v>
      </c>
      <c r="W1441" s="31">
        <f t="shared" ca="1" si="289"/>
        <v>0</v>
      </c>
      <c r="X1441" t="str">
        <f t="shared" ca="1" si="290"/>
        <v/>
      </c>
      <c r="Y1441">
        <f t="shared" ca="1" si="291"/>
        <v>1.4666847190104093</v>
      </c>
    </row>
    <row r="1442" spans="1:25">
      <c r="A1442" s="27">
        <v>1440</v>
      </c>
      <c r="B1442" s="28">
        <f t="shared" ca="1" si="287"/>
        <v>-26.085201332595467</v>
      </c>
      <c r="C1442" s="28">
        <f t="shared" ca="1" si="295"/>
        <v>-36.036837436759178</v>
      </c>
      <c r="D1442" s="28">
        <f t="shared" ca="1" si="295"/>
        <v>-31.832949614106788</v>
      </c>
      <c r="E1442" s="28">
        <f t="shared" ca="1" si="295"/>
        <v>-19.786405539884861</v>
      </c>
      <c r="F1442" s="28">
        <f t="shared" ca="1" si="295"/>
        <v>-23.225803160281021</v>
      </c>
      <c r="G1442" s="28">
        <f t="shared" ca="1" si="295"/>
        <v>-45.184540156671304</v>
      </c>
      <c r="H1442" s="28">
        <f t="shared" ca="1" si="295"/>
        <v>-40.100574692448198</v>
      </c>
      <c r="I1442" s="28">
        <f t="shared" ca="1" si="295"/>
        <v>-55.388848548010955</v>
      </c>
      <c r="J1442" s="28">
        <f t="shared" ca="1" si="295"/>
        <v>-11.68700496108919</v>
      </c>
      <c r="K1442" s="28">
        <f t="shared" ca="1" si="295"/>
        <v>-37.793131682408081</v>
      </c>
      <c r="L1442" s="28">
        <f t="shared" ca="1" si="295"/>
        <v>-23.50940816771346</v>
      </c>
      <c r="M1442" s="28">
        <f t="shared" ca="1" si="295"/>
        <v>-41.201317266865424</v>
      </c>
      <c r="N1442" s="28">
        <f t="shared" ca="1" si="295"/>
        <v>-22.512437944417698</v>
      </c>
      <c r="O1442" s="28">
        <f t="shared" ca="1" si="295"/>
        <v>-31.721460934132139</v>
      </c>
      <c r="P1442" s="28">
        <f t="shared" ca="1" si="295"/>
        <v>-32.4121817145652</v>
      </c>
      <c r="Q1442" s="28">
        <f t="shared" ca="1" si="295"/>
        <v>-37.328867098365059</v>
      </c>
      <c r="R1442" s="28">
        <f t="shared" ca="1" si="295"/>
        <v>-36.097362881215659</v>
      </c>
      <c r="S1442" s="28">
        <f t="shared" ca="1" si="294"/>
        <v>-43.784625478149884</v>
      </c>
      <c r="T1442" s="28">
        <f t="shared" ca="1" si="294"/>
        <v>-21.222586791411977</v>
      </c>
      <c r="U1442" s="28">
        <f t="shared" ca="1" si="294"/>
        <v>-31.510574064614339</v>
      </c>
      <c r="V1442" s="28">
        <f t="shared" ca="1" si="288"/>
        <v>-11.68700496108919</v>
      </c>
      <c r="W1442" s="31">
        <f t="shared" ca="1" si="289"/>
        <v>0</v>
      </c>
      <c r="X1442" t="str">
        <f t="shared" ca="1" si="290"/>
        <v/>
      </c>
      <c r="Y1442">
        <f t="shared" ca="1" si="291"/>
        <v>11.68700496108919</v>
      </c>
    </row>
    <row r="1443" spans="1:25">
      <c r="A1443" s="27">
        <v>1441</v>
      </c>
      <c r="B1443" s="28">
        <f t="shared" ca="1" si="287"/>
        <v>-20.877954164498526</v>
      </c>
      <c r="C1443" s="28">
        <f t="shared" ca="1" si="295"/>
        <v>-36.436400459128109</v>
      </c>
      <c r="D1443" s="28">
        <f t="shared" ca="1" si="295"/>
        <v>-21.069931098596978</v>
      </c>
      <c r="E1443" s="28">
        <f t="shared" ca="1" si="295"/>
        <v>-37.241309758765169</v>
      </c>
      <c r="F1443" s="28">
        <f t="shared" ca="1" si="295"/>
        <v>-23.403152167821062</v>
      </c>
      <c r="G1443" s="28">
        <f t="shared" ca="1" si="295"/>
        <v>-49.289915367257315</v>
      </c>
      <c r="H1443" s="28">
        <f t="shared" ca="1" si="295"/>
        <v>-40.72704182434645</v>
      </c>
      <c r="I1443" s="28">
        <f t="shared" ca="1" si="295"/>
        <v>-25.428714709705545</v>
      </c>
      <c r="J1443" s="28">
        <f t="shared" ca="1" si="295"/>
        <v>-20.013916560774859</v>
      </c>
      <c r="K1443" s="28">
        <f t="shared" ca="1" si="295"/>
        <v>-34.107776293645607</v>
      </c>
      <c r="L1443" s="28">
        <f t="shared" ca="1" si="295"/>
        <v>-28.757951826303898</v>
      </c>
      <c r="M1443" s="28">
        <f t="shared" ca="1" si="295"/>
        <v>-12.401139259028017</v>
      </c>
      <c r="N1443" s="28">
        <f t="shared" ca="1" si="295"/>
        <v>-48.86601967420318</v>
      </c>
      <c r="O1443" s="28">
        <f t="shared" ca="1" si="295"/>
        <v>-24.651815417325032</v>
      </c>
      <c r="P1443" s="28">
        <f t="shared" ca="1" si="295"/>
        <v>-37.248023434310923</v>
      </c>
      <c r="Q1443" s="28">
        <f t="shared" ca="1" si="295"/>
        <v>-7.3603755002378648</v>
      </c>
      <c r="R1443" s="28">
        <f t="shared" ca="1" si="295"/>
        <v>-50.267245722990907</v>
      </c>
      <c r="S1443" s="28">
        <f t="shared" ca="1" si="294"/>
        <v>-29.78096317104599</v>
      </c>
      <c r="T1443" s="28">
        <f t="shared" ca="1" si="294"/>
        <v>-20.036110320156187</v>
      </c>
      <c r="U1443" s="28">
        <f t="shared" ca="1" si="294"/>
        <v>-24.837205035264859</v>
      </c>
      <c r="V1443" s="28">
        <f t="shared" ca="1" si="288"/>
        <v>-7.3603755002378648</v>
      </c>
      <c r="W1443" s="31">
        <f t="shared" ca="1" si="289"/>
        <v>0</v>
      </c>
      <c r="X1443" t="str">
        <f t="shared" ca="1" si="290"/>
        <v/>
      </c>
      <c r="Y1443">
        <f t="shared" ca="1" si="291"/>
        <v>7.3603755002378648</v>
      </c>
    </row>
    <row r="1444" spans="1:25">
      <c r="A1444" s="27">
        <v>1442</v>
      </c>
      <c r="B1444" s="28">
        <f t="shared" ca="1" si="287"/>
        <v>-27.401535233910678</v>
      </c>
      <c r="C1444" s="28">
        <f t="shared" ca="1" si="295"/>
        <v>-11.724251303459511</v>
      </c>
      <c r="D1444" s="28">
        <f t="shared" ca="1" si="295"/>
        <v>-42.195780908298453</v>
      </c>
      <c r="E1444" s="28">
        <f t="shared" ca="1" si="295"/>
        <v>-45.442585720389509</v>
      </c>
      <c r="F1444" s="28">
        <f t="shared" ca="1" si="295"/>
        <v>-7.9556047986507039</v>
      </c>
      <c r="G1444" s="28">
        <f t="shared" ca="1" si="295"/>
        <v>-45.966538461429039</v>
      </c>
      <c r="H1444" s="28">
        <f t="shared" ca="1" si="295"/>
        <v>-35.31384494658807</v>
      </c>
      <c r="I1444" s="28">
        <f t="shared" ca="1" si="295"/>
        <v>-50.33363770316187</v>
      </c>
      <c r="J1444" s="28">
        <f t="shared" ca="1" si="295"/>
        <v>-33.625037292855687</v>
      </c>
      <c r="K1444" s="28">
        <f t="shared" ca="1" si="295"/>
        <v>-53.860408129964483</v>
      </c>
      <c r="L1444" s="28">
        <f t="shared" ca="1" si="295"/>
        <v>-36.489154432022168</v>
      </c>
      <c r="M1444" s="28">
        <f t="shared" ca="1" si="295"/>
        <v>-33.017724205150621</v>
      </c>
      <c r="N1444" s="28">
        <f t="shared" ca="1" si="295"/>
        <v>-27.689024648763041</v>
      </c>
      <c r="O1444" s="28">
        <f t="shared" ca="1" si="295"/>
        <v>-29.720728384449508</v>
      </c>
      <c r="P1444" s="28">
        <f t="shared" ca="1" si="295"/>
        <v>-46.387028093109969</v>
      </c>
      <c r="Q1444" s="28">
        <f t="shared" ca="1" si="295"/>
        <v>-29.188332131093283</v>
      </c>
      <c r="R1444" s="28">
        <f t="shared" ca="1" si="295"/>
        <v>-23.131621524189086</v>
      </c>
      <c r="S1444" s="28">
        <f t="shared" ca="1" si="294"/>
        <v>-26.166971697575129</v>
      </c>
      <c r="T1444" s="28">
        <f t="shared" ca="1" si="294"/>
        <v>-18.467168806068059</v>
      </c>
      <c r="U1444" s="28">
        <f t="shared" ca="1" si="294"/>
        <v>-27.832912433519105</v>
      </c>
      <c r="V1444" s="28">
        <f t="shared" ca="1" si="288"/>
        <v>-7.9556047986507039</v>
      </c>
      <c r="W1444" s="31">
        <f t="shared" ca="1" si="289"/>
        <v>0</v>
      </c>
      <c r="X1444" t="str">
        <f t="shared" ca="1" si="290"/>
        <v/>
      </c>
      <c r="Y1444">
        <f t="shared" ca="1" si="291"/>
        <v>7.9556047986507039</v>
      </c>
    </row>
    <row r="1445" spans="1:25">
      <c r="A1445" s="27">
        <v>1443</v>
      </c>
      <c r="B1445" s="28">
        <f t="shared" ca="1" si="287"/>
        <v>-11.712243829602155</v>
      </c>
      <c r="C1445" s="28">
        <f t="shared" ca="1" si="295"/>
        <v>-15.592379186161548</v>
      </c>
      <c r="D1445" s="28">
        <f t="shared" ca="1" si="295"/>
        <v>-29.019737383077771</v>
      </c>
      <c r="E1445" s="28">
        <f t="shared" ca="1" si="295"/>
        <v>-35.432829324678856</v>
      </c>
      <c r="F1445" s="28">
        <f t="shared" ca="1" si="295"/>
        <v>-29.139058558641892</v>
      </c>
      <c r="G1445" s="28">
        <f t="shared" ca="1" si="295"/>
        <v>-2.9546093978007093</v>
      </c>
      <c r="H1445" s="28">
        <f t="shared" ca="1" si="295"/>
        <v>-37.406966291763851</v>
      </c>
      <c r="I1445" s="28">
        <f t="shared" ca="1" si="295"/>
        <v>-58.826665104458044</v>
      </c>
      <c r="J1445" s="28">
        <f t="shared" ca="1" si="295"/>
        <v>-20.125321719835025</v>
      </c>
      <c r="K1445" s="28">
        <f t="shared" ca="1" si="295"/>
        <v>-10.755531744746214</v>
      </c>
      <c r="L1445" s="28">
        <f t="shared" ca="1" si="295"/>
        <v>-43.30188793217372</v>
      </c>
      <c r="M1445" s="28">
        <f t="shared" ca="1" si="295"/>
        <v>-32.660493316719368</v>
      </c>
      <c r="N1445" s="28">
        <f t="shared" ca="1" si="295"/>
        <v>-44.925471661917385</v>
      </c>
      <c r="O1445" s="28">
        <f t="shared" ca="1" si="295"/>
        <v>-12.5737373021407</v>
      </c>
      <c r="P1445" s="28">
        <f t="shared" ca="1" si="295"/>
        <v>-48.775939523057225</v>
      </c>
      <c r="Q1445" s="28">
        <f t="shared" ca="1" si="295"/>
        <v>-42.27654727905616</v>
      </c>
      <c r="R1445" s="28">
        <f t="shared" ca="1" si="295"/>
        <v>-66.438371583222136</v>
      </c>
      <c r="S1445" s="28">
        <f t="shared" ca="1" si="294"/>
        <v>-25.747284943374321</v>
      </c>
      <c r="T1445" s="28">
        <f t="shared" ca="1" si="294"/>
        <v>-21.389133453770576</v>
      </c>
      <c r="U1445" s="28">
        <f t="shared" ca="1" si="294"/>
        <v>-44.592855347391975</v>
      </c>
      <c r="V1445" s="28">
        <f t="shared" ca="1" si="288"/>
        <v>-2.9546093978007093</v>
      </c>
      <c r="W1445" s="31">
        <f t="shared" ca="1" si="289"/>
        <v>0</v>
      </c>
      <c r="X1445" t="str">
        <f t="shared" ca="1" si="290"/>
        <v/>
      </c>
      <c r="Y1445">
        <f t="shared" ca="1" si="291"/>
        <v>2.9546093978007093</v>
      </c>
    </row>
    <row r="1446" spans="1:25">
      <c r="A1446" s="27">
        <v>1444</v>
      </c>
      <c r="B1446" s="28">
        <f t="shared" ca="1" si="287"/>
        <v>-16.649313918362104</v>
      </c>
      <c r="C1446" s="28">
        <f t="shared" ca="1" si="295"/>
        <v>-36.72165252219029</v>
      </c>
      <c r="D1446" s="28">
        <f t="shared" ca="1" si="295"/>
        <v>-20.841022041774277</v>
      </c>
      <c r="E1446" s="28">
        <f t="shared" ca="1" si="295"/>
        <v>-10.633259257565378</v>
      </c>
      <c r="F1446" s="28">
        <f t="shared" ca="1" si="295"/>
        <v>-33.520521718172439</v>
      </c>
      <c r="G1446" s="28">
        <f t="shared" ca="1" si="295"/>
        <v>-41.241917385349424</v>
      </c>
      <c r="H1446" s="28">
        <f t="shared" ca="1" si="295"/>
        <v>-51.703391310082097</v>
      </c>
      <c r="I1446" s="28">
        <f t="shared" ca="1" si="295"/>
        <v>-52.978513427857209</v>
      </c>
      <c r="J1446" s="28">
        <f t="shared" ca="1" si="295"/>
        <v>-30.993117675873645</v>
      </c>
      <c r="K1446" s="28">
        <f t="shared" ca="1" si="295"/>
        <v>-31.432228205234768</v>
      </c>
      <c r="L1446" s="28">
        <f t="shared" ca="1" si="295"/>
        <v>-7.0878810573463866</v>
      </c>
      <c r="M1446" s="28">
        <f t="shared" ca="1" si="295"/>
        <v>-34.825428835183693</v>
      </c>
      <c r="N1446" s="28">
        <f t="shared" ca="1" si="295"/>
        <v>-14.445164518872172</v>
      </c>
      <c r="O1446" s="28">
        <f t="shared" ca="1" si="295"/>
        <v>-43.716400717933595</v>
      </c>
      <c r="P1446" s="28">
        <f t="shared" ca="1" si="295"/>
        <v>-19.667014032360193</v>
      </c>
      <c r="Q1446" s="28">
        <f t="shared" ca="1" si="295"/>
        <v>-14.464478343455159</v>
      </c>
      <c r="R1446" s="28">
        <f t="shared" ca="1" si="295"/>
        <v>-49.557311492002306</v>
      </c>
      <c r="S1446" s="28">
        <f t="shared" ca="1" si="294"/>
        <v>-24.932801117245774</v>
      </c>
      <c r="T1446" s="28">
        <f t="shared" ca="1" si="294"/>
        <v>-29.825865725877094</v>
      </c>
      <c r="U1446" s="28">
        <f t="shared" ca="1" si="294"/>
        <v>-27.865066647286607</v>
      </c>
      <c r="V1446" s="28">
        <f t="shared" ca="1" si="288"/>
        <v>-7.0878810573463866</v>
      </c>
      <c r="W1446" s="31">
        <f t="shared" ca="1" si="289"/>
        <v>0</v>
      </c>
      <c r="X1446" t="str">
        <f t="shared" ca="1" si="290"/>
        <v/>
      </c>
      <c r="Y1446">
        <f t="shared" ca="1" si="291"/>
        <v>7.0878810573463866</v>
      </c>
    </row>
    <row r="1447" spans="1:25">
      <c r="A1447" s="27">
        <v>1445</v>
      </c>
      <c r="B1447" s="28">
        <f t="shared" ca="1" si="287"/>
        <v>-38.142938435011537</v>
      </c>
      <c r="C1447" s="28">
        <f t="shared" ca="1" si="295"/>
        <v>-19.332514363756598</v>
      </c>
      <c r="D1447" s="28">
        <f t="shared" ca="1" si="295"/>
        <v>-11.747693926143175</v>
      </c>
      <c r="E1447" s="28">
        <f t="shared" ca="1" si="295"/>
        <v>-25.463176467717695</v>
      </c>
      <c r="F1447" s="28">
        <f t="shared" ca="1" si="295"/>
        <v>-70.166414009079716</v>
      </c>
      <c r="G1447" s="28">
        <f t="shared" ca="1" si="295"/>
        <v>-7.9837100413318076</v>
      </c>
      <c r="H1447" s="28">
        <f t="shared" ca="1" si="295"/>
        <v>-25.39299162790433</v>
      </c>
      <c r="I1447" s="28">
        <f t="shared" ca="1" si="295"/>
        <v>-12.216650719434913</v>
      </c>
      <c r="J1447" s="28">
        <f t="shared" ca="1" si="295"/>
        <v>-27.205917938620058</v>
      </c>
      <c r="K1447" s="28">
        <f t="shared" ca="1" si="295"/>
        <v>-36.047527784778296</v>
      </c>
      <c r="L1447" s="28">
        <f t="shared" ca="1" si="295"/>
        <v>-6.7299746954398536</v>
      </c>
      <c r="M1447" s="28">
        <f t="shared" ca="1" si="295"/>
        <v>-35.137587310379274</v>
      </c>
      <c r="N1447" s="28">
        <f t="shared" ca="1" si="295"/>
        <v>-28.715833080691752</v>
      </c>
      <c r="O1447" s="28">
        <f t="shared" ca="1" si="295"/>
        <v>-45.519240850822491</v>
      </c>
      <c r="P1447" s="28">
        <f t="shared" ca="1" si="295"/>
        <v>-46.270399813662351</v>
      </c>
      <c r="Q1447" s="28">
        <f t="shared" ca="1" si="295"/>
        <v>-48.287691073279838</v>
      </c>
      <c r="R1447" s="28">
        <f t="shared" ca="1" si="295"/>
        <v>-35.435009975310329</v>
      </c>
      <c r="S1447" s="28">
        <f t="shared" ca="1" si="294"/>
        <v>-28.727303520807506</v>
      </c>
      <c r="T1447" s="28">
        <f t="shared" ca="1" si="294"/>
        <v>-35.845033455518646</v>
      </c>
      <c r="U1447" s="28">
        <f t="shared" ca="1" si="294"/>
        <v>-31.03285842991021</v>
      </c>
      <c r="V1447" s="28">
        <f t="shared" ca="1" si="288"/>
        <v>-6.7299746954398536</v>
      </c>
      <c r="W1447" s="31">
        <f t="shared" ca="1" si="289"/>
        <v>0</v>
      </c>
      <c r="X1447" t="str">
        <f t="shared" ca="1" si="290"/>
        <v/>
      </c>
      <c r="Y1447">
        <f t="shared" ca="1" si="291"/>
        <v>6.7299746954398536</v>
      </c>
    </row>
    <row r="1448" spans="1:25">
      <c r="A1448" s="27">
        <v>1446</v>
      </c>
      <c r="B1448" s="28">
        <f t="shared" ca="1" si="287"/>
        <v>-24.372937560802654</v>
      </c>
      <c r="C1448" s="28">
        <f t="shared" ca="1" si="295"/>
        <v>-56.573702313572866</v>
      </c>
      <c r="D1448" s="28">
        <f t="shared" ca="1" si="295"/>
        <v>-27.329351704878018</v>
      </c>
      <c r="E1448" s="28">
        <f t="shared" ca="1" si="295"/>
        <v>-71.223059822177561</v>
      </c>
      <c r="F1448" s="28">
        <f t="shared" ca="1" si="295"/>
        <v>-15.152834039230477</v>
      </c>
      <c r="G1448" s="28">
        <f t="shared" ca="1" si="295"/>
        <v>-48.637790999845613</v>
      </c>
      <c r="H1448" s="28">
        <f t="shared" ca="1" si="295"/>
        <v>-36.367574606698199</v>
      </c>
      <c r="I1448" s="28">
        <f t="shared" ca="1" si="295"/>
        <v>-58.37378302392716</v>
      </c>
      <c r="J1448" s="28">
        <f t="shared" ca="1" si="295"/>
        <v>-22.457830034587573</v>
      </c>
      <c r="K1448" s="28">
        <f t="shared" ca="1" si="295"/>
        <v>-20.630207286462664</v>
      </c>
      <c r="L1448" s="28">
        <f t="shared" ca="1" si="295"/>
        <v>-38.15970469782836</v>
      </c>
      <c r="M1448" s="28">
        <f t="shared" ca="1" si="295"/>
        <v>-27.767772447754375</v>
      </c>
      <c r="N1448" s="28">
        <f t="shared" ca="1" si="295"/>
        <v>-49.841889675795997</v>
      </c>
      <c r="O1448" s="28">
        <f t="shared" ca="1" si="295"/>
        <v>-47.704450474450319</v>
      </c>
      <c r="P1448" s="28">
        <f t="shared" ca="1" si="295"/>
        <v>-19.12290178726893</v>
      </c>
      <c r="Q1448" s="28">
        <f t="shared" ca="1" si="295"/>
        <v>-40.726593328461071</v>
      </c>
      <c r="R1448" s="28">
        <f t="shared" ca="1" si="295"/>
        <v>-51.191085926842248</v>
      </c>
      <c r="S1448" s="28">
        <f t="shared" ca="1" si="294"/>
        <v>-14.948809054467819</v>
      </c>
      <c r="T1448" s="28">
        <f t="shared" ca="1" si="294"/>
        <v>-30.309114654116541</v>
      </c>
      <c r="U1448" s="28">
        <f t="shared" ca="1" si="294"/>
        <v>-25.680570189501509</v>
      </c>
      <c r="V1448" s="28">
        <f t="shared" ca="1" si="288"/>
        <v>-14.948809054467819</v>
      </c>
      <c r="W1448" s="31">
        <f t="shared" ca="1" si="289"/>
        <v>0</v>
      </c>
      <c r="X1448" t="str">
        <f t="shared" ca="1" si="290"/>
        <v/>
      </c>
      <c r="Y1448">
        <f t="shared" ca="1" si="291"/>
        <v>14.948809054467819</v>
      </c>
    </row>
    <row r="1449" spans="1:25">
      <c r="A1449" s="27">
        <v>1447</v>
      </c>
      <c r="B1449" s="28">
        <f t="shared" ca="1" si="287"/>
        <v>-51.981261336471562</v>
      </c>
      <c r="C1449" s="28">
        <f t="shared" ca="1" si="295"/>
        <v>-39.807371770729432</v>
      </c>
      <c r="D1449" s="28">
        <f t="shared" ca="1" si="295"/>
        <v>-35.109833394516357</v>
      </c>
      <c r="E1449" s="28">
        <f t="shared" ca="1" si="295"/>
        <v>-52.359118123474936</v>
      </c>
      <c r="F1449" s="28">
        <f t="shared" ca="1" si="295"/>
        <v>-74.968182903386847</v>
      </c>
      <c r="G1449" s="28">
        <f t="shared" ca="1" si="295"/>
        <v>-24.324551082977422</v>
      </c>
      <c r="H1449" s="28">
        <f t="shared" ca="1" si="295"/>
        <v>-26.357923033276052</v>
      </c>
      <c r="I1449" s="28">
        <f t="shared" ca="1" si="295"/>
        <v>-35.472259414182538</v>
      </c>
      <c r="J1449" s="28">
        <f t="shared" ca="1" si="295"/>
        <v>-50.362524652758964</v>
      </c>
      <c r="K1449" s="28">
        <f t="shared" ca="1" si="295"/>
        <v>-41.187687806835157</v>
      </c>
      <c r="L1449" s="28">
        <f t="shared" ca="1" si="295"/>
        <v>-43.165601618256311</v>
      </c>
      <c r="M1449" s="28">
        <f t="shared" ca="1" si="295"/>
        <v>-37.682832643350231</v>
      </c>
      <c r="N1449" s="28">
        <f t="shared" ca="1" si="295"/>
        <v>-39.174561872649093</v>
      </c>
      <c r="O1449" s="28">
        <f t="shared" ca="1" si="295"/>
        <v>-38.601443579114033</v>
      </c>
      <c r="P1449" s="28">
        <f t="shared" ca="1" si="295"/>
        <v>-20.379932515787313</v>
      </c>
      <c r="Q1449" s="28">
        <f t="shared" ca="1" si="295"/>
        <v>-43.030488298583585</v>
      </c>
      <c r="R1449" s="28">
        <f t="shared" ca="1" si="295"/>
        <v>-37.54898905027455</v>
      </c>
      <c r="S1449" s="28">
        <f t="shared" ca="1" si="294"/>
        <v>-43.975400624838493</v>
      </c>
      <c r="T1449" s="28">
        <f t="shared" ca="1" si="294"/>
        <v>-42.957029665760153</v>
      </c>
      <c r="U1449" s="28">
        <f t="shared" ca="1" si="294"/>
        <v>-24.698618723268311</v>
      </c>
      <c r="V1449" s="28">
        <f t="shared" ca="1" si="288"/>
        <v>-20.379932515787313</v>
      </c>
      <c r="W1449" s="31">
        <f t="shared" ca="1" si="289"/>
        <v>0</v>
      </c>
      <c r="X1449" t="str">
        <f t="shared" ca="1" si="290"/>
        <v/>
      </c>
      <c r="Y1449">
        <f t="shared" ca="1" si="291"/>
        <v>20.379932515787313</v>
      </c>
    </row>
    <row r="1450" spans="1:25">
      <c r="A1450" s="27">
        <v>1448</v>
      </c>
      <c r="B1450" s="28">
        <f t="shared" ca="1" si="287"/>
        <v>-34.367154769413389</v>
      </c>
      <c r="C1450" s="28">
        <f t="shared" ca="1" si="295"/>
        <v>-19.288415132556437</v>
      </c>
      <c r="D1450" s="28">
        <f t="shared" ca="1" si="295"/>
        <v>-26.031468007673965</v>
      </c>
      <c r="E1450" s="28">
        <f t="shared" ca="1" si="295"/>
        <v>-35.908345620763598</v>
      </c>
      <c r="F1450" s="28">
        <f t="shared" ca="1" si="295"/>
        <v>-54.442737149688895</v>
      </c>
      <c r="G1450" s="28">
        <f t="shared" ca="1" si="295"/>
        <v>-29.740756896349382</v>
      </c>
      <c r="H1450" s="28">
        <f t="shared" ca="1" si="295"/>
        <v>-30.244662209633031</v>
      </c>
      <c r="I1450" s="28">
        <f t="shared" ca="1" si="295"/>
        <v>-24.571744463972841</v>
      </c>
      <c r="J1450" s="28">
        <f t="shared" ca="1" si="295"/>
        <v>-37.254079112576683</v>
      </c>
      <c r="K1450" s="28">
        <f t="shared" ca="1" si="295"/>
        <v>-32.07266946193208</v>
      </c>
      <c r="L1450" s="28">
        <f t="shared" ca="1" si="295"/>
        <v>-39.044236993966358</v>
      </c>
      <c r="M1450" s="28">
        <f t="shared" ca="1" si="295"/>
        <v>-42.514077594573195</v>
      </c>
      <c r="N1450" s="28">
        <f t="shared" ca="1" si="295"/>
        <v>-26.29958488593256</v>
      </c>
      <c r="O1450" s="28">
        <f t="shared" ca="1" si="295"/>
        <v>-24.080480305644983</v>
      </c>
      <c r="P1450" s="28">
        <f t="shared" ca="1" si="295"/>
        <v>-38.611892052775524</v>
      </c>
      <c r="Q1450" s="28">
        <f t="shared" ca="1" si="295"/>
        <v>-39.055022691034353</v>
      </c>
      <c r="R1450" s="28">
        <f t="shared" ca="1" si="295"/>
        <v>-42.472394307838329</v>
      </c>
      <c r="S1450" s="28">
        <f t="shared" ca="1" si="294"/>
        <v>-35.631167523209882</v>
      </c>
      <c r="T1450" s="28">
        <f t="shared" ca="1" si="294"/>
        <v>-43.98015919248553</v>
      </c>
      <c r="U1450" s="28">
        <f t="shared" ca="1" si="294"/>
        <v>-36.274986887443447</v>
      </c>
      <c r="V1450" s="28">
        <f t="shared" ca="1" si="288"/>
        <v>-19.288415132556437</v>
      </c>
      <c r="W1450" s="31">
        <f t="shared" ca="1" si="289"/>
        <v>0</v>
      </c>
      <c r="X1450" t="str">
        <f t="shared" ca="1" si="290"/>
        <v/>
      </c>
      <c r="Y1450">
        <f t="shared" ca="1" si="291"/>
        <v>19.288415132556437</v>
      </c>
    </row>
    <row r="1451" spans="1:25">
      <c r="A1451" s="27">
        <v>1449</v>
      </c>
      <c r="B1451" s="28">
        <f t="shared" ca="1" si="287"/>
        <v>-27.753385716932293</v>
      </c>
      <c r="C1451" s="28">
        <f t="shared" ca="1" si="295"/>
        <v>-26.269314185593622</v>
      </c>
      <c r="D1451" s="28">
        <f t="shared" ca="1" si="295"/>
        <v>-39.94780560336465</v>
      </c>
      <c r="E1451" s="28">
        <f t="shared" ca="1" si="295"/>
        <v>-44.000960638412771</v>
      </c>
      <c r="F1451" s="28">
        <f t="shared" ca="1" si="295"/>
        <v>-44.686797536419846</v>
      </c>
      <c r="G1451" s="28">
        <f t="shared" ca="1" si="295"/>
        <v>-47.597500247600628</v>
      </c>
      <c r="H1451" s="28">
        <f t="shared" ca="1" si="295"/>
        <v>-36.592622997017791</v>
      </c>
      <c r="I1451" s="28">
        <f t="shared" ca="1" si="295"/>
        <v>-24.159209417299422</v>
      </c>
      <c r="J1451" s="28">
        <f t="shared" ca="1" si="295"/>
        <v>-53.00079021405945</v>
      </c>
      <c r="K1451" s="28">
        <f t="shared" ca="1" si="295"/>
        <v>-35.130515928685682</v>
      </c>
      <c r="L1451" s="28">
        <f t="shared" ca="1" si="295"/>
        <v>-19.061730979973042</v>
      </c>
      <c r="M1451" s="28">
        <f t="shared" ca="1" si="295"/>
        <v>-40.524122026417146</v>
      </c>
      <c r="N1451" s="28">
        <f t="shared" ca="1" si="295"/>
        <v>-43.691402679187448</v>
      </c>
      <c r="O1451" s="28">
        <f t="shared" ca="1" si="295"/>
        <v>-51.8897798562231</v>
      </c>
      <c r="P1451" s="28">
        <f t="shared" ca="1" si="295"/>
        <v>-12.106289945937675</v>
      </c>
      <c r="Q1451" s="28">
        <f t="shared" ca="1" si="295"/>
        <v>-57.713667884339799</v>
      </c>
      <c r="R1451" s="28">
        <f t="shared" ca="1" si="295"/>
        <v>-23.320619816673624</v>
      </c>
      <c r="S1451" s="28">
        <f t="shared" ca="1" si="294"/>
        <v>-28.856460349506399</v>
      </c>
      <c r="T1451" s="28">
        <f t="shared" ca="1" si="294"/>
        <v>-19.941071538148464</v>
      </c>
      <c r="U1451" s="28">
        <f t="shared" ca="1" si="294"/>
        <v>-53.272630005408615</v>
      </c>
      <c r="V1451" s="28">
        <f t="shared" ca="1" si="288"/>
        <v>-12.106289945937675</v>
      </c>
      <c r="W1451" s="31">
        <f t="shared" ca="1" si="289"/>
        <v>0</v>
      </c>
      <c r="X1451" t="str">
        <f t="shared" ca="1" si="290"/>
        <v/>
      </c>
      <c r="Y1451">
        <f t="shared" ca="1" si="291"/>
        <v>12.106289945937675</v>
      </c>
    </row>
    <row r="1452" spans="1:25">
      <c r="A1452" s="27">
        <v>1450</v>
      </c>
      <c r="B1452" s="28">
        <f t="shared" ca="1" si="287"/>
        <v>-43.999524219128588</v>
      </c>
      <c r="C1452" s="28">
        <f t="shared" ca="1" si="295"/>
        <v>-46.039649805122018</v>
      </c>
      <c r="D1452" s="28">
        <f t="shared" ca="1" si="295"/>
        <v>-33.964890482312327</v>
      </c>
      <c r="E1452" s="28">
        <f t="shared" ca="1" si="295"/>
        <v>-29.502905724332223</v>
      </c>
      <c r="F1452" s="28">
        <f t="shared" ca="1" si="295"/>
        <v>-32.310226262633599</v>
      </c>
      <c r="G1452" s="28">
        <f t="shared" ca="1" si="295"/>
        <v>-18.162558636344173</v>
      </c>
      <c r="H1452" s="28">
        <f t="shared" ca="1" si="295"/>
        <v>-17.863589371298517</v>
      </c>
      <c r="I1452" s="28">
        <f t="shared" ca="1" si="295"/>
        <v>-32.597162836035089</v>
      </c>
      <c r="J1452" s="28">
        <f t="shared" ca="1" si="295"/>
        <v>-65.023076337936303</v>
      </c>
      <c r="K1452" s="28">
        <f t="shared" ca="1" si="295"/>
        <v>-37.06026152469461</v>
      </c>
      <c r="L1452" s="28">
        <f t="shared" ca="1" si="295"/>
        <v>-15.560282309918232</v>
      </c>
      <c r="M1452" s="28">
        <f t="shared" ca="1" si="295"/>
        <v>-48.374229829391624</v>
      </c>
      <c r="N1452" s="28">
        <f t="shared" ca="1" si="295"/>
        <v>-33.32755133715969</v>
      </c>
      <c r="O1452" s="28">
        <f t="shared" ca="1" si="295"/>
        <v>-65.513375487405881</v>
      </c>
      <c r="P1452" s="28">
        <f t="shared" ca="1" si="295"/>
        <v>-43.071602639672143</v>
      </c>
      <c r="Q1452" s="28">
        <f t="shared" ca="1" si="295"/>
        <v>-37.131342293204931</v>
      </c>
      <c r="R1452" s="28">
        <f t="shared" ca="1" si="295"/>
        <v>-42.998140848864537</v>
      </c>
      <c r="S1452" s="28">
        <f t="shared" ca="1" si="294"/>
        <v>-45.966096977242096</v>
      </c>
      <c r="T1452" s="28">
        <f t="shared" ca="1" si="294"/>
        <v>-44.100205332492934</v>
      </c>
      <c r="U1452" s="28">
        <f t="shared" ca="1" si="294"/>
        <v>-3.7750015777032395</v>
      </c>
      <c r="V1452" s="28">
        <f t="shared" ca="1" si="288"/>
        <v>-3.7750015777032395</v>
      </c>
      <c r="W1452" s="31">
        <f t="shared" ca="1" si="289"/>
        <v>0</v>
      </c>
      <c r="X1452" t="str">
        <f t="shared" ca="1" si="290"/>
        <v/>
      </c>
      <c r="Y1452">
        <f t="shared" ca="1" si="291"/>
        <v>3.7750015777032395</v>
      </c>
    </row>
    <row r="1453" spans="1:25">
      <c r="A1453" s="27">
        <v>1451</v>
      </c>
      <c r="B1453" s="28">
        <f t="shared" ca="1" si="287"/>
        <v>-40.719443254589848</v>
      </c>
      <c r="C1453" s="28">
        <f t="shared" ca="1" si="295"/>
        <v>-51.808416536203893</v>
      </c>
      <c r="D1453" s="28">
        <f t="shared" ca="1" si="295"/>
        <v>-33.625381376602</v>
      </c>
      <c r="E1453" s="28">
        <f t="shared" ca="1" si="295"/>
        <v>-40.278957534397136</v>
      </c>
      <c r="F1453" s="28">
        <f t="shared" ca="1" si="295"/>
        <v>-59.182389186071291</v>
      </c>
      <c r="G1453" s="28">
        <f t="shared" ca="1" si="295"/>
        <v>-28.696443207577282</v>
      </c>
      <c r="H1453" s="28">
        <f t="shared" ca="1" si="295"/>
        <v>-25.461583342687515</v>
      </c>
      <c r="I1453" s="28">
        <f t="shared" ca="1" si="295"/>
        <v>-34.262434150569746</v>
      </c>
      <c r="J1453" s="28">
        <f t="shared" ca="1" si="295"/>
        <v>-32.698918154007487</v>
      </c>
      <c r="K1453" s="28">
        <f t="shared" ca="1" si="295"/>
        <v>-13.150212750585666</v>
      </c>
      <c r="L1453" s="28">
        <f t="shared" ca="1" si="295"/>
        <v>-50.419115552492471</v>
      </c>
      <c r="M1453" s="28">
        <f t="shared" ca="1" si="295"/>
        <v>-40.470263867480149</v>
      </c>
      <c r="N1453" s="28">
        <f t="shared" ca="1" si="295"/>
        <v>-41.257463063758337</v>
      </c>
      <c r="O1453" s="28">
        <f t="shared" ca="1" si="295"/>
        <v>-32.609839363361289</v>
      </c>
      <c r="P1453" s="28">
        <f t="shared" ca="1" si="295"/>
        <v>-47.55225912753265</v>
      </c>
      <c r="Q1453" s="28">
        <f t="shared" ca="1" si="295"/>
        <v>-17.825222247019376</v>
      </c>
      <c r="R1453" s="28">
        <f t="shared" ca="1" si="295"/>
        <v>-48.414443828869977</v>
      </c>
      <c r="S1453" s="28">
        <f t="shared" ca="1" si="294"/>
        <v>-21.849969560120563</v>
      </c>
      <c r="T1453" s="28">
        <f t="shared" ca="1" si="294"/>
        <v>-27.661162269247242</v>
      </c>
      <c r="U1453" s="28">
        <f t="shared" ca="1" si="294"/>
        <v>-50.177040063445702</v>
      </c>
      <c r="V1453" s="28">
        <f t="shared" ca="1" si="288"/>
        <v>-13.150212750585666</v>
      </c>
      <c r="W1453" s="31">
        <f t="shared" ca="1" si="289"/>
        <v>0</v>
      </c>
      <c r="X1453" t="str">
        <f t="shared" ca="1" si="290"/>
        <v/>
      </c>
      <c r="Y1453">
        <f t="shared" ca="1" si="291"/>
        <v>13.150212750585666</v>
      </c>
    </row>
    <row r="1454" spans="1:25">
      <c r="A1454" s="27">
        <v>1452</v>
      </c>
      <c r="B1454" s="28">
        <f t="shared" ca="1" si="287"/>
        <v>-20.79850945530363</v>
      </c>
      <c r="C1454" s="28">
        <f t="shared" ca="1" si="295"/>
        <v>-28.085731086026382</v>
      </c>
      <c r="D1454" s="28">
        <f t="shared" ca="1" si="295"/>
        <v>-56.200630285177397</v>
      </c>
      <c r="E1454" s="28">
        <f t="shared" ca="1" si="295"/>
        <v>-26.477445048664592</v>
      </c>
      <c r="F1454" s="28">
        <f t="shared" ca="1" si="295"/>
        <v>-21.786952968318918</v>
      </c>
      <c r="G1454" s="28">
        <f t="shared" ca="1" si="295"/>
        <v>-31.335728470209883</v>
      </c>
      <c r="H1454" s="28">
        <f t="shared" ca="1" si="295"/>
        <v>-9.8798592995752124</v>
      </c>
      <c r="I1454" s="28">
        <f t="shared" ca="1" si="295"/>
        <v>-37.398792875878883</v>
      </c>
      <c r="J1454" s="28">
        <f t="shared" ca="1" si="295"/>
        <v>-37.736362250163822</v>
      </c>
      <c r="K1454" s="28">
        <f t="shared" ca="1" si="295"/>
        <v>-47.721772108423572</v>
      </c>
      <c r="L1454" s="28">
        <f t="shared" ca="1" si="295"/>
        <v>-30.663860551954258</v>
      </c>
      <c r="M1454" s="28">
        <f t="shared" ca="1" si="295"/>
        <v>-19.910410619098023</v>
      </c>
      <c r="N1454" s="28">
        <f t="shared" ca="1" si="295"/>
        <v>-16.997277527036953</v>
      </c>
      <c r="O1454" s="28">
        <f t="shared" ca="1" si="295"/>
        <v>-17.60790571932975</v>
      </c>
      <c r="P1454" s="28">
        <f t="shared" ca="1" si="295"/>
        <v>-32.035567542244884</v>
      </c>
      <c r="Q1454" s="28">
        <f t="shared" ca="1" si="295"/>
        <v>-46.178342160711836</v>
      </c>
      <c r="R1454" s="28">
        <f t="shared" ca="1" si="295"/>
        <v>-33.892354587947203</v>
      </c>
      <c r="S1454" s="28">
        <f t="shared" ca="1" si="294"/>
        <v>-33.39033838451688</v>
      </c>
      <c r="T1454" s="28">
        <f t="shared" ca="1" si="294"/>
        <v>-13.557757017805105</v>
      </c>
      <c r="U1454" s="28">
        <f t="shared" ca="1" si="294"/>
        <v>-40.029087325263092</v>
      </c>
      <c r="V1454" s="28">
        <f t="shared" ca="1" si="288"/>
        <v>-9.8798592995752124</v>
      </c>
      <c r="W1454" s="31">
        <f t="shared" ca="1" si="289"/>
        <v>0</v>
      </c>
      <c r="X1454" t="str">
        <f t="shared" ca="1" si="290"/>
        <v/>
      </c>
      <c r="Y1454">
        <f t="shared" ca="1" si="291"/>
        <v>9.8798592995752124</v>
      </c>
    </row>
    <row r="1455" spans="1:25">
      <c r="A1455" s="27">
        <v>1453</v>
      </c>
      <c r="B1455" s="28">
        <f t="shared" ca="1" si="287"/>
        <v>-21.772433816361826</v>
      </c>
      <c r="C1455" s="28">
        <f t="shared" ca="1" si="295"/>
        <v>-8.7695832737721204</v>
      </c>
      <c r="D1455" s="28">
        <f t="shared" ca="1" si="295"/>
        <v>-27.039202598702055</v>
      </c>
      <c r="E1455" s="28">
        <f t="shared" ca="1" si="295"/>
        <v>-21.366073299651738</v>
      </c>
      <c r="F1455" s="28">
        <f t="shared" ca="1" si="295"/>
        <v>-38.802877890383201</v>
      </c>
      <c r="G1455" s="28">
        <f t="shared" ca="1" si="295"/>
        <v>-35.919971713729957</v>
      </c>
      <c r="H1455" s="28">
        <f t="shared" ca="1" si="295"/>
        <v>-43.19922571228205</v>
      </c>
      <c r="I1455" s="28">
        <f t="shared" ca="1" si="295"/>
        <v>-17.912843445123983</v>
      </c>
      <c r="J1455" s="28">
        <f t="shared" ca="1" si="295"/>
        <v>-40.561632000413709</v>
      </c>
      <c r="K1455" s="28">
        <f t="shared" ca="1" si="295"/>
        <v>-46.102488012701997</v>
      </c>
      <c r="L1455" s="28">
        <f t="shared" ca="1" si="295"/>
        <v>-50.34287955479968</v>
      </c>
      <c r="M1455" s="28">
        <f t="shared" ca="1" si="295"/>
        <v>-32.243883426031644</v>
      </c>
      <c r="N1455" s="28">
        <f t="shared" ca="1" si="295"/>
        <v>-27.679825609290063</v>
      </c>
      <c r="O1455" s="28">
        <f t="shared" ca="1" si="295"/>
        <v>-24.416298112370523</v>
      </c>
      <c r="P1455" s="28">
        <f t="shared" ca="1" si="295"/>
        <v>-0.88905034531842375</v>
      </c>
      <c r="Q1455" s="28">
        <f t="shared" ca="1" si="295"/>
        <v>-17.747116853856184</v>
      </c>
      <c r="R1455" s="28">
        <f t="shared" ref="R1455:U1470" ca="1" si="296">NORMINV(RAND(),0,13.53)-$AB$4</f>
        <v>-40.506542727822911</v>
      </c>
      <c r="S1455" s="28">
        <f t="shared" ca="1" si="296"/>
        <v>-41.353068349683106</v>
      </c>
      <c r="T1455" s="28">
        <f t="shared" ca="1" si="296"/>
        <v>-9.3594727505455282</v>
      </c>
      <c r="U1455" s="28">
        <f t="shared" ca="1" si="296"/>
        <v>-39.526332341679222</v>
      </c>
      <c r="V1455" s="28">
        <f t="shared" ca="1" si="288"/>
        <v>-0.88905034531842375</v>
      </c>
      <c r="W1455" s="31">
        <f t="shared" ca="1" si="289"/>
        <v>0</v>
      </c>
      <c r="X1455" t="str">
        <f t="shared" ca="1" si="290"/>
        <v/>
      </c>
      <c r="Y1455">
        <f t="shared" ca="1" si="291"/>
        <v>0.88905034531842375</v>
      </c>
    </row>
    <row r="1456" spans="1:25">
      <c r="A1456" s="27">
        <v>1454</v>
      </c>
      <c r="B1456" s="28">
        <f t="shared" ca="1" si="287"/>
        <v>-42.718139574623208</v>
      </c>
      <c r="C1456" s="28">
        <f t="shared" ref="C1456:R1471" ca="1" si="297">NORMINV(RAND(),0,13.53)-$AB$4</f>
        <v>-44.917071741941378</v>
      </c>
      <c r="D1456" s="28">
        <f t="shared" ca="1" si="297"/>
        <v>-35.470169166595696</v>
      </c>
      <c r="E1456" s="28">
        <f t="shared" ca="1" si="297"/>
        <v>-53.947850483008963</v>
      </c>
      <c r="F1456" s="28">
        <f t="shared" ca="1" si="297"/>
        <v>-40.323083159495823</v>
      </c>
      <c r="G1456" s="28">
        <f t="shared" ca="1" si="297"/>
        <v>-33.362342153063381</v>
      </c>
      <c r="H1456" s="28">
        <f t="shared" ca="1" si="297"/>
        <v>-60.584730097826281</v>
      </c>
      <c r="I1456" s="28">
        <f t="shared" ca="1" si="297"/>
        <v>-39.709523969113448</v>
      </c>
      <c r="J1456" s="28">
        <f t="shared" ca="1" si="297"/>
        <v>-33.190496980688863</v>
      </c>
      <c r="K1456" s="28">
        <f t="shared" ca="1" si="297"/>
        <v>-60.213370974209155</v>
      </c>
      <c r="L1456" s="28">
        <f t="shared" ca="1" si="297"/>
        <v>-53.079357845771469</v>
      </c>
      <c r="M1456" s="28">
        <f t="shared" ca="1" si="297"/>
        <v>11.291984890449321</v>
      </c>
      <c r="N1456" s="28">
        <f t="shared" ca="1" si="297"/>
        <v>-16.064246091922364</v>
      </c>
      <c r="O1456" s="28">
        <f t="shared" ca="1" si="297"/>
        <v>-40.36405244925664</v>
      </c>
      <c r="P1456" s="28">
        <f t="shared" ca="1" si="297"/>
        <v>-42.116147514462781</v>
      </c>
      <c r="Q1456" s="28">
        <f t="shared" ca="1" si="297"/>
        <v>-36.725148386692922</v>
      </c>
      <c r="R1456" s="28">
        <f t="shared" ca="1" si="297"/>
        <v>-55.386436099212609</v>
      </c>
      <c r="S1456" s="28">
        <f t="shared" ca="1" si="296"/>
        <v>-28.848537334621309</v>
      </c>
      <c r="T1456" s="28">
        <f t="shared" ca="1" si="296"/>
        <v>-43.53314295239732</v>
      </c>
      <c r="U1456" s="28">
        <f t="shared" ca="1" si="296"/>
        <v>-14.824291928561216</v>
      </c>
      <c r="V1456" s="28">
        <f t="shared" ca="1" si="288"/>
        <v>11.291984890449321</v>
      </c>
      <c r="W1456" s="31">
        <f t="shared" ca="1" si="289"/>
        <v>0</v>
      </c>
      <c r="X1456" t="str">
        <f t="shared" ca="1" si="290"/>
        <v/>
      </c>
      <c r="Y1456">
        <f t="shared" ca="1" si="291"/>
        <v>-11.291984890449321</v>
      </c>
    </row>
    <row r="1457" spans="1:25">
      <c r="A1457" s="27">
        <v>1455</v>
      </c>
      <c r="B1457" s="28">
        <f t="shared" ca="1" si="287"/>
        <v>-41.427440141186565</v>
      </c>
      <c r="C1457" s="28">
        <f t="shared" ca="1" si="297"/>
        <v>-37.639010860215009</v>
      </c>
      <c r="D1457" s="28">
        <f t="shared" ca="1" si="297"/>
        <v>-49.368500273223177</v>
      </c>
      <c r="E1457" s="28">
        <f t="shared" ca="1" si="297"/>
        <v>-17.645441365797211</v>
      </c>
      <c r="F1457" s="28">
        <f t="shared" ca="1" si="297"/>
        <v>-21.988995532127621</v>
      </c>
      <c r="G1457" s="28">
        <f t="shared" ca="1" si="297"/>
        <v>-38.488089042538235</v>
      </c>
      <c r="H1457" s="28">
        <f t="shared" ca="1" si="297"/>
        <v>-19.86082252710257</v>
      </c>
      <c r="I1457" s="28">
        <f t="shared" ca="1" si="297"/>
        <v>-27.270443882394325</v>
      </c>
      <c r="J1457" s="28">
        <f t="shared" ca="1" si="297"/>
        <v>-52.830361392264003</v>
      </c>
      <c r="K1457" s="28">
        <f t="shared" ca="1" si="297"/>
        <v>-42.314962194840874</v>
      </c>
      <c r="L1457" s="28">
        <f t="shared" ca="1" si="297"/>
        <v>-29.405406594308239</v>
      </c>
      <c r="M1457" s="28">
        <f t="shared" ca="1" si="297"/>
        <v>-32.368946676823533</v>
      </c>
      <c r="N1457" s="28">
        <f t="shared" ca="1" si="297"/>
        <v>-26.312881758726373</v>
      </c>
      <c r="O1457" s="28">
        <f t="shared" ca="1" si="297"/>
        <v>-30.551658339703735</v>
      </c>
      <c r="P1457" s="28">
        <f t="shared" ca="1" si="297"/>
        <v>-31.665269648646998</v>
      </c>
      <c r="Q1457" s="28">
        <f t="shared" ca="1" si="297"/>
        <v>-33.762539984437559</v>
      </c>
      <c r="R1457" s="28">
        <f t="shared" ca="1" si="297"/>
        <v>-21.393349746348431</v>
      </c>
      <c r="S1457" s="28">
        <f t="shared" ca="1" si="296"/>
        <v>-7.5685179256660149</v>
      </c>
      <c r="T1457" s="28">
        <f t="shared" ca="1" si="296"/>
        <v>-35.767363164415237</v>
      </c>
      <c r="U1457" s="28">
        <f t="shared" ca="1" si="296"/>
        <v>-42.632126844071621</v>
      </c>
      <c r="V1457" s="28">
        <f t="shared" ca="1" si="288"/>
        <v>-7.5685179256660149</v>
      </c>
      <c r="W1457" s="31">
        <f t="shared" ca="1" si="289"/>
        <v>0</v>
      </c>
      <c r="X1457" t="str">
        <f t="shared" ca="1" si="290"/>
        <v/>
      </c>
      <c r="Y1457">
        <f t="shared" ca="1" si="291"/>
        <v>7.5685179256660149</v>
      </c>
    </row>
    <row r="1458" spans="1:25">
      <c r="A1458" s="27">
        <v>1456</v>
      </c>
      <c r="B1458" s="28">
        <f t="shared" ca="1" si="287"/>
        <v>-21.806086665621287</v>
      </c>
      <c r="C1458" s="28">
        <f t="shared" ca="1" si="297"/>
        <v>-35.129030328121573</v>
      </c>
      <c r="D1458" s="28">
        <f t="shared" ca="1" si="297"/>
        <v>-33.138043509481093</v>
      </c>
      <c r="E1458" s="28">
        <f t="shared" ca="1" si="297"/>
        <v>-31.534195353631404</v>
      </c>
      <c r="F1458" s="28">
        <f t="shared" ca="1" si="297"/>
        <v>-48.045550185846842</v>
      </c>
      <c r="G1458" s="28">
        <f t="shared" ca="1" si="297"/>
        <v>-53.672947004267996</v>
      </c>
      <c r="H1458" s="28">
        <f t="shared" ca="1" si="297"/>
        <v>-35.415692827313691</v>
      </c>
      <c r="I1458" s="28">
        <f t="shared" ca="1" si="297"/>
        <v>-49.508785619810517</v>
      </c>
      <c r="J1458" s="28">
        <f t="shared" ca="1" si="297"/>
        <v>-36.270058184408271</v>
      </c>
      <c r="K1458" s="28">
        <f t="shared" ca="1" si="297"/>
        <v>-9.7349979947555525</v>
      </c>
      <c r="L1458" s="28">
        <f t="shared" ca="1" si="297"/>
        <v>-25.228443115552722</v>
      </c>
      <c r="M1458" s="28">
        <f t="shared" ca="1" si="297"/>
        <v>-20.654821788564689</v>
      </c>
      <c r="N1458" s="28">
        <f t="shared" ca="1" si="297"/>
        <v>-46.071790046915829</v>
      </c>
      <c r="O1458" s="28">
        <f t="shared" ca="1" si="297"/>
        <v>-43.702804793901748</v>
      </c>
      <c r="P1458" s="28">
        <f t="shared" ca="1" si="297"/>
        <v>-48.525076217899105</v>
      </c>
      <c r="Q1458" s="28">
        <f t="shared" ca="1" si="297"/>
        <v>-34.294108845503764</v>
      </c>
      <c r="R1458" s="28">
        <f t="shared" ca="1" si="297"/>
        <v>-28.275827516225096</v>
      </c>
      <c r="S1458" s="28">
        <f t="shared" ca="1" si="296"/>
        <v>-20.148326371803257</v>
      </c>
      <c r="T1458" s="28">
        <f t="shared" ca="1" si="296"/>
        <v>-18.743707357520158</v>
      </c>
      <c r="U1458" s="28">
        <f t="shared" ca="1" si="296"/>
        <v>-41.171143248900457</v>
      </c>
      <c r="V1458" s="28">
        <f t="shared" ca="1" si="288"/>
        <v>-9.7349979947555525</v>
      </c>
      <c r="W1458" s="31">
        <f t="shared" ca="1" si="289"/>
        <v>0</v>
      </c>
      <c r="X1458" t="str">
        <f t="shared" ca="1" si="290"/>
        <v/>
      </c>
      <c r="Y1458">
        <f t="shared" ca="1" si="291"/>
        <v>9.7349979947555525</v>
      </c>
    </row>
    <row r="1459" spans="1:25">
      <c r="A1459" s="27">
        <v>1457</v>
      </c>
      <c r="B1459" s="28">
        <f t="shared" ca="1" si="287"/>
        <v>-17.006431740292687</v>
      </c>
      <c r="C1459" s="28">
        <f t="shared" ca="1" si="297"/>
        <v>-24.834397674318588</v>
      </c>
      <c r="D1459" s="28">
        <f t="shared" ca="1" si="297"/>
        <v>-40.593957578848084</v>
      </c>
      <c r="E1459" s="28">
        <f t="shared" ca="1" si="297"/>
        <v>-26.042147613941427</v>
      </c>
      <c r="F1459" s="28">
        <f t="shared" ca="1" si="297"/>
        <v>-42.549399202897057</v>
      </c>
      <c r="G1459" s="28">
        <f t="shared" ca="1" si="297"/>
        <v>-37.577021692399327</v>
      </c>
      <c r="H1459" s="28">
        <f t="shared" ca="1" si="297"/>
        <v>-37.111794471058332</v>
      </c>
      <c r="I1459" s="28">
        <f t="shared" ca="1" si="297"/>
        <v>-15.514296850667936</v>
      </c>
      <c r="J1459" s="28">
        <f t="shared" ca="1" si="297"/>
        <v>-36.994483771951579</v>
      </c>
      <c r="K1459" s="28">
        <f t="shared" ca="1" si="297"/>
        <v>-34.846314928998062</v>
      </c>
      <c r="L1459" s="28">
        <f t="shared" ca="1" si="297"/>
        <v>-13.176802134832947</v>
      </c>
      <c r="M1459" s="28">
        <f t="shared" ca="1" si="297"/>
        <v>-41.949564540095267</v>
      </c>
      <c r="N1459" s="28">
        <f t="shared" ca="1" si="297"/>
        <v>-30.853799605042688</v>
      </c>
      <c r="O1459" s="28">
        <f t="shared" ca="1" si="297"/>
        <v>-49.418141473223507</v>
      </c>
      <c r="P1459" s="28">
        <f t="shared" ca="1" si="297"/>
        <v>-46.003358126147617</v>
      </c>
      <c r="Q1459" s="28">
        <f t="shared" ca="1" si="297"/>
        <v>-35.126685051162482</v>
      </c>
      <c r="R1459" s="28">
        <f t="shared" ca="1" si="297"/>
        <v>-34.008627880862122</v>
      </c>
      <c r="S1459" s="28">
        <f t="shared" ca="1" si="296"/>
        <v>-50.528451511727837</v>
      </c>
      <c r="T1459" s="28">
        <f t="shared" ca="1" si="296"/>
        <v>-56.34094287929112</v>
      </c>
      <c r="U1459" s="28">
        <f t="shared" ca="1" si="296"/>
        <v>-32.258966498981202</v>
      </c>
      <c r="V1459" s="28">
        <f t="shared" ca="1" si="288"/>
        <v>-13.176802134832947</v>
      </c>
      <c r="W1459" s="31">
        <f t="shared" ca="1" si="289"/>
        <v>0</v>
      </c>
      <c r="X1459" t="str">
        <f t="shared" ca="1" si="290"/>
        <v/>
      </c>
      <c r="Y1459">
        <f t="shared" ca="1" si="291"/>
        <v>13.176802134832947</v>
      </c>
    </row>
    <row r="1460" spans="1:25">
      <c r="A1460" s="27">
        <v>1458</v>
      </c>
      <c r="B1460" s="28">
        <f t="shared" ca="1" si="287"/>
        <v>-38.290600922481218</v>
      </c>
      <c r="C1460" s="28">
        <f t="shared" ca="1" si="297"/>
        <v>-18.054980444201927</v>
      </c>
      <c r="D1460" s="28">
        <f t="shared" ca="1" si="297"/>
        <v>-22.073581474469485</v>
      </c>
      <c r="E1460" s="28">
        <f t="shared" ca="1" si="297"/>
        <v>-41.859931819049919</v>
      </c>
      <c r="F1460" s="28">
        <f t="shared" ca="1" si="297"/>
        <v>-30.95920388474277</v>
      </c>
      <c r="G1460" s="28">
        <f t="shared" ca="1" si="297"/>
        <v>-28.386969207691994</v>
      </c>
      <c r="H1460" s="28">
        <f t="shared" ca="1" si="297"/>
        <v>-30.180824936031758</v>
      </c>
      <c r="I1460" s="28">
        <f t="shared" ca="1" si="297"/>
        <v>-38.916848084787112</v>
      </c>
      <c r="J1460" s="28">
        <f t="shared" ca="1" si="297"/>
        <v>-48.908735485499236</v>
      </c>
      <c r="K1460" s="28">
        <f t="shared" ca="1" si="297"/>
        <v>-22.073168798128826</v>
      </c>
      <c r="L1460" s="28">
        <f t="shared" ca="1" si="297"/>
        <v>-34.539786746987438</v>
      </c>
      <c r="M1460" s="28">
        <f t="shared" ca="1" si="297"/>
        <v>-15.42506765854376</v>
      </c>
      <c r="N1460" s="28">
        <f t="shared" ca="1" si="297"/>
        <v>-49.866960026744799</v>
      </c>
      <c r="O1460" s="28">
        <f t="shared" ca="1" si="297"/>
        <v>-26.473995545276303</v>
      </c>
      <c r="P1460" s="28">
        <f t="shared" ca="1" si="297"/>
        <v>-31.999017406686324</v>
      </c>
      <c r="Q1460" s="28">
        <f t="shared" ca="1" si="297"/>
        <v>-32.580815396769538</v>
      </c>
      <c r="R1460" s="28">
        <f t="shared" ca="1" si="297"/>
        <v>-13.718974047907967</v>
      </c>
      <c r="S1460" s="28">
        <f t="shared" ca="1" si="296"/>
        <v>-19.465534396075011</v>
      </c>
      <c r="T1460" s="28">
        <f t="shared" ca="1" si="296"/>
        <v>-22.300639852406125</v>
      </c>
      <c r="U1460" s="28">
        <f t="shared" ca="1" si="296"/>
        <v>-27.800862835149804</v>
      </c>
      <c r="V1460" s="28">
        <f t="shared" ca="1" si="288"/>
        <v>-13.718974047907967</v>
      </c>
      <c r="W1460" s="31">
        <f t="shared" ca="1" si="289"/>
        <v>0</v>
      </c>
      <c r="X1460" t="str">
        <f t="shared" ca="1" si="290"/>
        <v/>
      </c>
      <c r="Y1460">
        <f t="shared" ca="1" si="291"/>
        <v>13.718974047907967</v>
      </c>
    </row>
    <row r="1461" spans="1:25">
      <c r="A1461" s="27">
        <v>1459</v>
      </c>
      <c r="B1461" s="28">
        <f t="shared" ca="1" si="287"/>
        <v>-37.57677150341965</v>
      </c>
      <c r="C1461" s="28">
        <f t="shared" ca="1" si="297"/>
        <v>-19.407685096677959</v>
      </c>
      <c r="D1461" s="28">
        <f t="shared" ca="1" si="297"/>
        <v>-34.628523543753602</v>
      </c>
      <c r="E1461" s="28">
        <f t="shared" ca="1" si="297"/>
        <v>-34.393031549830802</v>
      </c>
      <c r="F1461" s="28">
        <f t="shared" ca="1" si="297"/>
        <v>-3.7171716033862801</v>
      </c>
      <c r="G1461" s="28">
        <f t="shared" ca="1" si="297"/>
        <v>-36.733341180357463</v>
      </c>
      <c r="H1461" s="28">
        <f t="shared" ca="1" si="297"/>
        <v>-53.721241414641916</v>
      </c>
      <c r="I1461" s="28">
        <f t="shared" ca="1" si="297"/>
        <v>-23.00877842953399</v>
      </c>
      <c r="J1461" s="28">
        <f t="shared" ca="1" si="297"/>
        <v>-34.834884613910958</v>
      </c>
      <c r="K1461" s="28">
        <f t="shared" ca="1" si="297"/>
        <v>-28.304737221708805</v>
      </c>
      <c r="L1461" s="28">
        <f t="shared" ca="1" si="297"/>
        <v>-53.542698255057672</v>
      </c>
      <c r="M1461" s="28">
        <f t="shared" ca="1" si="297"/>
        <v>-72.296325346246661</v>
      </c>
      <c r="N1461" s="28">
        <f t="shared" ca="1" si="297"/>
        <v>-60.18486560745378</v>
      </c>
      <c r="O1461" s="28">
        <f t="shared" ca="1" si="297"/>
        <v>-36.377477047560468</v>
      </c>
      <c r="P1461" s="28">
        <f t="shared" ca="1" si="297"/>
        <v>-12.051310862375672</v>
      </c>
      <c r="Q1461" s="28">
        <f t="shared" ca="1" si="297"/>
        <v>-15.756665740558926</v>
      </c>
      <c r="R1461" s="28">
        <f t="shared" ca="1" si="297"/>
        <v>-34.531177664791507</v>
      </c>
      <c r="S1461" s="28">
        <f t="shared" ca="1" si="296"/>
        <v>-24.121546977910334</v>
      </c>
      <c r="T1461" s="28">
        <f t="shared" ca="1" si="296"/>
        <v>-20.311280961596569</v>
      </c>
      <c r="U1461" s="28">
        <f t="shared" ca="1" si="296"/>
        <v>-40.23981112608157</v>
      </c>
      <c r="V1461" s="28">
        <f t="shared" ca="1" si="288"/>
        <v>-3.7171716033862801</v>
      </c>
      <c r="W1461" s="31">
        <f t="shared" ca="1" si="289"/>
        <v>0</v>
      </c>
      <c r="X1461" t="str">
        <f t="shared" ca="1" si="290"/>
        <v/>
      </c>
      <c r="Y1461">
        <f t="shared" ca="1" si="291"/>
        <v>3.7171716033862801</v>
      </c>
    </row>
    <row r="1462" spans="1:25">
      <c r="A1462" s="27">
        <v>1460</v>
      </c>
      <c r="B1462" s="28">
        <f t="shared" ca="1" si="287"/>
        <v>-30.75727991199058</v>
      </c>
      <c r="C1462" s="28">
        <f t="shared" ca="1" si="297"/>
        <v>-49.068704297643166</v>
      </c>
      <c r="D1462" s="28">
        <f t="shared" ca="1" si="297"/>
        <v>-7.1381082579262483</v>
      </c>
      <c r="E1462" s="28">
        <f t="shared" ca="1" si="297"/>
        <v>-30.670972355091681</v>
      </c>
      <c r="F1462" s="28">
        <f t="shared" ca="1" si="297"/>
        <v>-28.214301753937058</v>
      </c>
      <c r="G1462" s="28">
        <f t="shared" ca="1" si="297"/>
        <v>-48.830568907694506</v>
      </c>
      <c r="H1462" s="28">
        <f t="shared" ca="1" si="297"/>
        <v>-31.786799473513462</v>
      </c>
      <c r="I1462" s="28">
        <f t="shared" ca="1" si="297"/>
        <v>-33.822129457094455</v>
      </c>
      <c r="J1462" s="28">
        <f t="shared" ca="1" si="297"/>
        <v>-21.953053859622496</v>
      </c>
      <c r="K1462" s="28">
        <f t="shared" ca="1" si="297"/>
        <v>-20.338828835712732</v>
      </c>
      <c r="L1462" s="28">
        <f t="shared" ca="1" si="297"/>
        <v>-55.189272702831261</v>
      </c>
      <c r="M1462" s="28">
        <f t="shared" ca="1" si="297"/>
        <v>-3.5855955707736236</v>
      </c>
      <c r="N1462" s="28">
        <f t="shared" ca="1" si="297"/>
        <v>-45.919641075444325</v>
      </c>
      <c r="O1462" s="28">
        <f t="shared" ca="1" si="297"/>
        <v>-51.398726652196537</v>
      </c>
      <c r="P1462" s="28">
        <f t="shared" ca="1" si="297"/>
        <v>-42.868167503276325</v>
      </c>
      <c r="Q1462" s="28">
        <f t="shared" ca="1" si="297"/>
        <v>-28.153257697656137</v>
      </c>
      <c r="R1462" s="28">
        <f t="shared" ca="1" si="297"/>
        <v>-22.970220039028248</v>
      </c>
      <c r="S1462" s="28">
        <f t="shared" ca="1" si="296"/>
        <v>-31.109565404156598</v>
      </c>
      <c r="T1462" s="28">
        <f t="shared" ca="1" si="296"/>
        <v>-34.802794200506725</v>
      </c>
      <c r="U1462" s="28">
        <f t="shared" ca="1" si="296"/>
        <v>-36.121733857883598</v>
      </c>
      <c r="V1462" s="28">
        <f t="shared" ca="1" si="288"/>
        <v>-3.5855955707736236</v>
      </c>
      <c r="W1462" s="31">
        <f t="shared" ca="1" si="289"/>
        <v>0</v>
      </c>
      <c r="X1462" t="str">
        <f t="shared" ca="1" si="290"/>
        <v/>
      </c>
      <c r="Y1462">
        <f t="shared" ca="1" si="291"/>
        <v>3.5855955707736236</v>
      </c>
    </row>
    <row r="1463" spans="1:25">
      <c r="A1463" s="27">
        <v>1461</v>
      </c>
      <c r="B1463" s="28">
        <f t="shared" ca="1" si="287"/>
        <v>-14.217789728659504</v>
      </c>
      <c r="C1463" s="28">
        <f t="shared" ca="1" si="297"/>
        <v>-32.894763486766259</v>
      </c>
      <c r="D1463" s="28">
        <f t="shared" ca="1" si="297"/>
        <v>-28.28155050526528</v>
      </c>
      <c r="E1463" s="28">
        <f t="shared" ca="1" si="297"/>
        <v>-40.020215298529614</v>
      </c>
      <c r="F1463" s="28">
        <f t="shared" ca="1" si="297"/>
        <v>-39.538771063906331</v>
      </c>
      <c r="G1463" s="28">
        <f t="shared" ca="1" si="297"/>
        <v>-16.113779680123269</v>
      </c>
      <c r="H1463" s="28">
        <f t="shared" ca="1" si="297"/>
        <v>-29.99443782284952</v>
      </c>
      <c r="I1463" s="28">
        <f t="shared" ca="1" si="297"/>
        <v>-20.002708006764756</v>
      </c>
      <c r="J1463" s="28">
        <f t="shared" ca="1" si="297"/>
        <v>-44.412318712968627</v>
      </c>
      <c r="K1463" s="28">
        <f t="shared" ca="1" si="297"/>
        <v>-30.949437131089926</v>
      </c>
      <c r="L1463" s="28">
        <f t="shared" ca="1" si="297"/>
        <v>-42.297312861783915</v>
      </c>
      <c r="M1463" s="28">
        <f t="shared" ca="1" si="297"/>
        <v>-65.785445799551894</v>
      </c>
      <c r="N1463" s="28">
        <f t="shared" ca="1" si="297"/>
        <v>1.5354444311684574</v>
      </c>
      <c r="O1463" s="28">
        <f t="shared" ca="1" si="297"/>
        <v>4.0537672651202499</v>
      </c>
      <c r="P1463" s="28">
        <f t="shared" ca="1" si="297"/>
        <v>-32.393901024426</v>
      </c>
      <c r="Q1463" s="28">
        <f t="shared" ca="1" si="297"/>
        <v>-35.794348667785165</v>
      </c>
      <c r="R1463" s="28">
        <f t="shared" ca="1" si="297"/>
        <v>-44.151231015469179</v>
      </c>
      <c r="S1463" s="28">
        <f t="shared" ca="1" si="296"/>
        <v>-32.526939969071037</v>
      </c>
      <c r="T1463" s="28">
        <f t="shared" ca="1" si="296"/>
        <v>-19.786689068491015</v>
      </c>
      <c r="U1463" s="28">
        <f t="shared" ca="1" si="296"/>
        <v>-51.432658452495623</v>
      </c>
      <c r="V1463" s="28">
        <f t="shared" ca="1" si="288"/>
        <v>4.0537672651202499</v>
      </c>
      <c r="W1463" s="31">
        <f t="shared" ca="1" si="289"/>
        <v>0</v>
      </c>
      <c r="X1463" t="str">
        <f t="shared" ca="1" si="290"/>
        <v/>
      </c>
      <c r="Y1463">
        <f t="shared" ca="1" si="291"/>
        <v>-4.0537672651202499</v>
      </c>
    </row>
    <row r="1464" spans="1:25">
      <c r="A1464" s="27">
        <v>1462</v>
      </c>
      <c r="B1464" s="28">
        <f t="shared" ca="1" si="287"/>
        <v>-27.908991701576298</v>
      </c>
      <c r="C1464" s="28">
        <f t="shared" ca="1" si="297"/>
        <v>-22.314407912566892</v>
      </c>
      <c r="D1464" s="28">
        <f t="shared" ca="1" si="297"/>
        <v>-25.271221876138164</v>
      </c>
      <c r="E1464" s="28">
        <f t="shared" ca="1" si="297"/>
        <v>-8.017479166321376</v>
      </c>
      <c r="F1464" s="28">
        <f t="shared" ca="1" si="297"/>
        <v>-45.519566324783945</v>
      </c>
      <c r="G1464" s="28">
        <f t="shared" ca="1" si="297"/>
        <v>-53.783786309820044</v>
      </c>
      <c r="H1464" s="28">
        <f t="shared" ca="1" si="297"/>
        <v>-25.225355118933344</v>
      </c>
      <c r="I1464" s="28">
        <f t="shared" ca="1" si="297"/>
        <v>-6.1054544252095226</v>
      </c>
      <c r="J1464" s="28">
        <f t="shared" ca="1" si="297"/>
        <v>-36.682303390678179</v>
      </c>
      <c r="K1464" s="28">
        <f t="shared" ca="1" si="297"/>
        <v>-29.297767450611385</v>
      </c>
      <c r="L1464" s="28">
        <f t="shared" ca="1" si="297"/>
        <v>-56.351292639574055</v>
      </c>
      <c r="M1464" s="28">
        <f t="shared" ca="1" si="297"/>
        <v>-50.790173722105486</v>
      </c>
      <c r="N1464" s="28">
        <f t="shared" ca="1" si="297"/>
        <v>-21.445435759192481</v>
      </c>
      <c r="O1464" s="28">
        <f t="shared" ca="1" si="297"/>
        <v>-41.317744602407636</v>
      </c>
      <c r="P1464" s="28">
        <f t="shared" ca="1" si="297"/>
        <v>-17.842894992898167</v>
      </c>
      <c r="Q1464" s="28">
        <f t="shared" ca="1" si="297"/>
        <v>-30.986819058724326</v>
      </c>
      <c r="R1464" s="28">
        <f t="shared" ca="1" si="297"/>
        <v>-15.637545361070909</v>
      </c>
      <c r="S1464" s="28">
        <f t="shared" ca="1" si="296"/>
        <v>-31.029516091497705</v>
      </c>
      <c r="T1464" s="28">
        <f t="shared" ca="1" si="296"/>
        <v>-23.116172098510916</v>
      </c>
      <c r="U1464" s="28">
        <f t="shared" ca="1" si="296"/>
        <v>-35.557148286757993</v>
      </c>
      <c r="V1464" s="28">
        <f t="shared" ca="1" si="288"/>
        <v>-6.1054544252095226</v>
      </c>
      <c r="W1464" s="31">
        <f t="shared" ca="1" si="289"/>
        <v>0</v>
      </c>
      <c r="X1464" t="str">
        <f t="shared" ca="1" si="290"/>
        <v/>
      </c>
      <c r="Y1464">
        <f t="shared" ca="1" si="291"/>
        <v>6.1054544252095226</v>
      </c>
    </row>
    <row r="1465" spans="1:25">
      <c r="A1465" s="27">
        <v>1463</v>
      </c>
      <c r="B1465" s="28">
        <f t="shared" ca="1" si="287"/>
        <v>-41.608921976646918</v>
      </c>
      <c r="C1465" s="28">
        <f t="shared" ca="1" si="297"/>
        <v>-45.446174194488229</v>
      </c>
      <c r="D1465" s="28">
        <f t="shared" ca="1" si="297"/>
        <v>-27.12973013948978</v>
      </c>
      <c r="E1465" s="28">
        <f t="shared" ca="1" si="297"/>
        <v>-47.676338038562768</v>
      </c>
      <c r="F1465" s="28">
        <f t="shared" ca="1" si="297"/>
        <v>-56.728984361237515</v>
      </c>
      <c r="G1465" s="28">
        <f t="shared" ca="1" si="297"/>
        <v>-52.266985981463435</v>
      </c>
      <c r="H1465" s="28">
        <f t="shared" ca="1" si="297"/>
        <v>-21.039107274343671</v>
      </c>
      <c r="I1465" s="28">
        <f t="shared" ca="1" si="297"/>
        <v>-50.337152521314707</v>
      </c>
      <c r="J1465" s="28">
        <f t="shared" ca="1" si="297"/>
        <v>-50.498567091627365</v>
      </c>
      <c r="K1465" s="28">
        <f t="shared" ca="1" si="297"/>
        <v>-29.292869614638917</v>
      </c>
      <c r="L1465" s="28">
        <f t="shared" ca="1" si="297"/>
        <v>-24.429550498476878</v>
      </c>
      <c r="M1465" s="28">
        <f t="shared" ca="1" si="297"/>
        <v>-45.843927152749075</v>
      </c>
      <c r="N1465" s="28">
        <f t="shared" ca="1" si="297"/>
        <v>-62.870837368276327</v>
      </c>
      <c r="O1465" s="28">
        <f t="shared" ca="1" si="297"/>
        <v>-32.099537514657321</v>
      </c>
      <c r="P1465" s="28">
        <f t="shared" ca="1" si="297"/>
        <v>-30.126066018367396</v>
      </c>
      <c r="Q1465" s="28">
        <f t="shared" ca="1" si="297"/>
        <v>-32.924739312134918</v>
      </c>
      <c r="R1465" s="28">
        <f t="shared" ca="1" si="297"/>
        <v>-59.271551697478202</v>
      </c>
      <c r="S1465" s="28">
        <f t="shared" ca="1" si="296"/>
        <v>-39.985353830630828</v>
      </c>
      <c r="T1465" s="28">
        <f t="shared" ca="1" si="296"/>
        <v>-4.5972875640281536</v>
      </c>
      <c r="U1465" s="28">
        <f t="shared" ca="1" si="296"/>
        <v>-36.901579514236218</v>
      </c>
      <c r="V1465" s="28">
        <f t="shared" ca="1" si="288"/>
        <v>-4.5972875640281536</v>
      </c>
      <c r="W1465" s="31">
        <f t="shared" ca="1" si="289"/>
        <v>0</v>
      </c>
      <c r="X1465" t="str">
        <f t="shared" ca="1" si="290"/>
        <v/>
      </c>
      <c r="Y1465">
        <f t="shared" ca="1" si="291"/>
        <v>4.5972875640281536</v>
      </c>
    </row>
    <row r="1466" spans="1:25">
      <c r="A1466" s="27">
        <v>1464</v>
      </c>
      <c r="B1466" s="28">
        <f t="shared" ca="1" si="287"/>
        <v>-30.416190194058906</v>
      </c>
      <c r="C1466" s="28">
        <f t="shared" ca="1" si="297"/>
        <v>-56.830964951483885</v>
      </c>
      <c r="D1466" s="28">
        <f t="shared" ca="1" si="297"/>
        <v>-40.995772431691613</v>
      </c>
      <c r="E1466" s="28">
        <f t="shared" ca="1" si="297"/>
        <v>-28.046709774646718</v>
      </c>
      <c r="F1466" s="28">
        <f t="shared" ca="1" si="297"/>
        <v>-45.80535410716832</v>
      </c>
      <c r="G1466" s="28">
        <f t="shared" ca="1" si="297"/>
        <v>-25.998658269558213</v>
      </c>
      <c r="H1466" s="28">
        <f t="shared" ca="1" si="297"/>
        <v>-9.3345399024286735</v>
      </c>
      <c r="I1466" s="28">
        <f t="shared" ca="1" si="297"/>
        <v>-37.452678012792319</v>
      </c>
      <c r="J1466" s="28">
        <f t="shared" ca="1" si="297"/>
        <v>-58.389761610608836</v>
      </c>
      <c r="K1466" s="28">
        <f t="shared" ca="1" si="297"/>
        <v>-50.820595616156353</v>
      </c>
      <c r="L1466" s="28">
        <f t="shared" ca="1" si="297"/>
        <v>-46.017217867708709</v>
      </c>
      <c r="M1466" s="28">
        <f t="shared" ca="1" si="297"/>
        <v>-23.37535670059178</v>
      </c>
      <c r="N1466" s="28">
        <f t="shared" ca="1" si="297"/>
        <v>-28.611818666758577</v>
      </c>
      <c r="O1466" s="28">
        <f t="shared" ca="1" si="297"/>
        <v>-34.645409079371809</v>
      </c>
      <c r="P1466" s="28">
        <f t="shared" ca="1" si="297"/>
        <v>-33.563736610066456</v>
      </c>
      <c r="Q1466" s="28">
        <f t="shared" ca="1" si="297"/>
        <v>-26.653242268511967</v>
      </c>
      <c r="R1466" s="28">
        <f t="shared" ca="1" si="297"/>
        <v>-39.265752672540451</v>
      </c>
      <c r="S1466" s="28">
        <f t="shared" ca="1" si="296"/>
        <v>-25.646803457732631</v>
      </c>
      <c r="T1466" s="28">
        <f t="shared" ca="1" si="296"/>
        <v>-39.574708140822132</v>
      </c>
      <c r="U1466" s="28">
        <f t="shared" ca="1" si="296"/>
        <v>-19.77783204401873</v>
      </c>
      <c r="V1466" s="28">
        <f t="shared" ca="1" si="288"/>
        <v>-9.3345399024286735</v>
      </c>
      <c r="W1466" s="31">
        <f t="shared" ca="1" si="289"/>
        <v>0</v>
      </c>
      <c r="X1466" t="str">
        <f t="shared" ca="1" si="290"/>
        <v/>
      </c>
      <c r="Y1466">
        <f t="shared" ca="1" si="291"/>
        <v>9.3345399024286735</v>
      </c>
    </row>
    <row r="1467" spans="1:25">
      <c r="A1467" s="27">
        <v>1465</v>
      </c>
      <c r="B1467" s="28">
        <f t="shared" ca="1" si="287"/>
        <v>-44.970722477705728</v>
      </c>
      <c r="C1467" s="28">
        <f t="shared" ca="1" si="297"/>
        <v>-20.72283071194985</v>
      </c>
      <c r="D1467" s="28">
        <f t="shared" ca="1" si="297"/>
        <v>-14.477373134388362</v>
      </c>
      <c r="E1467" s="28">
        <f t="shared" ca="1" si="297"/>
        <v>-22.338069185031721</v>
      </c>
      <c r="F1467" s="28">
        <f t="shared" ca="1" si="297"/>
        <v>-24.609988729366222</v>
      </c>
      <c r="G1467" s="28">
        <f t="shared" ca="1" si="297"/>
        <v>-30.002175487762301</v>
      </c>
      <c r="H1467" s="28">
        <f t="shared" ca="1" si="297"/>
        <v>-40.598216330907093</v>
      </c>
      <c r="I1467" s="28">
        <f t="shared" ca="1" si="297"/>
        <v>-45.617916490370632</v>
      </c>
      <c r="J1467" s="28">
        <f t="shared" ca="1" si="297"/>
        <v>-42.426514586801304</v>
      </c>
      <c r="K1467" s="28">
        <f t="shared" ca="1" si="297"/>
        <v>-35.367700615495536</v>
      </c>
      <c r="L1467" s="28">
        <f t="shared" ca="1" si="297"/>
        <v>-21.344035353038183</v>
      </c>
      <c r="M1467" s="28">
        <f t="shared" ca="1" si="297"/>
        <v>-37.342696234273411</v>
      </c>
      <c r="N1467" s="28">
        <f t="shared" ca="1" si="297"/>
        <v>-37.132747804409952</v>
      </c>
      <c r="O1467" s="28">
        <f t="shared" ca="1" si="297"/>
        <v>-48.759901260794777</v>
      </c>
      <c r="P1467" s="28">
        <f t="shared" ca="1" si="297"/>
        <v>-63.75224316283817</v>
      </c>
      <c r="Q1467" s="28">
        <f t="shared" ca="1" si="297"/>
        <v>-32.041393013842622</v>
      </c>
      <c r="R1467" s="28">
        <f t="shared" ca="1" si="297"/>
        <v>-37.000653575190647</v>
      </c>
      <c r="S1467" s="28">
        <f t="shared" ca="1" si="296"/>
        <v>-25.836857934027918</v>
      </c>
      <c r="T1467" s="28">
        <f t="shared" ca="1" si="296"/>
        <v>-28.11740016335218</v>
      </c>
      <c r="U1467" s="28">
        <f t="shared" ca="1" si="296"/>
        <v>-12.663897928782752</v>
      </c>
      <c r="V1467" s="28">
        <f t="shared" ca="1" si="288"/>
        <v>-12.663897928782752</v>
      </c>
      <c r="W1467" s="31">
        <f t="shared" ca="1" si="289"/>
        <v>0</v>
      </c>
      <c r="X1467" t="str">
        <f t="shared" ca="1" si="290"/>
        <v/>
      </c>
      <c r="Y1467">
        <f t="shared" ca="1" si="291"/>
        <v>12.663897928782752</v>
      </c>
    </row>
    <row r="1468" spans="1:25">
      <c r="A1468" s="27">
        <v>1466</v>
      </c>
      <c r="B1468" s="28">
        <f t="shared" ca="1" si="287"/>
        <v>-19.378744821696223</v>
      </c>
      <c r="C1468" s="28">
        <f t="shared" ca="1" si="297"/>
        <v>-39.908640272176477</v>
      </c>
      <c r="D1468" s="28">
        <f t="shared" ca="1" si="297"/>
        <v>-38.673626184385029</v>
      </c>
      <c r="E1468" s="28">
        <f t="shared" ca="1" si="297"/>
        <v>-27.252405769460527</v>
      </c>
      <c r="F1468" s="28">
        <f t="shared" ca="1" si="297"/>
        <v>-54.766286146400489</v>
      </c>
      <c r="G1468" s="28">
        <f t="shared" ca="1" si="297"/>
        <v>-16.985781740544819</v>
      </c>
      <c r="H1468" s="28">
        <f t="shared" ca="1" si="297"/>
        <v>-14.44799386038995</v>
      </c>
      <c r="I1468" s="28">
        <f t="shared" ca="1" si="297"/>
        <v>-67.975273773097399</v>
      </c>
      <c r="J1468" s="28">
        <f t="shared" ca="1" si="297"/>
        <v>-12.939129506860731</v>
      </c>
      <c r="K1468" s="28">
        <f t="shared" ca="1" si="297"/>
        <v>-24.489683746008396</v>
      </c>
      <c r="L1468" s="28">
        <f t="shared" ca="1" si="297"/>
        <v>-23.795671361949562</v>
      </c>
      <c r="M1468" s="28">
        <f t="shared" ca="1" si="297"/>
        <v>-55.510585928004971</v>
      </c>
      <c r="N1468" s="28">
        <f t="shared" ca="1" si="297"/>
        <v>-20.680768317175993</v>
      </c>
      <c r="O1468" s="28">
        <f t="shared" ca="1" si="297"/>
        <v>-26.650273888393286</v>
      </c>
      <c r="P1468" s="28">
        <f t="shared" ca="1" si="297"/>
        <v>-16.693313394783903</v>
      </c>
      <c r="Q1468" s="28">
        <f t="shared" ca="1" si="297"/>
        <v>-60.204752540047643</v>
      </c>
      <c r="R1468" s="28">
        <f t="shared" ca="1" si="297"/>
        <v>-42.223684272496953</v>
      </c>
      <c r="S1468" s="28">
        <f t="shared" ca="1" si="296"/>
        <v>-22.759693356899874</v>
      </c>
      <c r="T1468" s="28">
        <f t="shared" ca="1" si="296"/>
        <v>-16.293500384355745</v>
      </c>
      <c r="U1468" s="28">
        <f t="shared" ca="1" si="296"/>
        <v>-50.677191596254815</v>
      </c>
      <c r="V1468" s="28">
        <f t="shared" ca="1" si="288"/>
        <v>-12.939129506860731</v>
      </c>
      <c r="W1468" s="31">
        <f t="shared" ca="1" si="289"/>
        <v>0</v>
      </c>
      <c r="X1468" t="str">
        <f t="shared" ca="1" si="290"/>
        <v/>
      </c>
      <c r="Y1468">
        <f t="shared" ca="1" si="291"/>
        <v>12.939129506860731</v>
      </c>
    </row>
    <row r="1469" spans="1:25">
      <c r="A1469" s="27">
        <v>1467</v>
      </c>
      <c r="B1469" s="28">
        <f t="shared" ca="1" si="287"/>
        <v>-25.440096891008078</v>
      </c>
      <c r="C1469" s="28">
        <f t="shared" ca="1" si="297"/>
        <v>-29.451806504057419</v>
      </c>
      <c r="D1469" s="28">
        <f t="shared" ca="1" si="297"/>
        <v>-49.595973325624172</v>
      </c>
      <c r="E1469" s="28">
        <f t="shared" ca="1" si="297"/>
        <v>-42.98075275965688</v>
      </c>
      <c r="F1469" s="28">
        <f t="shared" ca="1" si="297"/>
        <v>-27.727279600612896</v>
      </c>
      <c r="G1469" s="28">
        <f t="shared" ca="1" si="297"/>
        <v>-25.678763255867196</v>
      </c>
      <c r="H1469" s="28">
        <f t="shared" ca="1" si="297"/>
        <v>-23.115575954388305</v>
      </c>
      <c r="I1469" s="28">
        <f t="shared" ca="1" si="297"/>
        <v>-52.42487772140047</v>
      </c>
      <c r="J1469" s="28">
        <f t="shared" ca="1" si="297"/>
        <v>-38.892987729834843</v>
      </c>
      <c r="K1469" s="28">
        <f t="shared" ca="1" si="297"/>
        <v>-31.878327282648431</v>
      </c>
      <c r="L1469" s="28">
        <f t="shared" ca="1" si="297"/>
        <v>-37.637766867360497</v>
      </c>
      <c r="M1469" s="28">
        <f t="shared" ca="1" si="297"/>
        <v>-33.929048246512828</v>
      </c>
      <c r="N1469" s="28">
        <f t="shared" ca="1" si="297"/>
        <v>-37.465156104613676</v>
      </c>
      <c r="O1469" s="28">
        <f t="shared" ca="1" si="297"/>
        <v>-34.127821202186752</v>
      </c>
      <c r="P1469" s="28">
        <f t="shared" ca="1" si="297"/>
        <v>-33.557748694036462</v>
      </c>
      <c r="Q1469" s="28">
        <f t="shared" ca="1" si="297"/>
        <v>-12.875139817179896</v>
      </c>
      <c r="R1469" s="28">
        <f t="shared" ca="1" si="297"/>
        <v>-30.302452935234118</v>
      </c>
      <c r="S1469" s="28">
        <f t="shared" ca="1" si="296"/>
        <v>-34.252446290999451</v>
      </c>
      <c r="T1469" s="28">
        <f t="shared" ca="1" si="296"/>
        <v>-47.815059523209037</v>
      </c>
      <c r="U1469" s="28">
        <f t="shared" ca="1" si="296"/>
        <v>-24.682355455718557</v>
      </c>
      <c r="V1469" s="28">
        <f t="shared" ca="1" si="288"/>
        <v>-12.875139817179896</v>
      </c>
      <c r="W1469" s="31">
        <f t="shared" ca="1" si="289"/>
        <v>0</v>
      </c>
      <c r="X1469" t="str">
        <f t="shared" ca="1" si="290"/>
        <v/>
      </c>
      <c r="Y1469">
        <f t="shared" ca="1" si="291"/>
        <v>12.875139817179896</v>
      </c>
    </row>
    <row r="1470" spans="1:25">
      <c r="A1470" s="27">
        <v>1468</v>
      </c>
      <c r="B1470" s="28">
        <f t="shared" ca="1" si="287"/>
        <v>-52.781057093123636</v>
      </c>
      <c r="C1470" s="28">
        <f t="shared" ca="1" si="297"/>
        <v>-32.977308063445676</v>
      </c>
      <c r="D1470" s="28">
        <f t="shared" ca="1" si="297"/>
        <v>-16.006591923557263</v>
      </c>
      <c r="E1470" s="28">
        <f t="shared" ca="1" si="297"/>
        <v>-36.738329631748712</v>
      </c>
      <c r="F1470" s="28">
        <f t="shared" ca="1" si="297"/>
        <v>-37.069028081832514</v>
      </c>
      <c r="G1470" s="28">
        <f t="shared" ca="1" si="297"/>
        <v>-44.162993327551561</v>
      </c>
      <c r="H1470" s="28">
        <f t="shared" ca="1" si="297"/>
        <v>-50.069207253948264</v>
      </c>
      <c r="I1470" s="28">
        <f t="shared" ca="1" si="297"/>
        <v>-37.427064923088146</v>
      </c>
      <c r="J1470" s="28">
        <f t="shared" ca="1" si="297"/>
        <v>-25.661621072567542</v>
      </c>
      <c r="K1470" s="28">
        <f t="shared" ca="1" si="297"/>
        <v>-33.326172386031118</v>
      </c>
      <c r="L1470" s="28">
        <f t="shared" ca="1" si="297"/>
        <v>-35.750816596349253</v>
      </c>
      <c r="M1470" s="28">
        <f t="shared" ca="1" si="297"/>
        <v>-21.318338434102674</v>
      </c>
      <c r="N1470" s="28">
        <f t="shared" ca="1" si="297"/>
        <v>-19.939965111539351</v>
      </c>
      <c r="O1470" s="28">
        <f t="shared" ca="1" si="297"/>
        <v>-45.513666787838268</v>
      </c>
      <c r="P1470" s="28">
        <f t="shared" ca="1" si="297"/>
        <v>-25.420065354094888</v>
      </c>
      <c r="Q1470" s="28">
        <f t="shared" ca="1" si="297"/>
        <v>-34.317338363035077</v>
      </c>
      <c r="R1470" s="28">
        <f t="shared" ca="1" si="297"/>
        <v>-55.050637707103604</v>
      </c>
      <c r="S1470" s="28">
        <f t="shared" ca="1" si="296"/>
        <v>-19.085315724672942</v>
      </c>
      <c r="T1470" s="28">
        <f t="shared" ca="1" si="296"/>
        <v>-42.993256957267278</v>
      </c>
      <c r="U1470" s="28">
        <f t="shared" ca="1" si="296"/>
        <v>-36.402109645944535</v>
      </c>
      <c r="V1470" s="28">
        <f t="shared" ca="1" si="288"/>
        <v>-16.006591923557263</v>
      </c>
      <c r="W1470" s="31">
        <f t="shared" ca="1" si="289"/>
        <v>0</v>
      </c>
      <c r="X1470" t="str">
        <f t="shared" ca="1" si="290"/>
        <v/>
      </c>
      <c r="Y1470">
        <f t="shared" ca="1" si="291"/>
        <v>16.006591923557263</v>
      </c>
    </row>
    <row r="1471" spans="1:25">
      <c r="A1471" s="27">
        <v>1469</v>
      </c>
      <c r="B1471" s="28">
        <f t="shared" ca="1" si="287"/>
        <v>-45.629461227859032</v>
      </c>
      <c r="C1471" s="28">
        <f t="shared" ca="1" si="297"/>
        <v>-28.784238702091152</v>
      </c>
      <c r="D1471" s="28">
        <f t="shared" ca="1" si="297"/>
        <v>-45.838983086241711</v>
      </c>
      <c r="E1471" s="28">
        <f t="shared" ca="1" si="297"/>
        <v>-8.8318127142135587</v>
      </c>
      <c r="F1471" s="28">
        <f t="shared" ca="1" si="297"/>
        <v>-31.586397083238449</v>
      </c>
      <c r="G1471" s="28">
        <f t="shared" ca="1" si="297"/>
        <v>-33.013782169243342</v>
      </c>
      <c r="H1471" s="28">
        <f t="shared" ca="1" si="297"/>
        <v>-30.70122540412644</v>
      </c>
      <c r="I1471" s="28">
        <f t="shared" ca="1" si="297"/>
        <v>-18.5347894126587</v>
      </c>
      <c r="J1471" s="28">
        <f t="shared" ca="1" si="297"/>
        <v>-34.576003082156959</v>
      </c>
      <c r="K1471" s="28">
        <f t="shared" ca="1" si="297"/>
        <v>-5.6132421256973686</v>
      </c>
      <c r="L1471" s="28">
        <f t="shared" ca="1" si="297"/>
        <v>-53.241329685490598</v>
      </c>
      <c r="M1471" s="28">
        <f t="shared" ca="1" si="297"/>
        <v>-42.53002535459887</v>
      </c>
      <c r="N1471" s="28">
        <f t="shared" ca="1" si="297"/>
        <v>-23.639241983960872</v>
      </c>
      <c r="O1471" s="28">
        <f t="shared" ca="1" si="297"/>
        <v>-28.000106983774351</v>
      </c>
      <c r="P1471" s="28">
        <f t="shared" ca="1" si="297"/>
        <v>-42.185366151257675</v>
      </c>
      <c r="Q1471" s="28">
        <f t="shared" ca="1" si="297"/>
        <v>-44.645242616571885</v>
      </c>
      <c r="R1471" s="28">
        <f t="shared" ref="R1471:U1486" ca="1" si="298">NORMINV(RAND(),0,13.53)-$AB$4</f>
        <v>-41.940358802811545</v>
      </c>
      <c r="S1471" s="28">
        <f t="shared" ca="1" si="298"/>
        <v>-34.881887894020721</v>
      </c>
      <c r="T1471" s="28">
        <f t="shared" ca="1" si="298"/>
        <v>-24.435756852092446</v>
      </c>
      <c r="U1471" s="28">
        <f t="shared" ca="1" si="298"/>
        <v>-56.851527749753089</v>
      </c>
      <c r="V1471" s="28">
        <f t="shared" ca="1" si="288"/>
        <v>-5.6132421256973686</v>
      </c>
      <c r="W1471" s="31">
        <f t="shared" ca="1" si="289"/>
        <v>0</v>
      </c>
      <c r="X1471" t="str">
        <f t="shared" ca="1" si="290"/>
        <v/>
      </c>
      <c r="Y1471">
        <f t="shared" ca="1" si="291"/>
        <v>5.6132421256973686</v>
      </c>
    </row>
    <row r="1472" spans="1:25">
      <c r="A1472" s="27">
        <v>1470</v>
      </c>
      <c r="B1472" s="28">
        <f t="shared" ca="1" si="287"/>
        <v>-32.023174596359482</v>
      </c>
      <c r="C1472" s="28">
        <f t="shared" ref="C1472:R1487" ca="1" si="299">NORMINV(RAND(),0,13.53)-$AB$4</f>
        <v>-14.072943912514809</v>
      </c>
      <c r="D1472" s="28">
        <f t="shared" ca="1" si="299"/>
        <v>-60.52991102651977</v>
      </c>
      <c r="E1472" s="28">
        <f t="shared" ca="1" si="299"/>
        <v>-40.085883880828362</v>
      </c>
      <c r="F1472" s="28">
        <f t="shared" ca="1" si="299"/>
        <v>-53.532180579950619</v>
      </c>
      <c r="G1472" s="28">
        <f t="shared" ca="1" si="299"/>
        <v>-8.4191749078251057</v>
      </c>
      <c r="H1472" s="28">
        <f t="shared" ca="1" si="299"/>
        <v>-35.039363170217612</v>
      </c>
      <c r="I1472" s="28">
        <f t="shared" ca="1" si="299"/>
        <v>-32.783576928528852</v>
      </c>
      <c r="J1472" s="28">
        <f t="shared" ca="1" si="299"/>
        <v>-36.327602781808721</v>
      </c>
      <c r="K1472" s="28">
        <f t="shared" ca="1" si="299"/>
        <v>-40.916594645606779</v>
      </c>
      <c r="L1472" s="28">
        <f t="shared" ca="1" si="299"/>
        <v>-17.803804145450695</v>
      </c>
      <c r="M1472" s="28">
        <f t="shared" ca="1" si="299"/>
        <v>-37.561110342714031</v>
      </c>
      <c r="N1472" s="28">
        <f t="shared" ca="1" si="299"/>
        <v>-35.474543202919271</v>
      </c>
      <c r="O1472" s="28">
        <f t="shared" ca="1" si="299"/>
        <v>-21.872758590640988</v>
      </c>
      <c r="P1472" s="28">
        <f t="shared" ca="1" si="299"/>
        <v>-27.10237767959779</v>
      </c>
      <c r="Q1472" s="28">
        <f t="shared" ca="1" si="299"/>
        <v>-42.358398207256236</v>
      </c>
      <c r="R1472" s="28">
        <f t="shared" ca="1" si="299"/>
        <v>-38.111654269719871</v>
      </c>
      <c r="S1472" s="28">
        <f t="shared" ca="1" si="298"/>
        <v>-48.084642667410854</v>
      </c>
      <c r="T1472" s="28">
        <f t="shared" ca="1" si="298"/>
        <v>-43.766273220465315</v>
      </c>
      <c r="U1472" s="28">
        <f t="shared" ca="1" si="298"/>
        <v>-24.395266419927999</v>
      </c>
      <c r="V1472" s="28">
        <f t="shared" ca="1" si="288"/>
        <v>-8.4191749078251057</v>
      </c>
      <c r="W1472" s="31">
        <f t="shared" ca="1" si="289"/>
        <v>0</v>
      </c>
      <c r="X1472" t="str">
        <f t="shared" ca="1" si="290"/>
        <v/>
      </c>
      <c r="Y1472">
        <f t="shared" ca="1" si="291"/>
        <v>8.4191749078251057</v>
      </c>
    </row>
    <row r="1473" spans="1:25">
      <c r="A1473" s="27">
        <v>1471</v>
      </c>
      <c r="B1473" s="28">
        <f t="shared" ca="1" si="287"/>
        <v>-29.947699557001197</v>
      </c>
      <c r="C1473" s="28">
        <f t="shared" ca="1" si="299"/>
        <v>-50.027754457479759</v>
      </c>
      <c r="D1473" s="28">
        <f t="shared" ca="1" si="299"/>
        <v>-65.999320303019218</v>
      </c>
      <c r="E1473" s="28">
        <f t="shared" ca="1" si="299"/>
        <v>-33.782221918341996</v>
      </c>
      <c r="F1473" s="28">
        <f t="shared" ca="1" si="299"/>
        <v>-30.213789021580105</v>
      </c>
      <c r="G1473" s="28">
        <f t="shared" ca="1" si="299"/>
        <v>-48.958649754257976</v>
      </c>
      <c r="H1473" s="28">
        <f t="shared" ca="1" si="299"/>
        <v>-45.548128255922542</v>
      </c>
      <c r="I1473" s="28">
        <f t="shared" ca="1" si="299"/>
        <v>-30.18767192909657</v>
      </c>
      <c r="J1473" s="28">
        <f t="shared" ca="1" si="299"/>
        <v>-31.883545477682837</v>
      </c>
      <c r="K1473" s="28">
        <f t="shared" ca="1" si="299"/>
        <v>-46.173391824263021</v>
      </c>
      <c r="L1473" s="28">
        <f t="shared" ca="1" si="299"/>
        <v>-37.123785332163536</v>
      </c>
      <c r="M1473" s="28">
        <f t="shared" ca="1" si="299"/>
        <v>-41.536518375079609</v>
      </c>
      <c r="N1473" s="28">
        <f t="shared" ca="1" si="299"/>
        <v>-13.10369847907015</v>
      </c>
      <c r="O1473" s="28">
        <f t="shared" ca="1" si="299"/>
        <v>-22.501194153343668</v>
      </c>
      <c r="P1473" s="28">
        <f t="shared" ca="1" si="299"/>
        <v>-31.320386898116457</v>
      </c>
      <c r="Q1473" s="28">
        <f t="shared" ca="1" si="299"/>
        <v>-43.56479182554704</v>
      </c>
      <c r="R1473" s="28">
        <f t="shared" ca="1" si="299"/>
        <v>-13.065864519065219</v>
      </c>
      <c r="S1473" s="28">
        <f t="shared" ca="1" si="298"/>
        <v>-50.048050647180624</v>
      </c>
      <c r="T1473" s="28">
        <f t="shared" ca="1" si="298"/>
        <v>-34.471646728079293</v>
      </c>
      <c r="U1473" s="28">
        <f t="shared" ca="1" si="298"/>
        <v>-7.3358610087570106</v>
      </c>
      <c r="V1473" s="28">
        <f t="shared" ca="1" si="288"/>
        <v>-7.3358610087570106</v>
      </c>
      <c r="W1473" s="31">
        <f t="shared" ca="1" si="289"/>
        <v>0</v>
      </c>
      <c r="X1473" t="str">
        <f t="shared" ca="1" si="290"/>
        <v/>
      </c>
      <c r="Y1473">
        <f t="shared" ca="1" si="291"/>
        <v>7.3358610087570106</v>
      </c>
    </row>
    <row r="1474" spans="1:25">
      <c r="A1474" s="27">
        <v>1472</v>
      </c>
      <c r="B1474" s="28">
        <f t="shared" ca="1" si="287"/>
        <v>-13.446119524076295</v>
      </c>
      <c r="C1474" s="28">
        <f t="shared" ca="1" si="299"/>
        <v>-11.025935999217893</v>
      </c>
      <c r="D1474" s="28">
        <f t="shared" ca="1" si="299"/>
        <v>-54.089807881002386</v>
      </c>
      <c r="E1474" s="28">
        <f t="shared" ca="1" si="299"/>
        <v>-50.656292603848328</v>
      </c>
      <c r="F1474" s="28">
        <f t="shared" ca="1" si="299"/>
        <v>-40.461377589875561</v>
      </c>
      <c r="G1474" s="28">
        <f t="shared" ca="1" si="299"/>
        <v>-42.498709961129769</v>
      </c>
      <c r="H1474" s="28">
        <f t="shared" ca="1" si="299"/>
        <v>-38.871711012967396</v>
      </c>
      <c r="I1474" s="28">
        <f t="shared" ca="1" si="299"/>
        <v>-27.345485651649817</v>
      </c>
      <c r="J1474" s="28">
        <f t="shared" ca="1" si="299"/>
        <v>-44.78542741386471</v>
      </c>
      <c r="K1474" s="28">
        <f t="shared" ca="1" si="299"/>
        <v>-43.515232940414471</v>
      </c>
      <c r="L1474" s="28">
        <f t="shared" ca="1" si="299"/>
        <v>0.62843203320349517</v>
      </c>
      <c r="M1474" s="28">
        <f t="shared" ca="1" si="299"/>
        <v>-40.18515502655994</v>
      </c>
      <c r="N1474" s="28">
        <f t="shared" ca="1" si="299"/>
        <v>-44.920466697715554</v>
      </c>
      <c r="O1474" s="28">
        <f t="shared" ca="1" si="299"/>
        <v>-45.121470507403387</v>
      </c>
      <c r="P1474" s="28">
        <f t="shared" ca="1" si="299"/>
        <v>-42.034882117802269</v>
      </c>
      <c r="Q1474" s="28">
        <f t="shared" ca="1" si="299"/>
        <v>-36.106183714869594</v>
      </c>
      <c r="R1474" s="28">
        <f t="shared" ca="1" si="299"/>
        <v>-43.797468964603013</v>
      </c>
      <c r="S1474" s="28">
        <f t="shared" ca="1" si="298"/>
        <v>-49.320303497244069</v>
      </c>
      <c r="T1474" s="28">
        <f t="shared" ca="1" si="298"/>
        <v>-21.683291338218201</v>
      </c>
      <c r="U1474" s="28">
        <f t="shared" ca="1" si="298"/>
        <v>-54.140716558701918</v>
      </c>
      <c r="V1474" s="28">
        <f t="shared" ca="1" si="288"/>
        <v>0.62843203320349517</v>
      </c>
      <c r="W1474" s="31">
        <f t="shared" ca="1" si="289"/>
        <v>0</v>
      </c>
      <c r="X1474" t="str">
        <f t="shared" ca="1" si="290"/>
        <v/>
      </c>
      <c r="Y1474">
        <f t="shared" ca="1" si="291"/>
        <v>-0.62843203320349517</v>
      </c>
    </row>
    <row r="1475" spans="1:25">
      <c r="A1475" s="27">
        <v>1473</v>
      </c>
      <c r="B1475" s="28">
        <f t="shared" ca="1" si="287"/>
        <v>-22.725842666803189</v>
      </c>
      <c r="C1475" s="28">
        <f t="shared" ca="1" si="299"/>
        <v>-35.05556197537959</v>
      </c>
      <c r="D1475" s="28">
        <f t="shared" ca="1" si="299"/>
        <v>-14.065598671024098</v>
      </c>
      <c r="E1475" s="28">
        <f t="shared" ca="1" si="299"/>
        <v>-30.829588439802716</v>
      </c>
      <c r="F1475" s="28">
        <f t="shared" ca="1" si="299"/>
        <v>-53.089602669582504</v>
      </c>
      <c r="G1475" s="28">
        <f t="shared" ca="1" si="299"/>
        <v>-24.341589791974364</v>
      </c>
      <c r="H1475" s="28">
        <f t="shared" ca="1" si="299"/>
        <v>-54.952862593301575</v>
      </c>
      <c r="I1475" s="28">
        <f t="shared" ca="1" si="299"/>
        <v>-39.224530956278635</v>
      </c>
      <c r="J1475" s="28">
        <f t="shared" ca="1" si="299"/>
        <v>-15.628759644651232</v>
      </c>
      <c r="K1475" s="28">
        <f t="shared" ca="1" si="299"/>
        <v>-35.073056144007928</v>
      </c>
      <c r="L1475" s="28">
        <f t="shared" ca="1" si="299"/>
        <v>-12.04678294380038</v>
      </c>
      <c r="M1475" s="28">
        <f t="shared" ca="1" si="299"/>
        <v>-30.84999384701571</v>
      </c>
      <c r="N1475" s="28">
        <f t="shared" ca="1" si="299"/>
        <v>-25.282281007672722</v>
      </c>
      <c r="O1475" s="28">
        <f t="shared" ca="1" si="299"/>
        <v>-21.499477948138679</v>
      </c>
      <c r="P1475" s="28">
        <f t="shared" ca="1" si="299"/>
        <v>-49.060306818358477</v>
      </c>
      <c r="Q1475" s="28">
        <f t="shared" ca="1" si="299"/>
        <v>-37.945941627365613</v>
      </c>
      <c r="R1475" s="28">
        <f t="shared" ca="1" si="299"/>
        <v>-15.353813727892327</v>
      </c>
      <c r="S1475" s="28">
        <f t="shared" ca="1" si="298"/>
        <v>-29.316177242435373</v>
      </c>
      <c r="T1475" s="28">
        <f t="shared" ca="1" si="298"/>
        <v>-59.768149425317212</v>
      </c>
      <c r="U1475" s="28">
        <f t="shared" ca="1" si="298"/>
        <v>-19.6962648709669</v>
      </c>
      <c r="V1475" s="28">
        <f t="shared" ca="1" si="288"/>
        <v>-12.04678294380038</v>
      </c>
      <c r="W1475" s="31">
        <f t="shared" ca="1" si="289"/>
        <v>0</v>
      </c>
      <c r="X1475" t="str">
        <f t="shared" ca="1" si="290"/>
        <v/>
      </c>
      <c r="Y1475">
        <f t="shared" ca="1" si="291"/>
        <v>12.04678294380038</v>
      </c>
    </row>
    <row r="1476" spans="1:25">
      <c r="A1476" s="27">
        <v>1474</v>
      </c>
      <c r="B1476" s="28">
        <f t="shared" ref="B1476:B1539" ca="1" si="300">NORMINV(RAND(),0,13.53)-$AB$6</f>
        <v>-40.955100934157898</v>
      </c>
      <c r="C1476" s="28">
        <f t="shared" ca="1" si="299"/>
        <v>-40.087397419636126</v>
      </c>
      <c r="D1476" s="28">
        <f t="shared" ca="1" si="299"/>
        <v>-29.76630483102522</v>
      </c>
      <c r="E1476" s="28">
        <f t="shared" ca="1" si="299"/>
        <v>-30.618161653648762</v>
      </c>
      <c r="F1476" s="28">
        <f t="shared" ca="1" si="299"/>
        <v>-58.604724077620688</v>
      </c>
      <c r="G1476" s="28">
        <f t="shared" ca="1" si="299"/>
        <v>-39.345310020479964</v>
      </c>
      <c r="H1476" s="28">
        <f t="shared" ca="1" si="299"/>
        <v>-22.656317534409688</v>
      </c>
      <c r="I1476" s="28">
        <f t="shared" ca="1" si="299"/>
        <v>-44.189386385499851</v>
      </c>
      <c r="J1476" s="28">
        <f t="shared" ca="1" si="299"/>
        <v>-32.027270343374127</v>
      </c>
      <c r="K1476" s="28">
        <f t="shared" ca="1" si="299"/>
        <v>-49.396472016161354</v>
      </c>
      <c r="L1476" s="28">
        <f t="shared" ca="1" si="299"/>
        <v>-57.723270745761013</v>
      </c>
      <c r="M1476" s="28">
        <f t="shared" ca="1" si="299"/>
        <v>-31.545096316880702</v>
      </c>
      <c r="N1476" s="28">
        <f t="shared" ca="1" si="299"/>
        <v>-15.514640233067468</v>
      </c>
      <c r="O1476" s="28">
        <f t="shared" ca="1" si="299"/>
        <v>-37.199713284622973</v>
      </c>
      <c r="P1476" s="28">
        <f t="shared" ca="1" si="299"/>
        <v>-72.763840629654339</v>
      </c>
      <c r="Q1476" s="28">
        <f t="shared" ca="1" si="299"/>
        <v>-36.147565043283585</v>
      </c>
      <c r="R1476" s="28">
        <f t="shared" ca="1" si="299"/>
        <v>-22.472444858592432</v>
      </c>
      <c r="S1476" s="28">
        <f t="shared" ca="1" si="298"/>
        <v>-55.084746867408498</v>
      </c>
      <c r="T1476" s="28">
        <f t="shared" ca="1" si="298"/>
        <v>0.2648930663722382</v>
      </c>
      <c r="U1476" s="28">
        <f t="shared" ca="1" si="298"/>
        <v>-43.066830914837098</v>
      </c>
      <c r="V1476" s="28">
        <f t="shared" ref="V1476:V1539" ca="1" si="301">MAX(B1476:U1476)</f>
        <v>0.2648930663722382</v>
      </c>
      <c r="W1476" s="31">
        <f t="shared" ref="W1476:W1539" ca="1" si="302">IF(V1476=B1476,1,0)</f>
        <v>0</v>
      </c>
      <c r="X1476" t="str">
        <f t="shared" ref="X1476:X1539" ca="1" si="303">IF(W1476=1,-V1476,"")</f>
        <v/>
      </c>
      <c r="Y1476">
        <f t="shared" ref="Y1476:Y1539" ca="1" si="304">IF(W1476=0,-V1476,"")</f>
        <v>-0.2648930663722382</v>
      </c>
    </row>
    <row r="1477" spans="1:25">
      <c r="A1477" s="27">
        <v>1475</v>
      </c>
      <c r="B1477" s="28">
        <f t="shared" ca="1" si="300"/>
        <v>-39.331569662389221</v>
      </c>
      <c r="C1477" s="28">
        <f t="shared" ca="1" si="299"/>
        <v>-14.48846583841145</v>
      </c>
      <c r="D1477" s="28">
        <f t="shared" ca="1" si="299"/>
        <v>-45.086963859866358</v>
      </c>
      <c r="E1477" s="28">
        <f t="shared" ca="1" si="299"/>
        <v>-36.151499950891434</v>
      </c>
      <c r="F1477" s="28">
        <f t="shared" ca="1" si="299"/>
        <v>-16.325364455087318</v>
      </c>
      <c r="G1477" s="28">
        <f t="shared" ca="1" si="299"/>
        <v>-38.899634779688654</v>
      </c>
      <c r="H1477" s="28">
        <f t="shared" ca="1" si="299"/>
        <v>-42.754706293169477</v>
      </c>
      <c r="I1477" s="28">
        <f t="shared" ca="1" si="299"/>
        <v>-36.904595770131863</v>
      </c>
      <c r="J1477" s="28">
        <f t="shared" ca="1" si="299"/>
        <v>-21.615539555803771</v>
      </c>
      <c r="K1477" s="28">
        <f t="shared" ca="1" si="299"/>
        <v>-61.732675118434486</v>
      </c>
      <c r="L1477" s="28">
        <f t="shared" ca="1" si="299"/>
        <v>-36.046766064226468</v>
      </c>
      <c r="M1477" s="28">
        <f t="shared" ca="1" si="299"/>
        <v>-43.769255318597523</v>
      </c>
      <c r="N1477" s="28">
        <f t="shared" ca="1" si="299"/>
        <v>-26.745418342597151</v>
      </c>
      <c r="O1477" s="28">
        <f t="shared" ca="1" si="299"/>
        <v>-22.718195941932954</v>
      </c>
      <c r="P1477" s="28">
        <f t="shared" ca="1" si="299"/>
        <v>-46.082809398444006</v>
      </c>
      <c r="Q1477" s="28">
        <f t="shared" ca="1" si="299"/>
        <v>-31.362045822388833</v>
      </c>
      <c r="R1477" s="28">
        <f t="shared" ca="1" si="299"/>
        <v>-29.7632704945356</v>
      </c>
      <c r="S1477" s="28">
        <f t="shared" ca="1" si="298"/>
        <v>-38.595209863073329</v>
      </c>
      <c r="T1477" s="28">
        <f t="shared" ca="1" si="298"/>
        <v>-34.661283356534561</v>
      </c>
      <c r="U1477" s="28">
        <f t="shared" ca="1" si="298"/>
        <v>-48.669375102072145</v>
      </c>
      <c r="V1477" s="28">
        <f t="shared" ca="1" si="301"/>
        <v>-14.48846583841145</v>
      </c>
      <c r="W1477" s="31">
        <f t="shared" ca="1" si="302"/>
        <v>0</v>
      </c>
      <c r="X1477" t="str">
        <f t="shared" ca="1" si="303"/>
        <v/>
      </c>
      <c r="Y1477">
        <f t="shared" ca="1" si="304"/>
        <v>14.48846583841145</v>
      </c>
    </row>
    <row r="1478" spans="1:25">
      <c r="A1478" s="27">
        <v>1476</v>
      </c>
      <c r="B1478" s="28">
        <f t="shared" ca="1" si="300"/>
        <v>-21.182199665936032</v>
      </c>
      <c r="C1478" s="28">
        <f t="shared" ca="1" si="299"/>
        <v>-36.814417471970202</v>
      </c>
      <c r="D1478" s="28">
        <f t="shared" ca="1" si="299"/>
        <v>-47.18351696167921</v>
      </c>
      <c r="E1478" s="28">
        <f t="shared" ca="1" si="299"/>
        <v>-51.178431962458788</v>
      </c>
      <c r="F1478" s="28">
        <f t="shared" ca="1" si="299"/>
        <v>-22.989623321408402</v>
      </c>
      <c r="G1478" s="28">
        <f t="shared" ca="1" si="299"/>
        <v>-27.11428855713244</v>
      </c>
      <c r="H1478" s="28">
        <f t="shared" ca="1" si="299"/>
        <v>-35.232085131263851</v>
      </c>
      <c r="I1478" s="28">
        <f t="shared" ca="1" si="299"/>
        <v>-27.292787616305603</v>
      </c>
      <c r="J1478" s="28">
        <f t="shared" ca="1" si="299"/>
        <v>-33.782110040473952</v>
      </c>
      <c r="K1478" s="28">
        <f t="shared" ca="1" si="299"/>
        <v>-49.435173085434066</v>
      </c>
      <c r="L1478" s="28">
        <f t="shared" ca="1" si="299"/>
        <v>-60.273779769662781</v>
      </c>
      <c r="M1478" s="28">
        <f t="shared" ca="1" si="299"/>
        <v>-34.637651632108792</v>
      </c>
      <c r="N1478" s="28">
        <f t="shared" ca="1" si="299"/>
        <v>-41.792787872136124</v>
      </c>
      <c r="O1478" s="28">
        <f t="shared" ca="1" si="299"/>
        <v>-27.273139706267465</v>
      </c>
      <c r="P1478" s="28">
        <f t="shared" ca="1" si="299"/>
        <v>-30.377181797806223</v>
      </c>
      <c r="Q1478" s="28">
        <f t="shared" ca="1" si="299"/>
        <v>-61.467927026045686</v>
      </c>
      <c r="R1478" s="28">
        <f t="shared" ca="1" si="299"/>
        <v>-29.390341338797363</v>
      </c>
      <c r="S1478" s="28">
        <f t="shared" ca="1" si="298"/>
        <v>-47.45142002404225</v>
      </c>
      <c r="T1478" s="28">
        <f t="shared" ca="1" si="298"/>
        <v>-20.689526563273237</v>
      </c>
      <c r="U1478" s="28">
        <f t="shared" ca="1" si="298"/>
        <v>-19.456774056872767</v>
      </c>
      <c r="V1478" s="28">
        <f t="shared" ca="1" si="301"/>
        <v>-19.456774056872767</v>
      </c>
      <c r="W1478" s="31">
        <f t="shared" ca="1" si="302"/>
        <v>0</v>
      </c>
      <c r="X1478" t="str">
        <f t="shared" ca="1" si="303"/>
        <v/>
      </c>
      <c r="Y1478">
        <f t="shared" ca="1" si="304"/>
        <v>19.456774056872767</v>
      </c>
    </row>
    <row r="1479" spans="1:25">
      <c r="A1479" s="27">
        <v>1477</v>
      </c>
      <c r="B1479" s="28">
        <f t="shared" ca="1" si="300"/>
        <v>-30.490436705201009</v>
      </c>
      <c r="C1479" s="28">
        <f t="shared" ca="1" si="299"/>
        <v>-32.542421960687562</v>
      </c>
      <c r="D1479" s="28">
        <f t="shared" ca="1" si="299"/>
        <v>-27.50570335918275</v>
      </c>
      <c r="E1479" s="28">
        <f t="shared" ca="1" si="299"/>
        <v>-39.744593538152237</v>
      </c>
      <c r="F1479" s="28">
        <f t="shared" ca="1" si="299"/>
        <v>-32.925068693337941</v>
      </c>
      <c r="G1479" s="28">
        <f t="shared" ca="1" si="299"/>
        <v>-24.178129231011042</v>
      </c>
      <c r="H1479" s="28">
        <f t="shared" ca="1" si="299"/>
        <v>-29.50461335564286</v>
      </c>
      <c r="I1479" s="28">
        <f t="shared" ca="1" si="299"/>
        <v>-30.568953722521837</v>
      </c>
      <c r="J1479" s="28">
        <f t="shared" ca="1" si="299"/>
        <v>-40.500344696612501</v>
      </c>
      <c r="K1479" s="28">
        <f t="shared" ca="1" si="299"/>
        <v>-25.20287027368699</v>
      </c>
      <c r="L1479" s="28">
        <f t="shared" ca="1" si="299"/>
        <v>-45.22612022272007</v>
      </c>
      <c r="M1479" s="28">
        <f t="shared" ca="1" si="299"/>
        <v>-44.094874263761135</v>
      </c>
      <c r="N1479" s="28">
        <f t="shared" ca="1" si="299"/>
        <v>-33.795003495797246</v>
      </c>
      <c r="O1479" s="28">
        <f t="shared" ca="1" si="299"/>
        <v>-39.321801813127401</v>
      </c>
      <c r="P1479" s="28">
        <f t="shared" ca="1" si="299"/>
        <v>-21.938623858805897</v>
      </c>
      <c r="Q1479" s="28">
        <f t="shared" ca="1" si="299"/>
        <v>-66.013686655214897</v>
      </c>
      <c r="R1479" s="28">
        <f t="shared" ca="1" si="299"/>
        <v>-65.865923181182097</v>
      </c>
      <c r="S1479" s="28">
        <f t="shared" ca="1" si="298"/>
        <v>-48.201065814584766</v>
      </c>
      <c r="T1479" s="28">
        <f t="shared" ca="1" si="298"/>
        <v>-29.778254738751219</v>
      </c>
      <c r="U1479" s="28">
        <f t="shared" ca="1" si="298"/>
        <v>-30.529899186613093</v>
      </c>
      <c r="V1479" s="28">
        <f t="shared" ca="1" si="301"/>
        <v>-21.938623858805897</v>
      </c>
      <c r="W1479" s="31">
        <f t="shared" ca="1" si="302"/>
        <v>0</v>
      </c>
      <c r="X1479" t="str">
        <f t="shared" ca="1" si="303"/>
        <v/>
      </c>
      <c r="Y1479">
        <f t="shared" ca="1" si="304"/>
        <v>21.938623858805897</v>
      </c>
    </row>
    <row r="1480" spans="1:25">
      <c r="A1480" s="27">
        <v>1478</v>
      </c>
      <c r="B1480" s="28">
        <f t="shared" ca="1" si="300"/>
        <v>4.585828729325037</v>
      </c>
      <c r="C1480" s="28">
        <f t="shared" ca="1" si="299"/>
        <v>-36.689071624166026</v>
      </c>
      <c r="D1480" s="28">
        <f t="shared" ca="1" si="299"/>
        <v>-31.992962392098381</v>
      </c>
      <c r="E1480" s="28">
        <f t="shared" ca="1" si="299"/>
        <v>-20.474426414900684</v>
      </c>
      <c r="F1480" s="28">
        <f t="shared" ca="1" si="299"/>
        <v>-21.413846343133955</v>
      </c>
      <c r="G1480" s="28">
        <f t="shared" ca="1" si="299"/>
        <v>-40.941081066776547</v>
      </c>
      <c r="H1480" s="28">
        <f t="shared" ca="1" si="299"/>
        <v>-63.917481583233112</v>
      </c>
      <c r="I1480" s="28">
        <f t="shared" ca="1" si="299"/>
        <v>-41.047055428403965</v>
      </c>
      <c r="J1480" s="28">
        <f t="shared" ca="1" si="299"/>
        <v>-37.545417785328006</v>
      </c>
      <c r="K1480" s="28">
        <f t="shared" ca="1" si="299"/>
        <v>-41.691584523797687</v>
      </c>
      <c r="L1480" s="28">
        <f t="shared" ca="1" si="299"/>
        <v>-12.20548135973057</v>
      </c>
      <c r="M1480" s="28">
        <f t="shared" ca="1" si="299"/>
        <v>-35.540008530365967</v>
      </c>
      <c r="N1480" s="28">
        <f t="shared" ca="1" si="299"/>
        <v>-37.471585835640298</v>
      </c>
      <c r="O1480" s="28">
        <f t="shared" ca="1" si="299"/>
        <v>-41.077860880897887</v>
      </c>
      <c r="P1480" s="28">
        <f t="shared" ca="1" si="299"/>
        <v>-41.506963776614661</v>
      </c>
      <c r="Q1480" s="28">
        <f t="shared" ca="1" si="299"/>
        <v>-40.604134474530674</v>
      </c>
      <c r="R1480" s="28">
        <f t="shared" ca="1" si="299"/>
        <v>-48.512017213812705</v>
      </c>
      <c r="S1480" s="28">
        <f t="shared" ca="1" si="298"/>
        <v>-32.268033176462204</v>
      </c>
      <c r="T1480" s="28">
        <f t="shared" ca="1" si="298"/>
        <v>-32.303353702906904</v>
      </c>
      <c r="U1480" s="28">
        <f t="shared" ca="1" si="298"/>
        <v>-42.546839680066263</v>
      </c>
      <c r="V1480" s="28">
        <f t="shared" ca="1" si="301"/>
        <v>4.585828729325037</v>
      </c>
      <c r="W1480" s="31">
        <f t="shared" ca="1" si="302"/>
        <v>1</v>
      </c>
      <c r="X1480">
        <f t="shared" ca="1" si="303"/>
        <v>-4.585828729325037</v>
      </c>
      <c r="Y1480" t="str">
        <f t="shared" ca="1" si="304"/>
        <v/>
      </c>
    </row>
    <row r="1481" spans="1:25">
      <c r="A1481" s="27">
        <v>1479</v>
      </c>
      <c r="B1481" s="28">
        <f t="shared" ca="1" si="300"/>
        <v>-16.419446871478513</v>
      </c>
      <c r="C1481" s="28">
        <f t="shared" ca="1" si="299"/>
        <v>-23.714068094676893</v>
      </c>
      <c r="D1481" s="28">
        <f t="shared" ca="1" si="299"/>
        <v>-36.86930022291466</v>
      </c>
      <c r="E1481" s="28">
        <f t="shared" ca="1" si="299"/>
        <v>-30.647149355951729</v>
      </c>
      <c r="F1481" s="28">
        <f t="shared" ca="1" si="299"/>
        <v>-52.297692936245255</v>
      </c>
      <c r="G1481" s="28">
        <f t="shared" ca="1" si="299"/>
        <v>-48.452286607421563</v>
      </c>
      <c r="H1481" s="28">
        <f t="shared" ca="1" si="299"/>
        <v>-47.889624282117744</v>
      </c>
      <c r="I1481" s="28">
        <f t="shared" ca="1" si="299"/>
        <v>-20.588559708158268</v>
      </c>
      <c r="J1481" s="28">
        <f t="shared" ca="1" si="299"/>
        <v>-37.808235800952517</v>
      </c>
      <c r="K1481" s="28">
        <f t="shared" ca="1" si="299"/>
        <v>-52.123068488799831</v>
      </c>
      <c r="L1481" s="28">
        <f t="shared" ca="1" si="299"/>
        <v>-21.894991195818225</v>
      </c>
      <c r="M1481" s="28">
        <f t="shared" ca="1" si="299"/>
        <v>-24.399405099600187</v>
      </c>
      <c r="N1481" s="28">
        <f t="shared" ca="1" si="299"/>
        <v>-49.637771269538227</v>
      </c>
      <c r="O1481" s="28">
        <f t="shared" ca="1" si="299"/>
        <v>-39.625767465763502</v>
      </c>
      <c r="P1481" s="28">
        <f t="shared" ca="1" si="299"/>
        <v>-35.161004171964606</v>
      </c>
      <c r="Q1481" s="28">
        <f t="shared" ca="1" si="299"/>
        <v>-9.1683919027057286</v>
      </c>
      <c r="R1481" s="28">
        <f t="shared" ca="1" si="299"/>
        <v>-6.6899387716874266</v>
      </c>
      <c r="S1481" s="28">
        <f t="shared" ca="1" si="298"/>
        <v>-19.235471108259805</v>
      </c>
      <c r="T1481" s="28">
        <f t="shared" ca="1" si="298"/>
        <v>-38.168842553403493</v>
      </c>
      <c r="U1481" s="28">
        <f t="shared" ca="1" si="298"/>
        <v>-7.863726882290063</v>
      </c>
      <c r="V1481" s="28">
        <f t="shared" ca="1" si="301"/>
        <v>-6.6899387716874266</v>
      </c>
      <c r="W1481" s="31">
        <f t="shared" ca="1" si="302"/>
        <v>0</v>
      </c>
      <c r="X1481" t="str">
        <f t="shared" ca="1" si="303"/>
        <v/>
      </c>
      <c r="Y1481">
        <f t="shared" ca="1" si="304"/>
        <v>6.6899387716874266</v>
      </c>
    </row>
    <row r="1482" spans="1:25">
      <c r="A1482" s="27">
        <v>1480</v>
      </c>
      <c r="B1482" s="28">
        <f t="shared" ca="1" si="300"/>
        <v>-36.736489853526912</v>
      </c>
      <c r="C1482" s="28">
        <f t="shared" ca="1" si="299"/>
        <v>-33.679457816394134</v>
      </c>
      <c r="D1482" s="28">
        <f t="shared" ca="1" si="299"/>
        <v>-24.578376849305677</v>
      </c>
      <c r="E1482" s="28">
        <f t="shared" ca="1" si="299"/>
        <v>-37.318310668546516</v>
      </c>
      <c r="F1482" s="28">
        <f t="shared" ca="1" si="299"/>
        <v>-27.48584523789205</v>
      </c>
      <c r="G1482" s="28">
        <f t="shared" ca="1" si="299"/>
        <v>-58.490077154519859</v>
      </c>
      <c r="H1482" s="28">
        <f t="shared" ca="1" si="299"/>
        <v>-31.971368452773525</v>
      </c>
      <c r="I1482" s="28">
        <f t="shared" ca="1" si="299"/>
        <v>-15.683248345511018</v>
      </c>
      <c r="J1482" s="28">
        <f t="shared" ca="1" si="299"/>
        <v>-34.196523650047574</v>
      </c>
      <c r="K1482" s="28">
        <f t="shared" ca="1" si="299"/>
        <v>-46.201554086922556</v>
      </c>
      <c r="L1482" s="28">
        <f t="shared" ca="1" si="299"/>
        <v>-32.254430009635414</v>
      </c>
      <c r="M1482" s="28">
        <f t="shared" ca="1" si="299"/>
        <v>-27.043100208171538</v>
      </c>
      <c r="N1482" s="28">
        <f t="shared" ca="1" si="299"/>
        <v>-18.132268694156778</v>
      </c>
      <c r="O1482" s="28">
        <f t="shared" ca="1" si="299"/>
        <v>-12.534920384245378</v>
      </c>
      <c r="P1482" s="28">
        <f t="shared" ca="1" si="299"/>
        <v>-30.605896036548593</v>
      </c>
      <c r="Q1482" s="28">
        <f t="shared" ca="1" si="299"/>
        <v>-48.077112342652647</v>
      </c>
      <c r="R1482" s="28">
        <f t="shared" ca="1" si="299"/>
        <v>-23.689676245822564</v>
      </c>
      <c r="S1482" s="28">
        <f t="shared" ca="1" si="298"/>
        <v>-49.244202951370056</v>
      </c>
      <c r="T1482" s="28">
        <f t="shared" ca="1" si="298"/>
        <v>-2.8002002028534037</v>
      </c>
      <c r="U1482" s="28">
        <f t="shared" ca="1" si="298"/>
        <v>-22.775708191574878</v>
      </c>
      <c r="V1482" s="28">
        <f t="shared" ca="1" si="301"/>
        <v>-2.8002002028534037</v>
      </c>
      <c r="W1482" s="31">
        <f t="shared" ca="1" si="302"/>
        <v>0</v>
      </c>
      <c r="X1482" t="str">
        <f t="shared" ca="1" si="303"/>
        <v/>
      </c>
      <c r="Y1482">
        <f t="shared" ca="1" si="304"/>
        <v>2.8002002028534037</v>
      </c>
    </row>
    <row r="1483" spans="1:25">
      <c r="A1483" s="27">
        <v>1481</v>
      </c>
      <c r="B1483" s="28">
        <f t="shared" ca="1" si="300"/>
        <v>-36.672863079512524</v>
      </c>
      <c r="C1483" s="28">
        <f t="shared" ca="1" si="299"/>
        <v>-31.42097575219822</v>
      </c>
      <c r="D1483" s="28">
        <f t="shared" ca="1" si="299"/>
        <v>-19.450275368598085</v>
      </c>
      <c r="E1483" s="28">
        <f t="shared" ca="1" si="299"/>
        <v>-48.149203791580867</v>
      </c>
      <c r="F1483" s="28">
        <f t="shared" ca="1" si="299"/>
        <v>-35.74627652654425</v>
      </c>
      <c r="G1483" s="28">
        <f t="shared" ca="1" si="299"/>
        <v>-50.175504964487835</v>
      </c>
      <c r="H1483" s="28">
        <f t="shared" ca="1" si="299"/>
        <v>-46.46407600244131</v>
      </c>
      <c r="I1483" s="28">
        <f t="shared" ca="1" si="299"/>
        <v>-47.641287180999463</v>
      </c>
      <c r="J1483" s="28">
        <f t="shared" ca="1" si="299"/>
        <v>-40.898010721340505</v>
      </c>
      <c r="K1483" s="28">
        <f t="shared" ca="1" si="299"/>
        <v>-46.481462581325076</v>
      </c>
      <c r="L1483" s="28">
        <f t="shared" ca="1" si="299"/>
        <v>-47.573396676144462</v>
      </c>
      <c r="M1483" s="28">
        <f t="shared" ca="1" si="299"/>
        <v>-27.314095445946979</v>
      </c>
      <c r="N1483" s="28">
        <f t="shared" ca="1" si="299"/>
        <v>-54.002719217408597</v>
      </c>
      <c r="O1483" s="28">
        <f t="shared" ca="1" si="299"/>
        <v>-29.715265659101515</v>
      </c>
      <c r="P1483" s="28">
        <f t="shared" ca="1" si="299"/>
        <v>-27.655230027716261</v>
      </c>
      <c r="Q1483" s="28">
        <f t="shared" ca="1" si="299"/>
        <v>-38.658789954459479</v>
      </c>
      <c r="R1483" s="28">
        <f t="shared" ca="1" si="299"/>
        <v>-19.686896343048861</v>
      </c>
      <c r="S1483" s="28">
        <f t="shared" ca="1" si="298"/>
        <v>-23.657392498283301</v>
      </c>
      <c r="T1483" s="28">
        <f t="shared" ca="1" si="298"/>
        <v>-60.097481834597787</v>
      </c>
      <c r="U1483" s="28">
        <f t="shared" ca="1" si="298"/>
        <v>-23.518579637428278</v>
      </c>
      <c r="V1483" s="28">
        <f t="shared" ca="1" si="301"/>
        <v>-19.450275368598085</v>
      </c>
      <c r="W1483" s="31">
        <f t="shared" ca="1" si="302"/>
        <v>0</v>
      </c>
      <c r="X1483" t="str">
        <f t="shared" ca="1" si="303"/>
        <v/>
      </c>
      <c r="Y1483">
        <f t="shared" ca="1" si="304"/>
        <v>19.450275368598085</v>
      </c>
    </row>
    <row r="1484" spans="1:25">
      <c r="A1484" s="27">
        <v>1482</v>
      </c>
      <c r="B1484" s="28">
        <f t="shared" ca="1" si="300"/>
        <v>-28.274233553772312</v>
      </c>
      <c r="C1484" s="28">
        <f t="shared" ca="1" si="299"/>
        <v>-46.016218836889465</v>
      </c>
      <c r="D1484" s="28">
        <f t="shared" ca="1" si="299"/>
        <v>-29.518774394992398</v>
      </c>
      <c r="E1484" s="28">
        <f t="shared" ca="1" si="299"/>
        <v>-44.130513752067174</v>
      </c>
      <c r="F1484" s="28">
        <f t="shared" ca="1" si="299"/>
        <v>-40.508263062049124</v>
      </c>
      <c r="G1484" s="28">
        <f t="shared" ca="1" si="299"/>
        <v>-60.64111560128859</v>
      </c>
      <c r="H1484" s="28">
        <f t="shared" ca="1" si="299"/>
        <v>-36.524942338122841</v>
      </c>
      <c r="I1484" s="28">
        <f t="shared" ca="1" si="299"/>
        <v>-39.856575891437238</v>
      </c>
      <c r="J1484" s="28">
        <f t="shared" ca="1" si="299"/>
        <v>-17.26808521943963</v>
      </c>
      <c r="K1484" s="28">
        <f t="shared" ca="1" si="299"/>
        <v>-55.85324870234524</v>
      </c>
      <c r="L1484" s="28">
        <f t="shared" ca="1" si="299"/>
        <v>-49.894742892179039</v>
      </c>
      <c r="M1484" s="28">
        <f t="shared" ca="1" si="299"/>
        <v>-35.968015064291507</v>
      </c>
      <c r="N1484" s="28">
        <f t="shared" ca="1" si="299"/>
        <v>-44.280840533134722</v>
      </c>
      <c r="O1484" s="28">
        <f t="shared" ca="1" si="299"/>
        <v>-51.238492168076256</v>
      </c>
      <c r="P1484" s="28">
        <f t="shared" ca="1" si="299"/>
        <v>-54.047245807552045</v>
      </c>
      <c r="Q1484" s="28">
        <f t="shared" ca="1" si="299"/>
        <v>-20.565107518103794</v>
      </c>
      <c r="R1484" s="28">
        <f t="shared" ca="1" si="299"/>
        <v>-32.889874880358533</v>
      </c>
      <c r="S1484" s="28">
        <f t="shared" ca="1" si="298"/>
        <v>-15.87899254534809</v>
      </c>
      <c r="T1484" s="28">
        <f t="shared" ca="1" si="298"/>
        <v>-32.218665045914307</v>
      </c>
      <c r="U1484" s="28">
        <f t="shared" ca="1" si="298"/>
        <v>-14.5573419819879</v>
      </c>
      <c r="V1484" s="28">
        <f t="shared" ca="1" si="301"/>
        <v>-14.5573419819879</v>
      </c>
      <c r="W1484" s="31">
        <f t="shared" ca="1" si="302"/>
        <v>0</v>
      </c>
      <c r="X1484" t="str">
        <f t="shared" ca="1" si="303"/>
        <v/>
      </c>
      <c r="Y1484">
        <f t="shared" ca="1" si="304"/>
        <v>14.5573419819879</v>
      </c>
    </row>
    <row r="1485" spans="1:25">
      <c r="A1485" s="27">
        <v>1483</v>
      </c>
      <c r="B1485" s="28">
        <f t="shared" ca="1" si="300"/>
        <v>-31.354521229720469</v>
      </c>
      <c r="C1485" s="28">
        <f t="shared" ca="1" si="299"/>
        <v>-31.78802118705952</v>
      </c>
      <c r="D1485" s="28">
        <f t="shared" ca="1" si="299"/>
        <v>-49.242380565432306</v>
      </c>
      <c r="E1485" s="28">
        <f t="shared" ca="1" si="299"/>
        <v>-30.221129947096767</v>
      </c>
      <c r="F1485" s="28">
        <f t="shared" ca="1" si="299"/>
        <v>-20.677816722906151</v>
      </c>
      <c r="G1485" s="28">
        <f t="shared" ca="1" si="299"/>
        <v>-34.04794976067182</v>
      </c>
      <c r="H1485" s="28">
        <f t="shared" ca="1" si="299"/>
        <v>-23.890057818320876</v>
      </c>
      <c r="I1485" s="28">
        <f t="shared" ca="1" si="299"/>
        <v>-38.011650082980907</v>
      </c>
      <c r="J1485" s="28">
        <f t="shared" ca="1" si="299"/>
        <v>-26.010045776006855</v>
      </c>
      <c r="K1485" s="28">
        <f t="shared" ca="1" si="299"/>
        <v>-10.233428219082757</v>
      </c>
      <c r="L1485" s="28">
        <f t="shared" ca="1" si="299"/>
        <v>-25.835758059197737</v>
      </c>
      <c r="M1485" s="28">
        <f t="shared" ca="1" si="299"/>
        <v>-27.430979417563552</v>
      </c>
      <c r="N1485" s="28">
        <f t="shared" ca="1" si="299"/>
        <v>-47.306077124729363</v>
      </c>
      <c r="O1485" s="28">
        <f t="shared" ca="1" si="299"/>
        <v>-46.467613776239062</v>
      </c>
      <c r="P1485" s="28">
        <f t="shared" ca="1" si="299"/>
        <v>-33.231108649726238</v>
      </c>
      <c r="Q1485" s="28">
        <f t="shared" ca="1" si="299"/>
        <v>-44.15232404012135</v>
      </c>
      <c r="R1485" s="28">
        <f t="shared" ca="1" si="299"/>
        <v>-53.880017525013045</v>
      </c>
      <c r="S1485" s="28">
        <f t="shared" ca="1" si="298"/>
        <v>-12.218921851406545</v>
      </c>
      <c r="T1485" s="28">
        <f t="shared" ca="1" si="298"/>
        <v>-40.769699423661926</v>
      </c>
      <c r="U1485" s="28">
        <f t="shared" ca="1" si="298"/>
        <v>-46.541483302769933</v>
      </c>
      <c r="V1485" s="28">
        <f t="shared" ca="1" si="301"/>
        <v>-10.233428219082757</v>
      </c>
      <c r="W1485" s="31">
        <f t="shared" ca="1" si="302"/>
        <v>0</v>
      </c>
      <c r="X1485" t="str">
        <f t="shared" ca="1" si="303"/>
        <v/>
      </c>
      <c r="Y1485">
        <f t="shared" ca="1" si="304"/>
        <v>10.233428219082757</v>
      </c>
    </row>
    <row r="1486" spans="1:25">
      <c r="A1486" s="27">
        <v>1484</v>
      </c>
      <c r="B1486" s="28">
        <f t="shared" ca="1" si="300"/>
        <v>-29.97735629820902</v>
      </c>
      <c r="C1486" s="28">
        <f t="shared" ca="1" si="299"/>
        <v>-34.510082003169749</v>
      </c>
      <c r="D1486" s="28">
        <f t="shared" ca="1" si="299"/>
        <v>-31.610086387807989</v>
      </c>
      <c r="E1486" s="28">
        <f t="shared" ca="1" si="299"/>
        <v>-37.872042588582325</v>
      </c>
      <c r="F1486" s="28">
        <f t="shared" ca="1" si="299"/>
        <v>-34.361644598133601</v>
      </c>
      <c r="G1486" s="28">
        <f t="shared" ca="1" si="299"/>
        <v>-13.418666117208367</v>
      </c>
      <c r="H1486" s="28">
        <f t="shared" ca="1" si="299"/>
        <v>-24.016532899281351</v>
      </c>
      <c r="I1486" s="28">
        <f t="shared" ca="1" si="299"/>
        <v>-34.005957225536868</v>
      </c>
      <c r="J1486" s="28">
        <f t="shared" ca="1" si="299"/>
        <v>-31.94015931332093</v>
      </c>
      <c r="K1486" s="28">
        <f t="shared" ca="1" si="299"/>
        <v>-47.646299731387181</v>
      </c>
      <c r="L1486" s="28">
        <f t="shared" ca="1" si="299"/>
        <v>-25.739616717178585</v>
      </c>
      <c r="M1486" s="28">
        <f t="shared" ca="1" si="299"/>
        <v>-52.400531830691406</v>
      </c>
      <c r="N1486" s="28">
        <f t="shared" ca="1" si="299"/>
        <v>-38.711588841497978</v>
      </c>
      <c r="O1486" s="28">
        <f t="shared" ca="1" si="299"/>
        <v>-30.934762328014735</v>
      </c>
      <c r="P1486" s="28">
        <f t="shared" ca="1" si="299"/>
        <v>-20.09469278300007</v>
      </c>
      <c r="Q1486" s="28">
        <f t="shared" ca="1" si="299"/>
        <v>-12.884854034810097</v>
      </c>
      <c r="R1486" s="28">
        <f t="shared" ca="1" si="299"/>
        <v>-43.168389946144373</v>
      </c>
      <c r="S1486" s="28">
        <f t="shared" ca="1" si="298"/>
        <v>-37.827872079392513</v>
      </c>
      <c r="T1486" s="28">
        <f t="shared" ca="1" si="298"/>
        <v>-22.49981339465895</v>
      </c>
      <c r="U1486" s="28">
        <f t="shared" ca="1" si="298"/>
        <v>-27.25878897434059</v>
      </c>
      <c r="V1486" s="28">
        <f t="shared" ca="1" si="301"/>
        <v>-12.884854034810097</v>
      </c>
      <c r="W1486" s="31">
        <f t="shared" ca="1" si="302"/>
        <v>0</v>
      </c>
      <c r="X1486" t="str">
        <f t="shared" ca="1" si="303"/>
        <v/>
      </c>
      <c r="Y1486">
        <f t="shared" ca="1" si="304"/>
        <v>12.884854034810097</v>
      </c>
    </row>
    <row r="1487" spans="1:25">
      <c r="A1487" s="27">
        <v>1485</v>
      </c>
      <c r="B1487" s="28">
        <f t="shared" ca="1" si="300"/>
        <v>-35.345808366541647</v>
      </c>
      <c r="C1487" s="28">
        <f t="shared" ca="1" si="299"/>
        <v>-17.845688983352222</v>
      </c>
      <c r="D1487" s="28">
        <f t="shared" ca="1" si="299"/>
        <v>-14.863717818721117</v>
      </c>
      <c r="E1487" s="28">
        <f t="shared" ca="1" si="299"/>
        <v>-26.172468215355504</v>
      </c>
      <c r="F1487" s="28">
        <f t="shared" ca="1" si="299"/>
        <v>-52.991202831452313</v>
      </c>
      <c r="G1487" s="28">
        <f t="shared" ca="1" si="299"/>
        <v>-27.21495953864892</v>
      </c>
      <c r="H1487" s="28">
        <f t="shared" ca="1" si="299"/>
        <v>-37.631217854187319</v>
      </c>
      <c r="I1487" s="28">
        <f t="shared" ca="1" si="299"/>
        <v>-27.45807759642301</v>
      </c>
      <c r="J1487" s="28">
        <f t="shared" ca="1" si="299"/>
        <v>-43.772040333012256</v>
      </c>
      <c r="K1487" s="28">
        <f t="shared" ca="1" si="299"/>
        <v>-57.435171281637857</v>
      </c>
      <c r="L1487" s="28">
        <f t="shared" ca="1" si="299"/>
        <v>-46.881883787013166</v>
      </c>
      <c r="M1487" s="28">
        <f t="shared" ca="1" si="299"/>
        <v>-33.326673568313616</v>
      </c>
      <c r="N1487" s="28">
        <f t="shared" ca="1" si="299"/>
        <v>-37.148064865277661</v>
      </c>
      <c r="O1487" s="28">
        <f t="shared" ca="1" si="299"/>
        <v>-55.483749964402875</v>
      </c>
      <c r="P1487" s="28">
        <f t="shared" ca="1" si="299"/>
        <v>-33.07569002135282</v>
      </c>
      <c r="Q1487" s="28">
        <f t="shared" ca="1" si="299"/>
        <v>-56.676916007489424</v>
      </c>
      <c r="R1487" s="28">
        <f t="shared" ref="R1487:U1502" ca="1" si="305">NORMINV(RAND(),0,13.53)-$AB$4</f>
        <v>-37.847974693867002</v>
      </c>
      <c r="S1487" s="28">
        <f t="shared" ca="1" si="305"/>
        <v>-25.524785031420009</v>
      </c>
      <c r="T1487" s="28">
        <f t="shared" ca="1" si="305"/>
        <v>-32.818139948134416</v>
      </c>
      <c r="U1487" s="28">
        <f t="shared" ca="1" si="305"/>
        <v>-36.572917110437423</v>
      </c>
      <c r="V1487" s="28">
        <f t="shared" ca="1" si="301"/>
        <v>-14.863717818721117</v>
      </c>
      <c r="W1487" s="31">
        <f t="shared" ca="1" si="302"/>
        <v>0</v>
      </c>
      <c r="X1487" t="str">
        <f t="shared" ca="1" si="303"/>
        <v/>
      </c>
      <c r="Y1487">
        <f t="shared" ca="1" si="304"/>
        <v>14.863717818721117</v>
      </c>
    </row>
    <row r="1488" spans="1:25">
      <c r="A1488" s="27">
        <v>1486</v>
      </c>
      <c r="B1488" s="28">
        <f t="shared" ca="1" si="300"/>
        <v>-45.850318520461926</v>
      </c>
      <c r="C1488" s="28">
        <f t="shared" ref="C1488:R1503" ca="1" si="306">NORMINV(RAND(),0,13.53)-$AB$4</f>
        <v>-42.583236352727468</v>
      </c>
      <c r="D1488" s="28">
        <f t="shared" ca="1" si="306"/>
        <v>-46.134852778466758</v>
      </c>
      <c r="E1488" s="28">
        <f t="shared" ca="1" si="306"/>
        <v>-29.030635691791215</v>
      </c>
      <c r="F1488" s="28">
        <f t="shared" ca="1" si="306"/>
        <v>-23.702481809418082</v>
      </c>
      <c r="G1488" s="28">
        <f t="shared" ca="1" si="306"/>
        <v>-19.206258566528852</v>
      </c>
      <c r="H1488" s="28">
        <f t="shared" ca="1" si="306"/>
        <v>-50.227584579885161</v>
      </c>
      <c r="I1488" s="28">
        <f t="shared" ca="1" si="306"/>
        <v>-57.543560305393882</v>
      </c>
      <c r="J1488" s="28">
        <f t="shared" ca="1" si="306"/>
        <v>-51.133114771481985</v>
      </c>
      <c r="K1488" s="28">
        <f t="shared" ca="1" si="306"/>
        <v>-31.848342247573335</v>
      </c>
      <c r="L1488" s="28">
        <f t="shared" ca="1" si="306"/>
        <v>-30.237425964604206</v>
      </c>
      <c r="M1488" s="28">
        <f t="shared" ca="1" si="306"/>
        <v>-32.269357252143287</v>
      </c>
      <c r="N1488" s="28">
        <f t="shared" ca="1" si="306"/>
        <v>-28.134972629725258</v>
      </c>
      <c r="O1488" s="28">
        <f t="shared" ca="1" si="306"/>
        <v>-32.530572106971135</v>
      </c>
      <c r="P1488" s="28">
        <f t="shared" ca="1" si="306"/>
        <v>-18.340450312300092</v>
      </c>
      <c r="Q1488" s="28">
        <f t="shared" ca="1" si="306"/>
        <v>-36.916941120911602</v>
      </c>
      <c r="R1488" s="28">
        <f t="shared" ca="1" si="306"/>
        <v>-39.586833698043989</v>
      </c>
      <c r="S1488" s="28">
        <f t="shared" ca="1" si="305"/>
        <v>-20.669120010234266</v>
      </c>
      <c r="T1488" s="28">
        <f t="shared" ca="1" si="305"/>
        <v>-16.990166306521946</v>
      </c>
      <c r="U1488" s="28">
        <f t="shared" ca="1" si="305"/>
        <v>-18.439450429221715</v>
      </c>
      <c r="V1488" s="28">
        <f t="shared" ca="1" si="301"/>
        <v>-16.990166306521946</v>
      </c>
      <c r="W1488" s="31">
        <f t="shared" ca="1" si="302"/>
        <v>0</v>
      </c>
      <c r="X1488" t="str">
        <f t="shared" ca="1" si="303"/>
        <v/>
      </c>
      <c r="Y1488">
        <f t="shared" ca="1" si="304"/>
        <v>16.990166306521946</v>
      </c>
    </row>
    <row r="1489" spans="1:25">
      <c r="A1489" s="27">
        <v>1487</v>
      </c>
      <c r="B1489" s="28">
        <f t="shared" ca="1" si="300"/>
        <v>-43.494022967456324</v>
      </c>
      <c r="C1489" s="28">
        <f t="shared" ca="1" si="306"/>
        <v>-31.979989002737277</v>
      </c>
      <c r="D1489" s="28">
        <f t="shared" ca="1" si="306"/>
        <v>-27.240922733417193</v>
      </c>
      <c r="E1489" s="28">
        <f t="shared" ca="1" si="306"/>
        <v>-67.389528931828707</v>
      </c>
      <c r="F1489" s="28">
        <f t="shared" ca="1" si="306"/>
        <v>-42.901030056452896</v>
      </c>
      <c r="G1489" s="28">
        <f t="shared" ca="1" si="306"/>
        <v>-36.068163969160707</v>
      </c>
      <c r="H1489" s="28">
        <f t="shared" ca="1" si="306"/>
        <v>-42.975158921310978</v>
      </c>
      <c r="I1489" s="28">
        <f t="shared" ca="1" si="306"/>
        <v>-27.767381778225989</v>
      </c>
      <c r="J1489" s="28">
        <f t="shared" ca="1" si="306"/>
        <v>-57.718555593524556</v>
      </c>
      <c r="K1489" s="28">
        <f t="shared" ca="1" si="306"/>
        <v>-28.523420832405044</v>
      </c>
      <c r="L1489" s="28">
        <f t="shared" ca="1" si="306"/>
        <v>-32.259928335214532</v>
      </c>
      <c r="M1489" s="28">
        <f t="shared" ca="1" si="306"/>
        <v>-42.30202718923033</v>
      </c>
      <c r="N1489" s="28">
        <f t="shared" ca="1" si="306"/>
        <v>-35.061001541223987</v>
      </c>
      <c r="O1489" s="28">
        <f t="shared" ca="1" si="306"/>
        <v>-20.904528588719359</v>
      </c>
      <c r="P1489" s="28">
        <f t="shared" ca="1" si="306"/>
        <v>-65.314777195309091</v>
      </c>
      <c r="Q1489" s="28">
        <f t="shared" ca="1" si="306"/>
        <v>-39.902836162920018</v>
      </c>
      <c r="R1489" s="28">
        <f t="shared" ca="1" si="306"/>
        <v>-41.9558820494467</v>
      </c>
      <c r="S1489" s="28">
        <f t="shared" ca="1" si="305"/>
        <v>-38.161148963650525</v>
      </c>
      <c r="T1489" s="28">
        <f t="shared" ca="1" si="305"/>
        <v>-50.002486247927912</v>
      </c>
      <c r="U1489" s="28">
        <f t="shared" ca="1" si="305"/>
        <v>-31.824692125018725</v>
      </c>
      <c r="V1489" s="28">
        <f t="shared" ca="1" si="301"/>
        <v>-20.904528588719359</v>
      </c>
      <c r="W1489" s="31">
        <f t="shared" ca="1" si="302"/>
        <v>0</v>
      </c>
      <c r="X1489" t="str">
        <f t="shared" ca="1" si="303"/>
        <v/>
      </c>
      <c r="Y1489">
        <f t="shared" ca="1" si="304"/>
        <v>20.904528588719359</v>
      </c>
    </row>
    <row r="1490" spans="1:25">
      <c r="A1490" s="27">
        <v>1488</v>
      </c>
      <c r="B1490" s="28">
        <f t="shared" ca="1" si="300"/>
        <v>-39.404186835866469</v>
      </c>
      <c r="C1490" s="28">
        <f t="shared" ca="1" si="306"/>
        <v>-19.908018236284086</v>
      </c>
      <c r="D1490" s="28">
        <f t="shared" ca="1" si="306"/>
        <v>-37.104535736288256</v>
      </c>
      <c r="E1490" s="28">
        <f t="shared" ca="1" si="306"/>
        <v>-52.361351168661251</v>
      </c>
      <c r="F1490" s="28">
        <f t="shared" ca="1" si="306"/>
        <v>-22.197943833214673</v>
      </c>
      <c r="G1490" s="28">
        <f t="shared" ca="1" si="306"/>
        <v>-35.789855040436585</v>
      </c>
      <c r="H1490" s="28">
        <f t="shared" ca="1" si="306"/>
        <v>-34.702855379167964</v>
      </c>
      <c r="I1490" s="28">
        <f t="shared" ca="1" si="306"/>
        <v>-30.569089383655669</v>
      </c>
      <c r="J1490" s="28">
        <f t="shared" ca="1" si="306"/>
        <v>-49.663891522319325</v>
      </c>
      <c r="K1490" s="28">
        <f t="shared" ca="1" si="306"/>
        <v>-31.294269607979224</v>
      </c>
      <c r="L1490" s="28">
        <f t="shared" ca="1" si="306"/>
        <v>-13.116960992509988</v>
      </c>
      <c r="M1490" s="28">
        <f t="shared" ca="1" si="306"/>
        <v>-25.098097238087735</v>
      </c>
      <c r="N1490" s="28">
        <f t="shared" ca="1" si="306"/>
        <v>-37.514746787890438</v>
      </c>
      <c r="O1490" s="28">
        <f t="shared" ca="1" si="306"/>
        <v>-20.796056909408037</v>
      </c>
      <c r="P1490" s="28">
        <f t="shared" ca="1" si="306"/>
        <v>-38.505751842283765</v>
      </c>
      <c r="Q1490" s="28">
        <f t="shared" ca="1" si="306"/>
        <v>-14.610005495099152</v>
      </c>
      <c r="R1490" s="28">
        <f t="shared" ca="1" si="306"/>
        <v>-53.435510566720474</v>
      </c>
      <c r="S1490" s="28">
        <f t="shared" ca="1" si="305"/>
        <v>-27.03977637901804</v>
      </c>
      <c r="T1490" s="28">
        <f t="shared" ca="1" si="305"/>
        <v>-39.524970202842745</v>
      </c>
      <c r="U1490" s="28">
        <f t="shared" ca="1" si="305"/>
        <v>-37.288476057973028</v>
      </c>
      <c r="V1490" s="28">
        <f t="shared" ca="1" si="301"/>
        <v>-13.116960992509988</v>
      </c>
      <c r="W1490" s="31">
        <f t="shared" ca="1" si="302"/>
        <v>0</v>
      </c>
      <c r="X1490" t="str">
        <f t="shared" ca="1" si="303"/>
        <v/>
      </c>
      <c r="Y1490">
        <f t="shared" ca="1" si="304"/>
        <v>13.116960992509988</v>
      </c>
    </row>
    <row r="1491" spans="1:25">
      <c r="A1491" s="27">
        <v>1489</v>
      </c>
      <c r="B1491" s="28">
        <f t="shared" ca="1" si="300"/>
        <v>-25.787322925049736</v>
      </c>
      <c r="C1491" s="28">
        <f t="shared" ca="1" si="306"/>
        <v>-39.145696036102628</v>
      </c>
      <c r="D1491" s="28">
        <f t="shared" ca="1" si="306"/>
        <v>-38.699387078841035</v>
      </c>
      <c r="E1491" s="28">
        <f t="shared" ca="1" si="306"/>
        <v>-49.461027409488231</v>
      </c>
      <c r="F1491" s="28">
        <f t="shared" ca="1" si="306"/>
        <v>-26.976002368836422</v>
      </c>
      <c r="G1491" s="28">
        <f t="shared" ca="1" si="306"/>
        <v>-26.407131538147635</v>
      </c>
      <c r="H1491" s="28">
        <f t="shared" ca="1" si="306"/>
        <v>-26.300196509556674</v>
      </c>
      <c r="I1491" s="28">
        <f t="shared" ca="1" si="306"/>
        <v>-36.512929575123145</v>
      </c>
      <c r="J1491" s="28">
        <f t="shared" ca="1" si="306"/>
        <v>-34.132795703377802</v>
      </c>
      <c r="K1491" s="28">
        <f t="shared" ca="1" si="306"/>
        <v>-33.868362552973629</v>
      </c>
      <c r="L1491" s="28">
        <f t="shared" ca="1" si="306"/>
        <v>-31.152744024623615</v>
      </c>
      <c r="M1491" s="28">
        <f t="shared" ca="1" si="306"/>
        <v>-26.703314943539056</v>
      </c>
      <c r="N1491" s="28">
        <f t="shared" ca="1" si="306"/>
        <v>-30.242705480274925</v>
      </c>
      <c r="O1491" s="28">
        <f t="shared" ca="1" si="306"/>
        <v>-25.32985214260156</v>
      </c>
      <c r="P1491" s="28">
        <f t="shared" ca="1" si="306"/>
        <v>-41.224098053521523</v>
      </c>
      <c r="Q1491" s="28">
        <f t="shared" ca="1" si="306"/>
        <v>-42.34483439447078</v>
      </c>
      <c r="R1491" s="28">
        <f t="shared" ca="1" si="306"/>
        <v>-61.339102543437683</v>
      </c>
      <c r="S1491" s="28">
        <f t="shared" ca="1" si="305"/>
        <v>-38.493202449047644</v>
      </c>
      <c r="T1491" s="28">
        <f t="shared" ca="1" si="305"/>
        <v>-25.695408490001839</v>
      </c>
      <c r="U1491" s="28">
        <f t="shared" ca="1" si="305"/>
        <v>-41.514514205705026</v>
      </c>
      <c r="V1491" s="28">
        <f t="shared" ca="1" si="301"/>
        <v>-25.32985214260156</v>
      </c>
      <c r="W1491" s="31">
        <f t="shared" ca="1" si="302"/>
        <v>0</v>
      </c>
      <c r="X1491" t="str">
        <f t="shared" ca="1" si="303"/>
        <v/>
      </c>
      <c r="Y1491">
        <f t="shared" ca="1" si="304"/>
        <v>25.32985214260156</v>
      </c>
    </row>
    <row r="1492" spans="1:25">
      <c r="A1492" s="27">
        <v>1490</v>
      </c>
      <c r="B1492" s="28">
        <f t="shared" ca="1" si="300"/>
        <v>-28.320868080886317</v>
      </c>
      <c r="C1492" s="28">
        <f t="shared" ca="1" si="306"/>
        <v>-27.649198902051271</v>
      </c>
      <c r="D1492" s="28">
        <f t="shared" ca="1" si="306"/>
        <v>-42.367681174129885</v>
      </c>
      <c r="E1492" s="28">
        <f t="shared" ca="1" si="306"/>
        <v>-26.162914722404686</v>
      </c>
      <c r="F1492" s="28">
        <f t="shared" ca="1" si="306"/>
        <v>-48.825731419489593</v>
      </c>
      <c r="G1492" s="28">
        <f t="shared" ca="1" si="306"/>
        <v>-25.551153945711057</v>
      </c>
      <c r="H1492" s="28">
        <f t="shared" ca="1" si="306"/>
        <v>-47.767690483423934</v>
      </c>
      <c r="I1492" s="28">
        <f t="shared" ca="1" si="306"/>
        <v>-57.617825131057373</v>
      </c>
      <c r="J1492" s="28">
        <f t="shared" ca="1" si="306"/>
        <v>-27.11590123573697</v>
      </c>
      <c r="K1492" s="28">
        <f t="shared" ca="1" si="306"/>
        <v>-21.254769308333849</v>
      </c>
      <c r="L1492" s="28">
        <f t="shared" ca="1" si="306"/>
        <v>-14.421121058917048</v>
      </c>
      <c r="M1492" s="28">
        <f t="shared" ca="1" si="306"/>
        <v>-46.890672878287297</v>
      </c>
      <c r="N1492" s="28">
        <f t="shared" ca="1" si="306"/>
        <v>-51.747542804371307</v>
      </c>
      <c r="O1492" s="28">
        <f t="shared" ca="1" si="306"/>
        <v>-17.669783290997003</v>
      </c>
      <c r="P1492" s="28">
        <f t="shared" ca="1" si="306"/>
        <v>-33.050108933319869</v>
      </c>
      <c r="Q1492" s="28">
        <f t="shared" ca="1" si="306"/>
        <v>-27.564468045264402</v>
      </c>
      <c r="R1492" s="28">
        <f t="shared" ca="1" si="306"/>
        <v>-29.603057093061334</v>
      </c>
      <c r="S1492" s="28">
        <f t="shared" ca="1" si="305"/>
        <v>-18.900279886912379</v>
      </c>
      <c r="T1492" s="28">
        <f t="shared" ca="1" si="305"/>
        <v>-42.375800218969346</v>
      </c>
      <c r="U1492" s="28">
        <f t="shared" ca="1" si="305"/>
        <v>-21.63899661265339</v>
      </c>
      <c r="V1492" s="28">
        <f t="shared" ca="1" si="301"/>
        <v>-14.421121058917048</v>
      </c>
      <c r="W1492" s="31">
        <f t="shared" ca="1" si="302"/>
        <v>0</v>
      </c>
      <c r="X1492" t="str">
        <f t="shared" ca="1" si="303"/>
        <v/>
      </c>
      <c r="Y1492">
        <f t="shared" ca="1" si="304"/>
        <v>14.421121058917048</v>
      </c>
    </row>
    <row r="1493" spans="1:25">
      <c r="A1493" s="27">
        <v>1491</v>
      </c>
      <c r="B1493" s="28">
        <f t="shared" ca="1" si="300"/>
        <v>-13.695602222999501</v>
      </c>
      <c r="C1493" s="28">
        <f t="shared" ca="1" si="306"/>
        <v>-8.4397689349057821</v>
      </c>
      <c r="D1493" s="28">
        <f t="shared" ca="1" si="306"/>
        <v>-29.79280087013802</v>
      </c>
      <c r="E1493" s="28">
        <f t="shared" ca="1" si="306"/>
        <v>-59.70141151094316</v>
      </c>
      <c r="F1493" s="28">
        <f t="shared" ca="1" si="306"/>
        <v>-30.462806044978006</v>
      </c>
      <c r="G1493" s="28">
        <f t="shared" ca="1" si="306"/>
        <v>-51.428419435305315</v>
      </c>
      <c r="H1493" s="28">
        <f t="shared" ca="1" si="306"/>
        <v>-30.655550124666803</v>
      </c>
      <c r="I1493" s="28">
        <f t="shared" ca="1" si="306"/>
        <v>-47.335241351802189</v>
      </c>
      <c r="J1493" s="28">
        <f t="shared" ca="1" si="306"/>
        <v>-31.115830550960876</v>
      </c>
      <c r="K1493" s="28">
        <f t="shared" ca="1" si="306"/>
        <v>-46.977070415066741</v>
      </c>
      <c r="L1493" s="28">
        <f t="shared" ca="1" si="306"/>
        <v>-73.638682673595468</v>
      </c>
      <c r="M1493" s="28">
        <f t="shared" ca="1" si="306"/>
        <v>-19.673411797216929</v>
      </c>
      <c r="N1493" s="28">
        <f t="shared" ca="1" si="306"/>
        <v>-34.684461772798336</v>
      </c>
      <c r="O1493" s="28">
        <f t="shared" ca="1" si="306"/>
        <v>-31.545680273627383</v>
      </c>
      <c r="P1493" s="28">
        <f t="shared" ca="1" si="306"/>
        <v>-19.380133431383314</v>
      </c>
      <c r="Q1493" s="28">
        <f t="shared" ca="1" si="306"/>
        <v>-55.136098990489607</v>
      </c>
      <c r="R1493" s="28">
        <f t="shared" ca="1" si="306"/>
        <v>-63.28370411188002</v>
      </c>
      <c r="S1493" s="28">
        <f t="shared" ca="1" si="305"/>
        <v>-21.82907892582692</v>
      </c>
      <c r="T1493" s="28">
        <f t="shared" ca="1" si="305"/>
        <v>-28.143427997397833</v>
      </c>
      <c r="U1493" s="28">
        <f t="shared" ca="1" si="305"/>
        <v>-22.83346157593418</v>
      </c>
      <c r="V1493" s="28">
        <f t="shared" ca="1" si="301"/>
        <v>-8.4397689349057821</v>
      </c>
      <c r="W1493" s="31">
        <f t="shared" ca="1" si="302"/>
        <v>0</v>
      </c>
      <c r="X1493" t="str">
        <f t="shared" ca="1" si="303"/>
        <v/>
      </c>
      <c r="Y1493">
        <f t="shared" ca="1" si="304"/>
        <v>8.4397689349057821</v>
      </c>
    </row>
    <row r="1494" spans="1:25">
      <c r="A1494" s="27">
        <v>1492</v>
      </c>
      <c r="B1494" s="28">
        <f t="shared" ca="1" si="300"/>
        <v>-35.04114808613808</v>
      </c>
      <c r="C1494" s="28">
        <f t="shared" ca="1" si="306"/>
        <v>-31.947299133398079</v>
      </c>
      <c r="D1494" s="28">
        <f t="shared" ca="1" si="306"/>
        <v>-48.765448447705701</v>
      </c>
      <c r="E1494" s="28">
        <f t="shared" ca="1" si="306"/>
        <v>-40.407391551350983</v>
      </c>
      <c r="F1494" s="28">
        <f t="shared" ca="1" si="306"/>
        <v>-11.753743505578683</v>
      </c>
      <c r="G1494" s="28">
        <f t="shared" ca="1" si="306"/>
        <v>-38.444702755100977</v>
      </c>
      <c r="H1494" s="28">
        <f t="shared" ca="1" si="306"/>
        <v>-47.526081852477702</v>
      </c>
      <c r="I1494" s="28">
        <f t="shared" ca="1" si="306"/>
        <v>-28.438515875581231</v>
      </c>
      <c r="J1494" s="28">
        <f t="shared" ca="1" si="306"/>
        <v>-40.177003907428762</v>
      </c>
      <c r="K1494" s="28">
        <f t="shared" ca="1" si="306"/>
        <v>-30.316164976778481</v>
      </c>
      <c r="L1494" s="28">
        <f t="shared" ca="1" si="306"/>
        <v>-34.83454367793086</v>
      </c>
      <c r="M1494" s="28">
        <f t="shared" ca="1" si="306"/>
        <v>-12.523298217173942</v>
      </c>
      <c r="N1494" s="28">
        <f t="shared" ca="1" si="306"/>
        <v>-47.24082419960164</v>
      </c>
      <c r="O1494" s="28">
        <f t="shared" ca="1" si="306"/>
        <v>-31.226603447262413</v>
      </c>
      <c r="P1494" s="28">
        <f t="shared" ca="1" si="306"/>
        <v>-31.707216852628111</v>
      </c>
      <c r="Q1494" s="28">
        <f t="shared" ca="1" si="306"/>
        <v>-1.9243927774265188</v>
      </c>
      <c r="R1494" s="28">
        <f t="shared" ca="1" si="306"/>
        <v>-49.481953495719623</v>
      </c>
      <c r="S1494" s="28">
        <f t="shared" ca="1" si="305"/>
        <v>-14.303030727479609</v>
      </c>
      <c r="T1494" s="28">
        <f t="shared" ca="1" si="305"/>
        <v>-22.179700613710107</v>
      </c>
      <c r="U1494" s="28">
        <f t="shared" ca="1" si="305"/>
        <v>-42.004751184975248</v>
      </c>
      <c r="V1494" s="28">
        <f t="shared" ca="1" si="301"/>
        <v>-1.9243927774265188</v>
      </c>
      <c r="W1494" s="31">
        <f t="shared" ca="1" si="302"/>
        <v>0</v>
      </c>
      <c r="X1494" t="str">
        <f t="shared" ca="1" si="303"/>
        <v/>
      </c>
      <c r="Y1494">
        <f t="shared" ca="1" si="304"/>
        <v>1.9243927774265188</v>
      </c>
    </row>
    <row r="1495" spans="1:25">
      <c r="A1495" s="27">
        <v>1493</v>
      </c>
      <c r="B1495" s="28">
        <f t="shared" ca="1" si="300"/>
        <v>-38.342712078648155</v>
      </c>
      <c r="C1495" s="28">
        <f t="shared" ca="1" si="306"/>
        <v>-52.990375134676668</v>
      </c>
      <c r="D1495" s="28">
        <f t="shared" ca="1" si="306"/>
        <v>-11.570028926138171</v>
      </c>
      <c r="E1495" s="28">
        <f t="shared" ca="1" si="306"/>
        <v>-34.177060100732511</v>
      </c>
      <c r="F1495" s="28">
        <f t="shared" ca="1" si="306"/>
        <v>-53.263163458609455</v>
      </c>
      <c r="G1495" s="28">
        <f t="shared" ca="1" si="306"/>
        <v>-41.332508446297375</v>
      </c>
      <c r="H1495" s="28">
        <f t="shared" ca="1" si="306"/>
        <v>-38.598389886727539</v>
      </c>
      <c r="I1495" s="28">
        <f t="shared" ca="1" si="306"/>
        <v>-48.261052369250272</v>
      </c>
      <c r="J1495" s="28">
        <f t="shared" ca="1" si="306"/>
        <v>-28.691912737104659</v>
      </c>
      <c r="K1495" s="28">
        <f t="shared" ca="1" si="306"/>
        <v>-31.86760455472626</v>
      </c>
      <c r="L1495" s="28">
        <f t="shared" ca="1" si="306"/>
        <v>-31.46196666170885</v>
      </c>
      <c r="M1495" s="28">
        <f t="shared" ca="1" si="306"/>
        <v>-39.693235368858538</v>
      </c>
      <c r="N1495" s="28">
        <f t="shared" ca="1" si="306"/>
        <v>-42.091798268768002</v>
      </c>
      <c r="O1495" s="28">
        <f t="shared" ca="1" si="306"/>
        <v>-44.4259063098024</v>
      </c>
      <c r="P1495" s="28">
        <f t="shared" ca="1" si="306"/>
        <v>-35.961044714950802</v>
      </c>
      <c r="Q1495" s="28">
        <f t="shared" ca="1" si="306"/>
        <v>-9.1882381849276769</v>
      </c>
      <c r="R1495" s="28">
        <f t="shared" ca="1" si="306"/>
        <v>-15.268560994448762</v>
      </c>
      <c r="S1495" s="28">
        <f t="shared" ca="1" si="305"/>
        <v>-20.802669590236356</v>
      </c>
      <c r="T1495" s="28">
        <f t="shared" ca="1" si="305"/>
        <v>-35.787953792004195</v>
      </c>
      <c r="U1495" s="28">
        <f t="shared" ca="1" si="305"/>
        <v>-41.207022200537963</v>
      </c>
      <c r="V1495" s="28">
        <f t="shared" ca="1" si="301"/>
        <v>-9.1882381849276769</v>
      </c>
      <c r="W1495" s="31">
        <f t="shared" ca="1" si="302"/>
        <v>0</v>
      </c>
      <c r="X1495" t="str">
        <f t="shared" ca="1" si="303"/>
        <v/>
      </c>
      <c r="Y1495">
        <f t="shared" ca="1" si="304"/>
        <v>9.1882381849276769</v>
      </c>
    </row>
    <row r="1496" spans="1:25">
      <c r="A1496" s="27">
        <v>1494</v>
      </c>
      <c r="B1496" s="28">
        <f t="shared" ca="1" si="300"/>
        <v>-23.136078794500371</v>
      </c>
      <c r="C1496" s="28">
        <f t="shared" ca="1" si="306"/>
        <v>-29.298214864536224</v>
      </c>
      <c r="D1496" s="28">
        <f t="shared" ca="1" si="306"/>
        <v>-21.680717415950539</v>
      </c>
      <c r="E1496" s="28">
        <f t="shared" ca="1" si="306"/>
        <v>-22.464499156375396</v>
      </c>
      <c r="F1496" s="28">
        <f t="shared" ca="1" si="306"/>
        <v>-34.390602911449704</v>
      </c>
      <c r="G1496" s="28">
        <f t="shared" ca="1" si="306"/>
        <v>-56.383576192892242</v>
      </c>
      <c r="H1496" s="28">
        <f t="shared" ca="1" si="306"/>
        <v>-36.15979192892852</v>
      </c>
      <c r="I1496" s="28">
        <f t="shared" ca="1" si="306"/>
        <v>-35.341005432367339</v>
      </c>
      <c r="J1496" s="28">
        <f t="shared" ca="1" si="306"/>
        <v>-59.264244791618822</v>
      </c>
      <c r="K1496" s="28">
        <f t="shared" ca="1" si="306"/>
        <v>-37.477948226741837</v>
      </c>
      <c r="L1496" s="28">
        <f t="shared" ca="1" si="306"/>
        <v>-25.208591344609069</v>
      </c>
      <c r="M1496" s="28">
        <f t="shared" ca="1" si="306"/>
        <v>-44.021260761178496</v>
      </c>
      <c r="N1496" s="28">
        <f t="shared" ca="1" si="306"/>
        <v>-42.195459636301592</v>
      </c>
      <c r="O1496" s="28">
        <f t="shared" ca="1" si="306"/>
        <v>-35.477573296399846</v>
      </c>
      <c r="P1496" s="28">
        <f t="shared" ca="1" si="306"/>
        <v>-51.379946099503471</v>
      </c>
      <c r="Q1496" s="28">
        <f t="shared" ca="1" si="306"/>
        <v>-58.963319248950882</v>
      </c>
      <c r="R1496" s="28">
        <f t="shared" ca="1" si="306"/>
        <v>-41.8178008987651</v>
      </c>
      <c r="S1496" s="28">
        <f t="shared" ca="1" si="305"/>
        <v>-39.080005889225554</v>
      </c>
      <c r="T1496" s="28">
        <f t="shared" ca="1" si="305"/>
        <v>-35.732249922447743</v>
      </c>
      <c r="U1496" s="28">
        <f t="shared" ca="1" si="305"/>
        <v>-28.262011667510958</v>
      </c>
      <c r="V1496" s="28">
        <f t="shared" ca="1" si="301"/>
        <v>-21.680717415950539</v>
      </c>
      <c r="W1496" s="31">
        <f t="shared" ca="1" si="302"/>
        <v>0</v>
      </c>
      <c r="X1496" t="str">
        <f t="shared" ca="1" si="303"/>
        <v/>
      </c>
      <c r="Y1496">
        <f t="shared" ca="1" si="304"/>
        <v>21.680717415950539</v>
      </c>
    </row>
    <row r="1497" spans="1:25">
      <c r="A1497" s="27">
        <v>1495</v>
      </c>
      <c r="B1497" s="28">
        <f t="shared" ca="1" si="300"/>
        <v>-43.34225735633072</v>
      </c>
      <c r="C1497" s="28">
        <f t="shared" ca="1" si="306"/>
        <v>-46.150361817085987</v>
      </c>
      <c r="D1497" s="28">
        <f t="shared" ca="1" si="306"/>
        <v>-17.140266707363679</v>
      </c>
      <c r="E1497" s="28">
        <f t="shared" ca="1" si="306"/>
        <v>-46.355759619685223</v>
      </c>
      <c r="F1497" s="28">
        <f t="shared" ca="1" si="306"/>
        <v>-34.728454570667104</v>
      </c>
      <c r="G1497" s="28">
        <f t="shared" ca="1" si="306"/>
        <v>-3.6655640299138348</v>
      </c>
      <c r="H1497" s="28">
        <f t="shared" ca="1" si="306"/>
        <v>-23.178028598385289</v>
      </c>
      <c r="I1497" s="28">
        <f t="shared" ca="1" si="306"/>
        <v>-23.933561981701981</v>
      </c>
      <c r="J1497" s="28">
        <f t="shared" ca="1" si="306"/>
        <v>-21.489189746486634</v>
      </c>
      <c r="K1497" s="28">
        <f t="shared" ca="1" si="306"/>
        <v>-33.607625386497098</v>
      </c>
      <c r="L1497" s="28">
        <f t="shared" ca="1" si="306"/>
        <v>-20.438950053988329</v>
      </c>
      <c r="M1497" s="28">
        <f t="shared" ca="1" si="306"/>
        <v>-49.928196532040516</v>
      </c>
      <c r="N1497" s="28">
        <f t="shared" ca="1" si="306"/>
        <v>-44.903113606204329</v>
      </c>
      <c r="O1497" s="28">
        <f t="shared" ca="1" si="306"/>
        <v>-37.677245462855183</v>
      </c>
      <c r="P1497" s="28">
        <f t="shared" ca="1" si="306"/>
        <v>-33.665161181298522</v>
      </c>
      <c r="Q1497" s="28">
        <f t="shared" ca="1" si="306"/>
        <v>-34.204479725896491</v>
      </c>
      <c r="R1497" s="28">
        <f t="shared" ca="1" si="306"/>
        <v>-40.325843100472689</v>
      </c>
      <c r="S1497" s="28">
        <f t="shared" ca="1" si="305"/>
        <v>-42.926159989360379</v>
      </c>
      <c r="T1497" s="28">
        <f t="shared" ca="1" si="305"/>
        <v>-46.387220337753021</v>
      </c>
      <c r="U1497" s="28">
        <f t="shared" ca="1" si="305"/>
        <v>-41.394911439164304</v>
      </c>
      <c r="V1497" s="28">
        <f t="shared" ca="1" si="301"/>
        <v>-3.6655640299138348</v>
      </c>
      <c r="W1497" s="31">
        <f t="shared" ca="1" si="302"/>
        <v>0</v>
      </c>
      <c r="X1497" t="str">
        <f t="shared" ca="1" si="303"/>
        <v/>
      </c>
      <c r="Y1497">
        <f t="shared" ca="1" si="304"/>
        <v>3.6655640299138348</v>
      </c>
    </row>
    <row r="1498" spans="1:25">
      <c r="A1498" s="27">
        <v>1496</v>
      </c>
      <c r="B1498" s="28">
        <f t="shared" ca="1" si="300"/>
        <v>-31.074737179473395</v>
      </c>
      <c r="C1498" s="28">
        <f t="shared" ca="1" si="306"/>
        <v>-47.85114107102018</v>
      </c>
      <c r="D1498" s="28">
        <f t="shared" ca="1" si="306"/>
        <v>-51.008042076221258</v>
      </c>
      <c r="E1498" s="28">
        <f t="shared" ca="1" si="306"/>
        <v>-18.82302155007396</v>
      </c>
      <c r="F1498" s="28">
        <f t="shared" ca="1" si="306"/>
        <v>-21.256567978767499</v>
      </c>
      <c r="G1498" s="28">
        <f t="shared" ca="1" si="306"/>
        <v>-23.486108443798408</v>
      </c>
      <c r="H1498" s="28">
        <f t="shared" ca="1" si="306"/>
        <v>-1.0982410523558741</v>
      </c>
      <c r="I1498" s="28">
        <f t="shared" ca="1" si="306"/>
        <v>-53.162797047338103</v>
      </c>
      <c r="J1498" s="28">
        <f t="shared" ca="1" si="306"/>
        <v>-30.571020419032809</v>
      </c>
      <c r="K1498" s="28">
        <f t="shared" ca="1" si="306"/>
        <v>-9.4835876483471218</v>
      </c>
      <c r="L1498" s="28">
        <f t="shared" ca="1" si="306"/>
        <v>-37.545178951151854</v>
      </c>
      <c r="M1498" s="28">
        <f t="shared" ca="1" si="306"/>
        <v>-19.240431768929177</v>
      </c>
      <c r="N1498" s="28">
        <f t="shared" ca="1" si="306"/>
        <v>-37.269329293163651</v>
      </c>
      <c r="O1498" s="28">
        <f t="shared" ca="1" si="306"/>
        <v>-37.773125661184807</v>
      </c>
      <c r="P1498" s="28">
        <f t="shared" ca="1" si="306"/>
        <v>-42.635925861473538</v>
      </c>
      <c r="Q1498" s="28">
        <f t="shared" ca="1" si="306"/>
        <v>-40.032955209923614</v>
      </c>
      <c r="R1498" s="28">
        <f t="shared" ca="1" si="306"/>
        <v>-23.411582995978577</v>
      </c>
      <c r="S1498" s="28">
        <f t="shared" ca="1" si="305"/>
        <v>-26.381970015172563</v>
      </c>
      <c r="T1498" s="28">
        <f t="shared" ca="1" si="305"/>
        <v>-31.709826559319009</v>
      </c>
      <c r="U1498" s="28">
        <f t="shared" ca="1" si="305"/>
        <v>-32.996217789215947</v>
      </c>
      <c r="V1498" s="28">
        <f t="shared" ca="1" si="301"/>
        <v>-1.0982410523558741</v>
      </c>
      <c r="W1498" s="31">
        <f t="shared" ca="1" si="302"/>
        <v>0</v>
      </c>
      <c r="X1498" t="str">
        <f t="shared" ca="1" si="303"/>
        <v/>
      </c>
      <c r="Y1498">
        <f t="shared" ca="1" si="304"/>
        <v>1.0982410523558741</v>
      </c>
    </row>
    <row r="1499" spans="1:25">
      <c r="A1499" s="27">
        <v>1497</v>
      </c>
      <c r="B1499" s="28">
        <f t="shared" ca="1" si="300"/>
        <v>-23.997944672467277</v>
      </c>
      <c r="C1499" s="28">
        <f t="shared" ca="1" si="306"/>
        <v>-22.870285961624312</v>
      </c>
      <c r="D1499" s="28">
        <f t="shared" ca="1" si="306"/>
        <v>-50.162299672537515</v>
      </c>
      <c r="E1499" s="28">
        <f t="shared" ca="1" si="306"/>
        <v>-12.185982656858958</v>
      </c>
      <c r="F1499" s="28">
        <f t="shared" ca="1" si="306"/>
        <v>-19.056621200937911</v>
      </c>
      <c r="G1499" s="28">
        <f t="shared" ca="1" si="306"/>
        <v>-37.595008724226986</v>
      </c>
      <c r="H1499" s="28">
        <f t="shared" ca="1" si="306"/>
        <v>-16.672238832680257</v>
      </c>
      <c r="I1499" s="28">
        <f t="shared" ca="1" si="306"/>
        <v>-30.166397280357391</v>
      </c>
      <c r="J1499" s="28">
        <f t="shared" ca="1" si="306"/>
        <v>-38.332526675186287</v>
      </c>
      <c r="K1499" s="28">
        <f t="shared" ca="1" si="306"/>
        <v>-40.62464222238102</v>
      </c>
      <c r="L1499" s="28">
        <f t="shared" ca="1" si="306"/>
        <v>-26.696093222952104</v>
      </c>
      <c r="M1499" s="28">
        <f t="shared" ca="1" si="306"/>
        <v>-46.666355522808999</v>
      </c>
      <c r="N1499" s="28">
        <f t="shared" ca="1" si="306"/>
        <v>-41.157422486641096</v>
      </c>
      <c r="O1499" s="28">
        <f t="shared" ca="1" si="306"/>
        <v>-36.114392732501173</v>
      </c>
      <c r="P1499" s="28">
        <f t="shared" ca="1" si="306"/>
        <v>-31.619047252616411</v>
      </c>
      <c r="Q1499" s="28">
        <f t="shared" ca="1" si="306"/>
        <v>-40.194809915609021</v>
      </c>
      <c r="R1499" s="28">
        <f t="shared" ca="1" si="306"/>
        <v>-24.425453163577281</v>
      </c>
      <c r="S1499" s="28">
        <f t="shared" ca="1" si="305"/>
        <v>-58.958959744303925</v>
      </c>
      <c r="T1499" s="28">
        <f t="shared" ca="1" si="305"/>
        <v>-45.529255326817136</v>
      </c>
      <c r="U1499" s="28">
        <f t="shared" ca="1" si="305"/>
        <v>-29.521343824370867</v>
      </c>
      <c r="V1499" s="28">
        <f t="shared" ca="1" si="301"/>
        <v>-12.185982656858958</v>
      </c>
      <c r="W1499" s="31">
        <f t="shared" ca="1" si="302"/>
        <v>0</v>
      </c>
      <c r="X1499" t="str">
        <f t="shared" ca="1" si="303"/>
        <v/>
      </c>
      <c r="Y1499">
        <f t="shared" ca="1" si="304"/>
        <v>12.185982656858958</v>
      </c>
    </row>
    <row r="1500" spans="1:25">
      <c r="A1500" s="27">
        <v>1498</v>
      </c>
      <c r="B1500" s="28">
        <f t="shared" ca="1" si="300"/>
        <v>-30.173414950348622</v>
      </c>
      <c r="C1500" s="28">
        <f t="shared" ca="1" si="306"/>
        <v>-57.080523928974429</v>
      </c>
      <c r="D1500" s="28">
        <f t="shared" ca="1" si="306"/>
        <v>-37.975868880166715</v>
      </c>
      <c r="E1500" s="28">
        <f t="shared" ca="1" si="306"/>
        <v>-30.923968667516075</v>
      </c>
      <c r="F1500" s="28">
        <f t="shared" ca="1" si="306"/>
        <v>-31.969257071086968</v>
      </c>
      <c r="G1500" s="28">
        <f t="shared" ca="1" si="306"/>
        <v>-52.822463937892294</v>
      </c>
      <c r="H1500" s="28">
        <f t="shared" ca="1" si="306"/>
        <v>-38.441322168935606</v>
      </c>
      <c r="I1500" s="28">
        <f t="shared" ca="1" si="306"/>
        <v>-19.346128948632945</v>
      </c>
      <c r="J1500" s="28">
        <f t="shared" ca="1" si="306"/>
        <v>-32.585880125843467</v>
      </c>
      <c r="K1500" s="28">
        <f t="shared" ca="1" si="306"/>
        <v>-36.649623398948158</v>
      </c>
      <c r="L1500" s="28">
        <f t="shared" ca="1" si="306"/>
        <v>-44.927373434725361</v>
      </c>
      <c r="M1500" s="28">
        <f t="shared" ca="1" si="306"/>
        <v>-43.456423349038189</v>
      </c>
      <c r="N1500" s="28">
        <f t="shared" ca="1" si="306"/>
        <v>-29.539298212652241</v>
      </c>
      <c r="O1500" s="28">
        <f t="shared" ca="1" si="306"/>
        <v>-41.265701263454005</v>
      </c>
      <c r="P1500" s="28">
        <f t="shared" ca="1" si="306"/>
        <v>-20.963756633873142</v>
      </c>
      <c r="Q1500" s="28">
        <f t="shared" ca="1" si="306"/>
        <v>-15.63763372404123</v>
      </c>
      <c r="R1500" s="28">
        <f t="shared" ca="1" si="306"/>
        <v>-45.301327879032939</v>
      </c>
      <c r="S1500" s="28">
        <f t="shared" ca="1" si="305"/>
        <v>-50.796752991841288</v>
      </c>
      <c r="T1500" s="28">
        <f t="shared" ca="1" si="305"/>
        <v>-31.072145793069645</v>
      </c>
      <c r="U1500" s="28">
        <f t="shared" ca="1" si="305"/>
        <v>-20.489846571284211</v>
      </c>
      <c r="V1500" s="28">
        <f t="shared" ca="1" si="301"/>
        <v>-15.63763372404123</v>
      </c>
      <c r="W1500" s="31">
        <f t="shared" ca="1" si="302"/>
        <v>0</v>
      </c>
      <c r="X1500" t="str">
        <f t="shared" ca="1" si="303"/>
        <v/>
      </c>
      <c r="Y1500">
        <f t="shared" ca="1" si="304"/>
        <v>15.63763372404123</v>
      </c>
    </row>
    <row r="1501" spans="1:25">
      <c r="A1501" s="27">
        <v>1499</v>
      </c>
      <c r="B1501" s="28">
        <f t="shared" ca="1" si="300"/>
        <v>-32.243997284726142</v>
      </c>
      <c r="C1501" s="28">
        <f t="shared" ca="1" si="306"/>
        <v>-23.873329878826084</v>
      </c>
      <c r="D1501" s="28">
        <f t="shared" ca="1" si="306"/>
        <v>-43.674830777673705</v>
      </c>
      <c r="E1501" s="28">
        <f t="shared" ca="1" si="306"/>
        <v>-34.173863778713127</v>
      </c>
      <c r="F1501" s="28">
        <f t="shared" ca="1" si="306"/>
        <v>-17.884499669712891</v>
      </c>
      <c r="G1501" s="28">
        <f t="shared" ca="1" si="306"/>
        <v>-31.84229594902181</v>
      </c>
      <c r="H1501" s="28">
        <f t="shared" ca="1" si="306"/>
        <v>-43.334644049136621</v>
      </c>
      <c r="I1501" s="28">
        <f t="shared" ca="1" si="306"/>
        <v>-48.016003322417376</v>
      </c>
      <c r="J1501" s="28">
        <f t="shared" ca="1" si="306"/>
        <v>-40.192371771514061</v>
      </c>
      <c r="K1501" s="28">
        <f t="shared" ca="1" si="306"/>
        <v>-27.413260702057219</v>
      </c>
      <c r="L1501" s="28">
        <f t="shared" ca="1" si="306"/>
        <v>-32.234381650785842</v>
      </c>
      <c r="M1501" s="28">
        <f t="shared" ca="1" si="306"/>
        <v>-18.528633069124545</v>
      </c>
      <c r="N1501" s="28">
        <f t="shared" ca="1" si="306"/>
        <v>-8.4648626753249268</v>
      </c>
      <c r="O1501" s="28">
        <f t="shared" ca="1" si="306"/>
        <v>-21.191606090674554</v>
      </c>
      <c r="P1501" s="28">
        <f t="shared" ca="1" si="306"/>
        <v>-31.331392484539833</v>
      </c>
      <c r="Q1501" s="28">
        <f t="shared" ca="1" si="306"/>
        <v>-20.697455853373079</v>
      </c>
      <c r="R1501" s="28">
        <f t="shared" ca="1" si="306"/>
        <v>-36.954710513019755</v>
      </c>
      <c r="S1501" s="28">
        <f t="shared" ca="1" si="305"/>
        <v>-42.857745203039372</v>
      </c>
      <c r="T1501" s="28">
        <f t="shared" ca="1" si="305"/>
        <v>-35.879760125906678</v>
      </c>
      <c r="U1501" s="28">
        <f t="shared" ca="1" si="305"/>
        <v>-25.247353797791451</v>
      </c>
      <c r="V1501" s="28">
        <f t="shared" ca="1" si="301"/>
        <v>-8.4648626753249268</v>
      </c>
      <c r="W1501" s="31">
        <f t="shared" ca="1" si="302"/>
        <v>0</v>
      </c>
      <c r="X1501" t="str">
        <f t="shared" ca="1" si="303"/>
        <v/>
      </c>
      <c r="Y1501">
        <f t="shared" ca="1" si="304"/>
        <v>8.4648626753249268</v>
      </c>
    </row>
    <row r="1502" spans="1:25">
      <c r="A1502" s="27">
        <v>1500</v>
      </c>
      <c r="B1502" s="28">
        <f t="shared" ca="1" si="300"/>
        <v>-39.78247309689732</v>
      </c>
      <c r="C1502" s="28">
        <f t="shared" ca="1" si="306"/>
        <v>-40.504745570767298</v>
      </c>
      <c r="D1502" s="28">
        <f t="shared" ca="1" si="306"/>
        <v>-15.935303289603738</v>
      </c>
      <c r="E1502" s="28">
        <f t="shared" ca="1" si="306"/>
        <v>-48.159934880243966</v>
      </c>
      <c r="F1502" s="28">
        <f t="shared" ca="1" si="306"/>
        <v>-21.878953603644995</v>
      </c>
      <c r="G1502" s="28">
        <f t="shared" ca="1" si="306"/>
        <v>-28.260461446091142</v>
      </c>
      <c r="H1502" s="28">
        <f t="shared" ca="1" si="306"/>
        <v>-46.565366775684808</v>
      </c>
      <c r="I1502" s="28">
        <f t="shared" ca="1" si="306"/>
        <v>-16.188415070802147</v>
      </c>
      <c r="J1502" s="28">
        <f t="shared" ca="1" si="306"/>
        <v>-64.284289717662546</v>
      </c>
      <c r="K1502" s="28">
        <f t="shared" ca="1" si="306"/>
        <v>-38.513919832157661</v>
      </c>
      <c r="L1502" s="28">
        <f t="shared" ca="1" si="306"/>
        <v>-26.822004223829314</v>
      </c>
      <c r="M1502" s="28">
        <f t="shared" ca="1" si="306"/>
        <v>-26.33201329457933</v>
      </c>
      <c r="N1502" s="28">
        <f t="shared" ca="1" si="306"/>
        <v>-39.063245925145786</v>
      </c>
      <c r="O1502" s="28">
        <f t="shared" ca="1" si="306"/>
        <v>-48.851084818869552</v>
      </c>
      <c r="P1502" s="28">
        <f t="shared" ca="1" si="306"/>
        <v>-37.137380904242661</v>
      </c>
      <c r="Q1502" s="28">
        <f t="shared" ca="1" si="306"/>
        <v>-51.743654314182287</v>
      </c>
      <c r="R1502" s="28">
        <f t="shared" ca="1" si="306"/>
        <v>-23.647956916073902</v>
      </c>
      <c r="S1502" s="28">
        <f t="shared" ca="1" si="305"/>
        <v>-53.540335141735149</v>
      </c>
      <c r="T1502" s="28">
        <f t="shared" ca="1" si="305"/>
        <v>-51.975881821504728</v>
      </c>
      <c r="U1502" s="28">
        <f t="shared" ca="1" si="305"/>
        <v>-58.222554623914121</v>
      </c>
      <c r="V1502" s="28">
        <f t="shared" ca="1" si="301"/>
        <v>-15.935303289603738</v>
      </c>
      <c r="W1502" s="31">
        <f t="shared" ca="1" si="302"/>
        <v>0</v>
      </c>
      <c r="X1502" t="str">
        <f t="shared" ca="1" si="303"/>
        <v/>
      </c>
      <c r="Y1502">
        <f t="shared" ca="1" si="304"/>
        <v>15.935303289603738</v>
      </c>
    </row>
    <row r="1503" spans="1:25">
      <c r="A1503" s="27">
        <v>1501</v>
      </c>
      <c r="B1503" s="28">
        <f t="shared" ca="1" si="300"/>
        <v>-36.070623866891232</v>
      </c>
      <c r="C1503" s="28">
        <f t="shared" ca="1" si="306"/>
        <v>-42.398499589081538</v>
      </c>
      <c r="D1503" s="28">
        <f t="shared" ca="1" si="306"/>
        <v>-23.806280174105709</v>
      </c>
      <c r="E1503" s="28">
        <f t="shared" ca="1" si="306"/>
        <v>-36.927438527687428</v>
      </c>
      <c r="F1503" s="28">
        <f t="shared" ca="1" si="306"/>
        <v>-36.304178570463669</v>
      </c>
      <c r="G1503" s="28">
        <f t="shared" ca="1" si="306"/>
        <v>-50.000120123485722</v>
      </c>
      <c r="H1503" s="28">
        <f t="shared" ca="1" si="306"/>
        <v>-10.160120592441164</v>
      </c>
      <c r="I1503" s="28">
        <f t="shared" ca="1" si="306"/>
        <v>-34.166753130129841</v>
      </c>
      <c r="J1503" s="28">
        <f t="shared" ca="1" si="306"/>
        <v>-42.096876236061505</v>
      </c>
      <c r="K1503" s="28">
        <f t="shared" ca="1" si="306"/>
        <v>-27.408027763482195</v>
      </c>
      <c r="L1503" s="28">
        <f t="shared" ca="1" si="306"/>
        <v>-25.100093207930762</v>
      </c>
      <c r="M1503" s="28">
        <f t="shared" ca="1" si="306"/>
        <v>-26.158067005851514</v>
      </c>
      <c r="N1503" s="28">
        <f t="shared" ca="1" si="306"/>
        <v>-61.682179491302136</v>
      </c>
      <c r="O1503" s="28">
        <f t="shared" ca="1" si="306"/>
        <v>-44.381606675871353</v>
      </c>
      <c r="P1503" s="28">
        <f t="shared" ca="1" si="306"/>
        <v>-47.430303345161832</v>
      </c>
      <c r="Q1503" s="28">
        <f t="shared" ca="1" si="306"/>
        <v>-23.269328605773445</v>
      </c>
      <c r="R1503" s="28">
        <f t="shared" ref="R1503:U1518" ca="1" si="307">NORMINV(RAND(),0,13.53)-$AB$4</f>
        <v>-47.428544478203612</v>
      </c>
      <c r="S1503" s="28">
        <f t="shared" ca="1" si="307"/>
        <v>-34.079754813087611</v>
      </c>
      <c r="T1503" s="28">
        <f t="shared" ca="1" si="307"/>
        <v>-43.604986736735405</v>
      </c>
      <c r="U1503" s="28">
        <f t="shared" ca="1" si="307"/>
        <v>-33.099703371276988</v>
      </c>
      <c r="V1503" s="28">
        <f t="shared" ca="1" si="301"/>
        <v>-10.160120592441164</v>
      </c>
      <c r="W1503" s="31">
        <f t="shared" ca="1" si="302"/>
        <v>0</v>
      </c>
      <c r="X1503" t="str">
        <f t="shared" ca="1" si="303"/>
        <v/>
      </c>
      <c r="Y1503">
        <f t="shared" ca="1" si="304"/>
        <v>10.160120592441164</v>
      </c>
    </row>
    <row r="1504" spans="1:25">
      <c r="A1504" s="27">
        <v>1502</v>
      </c>
      <c r="B1504" s="28">
        <f t="shared" ca="1" si="300"/>
        <v>-27.348949526037782</v>
      </c>
      <c r="C1504" s="28">
        <f t="shared" ref="C1504:R1519" ca="1" si="308">NORMINV(RAND(),0,13.53)-$AB$4</f>
        <v>-10.661173905966212</v>
      </c>
      <c r="D1504" s="28">
        <f t="shared" ca="1" si="308"/>
        <v>-37.678271746441041</v>
      </c>
      <c r="E1504" s="28">
        <f t="shared" ca="1" si="308"/>
        <v>-30.088702680079809</v>
      </c>
      <c r="F1504" s="28">
        <f t="shared" ca="1" si="308"/>
        <v>-46.042109419794663</v>
      </c>
      <c r="G1504" s="28">
        <f t="shared" ca="1" si="308"/>
        <v>-35.701914553170823</v>
      </c>
      <c r="H1504" s="28">
        <f t="shared" ca="1" si="308"/>
        <v>-44.469488992897894</v>
      </c>
      <c r="I1504" s="28">
        <f t="shared" ca="1" si="308"/>
        <v>-45.694064343622529</v>
      </c>
      <c r="J1504" s="28">
        <f t="shared" ca="1" si="308"/>
        <v>-46.961380866331304</v>
      </c>
      <c r="K1504" s="28">
        <f t="shared" ca="1" si="308"/>
        <v>-76.330307873153416</v>
      </c>
      <c r="L1504" s="28">
        <f t="shared" ca="1" si="308"/>
        <v>-21.973549804391858</v>
      </c>
      <c r="M1504" s="28">
        <f t="shared" ca="1" si="308"/>
        <v>-18.985105554015288</v>
      </c>
      <c r="N1504" s="28">
        <f t="shared" ca="1" si="308"/>
        <v>-37.542134478874573</v>
      </c>
      <c r="O1504" s="28">
        <f t="shared" ca="1" si="308"/>
        <v>-30.098478311620589</v>
      </c>
      <c r="P1504" s="28">
        <f t="shared" ca="1" si="308"/>
        <v>-31.070434692675171</v>
      </c>
      <c r="Q1504" s="28">
        <f t="shared" ca="1" si="308"/>
        <v>-14.795225651412427</v>
      </c>
      <c r="R1504" s="28">
        <f t="shared" ca="1" si="308"/>
        <v>-43.171607008852888</v>
      </c>
      <c r="S1504" s="28">
        <f t="shared" ca="1" si="307"/>
        <v>-21.903484346294114</v>
      </c>
      <c r="T1504" s="28">
        <f t="shared" ca="1" si="307"/>
        <v>-36.177138818697046</v>
      </c>
      <c r="U1504" s="28">
        <f t="shared" ca="1" si="307"/>
        <v>-47.964958340366309</v>
      </c>
      <c r="V1504" s="28">
        <f t="shared" ca="1" si="301"/>
        <v>-10.661173905966212</v>
      </c>
      <c r="W1504" s="31">
        <f t="shared" ca="1" si="302"/>
        <v>0</v>
      </c>
      <c r="X1504" t="str">
        <f t="shared" ca="1" si="303"/>
        <v/>
      </c>
      <c r="Y1504">
        <f t="shared" ca="1" si="304"/>
        <v>10.661173905966212</v>
      </c>
    </row>
    <row r="1505" spans="1:25">
      <c r="A1505" s="27">
        <v>1503</v>
      </c>
      <c r="B1505" s="28">
        <f t="shared" ca="1" si="300"/>
        <v>-49.688408680520205</v>
      </c>
      <c r="C1505" s="28">
        <f t="shared" ca="1" si="308"/>
        <v>-28.503115563237962</v>
      </c>
      <c r="D1505" s="28">
        <f t="shared" ca="1" si="308"/>
        <v>-47.509735582232096</v>
      </c>
      <c r="E1505" s="28">
        <f t="shared" ca="1" si="308"/>
        <v>-22.611049183652202</v>
      </c>
      <c r="F1505" s="28">
        <f t="shared" ca="1" si="308"/>
        <v>-28.348977152054317</v>
      </c>
      <c r="G1505" s="28">
        <f t="shared" ca="1" si="308"/>
        <v>-74.997353512394284</v>
      </c>
      <c r="H1505" s="28">
        <f t="shared" ca="1" si="308"/>
        <v>-50.796101424296623</v>
      </c>
      <c r="I1505" s="28">
        <f t="shared" ca="1" si="308"/>
        <v>-55.448495815684936</v>
      </c>
      <c r="J1505" s="28">
        <f t="shared" ca="1" si="308"/>
        <v>-54.563496537996372</v>
      </c>
      <c r="K1505" s="28">
        <f t="shared" ca="1" si="308"/>
        <v>-41.705242491934335</v>
      </c>
      <c r="L1505" s="28">
        <f t="shared" ca="1" si="308"/>
        <v>-44.442899072701316</v>
      </c>
      <c r="M1505" s="28">
        <f t="shared" ca="1" si="308"/>
        <v>-29.540510158516735</v>
      </c>
      <c r="N1505" s="28">
        <f t="shared" ca="1" si="308"/>
        <v>-30.841387576607161</v>
      </c>
      <c r="O1505" s="28">
        <f t="shared" ca="1" si="308"/>
        <v>-37.038133221761242</v>
      </c>
      <c r="P1505" s="28">
        <f t="shared" ca="1" si="308"/>
        <v>-38.686728012375333</v>
      </c>
      <c r="Q1505" s="28">
        <f t="shared" ca="1" si="308"/>
        <v>-46.7797922594048</v>
      </c>
      <c r="R1505" s="28">
        <f t="shared" ca="1" si="308"/>
        <v>-30.160109194687351</v>
      </c>
      <c r="S1505" s="28">
        <f t="shared" ca="1" si="307"/>
        <v>-37.381666863677729</v>
      </c>
      <c r="T1505" s="28">
        <f t="shared" ca="1" si="307"/>
        <v>-21.927336811890648</v>
      </c>
      <c r="U1505" s="28">
        <f t="shared" ca="1" si="307"/>
        <v>-45.355958887131131</v>
      </c>
      <c r="V1505" s="28">
        <f t="shared" ca="1" si="301"/>
        <v>-21.927336811890648</v>
      </c>
      <c r="W1505" s="31">
        <f t="shared" ca="1" si="302"/>
        <v>0</v>
      </c>
      <c r="X1505" t="str">
        <f t="shared" ca="1" si="303"/>
        <v/>
      </c>
      <c r="Y1505">
        <f t="shared" ca="1" si="304"/>
        <v>21.927336811890648</v>
      </c>
    </row>
    <row r="1506" spans="1:25">
      <c r="A1506" s="27">
        <v>1504</v>
      </c>
      <c r="B1506" s="28">
        <f t="shared" ca="1" si="300"/>
        <v>-35.200753210417716</v>
      </c>
      <c r="C1506" s="28">
        <f t="shared" ca="1" si="308"/>
        <v>-29.947957805745418</v>
      </c>
      <c r="D1506" s="28">
        <f t="shared" ca="1" si="308"/>
        <v>-62.602411330363573</v>
      </c>
      <c r="E1506" s="28">
        <f t="shared" ca="1" si="308"/>
        <v>-32.482388622376675</v>
      </c>
      <c r="F1506" s="28">
        <f t="shared" ca="1" si="308"/>
        <v>-27.395225448027723</v>
      </c>
      <c r="G1506" s="28">
        <f t="shared" ca="1" si="308"/>
        <v>-37.956074373746212</v>
      </c>
      <c r="H1506" s="28">
        <f t="shared" ca="1" si="308"/>
        <v>-37.243124653024488</v>
      </c>
      <c r="I1506" s="28">
        <f t="shared" ca="1" si="308"/>
        <v>-27.939964912597972</v>
      </c>
      <c r="J1506" s="28">
        <f t="shared" ca="1" si="308"/>
        <v>-35.864788960893677</v>
      </c>
      <c r="K1506" s="28">
        <f t="shared" ca="1" si="308"/>
        <v>-58.230240532886498</v>
      </c>
      <c r="L1506" s="28">
        <f t="shared" ca="1" si="308"/>
        <v>-28.639451532093251</v>
      </c>
      <c r="M1506" s="28">
        <f t="shared" ca="1" si="308"/>
        <v>-17.467673936044939</v>
      </c>
      <c r="N1506" s="28">
        <f t="shared" ca="1" si="308"/>
        <v>-37.542079830523853</v>
      </c>
      <c r="O1506" s="28">
        <f t="shared" ca="1" si="308"/>
        <v>-29.12708827643462</v>
      </c>
      <c r="P1506" s="28">
        <f t="shared" ca="1" si="308"/>
        <v>-41.135953989564356</v>
      </c>
      <c r="Q1506" s="28">
        <f t="shared" ca="1" si="308"/>
        <v>-4.372008418184187</v>
      </c>
      <c r="R1506" s="28">
        <f t="shared" ca="1" si="308"/>
        <v>-17.745436833076873</v>
      </c>
      <c r="S1506" s="28">
        <f t="shared" ca="1" si="307"/>
        <v>-43.486530579111559</v>
      </c>
      <c r="T1506" s="28">
        <f t="shared" ca="1" si="307"/>
        <v>-21.341273830498327</v>
      </c>
      <c r="U1506" s="28">
        <f t="shared" ca="1" si="307"/>
        <v>-29.78906658823265</v>
      </c>
      <c r="V1506" s="28">
        <f t="shared" ca="1" si="301"/>
        <v>-4.372008418184187</v>
      </c>
      <c r="W1506" s="31">
        <f t="shared" ca="1" si="302"/>
        <v>0</v>
      </c>
      <c r="X1506" t="str">
        <f t="shared" ca="1" si="303"/>
        <v/>
      </c>
      <c r="Y1506">
        <f t="shared" ca="1" si="304"/>
        <v>4.372008418184187</v>
      </c>
    </row>
    <row r="1507" spans="1:25">
      <c r="A1507" s="27">
        <v>1505</v>
      </c>
      <c r="B1507" s="28">
        <f t="shared" ca="1" si="300"/>
        <v>-55.948135805558351</v>
      </c>
      <c r="C1507" s="28">
        <f t="shared" ca="1" si="308"/>
        <v>-30.820308506309274</v>
      </c>
      <c r="D1507" s="28">
        <f t="shared" ca="1" si="308"/>
        <v>-41.597561361342905</v>
      </c>
      <c r="E1507" s="28">
        <f t="shared" ca="1" si="308"/>
        <v>-5.9093483059543566</v>
      </c>
      <c r="F1507" s="28">
        <f t="shared" ca="1" si="308"/>
        <v>-49.954380952675372</v>
      </c>
      <c r="G1507" s="28">
        <f t="shared" ca="1" si="308"/>
        <v>-34.33306350385655</v>
      </c>
      <c r="H1507" s="28">
        <f t="shared" ca="1" si="308"/>
        <v>-35.141004068205284</v>
      </c>
      <c r="I1507" s="28">
        <f t="shared" ca="1" si="308"/>
        <v>-57.962721197960448</v>
      </c>
      <c r="J1507" s="28">
        <f t="shared" ca="1" si="308"/>
        <v>-25.352041107651434</v>
      </c>
      <c r="K1507" s="28">
        <f t="shared" ca="1" si="308"/>
        <v>-46.329904896297684</v>
      </c>
      <c r="L1507" s="28">
        <f t="shared" ca="1" si="308"/>
        <v>-45.062413837160662</v>
      </c>
      <c r="M1507" s="28">
        <f t="shared" ca="1" si="308"/>
        <v>-25.674292022085488</v>
      </c>
      <c r="N1507" s="28">
        <f t="shared" ca="1" si="308"/>
        <v>-48.909454468383238</v>
      </c>
      <c r="O1507" s="28">
        <f t="shared" ca="1" si="308"/>
        <v>-39.7877443410719</v>
      </c>
      <c r="P1507" s="28">
        <f t="shared" ca="1" si="308"/>
        <v>-8.7057771964079222</v>
      </c>
      <c r="Q1507" s="28">
        <f t="shared" ca="1" si="308"/>
        <v>-49.416541460324943</v>
      </c>
      <c r="R1507" s="28">
        <f t="shared" ca="1" si="308"/>
        <v>-47.018272114536529</v>
      </c>
      <c r="S1507" s="28">
        <f t="shared" ca="1" si="307"/>
        <v>-29.967745466565272</v>
      </c>
      <c r="T1507" s="28">
        <f t="shared" ca="1" si="307"/>
        <v>-32.056808213370076</v>
      </c>
      <c r="U1507" s="28">
        <f t="shared" ca="1" si="307"/>
        <v>-52.135287774887622</v>
      </c>
      <c r="V1507" s="28">
        <f t="shared" ca="1" si="301"/>
        <v>-5.9093483059543566</v>
      </c>
      <c r="W1507" s="31">
        <f t="shared" ca="1" si="302"/>
        <v>0</v>
      </c>
      <c r="X1507" t="str">
        <f t="shared" ca="1" si="303"/>
        <v/>
      </c>
      <c r="Y1507">
        <f t="shared" ca="1" si="304"/>
        <v>5.9093483059543566</v>
      </c>
    </row>
    <row r="1508" spans="1:25">
      <c r="A1508" s="27">
        <v>1506</v>
      </c>
      <c r="B1508" s="28">
        <f t="shared" ca="1" si="300"/>
        <v>-41.678999388605604</v>
      </c>
      <c r="C1508" s="28">
        <f t="shared" ca="1" si="308"/>
        <v>-40.510315459118608</v>
      </c>
      <c r="D1508" s="28">
        <f t="shared" ca="1" si="308"/>
        <v>-33.114702943447263</v>
      </c>
      <c r="E1508" s="28">
        <f t="shared" ca="1" si="308"/>
        <v>-31.99941717748337</v>
      </c>
      <c r="F1508" s="28">
        <f t="shared" ca="1" si="308"/>
        <v>-37.451724281955208</v>
      </c>
      <c r="G1508" s="28">
        <f t="shared" ca="1" si="308"/>
        <v>-22.185990016215776</v>
      </c>
      <c r="H1508" s="28">
        <f t="shared" ca="1" si="308"/>
        <v>-16.833713433621604</v>
      </c>
      <c r="I1508" s="28">
        <f t="shared" ca="1" si="308"/>
        <v>-54.894051889316188</v>
      </c>
      <c r="J1508" s="28">
        <f t="shared" ca="1" si="308"/>
        <v>-53.748060554511461</v>
      </c>
      <c r="K1508" s="28">
        <f t="shared" ca="1" si="308"/>
        <v>-26.65656564410823</v>
      </c>
      <c r="L1508" s="28">
        <f t="shared" ca="1" si="308"/>
        <v>-24.804270911496481</v>
      </c>
      <c r="M1508" s="28">
        <f t="shared" ca="1" si="308"/>
        <v>-6.7572630717326021</v>
      </c>
      <c r="N1508" s="28">
        <f t="shared" ca="1" si="308"/>
        <v>-40.790210162951155</v>
      </c>
      <c r="O1508" s="28">
        <f t="shared" ca="1" si="308"/>
        <v>-37.720819805154328</v>
      </c>
      <c r="P1508" s="28">
        <f t="shared" ca="1" si="308"/>
        <v>-29.262713365043037</v>
      </c>
      <c r="Q1508" s="28">
        <f t="shared" ca="1" si="308"/>
        <v>-49.485596170396761</v>
      </c>
      <c r="R1508" s="28">
        <f t="shared" ca="1" si="308"/>
        <v>-39.524180940839315</v>
      </c>
      <c r="S1508" s="28">
        <f t="shared" ca="1" si="307"/>
        <v>-29.771120028909429</v>
      </c>
      <c r="T1508" s="28">
        <f t="shared" ca="1" si="307"/>
        <v>-39.495244990994323</v>
      </c>
      <c r="U1508" s="28">
        <f t="shared" ca="1" si="307"/>
        <v>-14.387957741865119</v>
      </c>
      <c r="V1508" s="28">
        <f t="shared" ca="1" si="301"/>
        <v>-6.7572630717326021</v>
      </c>
      <c r="W1508" s="31">
        <f t="shared" ca="1" si="302"/>
        <v>0</v>
      </c>
      <c r="X1508" t="str">
        <f t="shared" ca="1" si="303"/>
        <v/>
      </c>
      <c r="Y1508">
        <f t="shared" ca="1" si="304"/>
        <v>6.7572630717326021</v>
      </c>
    </row>
    <row r="1509" spans="1:25">
      <c r="A1509" s="27">
        <v>1507</v>
      </c>
      <c r="B1509" s="28">
        <f t="shared" ca="1" si="300"/>
        <v>-38.69775959496878</v>
      </c>
      <c r="C1509" s="28">
        <f t="shared" ca="1" si="308"/>
        <v>-41.313987288184556</v>
      </c>
      <c r="D1509" s="28">
        <f t="shared" ca="1" si="308"/>
        <v>-32.428406670172492</v>
      </c>
      <c r="E1509" s="28">
        <f t="shared" ca="1" si="308"/>
        <v>-78.087522173504311</v>
      </c>
      <c r="F1509" s="28">
        <f t="shared" ca="1" si="308"/>
        <v>-43.249109265484158</v>
      </c>
      <c r="G1509" s="28">
        <f t="shared" ca="1" si="308"/>
        <v>-39.137361643000723</v>
      </c>
      <c r="H1509" s="28">
        <f t="shared" ca="1" si="308"/>
        <v>-39.512518498262601</v>
      </c>
      <c r="I1509" s="28">
        <f t="shared" ca="1" si="308"/>
        <v>-30.653807103428274</v>
      </c>
      <c r="J1509" s="28">
        <f t="shared" ca="1" si="308"/>
        <v>-41.609236939510723</v>
      </c>
      <c r="K1509" s="28">
        <f t="shared" ca="1" si="308"/>
        <v>-34.720078363656192</v>
      </c>
      <c r="L1509" s="28">
        <f t="shared" ca="1" si="308"/>
        <v>-31.377940516926113</v>
      </c>
      <c r="M1509" s="28">
        <f t="shared" ca="1" si="308"/>
        <v>-52.642569634746309</v>
      </c>
      <c r="N1509" s="28">
        <f t="shared" ca="1" si="308"/>
        <v>-37.126535408870069</v>
      </c>
      <c r="O1509" s="28">
        <f t="shared" ca="1" si="308"/>
        <v>-3.0782951028533994</v>
      </c>
      <c r="P1509" s="28">
        <f t="shared" ca="1" si="308"/>
        <v>-31.247943578177665</v>
      </c>
      <c r="Q1509" s="28">
        <f t="shared" ca="1" si="308"/>
        <v>-33.099049420078096</v>
      </c>
      <c r="R1509" s="28">
        <f t="shared" ca="1" si="308"/>
        <v>-44.930533986530335</v>
      </c>
      <c r="S1509" s="28">
        <f t="shared" ca="1" si="307"/>
        <v>-49.579573773995122</v>
      </c>
      <c r="T1509" s="28">
        <f t="shared" ca="1" si="307"/>
        <v>-23.179050665179084</v>
      </c>
      <c r="U1509" s="28">
        <f t="shared" ca="1" si="307"/>
        <v>-35.634385702888487</v>
      </c>
      <c r="V1509" s="28">
        <f t="shared" ca="1" si="301"/>
        <v>-3.0782951028533994</v>
      </c>
      <c r="W1509" s="31">
        <f t="shared" ca="1" si="302"/>
        <v>0</v>
      </c>
      <c r="X1509" t="str">
        <f t="shared" ca="1" si="303"/>
        <v/>
      </c>
      <c r="Y1509">
        <f t="shared" ca="1" si="304"/>
        <v>3.0782951028533994</v>
      </c>
    </row>
    <row r="1510" spans="1:25">
      <c r="A1510" s="27">
        <v>1508</v>
      </c>
      <c r="B1510" s="28">
        <f t="shared" ca="1" si="300"/>
        <v>-19.34374924413968</v>
      </c>
      <c r="C1510" s="28">
        <f t="shared" ca="1" si="308"/>
        <v>-35.307516371571332</v>
      </c>
      <c r="D1510" s="28">
        <f t="shared" ca="1" si="308"/>
        <v>-42.781992578021793</v>
      </c>
      <c r="E1510" s="28">
        <f t="shared" ca="1" si="308"/>
        <v>-30.886958057768421</v>
      </c>
      <c r="F1510" s="28">
        <f t="shared" ca="1" si="308"/>
        <v>-12.77611028729601</v>
      </c>
      <c r="G1510" s="28">
        <f t="shared" ca="1" si="308"/>
        <v>-47.288591199021923</v>
      </c>
      <c r="H1510" s="28">
        <f t="shared" ca="1" si="308"/>
        <v>-3.9272850877790617</v>
      </c>
      <c r="I1510" s="28">
        <f t="shared" ca="1" si="308"/>
        <v>-27.918810891143252</v>
      </c>
      <c r="J1510" s="28">
        <f t="shared" ca="1" si="308"/>
        <v>-30.952246788056492</v>
      </c>
      <c r="K1510" s="28">
        <f t="shared" ca="1" si="308"/>
        <v>-20.316355745420616</v>
      </c>
      <c r="L1510" s="28">
        <f t="shared" ca="1" si="308"/>
        <v>-26.564435777890409</v>
      </c>
      <c r="M1510" s="28">
        <f t="shared" ca="1" si="308"/>
        <v>-27.809954443420104</v>
      </c>
      <c r="N1510" s="28">
        <f t="shared" ca="1" si="308"/>
        <v>-34.39143249642288</v>
      </c>
      <c r="O1510" s="28">
        <f t="shared" ca="1" si="308"/>
        <v>-36.404577072320805</v>
      </c>
      <c r="P1510" s="28">
        <f t="shared" ca="1" si="308"/>
        <v>-60.018239710955598</v>
      </c>
      <c r="Q1510" s="28">
        <f t="shared" ca="1" si="308"/>
        <v>-56.946441652363056</v>
      </c>
      <c r="R1510" s="28">
        <f t="shared" ca="1" si="308"/>
        <v>-55.259018612765892</v>
      </c>
      <c r="S1510" s="28">
        <f t="shared" ca="1" si="307"/>
        <v>-16.080905034991932</v>
      </c>
      <c r="T1510" s="28">
        <f t="shared" ca="1" si="307"/>
        <v>-36.187437427599079</v>
      </c>
      <c r="U1510" s="28">
        <f t="shared" ca="1" si="307"/>
        <v>-24.936448427422732</v>
      </c>
      <c r="V1510" s="28">
        <f t="shared" ca="1" si="301"/>
        <v>-3.9272850877790617</v>
      </c>
      <c r="W1510" s="31">
        <f t="shared" ca="1" si="302"/>
        <v>0</v>
      </c>
      <c r="X1510" t="str">
        <f t="shared" ca="1" si="303"/>
        <v/>
      </c>
      <c r="Y1510">
        <f t="shared" ca="1" si="304"/>
        <v>3.9272850877790617</v>
      </c>
    </row>
    <row r="1511" spans="1:25">
      <c r="A1511" s="27">
        <v>1509</v>
      </c>
      <c r="B1511" s="28">
        <f t="shared" ca="1" si="300"/>
        <v>-41.2120558517177</v>
      </c>
      <c r="C1511" s="28">
        <f t="shared" ca="1" si="308"/>
        <v>-5.6596253352401149</v>
      </c>
      <c r="D1511" s="28">
        <f t="shared" ca="1" si="308"/>
        <v>-27.712455202769917</v>
      </c>
      <c r="E1511" s="28">
        <f t="shared" ca="1" si="308"/>
        <v>-50.481968381856753</v>
      </c>
      <c r="F1511" s="28">
        <f t="shared" ca="1" si="308"/>
        <v>-13.314627232672052</v>
      </c>
      <c r="G1511" s="28">
        <f t="shared" ca="1" si="308"/>
        <v>-30.79688742340868</v>
      </c>
      <c r="H1511" s="28">
        <f t="shared" ca="1" si="308"/>
        <v>-24.180425693725745</v>
      </c>
      <c r="I1511" s="28">
        <f t="shared" ca="1" si="308"/>
        <v>-60.609843700518667</v>
      </c>
      <c r="J1511" s="28">
        <f t="shared" ca="1" si="308"/>
        <v>-32.577443628284598</v>
      </c>
      <c r="K1511" s="28">
        <f t="shared" ca="1" si="308"/>
        <v>-30.609864958900609</v>
      </c>
      <c r="L1511" s="28">
        <f t="shared" ca="1" si="308"/>
        <v>-42.394030284150652</v>
      </c>
      <c r="M1511" s="28">
        <f t="shared" ca="1" si="308"/>
        <v>-1.1400621537324938</v>
      </c>
      <c r="N1511" s="28">
        <f t="shared" ca="1" si="308"/>
        <v>-44.585741276612239</v>
      </c>
      <c r="O1511" s="28">
        <f t="shared" ca="1" si="308"/>
        <v>-28.918792549570899</v>
      </c>
      <c r="P1511" s="28">
        <f t="shared" ca="1" si="308"/>
        <v>-32.302591134250299</v>
      </c>
      <c r="Q1511" s="28">
        <f t="shared" ca="1" si="308"/>
        <v>-32.28123980836412</v>
      </c>
      <c r="R1511" s="28">
        <f t="shared" ca="1" si="308"/>
        <v>-36.963391159528271</v>
      </c>
      <c r="S1511" s="28">
        <f t="shared" ca="1" si="307"/>
        <v>-4.0122160893062642</v>
      </c>
      <c r="T1511" s="28">
        <f t="shared" ca="1" si="307"/>
        <v>-53.558863846118001</v>
      </c>
      <c r="U1511" s="28">
        <f t="shared" ca="1" si="307"/>
        <v>-33.54158845371127</v>
      </c>
      <c r="V1511" s="28">
        <f t="shared" ca="1" si="301"/>
        <v>-1.1400621537324938</v>
      </c>
      <c r="W1511" s="31">
        <f t="shared" ca="1" si="302"/>
        <v>0</v>
      </c>
      <c r="X1511" t="str">
        <f t="shared" ca="1" si="303"/>
        <v/>
      </c>
      <c r="Y1511">
        <f t="shared" ca="1" si="304"/>
        <v>1.1400621537324938</v>
      </c>
    </row>
    <row r="1512" spans="1:25">
      <c r="A1512" s="27">
        <v>1510</v>
      </c>
      <c r="B1512" s="28">
        <f t="shared" ca="1" si="300"/>
        <v>-43.128175403076625</v>
      </c>
      <c r="C1512" s="28">
        <f t="shared" ca="1" si="308"/>
        <v>-19.620157369308853</v>
      </c>
      <c r="D1512" s="28">
        <f t="shared" ca="1" si="308"/>
        <v>-42.123671102816843</v>
      </c>
      <c r="E1512" s="28">
        <f t="shared" ca="1" si="308"/>
        <v>-40.492182503649403</v>
      </c>
      <c r="F1512" s="28">
        <f t="shared" ca="1" si="308"/>
        <v>-42.5285685889571</v>
      </c>
      <c r="G1512" s="28">
        <f t="shared" ca="1" si="308"/>
        <v>-16.315462137808762</v>
      </c>
      <c r="H1512" s="28">
        <f t="shared" ca="1" si="308"/>
        <v>-56.211955657386184</v>
      </c>
      <c r="I1512" s="28">
        <f t="shared" ca="1" si="308"/>
        <v>-21.997093285569314</v>
      </c>
      <c r="J1512" s="28">
        <f t="shared" ca="1" si="308"/>
        <v>-35.133275217605764</v>
      </c>
      <c r="K1512" s="28">
        <f t="shared" ca="1" si="308"/>
        <v>-29.120244421877391</v>
      </c>
      <c r="L1512" s="28">
        <f t="shared" ca="1" si="308"/>
        <v>-32.49161336018156</v>
      </c>
      <c r="M1512" s="28">
        <f t="shared" ca="1" si="308"/>
        <v>-59.972230197193376</v>
      </c>
      <c r="N1512" s="28">
        <f t="shared" ca="1" si="308"/>
        <v>-23.359924090528743</v>
      </c>
      <c r="O1512" s="28">
        <f t="shared" ca="1" si="308"/>
        <v>-58.179025830774748</v>
      </c>
      <c r="P1512" s="28">
        <f t="shared" ca="1" si="308"/>
        <v>-39.806279482423896</v>
      </c>
      <c r="Q1512" s="28">
        <f t="shared" ca="1" si="308"/>
        <v>-23.812041675103153</v>
      </c>
      <c r="R1512" s="28">
        <f t="shared" ca="1" si="308"/>
        <v>-35.490116560437457</v>
      </c>
      <c r="S1512" s="28">
        <f t="shared" ca="1" si="307"/>
        <v>-34.66930204538145</v>
      </c>
      <c r="T1512" s="28">
        <f t="shared" ca="1" si="307"/>
        <v>-37.666571080141566</v>
      </c>
      <c r="U1512" s="28">
        <f t="shared" ca="1" si="307"/>
        <v>-51.149507159294359</v>
      </c>
      <c r="V1512" s="28">
        <f t="shared" ca="1" si="301"/>
        <v>-16.315462137808762</v>
      </c>
      <c r="W1512" s="31">
        <f t="shared" ca="1" si="302"/>
        <v>0</v>
      </c>
      <c r="X1512" t="str">
        <f t="shared" ca="1" si="303"/>
        <v/>
      </c>
      <c r="Y1512">
        <f t="shared" ca="1" si="304"/>
        <v>16.315462137808762</v>
      </c>
    </row>
    <row r="1513" spans="1:25">
      <c r="A1513" s="27">
        <v>1511</v>
      </c>
      <c r="B1513" s="28">
        <f t="shared" ca="1" si="300"/>
        <v>-45.79768231955039</v>
      </c>
      <c r="C1513" s="28">
        <f t="shared" ca="1" si="308"/>
        <v>-27.082784936751537</v>
      </c>
      <c r="D1513" s="28">
        <f t="shared" ca="1" si="308"/>
        <v>-51.127594195531451</v>
      </c>
      <c r="E1513" s="28">
        <f t="shared" ca="1" si="308"/>
        <v>-38.607861887132117</v>
      </c>
      <c r="F1513" s="28">
        <f t="shared" ca="1" si="308"/>
        <v>-57.27111008564799</v>
      </c>
      <c r="G1513" s="28">
        <f t="shared" ca="1" si="308"/>
        <v>-9.0367497408729953</v>
      </c>
      <c r="H1513" s="28">
        <f t="shared" ca="1" si="308"/>
        <v>-28.185009166663779</v>
      </c>
      <c r="I1513" s="28">
        <f t="shared" ca="1" si="308"/>
        <v>-42.606482803100292</v>
      </c>
      <c r="J1513" s="28">
        <f t="shared" ca="1" si="308"/>
        <v>-38.268091972705179</v>
      </c>
      <c r="K1513" s="28">
        <f t="shared" ca="1" si="308"/>
        <v>-21.600141798036212</v>
      </c>
      <c r="L1513" s="28">
        <f t="shared" ca="1" si="308"/>
        <v>-51.053972405082639</v>
      </c>
      <c r="M1513" s="28">
        <f t="shared" ca="1" si="308"/>
        <v>-18.466993169662892</v>
      </c>
      <c r="N1513" s="28">
        <f t="shared" ca="1" si="308"/>
        <v>-33.900711756557435</v>
      </c>
      <c r="O1513" s="28">
        <f t="shared" ca="1" si="308"/>
        <v>-12.806064265927926</v>
      </c>
      <c r="P1513" s="28">
        <f t="shared" ca="1" si="308"/>
        <v>-15.177035015484641</v>
      </c>
      <c r="Q1513" s="28">
        <f t="shared" ca="1" si="308"/>
        <v>-32.453845344855978</v>
      </c>
      <c r="R1513" s="28">
        <f t="shared" ca="1" si="308"/>
        <v>-34.393607409049885</v>
      </c>
      <c r="S1513" s="28">
        <f t="shared" ca="1" si="307"/>
        <v>-24.787158671320721</v>
      </c>
      <c r="T1513" s="28">
        <f t="shared" ca="1" si="307"/>
        <v>-50.827778467895811</v>
      </c>
      <c r="U1513" s="28">
        <f t="shared" ca="1" si="307"/>
        <v>-34.653141185861827</v>
      </c>
      <c r="V1513" s="28">
        <f t="shared" ca="1" si="301"/>
        <v>-9.0367497408729953</v>
      </c>
      <c r="W1513" s="31">
        <f t="shared" ca="1" si="302"/>
        <v>0</v>
      </c>
      <c r="X1513" t="str">
        <f t="shared" ca="1" si="303"/>
        <v/>
      </c>
      <c r="Y1513">
        <f t="shared" ca="1" si="304"/>
        <v>9.0367497408729953</v>
      </c>
    </row>
    <row r="1514" spans="1:25">
      <c r="A1514" s="27">
        <v>1512</v>
      </c>
      <c r="B1514" s="28">
        <f t="shared" ca="1" si="300"/>
        <v>-50.591568770513717</v>
      </c>
      <c r="C1514" s="28">
        <f t="shared" ca="1" si="308"/>
        <v>-43.1775228615071</v>
      </c>
      <c r="D1514" s="28">
        <f t="shared" ca="1" si="308"/>
        <v>-27.870090947113901</v>
      </c>
      <c r="E1514" s="28">
        <f t="shared" ca="1" si="308"/>
        <v>-54.896688049100831</v>
      </c>
      <c r="F1514" s="28">
        <f t="shared" ca="1" si="308"/>
        <v>-31.333858510173922</v>
      </c>
      <c r="G1514" s="28">
        <f t="shared" ca="1" si="308"/>
        <v>-36.438397107515812</v>
      </c>
      <c r="H1514" s="28">
        <f t="shared" ca="1" si="308"/>
        <v>-20.85235194604315</v>
      </c>
      <c r="I1514" s="28">
        <f t="shared" ca="1" si="308"/>
        <v>-26.841141949097583</v>
      </c>
      <c r="J1514" s="28">
        <f t="shared" ca="1" si="308"/>
        <v>-38.543706822739246</v>
      </c>
      <c r="K1514" s="28">
        <f t="shared" ca="1" si="308"/>
        <v>-25.618133532501822</v>
      </c>
      <c r="L1514" s="28">
        <f t="shared" ca="1" si="308"/>
        <v>-41.333473496801702</v>
      </c>
      <c r="M1514" s="28">
        <f t="shared" ca="1" si="308"/>
        <v>-34.766919873478834</v>
      </c>
      <c r="N1514" s="28">
        <f t="shared" ca="1" si="308"/>
        <v>-26.584231959543928</v>
      </c>
      <c r="O1514" s="28">
        <f t="shared" ca="1" si="308"/>
        <v>-15.711540848010262</v>
      </c>
      <c r="P1514" s="28">
        <f t="shared" ca="1" si="308"/>
        <v>-51.041079984181849</v>
      </c>
      <c r="Q1514" s="28">
        <f t="shared" ca="1" si="308"/>
        <v>-57.08658118601047</v>
      </c>
      <c r="R1514" s="28">
        <f t="shared" ca="1" si="308"/>
        <v>-57.812307516749442</v>
      </c>
      <c r="S1514" s="28">
        <f t="shared" ca="1" si="307"/>
        <v>-43.068928338904755</v>
      </c>
      <c r="T1514" s="28">
        <f t="shared" ca="1" si="307"/>
        <v>-31.90573531785509</v>
      </c>
      <c r="U1514" s="28">
        <f t="shared" ca="1" si="307"/>
        <v>-32.102665457032323</v>
      </c>
      <c r="V1514" s="28">
        <f t="shared" ca="1" si="301"/>
        <v>-15.711540848010262</v>
      </c>
      <c r="W1514" s="31">
        <f t="shared" ca="1" si="302"/>
        <v>0</v>
      </c>
      <c r="X1514" t="str">
        <f t="shared" ca="1" si="303"/>
        <v/>
      </c>
      <c r="Y1514">
        <f t="shared" ca="1" si="304"/>
        <v>15.711540848010262</v>
      </c>
    </row>
    <row r="1515" spans="1:25">
      <c r="A1515" s="27">
        <v>1513</v>
      </c>
      <c r="B1515" s="28">
        <f t="shared" ca="1" si="300"/>
        <v>-19.48394278107952</v>
      </c>
      <c r="C1515" s="28">
        <f t="shared" ca="1" si="308"/>
        <v>-35.007856025256721</v>
      </c>
      <c r="D1515" s="28">
        <f t="shared" ca="1" si="308"/>
        <v>-42.478553463844392</v>
      </c>
      <c r="E1515" s="28">
        <f t="shared" ca="1" si="308"/>
        <v>-22.278389369117757</v>
      </c>
      <c r="F1515" s="28">
        <f t="shared" ca="1" si="308"/>
        <v>-42.024445306812638</v>
      </c>
      <c r="G1515" s="28">
        <f t="shared" ca="1" si="308"/>
        <v>-37.021332723339491</v>
      </c>
      <c r="H1515" s="28">
        <f t="shared" ca="1" si="308"/>
        <v>-45.890383108580565</v>
      </c>
      <c r="I1515" s="28">
        <f t="shared" ca="1" si="308"/>
        <v>-44.048242157308337</v>
      </c>
      <c r="J1515" s="28">
        <f t="shared" ca="1" si="308"/>
        <v>-40.861136672522825</v>
      </c>
      <c r="K1515" s="28">
        <f t="shared" ca="1" si="308"/>
        <v>-52.16896523543798</v>
      </c>
      <c r="L1515" s="28">
        <f t="shared" ca="1" si="308"/>
        <v>-32.676948516173901</v>
      </c>
      <c r="M1515" s="28">
        <f t="shared" ca="1" si="308"/>
        <v>-26.693902535390755</v>
      </c>
      <c r="N1515" s="28">
        <f t="shared" ca="1" si="308"/>
        <v>-38.388779292780747</v>
      </c>
      <c r="O1515" s="28">
        <f t="shared" ca="1" si="308"/>
        <v>-33.275082351620711</v>
      </c>
      <c r="P1515" s="28">
        <f t="shared" ca="1" si="308"/>
        <v>-38.013176026534744</v>
      </c>
      <c r="Q1515" s="28">
        <f t="shared" ca="1" si="308"/>
        <v>-39.836418046363384</v>
      </c>
      <c r="R1515" s="28">
        <f t="shared" ca="1" si="308"/>
        <v>-37.690822688338514</v>
      </c>
      <c r="S1515" s="28">
        <f t="shared" ca="1" si="307"/>
        <v>-32.419544309404962</v>
      </c>
      <c r="T1515" s="28">
        <f t="shared" ca="1" si="307"/>
        <v>-34.892288620791433</v>
      </c>
      <c r="U1515" s="28">
        <f t="shared" ca="1" si="307"/>
        <v>-9.0991406697622175</v>
      </c>
      <c r="V1515" s="28">
        <f t="shared" ca="1" si="301"/>
        <v>-9.0991406697622175</v>
      </c>
      <c r="W1515" s="31">
        <f t="shared" ca="1" si="302"/>
        <v>0</v>
      </c>
      <c r="X1515" t="str">
        <f t="shared" ca="1" si="303"/>
        <v/>
      </c>
      <c r="Y1515">
        <f t="shared" ca="1" si="304"/>
        <v>9.0991406697622175</v>
      </c>
    </row>
    <row r="1516" spans="1:25">
      <c r="A1516" s="27">
        <v>1514</v>
      </c>
      <c r="B1516" s="28">
        <f t="shared" ca="1" si="300"/>
        <v>-44.312976689795349</v>
      </c>
      <c r="C1516" s="28">
        <f t="shared" ca="1" si="308"/>
        <v>-52.228474271103508</v>
      </c>
      <c r="D1516" s="28">
        <f t="shared" ca="1" si="308"/>
        <v>-63.928050687133862</v>
      </c>
      <c r="E1516" s="28">
        <f t="shared" ca="1" si="308"/>
        <v>-46.085250485222389</v>
      </c>
      <c r="F1516" s="28">
        <f t="shared" ca="1" si="308"/>
        <v>-61.33119404594683</v>
      </c>
      <c r="G1516" s="28">
        <f t="shared" ca="1" si="308"/>
        <v>-15.439077950161675</v>
      </c>
      <c r="H1516" s="28">
        <f t="shared" ca="1" si="308"/>
        <v>-42.120077399207304</v>
      </c>
      <c r="I1516" s="28">
        <f t="shared" ca="1" si="308"/>
        <v>-60.741306369808484</v>
      </c>
      <c r="J1516" s="28">
        <f t="shared" ca="1" si="308"/>
        <v>-27.501316690956266</v>
      </c>
      <c r="K1516" s="28">
        <f t="shared" ca="1" si="308"/>
        <v>-28.102766023295285</v>
      </c>
      <c r="L1516" s="28">
        <f t="shared" ca="1" si="308"/>
        <v>-64.275551440390544</v>
      </c>
      <c r="M1516" s="28">
        <f t="shared" ca="1" si="308"/>
        <v>-29.504494553650311</v>
      </c>
      <c r="N1516" s="28">
        <f t="shared" ca="1" si="308"/>
        <v>-44.158386678258339</v>
      </c>
      <c r="O1516" s="28">
        <f t="shared" ca="1" si="308"/>
        <v>-45.640957706528461</v>
      </c>
      <c r="P1516" s="28">
        <f t="shared" ca="1" si="308"/>
        <v>-44.972407232642013</v>
      </c>
      <c r="Q1516" s="28">
        <f t="shared" ca="1" si="308"/>
        <v>-31.595400301428782</v>
      </c>
      <c r="R1516" s="28">
        <f t="shared" ca="1" si="308"/>
        <v>-31.104742118691984</v>
      </c>
      <c r="S1516" s="28">
        <f t="shared" ca="1" si="307"/>
        <v>-31.321089113200035</v>
      </c>
      <c r="T1516" s="28">
        <f t="shared" ca="1" si="307"/>
        <v>-34.272254873932681</v>
      </c>
      <c r="U1516" s="28">
        <f t="shared" ca="1" si="307"/>
        <v>-23.544994939591479</v>
      </c>
      <c r="V1516" s="28">
        <f t="shared" ca="1" si="301"/>
        <v>-15.439077950161675</v>
      </c>
      <c r="W1516" s="31">
        <f t="shared" ca="1" si="302"/>
        <v>0</v>
      </c>
      <c r="X1516" t="str">
        <f t="shared" ca="1" si="303"/>
        <v/>
      </c>
      <c r="Y1516">
        <f t="shared" ca="1" si="304"/>
        <v>15.439077950161675</v>
      </c>
    </row>
    <row r="1517" spans="1:25">
      <c r="A1517" s="27">
        <v>1515</v>
      </c>
      <c r="B1517" s="28">
        <f t="shared" ca="1" si="300"/>
        <v>-21.247906316137488</v>
      </c>
      <c r="C1517" s="28">
        <f t="shared" ca="1" si="308"/>
        <v>-29.405342940273755</v>
      </c>
      <c r="D1517" s="28">
        <f t="shared" ca="1" si="308"/>
        <v>-51.762433621587974</v>
      </c>
      <c r="E1517" s="28">
        <f t="shared" ca="1" si="308"/>
        <v>-20.507600738520409</v>
      </c>
      <c r="F1517" s="28">
        <f t="shared" ca="1" si="308"/>
        <v>-9.7674057090423219</v>
      </c>
      <c r="G1517" s="28">
        <f t="shared" ca="1" si="308"/>
        <v>-19.18741627504286</v>
      </c>
      <c r="H1517" s="28">
        <f t="shared" ca="1" si="308"/>
        <v>-16.138592585018355</v>
      </c>
      <c r="I1517" s="28">
        <f t="shared" ca="1" si="308"/>
        <v>-26.608585074428124</v>
      </c>
      <c r="J1517" s="28">
        <f t="shared" ca="1" si="308"/>
        <v>-49.555968848168291</v>
      </c>
      <c r="K1517" s="28">
        <f t="shared" ca="1" si="308"/>
        <v>-48.449476077319886</v>
      </c>
      <c r="L1517" s="28">
        <f t="shared" ca="1" si="308"/>
        <v>-21.493895274383682</v>
      </c>
      <c r="M1517" s="28">
        <f t="shared" ca="1" si="308"/>
        <v>-43.134397986140549</v>
      </c>
      <c r="N1517" s="28">
        <f t="shared" ca="1" si="308"/>
        <v>-10.750941488936618</v>
      </c>
      <c r="O1517" s="28">
        <f t="shared" ca="1" si="308"/>
        <v>-42.140596408876277</v>
      </c>
      <c r="P1517" s="28">
        <f t="shared" ca="1" si="308"/>
        <v>-25.350562193913866</v>
      </c>
      <c r="Q1517" s="28">
        <f t="shared" ca="1" si="308"/>
        <v>-44.398782164922693</v>
      </c>
      <c r="R1517" s="28">
        <f t="shared" ca="1" si="308"/>
        <v>-38.889701368889234</v>
      </c>
      <c r="S1517" s="28">
        <f t="shared" ca="1" si="307"/>
        <v>-23.851042491764787</v>
      </c>
      <c r="T1517" s="28">
        <f t="shared" ca="1" si="307"/>
        <v>-41.950298132912415</v>
      </c>
      <c r="U1517" s="28">
        <f t="shared" ca="1" si="307"/>
        <v>-3.7451565498250403</v>
      </c>
      <c r="V1517" s="28">
        <f t="shared" ca="1" si="301"/>
        <v>-3.7451565498250403</v>
      </c>
      <c r="W1517" s="31">
        <f t="shared" ca="1" si="302"/>
        <v>0</v>
      </c>
      <c r="X1517" t="str">
        <f t="shared" ca="1" si="303"/>
        <v/>
      </c>
      <c r="Y1517">
        <f t="shared" ca="1" si="304"/>
        <v>3.7451565498250403</v>
      </c>
    </row>
    <row r="1518" spans="1:25">
      <c r="A1518" s="27">
        <v>1516</v>
      </c>
      <c r="B1518" s="28">
        <f t="shared" ca="1" si="300"/>
        <v>-35.888339472529111</v>
      </c>
      <c r="C1518" s="28">
        <f t="shared" ca="1" si="308"/>
        <v>-30.6861925615781</v>
      </c>
      <c r="D1518" s="28">
        <f t="shared" ca="1" si="308"/>
        <v>-25.7528289624058</v>
      </c>
      <c r="E1518" s="28">
        <f t="shared" ca="1" si="308"/>
        <v>-20.577122073085839</v>
      </c>
      <c r="F1518" s="28">
        <f t="shared" ca="1" si="308"/>
        <v>-34.675333688215119</v>
      </c>
      <c r="G1518" s="28">
        <f t="shared" ca="1" si="308"/>
        <v>-34.302616666126298</v>
      </c>
      <c r="H1518" s="28">
        <f t="shared" ca="1" si="308"/>
        <v>-57.656218769392069</v>
      </c>
      <c r="I1518" s="28">
        <f t="shared" ca="1" si="308"/>
        <v>-36.257102664464362</v>
      </c>
      <c r="J1518" s="28">
        <f t="shared" ca="1" si="308"/>
        <v>-27.647938738281937</v>
      </c>
      <c r="K1518" s="28">
        <f t="shared" ca="1" si="308"/>
        <v>-38.184271076266313</v>
      </c>
      <c r="L1518" s="28">
        <f t="shared" ca="1" si="308"/>
        <v>-15.683571392499619</v>
      </c>
      <c r="M1518" s="28">
        <f t="shared" ca="1" si="308"/>
        <v>-17.105510141049667</v>
      </c>
      <c r="N1518" s="28">
        <f t="shared" ca="1" si="308"/>
        <v>-35.371392771249205</v>
      </c>
      <c r="O1518" s="28">
        <f t="shared" ca="1" si="308"/>
        <v>-33.585785591064315</v>
      </c>
      <c r="P1518" s="28">
        <f t="shared" ca="1" si="308"/>
        <v>-39.603397183237036</v>
      </c>
      <c r="Q1518" s="28">
        <f t="shared" ca="1" si="308"/>
        <v>-24.728436992669767</v>
      </c>
      <c r="R1518" s="28">
        <f t="shared" ca="1" si="308"/>
        <v>-41.66308970464133</v>
      </c>
      <c r="S1518" s="28">
        <f t="shared" ca="1" si="307"/>
        <v>-50.080021163856046</v>
      </c>
      <c r="T1518" s="28">
        <f t="shared" ca="1" si="307"/>
        <v>-29.81970444180984</v>
      </c>
      <c r="U1518" s="28">
        <f t="shared" ca="1" si="307"/>
        <v>-27.068479614428107</v>
      </c>
      <c r="V1518" s="28">
        <f t="shared" ca="1" si="301"/>
        <v>-15.683571392499619</v>
      </c>
      <c r="W1518" s="31">
        <f t="shared" ca="1" si="302"/>
        <v>0</v>
      </c>
      <c r="X1518" t="str">
        <f t="shared" ca="1" si="303"/>
        <v/>
      </c>
      <c r="Y1518">
        <f t="shared" ca="1" si="304"/>
        <v>15.683571392499619</v>
      </c>
    </row>
    <row r="1519" spans="1:25">
      <c r="A1519" s="27">
        <v>1517</v>
      </c>
      <c r="B1519" s="28">
        <f t="shared" ca="1" si="300"/>
        <v>-58.735391013789695</v>
      </c>
      <c r="C1519" s="28">
        <f t="shared" ca="1" si="308"/>
        <v>-24.807766629123954</v>
      </c>
      <c r="D1519" s="28">
        <f t="shared" ca="1" si="308"/>
        <v>-43.86807839212328</v>
      </c>
      <c r="E1519" s="28">
        <f t="shared" ca="1" si="308"/>
        <v>-19.135561901045556</v>
      </c>
      <c r="F1519" s="28">
        <f t="shared" ca="1" si="308"/>
        <v>-14.978148786358066</v>
      </c>
      <c r="G1519" s="28">
        <f t="shared" ca="1" si="308"/>
        <v>-22.450103064439048</v>
      </c>
      <c r="H1519" s="28">
        <f t="shared" ca="1" si="308"/>
        <v>-46.503898891782356</v>
      </c>
      <c r="I1519" s="28">
        <f t="shared" ca="1" si="308"/>
        <v>-39.569046282507237</v>
      </c>
      <c r="J1519" s="28">
        <f t="shared" ca="1" si="308"/>
        <v>-52.040521573539877</v>
      </c>
      <c r="K1519" s="28">
        <f t="shared" ca="1" si="308"/>
        <v>-34.698729268996772</v>
      </c>
      <c r="L1519" s="28">
        <f t="shared" ca="1" si="308"/>
        <v>-39.821897115737684</v>
      </c>
      <c r="M1519" s="28">
        <f t="shared" ca="1" si="308"/>
        <v>-30.823772839855309</v>
      </c>
      <c r="N1519" s="28">
        <f t="shared" ca="1" si="308"/>
        <v>-22.452860979607422</v>
      </c>
      <c r="O1519" s="28">
        <f t="shared" ca="1" si="308"/>
        <v>-40.888658754133786</v>
      </c>
      <c r="P1519" s="28">
        <f t="shared" ca="1" si="308"/>
        <v>-48.246036063945091</v>
      </c>
      <c r="Q1519" s="28">
        <f t="shared" ca="1" si="308"/>
        <v>-53.061364282629079</v>
      </c>
      <c r="R1519" s="28">
        <f t="shared" ref="R1519:U1534" ca="1" si="309">NORMINV(RAND(),0,13.53)-$AB$4</f>
        <v>-12.168125992891927</v>
      </c>
      <c r="S1519" s="28">
        <f t="shared" ca="1" si="309"/>
        <v>-36.568501203735039</v>
      </c>
      <c r="T1519" s="28">
        <f t="shared" ca="1" si="309"/>
        <v>-44.081133946856269</v>
      </c>
      <c r="U1519" s="28">
        <f t="shared" ca="1" si="309"/>
        <v>-62.549733908532488</v>
      </c>
      <c r="V1519" s="28">
        <f t="shared" ca="1" si="301"/>
        <v>-12.168125992891927</v>
      </c>
      <c r="W1519" s="31">
        <f t="shared" ca="1" si="302"/>
        <v>0</v>
      </c>
      <c r="X1519" t="str">
        <f t="shared" ca="1" si="303"/>
        <v/>
      </c>
      <c r="Y1519">
        <f t="shared" ca="1" si="304"/>
        <v>12.168125992891927</v>
      </c>
    </row>
    <row r="1520" spans="1:25">
      <c r="A1520" s="27">
        <v>1518</v>
      </c>
      <c r="B1520" s="28">
        <f t="shared" ca="1" si="300"/>
        <v>-36.084106646916496</v>
      </c>
      <c r="C1520" s="28">
        <f t="shared" ref="C1520:R1535" ca="1" si="310">NORMINV(RAND(),0,13.53)-$AB$4</f>
        <v>-28.601690224786644</v>
      </c>
      <c r="D1520" s="28">
        <f t="shared" ca="1" si="310"/>
        <v>-45.814387095864589</v>
      </c>
      <c r="E1520" s="28">
        <f t="shared" ca="1" si="310"/>
        <v>-35.143445907569287</v>
      </c>
      <c r="F1520" s="28">
        <f t="shared" ca="1" si="310"/>
        <v>-34.341576580450742</v>
      </c>
      <c r="G1520" s="28">
        <f t="shared" ca="1" si="310"/>
        <v>-14.632854989405001</v>
      </c>
      <c r="H1520" s="28">
        <f t="shared" ca="1" si="310"/>
        <v>-11.411798099535272</v>
      </c>
      <c r="I1520" s="28">
        <f t="shared" ca="1" si="310"/>
        <v>-37.317903391324201</v>
      </c>
      <c r="J1520" s="28">
        <f t="shared" ca="1" si="310"/>
        <v>-35.94153491096629</v>
      </c>
      <c r="K1520" s="28">
        <f t="shared" ca="1" si="310"/>
        <v>-39.637748077242776</v>
      </c>
      <c r="L1520" s="28">
        <f t="shared" ca="1" si="310"/>
        <v>-27.273293980821332</v>
      </c>
      <c r="M1520" s="28">
        <f t="shared" ca="1" si="310"/>
        <v>-30.169612373153129</v>
      </c>
      <c r="N1520" s="28">
        <f t="shared" ca="1" si="310"/>
        <v>-53.058986242392479</v>
      </c>
      <c r="O1520" s="28">
        <f t="shared" ca="1" si="310"/>
        <v>-33.580581810467464</v>
      </c>
      <c r="P1520" s="28">
        <f t="shared" ca="1" si="310"/>
        <v>-24.086760549589698</v>
      </c>
      <c r="Q1520" s="28">
        <f t="shared" ca="1" si="310"/>
        <v>-45.925231437031925</v>
      </c>
      <c r="R1520" s="28">
        <f t="shared" ca="1" si="310"/>
        <v>-19.726864511441143</v>
      </c>
      <c r="S1520" s="28">
        <f t="shared" ca="1" si="309"/>
        <v>-13.718146643440015</v>
      </c>
      <c r="T1520" s="28">
        <f t="shared" ca="1" si="309"/>
        <v>-52.95947868157365</v>
      </c>
      <c r="U1520" s="28">
        <f t="shared" ca="1" si="309"/>
        <v>-39.65301732895783</v>
      </c>
      <c r="V1520" s="28">
        <f t="shared" ca="1" si="301"/>
        <v>-11.411798099535272</v>
      </c>
      <c r="W1520" s="31">
        <f t="shared" ca="1" si="302"/>
        <v>0</v>
      </c>
      <c r="X1520" t="str">
        <f t="shared" ca="1" si="303"/>
        <v/>
      </c>
      <c r="Y1520">
        <f t="shared" ca="1" si="304"/>
        <v>11.411798099535272</v>
      </c>
    </row>
    <row r="1521" spans="1:25">
      <c r="A1521" s="27">
        <v>1519</v>
      </c>
      <c r="B1521" s="28">
        <f t="shared" ca="1" si="300"/>
        <v>-47.165228189873254</v>
      </c>
      <c r="C1521" s="28">
        <f t="shared" ca="1" si="310"/>
        <v>-50.818088294898473</v>
      </c>
      <c r="D1521" s="28">
        <f t="shared" ca="1" si="310"/>
        <v>-37.194570357447404</v>
      </c>
      <c r="E1521" s="28">
        <f t="shared" ca="1" si="310"/>
        <v>-41.584608362394434</v>
      </c>
      <c r="F1521" s="28">
        <f t="shared" ca="1" si="310"/>
        <v>-35.358703520442994</v>
      </c>
      <c r="G1521" s="28">
        <f t="shared" ca="1" si="310"/>
        <v>-19.009766222277243</v>
      </c>
      <c r="H1521" s="28">
        <f t="shared" ca="1" si="310"/>
        <v>-31.763652713906186</v>
      </c>
      <c r="I1521" s="28">
        <f t="shared" ca="1" si="310"/>
        <v>-61.869170670917072</v>
      </c>
      <c r="J1521" s="28">
        <f t="shared" ca="1" si="310"/>
        <v>-43.097989814659776</v>
      </c>
      <c r="K1521" s="28">
        <f t="shared" ca="1" si="310"/>
        <v>-38.915320147620989</v>
      </c>
      <c r="L1521" s="28">
        <f t="shared" ca="1" si="310"/>
        <v>-38.020234087989692</v>
      </c>
      <c r="M1521" s="28">
        <f t="shared" ca="1" si="310"/>
        <v>-23.872903487558403</v>
      </c>
      <c r="N1521" s="28">
        <f t="shared" ca="1" si="310"/>
        <v>-36.171853221053354</v>
      </c>
      <c r="O1521" s="28">
        <f t="shared" ca="1" si="310"/>
        <v>-33.141925827043174</v>
      </c>
      <c r="P1521" s="28">
        <f t="shared" ca="1" si="310"/>
        <v>-53.140966054330576</v>
      </c>
      <c r="Q1521" s="28">
        <f t="shared" ca="1" si="310"/>
        <v>-34.42103152160675</v>
      </c>
      <c r="R1521" s="28">
        <f t="shared" ca="1" si="310"/>
        <v>-43.131583319611863</v>
      </c>
      <c r="S1521" s="28">
        <f t="shared" ca="1" si="309"/>
        <v>-57.94920027445297</v>
      </c>
      <c r="T1521" s="28">
        <f t="shared" ca="1" si="309"/>
        <v>-31.559562139142951</v>
      </c>
      <c r="U1521" s="28">
        <f t="shared" ca="1" si="309"/>
        <v>-6.1739124147620394</v>
      </c>
      <c r="V1521" s="28">
        <f t="shared" ca="1" si="301"/>
        <v>-6.1739124147620394</v>
      </c>
      <c r="W1521" s="31">
        <f t="shared" ca="1" si="302"/>
        <v>0</v>
      </c>
      <c r="X1521" t="str">
        <f t="shared" ca="1" si="303"/>
        <v/>
      </c>
      <c r="Y1521">
        <f t="shared" ca="1" si="304"/>
        <v>6.1739124147620394</v>
      </c>
    </row>
    <row r="1522" spans="1:25">
      <c r="A1522" s="27">
        <v>1520</v>
      </c>
      <c r="B1522" s="28">
        <f t="shared" ca="1" si="300"/>
        <v>-36.337643171884551</v>
      </c>
      <c r="C1522" s="28">
        <f t="shared" ca="1" si="310"/>
        <v>-38.497997042340131</v>
      </c>
      <c r="D1522" s="28">
        <f t="shared" ca="1" si="310"/>
        <v>-37.357514281534087</v>
      </c>
      <c r="E1522" s="28">
        <f t="shared" ca="1" si="310"/>
        <v>-54.022210551812648</v>
      </c>
      <c r="F1522" s="28">
        <f t="shared" ca="1" si="310"/>
        <v>-56.476912004642031</v>
      </c>
      <c r="G1522" s="28">
        <f t="shared" ca="1" si="310"/>
        <v>-33.570154079207434</v>
      </c>
      <c r="H1522" s="28">
        <f t="shared" ca="1" si="310"/>
        <v>-25.253479229529155</v>
      </c>
      <c r="I1522" s="28">
        <f t="shared" ca="1" si="310"/>
        <v>-36.50755710362769</v>
      </c>
      <c r="J1522" s="28">
        <f t="shared" ca="1" si="310"/>
        <v>-29.429332519114801</v>
      </c>
      <c r="K1522" s="28">
        <f t="shared" ca="1" si="310"/>
        <v>-32.346353986502578</v>
      </c>
      <c r="L1522" s="28">
        <f t="shared" ca="1" si="310"/>
        <v>3.1943680767529088</v>
      </c>
      <c r="M1522" s="28">
        <f t="shared" ca="1" si="310"/>
        <v>-32.767200845413399</v>
      </c>
      <c r="N1522" s="28">
        <f t="shared" ca="1" si="310"/>
        <v>-21.93933064277951</v>
      </c>
      <c r="O1522" s="28">
        <f t="shared" ca="1" si="310"/>
        <v>-33.226093586247508</v>
      </c>
      <c r="P1522" s="28">
        <f t="shared" ca="1" si="310"/>
        <v>-38.035516368374651</v>
      </c>
      <c r="Q1522" s="28">
        <f t="shared" ca="1" si="310"/>
        <v>-20.961822690715223</v>
      </c>
      <c r="R1522" s="28">
        <f t="shared" ca="1" si="310"/>
        <v>-48.166771241756635</v>
      </c>
      <c r="S1522" s="28">
        <f t="shared" ca="1" si="309"/>
        <v>-56.647336766624164</v>
      </c>
      <c r="T1522" s="28">
        <f t="shared" ca="1" si="309"/>
        <v>-53.602097486251665</v>
      </c>
      <c r="U1522" s="28">
        <f t="shared" ca="1" si="309"/>
        <v>-33.115758878927743</v>
      </c>
      <c r="V1522" s="28">
        <f t="shared" ca="1" si="301"/>
        <v>3.1943680767529088</v>
      </c>
      <c r="W1522" s="31">
        <f t="shared" ca="1" si="302"/>
        <v>0</v>
      </c>
      <c r="X1522" t="str">
        <f t="shared" ca="1" si="303"/>
        <v/>
      </c>
      <c r="Y1522">
        <f t="shared" ca="1" si="304"/>
        <v>-3.1943680767529088</v>
      </c>
    </row>
    <row r="1523" spans="1:25">
      <c r="A1523" s="27">
        <v>1521</v>
      </c>
      <c r="B1523" s="28">
        <f t="shared" ca="1" si="300"/>
        <v>-47.345876411650089</v>
      </c>
      <c r="C1523" s="28">
        <f t="shared" ca="1" si="310"/>
        <v>-45.636240028319399</v>
      </c>
      <c r="D1523" s="28">
        <f t="shared" ca="1" si="310"/>
        <v>-27.165656865421003</v>
      </c>
      <c r="E1523" s="28">
        <f t="shared" ca="1" si="310"/>
        <v>-20.743766380374126</v>
      </c>
      <c r="F1523" s="28">
        <f t="shared" ca="1" si="310"/>
        <v>-42.727887143853806</v>
      </c>
      <c r="G1523" s="28">
        <f t="shared" ca="1" si="310"/>
        <v>-21.509380014237507</v>
      </c>
      <c r="H1523" s="28">
        <f t="shared" ca="1" si="310"/>
        <v>-37.510180030790828</v>
      </c>
      <c r="I1523" s="28">
        <f t="shared" ca="1" si="310"/>
        <v>-26.511669349972468</v>
      </c>
      <c r="J1523" s="28">
        <f t="shared" ca="1" si="310"/>
        <v>-30.264830334713022</v>
      </c>
      <c r="K1523" s="28">
        <f t="shared" ca="1" si="310"/>
        <v>-33.234773119153388</v>
      </c>
      <c r="L1523" s="28">
        <f t="shared" ca="1" si="310"/>
        <v>-20.950119253292502</v>
      </c>
      <c r="M1523" s="28">
        <f t="shared" ca="1" si="310"/>
        <v>-16.885269034006253</v>
      </c>
      <c r="N1523" s="28">
        <f t="shared" ca="1" si="310"/>
        <v>-33.443160351375781</v>
      </c>
      <c r="O1523" s="28">
        <f t="shared" ca="1" si="310"/>
        <v>-43.105464746176537</v>
      </c>
      <c r="P1523" s="28">
        <f t="shared" ca="1" si="310"/>
        <v>-44.01718472271061</v>
      </c>
      <c r="Q1523" s="28">
        <f t="shared" ca="1" si="310"/>
        <v>-22.247929219668723</v>
      </c>
      <c r="R1523" s="28">
        <f t="shared" ca="1" si="310"/>
        <v>-15.215018893113065</v>
      </c>
      <c r="S1523" s="28">
        <f t="shared" ca="1" si="309"/>
        <v>-47.900482488566603</v>
      </c>
      <c r="T1523" s="28">
        <f t="shared" ca="1" si="309"/>
        <v>-30.728534737853398</v>
      </c>
      <c r="U1523" s="28">
        <f t="shared" ca="1" si="309"/>
        <v>-33.979504898264743</v>
      </c>
      <c r="V1523" s="28">
        <f t="shared" ca="1" si="301"/>
        <v>-15.215018893113065</v>
      </c>
      <c r="W1523" s="31">
        <f t="shared" ca="1" si="302"/>
        <v>0</v>
      </c>
      <c r="X1523" t="str">
        <f t="shared" ca="1" si="303"/>
        <v/>
      </c>
      <c r="Y1523">
        <f t="shared" ca="1" si="304"/>
        <v>15.215018893113065</v>
      </c>
    </row>
    <row r="1524" spans="1:25">
      <c r="A1524" s="27">
        <v>1522</v>
      </c>
      <c r="B1524" s="28">
        <f t="shared" ca="1" si="300"/>
        <v>-37.14772459659757</v>
      </c>
      <c r="C1524" s="28">
        <f t="shared" ca="1" si="310"/>
        <v>-37.881845970632831</v>
      </c>
      <c r="D1524" s="28">
        <f t="shared" ca="1" si="310"/>
        <v>-21.751745457817858</v>
      </c>
      <c r="E1524" s="28">
        <f t="shared" ca="1" si="310"/>
        <v>-26.505952102772433</v>
      </c>
      <c r="F1524" s="28">
        <f t="shared" ca="1" si="310"/>
        <v>-12.466686450143179</v>
      </c>
      <c r="G1524" s="28">
        <f t="shared" ca="1" si="310"/>
        <v>-33.773746761413548</v>
      </c>
      <c r="H1524" s="28">
        <f t="shared" ca="1" si="310"/>
        <v>-29.144693108886528</v>
      </c>
      <c r="I1524" s="28">
        <f t="shared" ca="1" si="310"/>
        <v>-44.65892059678886</v>
      </c>
      <c r="J1524" s="28">
        <f t="shared" ca="1" si="310"/>
        <v>-30.802859323324633</v>
      </c>
      <c r="K1524" s="28">
        <f t="shared" ca="1" si="310"/>
        <v>-28.623887610576105</v>
      </c>
      <c r="L1524" s="28">
        <f t="shared" ca="1" si="310"/>
        <v>-27.46537956346932</v>
      </c>
      <c r="M1524" s="28">
        <f t="shared" ca="1" si="310"/>
        <v>-30.394874720404108</v>
      </c>
      <c r="N1524" s="28">
        <f t="shared" ca="1" si="310"/>
        <v>-4.8606908908110285</v>
      </c>
      <c r="O1524" s="28">
        <f t="shared" ca="1" si="310"/>
        <v>-56.433822541036555</v>
      </c>
      <c r="P1524" s="28">
        <f t="shared" ca="1" si="310"/>
        <v>-25.91644690734114</v>
      </c>
      <c r="Q1524" s="28">
        <f t="shared" ca="1" si="310"/>
        <v>-27.569575373295812</v>
      </c>
      <c r="R1524" s="28">
        <f t="shared" ca="1" si="310"/>
        <v>-35.394211832919034</v>
      </c>
      <c r="S1524" s="28">
        <f t="shared" ca="1" si="309"/>
        <v>-25.725051546614381</v>
      </c>
      <c r="T1524" s="28">
        <f t="shared" ca="1" si="309"/>
        <v>-20.737031782484088</v>
      </c>
      <c r="U1524" s="28">
        <f t="shared" ca="1" si="309"/>
        <v>-38.254234477039724</v>
      </c>
      <c r="V1524" s="28">
        <f t="shared" ca="1" si="301"/>
        <v>-4.8606908908110285</v>
      </c>
      <c r="W1524" s="31">
        <f t="shared" ca="1" si="302"/>
        <v>0</v>
      </c>
      <c r="X1524" t="str">
        <f t="shared" ca="1" si="303"/>
        <v/>
      </c>
      <c r="Y1524">
        <f t="shared" ca="1" si="304"/>
        <v>4.8606908908110285</v>
      </c>
    </row>
    <row r="1525" spans="1:25">
      <c r="A1525" s="27">
        <v>1523</v>
      </c>
      <c r="B1525" s="28">
        <f t="shared" ca="1" si="300"/>
        <v>-23.613269576354405</v>
      </c>
      <c r="C1525" s="28">
        <f t="shared" ca="1" si="310"/>
        <v>-48.347070983715284</v>
      </c>
      <c r="D1525" s="28">
        <f t="shared" ca="1" si="310"/>
        <v>-37.906444353488759</v>
      </c>
      <c r="E1525" s="28">
        <f t="shared" ca="1" si="310"/>
        <v>-36.490905871566667</v>
      </c>
      <c r="F1525" s="28">
        <f t="shared" ca="1" si="310"/>
        <v>-22.968248116922219</v>
      </c>
      <c r="G1525" s="28">
        <f t="shared" ca="1" si="310"/>
        <v>-37.592449230978588</v>
      </c>
      <c r="H1525" s="28">
        <f t="shared" ca="1" si="310"/>
        <v>-22.782830635210729</v>
      </c>
      <c r="I1525" s="28">
        <f t="shared" ca="1" si="310"/>
        <v>-13.263379138443607</v>
      </c>
      <c r="J1525" s="28">
        <f t="shared" ca="1" si="310"/>
        <v>-36.632346009184324</v>
      </c>
      <c r="K1525" s="28">
        <f t="shared" ca="1" si="310"/>
        <v>-33.743274196013985</v>
      </c>
      <c r="L1525" s="28">
        <f t="shared" ca="1" si="310"/>
        <v>-29.400364161173858</v>
      </c>
      <c r="M1525" s="28">
        <f t="shared" ca="1" si="310"/>
        <v>-25.412169524305671</v>
      </c>
      <c r="N1525" s="28">
        <f t="shared" ca="1" si="310"/>
        <v>-40.41215721455854</v>
      </c>
      <c r="O1525" s="28">
        <f t="shared" ca="1" si="310"/>
        <v>-36.155455881482887</v>
      </c>
      <c r="P1525" s="28">
        <f t="shared" ca="1" si="310"/>
        <v>-38.343649870946862</v>
      </c>
      <c r="Q1525" s="28">
        <f t="shared" ca="1" si="310"/>
        <v>-37.926711000509428</v>
      </c>
      <c r="R1525" s="28">
        <f t="shared" ca="1" si="310"/>
        <v>-31.644369209939349</v>
      </c>
      <c r="S1525" s="28">
        <f t="shared" ca="1" si="309"/>
        <v>-54.025891902609011</v>
      </c>
      <c r="T1525" s="28">
        <f t="shared" ca="1" si="309"/>
        <v>-36.571502926340344</v>
      </c>
      <c r="U1525" s="28">
        <f t="shared" ca="1" si="309"/>
        <v>-31.442105428700135</v>
      </c>
      <c r="V1525" s="28">
        <f t="shared" ca="1" si="301"/>
        <v>-13.263379138443607</v>
      </c>
      <c r="W1525" s="31">
        <f t="shared" ca="1" si="302"/>
        <v>0</v>
      </c>
      <c r="X1525" t="str">
        <f t="shared" ca="1" si="303"/>
        <v/>
      </c>
      <c r="Y1525">
        <f t="shared" ca="1" si="304"/>
        <v>13.263379138443607</v>
      </c>
    </row>
    <row r="1526" spans="1:25">
      <c r="A1526" s="27">
        <v>1524</v>
      </c>
      <c r="B1526" s="28">
        <f t="shared" ca="1" si="300"/>
        <v>-40.392081546615827</v>
      </c>
      <c r="C1526" s="28">
        <f t="shared" ca="1" si="310"/>
        <v>-20.512371021965922</v>
      </c>
      <c r="D1526" s="28">
        <f t="shared" ca="1" si="310"/>
        <v>-29.844706938571726</v>
      </c>
      <c r="E1526" s="28">
        <f t="shared" ca="1" si="310"/>
        <v>-43.561711964307513</v>
      </c>
      <c r="F1526" s="28">
        <f t="shared" ca="1" si="310"/>
        <v>-42.433840436372421</v>
      </c>
      <c r="G1526" s="28">
        <f t="shared" ca="1" si="310"/>
        <v>-25.552884217891105</v>
      </c>
      <c r="H1526" s="28">
        <f t="shared" ca="1" si="310"/>
        <v>-34.33213352442732</v>
      </c>
      <c r="I1526" s="28">
        <f t="shared" ca="1" si="310"/>
        <v>-34.014300373469972</v>
      </c>
      <c r="J1526" s="28">
        <f t="shared" ca="1" si="310"/>
        <v>-3.0532253691260003</v>
      </c>
      <c r="K1526" s="28">
        <f t="shared" ca="1" si="310"/>
        <v>-36.79121097302923</v>
      </c>
      <c r="L1526" s="28">
        <f t="shared" ca="1" si="310"/>
        <v>-49.722270628724274</v>
      </c>
      <c r="M1526" s="28">
        <f t="shared" ca="1" si="310"/>
        <v>-40.070931460541978</v>
      </c>
      <c r="N1526" s="28">
        <f t="shared" ca="1" si="310"/>
        <v>-31.656002378682651</v>
      </c>
      <c r="O1526" s="28">
        <f t="shared" ca="1" si="310"/>
        <v>-28.854131284166204</v>
      </c>
      <c r="P1526" s="28">
        <f t="shared" ca="1" si="310"/>
        <v>-35.763055842693227</v>
      </c>
      <c r="Q1526" s="28">
        <f t="shared" ca="1" si="310"/>
        <v>-20.996222374601665</v>
      </c>
      <c r="R1526" s="28">
        <f t="shared" ca="1" si="310"/>
        <v>-52.51081024246453</v>
      </c>
      <c r="S1526" s="28">
        <f t="shared" ca="1" si="309"/>
        <v>-27.98790082996382</v>
      </c>
      <c r="T1526" s="28">
        <f t="shared" ca="1" si="309"/>
        <v>-26.476029074382346</v>
      </c>
      <c r="U1526" s="28">
        <f t="shared" ca="1" si="309"/>
        <v>-37.845414953914769</v>
      </c>
      <c r="V1526" s="28">
        <f t="shared" ca="1" si="301"/>
        <v>-3.0532253691260003</v>
      </c>
      <c r="W1526" s="31">
        <f t="shared" ca="1" si="302"/>
        <v>0</v>
      </c>
      <c r="X1526" t="str">
        <f t="shared" ca="1" si="303"/>
        <v/>
      </c>
      <c r="Y1526">
        <f t="shared" ca="1" si="304"/>
        <v>3.0532253691260003</v>
      </c>
    </row>
    <row r="1527" spans="1:25">
      <c r="A1527" s="27">
        <v>1525</v>
      </c>
      <c r="B1527" s="28">
        <f t="shared" ca="1" si="300"/>
        <v>-19.558138715293026</v>
      </c>
      <c r="C1527" s="28">
        <f t="shared" ca="1" si="310"/>
        <v>-30.272011493141896</v>
      </c>
      <c r="D1527" s="28">
        <f t="shared" ca="1" si="310"/>
        <v>-29.395454155871075</v>
      </c>
      <c r="E1527" s="28">
        <f t="shared" ca="1" si="310"/>
        <v>-10.658479642936086</v>
      </c>
      <c r="F1527" s="28">
        <f t="shared" ca="1" si="310"/>
        <v>-24.454477663081086</v>
      </c>
      <c r="G1527" s="28">
        <f t="shared" ca="1" si="310"/>
        <v>-27.956571972443168</v>
      </c>
      <c r="H1527" s="28">
        <f t="shared" ca="1" si="310"/>
        <v>-40.461924530058205</v>
      </c>
      <c r="I1527" s="28">
        <f t="shared" ca="1" si="310"/>
        <v>-3.7070218776337143</v>
      </c>
      <c r="J1527" s="28">
        <f t="shared" ca="1" si="310"/>
        <v>-46.138574523744396</v>
      </c>
      <c r="K1527" s="28">
        <f t="shared" ca="1" si="310"/>
        <v>-43.855843943301068</v>
      </c>
      <c r="L1527" s="28">
        <f t="shared" ca="1" si="310"/>
        <v>-35.828924154964568</v>
      </c>
      <c r="M1527" s="28">
        <f t="shared" ca="1" si="310"/>
        <v>-25.749036077397449</v>
      </c>
      <c r="N1527" s="28">
        <f t="shared" ca="1" si="310"/>
        <v>-30.409282277574626</v>
      </c>
      <c r="O1527" s="28">
        <f t="shared" ca="1" si="310"/>
        <v>-11.010776277271553</v>
      </c>
      <c r="P1527" s="28">
        <f t="shared" ca="1" si="310"/>
        <v>-50.32564741363695</v>
      </c>
      <c r="Q1527" s="28">
        <f t="shared" ca="1" si="310"/>
        <v>-31.757032624955585</v>
      </c>
      <c r="R1527" s="28">
        <f t="shared" ca="1" si="310"/>
        <v>-37.028175425142841</v>
      </c>
      <c r="S1527" s="28">
        <f t="shared" ca="1" si="309"/>
        <v>-49.174651716317754</v>
      </c>
      <c r="T1527" s="28">
        <f t="shared" ca="1" si="309"/>
        <v>-49.820486309252153</v>
      </c>
      <c r="U1527" s="28">
        <f t="shared" ca="1" si="309"/>
        <v>-34.895744391370343</v>
      </c>
      <c r="V1527" s="28">
        <f t="shared" ca="1" si="301"/>
        <v>-3.7070218776337143</v>
      </c>
      <c r="W1527" s="31">
        <f t="shared" ca="1" si="302"/>
        <v>0</v>
      </c>
      <c r="X1527" t="str">
        <f t="shared" ca="1" si="303"/>
        <v/>
      </c>
      <c r="Y1527">
        <f t="shared" ca="1" si="304"/>
        <v>3.7070218776337143</v>
      </c>
    </row>
    <row r="1528" spans="1:25">
      <c r="A1528" s="27">
        <v>1526</v>
      </c>
      <c r="B1528" s="28">
        <f t="shared" ca="1" si="300"/>
        <v>-43.728600848421749</v>
      </c>
      <c r="C1528" s="28">
        <f t="shared" ca="1" si="310"/>
        <v>-38.747627855061616</v>
      </c>
      <c r="D1528" s="28">
        <f t="shared" ca="1" si="310"/>
        <v>-39.314413937681664</v>
      </c>
      <c r="E1528" s="28">
        <f t="shared" ca="1" si="310"/>
        <v>-39.573202701748627</v>
      </c>
      <c r="F1528" s="28">
        <f t="shared" ca="1" si="310"/>
        <v>-35.312718427809784</v>
      </c>
      <c r="G1528" s="28">
        <f t="shared" ca="1" si="310"/>
        <v>-13.982876203185242</v>
      </c>
      <c r="H1528" s="28">
        <f t="shared" ca="1" si="310"/>
        <v>-49.434062000944685</v>
      </c>
      <c r="I1528" s="28">
        <f t="shared" ca="1" si="310"/>
        <v>-54.638526450444637</v>
      </c>
      <c r="J1528" s="28">
        <f t="shared" ca="1" si="310"/>
        <v>-42.607877713742141</v>
      </c>
      <c r="K1528" s="28">
        <f t="shared" ca="1" si="310"/>
        <v>-33.957934510561863</v>
      </c>
      <c r="L1528" s="28">
        <f t="shared" ca="1" si="310"/>
        <v>-63.293722192381495</v>
      </c>
      <c r="M1528" s="28">
        <f t="shared" ca="1" si="310"/>
        <v>-15.784626492266948</v>
      </c>
      <c r="N1528" s="28">
        <f t="shared" ca="1" si="310"/>
        <v>-40.214143629444024</v>
      </c>
      <c r="O1528" s="28">
        <f t="shared" ca="1" si="310"/>
        <v>-45.507092848905636</v>
      </c>
      <c r="P1528" s="28">
        <f t="shared" ca="1" si="310"/>
        <v>-54.295091501638524</v>
      </c>
      <c r="Q1528" s="28">
        <f t="shared" ca="1" si="310"/>
        <v>-44.03595040896014</v>
      </c>
      <c r="R1528" s="28">
        <f t="shared" ca="1" si="310"/>
        <v>-33.82697053780484</v>
      </c>
      <c r="S1528" s="28">
        <f t="shared" ca="1" si="309"/>
        <v>-2.9542971827892686</v>
      </c>
      <c r="T1528" s="28">
        <f t="shared" ca="1" si="309"/>
        <v>-36.751912752351153</v>
      </c>
      <c r="U1528" s="28">
        <f t="shared" ca="1" si="309"/>
        <v>-17.449380428041771</v>
      </c>
      <c r="V1528" s="28">
        <f t="shared" ca="1" si="301"/>
        <v>-2.9542971827892686</v>
      </c>
      <c r="W1528" s="31">
        <f t="shared" ca="1" si="302"/>
        <v>0</v>
      </c>
      <c r="X1528" t="str">
        <f t="shared" ca="1" si="303"/>
        <v/>
      </c>
      <c r="Y1528">
        <f t="shared" ca="1" si="304"/>
        <v>2.9542971827892686</v>
      </c>
    </row>
    <row r="1529" spans="1:25">
      <c r="A1529" s="27">
        <v>1527</v>
      </c>
      <c r="B1529" s="28">
        <f t="shared" ca="1" si="300"/>
        <v>-25.480795796814451</v>
      </c>
      <c r="C1529" s="28">
        <f t="shared" ca="1" si="310"/>
        <v>-26.39748780538579</v>
      </c>
      <c r="D1529" s="28">
        <f t="shared" ca="1" si="310"/>
        <v>-45.014413855007099</v>
      </c>
      <c r="E1529" s="28">
        <f t="shared" ca="1" si="310"/>
        <v>-51.605451851817833</v>
      </c>
      <c r="F1529" s="28">
        <f t="shared" ca="1" si="310"/>
        <v>-26.766278063712011</v>
      </c>
      <c r="G1529" s="28">
        <f t="shared" ca="1" si="310"/>
        <v>-38.146604951601063</v>
      </c>
      <c r="H1529" s="28">
        <f t="shared" ca="1" si="310"/>
        <v>-30.153944824018442</v>
      </c>
      <c r="I1529" s="28">
        <f t="shared" ca="1" si="310"/>
        <v>-50.535369573984099</v>
      </c>
      <c r="J1529" s="28">
        <f t="shared" ca="1" si="310"/>
        <v>-62.992426002533932</v>
      </c>
      <c r="K1529" s="28">
        <f t="shared" ca="1" si="310"/>
        <v>-32.94454406568579</v>
      </c>
      <c r="L1529" s="28">
        <f t="shared" ca="1" si="310"/>
        <v>-41.524233039882247</v>
      </c>
      <c r="M1529" s="28">
        <f t="shared" ca="1" si="310"/>
        <v>-44.45060944075874</v>
      </c>
      <c r="N1529" s="28">
        <f t="shared" ca="1" si="310"/>
        <v>-25.454662811889218</v>
      </c>
      <c r="O1529" s="28">
        <f t="shared" ca="1" si="310"/>
        <v>-45.277824037630808</v>
      </c>
      <c r="P1529" s="28">
        <f t="shared" ca="1" si="310"/>
        <v>-21.091557704395917</v>
      </c>
      <c r="Q1529" s="28">
        <f t="shared" ca="1" si="310"/>
        <v>-39.547805052897395</v>
      </c>
      <c r="R1529" s="28">
        <f t="shared" ca="1" si="310"/>
        <v>-54.482479686938817</v>
      </c>
      <c r="S1529" s="28">
        <f t="shared" ca="1" si="309"/>
        <v>-25.517417749192475</v>
      </c>
      <c r="T1529" s="28">
        <f t="shared" ca="1" si="309"/>
        <v>-46.067970442030379</v>
      </c>
      <c r="U1529" s="28">
        <f t="shared" ca="1" si="309"/>
        <v>-19.73104787924424</v>
      </c>
      <c r="V1529" s="28">
        <f t="shared" ca="1" si="301"/>
        <v>-19.73104787924424</v>
      </c>
      <c r="W1529" s="31">
        <f t="shared" ca="1" si="302"/>
        <v>0</v>
      </c>
      <c r="X1529" t="str">
        <f t="shared" ca="1" si="303"/>
        <v/>
      </c>
      <c r="Y1529">
        <f t="shared" ca="1" si="304"/>
        <v>19.73104787924424</v>
      </c>
    </row>
    <row r="1530" spans="1:25">
      <c r="A1530" s="27">
        <v>1528</v>
      </c>
      <c r="B1530" s="28">
        <f t="shared" ca="1" si="300"/>
        <v>-11.314715290405019</v>
      </c>
      <c r="C1530" s="28">
        <f t="shared" ca="1" si="310"/>
        <v>-58.048604623936384</v>
      </c>
      <c r="D1530" s="28">
        <f t="shared" ca="1" si="310"/>
        <v>-46.259744438052707</v>
      </c>
      <c r="E1530" s="28">
        <f t="shared" ca="1" si="310"/>
        <v>-42.852906757894637</v>
      </c>
      <c r="F1530" s="28">
        <f t="shared" ca="1" si="310"/>
        <v>-18.213088146423466</v>
      </c>
      <c r="G1530" s="28">
        <f t="shared" ca="1" si="310"/>
        <v>-28.052135545368476</v>
      </c>
      <c r="H1530" s="28">
        <f t="shared" ca="1" si="310"/>
        <v>-15.570630794027352</v>
      </c>
      <c r="I1530" s="28">
        <f t="shared" ca="1" si="310"/>
        <v>-32.590903509621477</v>
      </c>
      <c r="J1530" s="28">
        <f t="shared" ca="1" si="310"/>
        <v>-48.247311107686507</v>
      </c>
      <c r="K1530" s="28">
        <f t="shared" ca="1" si="310"/>
        <v>-53.092436064392544</v>
      </c>
      <c r="L1530" s="28">
        <f t="shared" ca="1" si="310"/>
        <v>-11.319024426442592</v>
      </c>
      <c r="M1530" s="28">
        <f t="shared" ca="1" si="310"/>
        <v>-34.1485154008314</v>
      </c>
      <c r="N1530" s="28">
        <f t="shared" ca="1" si="310"/>
        <v>-18.077824270826753</v>
      </c>
      <c r="O1530" s="28">
        <f t="shared" ca="1" si="310"/>
        <v>-36.236910552629837</v>
      </c>
      <c r="P1530" s="28">
        <f t="shared" ca="1" si="310"/>
        <v>-39.721960797686762</v>
      </c>
      <c r="Q1530" s="28">
        <f t="shared" ca="1" si="310"/>
        <v>-31.277952192689263</v>
      </c>
      <c r="R1530" s="28">
        <f t="shared" ca="1" si="310"/>
        <v>-28.969594828765597</v>
      </c>
      <c r="S1530" s="28">
        <f t="shared" ca="1" si="309"/>
        <v>-23.907947221332492</v>
      </c>
      <c r="T1530" s="28">
        <f t="shared" ca="1" si="309"/>
        <v>-35.645861774187345</v>
      </c>
      <c r="U1530" s="28">
        <f t="shared" ca="1" si="309"/>
        <v>-42.147405837475702</v>
      </c>
      <c r="V1530" s="28">
        <f t="shared" ca="1" si="301"/>
        <v>-11.314715290405019</v>
      </c>
      <c r="W1530" s="31">
        <f t="shared" ca="1" si="302"/>
        <v>1</v>
      </c>
      <c r="X1530">
        <f t="shared" ca="1" si="303"/>
        <v>11.314715290405019</v>
      </c>
      <c r="Y1530" t="str">
        <f t="shared" ca="1" si="304"/>
        <v/>
      </c>
    </row>
    <row r="1531" spans="1:25">
      <c r="A1531" s="27">
        <v>1529</v>
      </c>
      <c r="B1531" s="28">
        <f t="shared" ca="1" si="300"/>
        <v>-41.160143873115842</v>
      </c>
      <c r="C1531" s="28">
        <f t="shared" ca="1" si="310"/>
        <v>-71.762272675033984</v>
      </c>
      <c r="D1531" s="28">
        <f t="shared" ca="1" si="310"/>
        <v>-17.283009286578107</v>
      </c>
      <c r="E1531" s="28">
        <f t="shared" ca="1" si="310"/>
        <v>-54.256889348004762</v>
      </c>
      <c r="F1531" s="28">
        <f t="shared" ca="1" si="310"/>
        <v>-47.913201015395856</v>
      </c>
      <c r="G1531" s="28">
        <f t="shared" ca="1" si="310"/>
        <v>-45.452510243045658</v>
      </c>
      <c r="H1531" s="28">
        <f t="shared" ca="1" si="310"/>
        <v>-43.069620494462512</v>
      </c>
      <c r="I1531" s="28">
        <f t="shared" ca="1" si="310"/>
        <v>-41.824126060949084</v>
      </c>
      <c r="J1531" s="28">
        <f t="shared" ca="1" si="310"/>
        <v>-20.886518116838403</v>
      </c>
      <c r="K1531" s="28">
        <f t="shared" ca="1" si="310"/>
        <v>-51.500808788079183</v>
      </c>
      <c r="L1531" s="28">
        <f t="shared" ca="1" si="310"/>
        <v>-24.288208662251755</v>
      </c>
      <c r="M1531" s="28">
        <f t="shared" ca="1" si="310"/>
        <v>-52.102536954677433</v>
      </c>
      <c r="N1531" s="28">
        <f t="shared" ca="1" si="310"/>
        <v>-33.335442166678874</v>
      </c>
      <c r="O1531" s="28">
        <f t="shared" ca="1" si="310"/>
        <v>-33.531851574964499</v>
      </c>
      <c r="P1531" s="28">
        <f t="shared" ca="1" si="310"/>
        <v>-21.359180881635005</v>
      </c>
      <c r="Q1531" s="28">
        <f t="shared" ca="1" si="310"/>
        <v>-20.850090015348478</v>
      </c>
      <c r="R1531" s="28">
        <f t="shared" ca="1" si="310"/>
        <v>-44.575685087021981</v>
      </c>
      <c r="S1531" s="28">
        <f t="shared" ca="1" si="309"/>
        <v>-16.439783347701294</v>
      </c>
      <c r="T1531" s="28">
        <f t="shared" ca="1" si="309"/>
        <v>-35.567053643352132</v>
      </c>
      <c r="U1531" s="28">
        <f t="shared" ca="1" si="309"/>
        <v>-26.218115193741689</v>
      </c>
      <c r="V1531" s="28">
        <f t="shared" ca="1" si="301"/>
        <v>-16.439783347701294</v>
      </c>
      <c r="W1531" s="31">
        <f t="shared" ca="1" si="302"/>
        <v>0</v>
      </c>
      <c r="X1531" t="str">
        <f t="shared" ca="1" si="303"/>
        <v/>
      </c>
      <c r="Y1531">
        <f t="shared" ca="1" si="304"/>
        <v>16.439783347701294</v>
      </c>
    </row>
    <row r="1532" spans="1:25">
      <c r="A1532" s="27">
        <v>1530</v>
      </c>
      <c r="B1532" s="28">
        <f t="shared" ca="1" si="300"/>
        <v>-70.236116721746953</v>
      </c>
      <c r="C1532" s="28">
        <f t="shared" ca="1" si="310"/>
        <v>-41.190237416843232</v>
      </c>
      <c r="D1532" s="28">
        <f t="shared" ca="1" si="310"/>
        <v>-32.51512652365701</v>
      </c>
      <c r="E1532" s="28">
        <f t="shared" ca="1" si="310"/>
        <v>-40.284221201386572</v>
      </c>
      <c r="F1532" s="28">
        <f t="shared" ca="1" si="310"/>
        <v>-4.4873878175039756</v>
      </c>
      <c r="G1532" s="28">
        <f t="shared" ca="1" si="310"/>
        <v>-26.885201844129178</v>
      </c>
      <c r="H1532" s="28">
        <f t="shared" ca="1" si="310"/>
        <v>-31.576286727179706</v>
      </c>
      <c r="I1532" s="28">
        <f t="shared" ca="1" si="310"/>
        <v>-34.133147327802277</v>
      </c>
      <c r="J1532" s="28">
        <f t="shared" ca="1" si="310"/>
        <v>-48.288278002474883</v>
      </c>
      <c r="K1532" s="28">
        <f t="shared" ca="1" si="310"/>
        <v>-40.110371914361643</v>
      </c>
      <c r="L1532" s="28">
        <f t="shared" ca="1" si="310"/>
        <v>-28.3317515536489</v>
      </c>
      <c r="M1532" s="28">
        <f t="shared" ca="1" si="310"/>
        <v>-21.732665451240557</v>
      </c>
      <c r="N1532" s="28">
        <f t="shared" ca="1" si="310"/>
        <v>-25.646290250426553</v>
      </c>
      <c r="O1532" s="28">
        <f t="shared" ca="1" si="310"/>
        <v>-45.180676253173139</v>
      </c>
      <c r="P1532" s="28">
        <f t="shared" ca="1" si="310"/>
        <v>-39.821030408253492</v>
      </c>
      <c r="Q1532" s="28">
        <f t="shared" ca="1" si="310"/>
        <v>-42.384310336684685</v>
      </c>
      <c r="R1532" s="28">
        <f t="shared" ca="1" si="310"/>
        <v>-41.052832021196224</v>
      </c>
      <c r="S1532" s="28">
        <f t="shared" ca="1" si="309"/>
        <v>-16.544989530076453</v>
      </c>
      <c r="T1532" s="28">
        <f t="shared" ca="1" si="309"/>
        <v>-41.044722424857589</v>
      </c>
      <c r="U1532" s="28">
        <f t="shared" ca="1" si="309"/>
        <v>-36.829932977054746</v>
      </c>
      <c r="V1532" s="28">
        <f t="shared" ca="1" si="301"/>
        <v>-4.4873878175039756</v>
      </c>
      <c r="W1532" s="31">
        <f t="shared" ca="1" si="302"/>
        <v>0</v>
      </c>
      <c r="X1532" t="str">
        <f t="shared" ca="1" si="303"/>
        <v/>
      </c>
      <c r="Y1532">
        <f t="shared" ca="1" si="304"/>
        <v>4.4873878175039756</v>
      </c>
    </row>
    <row r="1533" spans="1:25">
      <c r="A1533" s="27">
        <v>1531</v>
      </c>
      <c r="B1533" s="28">
        <f t="shared" ca="1" si="300"/>
        <v>-13.953156446982632</v>
      </c>
      <c r="C1533" s="28">
        <f t="shared" ca="1" si="310"/>
        <v>-40.531918048555184</v>
      </c>
      <c r="D1533" s="28">
        <f t="shared" ca="1" si="310"/>
        <v>-33.287887911105713</v>
      </c>
      <c r="E1533" s="28">
        <f t="shared" ca="1" si="310"/>
        <v>-48.141797803555065</v>
      </c>
      <c r="F1533" s="28">
        <f t="shared" ca="1" si="310"/>
        <v>-32.862819850126264</v>
      </c>
      <c r="G1533" s="28">
        <f t="shared" ca="1" si="310"/>
        <v>-35.247265622326005</v>
      </c>
      <c r="H1533" s="28">
        <f t="shared" ca="1" si="310"/>
        <v>-15.82139460707025</v>
      </c>
      <c r="I1533" s="28">
        <f t="shared" ca="1" si="310"/>
        <v>-45.164634939830961</v>
      </c>
      <c r="J1533" s="28">
        <f t="shared" ca="1" si="310"/>
        <v>-29.54449421271196</v>
      </c>
      <c r="K1533" s="28">
        <f t="shared" ca="1" si="310"/>
        <v>-15.272484691953501</v>
      </c>
      <c r="L1533" s="28">
        <f t="shared" ca="1" si="310"/>
        <v>-29.94970933994378</v>
      </c>
      <c r="M1533" s="28">
        <f t="shared" ca="1" si="310"/>
        <v>-25.384521484028717</v>
      </c>
      <c r="N1533" s="28">
        <f t="shared" ca="1" si="310"/>
        <v>-42.807532871226655</v>
      </c>
      <c r="O1533" s="28">
        <f t="shared" ca="1" si="310"/>
        <v>-14.491348848922971</v>
      </c>
      <c r="P1533" s="28">
        <f t="shared" ca="1" si="310"/>
        <v>-30.182612475741671</v>
      </c>
      <c r="Q1533" s="28">
        <f t="shared" ca="1" si="310"/>
        <v>-36.201796039145087</v>
      </c>
      <c r="R1533" s="28">
        <f t="shared" ca="1" si="310"/>
        <v>-21.640062254347693</v>
      </c>
      <c r="S1533" s="28">
        <f t="shared" ca="1" si="309"/>
        <v>-51.055512367570671</v>
      </c>
      <c r="T1533" s="28">
        <f t="shared" ca="1" si="309"/>
        <v>-20.081529898186218</v>
      </c>
      <c r="U1533" s="28">
        <f t="shared" ca="1" si="309"/>
        <v>-37.943212552526305</v>
      </c>
      <c r="V1533" s="28">
        <f t="shared" ca="1" si="301"/>
        <v>-13.953156446982632</v>
      </c>
      <c r="W1533" s="31">
        <f t="shared" ca="1" si="302"/>
        <v>1</v>
      </c>
      <c r="X1533">
        <f t="shared" ca="1" si="303"/>
        <v>13.953156446982632</v>
      </c>
      <c r="Y1533" t="str">
        <f t="shared" ca="1" si="304"/>
        <v/>
      </c>
    </row>
    <row r="1534" spans="1:25">
      <c r="A1534" s="27">
        <v>1532</v>
      </c>
      <c r="B1534" s="28">
        <f t="shared" ca="1" si="300"/>
        <v>-30.379740712357286</v>
      </c>
      <c r="C1534" s="28">
        <f t="shared" ca="1" si="310"/>
        <v>-37.984882188687962</v>
      </c>
      <c r="D1534" s="28">
        <f t="shared" ca="1" si="310"/>
        <v>-37.293344660543077</v>
      </c>
      <c r="E1534" s="28">
        <f t="shared" ca="1" si="310"/>
        <v>-20.425193131242345</v>
      </c>
      <c r="F1534" s="28">
        <f t="shared" ca="1" si="310"/>
        <v>-10.526006133183511</v>
      </c>
      <c r="G1534" s="28">
        <f t="shared" ca="1" si="310"/>
        <v>-50.950276997444526</v>
      </c>
      <c r="H1534" s="28">
        <f t="shared" ca="1" si="310"/>
        <v>-40.757741119010163</v>
      </c>
      <c r="I1534" s="28">
        <f t="shared" ca="1" si="310"/>
        <v>-22.901984484977387</v>
      </c>
      <c r="J1534" s="28">
        <f t="shared" ca="1" si="310"/>
        <v>-54.656686067213734</v>
      </c>
      <c r="K1534" s="28">
        <f t="shared" ca="1" si="310"/>
        <v>-34.85928583870767</v>
      </c>
      <c r="L1534" s="28">
        <f t="shared" ca="1" si="310"/>
        <v>-48.228863155987305</v>
      </c>
      <c r="M1534" s="28">
        <f t="shared" ca="1" si="310"/>
        <v>-25.7585843722159</v>
      </c>
      <c r="N1534" s="28">
        <f t="shared" ca="1" si="310"/>
        <v>-31.674869457570704</v>
      </c>
      <c r="O1534" s="28">
        <f t="shared" ca="1" si="310"/>
        <v>-28.867574810377427</v>
      </c>
      <c r="P1534" s="28">
        <f t="shared" ca="1" si="310"/>
        <v>-6.7626018909921868</v>
      </c>
      <c r="Q1534" s="28">
        <f t="shared" ca="1" si="310"/>
        <v>-63.793318594316879</v>
      </c>
      <c r="R1534" s="28">
        <f t="shared" ca="1" si="310"/>
        <v>-43.783308217565093</v>
      </c>
      <c r="S1534" s="28">
        <f t="shared" ca="1" si="309"/>
        <v>-43.212991848061016</v>
      </c>
      <c r="T1534" s="28">
        <f t="shared" ca="1" si="309"/>
        <v>-34.57026737198975</v>
      </c>
      <c r="U1534" s="28">
        <f t="shared" ca="1" si="309"/>
        <v>-16.070628418426232</v>
      </c>
      <c r="V1534" s="28">
        <f t="shared" ca="1" si="301"/>
        <v>-6.7626018909921868</v>
      </c>
      <c r="W1534" s="31">
        <f t="shared" ca="1" si="302"/>
        <v>0</v>
      </c>
      <c r="X1534" t="str">
        <f t="shared" ca="1" si="303"/>
        <v/>
      </c>
      <c r="Y1534">
        <f t="shared" ca="1" si="304"/>
        <v>6.7626018909921868</v>
      </c>
    </row>
    <row r="1535" spans="1:25">
      <c r="A1535" s="27">
        <v>1533</v>
      </c>
      <c r="B1535" s="28">
        <f t="shared" ca="1" si="300"/>
        <v>-32.882275366993717</v>
      </c>
      <c r="C1535" s="28">
        <f t="shared" ca="1" si="310"/>
        <v>-65.724810473074513</v>
      </c>
      <c r="D1535" s="28">
        <f t="shared" ca="1" si="310"/>
        <v>-26.929376960904488</v>
      </c>
      <c r="E1535" s="28">
        <f t="shared" ca="1" si="310"/>
        <v>-24.418776981852169</v>
      </c>
      <c r="F1535" s="28">
        <f t="shared" ca="1" si="310"/>
        <v>-31.441870646850067</v>
      </c>
      <c r="G1535" s="28">
        <f t="shared" ca="1" si="310"/>
        <v>-35.392881530390319</v>
      </c>
      <c r="H1535" s="28">
        <f t="shared" ca="1" si="310"/>
        <v>-63.267610551229552</v>
      </c>
      <c r="I1535" s="28">
        <f t="shared" ca="1" si="310"/>
        <v>-77.243862531165149</v>
      </c>
      <c r="J1535" s="28">
        <f t="shared" ca="1" si="310"/>
        <v>-41.587178937110949</v>
      </c>
      <c r="K1535" s="28">
        <f t="shared" ca="1" si="310"/>
        <v>-19.133074720283894</v>
      </c>
      <c r="L1535" s="28">
        <f t="shared" ca="1" si="310"/>
        <v>-11.965996255582883</v>
      </c>
      <c r="M1535" s="28">
        <f t="shared" ca="1" si="310"/>
        <v>-49.284323733977061</v>
      </c>
      <c r="N1535" s="28">
        <f t="shared" ca="1" si="310"/>
        <v>-60.192356225788856</v>
      </c>
      <c r="O1535" s="28">
        <f t="shared" ca="1" si="310"/>
        <v>-22.110741767567792</v>
      </c>
      <c r="P1535" s="28">
        <f t="shared" ca="1" si="310"/>
        <v>-27.751446906643025</v>
      </c>
      <c r="Q1535" s="28">
        <f t="shared" ca="1" si="310"/>
        <v>-40.463223468147035</v>
      </c>
      <c r="R1535" s="28">
        <f t="shared" ref="R1535:U1550" ca="1" si="311">NORMINV(RAND(),0,13.53)-$AB$4</f>
        <v>-11.009440003972571</v>
      </c>
      <c r="S1535" s="28">
        <f t="shared" ca="1" si="311"/>
        <v>-30.835305924420162</v>
      </c>
      <c r="T1535" s="28">
        <f t="shared" ca="1" si="311"/>
        <v>-37.982742505360598</v>
      </c>
      <c r="U1535" s="28">
        <f t="shared" ca="1" si="311"/>
        <v>-34.42028896978897</v>
      </c>
      <c r="V1535" s="28">
        <f t="shared" ca="1" si="301"/>
        <v>-11.009440003972571</v>
      </c>
      <c r="W1535" s="31">
        <f t="shared" ca="1" si="302"/>
        <v>0</v>
      </c>
      <c r="X1535" t="str">
        <f t="shared" ca="1" si="303"/>
        <v/>
      </c>
      <c r="Y1535">
        <f t="shared" ca="1" si="304"/>
        <v>11.009440003972571</v>
      </c>
    </row>
    <row r="1536" spans="1:25">
      <c r="A1536" s="27">
        <v>1534</v>
      </c>
      <c r="B1536" s="28">
        <f t="shared" ca="1" si="300"/>
        <v>-47.326253429810258</v>
      </c>
      <c r="C1536" s="28">
        <f t="shared" ref="C1536:R1551" ca="1" si="312">NORMINV(RAND(),0,13.53)-$AB$4</f>
        <v>-40.69383683589588</v>
      </c>
      <c r="D1536" s="28">
        <f t="shared" ca="1" si="312"/>
        <v>-53.164930413826767</v>
      </c>
      <c r="E1536" s="28">
        <f t="shared" ca="1" si="312"/>
        <v>-44.892268455013493</v>
      </c>
      <c r="F1536" s="28">
        <f t="shared" ca="1" si="312"/>
        <v>-36.488755548865065</v>
      </c>
      <c r="G1536" s="28">
        <f t="shared" ca="1" si="312"/>
        <v>-18.073893217998378</v>
      </c>
      <c r="H1536" s="28">
        <f t="shared" ca="1" si="312"/>
        <v>-46.691417904017435</v>
      </c>
      <c r="I1536" s="28">
        <f t="shared" ca="1" si="312"/>
        <v>-11.720692771186457</v>
      </c>
      <c r="J1536" s="28">
        <f t="shared" ca="1" si="312"/>
        <v>-48.505668332009463</v>
      </c>
      <c r="K1536" s="28">
        <f t="shared" ca="1" si="312"/>
        <v>-51.748800590252237</v>
      </c>
      <c r="L1536" s="28">
        <f t="shared" ca="1" si="312"/>
        <v>-25.843084224540121</v>
      </c>
      <c r="M1536" s="28">
        <f t="shared" ca="1" si="312"/>
        <v>-8.7841596688336701</v>
      </c>
      <c r="N1536" s="28">
        <f t="shared" ca="1" si="312"/>
        <v>-39.771483236365114</v>
      </c>
      <c r="O1536" s="28">
        <f t="shared" ca="1" si="312"/>
        <v>-20.413100882184509</v>
      </c>
      <c r="P1536" s="28">
        <f t="shared" ca="1" si="312"/>
        <v>-25.524261014116476</v>
      </c>
      <c r="Q1536" s="28">
        <f t="shared" ca="1" si="312"/>
        <v>-51.101363835608225</v>
      </c>
      <c r="R1536" s="28">
        <f t="shared" ca="1" si="312"/>
        <v>-54.159043594820616</v>
      </c>
      <c r="S1536" s="28">
        <f t="shared" ca="1" si="311"/>
        <v>-32.704484178951468</v>
      </c>
      <c r="T1536" s="28">
        <f t="shared" ca="1" si="311"/>
        <v>-23.689829648828194</v>
      </c>
      <c r="U1536" s="28">
        <f t="shared" ca="1" si="311"/>
        <v>-48.702939416787345</v>
      </c>
      <c r="V1536" s="28">
        <f t="shared" ca="1" si="301"/>
        <v>-8.7841596688336701</v>
      </c>
      <c r="W1536" s="31">
        <f t="shared" ca="1" si="302"/>
        <v>0</v>
      </c>
      <c r="X1536" t="str">
        <f t="shared" ca="1" si="303"/>
        <v/>
      </c>
      <c r="Y1536">
        <f t="shared" ca="1" si="304"/>
        <v>8.7841596688336701</v>
      </c>
    </row>
    <row r="1537" spans="1:25">
      <c r="A1537" s="27">
        <v>1535</v>
      </c>
      <c r="B1537" s="28">
        <f t="shared" ca="1" si="300"/>
        <v>-32.70604635179577</v>
      </c>
      <c r="C1537" s="28">
        <f t="shared" ca="1" si="312"/>
        <v>-16.426512263742573</v>
      </c>
      <c r="D1537" s="28">
        <f t="shared" ca="1" si="312"/>
        <v>-39.85830115618306</v>
      </c>
      <c r="E1537" s="28">
        <f t="shared" ca="1" si="312"/>
        <v>-15.922289590440268</v>
      </c>
      <c r="F1537" s="28">
        <f t="shared" ca="1" si="312"/>
        <v>-54.39470315348639</v>
      </c>
      <c r="G1537" s="28">
        <f t="shared" ca="1" si="312"/>
        <v>-15.811199564112108</v>
      </c>
      <c r="H1537" s="28">
        <f t="shared" ca="1" si="312"/>
        <v>-60.335977528823591</v>
      </c>
      <c r="I1537" s="28">
        <f t="shared" ca="1" si="312"/>
        <v>-26.082038483383894</v>
      </c>
      <c r="J1537" s="28">
        <f t="shared" ca="1" si="312"/>
        <v>-16.702695848690265</v>
      </c>
      <c r="K1537" s="28">
        <f t="shared" ca="1" si="312"/>
        <v>-34.679973542672982</v>
      </c>
      <c r="L1537" s="28">
        <f t="shared" ca="1" si="312"/>
        <v>-18.853802236387157</v>
      </c>
      <c r="M1537" s="28">
        <f t="shared" ca="1" si="312"/>
        <v>-56.046790547499754</v>
      </c>
      <c r="N1537" s="28">
        <f t="shared" ca="1" si="312"/>
        <v>-36.193022415095598</v>
      </c>
      <c r="O1537" s="28">
        <f t="shared" ca="1" si="312"/>
        <v>-47.377120937460283</v>
      </c>
      <c r="P1537" s="28">
        <f t="shared" ca="1" si="312"/>
        <v>-33.361697959907438</v>
      </c>
      <c r="Q1537" s="28">
        <f t="shared" ca="1" si="312"/>
        <v>-42.6659539498105</v>
      </c>
      <c r="R1537" s="28">
        <f t="shared" ca="1" si="312"/>
        <v>-25.243050952732602</v>
      </c>
      <c r="S1537" s="28">
        <f t="shared" ca="1" si="311"/>
        <v>-33.216724668532251</v>
      </c>
      <c r="T1537" s="28">
        <f t="shared" ca="1" si="311"/>
        <v>-30.913206422681185</v>
      </c>
      <c r="U1537" s="28">
        <f t="shared" ca="1" si="311"/>
        <v>-22.943725320729925</v>
      </c>
      <c r="V1537" s="28">
        <f t="shared" ca="1" si="301"/>
        <v>-15.811199564112108</v>
      </c>
      <c r="W1537" s="31">
        <f t="shared" ca="1" si="302"/>
        <v>0</v>
      </c>
      <c r="X1537" t="str">
        <f t="shared" ca="1" si="303"/>
        <v/>
      </c>
      <c r="Y1537">
        <f t="shared" ca="1" si="304"/>
        <v>15.811199564112108</v>
      </c>
    </row>
    <row r="1538" spans="1:25">
      <c r="A1538" s="27">
        <v>1536</v>
      </c>
      <c r="B1538" s="28">
        <f t="shared" ca="1" si="300"/>
        <v>-29.282425391390412</v>
      </c>
      <c r="C1538" s="28">
        <f t="shared" ca="1" si="312"/>
        <v>-36.389760602124142</v>
      </c>
      <c r="D1538" s="28">
        <f t="shared" ca="1" si="312"/>
        <v>-44.7873982588155</v>
      </c>
      <c r="E1538" s="28">
        <f t="shared" ca="1" si="312"/>
        <v>-25.22014066503889</v>
      </c>
      <c r="F1538" s="28">
        <f t="shared" ca="1" si="312"/>
        <v>-22.54030268289857</v>
      </c>
      <c r="G1538" s="28">
        <f t="shared" ca="1" si="312"/>
        <v>-30.111566988281933</v>
      </c>
      <c r="H1538" s="28">
        <f t="shared" ca="1" si="312"/>
        <v>-39.012943822892723</v>
      </c>
      <c r="I1538" s="28">
        <f t="shared" ca="1" si="312"/>
        <v>-8.2661593524280264</v>
      </c>
      <c r="J1538" s="28">
        <f t="shared" ca="1" si="312"/>
        <v>-24.017077547676344</v>
      </c>
      <c r="K1538" s="28">
        <f t="shared" ca="1" si="312"/>
        <v>-16.223564488922854</v>
      </c>
      <c r="L1538" s="28">
        <f t="shared" ca="1" si="312"/>
        <v>-26.582939472051244</v>
      </c>
      <c r="M1538" s="28">
        <f t="shared" ca="1" si="312"/>
        <v>-31.021019067068753</v>
      </c>
      <c r="N1538" s="28">
        <f t="shared" ca="1" si="312"/>
        <v>-38.701438733013561</v>
      </c>
      <c r="O1538" s="28">
        <f t="shared" ca="1" si="312"/>
        <v>-24.524016112803821</v>
      </c>
      <c r="P1538" s="28">
        <f t="shared" ca="1" si="312"/>
        <v>-34.554363027358029</v>
      </c>
      <c r="Q1538" s="28">
        <f t="shared" ca="1" si="312"/>
        <v>-43.720302383093099</v>
      </c>
      <c r="R1538" s="28">
        <f t="shared" ca="1" si="312"/>
        <v>-34.406179014981291</v>
      </c>
      <c r="S1538" s="28">
        <f t="shared" ca="1" si="311"/>
        <v>-17.079070035537725</v>
      </c>
      <c r="T1538" s="28">
        <f t="shared" ca="1" si="311"/>
        <v>-29.464800864793659</v>
      </c>
      <c r="U1538" s="28">
        <f t="shared" ca="1" si="311"/>
        <v>-34.477935071633993</v>
      </c>
      <c r="V1538" s="28">
        <f t="shared" ca="1" si="301"/>
        <v>-8.2661593524280264</v>
      </c>
      <c r="W1538" s="31">
        <f t="shared" ca="1" si="302"/>
        <v>0</v>
      </c>
      <c r="X1538" t="str">
        <f t="shared" ca="1" si="303"/>
        <v/>
      </c>
      <c r="Y1538">
        <f t="shared" ca="1" si="304"/>
        <v>8.2661593524280264</v>
      </c>
    </row>
    <row r="1539" spans="1:25">
      <c r="A1539" s="27">
        <v>1537</v>
      </c>
      <c r="B1539" s="28">
        <f t="shared" ca="1" si="300"/>
        <v>-60.475162494870112</v>
      </c>
      <c r="C1539" s="28">
        <f t="shared" ca="1" si="312"/>
        <v>-52.930841843849421</v>
      </c>
      <c r="D1539" s="28">
        <f t="shared" ca="1" si="312"/>
        <v>-36.167913412317034</v>
      </c>
      <c r="E1539" s="28">
        <f t="shared" ca="1" si="312"/>
        <v>-38.449675874565337</v>
      </c>
      <c r="F1539" s="28">
        <f t="shared" ca="1" si="312"/>
        <v>-40.804943785820278</v>
      </c>
      <c r="G1539" s="28">
        <f t="shared" ca="1" si="312"/>
        <v>-19.200159225639702</v>
      </c>
      <c r="H1539" s="28">
        <f t="shared" ca="1" si="312"/>
        <v>-54.506203944865696</v>
      </c>
      <c r="I1539" s="28">
        <f t="shared" ca="1" si="312"/>
        <v>-28.038482395855631</v>
      </c>
      <c r="J1539" s="28">
        <f t="shared" ca="1" si="312"/>
        <v>-12.690248968412028</v>
      </c>
      <c r="K1539" s="28">
        <f t="shared" ca="1" si="312"/>
        <v>-24.554265130402776</v>
      </c>
      <c r="L1539" s="28">
        <f t="shared" ca="1" si="312"/>
        <v>1.8054154609439621</v>
      </c>
      <c r="M1539" s="28">
        <f t="shared" ca="1" si="312"/>
        <v>-36.952768899923804</v>
      </c>
      <c r="N1539" s="28">
        <f t="shared" ca="1" si="312"/>
        <v>-27.090541114675634</v>
      </c>
      <c r="O1539" s="28">
        <f t="shared" ca="1" si="312"/>
        <v>-28.493663190031523</v>
      </c>
      <c r="P1539" s="28">
        <f t="shared" ca="1" si="312"/>
        <v>-25.226018274934937</v>
      </c>
      <c r="Q1539" s="28">
        <f t="shared" ca="1" si="312"/>
        <v>-25.268383865906834</v>
      </c>
      <c r="R1539" s="28">
        <f t="shared" ca="1" si="312"/>
        <v>-41.276469421033312</v>
      </c>
      <c r="S1539" s="28">
        <f t="shared" ca="1" si="311"/>
        <v>-14.049160844891233</v>
      </c>
      <c r="T1539" s="28">
        <f t="shared" ca="1" si="311"/>
        <v>-20.666228640669253</v>
      </c>
      <c r="U1539" s="28">
        <f t="shared" ca="1" si="311"/>
        <v>-25.254044437262252</v>
      </c>
      <c r="V1539" s="28">
        <f t="shared" ca="1" si="301"/>
        <v>1.8054154609439621</v>
      </c>
      <c r="W1539" s="31">
        <f t="shared" ca="1" si="302"/>
        <v>0</v>
      </c>
      <c r="X1539" t="str">
        <f t="shared" ca="1" si="303"/>
        <v/>
      </c>
      <c r="Y1539">
        <f t="shared" ca="1" si="304"/>
        <v>-1.8054154609439621</v>
      </c>
    </row>
    <row r="1540" spans="1:25">
      <c r="A1540" s="27">
        <v>1538</v>
      </c>
      <c r="B1540" s="28">
        <f t="shared" ref="B1540:B1603" ca="1" si="313">NORMINV(RAND(),0,13.53)-$AB$6</f>
        <v>-44.468699921852533</v>
      </c>
      <c r="C1540" s="28">
        <f t="shared" ca="1" si="312"/>
        <v>-27.929742356434073</v>
      </c>
      <c r="D1540" s="28">
        <f t="shared" ca="1" si="312"/>
        <v>-24.772077656258411</v>
      </c>
      <c r="E1540" s="28">
        <f t="shared" ca="1" si="312"/>
        <v>-27.055426110990371</v>
      </c>
      <c r="F1540" s="28">
        <f t="shared" ca="1" si="312"/>
        <v>-28.145630511083795</v>
      </c>
      <c r="G1540" s="28">
        <f t="shared" ca="1" si="312"/>
        <v>-8.3210406495472427</v>
      </c>
      <c r="H1540" s="28">
        <f t="shared" ca="1" si="312"/>
        <v>-33.132628276390506</v>
      </c>
      <c r="I1540" s="28">
        <f t="shared" ca="1" si="312"/>
        <v>-40.999905392908957</v>
      </c>
      <c r="J1540" s="28">
        <f t="shared" ca="1" si="312"/>
        <v>-6.9736035227436801</v>
      </c>
      <c r="K1540" s="28">
        <f t="shared" ca="1" si="312"/>
        <v>-47.214002988305829</v>
      </c>
      <c r="L1540" s="28">
        <f t="shared" ca="1" si="312"/>
        <v>-52.585974435965916</v>
      </c>
      <c r="M1540" s="28">
        <f t="shared" ca="1" si="312"/>
        <v>-28.577984999730155</v>
      </c>
      <c r="N1540" s="28">
        <f t="shared" ca="1" si="312"/>
        <v>-23.253308165451884</v>
      </c>
      <c r="O1540" s="28">
        <f t="shared" ca="1" si="312"/>
        <v>-20.444325615016744</v>
      </c>
      <c r="P1540" s="28">
        <f t="shared" ca="1" si="312"/>
        <v>-58.783122982783446</v>
      </c>
      <c r="Q1540" s="28">
        <f t="shared" ca="1" si="312"/>
        <v>-44.617881882634386</v>
      </c>
      <c r="R1540" s="28">
        <f t="shared" ca="1" si="312"/>
        <v>-51.4602423762543</v>
      </c>
      <c r="S1540" s="28">
        <f t="shared" ca="1" si="311"/>
        <v>-31.392880999761829</v>
      </c>
      <c r="T1540" s="28">
        <f t="shared" ca="1" si="311"/>
        <v>-59.796123519254664</v>
      </c>
      <c r="U1540" s="28">
        <f t="shared" ca="1" si="311"/>
        <v>-44.730888606134677</v>
      </c>
      <c r="V1540" s="28">
        <f t="shared" ref="V1540:V1603" ca="1" si="314">MAX(B1540:U1540)</f>
        <v>-6.9736035227436801</v>
      </c>
      <c r="W1540" s="31">
        <f t="shared" ref="W1540:W1603" ca="1" si="315">IF(V1540=B1540,1,0)</f>
        <v>0</v>
      </c>
      <c r="X1540" t="str">
        <f t="shared" ref="X1540:X1603" ca="1" si="316">IF(W1540=1,-V1540,"")</f>
        <v/>
      </c>
      <c r="Y1540">
        <f t="shared" ref="Y1540:Y1603" ca="1" si="317">IF(W1540=0,-V1540,"")</f>
        <v>6.9736035227436801</v>
      </c>
    </row>
    <row r="1541" spans="1:25">
      <c r="A1541" s="27">
        <v>1539</v>
      </c>
      <c r="B1541" s="28">
        <f t="shared" ca="1" si="313"/>
        <v>-37.140333232034585</v>
      </c>
      <c r="C1541" s="28">
        <f t="shared" ca="1" si="312"/>
        <v>-38.219731688435729</v>
      </c>
      <c r="D1541" s="28">
        <f t="shared" ca="1" si="312"/>
        <v>-34.149503026729604</v>
      </c>
      <c r="E1541" s="28">
        <f t="shared" ca="1" si="312"/>
        <v>-43.036069056359757</v>
      </c>
      <c r="F1541" s="28">
        <f t="shared" ca="1" si="312"/>
        <v>-29.13875253806269</v>
      </c>
      <c r="G1541" s="28">
        <f t="shared" ca="1" si="312"/>
        <v>-13.372949143645045</v>
      </c>
      <c r="H1541" s="28">
        <f t="shared" ca="1" si="312"/>
        <v>-14.690306669982579</v>
      </c>
      <c r="I1541" s="28">
        <f t="shared" ca="1" si="312"/>
        <v>-48.213871528524294</v>
      </c>
      <c r="J1541" s="28">
        <f t="shared" ca="1" si="312"/>
        <v>-23.652729489734238</v>
      </c>
      <c r="K1541" s="28">
        <f t="shared" ca="1" si="312"/>
        <v>-23.315842753741705</v>
      </c>
      <c r="L1541" s="28">
        <f t="shared" ca="1" si="312"/>
        <v>-24.950492250043851</v>
      </c>
      <c r="M1541" s="28">
        <f t="shared" ca="1" si="312"/>
        <v>-24.991409796135798</v>
      </c>
      <c r="N1541" s="28">
        <f t="shared" ca="1" si="312"/>
        <v>-44.925269799054647</v>
      </c>
      <c r="O1541" s="28">
        <f t="shared" ca="1" si="312"/>
        <v>-21.583774221788474</v>
      </c>
      <c r="P1541" s="28">
        <f t="shared" ca="1" si="312"/>
        <v>-37.460657616737315</v>
      </c>
      <c r="Q1541" s="28">
        <f t="shared" ca="1" si="312"/>
        <v>-58.06230576336344</v>
      </c>
      <c r="R1541" s="28">
        <f t="shared" ca="1" si="312"/>
        <v>-31.841977177551641</v>
      </c>
      <c r="S1541" s="28">
        <f t="shared" ca="1" si="311"/>
        <v>-41.420255290642849</v>
      </c>
      <c r="T1541" s="28">
        <f t="shared" ca="1" si="311"/>
        <v>-16.212565140090074</v>
      </c>
      <c r="U1541" s="28">
        <f t="shared" ca="1" si="311"/>
        <v>-37.84165405702538</v>
      </c>
      <c r="V1541" s="28">
        <f t="shared" ca="1" si="314"/>
        <v>-13.372949143645045</v>
      </c>
      <c r="W1541" s="31">
        <f t="shared" ca="1" si="315"/>
        <v>0</v>
      </c>
      <c r="X1541" t="str">
        <f t="shared" ca="1" si="316"/>
        <v/>
      </c>
      <c r="Y1541">
        <f t="shared" ca="1" si="317"/>
        <v>13.372949143645045</v>
      </c>
    </row>
    <row r="1542" spans="1:25">
      <c r="A1542" s="27">
        <v>1540</v>
      </c>
      <c r="B1542" s="28">
        <f t="shared" ca="1" si="313"/>
        <v>-36.550574986786422</v>
      </c>
      <c r="C1542" s="28">
        <f t="shared" ca="1" si="312"/>
        <v>-28.830829602441671</v>
      </c>
      <c r="D1542" s="28">
        <f t="shared" ca="1" si="312"/>
        <v>-35.611630301349663</v>
      </c>
      <c r="E1542" s="28">
        <f t="shared" ca="1" si="312"/>
        <v>-15.587740259310429</v>
      </c>
      <c r="F1542" s="28">
        <f t="shared" ca="1" si="312"/>
        <v>-35.853738361362545</v>
      </c>
      <c r="G1542" s="28">
        <f t="shared" ca="1" si="312"/>
        <v>-34.019099398652834</v>
      </c>
      <c r="H1542" s="28">
        <f t="shared" ca="1" si="312"/>
        <v>-22.981502958516501</v>
      </c>
      <c r="I1542" s="28">
        <f t="shared" ca="1" si="312"/>
        <v>-33.428768601056404</v>
      </c>
      <c r="J1542" s="28">
        <f t="shared" ca="1" si="312"/>
        <v>-29.555630299116764</v>
      </c>
      <c r="K1542" s="28">
        <f t="shared" ca="1" si="312"/>
        <v>-30.483759669913834</v>
      </c>
      <c r="L1542" s="28">
        <f t="shared" ca="1" si="312"/>
        <v>-33.848661080247631</v>
      </c>
      <c r="M1542" s="28">
        <f t="shared" ca="1" si="312"/>
        <v>-32.164084739004494</v>
      </c>
      <c r="N1542" s="28">
        <f t="shared" ca="1" si="312"/>
        <v>-20.844864096084351</v>
      </c>
      <c r="O1542" s="28">
        <f t="shared" ca="1" si="312"/>
        <v>-38.85246636432322</v>
      </c>
      <c r="P1542" s="28">
        <f t="shared" ca="1" si="312"/>
        <v>-8.8164026400470021</v>
      </c>
      <c r="Q1542" s="28">
        <f t="shared" ca="1" si="312"/>
        <v>-27.093953518342939</v>
      </c>
      <c r="R1542" s="28">
        <f t="shared" ca="1" si="312"/>
        <v>-41.532183347135103</v>
      </c>
      <c r="S1542" s="28">
        <f t="shared" ca="1" si="311"/>
        <v>-35.205120188851751</v>
      </c>
      <c r="T1542" s="28">
        <f t="shared" ca="1" si="311"/>
        <v>-24.558451976236746</v>
      </c>
      <c r="U1542" s="28">
        <f t="shared" ca="1" si="311"/>
        <v>-25.756286626349656</v>
      </c>
      <c r="V1542" s="28">
        <f t="shared" ca="1" si="314"/>
        <v>-8.8164026400470021</v>
      </c>
      <c r="W1542" s="31">
        <f t="shared" ca="1" si="315"/>
        <v>0</v>
      </c>
      <c r="X1542" t="str">
        <f t="shared" ca="1" si="316"/>
        <v/>
      </c>
      <c r="Y1542">
        <f t="shared" ca="1" si="317"/>
        <v>8.8164026400470021</v>
      </c>
    </row>
    <row r="1543" spans="1:25">
      <c r="A1543" s="27">
        <v>1541</v>
      </c>
      <c r="B1543" s="28">
        <f t="shared" ca="1" si="313"/>
        <v>-14.399021346618213</v>
      </c>
      <c r="C1543" s="28">
        <f t="shared" ca="1" si="312"/>
        <v>-41.758215877323067</v>
      </c>
      <c r="D1543" s="28">
        <f t="shared" ca="1" si="312"/>
        <v>-42.605671776519543</v>
      </c>
      <c r="E1543" s="28">
        <f t="shared" ca="1" si="312"/>
        <v>-20.596666109184749</v>
      </c>
      <c r="F1543" s="28">
        <f t="shared" ca="1" si="312"/>
        <v>-54.744303730398812</v>
      </c>
      <c r="G1543" s="28">
        <f t="shared" ca="1" si="312"/>
        <v>-28.507413859928633</v>
      </c>
      <c r="H1543" s="28">
        <f t="shared" ca="1" si="312"/>
        <v>-18.239428424504442</v>
      </c>
      <c r="I1543" s="28">
        <f t="shared" ca="1" si="312"/>
        <v>-47.881726632952919</v>
      </c>
      <c r="J1543" s="28">
        <f t="shared" ca="1" si="312"/>
        <v>-51.50562302657363</v>
      </c>
      <c r="K1543" s="28">
        <f t="shared" ca="1" si="312"/>
        <v>-28.288389708046005</v>
      </c>
      <c r="L1543" s="28">
        <f t="shared" ca="1" si="312"/>
        <v>-26.155090711386801</v>
      </c>
      <c r="M1543" s="28">
        <f t="shared" ca="1" si="312"/>
        <v>-26.840516498246302</v>
      </c>
      <c r="N1543" s="28">
        <f t="shared" ca="1" si="312"/>
        <v>-20.553251087193942</v>
      </c>
      <c r="O1543" s="28">
        <f t="shared" ca="1" si="312"/>
        <v>-24.082844832604639</v>
      </c>
      <c r="P1543" s="28">
        <f t="shared" ca="1" si="312"/>
        <v>-19.665498847169772</v>
      </c>
      <c r="Q1543" s="28">
        <f t="shared" ca="1" si="312"/>
        <v>-19.356210470875034</v>
      </c>
      <c r="R1543" s="28">
        <f t="shared" ca="1" si="312"/>
        <v>-54.821963849124515</v>
      </c>
      <c r="S1543" s="28">
        <f t="shared" ca="1" si="311"/>
        <v>-30.681877975687961</v>
      </c>
      <c r="T1543" s="28">
        <f t="shared" ca="1" si="311"/>
        <v>-16.204673841308111</v>
      </c>
      <c r="U1543" s="28">
        <f t="shared" ca="1" si="311"/>
        <v>-45.971477973128707</v>
      </c>
      <c r="V1543" s="28">
        <f t="shared" ca="1" si="314"/>
        <v>-14.399021346618213</v>
      </c>
      <c r="W1543" s="31">
        <f t="shared" ca="1" si="315"/>
        <v>1</v>
      </c>
      <c r="X1543">
        <f t="shared" ca="1" si="316"/>
        <v>14.399021346618213</v>
      </c>
      <c r="Y1543" t="str">
        <f t="shared" ca="1" si="317"/>
        <v/>
      </c>
    </row>
    <row r="1544" spans="1:25">
      <c r="A1544" s="27">
        <v>1542</v>
      </c>
      <c r="B1544" s="28">
        <f t="shared" ca="1" si="313"/>
        <v>-40.466286853654005</v>
      </c>
      <c r="C1544" s="28">
        <f t="shared" ca="1" si="312"/>
        <v>-21.021710774679214</v>
      </c>
      <c r="D1544" s="28">
        <f t="shared" ca="1" si="312"/>
        <v>-41.174368226683242</v>
      </c>
      <c r="E1544" s="28">
        <f t="shared" ca="1" si="312"/>
        <v>-17.921476436784999</v>
      </c>
      <c r="F1544" s="28">
        <f t="shared" ca="1" si="312"/>
        <v>-45.56570162114064</v>
      </c>
      <c r="G1544" s="28">
        <f t="shared" ca="1" si="312"/>
        <v>-57.607886562793823</v>
      </c>
      <c r="H1544" s="28">
        <f t="shared" ca="1" si="312"/>
        <v>-26.883155250556914</v>
      </c>
      <c r="I1544" s="28">
        <f t="shared" ca="1" si="312"/>
        <v>-30.987427256095234</v>
      </c>
      <c r="J1544" s="28">
        <f t="shared" ca="1" si="312"/>
        <v>-17.827204785294096</v>
      </c>
      <c r="K1544" s="28">
        <f t="shared" ca="1" si="312"/>
        <v>-24.649268021276182</v>
      </c>
      <c r="L1544" s="28">
        <f t="shared" ca="1" si="312"/>
        <v>-38.702960891254591</v>
      </c>
      <c r="M1544" s="28">
        <f t="shared" ca="1" si="312"/>
        <v>-52.105589424184828</v>
      </c>
      <c r="N1544" s="28">
        <f t="shared" ca="1" si="312"/>
        <v>-33.657073148320848</v>
      </c>
      <c r="O1544" s="28">
        <f t="shared" ca="1" si="312"/>
        <v>-25.345190443441616</v>
      </c>
      <c r="P1544" s="28">
        <f t="shared" ca="1" si="312"/>
        <v>-16.095480901109251</v>
      </c>
      <c r="Q1544" s="28">
        <f t="shared" ca="1" si="312"/>
        <v>-30.994715455200524</v>
      </c>
      <c r="R1544" s="28">
        <f t="shared" ca="1" si="312"/>
        <v>-54.175119225546894</v>
      </c>
      <c r="S1544" s="28">
        <f t="shared" ca="1" si="311"/>
        <v>-36.71913185365306</v>
      </c>
      <c r="T1544" s="28">
        <f t="shared" ca="1" si="311"/>
        <v>-36.184804107759497</v>
      </c>
      <c r="U1544" s="28">
        <f t="shared" ca="1" si="311"/>
        <v>-10.240512200481014</v>
      </c>
      <c r="V1544" s="28">
        <f t="shared" ca="1" si="314"/>
        <v>-10.240512200481014</v>
      </c>
      <c r="W1544" s="31">
        <f t="shared" ca="1" si="315"/>
        <v>0</v>
      </c>
      <c r="X1544" t="str">
        <f t="shared" ca="1" si="316"/>
        <v/>
      </c>
      <c r="Y1544">
        <f t="shared" ca="1" si="317"/>
        <v>10.240512200481014</v>
      </c>
    </row>
    <row r="1545" spans="1:25">
      <c r="A1545" s="27">
        <v>1543</v>
      </c>
      <c r="B1545" s="28">
        <f t="shared" ca="1" si="313"/>
        <v>-25.849699150795583</v>
      </c>
      <c r="C1545" s="28">
        <f t="shared" ca="1" si="312"/>
        <v>-59.467860159247195</v>
      </c>
      <c r="D1545" s="28">
        <f t="shared" ca="1" si="312"/>
        <v>-32.371049979016888</v>
      </c>
      <c r="E1545" s="28">
        <f t="shared" ca="1" si="312"/>
        <v>-58.217028638064939</v>
      </c>
      <c r="F1545" s="28">
        <f t="shared" ca="1" si="312"/>
        <v>-33.396098240583314</v>
      </c>
      <c r="G1545" s="28">
        <f t="shared" ca="1" si="312"/>
        <v>-28.779454113937657</v>
      </c>
      <c r="H1545" s="28">
        <f t="shared" ca="1" si="312"/>
        <v>-41.44347332185319</v>
      </c>
      <c r="I1545" s="28">
        <f t="shared" ca="1" si="312"/>
        <v>-16.88773306150205</v>
      </c>
      <c r="J1545" s="28">
        <f t="shared" ca="1" si="312"/>
        <v>-28.595241555549734</v>
      </c>
      <c r="K1545" s="28">
        <f t="shared" ca="1" si="312"/>
        <v>-35.255180467002837</v>
      </c>
      <c r="L1545" s="28">
        <f t="shared" ca="1" si="312"/>
        <v>-33.064247911576629</v>
      </c>
      <c r="M1545" s="28">
        <f t="shared" ca="1" si="312"/>
        <v>-10.590911915285815</v>
      </c>
      <c r="N1545" s="28">
        <f t="shared" ca="1" si="312"/>
        <v>-60.35145055136006</v>
      </c>
      <c r="O1545" s="28">
        <f t="shared" ca="1" si="312"/>
        <v>-37.804390030883575</v>
      </c>
      <c r="P1545" s="28">
        <f t="shared" ca="1" si="312"/>
        <v>-31.200532816273551</v>
      </c>
      <c r="Q1545" s="28">
        <f t="shared" ca="1" si="312"/>
        <v>-40.691709714903411</v>
      </c>
      <c r="R1545" s="28">
        <f t="shared" ca="1" si="312"/>
        <v>-30.326892110988798</v>
      </c>
      <c r="S1545" s="28">
        <f t="shared" ca="1" si="311"/>
        <v>-46.788443187594673</v>
      </c>
      <c r="T1545" s="28">
        <f t="shared" ca="1" si="311"/>
        <v>-29.854380347367254</v>
      </c>
      <c r="U1545" s="28">
        <f t="shared" ca="1" si="311"/>
        <v>-21.132231059320922</v>
      </c>
      <c r="V1545" s="28">
        <f t="shared" ca="1" si="314"/>
        <v>-10.590911915285815</v>
      </c>
      <c r="W1545" s="31">
        <f t="shared" ca="1" si="315"/>
        <v>0</v>
      </c>
      <c r="X1545" t="str">
        <f t="shared" ca="1" si="316"/>
        <v/>
      </c>
      <c r="Y1545">
        <f t="shared" ca="1" si="317"/>
        <v>10.590911915285815</v>
      </c>
    </row>
    <row r="1546" spans="1:25">
      <c r="A1546" s="27">
        <v>1544</v>
      </c>
      <c r="B1546" s="28">
        <f t="shared" ca="1" si="313"/>
        <v>-57.484521064133432</v>
      </c>
      <c r="C1546" s="28">
        <f t="shared" ca="1" si="312"/>
        <v>-29.022116908365629</v>
      </c>
      <c r="D1546" s="28">
        <f t="shared" ca="1" si="312"/>
        <v>-19.613267923631501</v>
      </c>
      <c r="E1546" s="28">
        <f t="shared" ca="1" si="312"/>
        <v>-8.757926682963312</v>
      </c>
      <c r="F1546" s="28">
        <f t="shared" ca="1" si="312"/>
        <v>-22.829336386820817</v>
      </c>
      <c r="G1546" s="28">
        <f t="shared" ca="1" si="312"/>
        <v>-53.431309646037818</v>
      </c>
      <c r="H1546" s="28">
        <f t="shared" ca="1" si="312"/>
        <v>-18.683125990814752</v>
      </c>
      <c r="I1546" s="28">
        <f t="shared" ca="1" si="312"/>
        <v>-44.525091620292351</v>
      </c>
      <c r="J1546" s="28">
        <f t="shared" ca="1" si="312"/>
        <v>-18.172525143332848</v>
      </c>
      <c r="K1546" s="28">
        <f t="shared" ca="1" si="312"/>
        <v>-19.533673240509543</v>
      </c>
      <c r="L1546" s="28">
        <f t="shared" ca="1" si="312"/>
        <v>-40.264990856868174</v>
      </c>
      <c r="M1546" s="28">
        <f t="shared" ca="1" si="312"/>
        <v>-17.774264527945281</v>
      </c>
      <c r="N1546" s="28">
        <f t="shared" ca="1" si="312"/>
        <v>-1.1466592178285637</v>
      </c>
      <c r="O1546" s="28">
        <f t="shared" ca="1" si="312"/>
        <v>-34.161942356541957</v>
      </c>
      <c r="P1546" s="28">
        <f t="shared" ca="1" si="312"/>
        <v>-21.369166227766449</v>
      </c>
      <c r="Q1546" s="28">
        <f t="shared" ca="1" si="312"/>
        <v>-30.173854290507183</v>
      </c>
      <c r="R1546" s="28">
        <f t="shared" ca="1" si="312"/>
        <v>-25.428870915197663</v>
      </c>
      <c r="S1546" s="28">
        <f t="shared" ca="1" si="311"/>
        <v>-28.089246160483864</v>
      </c>
      <c r="T1546" s="28">
        <f t="shared" ca="1" si="311"/>
        <v>-33.375280914811214</v>
      </c>
      <c r="U1546" s="28">
        <f t="shared" ca="1" si="311"/>
        <v>-34.168929068401297</v>
      </c>
      <c r="V1546" s="28">
        <f t="shared" ca="1" si="314"/>
        <v>-1.1466592178285637</v>
      </c>
      <c r="W1546" s="31">
        <f t="shared" ca="1" si="315"/>
        <v>0</v>
      </c>
      <c r="X1546" t="str">
        <f t="shared" ca="1" si="316"/>
        <v/>
      </c>
      <c r="Y1546">
        <f t="shared" ca="1" si="317"/>
        <v>1.1466592178285637</v>
      </c>
    </row>
    <row r="1547" spans="1:25">
      <c r="A1547" s="27">
        <v>1545</v>
      </c>
      <c r="B1547" s="28">
        <f t="shared" ca="1" si="313"/>
        <v>-31.052179068328659</v>
      </c>
      <c r="C1547" s="28">
        <f t="shared" ca="1" si="312"/>
        <v>-22.279696701465028</v>
      </c>
      <c r="D1547" s="28">
        <f t="shared" ca="1" si="312"/>
        <v>-33.038148973572802</v>
      </c>
      <c r="E1547" s="28">
        <f t="shared" ca="1" si="312"/>
        <v>-33.463056469981694</v>
      </c>
      <c r="F1547" s="28">
        <f t="shared" ca="1" si="312"/>
        <v>-39.224338760109561</v>
      </c>
      <c r="G1547" s="28">
        <f t="shared" ca="1" si="312"/>
        <v>-37.679460891856365</v>
      </c>
      <c r="H1547" s="28">
        <f t="shared" ca="1" si="312"/>
        <v>-17.297228437053338</v>
      </c>
      <c r="I1547" s="28">
        <f t="shared" ca="1" si="312"/>
        <v>-4.6727851667799385</v>
      </c>
      <c r="J1547" s="28">
        <f t="shared" ca="1" si="312"/>
        <v>-24.157016956766107</v>
      </c>
      <c r="K1547" s="28">
        <f t="shared" ca="1" si="312"/>
        <v>-43.486823723811696</v>
      </c>
      <c r="L1547" s="28">
        <f t="shared" ca="1" si="312"/>
        <v>-36.894846002550935</v>
      </c>
      <c r="M1547" s="28">
        <f t="shared" ca="1" si="312"/>
        <v>-43.588816516100465</v>
      </c>
      <c r="N1547" s="28">
        <f t="shared" ca="1" si="312"/>
        <v>-51.616447611585485</v>
      </c>
      <c r="O1547" s="28">
        <f t="shared" ca="1" si="312"/>
        <v>-42.461206160938943</v>
      </c>
      <c r="P1547" s="28">
        <f t="shared" ca="1" si="312"/>
        <v>-32.166042506911076</v>
      </c>
      <c r="Q1547" s="28">
        <f t="shared" ca="1" si="312"/>
        <v>-38.677970367664201</v>
      </c>
      <c r="R1547" s="28">
        <f t="shared" ca="1" si="312"/>
        <v>-19.486076336189353</v>
      </c>
      <c r="S1547" s="28">
        <f t="shared" ca="1" si="311"/>
        <v>-35.147135585180067</v>
      </c>
      <c r="T1547" s="28">
        <f t="shared" ca="1" si="311"/>
        <v>-38.077048404080493</v>
      </c>
      <c r="U1547" s="28">
        <f t="shared" ca="1" si="311"/>
        <v>-40.145993251222635</v>
      </c>
      <c r="V1547" s="28">
        <f t="shared" ca="1" si="314"/>
        <v>-4.6727851667799385</v>
      </c>
      <c r="W1547" s="31">
        <f t="shared" ca="1" si="315"/>
        <v>0</v>
      </c>
      <c r="X1547" t="str">
        <f t="shared" ca="1" si="316"/>
        <v/>
      </c>
      <c r="Y1547">
        <f t="shared" ca="1" si="317"/>
        <v>4.6727851667799385</v>
      </c>
    </row>
    <row r="1548" spans="1:25">
      <c r="A1548" s="27">
        <v>1546</v>
      </c>
      <c r="B1548" s="28">
        <f t="shared" ca="1" si="313"/>
        <v>-29.925026092781295</v>
      </c>
      <c r="C1548" s="28">
        <f t="shared" ca="1" si="312"/>
        <v>-37.585630708764405</v>
      </c>
      <c r="D1548" s="28">
        <f t="shared" ca="1" si="312"/>
        <v>-36.314275833617351</v>
      </c>
      <c r="E1548" s="28">
        <f t="shared" ca="1" si="312"/>
        <v>-20.89987827880713</v>
      </c>
      <c r="F1548" s="28">
        <f t="shared" ca="1" si="312"/>
        <v>-52.022868422653481</v>
      </c>
      <c r="G1548" s="28">
        <f t="shared" ca="1" si="312"/>
        <v>-19.32887760918463</v>
      </c>
      <c r="H1548" s="28">
        <f t="shared" ca="1" si="312"/>
        <v>-48.326979702850586</v>
      </c>
      <c r="I1548" s="28">
        <f t="shared" ca="1" si="312"/>
        <v>-36.530097655302441</v>
      </c>
      <c r="J1548" s="28">
        <f t="shared" ca="1" si="312"/>
        <v>-21.805327270801943</v>
      </c>
      <c r="K1548" s="28">
        <f t="shared" ca="1" si="312"/>
        <v>-18.364712041582699</v>
      </c>
      <c r="L1548" s="28">
        <f t="shared" ca="1" si="312"/>
        <v>-29.982101451677554</v>
      </c>
      <c r="M1548" s="28">
        <f t="shared" ca="1" si="312"/>
        <v>-32.552222315064782</v>
      </c>
      <c r="N1548" s="28">
        <f t="shared" ca="1" si="312"/>
        <v>-19.988726916439891</v>
      </c>
      <c r="O1548" s="28">
        <f t="shared" ca="1" si="312"/>
        <v>-25.27680656956278</v>
      </c>
      <c r="P1548" s="28">
        <f t="shared" ca="1" si="312"/>
        <v>-29.60931378074504</v>
      </c>
      <c r="Q1548" s="28">
        <f t="shared" ca="1" si="312"/>
        <v>-36.672415866789777</v>
      </c>
      <c r="R1548" s="28">
        <f t="shared" ca="1" si="312"/>
        <v>-29.537692119895958</v>
      </c>
      <c r="S1548" s="28">
        <f t="shared" ca="1" si="311"/>
        <v>-38.000227320343221</v>
      </c>
      <c r="T1548" s="28">
        <f t="shared" ca="1" si="311"/>
        <v>-30.997561641327991</v>
      </c>
      <c r="U1548" s="28">
        <f t="shared" ca="1" si="311"/>
        <v>-37.628791955434565</v>
      </c>
      <c r="V1548" s="28">
        <f t="shared" ca="1" si="314"/>
        <v>-18.364712041582699</v>
      </c>
      <c r="W1548" s="31">
        <f t="shared" ca="1" si="315"/>
        <v>0</v>
      </c>
      <c r="X1548" t="str">
        <f t="shared" ca="1" si="316"/>
        <v/>
      </c>
      <c r="Y1548">
        <f t="shared" ca="1" si="317"/>
        <v>18.364712041582699</v>
      </c>
    </row>
    <row r="1549" spans="1:25">
      <c r="A1549" s="27">
        <v>1547</v>
      </c>
      <c r="B1549" s="28">
        <f t="shared" ca="1" si="313"/>
        <v>-51.128159639798724</v>
      </c>
      <c r="C1549" s="28">
        <f t="shared" ca="1" si="312"/>
        <v>-54.534440076611318</v>
      </c>
      <c r="D1549" s="28">
        <f t="shared" ca="1" si="312"/>
        <v>-43.338976383824587</v>
      </c>
      <c r="E1549" s="28">
        <f t="shared" ca="1" si="312"/>
        <v>-20.959234689681068</v>
      </c>
      <c r="F1549" s="28">
        <f t="shared" ca="1" si="312"/>
        <v>-40.298761179539582</v>
      </c>
      <c r="G1549" s="28">
        <f t="shared" ca="1" si="312"/>
        <v>-20.441784826286828</v>
      </c>
      <c r="H1549" s="28">
        <f t="shared" ca="1" si="312"/>
        <v>-13.169056693274047</v>
      </c>
      <c r="I1549" s="28">
        <f t="shared" ca="1" si="312"/>
        <v>-33.97559995182678</v>
      </c>
      <c r="J1549" s="28">
        <f t="shared" ca="1" si="312"/>
        <v>-36.542203714083975</v>
      </c>
      <c r="K1549" s="28">
        <f t="shared" ca="1" si="312"/>
        <v>-13.98467160318242</v>
      </c>
      <c r="L1549" s="28">
        <f t="shared" ca="1" si="312"/>
        <v>-29.550515333915463</v>
      </c>
      <c r="M1549" s="28">
        <f t="shared" ca="1" si="312"/>
        <v>-44.736212864310332</v>
      </c>
      <c r="N1549" s="28">
        <f t="shared" ca="1" si="312"/>
        <v>-23.279732514686202</v>
      </c>
      <c r="O1549" s="28">
        <f t="shared" ca="1" si="312"/>
        <v>-43.572336845955078</v>
      </c>
      <c r="P1549" s="28">
        <f t="shared" ca="1" si="312"/>
        <v>-25.770982101990981</v>
      </c>
      <c r="Q1549" s="28">
        <f t="shared" ca="1" si="312"/>
        <v>-12.361532653925291</v>
      </c>
      <c r="R1549" s="28">
        <f t="shared" ca="1" si="312"/>
        <v>-26.673184128289147</v>
      </c>
      <c r="S1549" s="28">
        <f t="shared" ca="1" si="311"/>
        <v>-44.771999588830035</v>
      </c>
      <c r="T1549" s="28">
        <f t="shared" ca="1" si="311"/>
        <v>-28.155467538719201</v>
      </c>
      <c r="U1549" s="28">
        <f t="shared" ca="1" si="311"/>
        <v>-51.779507646023475</v>
      </c>
      <c r="V1549" s="28">
        <f t="shared" ca="1" si="314"/>
        <v>-12.361532653925291</v>
      </c>
      <c r="W1549" s="31">
        <f t="shared" ca="1" si="315"/>
        <v>0</v>
      </c>
      <c r="X1549" t="str">
        <f t="shared" ca="1" si="316"/>
        <v/>
      </c>
      <c r="Y1549">
        <f t="shared" ca="1" si="317"/>
        <v>12.361532653925291</v>
      </c>
    </row>
    <row r="1550" spans="1:25">
      <c r="A1550" s="27">
        <v>1548</v>
      </c>
      <c r="B1550" s="28">
        <f t="shared" ca="1" si="313"/>
        <v>-41.897223977449464</v>
      </c>
      <c r="C1550" s="28">
        <f t="shared" ca="1" si="312"/>
        <v>-43.764561839924411</v>
      </c>
      <c r="D1550" s="28">
        <f t="shared" ca="1" si="312"/>
        <v>-31.538838172586875</v>
      </c>
      <c r="E1550" s="28">
        <f t="shared" ca="1" si="312"/>
        <v>-35.259695711386961</v>
      </c>
      <c r="F1550" s="28">
        <f t="shared" ca="1" si="312"/>
        <v>-14.376273802093692</v>
      </c>
      <c r="G1550" s="28">
        <f t="shared" ca="1" si="312"/>
        <v>-37.237096432166439</v>
      </c>
      <c r="H1550" s="28">
        <f t="shared" ca="1" si="312"/>
        <v>-33.918493553966933</v>
      </c>
      <c r="I1550" s="28">
        <f t="shared" ca="1" si="312"/>
        <v>-32.42881626002886</v>
      </c>
      <c r="J1550" s="28">
        <f t="shared" ca="1" si="312"/>
        <v>-48.295605601998339</v>
      </c>
      <c r="K1550" s="28">
        <f t="shared" ca="1" si="312"/>
        <v>-42.960660452965094</v>
      </c>
      <c r="L1550" s="28">
        <f t="shared" ca="1" si="312"/>
        <v>-51.208103677667495</v>
      </c>
      <c r="M1550" s="28">
        <f t="shared" ca="1" si="312"/>
        <v>-42.361617290604421</v>
      </c>
      <c r="N1550" s="28">
        <f t="shared" ca="1" si="312"/>
        <v>-30.919603682474019</v>
      </c>
      <c r="O1550" s="28">
        <f t="shared" ca="1" si="312"/>
        <v>-47.118812418198267</v>
      </c>
      <c r="P1550" s="28">
        <f t="shared" ca="1" si="312"/>
        <v>-18.654901009518134</v>
      </c>
      <c r="Q1550" s="28">
        <f t="shared" ca="1" si="312"/>
        <v>-51.993489178747126</v>
      </c>
      <c r="R1550" s="28">
        <f t="shared" ca="1" si="312"/>
        <v>-37.114157714733246</v>
      </c>
      <c r="S1550" s="28">
        <f t="shared" ca="1" si="311"/>
        <v>-9.0925805723261988</v>
      </c>
      <c r="T1550" s="28">
        <f t="shared" ca="1" si="311"/>
        <v>-32.746004794039727</v>
      </c>
      <c r="U1550" s="28">
        <f t="shared" ca="1" si="311"/>
        <v>-47.578554918183443</v>
      </c>
      <c r="V1550" s="28">
        <f t="shared" ca="1" si="314"/>
        <v>-9.0925805723261988</v>
      </c>
      <c r="W1550" s="31">
        <f t="shared" ca="1" si="315"/>
        <v>0</v>
      </c>
      <c r="X1550" t="str">
        <f t="shared" ca="1" si="316"/>
        <v/>
      </c>
      <c r="Y1550">
        <f t="shared" ca="1" si="317"/>
        <v>9.0925805723261988</v>
      </c>
    </row>
    <row r="1551" spans="1:25">
      <c r="A1551" s="27">
        <v>1549</v>
      </c>
      <c r="B1551" s="28">
        <f t="shared" ca="1" si="313"/>
        <v>-25.077322118556083</v>
      </c>
      <c r="C1551" s="28">
        <f t="shared" ca="1" si="312"/>
        <v>-25.435572117139277</v>
      </c>
      <c r="D1551" s="28">
        <f t="shared" ca="1" si="312"/>
        <v>-32.719453191736143</v>
      </c>
      <c r="E1551" s="28">
        <f t="shared" ca="1" si="312"/>
        <v>-10.269211100499327</v>
      </c>
      <c r="F1551" s="28">
        <f t="shared" ca="1" si="312"/>
        <v>-23.233470748313295</v>
      </c>
      <c r="G1551" s="28">
        <f t="shared" ca="1" si="312"/>
        <v>-32.684615568022608</v>
      </c>
      <c r="H1551" s="28">
        <f t="shared" ca="1" si="312"/>
        <v>-52.618004860792588</v>
      </c>
      <c r="I1551" s="28">
        <f t="shared" ca="1" si="312"/>
        <v>-28.939858806896453</v>
      </c>
      <c r="J1551" s="28">
        <f t="shared" ca="1" si="312"/>
        <v>-48.672676239813143</v>
      </c>
      <c r="K1551" s="28">
        <f t="shared" ca="1" si="312"/>
        <v>-54.338565243172241</v>
      </c>
      <c r="L1551" s="28">
        <f t="shared" ca="1" si="312"/>
        <v>-51.220945457926263</v>
      </c>
      <c r="M1551" s="28">
        <f t="shared" ca="1" si="312"/>
        <v>-9.8012018160319307</v>
      </c>
      <c r="N1551" s="28">
        <f t="shared" ca="1" si="312"/>
        <v>-31.836123339175611</v>
      </c>
      <c r="O1551" s="28">
        <f t="shared" ca="1" si="312"/>
        <v>-11.214141134531971</v>
      </c>
      <c r="P1551" s="28">
        <f t="shared" ca="1" si="312"/>
        <v>-33.512168624538717</v>
      </c>
      <c r="Q1551" s="28">
        <f t="shared" ca="1" si="312"/>
        <v>-19.795857352321669</v>
      </c>
      <c r="R1551" s="28">
        <f t="shared" ref="R1551:U1566" ca="1" si="318">NORMINV(RAND(),0,13.53)-$AB$4</f>
        <v>-41.867880650842082</v>
      </c>
      <c r="S1551" s="28">
        <f t="shared" ca="1" si="318"/>
        <v>-22.885307323155818</v>
      </c>
      <c r="T1551" s="28">
        <f t="shared" ca="1" si="318"/>
        <v>-10.022547301027664</v>
      </c>
      <c r="U1551" s="28">
        <f t="shared" ca="1" si="318"/>
        <v>-43.222538867173398</v>
      </c>
      <c r="V1551" s="28">
        <f t="shared" ca="1" si="314"/>
        <v>-9.8012018160319307</v>
      </c>
      <c r="W1551" s="31">
        <f t="shared" ca="1" si="315"/>
        <v>0</v>
      </c>
      <c r="X1551" t="str">
        <f t="shared" ca="1" si="316"/>
        <v/>
      </c>
      <c r="Y1551">
        <f t="shared" ca="1" si="317"/>
        <v>9.8012018160319307</v>
      </c>
    </row>
    <row r="1552" spans="1:25">
      <c r="A1552" s="27">
        <v>1550</v>
      </c>
      <c r="B1552" s="28">
        <f t="shared" ca="1" si="313"/>
        <v>-16.721807860487157</v>
      </c>
      <c r="C1552" s="28">
        <f t="shared" ref="C1552:R1567" ca="1" si="319">NORMINV(RAND(),0,13.53)-$AB$4</f>
        <v>-26.9109102140768</v>
      </c>
      <c r="D1552" s="28">
        <f t="shared" ca="1" si="319"/>
        <v>-41.817791394968495</v>
      </c>
      <c r="E1552" s="28">
        <f t="shared" ca="1" si="319"/>
        <v>-55.676755113277657</v>
      </c>
      <c r="F1552" s="28">
        <f t="shared" ca="1" si="319"/>
        <v>-42.255206617584754</v>
      </c>
      <c r="G1552" s="28">
        <f t="shared" ca="1" si="319"/>
        <v>-40.526904478957206</v>
      </c>
      <c r="H1552" s="28">
        <f t="shared" ca="1" si="319"/>
        <v>-19.317617428886805</v>
      </c>
      <c r="I1552" s="28">
        <f t="shared" ca="1" si="319"/>
        <v>-35.683749107794547</v>
      </c>
      <c r="J1552" s="28">
        <f t="shared" ca="1" si="319"/>
        <v>-29.518314105455918</v>
      </c>
      <c r="K1552" s="28">
        <f t="shared" ca="1" si="319"/>
        <v>-29.988371472493405</v>
      </c>
      <c r="L1552" s="28">
        <f t="shared" ca="1" si="319"/>
        <v>-27.342032713391074</v>
      </c>
      <c r="M1552" s="28">
        <f t="shared" ca="1" si="319"/>
        <v>-21.172144810962443</v>
      </c>
      <c r="N1552" s="28">
        <f t="shared" ca="1" si="319"/>
        <v>-29.732123463935807</v>
      </c>
      <c r="O1552" s="28">
        <f t="shared" ca="1" si="319"/>
        <v>-28.025590396721924</v>
      </c>
      <c r="P1552" s="28">
        <f t="shared" ca="1" si="319"/>
        <v>-19.731801478203579</v>
      </c>
      <c r="Q1552" s="28">
        <f t="shared" ca="1" si="319"/>
        <v>-44.640799297626657</v>
      </c>
      <c r="R1552" s="28">
        <f t="shared" ca="1" si="319"/>
        <v>-51.863478523775214</v>
      </c>
      <c r="S1552" s="28">
        <f t="shared" ca="1" si="318"/>
        <v>-5.2245653968977841</v>
      </c>
      <c r="T1552" s="28">
        <f t="shared" ca="1" si="318"/>
        <v>-57.159460930125363</v>
      </c>
      <c r="U1552" s="28">
        <f t="shared" ca="1" si="318"/>
        <v>-45.142919133717314</v>
      </c>
      <c r="V1552" s="28">
        <f t="shared" ca="1" si="314"/>
        <v>-5.2245653968977841</v>
      </c>
      <c r="W1552" s="31">
        <f t="shared" ca="1" si="315"/>
        <v>0</v>
      </c>
      <c r="X1552" t="str">
        <f t="shared" ca="1" si="316"/>
        <v/>
      </c>
      <c r="Y1552">
        <f t="shared" ca="1" si="317"/>
        <v>5.2245653968977841</v>
      </c>
    </row>
    <row r="1553" spans="1:25">
      <c r="A1553" s="27">
        <v>1551</v>
      </c>
      <c r="B1553" s="28">
        <f t="shared" ca="1" si="313"/>
        <v>-38.410218436394601</v>
      </c>
      <c r="C1553" s="28">
        <f t="shared" ca="1" si="319"/>
        <v>-5.3681297962163299</v>
      </c>
      <c r="D1553" s="28">
        <f t="shared" ca="1" si="319"/>
        <v>-65.297152127806243</v>
      </c>
      <c r="E1553" s="28">
        <f t="shared" ca="1" si="319"/>
        <v>-55.700295407266509</v>
      </c>
      <c r="F1553" s="28">
        <f t="shared" ca="1" si="319"/>
        <v>-27.260368999973618</v>
      </c>
      <c r="G1553" s="28">
        <f t="shared" ca="1" si="319"/>
        <v>-42.400397699609236</v>
      </c>
      <c r="H1553" s="28">
        <f t="shared" ca="1" si="319"/>
        <v>-66.439578900613014</v>
      </c>
      <c r="I1553" s="28">
        <f t="shared" ca="1" si="319"/>
        <v>-43.494770682286607</v>
      </c>
      <c r="J1553" s="28">
        <f t="shared" ca="1" si="319"/>
        <v>-37.817704506682553</v>
      </c>
      <c r="K1553" s="28">
        <f t="shared" ca="1" si="319"/>
        <v>-41.505296970708827</v>
      </c>
      <c r="L1553" s="28">
        <f t="shared" ca="1" si="319"/>
        <v>-20.881463229414749</v>
      </c>
      <c r="M1553" s="28">
        <f t="shared" ca="1" si="319"/>
        <v>-9.7860179240399638</v>
      </c>
      <c r="N1553" s="28">
        <f t="shared" ca="1" si="319"/>
        <v>-34.91947626632215</v>
      </c>
      <c r="O1553" s="28">
        <f t="shared" ca="1" si="319"/>
        <v>0.56024181618944624</v>
      </c>
      <c r="P1553" s="28">
        <f t="shared" ca="1" si="319"/>
        <v>-45.964290764923035</v>
      </c>
      <c r="Q1553" s="28">
        <f t="shared" ca="1" si="319"/>
        <v>-52.25930653040222</v>
      </c>
      <c r="R1553" s="28">
        <f t="shared" ca="1" si="319"/>
        <v>-31.140996784229657</v>
      </c>
      <c r="S1553" s="28">
        <f t="shared" ca="1" si="318"/>
        <v>-32.571687857101878</v>
      </c>
      <c r="T1553" s="28">
        <f t="shared" ca="1" si="318"/>
        <v>-36.37846910931777</v>
      </c>
      <c r="U1553" s="28">
        <f t="shared" ca="1" si="318"/>
        <v>-58.554947665658759</v>
      </c>
      <c r="V1553" s="28">
        <f t="shared" ca="1" si="314"/>
        <v>0.56024181618944624</v>
      </c>
      <c r="W1553" s="31">
        <f t="shared" ca="1" si="315"/>
        <v>0</v>
      </c>
      <c r="X1553" t="str">
        <f t="shared" ca="1" si="316"/>
        <v/>
      </c>
      <c r="Y1553">
        <f t="shared" ca="1" si="317"/>
        <v>-0.56024181618944624</v>
      </c>
    </row>
    <row r="1554" spans="1:25">
      <c r="A1554" s="27">
        <v>1552</v>
      </c>
      <c r="B1554" s="28">
        <f t="shared" ca="1" si="313"/>
        <v>-16.074413301442618</v>
      </c>
      <c r="C1554" s="28">
        <f t="shared" ca="1" si="319"/>
        <v>-22.160905061195781</v>
      </c>
      <c r="D1554" s="28">
        <f t="shared" ca="1" si="319"/>
        <v>-44.883259593801952</v>
      </c>
      <c r="E1554" s="28">
        <f t="shared" ca="1" si="319"/>
        <v>-33.711330176030494</v>
      </c>
      <c r="F1554" s="28">
        <f t="shared" ca="1" si="319"/>
        <v>-42.513268509626087</v>
      </c>
      <c r="G1554" s="28">
        <f t="shared" ca="1" si="319"/>
        <v>-41.738858521116846</v>
      </c>
      <c r="H1554" s="28">
        <f t="shared" ca="1" si="319"/>
        <v>-23.494315417265092</v>
      </c>
      <c r="I1554" s="28">
        <f t="shared" ca="1" si="319"/>
        <v>-37.912025807768103</v>
      </c>
      <c r="J1554" s="28">
        <f t="shared" ca="1" si="319"/>
        <v>-31.610906847407747</v>
      </c>
      <c r="K1554" s="28">
        <f t="shared" ca="1" si="319"/>
        <v>-32.937183637058816</v>
      </c>
      <c r="L1554" s="28">
        <f t="shared" ca="1" si="319"/>
        <v>-47.990200302014706</v>
      </c>
      <c r="M1554" s="28">
        <f t="shared" ca="1" si="319"/>
        <v>-34.170945873473521</v>
      </c>
      <c r="N1554" s="28">
        <f t="shared" ca="1" si="319"/>
        <v>-28.063804585629725</v>
      </c>
      <c r="O1554" s="28">
        <f t="shared" ca="1" si="319"/>
        <v>-37.674005826923128</v>
      </c>
      <c r="P1554" s="28">
        <f t="shared" ca="1" si="319"/>
        <v>-47.070299864656349</v>
      </c>
      <c r="Q1554" s="28">
        <f t="shared" ca="1" si="319"/>
        <v>-20.35447674601668</v>
      </c>
      <c r="R1554" s="28">
        <f t="shared" ca="1" si="319"/>
        <v>-6.4785742820903174</v>
      </c>
      <c r="S1554" s="28">
        <f t="shared" ca="1" si="318"/>
        <v>-27.704561373848748</v>
      </c>
      <c r="T1554" s="28">
        <f t="shared" ca="1" si="318"/>
        <v>-31.636690214443394</v>
      </c>
      <c r="U1554" s="28">
        <f t="shared" ca="1" si="318"/>
        <v>-18.907024742654684</v>
      </c>
      <c r="V1554" s="28">
        <f t="shared" ca="1" si="314"/>
        <v>-6.4785742820903174</v>
      </c>
      <c r="W1554" s="31">
        <f t="shared" ca="1" si="315"/>
        <v>0</v>
      </c>
      <c r="X1554" t="str">
        <f t="shared" ca="1" si="316"/>
        <v/>
      </c>
      <c r="Y1554">
        <f t="shared" ca="1" si="317"/>
        <v>6.4785742820903174</v>
      </c>
    </row>
    <row r="1555" spans="1:25">
      <c r="A1555" s="27">
        <v>1553</v>
      </c>
      <c r="B1555" s="28">
        <f t="shared" ca="1" si="313"/>
        <v>-48.006929961222284</v>
      </c>
      <c r="C1555" s="28">
        <f t="shared" ca="1" si="319"/>
        <v>-43.192856743388703</v>
      </c>
      <c r="D1555" s="28">
        <f t="shared" ca="1" si="319"/>
        <v>-40.501302714153596</v>
      </c>
      <c r="E1555" s="28">
        <f t="shared" ca="1" si="319"/>
        <v>-33.363825256386122</v>
      </c>
      <c r="F1555" s="28">
        <f t="shared" ca="1" si="319"/>
        <v>-56.09332443663817</v>
      </c>
      <c r="G1555" s="28">
        <f t="shared" ca="1" si="319"/>
        <v>-27.442318106444443</v>
      </c>
      <c r="H1555" s="28">
        <f t="shared" ca="1" si="319"/>
        <v>-38.549313109868265</v>
      </c>
      <c r="I1555" s="28">
        <f t="shared" ca="1" si="319"/>
        <v>-33.142456619344642</v>
      </c>
      <c r="J1555" s="28">
        <f t="shared" ca="1" si="319"/>
        <v>-35.995349491303216</v>
      </c>
      <c r="K1555" s="28">
        <f t="shared" ca="1" si="319"/>
        <v>-30.826325536632645</v>
      </c>
      <c r="L1555" s="28">
        <f t="shared" ca="1" si="319"/>
        <v>-24.638492864474415</v>
      </c>
      <c r="M1555" s="28">
        <f t="shared" ca="1" si="319"/>
        <v>-35.277353199190912</v>
      </c>
      <c r="N1555" s="28">
        <f t="shared" ca="1" si="319"/>
        <v>-12.390426732864309</v>
      </c>
      <c r="O1555" s="28">
        <f t="shared" ca="1" si="319"/>
        <v>-33.025863723790806</v>
      </c>
      <c r="P1555" s="28">
        <f t="shared" ca="1" si="319"/>
        <v>-34.619191171428099</v>
      </c>
      <c r="Q1555" s="28">
        <f t="shared" ca="1" si="319"/>
        <v>-33.668582620822534</v>
      </c>
      <c r="R1555" s="28">
        <f t="shared" ca="1" si="319"/>
        <v>-34.000232176662216</v>
      </c>
      <c r="S1555" s="28">
        <f t="shared" ca="1" si="318"/>
        <v>-32.074065680529998</v>
      </c>
      <c r="T1555" s="28">
        <f t="shared" ca="1" si="318"/>
        <v>-13.00246755694678</v>
      </c>
      <c r="U1555" s="28">
        <f t="shared" ca="1" si="318"/>
        <v>-36.61090765032548</v>
      </c>
      <c r="V1555" s="28">
        <f t="shared" ca="1" si="314"/>
        <v>-12.390426732864309</v>
      </c>
      <c r="W1555" s="31">
        <f t="shared" ca="1" si="315"/>
        <v>0</v>
      </c>
      <c r="X1555" t="str">
        <f t="shared" ca="1" si="316"/>
        <v/>
      </c>
      <c r="Y1555">
        <f t="shared" ca="1" si="317"/>
        <v>12.390426732864309</v>
      </c>
    </row>
    <row r="1556" spans="1:25">
      <c r="A1556" s="27">
        <v>1554</v>
      </c>
      <c r="B1556" s="28">
        <f t="shared" ca="1" si="313"/>
        <v>-22.240241656365292</v>
      </c>
      <c r="C1556" s="28">
        <f t="shared" ca="1" si="319"/>
        <v>-27.24205735035347</v>
      </c>
      <c r="D1556" s="28">
        <f t="shared" ca="1" si="319"/>
        <v>-22.647456959389267</v>
      </c>
      <c r="E1556" s="28">
        <f t="shared" ca="1" si="319"/>
        <v>-16.74610003036597</v>
      </c>
      <c r="F1556" s="28">
        <f t="shared" ca="1" si="319"/>
        <v>-10.932353660724342</v>
      </c>
      <c r="G1556" s="28">
        <f t="shared" ca="1" si="319"/>
        <v>-35.638332040634296</v>
      </c>
      <c r="H1556" s="28">
        <f t="shared" ca="1" si="319"/>
        <v>-32.53335338923327</v>
      </c>
      <c r="I1556" s="28">
        <f t="shared" ca="1" si="319"/>
        <v>-26.164720182761776</v>
      </c>
      <c r="J1556" s="28">
        <f t="shared" ca="1" si="319"/>
        <v>-37.647274447623055</v>
      </c>
      <c r="K1556" s="28">
        <f t="shared" ca="1" si="319"/>
        <v>-36.422731440919321</v>
      </c>
      <c r="L1556" s="28">
        <f t="shared" ca="1" si="319"/>
        <v>-45.328972399513809</v>
      </c>
      <c r="M1556" s="28">
        <f t="shared" ca="1" si="319"/>
        <v>-17.856572622171608</v>
      </c>
      <c r="N1556" s="28">
        <f t="shared" ca="1" si="319"/>
        <v>-24.262170842721773</v>
      </c>
      <c r="O1556" s="28">
        <f t="shared" ca="1" si="319"/>
        <v>-32.971845770959625</v>
      </c>
      <c r="P1556" s="28">
        <f t="shared" ca="1" si="319"/>
        <v>-34.73599778792358</v>
      </c>
      <c r="Q1556" s="28">
        <f t="shared" ca="1" si="319"/>
        <v>-42.683476786239197</v>
      </c>
      <c r="R1556" s="28">
        <f t="shared" ca="1" si="319"/>
        <v>-62.406965713992172</v>
      </c>
      <c r="S1556" s="28">
        <f t="shared" ca="1" si="318"/>
        <v>-34.786080514210951</v>
      </c>
      <c r="T1556" s="28">
        <f t="shared" ca="1" si="318"/>
        <v>-1.4872407174947355</v>
      </c>
      <c r="U1556" s="28">
        <f t="shared" ca="1" si="318"/>
        <v>-45.523555373444495</v>
      </c>
      <c r="V1556" s="28">
        <f t="shared" ca="1" si="314"/>
        <v>-1.4872407174947355</v>
      </c>
      <c r="W1556" s="31">
        <f t="shared" ca="1" si="315"/>
        <v>0</v>
      </c>
      <c r="X1556" t="str">
        <f t="shared" ca="1" si="316"/>
        <v/>
      </c>
      <c r="Y1556">
        <f t="shared" ca="1" si="317"/>
        <v>1.4872407174947355</v>
      </c>
    </row>
    <row r="1557" spans="1:25">
      <c r="A1557" s="27">
        <v>1555</v>
      </c>
      <c r="B1557" s="28">
        <f t="shared" ca="1" si="313"/>
        <v>-19.637077026039265</v>
      </c>
      <c r="C1557" s="28">
        <f t="shared" ca="1" si="319"/>
        <v>-22.082370401295144</v>
      </c>
      <c r="D1557" s="28">
        <f t="shared" ca="1" si="319"/>
        <v>-26.80891271405233</v>
      </c>
      <c r="E1557" s="28">
        <f t="shared" ca="1" si="319"/>
        <v>-55.089496869861257</v>
      </c>
      <c r="F1557" s="28">
        <f t="shared" ca="1" si="319"/>
        <v>-59.856240175587907</v>
      </c>
      <c r="G1557" s="28">
        <f t="shared" ca="1" si="319"/>
        <v>-13.248890648034585</v>
      </c>
      <c r="H1557" s="28">
        <f t="shared" ca="1" si="319"/>
        <v>-24.787965746020156</v>
      </c>
      <c r="I1557" s="28">
        <f t="shared" ca="1" si="319"/>
        <v>-26.444531697013112</v>
      </c>
      <c r="J1557" s="28">
        <f t="shared" ca="1" si="319"/>
        <v>-25.438357157653378</v>
      </c>
      <c r="K1557" s="28">
        <f t="shared" ca="1" si="319"/>
        <v>-43.691887990540543</v>
      </c>
      <c r="L1557" s="28">
        <f t="shared" ca="1" si="319"/>
        <v>-29.044344920864141</v>
      </c>
      <c r="M1557" s="28">
        <f t="shared" ca="1" si="319"/>
        <v>-53.561813417852456</v>
      </c>
      <c r="N1557" s="28">
        <f t="shared" ca="1" si="319"/>
        <v>-37.397539341939662</v>
      </c>
      <c r="O1557" s="28">
        <f t="shared" ca="1" si="319"/>
        <v>-43.903415100328985</v>
      </c>
      <c r="P1557" s="28">
        <f t="shared" ca="1" si="319"/>
        <v>-46.701801791847366</v>
      </c>
      <c r="Q1557" s="28">
        <f t="shared" ca="1" si="319"/>
        <v>-39.548986824758522</v>
      </c>
      <c r="R1557" s="28">
        <f t="shared" ca="1" si="319"/>
        <v>-37.793108086111907</v>
      </c>
      <c r="S1557" s="28">
        <f t="shared" ca="1" si="318"/>
        <v>-3.8553604965740469</v>
      </c>
      <c r="T1557" s="28">
        <f t="shared" ca="1" si="318"/>
        <v>-39.949218081686624</v>
      </c>
      <c r="U1557" s="28">
        <f t="shared" ca="1" si="318"/>
        <v>-26.498140482379096</v>
      </c>
      <c r="V1557" s="28">
        <f t="shared" ca="1" si="314"/>
        <v>-3.8553604965740469</v>
      </c>
      <c r="W1557" s="31">
        <f t="shared" ca="1" si="315"/>
        <v>0</v>
      </c>
      <c r="X1557" t="str">
        <f t="shared" ca="1" si="316"/>
        <v/>
      </c>
      <c r="Y1557">
        <f t="shared" ca="1" si="317"/>
        <v>3.8553604965740469</v>
      </c>
    </row>
    <row r="1558" spans="1:25">
      <c r="A1558" s="27">
        <v>1556</v>
      </c>
      <c r="B1558" s="28">
        <f t="shared" ca="1" si="313"/>
        <v>-29.307164620481622</v>
      </c>
      <c r="C1558" s="28">
        <f t="shared" ca="1" si="319"/>
        <v>-43.542020810948934</v>
      </c>
      <c r="D1558" s="28">
        <f t="shared" ca="1" si="319"/>
        <v>-39.353161055274228</v>
      </c>
      <c r="E1558" s="28">
        <f t="shared" ca="1" si="319"/>
        <v>5.5949543706594582</v>
      </c>
      <c r="F1558" s="28">
        <f t="shared" ca="1" si="319"/>
        <v>-43.32886420661989</v>
      </c>
      <c r="G1558" s="28">
        <f t="shared" ca="1" si="319"/>
        <v>-52.349796429718296</v>
      </c>
      <c r="H1558" s="28">
        <f t="shared" ca="1" si="319"/>
        <v>-38.593518964267865</v>
      </c>
      <c r="I1558" s="28">
        <f t="shared" ca="1" si="319"/>
        <v>-29.124374185901686</v>
      </c>
      <c r="J1558" s="28">
        <f t="shared" ca="1" si="319"/>
        <v>-54.220229018877433</v>
      </c>
      <c r="K1558" s="28">
        <f t="shared" ca="1" si="319"/>
        <v>-46.646682333440005</v>
      </c>
      <c r="L1558" s="28">
        <f t="shared" ca="1" si="319"/>
        <v>-31.336033315739222</v>
      </c>
      <c r="M1558" s="28">
        <f t="shared" ca="1" si="319"/>
        <v>-44.24841642324084</v>
      </c>
      <c r="N1558" s="28">
        <f t="shared" ca="1" si="319"/>
        <v>-48.982304508136671</v>
      </c>
      <c r="O1558" s="28">
        <f t="shared" ca="1" si="319"/>
        <v>-61.35690811187127</v>
      </c>
      <c r="P1558" s="28">
        <f t="shared" ca="1" si="319"/>
        <v>-48.325316124427246</v>
      </c>
      <c r="Q1558" s="28">
        <f t="shared" ca="1" si="319"/>
        <v>-46.825393902879568</v>
      </c>
      <c r="R1558" s="28">
        <f t="shared" ca="1" si="319"/>
        <v>-31.873148685965216</v>
      </c>
      <c r="S1558" s="28">
        <f t="shared" ca="1" si="318"/>
        <v>-49.619848877799434</v>
      </c>
      <c r="T1558" s="28">
        <f t="shared" ca="1" si="318"/>
        <v>-35.05130649202529</v>
      </c>
      <c r="U1558" s="28">
        <f t="shared" ca="1" si="318"/>
        <v>-9.8119925561878638</v>
      </c>
      <c r="V1558" s="28">
        <f t="shared" ca="1" si="314"/>
        <v>5.5949543706594582</v>
      </c>
      <c r="W1558" s="31">
        <f t="shared" ca="1" si="315"/>
        <v>0</v>
      </c>
      <c r="X1558" t="str">
        <f t="shared" ca="1" si="316"/>
        <v/>
      </c>
      <c r="Y1558">
        <f t="shared" ca="1" si="317"/>
        <v>-5.5949543706594582</v>
      </c>
    </row>
    <row r="1559" spans="1:25">
      <c r="A1559" s="27">
        <v>1557</v>
      </c>
      <c r="B1559" s="28">
        <f t="shared" ca="1" si="313"/>
        <v>-52.430656605402227</v>
      </c>
      <c r="C1559" s="28">
        <f t="shared" ca="1" si="319"/>
        <v>-43.47118247435165</v>
      </c>
      <c r="D1559" s="28">
        <f t="shared" ca="1" si="319"/>
        <v>-52.44903004272085</v>
      </c>
      <c r="E1559" s="28">
        <f t="shared" ca="1" si="319"/>
        <v>-17.361656254116387</v>
      </c>
      <c r="F1559" s="28">
        <f t="shared" ca="1" si="319"/>
        <v>-24.784505487682402</v>
      </c>
      <c r="G1559" s="28">
        <f t="shared" ca="1" si="319"/>
        <v>-28.875260989395095</v>
      </c>
      <c r="H1559" s="28">
        <f t="shared" ca="1" si="319"/>
        <v>-46.130648865400673</v>
      </c>
      <c r="I1559" s="28">
        <f t="shared" ca="1" si="319"/>
        <v>-47.77544672054065</v>
      </c>
      <c r="J1559" s="28">
        <f t="shared" ca="1" si="319"/>
        <v>-51.755681544848358</v>
      </c>
      <c r="K1559" s="28">
        <f t="shared" ca="1" si="319"/>
        <v>-15.455556863504846</v>
      </c>
      <c r="L1559" s="28">
        <f t="shared" ca="1" si="319"/>
        <v>-46.710281233332672</v>
      </c>
      <c r="M1559" s="28">
        <f t="shared" ca="1" si="319"/>
        <v>-57.428400820529475</v>
      </c>
      <c r="N1559" s="28">
        <f t="shared" ca="1" si="319"/>
        <v>-29.548669521057505</v>
      </c>
      <c r="O1559" s="28">
        <f t="shared" ca="1" si="319"/>
        <v>-8.9268837154737604</v>
      </c>
      <c r="P1559" s="28">
        <f t="shared" ca="1" si="319"/>
        <v>-47.467108207856228</v>
      </c>
      <c r="Q1559" s="28">
        <f t="shared" ca="1" si="319"/>
        <v>-8.7264523645090435</v>
      </c>
      <c r="R1559" s="28">
        <f t="shared" ca="1" si="319"/>
        <v>-47.177735174826758</v>
      </c>
      <c r="S1559" s="28">
        <f t="shared" ca="1" si="318"/>
        <v>-20.387316339410965</v>
      </c>
      <c r="T1559" s="28">
        <f t="shared" ca="1" si="318"/>
        <v>-32.768220013835858</v>
      </c>
      <c r="U1559" s="28">
        <f t="shared" ca="1" si="318"/>
        <v>-41.909224674067815</v>
      </c>
      <c r="V1559" s="28">
        <f t="shared" ca="1" si="314"/>
        <v>-8.7264523645090435</v>
      </c>
      <c r="W1559" s="31">
        <f t="shared" ca="1" si="315"/>
        <v>0</v>
      </c>
      <c r="X1559" t="str">
        <f t="shared" ca="1" si="316"/>
        <v/>
      </c>
      <c r="Y1559">
        <f t="shared" ca="1" si="317"/>
        <v>8.7264523645090435</v>
      </c>
    </row>
    <row r="1560" spans="1:25">
      <c r="A1560" s="27">
        <v>1558</v>
      </c>
      <c r="B1560" s="28">
        <f t="shared" ca="1" si="313"/>
        <v>-46.756403243104415</v>
      </c>
      <c r="C1560" s="28">
        <f t="shared" ca="1" si="319"/>
        <v>-12.460418244354113</v>
      </c>
      <c r="D1560" s="28">
        <f t="shared" ca="1" si="319"/>
        <v>-36.167406087304485</v>
      </c>
      <c r="E1560" s="28">
        <f t="shared" ca="1" si="319"/>
        <v>-51.641689386809617</v>
      </c>
      <c r="F1560" s="28">
        <f t="shared" ca="1" si="319"/>
        <v>-37.080604643102404</v>
      </c>
      <c r="G1560" s="28">
        <f t="shared" ca="1" si="319"/>
        <v>-54.170211395513263</v>
      </c>
      <c r="H1560" s="28">
        <f t="shared" ca="1" si="319"/>
        <v>-39.509719921099204</v>
      </c>
      <c r="I1560" s="28">
        <f t="shared" ca="1" si="319"/>
        <v>-19.384161377505883</v>
      </c>
      <c r="J1560" s="28">
        <f t="shared" ca="1" si="319"/>
        <v>-36.75050255775394</v>
      </c>
      <c r="K1560" s="28">
        <f t="shared" ca="1" si="319"/>
        <v>-19.60675058182748</v>
      </c>
      <c r="L1560" s="28">
        <f t="shared" ca="1" si="319"/>
        <v>-38.08452561943956</v>
      </c>
      <c r="M1560" s="28">
        <f t="shared" ca="1" si="319"/>
        <v>-21.764448181591682</v>
      </c>
      <c r="N1560" s="28">
        <f t="shared" ca="1" si="319"/>
        <v>-19.229788338718933</v>
      </c>
      <c r="O1560" s="28">
        <f t="shared" ca="1" si="319"/>
        <v>-26.614900577683642</v>
      </c>
      <c r="P1560" s="28">
        <f t="shared" ca="1" si="319"/>
        <v>-6.1462475400307426</v>
      </c>
      <c r="Q1560" s="28">
        <f t="shared" ca="1" si="319"/>
        <v>-48.253195021475648</v>
      </c>
      <c r="R1560" s="28">
        <f t="shared" ca="1" si="319"/>
        <v>-16.500275116451093</v>
      </c>
      <c r="S1560" s="28">
        <f t="shared" ca="1" si="318"/>
        <v>-10.415119659450614</v>
      </c>
      <c r="T1560" s="28">
        <f t="shared" ca="1" si="318"/>
        <v>-31.255528772816216</v>
      </c>
      <c r="U1560" s="28">
        <f t="shared" ca="1" si="318"/>
        <v>-36.543536483138801</v>
      </c>
      <c r="V1560" s="28">
        <f t="shared" ca="1" si="314"/>
        <v>-6.1462475400307426</v>
      </c>
      <c r="W1560" s="31">
        <f t="shared" ca="1" si="315"/>
        <v>0</v>
      </c>
      <c r="X1560" t="str">
        <f t="shared" ca="1" si="316"/>
        <v/>
      </c>
      <c r="Y1560">
        <f t="shared" ca="1" si="317"/>
        <v>6.1462475400307426</v>
      </c>
    </row>
    <row r="1561" spans="1:25">
      <c r="A1561" s="27">
        <v>1559</v>
      </c>
      <c r="B1561" s="28">
        <f t="shared" ca="1" si="313"/>
        <v>-40.594451518402224</v>
      </c>
      <c r="C1561" s="28">
        <f t="shared" ca="1" si="319"/>
        <v>-32.995859372196286</v>
      </c>
      <c r="D1561" s="28">
        <f t="shared" ca="1" si="319"/>
        <v>-31.963068338960511</v>
      </c>
      <c r="E1561" s="28">
        <f t="shared" ca="1" si="319"/>
        <v>-52.429003663183792</v>
      </c>
      <c r="F1561" s="28">
        <f t="shared" ca="1" si="319"/>
        <v>-33.121622353238699</v>
      </c>
      <c r="G1561" s="28">
        <f t="shared" ca="1" si="319"/>
        <v>-23.174242218463224</v>
      </c>
      <c r="H1561" s="28">
        <f t="shared" ca="1" si="319"/>
        <v>-16.756935044943468</v>
      </c>
      <c r="I1561" s="28">
        <f t="shared" ca="1" si="319"/>
        <v>-46.048971468899282</v>
      </c>
      <c r="J1561" s="28">
        <f t="shared" ca="1" si="319"/>
        <v>-19.35313436951175</v>
      </c>
      <c r="K1561" s="28">
        <f t="shared" ca="1" si="319"/>
        <v>-37.361513073811722</v>
      </c>
      <c r="L1561" s="28">
        <f t="shared" ca="1" si="319"/>
        <v>-33.614750818796153</v>
      </c>
      <c r="M1561" s="28">
        <f t="shared" ca="1" si="319"/>
        <v>-22.782928286858088</v>
      </c>
      <c r="N1561" s="28">
        <f t="shared" ca="1" si="319"/>
        <v>-39.538125291665686</v>
      </c>
      <c r="O1561" s="28">
        <f t="shared" ca="1" si="319"/>
        <v>-29.959366466846248</v>
      </c>
      <c r="P1561" s="28">
        <f t="shared" ca="1" si="319"/>
        <v>-20.045822958006752</v>
      </c>
      <c r="Q1561" s="28">
        <f t="shared" ca="1" si="319"/>
        <v>-14.845239673482752</v>
      </c>
      <c r="R1561" s="28">
        <f t="shared" ca="1" si="319"/>
        <v>-28.938968397916014</v>
      </c>
      <c r="S1561" s="28">
        <f t="shared" ca="1" si="318"/>
        <v>-49.469880240924979</v>
      </c>
      <c r="T1561" s="28">
        <f t="shared" ca="1" si="318"/>
        <v>-40.509153822980245</v>
      </c>
      <c r="U1561" s="28">
        <f t="shared" ca="1" si="318"/>
        <v>-37.689680961642608</v>
      </c>
      <c r="V1561" s="28">
        <f t="shared" ca="1" si="314"/>
        <v>-14.845239673482752</v>
      </c>
      <c r="W1561" s="31">
        <f t="shared" ca="1" si="315"/>
        <v>0</v>
      </c>
      <c r="X1561" t="str">
        <f t="shared" ca="1" si="316"/>
        <v/>
      </c>
      <c r="Y1561">
        <f t="shared" ca="1" si="317"/>
        <v>14.845239673482752</v>
      </c>
    </row>
    <row r="1562" spans="1:25">
      <c r="A1562" s="27">
        <v>1560</v>
      </c>
      <c r="B1562" s="28">
        <f t="shared" ca="1" si="313"/>
        <v>-44.899869922516771</v>
      </c>
      <c r="C1562" s="28">
        <f t="shared" ca="1" si="319"/>
        <v>-47.640144472420054</v>
      </c>
      <c r="D1562" s="28">
        <f t="shared" ca="1" si="319"/>
        <v>-41.089751950642594</v>
      </c>
      <c r="E1562" s="28">
        <f t="shared" ca="1" si="319"/>
        <v>-20.537810164055692</v>
      </c>
      <c r="F1562" s="28">
        <f t="shared" ca="1" si="319"/>
        <v>-38.34096450516477</v>
      </c>
      <c r="G1562" s="28">
        <f t="shared" ca="1" si="319"/>
        <v>-48.208337851266606</v>
      </c>
      <c r="H1562" s="28">
        <f t="shared" ca="1" si="319"/>
        <v>-18.966746825449583</v>
      </c>
      <c r="I1562" s="28">
        <f t="shared" ca="1" si="319"/>
        <v>-26.527923469331107</v>
      </c>
      <c r="J1562" s="28">
        <f t="shared" ca="1" si="319"/>
        <v>-9.4166547614928859</v>
      </c>
      <c r="K1562" s="28">
        <f t="shared" ca="1" si="319"/>
        <v>-61.404586311962383</v>
      </c>
      <c r="L1562" s="28">
        <f t="shared" ca="1" si="319"/>
        <v>-21.458029969016671</v>
      </c>
      <c r="M1562" s="28">
        <f t="shared" ca="1" si="319"/>
        <v>-29.102182101490719</v>
      </c>
      <c r="N1562" s="28">
        <f t="shared" ca="1" si="319"/>
        <v>-21.234892231916177</v>
      </c>
      <c r="O1562" s="28">
        <f t="shared" ca="1" si="319"/>
        <v>-25.299741273813975</v>
      </c>
      <c r="P1562" s="28">
        <f t="shared" ca="1" si="319"/>
        <v>-26.417472569383584</v>
      </c>
      <c r="Q1562" s="28">
        <f t="shared" ca="1" si="319"/>
        <v>-36.350446555834594</v>
      </c>
      <c r="R1562" s="28">
        <f t="shared" ca="1" si="319"/>
        <v>-37.410915022502088</v>
      </c>
      <c r="S1562" s="28">
        <f t="shared" ca="1" si="318"/>
        <v>-21.723236170177756</v>
      </c>
      <c r="T1562" s="28">
        <f t="shared" ca="1" si="318"/>
        <v>-26.902919090175931</v>
      </c>
      <c r="U1562" s="28">
        <f t="shared" ca="1" si="318"/>
        <v>-35.897576323926252</v>
      </c>
      <c r="V1562" s="28">
        <f t="shared" ca="1" si="314"/>
        <v>-9.4166547614928859</v>
      </c>
      <c r="W1562" s="31">
        <f t="shared" ca="1" si="315"/>
        <v>0</v>
      </c>
      <c r="X1562" t="str">
        <f t="shared" ca="1" si="316"/>
        <v/>
      </c>
      <c r="Y1562">
        <f t="shared" ca="1" si="317"/>
        <v>9.4166547614928859</v>
      </c>
    </row>
    <row r="1563" spans="1:25">
      <c r="A1563" s="27">
        <v>1561</v>
      </c>
      <c r="B1563" s="28">
        <f t="shared" ca="1" si="313"/>
        <v>-50.057373296939069</v>
      </c>
      <c r="C1563" s="28">
        <f t="shared" ca="1" si="319"/>
        <v>-15.174528734236485</v>
      </c>
      <c r="D1563" s="28">
        <f t="shared" ca="1" si="319"/>
        <v>-28.902929166210313</v>
      </c>
      <c r="E1563" s="28">
        <f t="shared" ca="1" si="319"/>
        <v>-67.794224059549023</v>
      </c>
      <c r="F1563" s="28">
        <f t="shared" ca="1" si="319"/>
        <v>-26.285835144192454</v>
      </c>
      <c r="G1563" s="28">
        <f t="shared" ca="1" si="319"/>
        <v>-12.982379781348417</v>
      </c>
      <c r="H1563" s="28">
        <f t="shared" ca="1" si="319"/>
        <v>-43.779828821823514</v>
      </c>
      <c r="I1563" s="28">
        <f t="shared" ca="1" si="319"/>
        <v>-49.709196073284311</v>
      </c>
      <c r="J1563" s="28">
        <f t="shared" ca="1" si="319"/>
        <v>-29.990514903369739</v>
      </c>
      <c r="K1563" s="28">
        <f t="shared" ca="1" si="319"/>
        <v>-33.984940441059692</v>
      </c>
      <c r="L1563" s="28">
        <f t="shared" ca="1" si="319"/>
        <v>-49.639005338406861</v>
      </c>
      <c r="M1563" s="28">
        <f t="shared" ca="1" si="319"/>
        <v>-44.324739774420408</v>
      </c>
      <c r="N1563" s="28">
        <f t="shared" ca="1" si="319"/>
        <v>-11.044079536241838</v>
      </c>
      <c r="O1563" s="28">
        <f t="shared" ca="1" si="319"/>
        <v>-30.527732576785638</v>
      </c>
      <c r="P1563" s="28">
        <f t="shared" ca="1" si="319"/>
        <v>-34.684136327097818</v>
      </c>
      <c r="Q1563" s="28">
        <f t="shared" ca="1" si="319"/>
        <v>-59.85577860081213</v>
      </c>
      <c r="R1563" s="28">
        <f t="shared" ca="1" si="319"/>
        <v>-41.30564170224423</v>
      </c>
      <c r="S1563" s="28">
        <f t="shared" ca="1" si="318"/>
        <v>-44.723328203817772</v>
      </c>
      <c r="T1563" s="28">
        <f t="shared" ca="1" si="318"/>
        <v>-66.693215104728125</v>
      </c>
      <c r="U1563" s="28">
        <f t="shared" ca="1" si="318"/>
        <v>-35.945030367200268</v>
      </c>
      <c r="V1563" s="28">
        <f t="shared" ca="1" si="314"/>
        <v>-11.044079536241838</v>
      </c>
      <c r="W1563" s="31">
        <f t="shared" ca="1" si="315"/>
        <v>0</v>
      </c>
      <c r="X1563" t="str">
        <f t="shared" ca="1" si="316"/>
        <v/>
      </c>
      <c r="Y1563">
        <f t="shared" ca="1" si="317"/>
        <v>11.044079536241838</v>
      </c>
    </row>
    <row r="1564" spans="1:25">
      <c r="A1564" s="27">
        <v>1562</v>
      </c>
      <c r="B1564" s="28">
        <f t="shared" ca="1" si="313"/>
        <v>-41.07683473891155</v>
      </c>
      <c r="C1564" s="28">
        <f t="shared" ca="1" si="319"/>
        <v>-44.767643107332198</v>
      </c>
      <c r="D1564" s="28">
        <f t="shared" ca="1" si="319"/>
        <v>-27.180944213134261</v>
      </c>
      <c r="E1564" s="28">
        <f t="shared" ca="1" si="319"/>
        <v>-31.819874713214308</v>
      </c>
      <c r="F1564" s="28">
        <f t="shared" ca="1" si="319"/>
        <v>-31.478353127826228</v>
      </c>
      <c r="G1564" s="28">
        <f t="shared" ca="1" si="319"/>
        <v>-52.995624822541274</v>
      </c>
      <c r="H1564" s="28">
        <f t="shared" ca="1" si="319"/>
        <v>-14.85266717634158</v>
      </c>
      <c r="I1564" s="28">
        <f t="shared" ca="1" si="319"/>
        <v>-51.602142046070284</v>
      </c>
      <c r="J1564" s="28">
        <f t="shared" ca="1" si="319"/>
        <v>-27.872349247716102</v>
      </c>
      <c r="K1564" s="28">
        <f t="shared" ca="1" si="319"/>
        <v>-24.65712268139859</v>
      </c>
      <c r="L1564" s="28">
        <f t="shared" ca="1" si="319"/>
        <v>-19.089725211619026</v>
      </c>
      <c r="M1564" s="28">
        <f t="shared" ca="1" si="319"/>
        <v>-23.076316527323257</v>
      </c>
      <c r="N1564" s="28">
        <f t="shared" ca="1" si="319"/>
        <v>-18.370577276413446</v>
      </c>
      <c r="O1564" s="28">
        <f t="shared" ca="1" si="319"/>
        <v>-26.031698033180405</v>
      </c>
      <c r="P1564" s="28">
        <f t="shared" ca="1" si="319"/>
        <v>-34.11557494495942</v>
      </c>
      <c r="Q1564" s="28">
        <f t="shared" ca="1" si="319"/>
        <v>-25.227901305532775</v>
      </c>
      <c r="R1564" s="28">
        <f t="shared" ca="1" si="319"/>
        <v>-72.221561421247955</v>
      </c>
      <c r="S1564" s="28">
        <f t="shared" ca="1" si="318"/>
        <v>-34.601777195234</v>
      </c>
      <c r="T1564" s="28">
        <f t="shared" ca="1" si="318"/>
        <v>-44.155219953660961</v>
      </c>
      <c r="U1564" s="28">
        <f t="shared" ca="1" si="318"/>
        <v>-12.567054019207109</v>
      </c>
      <c r="V1564" s="28">
        <f t="shared" ca="1" si="314"/>
        <v>-12.567054019207109</v>
      </c>
      <c r="W1564" s="31">
        <f t="shared" ca="1" si="315"/>
        <v>0</v>
      </c>
      <c r="X1564" t="str">
        <f t="shared" ca="1" si="316"/>
        <v/>
      </c>
      <c r="Y1564">
        <f t="shared" ca="1" si="317"/>
        <v>12.567054019207109</v>
      </c>
    </row>
    <row r="1565" spans="1:25">
      <c r="A1565" s="27">
        <v>1563</v>
      </c>
      <c r="B1565" s="28">
        <f t="shared" ca="1" si="313"/>
        <v>-32.696153206683114</v>
      </c>
      <c r="C1565" s="28">
        <f t="shared" ca="1" si="319"/>
        <v>-33.955994769744294</v>
      </c>
      <c r="D1565" s="28">
        <f t="shared" ca="1" si="319"/>
        <v>-36.949728447293587</v>
      </c>
      <c r="E1565" s="28">
        <f t="shared" ca="1" si="319"/>
        <v>-61.007180021874717</v>
      </c>
      <c r="F1565" s="28">
        <f t="shared" ca="1" si="319"/>
        <v>-12.111716444631554</v>
      </c>
      <c r="G1565" s="28">
        <f t="shared" ca="1" si="319"/>
        <v>-47.634268133676947</v>
      </c>
      <c r="H1565" s="28">
        <f t="shared" ca="1" si="319"/>
        <v>-33.01150688412887</v>
      </c>
      <c r="I1565" s="28">
        <f t="shared" ca="1" si="319"/>
        <v>-28.344503095208385</v>
      </c>
      <c r="J1565" s="28">
        <f t="shared" ca="1" si="319"/>
        <v>-55.818115181645325</v>
      </c>
      <c r="K1565" s="28">
        <f t="shared" ca="1" si="319"/>
        <v>-42.052981813728159</v>
      </c>
      <c r="L1565" s="28">
        <f t="shared" ca="1" si="319"/>
        <v>-53.523554068993292</v>
      </c>
      <c r="M1565" s="28">
        <f t="shared" ca="1" si="319"/>
        <v>-25.633923164202699</v>
      </c>
      <c r="N1565" s="28">
        <f t="shared" ca="1" si="319"/>
        <v>-58.305679889545615</v>
      </c>
      <c r="O1565" s="28">
        <f t="shared" ca="1" si="319"/>
        <v>-23.436046573301226</v>
      </c>
      <c r="P1565" s="28">
        <f t="shared" ca="1" si="319"/>
        <v>-36.231867718034948</v>
      </c>
      <c r="Q1565" s="28">
        <f t="shared" ca="1" si="319"/>
        <v>-16.669064710108206</v>
      </c>
      <c r="R1565" s="28">
        <f t="shared" ca="1" si="319"/>
        <v>-71.364823511897654</v>
      </c>
      <c r="S1565" s="28">
        <f t="shared" ca="1" si="318"/>
        <v>-47.229610554573362</v>
      </c>
      <c r="T1565" s="28">
        <f t="shared" ca="1" si="318"/>
        <v>-33.072195836541539</v>
      </c>
      <c r="U1565" s="28">
        <f t="shared" ca="1" si="318"/>
        <v>-32.141185065024253</v>
      </c>
      <c r="V1565" s="28">
        <f t="shared" ca="1" si="314"/>
        <v>-12.111716444631554</v>
      </c>
      <c r="W1565" s="31">
        <f t="shared" ca="1" si="315"/>
        <v>0</v>
      </c>
      <c r="X1565" t="str">
        <f t="shared" ca="1" si="316"/>
        <v/>
      </c>
      <c r="Y1565">
        <f t="shared" ca="1" si="317"/>
        <v>12.111716444631554</v>
      </c>
    </row>
    <row r="1566" spans="1:25">
      <c r="A1566" s="27">
        <v>1564</v>
      </c>
      <c r="B1566" s="28">
        <f t="shared" ca="1" si="313"/>
        <v>-26.740842913694944</v>
      </c>
      <c r="C1566" s="28">
        <f t="shared" ca="1" si="319"/>
        <v>-37.371192863400722</v>
      </c>
      <c r="D1566" s="28">
        <f t="shared" ca="1" si="319"/>
        <v>-19.386548064753285</v>
      </c>
      <c r="E1566" s="28">
        <f t="shared" ca="1" si="319"/>
        <v>-52.808946317342375</v>
      </c>
      <c r="F1566" s="28">
        <f t="shared" ca="1" si="319"/>
        <v>-50.618757222647218</v>
      </c>
      <c r="G1566" s="28">
        <f t="shared" ca="1" si="319"/>
        <v>-21.38796627015536</v>
      </c>
      <c r="H1566" s="28">
        <f t="shared" ca="1" si="319"/>
        <v>-42.122221373378196</v>
      </c>
      <c r="I1566" s="28">
        <f t="shared" ca="1" si="319"/>
        <v>-21.207200638759819</v>
      </c>
      <c r="J1566" s="28">
        <f t="shared" ca="1" si="319"/>
        <v>-47.692377178709613</v>
      </c>
      <c r="K1566" s="28">
        <f t="shared" ca="1" si="319"/>
        <v>-44.388327331756081</v>
      </c>
      <c r="L1566" s="28">
        <f t="shared" ca="1" si="319"/>
        <v>-47.880509926592822</v>
      </c>
      <c r="M1566" s="28">
        <f t="shared" ca="1" si="319"/>
        <v>-34.426987309533359</v>
      </c>
      <c r="N1566" s="28">
        <f t="shared" ca="1" si="319"/>
        <v>-16.614506755749673</v>
      </c>
      <c r="O1566" s="28">
        <f t="shared" ca="1" si="319"/>
        <v>-36.368363396445304</v>
      </c>
      <c r="P1566" s="28">
        <f t="shared" ca="1" si="319"/>
        <v>-33.541404852623728</v>
      </c>
      <c r="Q1566" s="28">
        <f t="shared" ca="1" si="319"/>
        <v>3.2839046672665475</v>
      </c>
      <c r="R1566" s="28">
        <f t="shared" ca="1" si="319"/>
        <v>-52.716203691623022</v>
      </c>
      <c r="S1566" s="28">
        <f t="shared" ca="1" si="318"/>
        <v>-26.177110928306949</v>
      </c>
      <c r="T1566" s="28">
        <f t="shared" ca="1" si="318"/>
        <v>-43.782074125233478</v>
      </c>
      <c r="U1566" s="28">
        <f t="shared" ca="1" si="318"/>
        <v>-51.058948017242969</v>
      </c>
      <c r="V1566" s="28">
        <f t="shared" ca="1" si="314"/>
        <v>3.2839046672665475</v>
      </c>
      <c r="W1566" s="31">
        <f t="shared" ca="1" si="315"/>
        <v>0</v>
      </c>
      <c r="X1566" t="str">
        <f t="shared" ca="1" si="316"/>
        <v/>
      </c>
      <c r="Y1566">
        <f t="shared" ca="1" si="317"/>
        <v>-3.2839046672665475</v>
      </c>
    </row>
    <row r="1567" spans="1:25">
      <c r="A1567" s="27">
        <v>1565</v>
      </c>
      <c r="B1567" s="28">
        <f t="shared" ca="1" si="313"/>
        <v>-16.819339331947585</v>
      </c>
      <c r="C1567" s="28">
        <f t="shared" ca="1" si="319"/>
        <v>-20.994934734116256</v>
      </c>
      <c r="D1567" s="28">
        <f t="shared" ca="1" si="319"/>
        <v>-33.582120461259599</v>
      </c>
      <c r="E1567" s="28">
        <f t="shared" ca="1" si="319"/>
        <v>-47.270850228358896</v>
      </c>
      <c r="F1567" s="28">
        <f t="shared" ca="1" si="319"/>
        <v>-14.577488219785437</v>
      </c>
      <c r="G1567" s="28">
        <f t="shared" ca="1" si="319"/>
        <v>-22.864589972779996</v>
      </c>
      <c r="H1567" s="28">
        <f t="shared" ca="1" si="319"/>
        <v>-19.051961813270871</v>
      </c>
      <c r="I1567" s="28">
        <f t="shared" ca="1" si="319"/>
        <v>-40.022171909135452</v>
      </c>
      <c r="J1567" s="28">
        <f t="shared" ca="1" si="319"/>
        <v>-27.502699568131444</v>
      </c>
      <c r="K1567" s="28">
        <f t="shared" ca="1" si="319"/>
        <v>-13.834295716207304</v>
      </c>
      <c r="L1567" s="28">
        <f t="shared" ca="1" si="319"/>
        <v>-28.314833481229996</v>
      </c>
      <c r="M1567" s="28">
        <f t="shared" ca="1" si="319"/>
        <v>-42.734990504799548</v>
      </c>
      <c r="N1567" s="28">
        <f t="shared" ca="1" si="319"/>
        <v>-18.140530171100867</v>
      </c>
      <c r="O1567" s="28">
        <f t="shared" ca="1" si="319"/>
        <v>-50.915667442618727</v>
      </c>
      <c r="P1567" s="28">
        <f t="shared" ca="1" si="319"/>
        <v>-30.014227745665405</v>
      </c>
      <c r="Q1567" s="28">
        <f t="shared" ca="1" si="319"/>
        <v>-27.954642092570495</v>
      </c>
      <c r="R1567" s="28">
        <f t="shared" ref="R1567:U1582" ca="1" si="320">NORMINV(RAND(),0,13.53)-$AB$4</f>
        <v>-18.017776723414698</v>
      </c>
      <c r="S1567" s="28">
        <f t="shared" ca="1" si="320"/>
        <v>-25.578605532559692</v>
      </c>
      <c r="T1567" s="28">
        <f t="shared" ca="1" si="320"/>
        <v>-55.839023080622951</v>
      </c>
      <c r="U1567" s="28">
        <f t="shared" ca="1" si="320"/>
        <v>-41.486150744509622</v>
      </c>
      <c r="V1567" s="28">
        <f t="shared" ca="1" si="314"/>
        <v>-13.834295716207304</v>
      </c>
      <c r="W1567" s="31">
        <f t="shared" ca="1" si="315"/>
        <v>0</v>
      </c>
      <c r="X1567" t="str">
        <f t="shared" ca="1" si="316"/>
        <v/>
      </c>
      <c r="Y1567">
        <f t="shared" ca="1" si="317"/>
        <v>13.834295716207304</v>
      </c>
    </row>
    <row r="1568" spans="1:25">
      <c r="A1568" s="27">
        <v>1566</v>
      </c>
      <c r="B1568" s="28">
        <f t="shared" ca="1" si="313"/>
        <v>-28.428461552168592</v>
      </c>
      <c r="C1568" s="28">
        <f t="shared" ref="C1568:R1583" ca="1" si="321">NORMINV(RAND(),0,13.53)-$AB$4</f>
        <v>-7.3846543847316646</v>
      </c>
      <c r="D1568" s="28">
        <f t="shared" ca="1" si="321"/>
        <v>-38.391434545299234</v>
      </c>
      <c r="E1568" s="28">
        <f t="shared" ca="1" si="321"/>
        <v>-25.065219990874795</v>
      </c>
      <c r="F1568" s="28">
        <f t="shared" ca="1" si="321"/>
        <v>-28.065347556219173</v>
      </c>
      <c r="G1568" s="28">
        <f t="shared" ca="1" si="321"/>
        <v>-35.86935241996671</v>
      </c>
      <c r="H1568" s="28">
        <f t="shared" ca="1" si="321"/>
        <v>-9.7392106523984054</v>
      </c>
      <c r="I1568" s="28">
        <f t="shared" ca="1" si="321"/>
        <v>-47.798177508453996</v>
      </c>
      <c r="J1568" s="28">
        <f t="shared" ca="1" si="321"/>
        <v>-9.0303091012320529</v>
      </c>
      <c r="K1568" s="28">
        <f t="shared" ca="1" si="321"/>
        <v>-38.75940332523443</v>
      </c>
      <c r="L1568" s="28">
        <f t="shared" ca="1" si="321"/>
        <v>-25.97132025394918</v>
      </c>
      <c r="M1568" s="28">
        <f t="shared" ca="1" si="321"/>
        <v>-57.018398226453741</v>
      </c>
      <c r="N1568" s="28">
        <f t="shared" ca="1" si="321"/>
        <v>-4.5484058758750159</v>
      </c>
      <c r="O1568" s="28">
        <f t="shared" ca="1" si="321"/>
        <v>-22.918532184078114</v>
      </c>
      <c r="P1568" s="28">
        <f t="shared" ca="1" si="321"/>
        <v>-56.389514321812527</v>
      </c>
      <c r="Q1568" s="28">
        <f t="shared" ca="1" si="321"/>
        <v>-49.68306686554029</v>
      </c>
      <c r="R1568" s="28">
        <f t="shared" ca="1" si="321"/>
        <v>-34.787639228977206</v>
      </c>
      <c r="S1568" s="28">
        <f t="shared" ca="1" si="320"/>
        <v>-43.555992221576055</v>
      </c>
      <c r="T1568" s="28">
        <f t="shared" ca="1" si="320"/>
        <v>-35.400801351725569</v>
      </c>
      <c r="U1568" s="28">
        <f t="shared" ca="1" si="320"/>
        <v>-49.207900829214701</v>
      </c>
      <c r="V1568" s="28">
        <f t="shared" ca="1" si="314"/>
        <v>-4.5484058758750159</v>
      </c>
      <c r="W1568" s="31">
        <f t="shared" ca="1" si="315"/>
        <v>0</v>
      </c>
      <c r="X1568" t="str">
        <f t="shared" ca="1" si="316"/>
        <v/>
      </c>
      <c r="Y1568">
        <f t="shared" ca="1" si="317"/>
        <v>4.5484058758750159</v>
      </c>
    </row>
    <row r="1569" spans="1:25">
      <c r="A1569" s="27">
        <v>1567</v>
      </c>
      <c r="B1569" s="28">
        <f t="shared" ca="1" si="313"/>
        <v>-9.3027718327131019</v>
      </c>
      <c r="C1569" s="28">
        <f t="shared" ca="1" si="321"/>
        <v>-45.202463031629577</v>
      </c>
      <c r="D1569" s="28">
        <f t="shared" ca="1" si="321"/>
        <v>-21.312218770410976</v>
      </c>
      <c r="E1569" s="28">
        <f t="shared" ca="1" si="321"/>
        <v>-17.039976131977856</v>
      </c>
      <c r="F1569" s="28">
        <f t="shared" ca="1" si="321"/>
        <v>-45.328422020821364</v>
      </c>
      <c r="G1569" s="28">
        <f t="shared" ca="1" si="321"/>
        <v>-17.125586495242572</v>
      </c>
      <c r="H1569" s="28">
        <f t="shared" ca="1" si="321"/>
        <v>-32.528460840971746</v>
      </c>
      <c r="I1569" s="28">
        <f t="shared" ca="1" si="321"/>
        <v>-31.842053384988574</v>
      </c>
      <c r="J1569" s="28">
        <f t="shared" ca="1" si="321"/>
        <v>-41.50625488829435</v>
      </c>
      <c r="K1569" s="28">
        <f t="shared" ca="1" si="321"/>
        <v>-29.129483282623347</v>
      </c>
      <c r="L1569" s="28">
        <f t="shared" ca="1" si="321"/>
        <v>-47.049712929047672</v>
      </c>
      <c r="M1569" s="28">
        <f t="shared" ca="1" si="321"/>
        <v>-50.931294245500006</v>
      </c>
      <c r="N1569" s="28">
        <f t="shared" ca="1" si="321"/>
        <v>-34.559866400115823</v>
      </c>
      <c r="O1569" s="28">
        <f t="shared" ca="1" si="321"/>
        <v>-24.486070967202654</v>
      </c>
      <c r="P1569" s="28">
        <f t="shared" ca="1" si="321"/>
        <v>-36.526694087547057</v>
      </c>
      <c r="Q1569" s="28">
        <f t="shared" ca="1" si="321"/>
        <v>-47.423469839973912</v>
      </c>
      <c r="R1569" s="28">
        <f t="shared" ca="1" si="321"/>
        <v>-60.626761045495009</v>
      </c>
      <c r="S1569" s="28">
        <f t="shared" ca="1" si="320"/>
        <v>-26.103535522866608</v>
      </c>
      <c r="T1569" s="28">
        <f t="shared" ca="1" si="320"/>
        <v>-59.270938857587652</v>
      </c>
      <c r="U1569" s="28">
        <f t="shared" ca="1" si="320"/>
        <v>-37.404790426913415</v>
      </c>
      <c r="V1569" s="28">
        <f t="shared" ca="1" si="314"/>
        <v>-9.3027718327131019</v>
      </c>
      <c r="W1569" s="31">
        <f t="shared" ca="1" si="315"/>
        <v>1</v>
      </c>
      <c r="X1569">
        <f t="shared" ca="1" si="316"/>
        <v>9.3027718327131019</v>
      </c>
      <c r="Y1569" t="str">
        <f t="shared" ca="1" si="317"/>
        <v/>
      </c>
    </row>
    <row r="1570" spans="1:25">
      <c r="A1570" s="27">
        <v>1568</v>
      </c>
      <c r="B1570" s="28">
        <f t="shared" ca="1" si="313"/>
        <v>-41.712544667515772</v>
      </c>
      <c r="C1570" s="28">
        <f t="shared" ca="1" si="321"/>
        <v>-33.998558469286856</v>
      </c>
      <c r="D1570" s="28">
        <f t="shared" ca="1" si="321"/>
        <v>-16.354987955767847</v>
      </c>
      <c r="E1570" s="28">
        <f t="shared" ca="1" si="321"/>
        <v>-22.229540992748362</v>
      </c>
      <c r="F1570" s="28">
        <f t="shared" ca="1" si="321"/>
        <v>-47.102224551497969</v>
      </c>
      <c r="G1570" s="28">
        <f t="shared" ca="1" si="321"/>
        <v>-23.870653662721374</v>
      </c>
      <c r="H1570" s="28">
        <f t="shared" ca="1" si="321"/>
        <v>-29.641545953522336</v>
      </c>
      <c r="I1570" s="28">
        <f t="shared" ca="1" si="321"/>
        <v>-15.619437069310266</v>
      </c>
      <c r="J1570" s="28">
        <f t="shared" ca="1" si="321"/>
        <v>-29.318055205365564</v>
      </c>
      <c r="K1570" s="28">
        <f t="shared" ca="1" si="321"/>
        <v>-39.672949736801577</v>
      </c>
      <c r="L1570" s="28">
        <f t="shared" ca="1" si="321"/>
        <v>-31.366457856615376</v>
      </c>
      <c r="M1570" s="28">
        <f t="shared" ca="1" si="321"/>
        <v>-59.740316659761383</v>
      </c>
      <c r="N1570" s="28">
        <f t="shared" ca="1" si="321"/>
        <v>-39.260055379758747</v>
      </c>
      <c r="O1570" s="28">
        <f t="shared" ca="1" si="321"/>
        <v>-44.159175088744369</v>
      </c>
      <c r="P1570" s="28">
        <f t="shared" ca="1" si="321"/>
        <v>-42.852028107009687</v>
      </c>
      <c r="Q1570" s="28">
        <f t="shared" ca="1" si="321"/>
        <v>-59.731372683808836</v>
      </c>
      <c r="R1570" s="28">
        <f t="shared" ca="1" si="321"/>
        <v>-12.67297277949173</v>
      </c>
      <c r="S1570" s="28">
        <f t="shared" ca="1" si="320"/>
        <v>-29.138573659218022</v>
      </c>
      <c r="T1570" s="28">
        <f t="shared" ca="1" si="320"/>
        <v>-32.695281710435673</v>
      </c>
      <c r="U1570" s="28">
        <f t="shared" ca="1" si="320"/>
        <v>-45.592537600460716</v>
      </c>
      <c r="V1570" s="28">
        <f t="shared" ca="1" si="314"/>
        <v>-12.67297277949173</v>
      </c>
      <c r="W1570" s="31">
        <f t="shared" ca="1" si="315"/>
        <v>0</v>
      </c>
      <c r="X1570" t="str">
        <f t="shared" ca="1" si="316"/>
        <v/>
      </c>
      <c r="Y1570">
        <f t="shared" ca="1" si="317"/>
        <v>12.67297277949173</v>
      </c>
    </row>
    <row r="1571" spans="1:25">
      <c r="A1571" s="27">
        <v>1569</v>
      </c>
      <c r="B1571" s="28">
        <f t="shared" ca="1" si="313"/>
        <v>-52.652546987908551</v>
      </c>
      <c r="C1571" s="28">
        <f t="shared" ca="1" si="321"/>
        <v>-52.102416772458824</v>
      </c>
      <c r="D1571" s="28">
        <f t="shared" ca="1" si="321"/>
        <v>-26.290237216410134</v>
      </c>
      <c r="E1571" s="28">
        <f t="shared" ca="1" si="321"/>
        <v>-24.2769792042685</v>
      </c>
      <c r="F1571" s="28">
        <f t="shared" ca="1" si="321"/>
        <v>-61.219970848484834</v>
      </c>
      <c r="G1571" s="28">
        <f t="shared" ca="1" si="321"/>
        <v>-31.125981924063868</v>
      </c>
      <c r="H1571" s="28">
        <f t="shared" ca="1" si="321"/>
        <v>-11.936562505716537</v>
      </c>
      <c r="I1571" s="28">
        <f t="shared" ca="1" si="321"/>
        <v>-32.637331355899796</v>
      </c>
      <c r="J1571" s="28">
        <f t="shared" ca="1" si="321"/>
        <v>-48.450613146663606</v>
      </c>
      <c r="K1571" s="28">
        <f t="shared" ca="1" si="321"/>
        <v>-47.308206476961033</v>
      </c>
      <c r="L1571" s="28">
        <f t="shared" ca="1" si="321"/>
        <v>-50.401918459184941</v>
      </c>
      <c r="M1571" s="28">
        <f t="shared" ca="1" si="321"/>
        <v>-48.898061085000144</v>
      </c>
      <c r="N1571" s="28">
        <f t="shared" ca="1" si="321"/>
        <v>-52.784604198979139</v>
      </c>
      <c r="O1571" s="28">
        <f t="shared" ca="1" si="321"/>
        <v>-14.842716181336751</v>
      </c>
      <c r="P1571" s="28">
        <f t="shared" ca="1" si="321"/>
        <v>-32.721375225917072</v>
      </c>
      <c r="Q1571" s="28">
        <f t="shared" ca="1" si="321"/>
        <v>-35.072813204923079</v>
      </c>
      <c r="R1571" s="28">
        <f t="shared" ca="1" si="321"/>
        <v>-32.194342746422926</v>
      </c>
      <c r="S1571" s="28">
        <f t="shared" ca="1" si="320"/>
        <v>-53.7114316772998</v>
      </c>
      <c r="T1571" s="28">
        <f t="shared" ca="1" si="320"/>
        <v>-12.499424260372741</v>
      </c>
      <c r="U1571" s="28">
        <f t="shared" ca="1" si="320"/>
        <v>-44.354226852775888</v>
      </c>
      <c r="V1571" s="28">
        <f t="shared" ca="1" si="314"/>
        <v>-11.936562505716537</v>
      </c>
      <c r="W1571" s="31">
        <f t="shared" ca="1" si="315"/>
        <v>0</v>
      </c>
      <c r="X1571" t="str">
        <f t="shared" ca="1" si="316"/>
        <v/>
      </c>
      <c r="Y1571">
        <f t="shared" ca="1" si="317"/>
        <v>11.936562505716537</v>
      </c>
    </row>
    <row r="1572" spans="1:25">
      <c r="A1572" s="27">
        <v>1570</v>
      </c>
      <c r="B1572" s="28">
        <f t="shared" ca="1" si="313"/>
        <v>-27.445902320313152</v>
      </c>
      <c r="C1572" s="28">
        <f t="shared" ca="1" si="321"/>
        <v>-39.173906056692033</v>
      </c>
      <c r="D1572" s="28">
        <f t="shared" ca="1" si="321"/>
        <v>-6.7883694969184489</v>
      </c>
      <c r="E1572" s="28">
        <f t="shared" ca="1" si="321"/>
        <v>-18.352824079325529</v>
      </c>
      <c r="F1572" s="28">
        <f t="shared" ca="1" si="321"/>
        <v>-42.599390214553651</v>
      </c>
      <c r="G1572" s="28">
        <f t="shared" ca="1" si="321"/>
        <v>-18.638827820462751</v>
      </c>
      <c r="H1572" s="28">
        <f t="shared" ca="1" si="321"/>
        <v>-44.68853375582907</v>
      </c>
      <c r="I1572" s="28">
        <f t="shared" ca="1" si="321"/>
        <v>-53.228990072777393</v>
      </c>
      <c r="J1572" s="28">
        <f t="shared" ca="1" si="321"/>
        <v>-49.431607863238966</v>
      </c>
      <c r="K1572" s="28">
        <f t="shared" ca="1" si="321"/>
        <v>-70.95578797998192</v>
      </c>
      <c r="L1572" s="28">
        <f t="shared" ca="1" si="321"/>
        <v>-28.951080570366535</v>
      </c>
      <c r="M1572" s="28">
        <f t="shared" ca="1" si="321"/>
        <v>-41.955745531248446</v>
      </c>
      <c r="N1572" s="28">
        <f t="shared" ca="1" si="321"/>
        <v>-62.532017620864778</v>
      </c>
      <c r="O1572" s="28">
        <f t="shared" ca="1" si="321"/>
        <v>-33.843410210984011</v>
      </c>
      <c r="P1572" s="28">
        <f t="shared" ca="1" si="321"/>
        <v>-57.110243826229294</v>
      </c>
      <c r="Q1572" s="28">
        <f t="shared" ca="1" si="321"/>
        <v>-28.364861641272014</v>
      </c>
      <c r="R1572" s="28">
        <f t="shared" ca="1" si="321"/>
        <v>-28.197364848940261</v>
      </c>
      <c r="S1572" s="28">
        <f t="shared" ca="1" si="320"/>
        <v>-30.726860937152562</v>
      </c>
      <c r="T1572" s="28">
        <f t="shared" ca="1" si="320"/>
        <v>-14.931389536599276</v>
      </c>
      <c r="U1572" s="28">
        <f t="shared" ca="1" si="320"/>
        <v>-1.1952939031039236</v>
      </c>
      <c r="V1572" s="28">
        <f t="shared" ca="1" si="314"/>
        <v>-1.1952939031039236</v>
      </c>
      <c r="W1572" s="31">
        <f t="shared" ca="1" si="315"/>
        <v>0</v>
      </c>
      <c r="X1572" t="str">
        <f t="shared" ca="1" si="316"/>
        <v/>
      </c>
      <c r="Y1572">
        <f t="shared" ca="1" si="317"/>
        <v>1.1952939031039236</v>
      </c>
    </row>
    <row r="1573" spans="1:25">
      <c r="A1573" s="27">
        <v>1571</v>
      </c>
      <c r="B1573" s="28">
        <f t="shared" ca="1" si="313"/>
        <v>-41.721964781499992</v>
      </c>
      <c r="C1573" s="28">
        <f t="shared" ca="1" si="321"/>
        <v>-43.630030864383066</v>
      </c>
      <c r="D1573" s="28">
        <f t="shared" ca="1" si="321"/>
        <v>-15.575554534738075</v>
      </c>
      <c r="E1573" s="28">
        <f t="shared" ca="1" si="321"/>
        <v>-37.38246526521376</v>
      </c>
      <c r="F1573" s="28">
        <f t="shared" ca="1" si="321"/>
        <v>-30.27503120054925</v>
      </c>
      <c r="G1573" s="28">
        <f t="shared" ca="1" si="321"/>
        <v>-29.782325449885569</v>
      </c>
      <c r="H1573" s="28">
        <f t="shared" ca="1" si="321"/>
        <v>-26.664515061484479</v>
      </c>
      <c r="I1573" s="28">
        <f t="shared" ca="1" si="321"/>
        <v>-59.739168371521295</v>
      </c>
      <c r="J1573" s="28">
        <f t="shared" ca="1" si="321"/>
        <v>-29.610175420910025</v>
      </c>
      <c r="K1573" s="28">
        <f t="shared" ca="1" si="321"/>
        <v>-23.17115951058085</v>
      </c>
      <c r="L1573" s="28">
        <f t="shared" ca="1" si="321"/>
        <v>-21.335551353701515</v>
      </c>
      <c r="M1573" s="28">
        <f t="shared" ca="1" si="321"/>
        <v>-45.307177614138979</v>
      </c>
      <c r="N1573" s="28">
        <f t="shared" ca="1" si="321"/>
        <v>-28.075204668870249</v>
      </c>
      <c r="O1573" s="28">
        <f t="shared" ca="1" si="321"/>
        <v>-39.100116708777726</v>
      </c>
      <c r="P1573" s="28">
        <f t="shared" ca="1" si="321"/>
        <v>-20.840993830237409</v>
      </c>
      <c r="Q1573" s="28">
        <f t="shared" ca="1" si="321"/>
        <v>-29.532368024109786</v>
      </c>
      <c r="R1573" s="28">
        <f t="shared" ca="1" si="321"/>
        <v>-37.922118813924072</v>
      </c>
      <c r="S1573" s="28">
        <f t="shared" ca="1" si="320"/>
        <v>-45.233477554083748</v>
      </c>
      <c r="T1573" s="28">
        <f t="shared" ca="1" si="320"/>
        <v>-31.187866186067435</v>
      </c>
      <c r="U1573" s="28">
        <f t="shared" ca="1" si="320"/>
        <v>-46.972160536497256</v>
      </c>
      <c r="V1573" s="28">
        <f t="shared" ca="1" si="314"/>
        <v>-15.575554534738075</v>
      </c>
      <c r="W1573" s="31">
        <f t="shared" ca="1" si="315"/>
        <v>0</v>
      </c>
      <c r="X1573" t="str">
        <f t="shared" ca="1" si="316"/>
        <v/>
      </c>
      <c r="Y1573">
        <f t="shared" ca="1" si="317"/>
        <v>15.575554534738075</v>
      </c>
    </row>
    <row r="1574" spans="1:25">
      <c r="A1574" s="27">
        <v>1572</v>
      </c>
      <c r="B1574" s="28">
        <f t="shared" ca="1" si="313"/>
        <v>-53.635894366734448</v>
      </c>
      <c r="C1574" s="28">
        <f t="shared" ca="1" si="321"/>
        <v>-39.479813152504647</v>
      </c>
      <c r="D1574" s="28">
        <f t="shared" ca="1" si="321"/>
        <v>-39.637780537696756</v>
      </c>
      <c r="E1574" s="28">
        <f t="shared" ca="1" si="321"/>
        <v>-36.976678714544008</v>
      </c>
      <c r="F1574" s="28">
        <f t="shared" ca="1" si="321"/>
        <v>-44.27429665708236</v>
      </c>
      <c r="G1574" s="28">
        <f t="shared" ca="1" si="321"/>
        <v>-55.61990646322954</v>
      </c>
      <c r="H1574" s="28">
        <f t="shared" ca="1" si="321"/>
        <v>-41.516188623958108</v>
      </c>
      <c r="I1574" s="28">
        <f t="shared" ca="1" si="321"/>
        <v>-35.390430990316723</v>
      </c>
      <c r="J1574" s="28">
        <f t="shared" ca="1" si="321"/>
        <v>-43.809312467644709</v>
      </c>
      <c r="K1574" s="28">
        <f t="shared" ca="1" si="321"/>
        <v>-45.592124412063271</v>
      </c>
      <c r="L1574" s="28">
        <f t="shared" ca="1" si="321"/>
        <v>-52.57551605674027</v>
      </c>
      <c r="M1574" s="28">
        <f t="shared" ca="1" si="321"/>
        <v>-32.831627269478183</v>
      </c>
      <c r="N1574" s="28">
        <f t="shared" ca="1" si="321"/>
        <v>-48.461598141474994</v>
      </c>
      <c r="O1574" s="28">
        <f t="shared" ca="1" si="321"/>
        <v>-18.117407493394108</v>
      </c>
      <c r="P1574" s="28">
        <f t="shared" ca="1" si="321"/>
        <v>-17.781082264437664</v>
      </c>
      <c r="Q1574" s="28">
        <f t="shared" ca="1" si="321"/>
        <v>-20.466136614743768</v>
      </c>
      <c r="R1574" s="28">
        <f t="shared" ca="1" si="321"/>
        <v>-33.226694843730435</v>
      </c>
      <c r="S1574" s="28">
        <f t="shared" ca="1" si="320"/>
        <v>-43.628028843946232</v>
      </c>
      <c r="T1574" s="28">
        <f t="shared" ca="1" si="320"/>
        <v>-52.853213191514286</v>
      </c>
      <c r="U1574" s="28">
        <f t="shared" ca="1" si="320"/>
        <v>-21.718999023180888</v>
      </c>
      <c r="V1574" s="28">
        <f t="shared" ca="1" si="314"/>
        <v>-17.781082264437664</v>
      </c>
      <c r="W1574" s="31">
        <f t="shared" ca="1" si="315"/>
        <v>0</v>
      </c>
      <c r="X1574" t="str">
        <f t="shared" ca="1" si="316"/>
        <v/>
      </c>
      <c r="Y1574">
        <f t="shared" ca="1" si="317"/>
        <v>17.781082264437664</v>
      </c>
    </row>
    <row r="1575" spans="1:25">
      <c r="A1575" s="27">
        <v>1573</v>
      </c>
      <c r="B1575" s="28">
        <f t="shared" ca="1" si="313"/>
        <v>-36.519455257394029</v>
      </c>
      <c r="C1575" s="28">
        <f t="shared" ca="1" si="321"/>
        <v>-38.32879132131513</v>
      </c>
      <c r="D1575" s="28">
        <f t="shared" ca="1" si="321"/>
        <v>-29.852946685570949</v>
      </c>
      <c r="E1575" s="28">
        <f t="shared" ca="1" si="321"/>
        <v>-70.086300697060437</v>
      </c>
      <c r="F1575" s="28">
        <f t="shared" ca="1" si="321"/>
        <v>-19.622069614962847</v>
      </c>
      <c r="G1575" s="28">
        <f t="shared" ca="1" si="321"/>
        <v>-34.630001422413251</v>
      </c>
      <c r="H1575" s="28">
        <f t="shared" ca="1" si="321"/>
        <v>-20.521442386062063</v>
      </c>
      <c r="I1575" s="28">
        <f t="shared" ca="1" si="321"/>
        <v>-32.039400835828907</v>
      </c>
      <c r="J1575" s="28">
        <f t="shared" ca="1" si="321"/>
        <v>-45.603389698756047</v>
      </c>
      <c r="K1575" s="28">
        <f t="shared" ca="1" si="321"/>
        <v>-28.573996190517274</v>
      </c>
      <c r="L1575" s="28">
        <f t="shared" ca="1" si="321"/>
        <v>-62.747532767607012</v>
      </c>
      <c r="M1575" s="28">
        <f t="shared" ca="1" si="321"/>
        <v>-30.92614043282418</v>
      </c>
      <c r="N1575" s="28">
        <f t="shared" ca="1" si="321"/>
        <v>-29.602441197215697</v>
      </c>
      <c r="O1575" s="28">
        <f t="shared" ca="1" si="321"/>
        <v>-6.2734648234033195</v>
      </c>
      <c r="P1575" s="28">
        <f t="shared" ca="1" si="321"/>
        <v>-35.305163211933078</v>
      </c>
      <c r="Q1575" s="28">
        <f t="shared" ca="1" si="321"/>
        <v>-47.01398722117559</v>
      </c>
      <c r="R1575" s="28">
        <f t="shared" ca="1" si="321"/>
        <v>-16.531081305670597</v>
      </c>
      <c r="S1575" s="28">
        <f t="shared" ca="1" si="320"/>
        <v>-34.102585642086652</v>
      </c>
      <c r="T1575" s="28">
        <f t="shared" ca="1" si="320"/>
        <v>-42.740712837823679</v>
      </c>
      <c r="U1575" s="28">
        <f t="shared" ca="1" si="320"/>
        <v>-32.97598942863533</v>
      </c>
      <c r="V1575" s="28">
        <f t="shared" ca="1" si="314"/>
        <v>-6.2734648234033195</v>
      </c>
      <c r="W1575" s="31">
        <f t="shared" ca="1" si="315"/>
        <v>0</v>
      </c>
      <c r="X1575" t="str">
        <f t="shared" ca="1" si="316"/>
        <v/>
      </c>
      <c r="Y1575">
        <f t="shared" ca="1" si="317"/>
        <v>6.2734648234033195</v>
      </c>
    </row>
    <row r="1576" spans="1:25">
      <c r="A1576" s="27">
        <v>1574</v>
      </c>
      <c r="B1576" s="28">
        <f t="shared" ca="1" si="313"/>
        <v>-26.229284190056926</v>
      </c>
      <c r="C1576" s="28">
        <f t="shared" ca="1" si="321"/>
        <v>-60.815090852242463</v>
      </c>
      <c r="D1576" s="28">
        <f t="shared" ca="1" si="321"/>
        <v>-55.377971796054752</v>
      </c>
      <c r="E1576" s="28">
        <f t="shared" ca="1" si="321"/>
        <v>-28.790655727582347</v>
      </c>
      <c r="F1576" s="28">
        <f t="shared" ca="1" si="321"/>
        <v>-11.507608051486542</v>
      </c>
      <c r="G1576" s="28">
        <f t="shared" ca="1" si="321"/>
        <v>-30.36535130495437</v>
      </c>
      <c r="H1576" s="28">
        <f t="shared" ca="1" si="321"/>
        <v>-18.398419615208248</v>
      </c>
      <c r="I1576" s="28">
        <f t="shared" ca="1" si="321"/>
        <v>-39.222215003371545</v>
      </c>
      <c r="J1576" s="28">
        <f t="shared" ca="1" si="321"/>
        <v>-8.7804340004493113</v>
      </c>
      <c r="K1576" s="28">
        <f t="shared" ca="1" si="321"/>
        <v>-21.209337958063045</v>
      </c>
      <c r="L1576" s="28">
        <f t="shared" ca="1" si="321"/>
        <v>-37.466374586896109</v>
      </c>
      <c r="M1576" s="28">
        <f t="shared" ca="1" si="321"/>
        <v>-33.049978261287364</v>
      </c>
      <c r="N1576" s="28">
        <f t="shared" ca="1" si="321"/>
        <v>-21.860791388391849</v>
      </c>
      <c r="O1576" s="28">
        <f t="shared" ca="1" si="321"/>
        <v>-42.198334849368209</v>
      </c>
      <c r="P1576" s="28">
        <f t="shared" ca="1" si="321"/>
        <v>-31.283105583009437</v>
      </c>
      <c r="Q1576" s="28">
        <f t="shared" ca="1" si="321"/>
        <v>-17.256402377086069</v>
      </c>
      <c r="R1576" s="28">
        <f t="shared" ca="1" si="321"/>
        <v>-22.528994014032506</v>
      </c>
      <c r="S1576" s="28">
        <f t="shared" ca="1" si="320"/>
        <v>-36.521594528955518</v>
      </c>
      <c r="T1576" s="28">
        <f t="shared" ca="1" si="320"/>
        <v>-29.115239459127615</v>
      </c>
      <c r="U1576" s="28">
        <f t="shared" ca="1" si="320"/>
        <v>-21.951438668107457</v>
      </c>
      <c r="V1576" s="28">
        <f t="shared" ca="1" si="314"/>
        <v>-8.7804340004493113</v>
      </c>
      <c r="W1576" s="31">
        <f t="shared" ca="1" si="315"/>
        <v>0</v>
      </c>
      <c r="X1576" t="str">
        <f t="shared" ca="1" si="316"/>
        <v/>
      </c>
      <c r="Y1576">
        <f t="shared" ca="1" si="317"/>
        <v>8.7804340004493113</v>
      </c>
    </row>
    <row r="1577" spans="1:25">
      <c r="A1577" s="27">
        <v>1575</v>
      </c>
      <c r="B1577" s="28">
        <f t="shared" ca="1" si="313"/>
        <v>-49.792338920003516</v>
      </c>
      <c r="C1577" s="28">
        <f t="shared" ca="1" si="321"/>
        <v>-25.508440714056285</v>
      </c>
      <c r="D1577" s="28">
        <f t="shared" ca="1" si="321"/>
        <v>-18.721900703678727</v>
      </c>
      <c r="E1577" s="28">
        <f t="shared" ca="1" si="321"/>
        <v>-23.42737585472495</v>
      </c>
      <c r="F1577" s="28">
        <f t="shared" ca="1" si="321"/>
        <v>-11.381075613577476</v>
      </c>
      <c r="G1577" s="28">
        <f t="shared" ca="1" si="321"/>
        <v>-24.314364438971413</v>
      </c>
      <c r="H1577" s="28">
        <f t="shared" ca="1" si="321"/>
        <v>-38.390006397415917</v>
      </c>
      <c r="I1577" s="28">
        <f t="shared" ca="1" si="321"/>
        <v>-26.323137256557892</v>
      </c>
      <c r="J1577" s="28">
        <f t="shared" ca="1" si="321"/>
        <v>-47.743235313533567</v>
      </c>
      <c r="K1577" s="28">
        <f t="shared" ca="1" si="321"/>
        <v>-40.733326684740454</v>
      </c>
      <c r="L1577" s="28">
        <f t="shared" ca="1" si="321"/>
        <v>-20.378958221945322</v>
      </c>
      <c r="M1577" s="28">
        <f t="shared" ca="1" si="321"/>
        <v>-7.4506961516485148</v>
      </c>
      <c r="N1577" s="28">
        <f t="shared" ca="1" si="321"/>
        <v>-38.955126340523307</v>
      </c>
      <c r="O1577" s="28">
        <f t="shared" ca="1" si="321"/>
        <v>-50.463041638781377</v>
      </c>
      <c r="P1577" s="28">
        <f t="shared" ca="1" si="321"/>
        <v>-4.4627235570379113</v>
      </c>
      <c r="Q1577" s="28">
        <f t="shared" ca="1" si="321"/>
        <v>-6.2127454381579028</v>
      </c>
      <c r="R1577" s="28">
        <f t="shared" ca="1" si="321"/>
        <v>-40.625249804164049</v>
      </c>
      <c r="S1577" s="28">
        <f t="shared" ca="1" si="320"/>
        <v>-47.346877269980538</v>
      </c>
      <c r="T1577" s="28">
        <f t="shared" ca="1" si="320"/>
        <v>-27.678747140220732</v>
      </c>
      <c r="U1577" s="28">
        <f t="shared" ca="1" si="320"/>
        <v>-14.609885703383988</v>
      </c>
      <c r="V1577" s="28">
        <f t="shared" ca="1" si="314"/>
        <v>-4.4627235570379113</v>
      </c>
      <c r="W1577" s="31">
        <f t="shared" ca="1" si="315"/>
        <v>0</v>
      </c>
      <c r="X1577" t="str">
        <f t="shared" ca="1" si="316"/>
        <v/>
      </c>
      <c r="Y1577">
        <f t="shared" ca="1" si="317"/>
        <v>4.4627235570379113</v>
      </c>
    </row>
    <row r="1578" spans="1:25">
      <c r="A1578" s="27">
        <v>1576</v>
      </c>
      <c r="B1578" s="28">
        <f t="shared" ca="1" si="313"/>
        <v>-45.786933728363429</v>
      </c>
      <c r="C1578" s="28">
        <f t="shared" ca="1" si="321"/>
        <v>-27.994644414360561</v>
      </c>
      <c r="D1578" s="28">
        <f t="shared" ca="1" si="321"/>
        <v>11.67354730716719</v>
      </c>
      <c r="E1578" s="28">
        <f t="shared" ca="1" si="321"/>
        <v>-23.612715499615618</v>
      </c>
      <c r="F1578" s="28">
        <f t="shared" ca="1" si="321"/>
        <v>-31.786617080425078</v>
      </c>
      <c r="G1578" s="28">
        <f t="shared" ca="1" si="321"/>
        <v>-27.245796296460593</v>
      </c>
      <c r="H1578" s="28">
        <f t="shared" ca="1" si="321"/>
        <v>-18.97209514793331</v>
      </c>
      <c r="I1578" s="28">
        <f t="shared" ca="1" si="321"/>
        <v>-38.826079082970473</v>
      </c>
      <c r="J1578" s="28">
        <f t="shared" ca="1" si="321"/>
        <v>-46.535472083594726</v>
      </c>
      <c r="K1578" s="28">
        <f t="shared" ca="1" si="321"/>
        <v>-23.752997731637095</v>
      </c>
      <c r="L1578" s="28">
        <f t="shared" ca="1" si="321"/>
        <v>-43.340759803686616</v>
      </c>
      <c r="M1578" s="28">
        <f t="shared" ca="1" si="321"/>
        <v>-28.267976257703157</v>
      </c>
      <c r="N1578" s="28">
        <f t="shared" ca="1" si="321"/>
        <v>-22.873661485765293</v>
      </c>
      <c r="O1578" s="28">
        <f t="shared" ca="1" si="321"/>
        <v>-27.612851523268034</v>
      </c>
      <c r="P1578" s="28">
        <f t="shared" ca="1" si="321"/>
        <v>-30.346483907830532</v>
      </c>
      <c r="Q1578" s="28">
        <f t="shared" ca="1" si="321"/>
        <v>-1.5098907135418216</v>
      </c>
      <c r="R1578" s="28">
        <f t="shared" ca="1" si="321"/>
        <v>-30.833255159756103</v>
      </c>
      <c r="S1578" s="28">
        <f t="shared" ca="1" si="320"/>
        <v>-13.419653247244892</v>
      </c>
      <c r="T1578" s="28">
        <f t="shared" ca="1" si="320"/>
        <v>-22.449112413097893</v>
      </c>
      <c r="U1578" s="28">
        <f t="shared" ca="1" si="320"/>
        <v>-37.997001033041521</v>
      </c>
      <c r="V1578" s="28">
        <f t="shared" ca="1" si="314"/>
        <v>11.67354730716719</v>
      </c>
      <c r="W1578" s="31">
        <f t="shared" ca="1" si="315"/>
        <v>0</v>
      </c>
      <c r="X1578" t="str">
        <f t="shared" ca="1" si="316"/>
        <v/>
      </c>
      <c r="Y1578">
        <f t="shared" ca="1" si="317"/>
        <v>-11.67354730716719</v>
      </c>
    </row>
    <row r="1579" spans="1:25">
      <c r="A1579" s="27">
        <v>1577</v>
      </c>
      <c r="B1579" s="28">
        <f t="shared" ca="1" si="313"/>
        <v>-31.996667205164968</v>
      </c>
      <c r="C1579" s="28">
        <f t="shared" ca="1" si="321"/>
        <v>-14.154519442673756</v>
      </c>
      <c r="D1579" s="28">
        <f t="shared" ca="1" si="321"/>
        <v>-28.322351872697375</v>
      </c>
      <c r="E1579" s="28">
        <f t="shared" ca="1" si="321"/>
        <v>-54.057590211695739</v>
      </c>
      <c r="F1579" s="28">
        <f t="shared" ca="1" si="321"/>
        <v>-14.32469237601466</v>
      </c>
      <c r="G1579" s="28">
        <f t="shared" ca="1" si="321"/>
        <v>-19.33168226942141</v>
      </c>
      <c r="H1579" s="28">
        <f t="shared" ca="1" si="321"/>
        <v>-18.447298771711104</v>
      </c>
      <c r="I1579" s="28">
        <f t="shared" ca="1" si="321"/>
        <v>-45.460325594942248</v>
      </c>
      <c r="J1579" s="28">
        <f t="shared" ca="1" si="321"/>
        <v>-35.379100804276753</v>
      </c>
      <c r="K1579" s="28">
        <f t="shared" ca="1" si="321"/>
        <v>-26.176299131490925</v>
      </c>
      <c r="L1579" s="28">
        <f t="shared" ca="1" si="321"/>
        <v>-28.752376848542593</v>
      </c>
      <c r="M1579" s="28">
        <f t="shared" ca="1" si="321"/>
        <v>-55.668953926114966</v>
      </c>
      <c r="N1579" s="28">
        <f t="shared" ca="1" si="321"/>
        <v>-35.837938542781927</v>
      </c>
      <c r="O1579" s="28">
        <f t="shared" ca="1" si="321"/>
        <v>-36.69874930849037</v>
      </c>
      <c r="P1579" s="28">
        <f t="shared" ca="1" si="321"/>
        <v>-49.345326073107216</v>
      </c>
      <c r="Q1579" s="28">
        <f t="shared" ca="1" si="321"/>
        <v>-50.386582081589388</v>
      </c>
      <c r="R1579" s="28">
        <f t="shared" ca="1" si="321"/>
        <v>-23.74112219423796</v>
      </c>
      <c r="S1579" s="28">
        <f t="shared" ca="1" si="320"/>
        <v>-46.363664469269359</v>
      </c>
      <c r="T1579" s="28">
        <f t="shared" ca="1" si="320"/>
        <v>-41.455678801524435</v>
      </c>
      <c r="U1579" s="28">
        <f t="shared" ca="1" si="320"/>
        <v>-28.420991690370965</v>
      </c>
      <c r="V1579" s="28">
        <f t="shared" ca="1" si="314"/>
        <v>-14.154519442673756</v>
      </c>
      <c r="W1579" s="31">
        <f t="shared" ca="1" si="315"/>
        <v>0</v>
      </c>
      <c r="X1579" t="str">
        <f t="shared" ca="1" si="316"/>
        <v/>
      </c>
      <c r="Y1579">
        <f t="shared" ca="1" si="317"/>
        <v>14.154519442673756</v>
      </c>
    </row>
    <row r="1580" spans="1:25">
      <c r="A1580" s="27">
        <v>1578</v>
      </c>
      <c r="B1580" s="28">
        <f t="shared" ca="1" si="313"/>
        <v>-35.197055159250851</v>
      </c>
      <c r="C1580" s="28">
        <f t="shared" ca="1" si="321"/>
        <v>-38.156317714117542</v>
      </c>
      <c r="D1580" s="28">
        <f t="shared" ca="1" si="321"/>
        <v>-63.889540238171918</v>
      </c>
      <c r="E1580" s="28">
        <f t="shared" ca="1" si="321"/>
        <v>-27.844115287821143</v>
      </c>
      <c r="F1580" s="28">
        <f t="shared" ca="1" si="321"/>
        <v>-32.978721104935602</v>
      </c>
      <c r="G1580" s="28">
        <f t="shared" ca="1" si="321"/>
        <v>-28.593306635682836</v>
      </c>
      <c r="H1580" s="28">
        <f t="shared" ca="1" si="321"/>
        <v>-37.693145682560782</v>
      </c>
      <c r="I1580" s="28">
        <f t="shared" ca="1" si="321"/>
        <v>-46.014528481070727</v>
      </c>
      <c r="J1580" s="28">
        <f t="shared" ca="1" si="321"/>
        <v>-33.702643882821711</v>
      </c>
      <c r="K1580" s="28">
        <f t="shared" ca="1" si="321"/>
        <v>-23.646177042344398</v>
      </c>
      <c r="L1580" s="28">
        <f t="shared" ca="1" si="321"/>
        <v>-26.155655759441647</v>
      </c>
      <c r="M1580" s="28">
        <f t="shared" ca="1" si="321"/>
        <v>-23.575019422010655</v>
      </c>
      <c r="N1580" s="28">
        <f t="shared" ca="1" si="321"/>
        <v>-51.839577790325123</v>
      </c>
      <c r="O1580" s="28">
        <f t="shared" ca="1" si="321"/>
        <v>-45.166410878888705</v>
      </c>
      <c r="P1580" s="28">
        <f t="shared" ca="1" si="321"/>
        <v>-35.209177595707075</v>
      </c>
      <c r="Q1580" s="28">
        <f t="shared" ca="1" si="321"/>
        <v>-38.613679369888509</v>
      </c>
      <c r="R1580" s="28">
        <f t="shared" ca="1" si="321"/>
        <v>-58.317052958575829</v>
      </c>
      <c r="S1580" s="28">
        <f t="shared" ca="1" si="320"/>
        <v>-44.001972013961378</v>
      </c>
      <c r="T1580" s="28">
        <f t="shared" ca="1" si="320"/>
        <v>-24.724710822004738</v>
      </c>
      <c r="U1580" s="28">
        <f t="shared" ca="1" si="320"/>
        <v>-43.982439432184243</v>
      </c>
      <c r="V1580" s="28">
        <f t="shared" ca="1" si="314"/>
        <v>-23.575019422010655</v>
      </c>
      <c r="W1580" s="31">
        <f t="shared" ca="1" si="315"/>
        <v>0</v>
      </c>
      <c r="X1580" t="str">
        <f t="shared" ca="1" si="316"/>
        <v/>
      </c>
      <c r="Y1580">
        <f t="shared" ca="1" si="317"/>
        <v>23.575019422010655</v>
      </c>
    </row>
    <row r="1581" spans="1:25">
      <c r="A1581" s="27">
        <v>1579</v>
      </c>
      <c r="B1581" s="28">
        <f t="shared" ca="1" si="313"/>
        <v>-36.036076026783661</v>
      </c>
      <c r="C1581" s="28">
        <f t="shared" ca="1" si="321"/>
        <v>-43.896974544368362</v>
      </c>
      <c r="D1581" s="28">
        <f t="shared" ca="1" si="321"/>
        <v>-23.374771714826537</v>
      </c>
      <c r="E1581" s="28">
        <f t="shared" ca="1" si="321"/>
        <v>-29.358612311110399</v>
      </c>
      <c r="F1581" s="28">
        <f t="shared" ca="1" si="321"/>
        <v>-44.204336479483985</v>
      </c>
      <c r="G1581" s="28">
        <f t="shared" ca="1" si="321"/>
        <v>-30.970366209824384</v>
      </c>
      <c r="H1581" s="28">
        <f t="shared" ca="1" si="321"/>
        <v>-20.177519775364587</v>
      </c>
      <c r="I1581" s="28">
        <f t="shared" ca="1" si="321"/>
        <v>-58.547135607499072</v>
      </c>
      <c r="J1581" s="28">
        <f t="shared" ca="1" si="321"/>
        <v>-38.329421519352842</v>
      </c>
      <c r="K1581" s="28">
        <f t="shared" ca="1" si="321"/>
        <v>-26.578868830616543</v>
      </c>
      <c r="L1581" s="28">
        <f t="shared" ca="1" si="321"/>
        <v>-41.195202661260979</v>
      </c>
      <c r="M1581" s="28">
        <f t="shared" ca="1" si="321"/>
        <v>-40.928120974340807</v>
      </c>
      <c r="N1581" s="28">
        <f t="shared" ca="1" si="321"/>
        <v>-44.44775252412829</v>
      </c>
      <c r="O1581" s="28">
        <f t="shared" ca="1" si="321"/>
        <v>-60.108593476108275</v>
      </c>
      <c r="P1581" s="28">
        <f t="shared" ca="1" si="321"/>
        <v>-34.98919134875721</v>
      </c>
      <c r="Q1581" s="28">
        <f t="shared" ca="1" si="321"/>
        <v>-30.851885242796218</v>
      </c>
      <c r="R1581" s="28">
        <f t="shared" ca="1" si="321"/>
        <v>-52.872645157561401</v>
      </c>
      <c r="S1581" s="28">
        <f t="shared" ca="1" si="320"/>
        <v>-36.565016795610568</v>
      </c>
      <c r="T1581" s="28">
        <f t="shared" ca="1" si="320"/>
        <v>-52.160806187864011</v>
      </c>
      <c r="U1581" s="28">
        <f t="shared" ca="1" si="320"/>
        <v>-15.480603799637095</v>
      </c>
      <c r="V1581" s="28">
        <f t="shared" ca="1" si="314"/>
        <v>-15.480603799637095</v>
      </c>
      <c r="W1581" s="31">
        <f t="shared" ca="1" si="315"/>
        <v>0</v>
      </c>
      <c r="X1581" t="str">
        <f t="shared" ca="1" si="316"/>
        <v/>
      </c>
      <c r="Y1581">
        <f t="shared" ca="1" si="317"/>
        <v>15.480603799637095</v>
      </c>
    </row>
    <row r="1582" spans="1:25">
      <c r="A1582" s="27">
        <v>1580</v>
      </c>
      <c r="B1582" s="28">
        <f t="shared" ca="1" si="313"/>
        <v>-40.376990021301978</v>
      </c>
      <c r="C1582" s="28">
        <f t="shared" ca="1" si="321"/>
        <v>-35.410621931577715</v>
      </c>
      <c r="D1582" s="28">
        <f t="shared" ca="1" si="321"/>
        <v>-40.741287212671978</v>
      </c>
      <c r="E1582" s="28">
        <f t="shared" ca="1" si="321"/>
        <v>-29.279276474082373</v>
      </c>
      <c r="F1582" s="28">
        <f t="shared" ca="1" si="321"/>
        <v>-32.54543414445255</v>
      </c>
      <c r="G1582" s="28">
        <f t="shared" ca="1" si="321"/>
        <v>-20.343473049269363</v>
      </c>
      <c r="H1582" s="28">
        <f t="shared" ca="1" si="321"/>
        <v>-35.421894566308268</v>
      </c>
      <c r="I1582" s="28">
        <f t="shared" ca="1" si="321"/>
        <v>-30.448749253594436</v>
      </c>
      <c r="J1582" s="28">
        <f t="shared" ca="1" si="321"/>
        <v>-35.804277081196119</v>
      </c>
      <c r="K1582" s="28">
        <f t="shared" ca="1" si="321"/>
        <v>-26.792299613922442</v>
      </c>
      <c r="L1582" s="28">
        <f t="shared" ca="1" si="321"/>
        <v>-33.624223328044366</v>
      </c>
      <c r="M1582" s="28">
        <f t="shared" ca="1" si="321"/>
        <v>-23.929370389025678</v>
      </c>
      <c r="N1582" s="28">
        <f t="shared" ca="1" si="321"/>
        <v>-32.273936894656295</v>
      </c>
      <c r="O1582" s="28">
        <f t="shared" ca="1" si="321"/>
        <v>-21.124875707985435</v>
      </c>
      <c r="P1582" s="28">
        <f t="shared" ca="1" si="321"/>
        <v>-52.699388774029913</v>
      </c>
      <c r="Q1582" s="28">
        <f t="shared" ca="1" si="321"/>
        <v>-54.852545568603823</v>
      </c>
      <c r="R1582" s="28">
        <f t="shared" ca="1" si="321"/>
        <v>-30.521029561298718</v>
      </c>
      <c r="S1582" s="28">
        <f t="shared" ca="1" si="320"/>
        <v>-24.204348526520974</v>
      </c>
      <c r="T1582" s="28">
        <f t="shared" ca="1" si="320"/>
        <v>-21.920313884370668</v>
      </c>
      <c r="U1582" s="28">
        <f t="shared" ca="1" si="320"/>
        <v>-34.499736553535364</v>
      </c>
      <c r="V1582" s="28">
        <f t="shared" ca="1" si="314"/>
        <v>-20.343473049269363</v>
      </c>
      <c r="W1582" s="31">
        <f t="shared" ca="1" si="315"/>
        <v>0</v>
      </c>
      <c r="X1582" t="str">
        <f t="shared" ca="1" si="316"/>
        <v/>
      </c>
      <c r="Y1582">
        <f t="shared" ca="1" si="317"/>
        <v>20.343473049269363</v>
      </c>
    </row>
    <row r="1583" spans="1:25">
      <c r="A1583" s="27">
        <v>1581</v>
      </c>
      <c r="B1583" s="28">
        <f t="shared" ca="1" si="313"/>
        <v>-32.568059170858589</v>
      </c>
      <c r="C1583" s="28">
        <f t="shared" ca="1" si="321"/>
        <v>-36.876507019514619</v>
      </c>
      <c r="D1583" s="28">
        <f t="shared" ca="1" si="321"/>
        <v>-46.855316736864495</v>
      </c>
      <c r="E1583" s="28">
        <f t="shared" ca="1" si="321"/>
        <v>-66.553151575186035</v>
      </c>
      <c r="F1583" s="28">
        <f t="shared" ca="1" si="321"/>
        <v>-49.19289595950363</v>
      </c>
      <c r="G1583" s="28">
        <f t="shared" ca="1" si="321"/>
        <v>-40.208581385844063</v>
      </c>
      <c r="H1583" s="28">
        <f t="shared" ca="1" si="321"/>
        <v>-31.574545382155613</v>
      </c>
      <c r="I1583" s="28">
        <f t="shared" ca="1" si="321"/>
        <v>-35.500752544173956</v>
      </c>
      <c r="J1583" s="28">
        <f t="shared" ca="1" si="321"/>
        <v>-53.17654597198905</v>
      </c>
      <c r="K1583" s="28">
        <f t="shared" ca="1" si="321"/>
        <v>-35.504758120839874</v>
      </c>
      <c r="L1583" s="28">
        <f t="shared" ca="1" si="321"/>
        <v>-23.419255199447402</v>
      </c>
      <c r="M1583" s="28">
        <f t="shared" ca="1" si="321"/>
        <v>-36.065131696022682</v>
      </c>
      <c r="N1583" s="28">
        <f t="shared" ca="1" si="321"/>
        <v>-50.916282249630754</v>
      </c>
      <c r="O1583" s="28">
        <f t="shared" ca="1" si="321"/>
        <v>-21.302979330487126</v>
      </c>
      <c r="P1583" s="28">
        <f t="shared" ca="1" si="321"/>
        <v>-33.666405231605438</v>
      </c>
      <c r="Q1583" s="28">
        <f t="shared" ca="1" si="321"/>
        <v>-33.683130031319507</v>
      </c>
      <c r="R1583" s="28">
        <f t="shared" ref="R1583:U1598" ca="1" si="322">NORMINV(RAND(),0,13.53)-$AB$4</f>
        <v>-48.87497879472901</v>
      </c>
      <c r="S1583" s="28">
        <f t="shared" ca="1" si="322"/>
        <v>-30.865203048800439</v>
      </c>
      <c r="T1583" s="28">
        <f t="shared" ca="1" si="322"/>
        <v>-51.4219049007934</v>
      </c>
      <c r="U1583" s="28">
        <f t="shared" ca="1" si="322"/>
        <v>-19.577967245290999</v>
      </c>
      <c r="V1583" s="28">
        <f t="shared" ca="1" si="314"/>
        <v>-19.577967245290999</v>
      </c>
      <c r="W1583" s="31">
        <f t="shared" ca="1" si="315"/>
        <v>0</v>
      </c>
      <c r="X1583" t="str">
        <f t="shared" ca="1" si="316"/>
        <v/>
      </c>
      <c r="Y1583">
        <f t="shared" ca="1" si="317"/>
        <v>19.577967245290999</v>
      </c>
    </row>
    <row r="1584" spans="1:25">
      <c r="A1584" s="27">
        <v>1582</v>
      </c>
      <c r="B1584" s="28">
        <f t="shared" ca="1" si="313"/>
        <v>-37.506593053171514</v>
      </c>
      <c r="C1584" s="28">
        <f t="shared" ref="C1584:R1599" ca="1" si="323">NORMINV(RAND(),0,13.53)-$AB$4</f>
        <v>-41.397684276892747</v>
      </c>
      <c r="D1584" s="28">
        <f t="shared" ca="1" si="323"/>
        <v>-19.937519159950433</v>
      </c>
      <c r="E1584" s="28">
        <f t="shared" ca="1" si="323"/>
        <v>-47.707140308393335</v>
      </c>
      <c r="F1584" s="28">
        <f t="shared" ca="1" si="323"/>
        <v>-17.638325183643669</v>
      </c>
      <c r="G1584" s="28">
        <f t="shared" ca="1" si="323"/>
        <v>-12.156176447402302</v>
      </c>
      <c r="H1584" s="28">
        <f t="shared" ca="1" si="323"/>
        <v>-32.433635878305807</v>
      </c>
      <c r="I1584" s="28">
        <f t="shared" ca="1" si="323"/>
        <v>-40.68587589887936</v>
      </c>
      <c r="J1584" s="28">
        <f t="shared" ca="1" si="323"/>
        <v>-53.948054641367335</v>
      </c>
      <c r="K1584" s="28">
        <f t="shared" ca="1" si="323"/>
        <v>-32.096601804735329</v>
      </c>
      <c r="L1584" s="28">
        <f t="shared" ca="1" si="323"/>
        <v>-26.153427240963765</v>
      </c>
      <c r="M1584" s="28">
        <f t="shared" ca="1" si="323"/>
        <v>-50.456098816774215</v>
      </c>
      <c r="N1584" s="28">
        <f t="shared" ca="1" si="323"/>
        <v>-16.382147490230551</v>
      </c>
      <c r="O1584" s="28">
        <f t="shared" ca="1" si="323"/>
        <v>-41.910506246697921</v>
      </c>
      <c r="P1584" s="28">
        <f t="shared" ca="1" si="323"/>
        <v>-10.401896246413305</v>
      </c>
      <c r="Q1584" s="28">
        <f t="shared" ca="1" si="323"/>
        <v>-21.998183583431995</v>
      </c>
      <c r="R1584" s="28">
        <f t="shared" ca="1" si="323"/>
        <v>-29.180914386816614</v>
      </c>
      <c r="S1584" s="28">
        <f t="shared" ca="1" si="322"/>
        <v>-43.729934349921727</v>
      </c>
      <c r="T1584" s="28">
        <f t="shared" ca="1" si="322"/>
        <v>-48.365845913449149</v>
      </c>
      <c r="U1584" s="28">
        <f t="shared" ca="1" si="322"/>
        <v>-32.017310676411363</v>
      </c>
      <c r="V1584" s="28">
        <f t="shared" ca="1" si="314"/>
        <v>-10.401896246413305</v>
      </c>
      <c r="W1584" s="31">
        <f t="shared" ca="1" si="315"/>
        <v>0</v>
      </c>
      <c r="X1584" t="str">
        <f t="shared" ca="1" si="316"/>
        <v/>
      </c>
      <c r="Y1584">
        <f t="shared" ca="1" si="317"/>
        <v>10.401896246413305</v>
      </c>
    </row>
    <row r="1585" spans="1:25">
      <c r="A1585" s="27">
        <v>1583</v>
      </c>
      <c r="B1585" s="28">
        <f t="shared" ca="1" si="313"/>
        <v>-40.022145493656851</v>
      </c>
      <c r="C1585" s="28">
        <f t="shared" ca="1" si="323"/>
        <v>-36.51240788404909</v>
      </c>
      <c r="D1585" s="28">
        <f t="shared" ca="1" si="323"/>
        <v>-38.518711445956306</v>
      </c>
      <c r="E1585" s="28">
        <f t="shared" ca="1" si="323"/>
        <v>-30.547479346664545</v>
      </c>
      <c r="F1585" s="28">
        <f t="shared" ca="1" si="323"/>
        <v>-25.238167151361786</v>
      </c>
      <c r="G1585" s="28">
        <f t="shared" ca="1" si="323"/>
        <v>-40.086699446056869</v>
      </c>
      <c r="H1585" s="28">
        <f t="shared" ca="1" si="323"/>
        <v>-31.206185383912448</v>
      </c>
      <c r="I1585" s="28">
        <f t="shared" ca="1" si="323"/>
        <v>-26.363571002378741</v>
      </c>
      <c r="J1585" s="28">
        <f t="shared" ca="1" si="323"/>
        <v>-45.937873262386098</v>
      </c>
      <c r="K1585" s="28">
        <f t="shared" ca="1" si="323"/>
        <v>-36.030529962841129</v>
      </c>
      <c r="L1585" s="28">
        <f t="shared" ca="1" si="323"/>
        <v>-19.942197939473061</v>
      </c>
      <c r="M1585" s="28">
        <f t="shared" ca="1" si="323"/>
        <v>-33.03837706140537</v>
      </c>
      <c r="N1585" s="28">
        <f t="shared" ca="1" si="323"/>
        <v>-19.870825018734266</v>
      </c>
      <c r="O1585" s="28">
        <f t="shared" ca="1" si="323"/>
        <v>-19.466394466196164</v>
      </c>
      <c r="P1585" s="28">
        <f t="shared" ca="1" si="323"/>
        <v>-49.552721403878685</v>
      </c>
      <c r="Q1585" s="28">
        <f t="shared" ca="1" si="323"/>
        <v>-19.207850856572406</v>
      </c>
      <c r="R1585" s="28">
        <f t="shared" ca="1" si="323"/>
        <v>-44.177823746628818</v>
      </c>
      <c r="S1585" s="28">
        <f t="shared" ca="1" si="322"/>
        <v>-38.334619441667733</v>
      </c>
      <c r="T1585" s="28">
        <f t="shared" ca="1" si="322"/>
        <v>-39.022853643942938</v>
      </c>
      <c r="U1585" s="28">
        <f t="shared" ca="1" si="322"/>
        <v>-26.978578162296749</v>
      </c>
      <c r="V1585" s="28">
        <f t="shared" ca="1" si="314"/>
        <v>-19.207850856572406</v>
      </c>
      <c r="W1585" s="31">
        <f t="shared" ca="1" si="315"/>
        <v>0</v>
      </c>
      <c r="X1585" t="str">
        <f t="shared" ca="1" si="316"/>
        <v/>
      </c>
      <c r="Y1585">
        <f t="shared" ca="1" si="317"/>
        <v>19.207850856572406</v>
      </c>
    </row>
    <row r="1586" spans="1:25">
      <c r="A1586" s="27">
        <v>1584</v>
      </c>
      <c r="B1586" s="28">
        <f t="shared" ca="1" si="313"/>
        <v>-16.280350869315811</v>
      </c>
      <c r="C1586" s="28">
        <f t="shared" ca="1" si="323"/>
        <v>-37.059700765889225</v>
      </c>
      <c r="D1586" s="28">
        <f t="shared" ca="1" si="323"/>
        <v>-24.213238797829874</v>
      </c>
      <c r="E1586" s="28">
        <f t="shared" ca="1" si="323"/>
        <v>-34.850512480386215</v>
      </c>
      <c r="F1586" s="28">
        <f t="shared" ca="1" si="323"/>
        <v>-53.118128094464673</v>
      </c>
      <c r="G1586" s="28">
        <f t="shared" ca="1" si="323"/>
        <v>-48.972588450526992</v>
      </c>
      <c r="H1586" s="28">
        <f t="shared" ca="1" si="323"/>
        <v>-28.024680942978193</v>
      </c>
      <c r="I1586" s="28">
        <f t="shared" ca="1" si="323"/>
        <v>-26.904315369846419</v>
      </c>
      <c r="J1586" s="28">
        <f t="shared" ca="1" si="323"/>
        <v>-24.984742939073573</v>
      </c>
      <c r="K1586" s="28">
        <f t="shared" ca="1" si="323"/>
        <v>-39.700989752197245</v>
      </c>
      <c r="L1586" s="28">
        <f t="shared" ca="1" si="323"/>
        <v>-25.812771704614569</v>
      </c>
      <c r="M1586" s="28">
        <f t="shared" ca="1" si="323"/>
        <v>-30.773893817015335</v>
      </c>
      <c r="N1586" s="28">
        <f t="shared" ca="1" si="323"/>
        <v>-54.097151106461581</v>
      </c>
      <c r="O1586" s="28">
        <f t="shared" ca="1" si="323"/>
        <v>-19.846105220785546</v>
      </c>
      <c r="P1586" s="28">
        <f t="shared" ca="1" si="323"/>
        <v>-38.843621618943729</v>
      </c>
      <c r="Q1586" s="28">
        <f t="shared" ca="1" si="323"/>
        <v>-7.7383084383075413</v>
      </c>
      <c r="R1586" s="28">
        <f t="shared" ca="1" si="323"/>
        <v>-38.455887855452502</v>
      </c>
      <c r="S1586" s="28">
        <f t="shared" ca="1" si="322"/>
        <v>-49.142024374816174</v>
      </c>
      <c r="T1586" s="28">
        <f t="shared" ca="1" si="322"/>
        <v>-22.240240087347935</v>
      </c>
      <c r="U1586" s="28">
        <f t="shared" ca="1" si="322"/>
        <v>-37.057369942642737</v>
      </c>
      <c r="V1586" s="28">
        <f t="shared" ca="1" si="314"/>
        <v>-7.7383084383075413</v>
      </c>
      <c r="W1586" s="31">
        <f t="shared" ca="1" si="315"/>
        <v>0</v>
      </c>
      <c r="X1586" t="str">
        <f t="shared" ca="1" si="316"/>
        <v/>
      </c>
      <c r="Y1586">
        <f t="shared" ca="1" si="317"/>
        <v>7.7383084383075413</v>
      </c>
    </row>
    <row r="1587" spans="1:25">
      <c r="A1587" s="27">
        <v>1585</v>
      </c>
      <c r="B1587" s="28">
        <f t="shared" ca="1" si="313"/>
        <v>-27.35700486505025</v>
      </c>
      <c r="C1587" s="28">
        <f t="shared" ca="1" si="323"/>
        <v>-30.054939475265684</v>
      </c>
      <c r="D1587" s="28">
        <f t="shared" ca="1" si="323"/>
        <v>-47.391693151048216</v>
      </c>
      <c r="E1587" s="28">
        <f t="shared" ca="1" si="323"/>
        <v>-46.901464764963627</v>
      </c>
      <c r="F1587" s="28">
        <f t="shared" ca="1" si="323"/>
        <v>-42.805001299265264</v>
      </c>
      <c r="G1587" s="28">
        <f t="shared" ca="1" si="323"/>
        <v>-39.033163110195702</v>
      </c>
      <c r="H1587" s="28">
        <f t="shared" ca="1" si="323"/>
        <v>-59.291291572904342</v>
      </c>
      <c r="I1587" s="28">
        <f t="shared" ca="1" si="323"/>
        <v>-29.894004721348146</v>
      </c>
      <c r="J1587" s="28">
        <f t="shared" ca="1" si="323"/>
        <v>-39.760043521781157</v>
      </c>
      <c r="K1587" s="28">
        <f t="shared" ca="1" si="323"/>
        <v>-23.9709372376559</v>
      </c>
      <c r="L1587" s="28">
        <f t="shared" ca="1" si="323"/>
        <v>-29.177200318217274</v>
      </c>
      <c r="M1587" s="28">
        <f t="shared" ca="1" si="323"/>
        <v>-50.164506757168155</v>
      </c>
      <c r="N1587" s="28">
        <f t="shared" ca="1" si="323"/>
        <v>-34.141362254333757</v>
      </c>
      <c r="O1587" s="28">
        <f t="shared" ca="1" si="323"/>
        <v>-32.825212286449919</v>
      </c>
      <c r="P1587" s="28">
        <f t="shared" ca="1" si="323"/>
        <v>-14.960258664528062</v>
      </c>
      <c r="Q1587" s="28">
        <f t="shared" ca="1" si="323"/>
        <v>-37.881901049415987</v>
      </c>
      <c r="R1587" s="28">
        <f t="shared" ca="1" si="323"/>
        <v>-20.667073262199974</v>
      </c>
      <c r="S1587" s="28">
        <f t="shared" ca="1" si="322"/>
        <v>-27.979286987211289</v>
      </c>
      <c r="T1587" s="28">
        <f t="shared" ca="1" si="322"/>
        <v>-43.440672586072679</v>
      </c>
      <c r="U1587" s="28">
        <f t="shared" ca="1" si="322"/>
        <v>-35.010193458342378</v>
      </c>
      <c r="V1587" s="28">
        <f t="shared" ca="1" si="314"/>
        <v>-14.960258664528062</v>
      </c>
      <c r="W1587" s="31">
        <f t="shared" ca="1" si="315"/>
        <v>0</v>
      </c>
      <c r="X1587" t="str">
        <f t="shared" ca="1" si="316"/>
        <v/>
      </c>
      <c r="Y1587">
        <f t="shared" ca="1" si="317"/>
        <v>14.960258664528062</v>
      </c>
    </row>
    <row r="1588" spans="1:25">
      <c r="A1588" s="27">
        <v>1586</v>
      </c>
      <c r="B1588" s="28">
        <f t="shared" ca="1" si="313"/>
        <v>-45.629133534725163</v>
      </c>
      <c r="C1588" s="28">
        <f t="shared" ca="1" si="323"/>
        <v>-50.634209164869915</v>
      </c>
      <c r="D1588" s="28">
        <f t="shared" ca="1" si="323"/>
        <v>-38.693912624393342</v>
      </c>
      <c r="E1588" s="28">
        <f t="shared" ca="1" si="323"/>
        <v>-59.524044931084063</v>
      </c>
      <c r="F1588" s="28">
        <f t="shared" ca="1" si="323"/>
        <v>-30.037329672465912</v>
      </c>
      <c r="G1588" s="28">
        <f t="shared" ca="1" si="323"/>
        <v>-19.873001026367142</v>
      </c>
      <c r="H1588" s="28">
        <f t="shared" ca="1" si="323"/>
        <v>-20.971506654793838</v>
      </c>
      <c r="I1588" s="28">
        <f t="shared" ca="1" si="323"/>
        <v>-13.327396940442885</v>
      </c>
      <c r="J1588" s="28">
        <f t="shared" ca="1" si="323"/>
        <v>-42.107976915624604</v>
      </c>
      <c r="K1588" s="28">
        <f t="shared" ca="1" si="323"/>
        <v>-28.817650622599047</v>
      </c>
      <c r="L1588" s="28">
        <f t="shared" ca="1" si="323"/>
        <v>-44.2071134158749</v>
      </c>
      <c r="M1588" s="28">
        <f t="shared" ca="1" si="323"/>
        <v>-31.299982700154299</v>
      </c>
      <c r="N1588" s="28">
        <f t="shared" ca="1" si="323"/>
        <v>-20.091613703213206</v>
      </c>
      <c r="O1588" s="28">
        <f t="shared" ca="1" si="323"/>
        <v>-16.26806848731804</v>
      </c>
      <c r="P1588" s="28">
        <f t="shared" ca="1" si="323"/>
        <v>-25.856703963778429</v>
      </c>
      <c r="Q1588" s="28">
        <f t="shared" ca="1" si="323"/>
        <v>-20.609496211921275</v>
      </c>
      <c r="R1588" s="28">
        <f t="shared" ca="1" si="323"/>
        <v>-29.239243851215967</v>
      </c>
      <c r="S1588" s="28">
        <f t="shared" ca="1" si="322"/>
        <v>-13.473363977584608</v>
      </c>
      <c r="T1588" s="28">
        <f t="shared" ca="1" si="322"/>
        <v>-43.753165820895248</v>
      </c>
      <c r="U1588" s="28">
        <f t="shared" ca="1" si="322"/>
        <v>-48.819834362697307</v>
      </c>
      <c r="V1588" s="28">
        <f t="shared" ca="1" si="314"/>
        <v>-13.327396940442885</v>
      </c>
      <c r="W1588" s="31">
        <f t="shared" ca="1" si="315"/>
        <v>0</v>
      </c>
      <c r="X1588" t="str">
        <f t="shared" ca="1" si="316"/>
        <v/>
      </c>
      <c r="Y1588">
        <f t="shared" ca="1" si="317"/>
        <v>13.327396940442885</v>
      </c>
    </row>
    <row r="1589" spans="1:25">
      <c r="A1589" s="27">
        <v>1587</v>
      </c>
      <c r="B1589" s="28">
        <f t="shared" ca="1" si="313"/>
        <v>-36.677914416990369</v>
      </c>
      <c r="C1589" s="28">
        <f t="shared" ca="1" si="323"/>
        <v>-5.1515168477565219</v>
      </c>
      <c r="D1589" s="28">
        <f t="shared" ca="1" si="323"/>
        <v>-38.400487127050191</v>
      </c>
      <c r="E1589" s="28">
        <f t="shared" ca="1" si="323"/>
        <v>-40.889211897857358</v>
      </c>
      <c r="F1589" s="28">
        <f t="shared" ca="1" si="323"/>
        <v>-31.824001816943184</v>
      </c>
      <c r="G1589" s="28">
        <f t="shared" ca="1" si="323"/>
        <v>-62.322628807715986</v>
      </c>
      <c r="H1589" s="28">
        <f t="shared" ca="1" si="323"/>
        <v>-52.259730342957312</v>
      </c>
      <c r="I1589" s="28">
        <f t="shared" ca="1" si="323"/>
        <v>-42.929527743625535</v>
      </c>
      <c r="J1589" s="28">
        <f t="shared" ca="1" si="323"/>
        <v>-35.599419161662269</v>
      </c>
      <c r="K1589" s="28">
        <f t="shared" ca="1" si="323"/>
        <v>-22.519799109982202</v>
      </c>
      <c r="L1589" s="28">
        <f t="shared" ca="1" si="323"/>
        <v>-27.635631779335231</v>
      </c>
      <c r="M1589" s="28">
        <f t="shared" ca="1" si="323"/>
        <v>-56.467443488728705</v>
      </c>
      <c r="N1589" s="28">
        <f t="shared" ca="1" si="323"/>
        <v>-29.984959395504163</v>
      </c>
      <c r="O1589" s="28">
        <f t="shared" ca="1" si="323"/>
        <v>-54.882453699459802</v>
      </c>
      <c r="P1589" s="28">
        <f t="shared" ca="1" si="323"/>
        <v>-17.462564439141929</v>
      </c>
      <c r="Q1589" s="28">
        <f t="shared" ca="1" si="323"/>
        <v>-13.104025325052131</v>
      </c>
      <c r="R1589" s="28">
        <f t="shared" ca="1" si="323"/>
        <v>-56.433634581735959</v>
      </c>
      <c r="S1589" s="28">
        <f t="shared" ca="1" si="322"/>
        <v>-34.325385085682072</v>
      </c>
      <c r="T1589" s="28">
        <f t="shared" ca="1" si="322"/>
        <v>-39.114720000884859</v>
      </c>
      <c r="U1589" s="28">
        <f t="shared" ca="1" si="322"/>
        <v>-52.717078110165104</v>
      </c>
      <c r="V1589" s="28">
        <f t="shared" ca="1" si="314"/>
        <v>-5.1515168477565219</v>
      </c>
      <c r="W1589" s="31">
        <f t="shared" ca="1" si="315"/>
        <v>0</v>
      </c>
      <c r="X1589" t="str">
        <f t="shared" ca="1" si="316"/>
        <v/>
      </c>
      <c r="Y1589">
        <f t="shared" ca="1" si="317"/>
        <v>5.1515168477565219</v>
      </c>
    </row>
    <row r="1590" spans="1:25">
      <c r="A1590" s="27">
        <v>1588</v>
      </c>
      <c r="B1590" s="28">
        <f t="shared" ca="1" si="313"/>
        <v>-23.27331072346572</v>
      </c>
      <c r="C1590" s="28">
        <f t="shared" ca="1" si="323"/>
        <v>-15.95558144133318</v>
      </c>
      <c r="D1590" s="28">
        <f t="shared" ca="1" si="323"/>
        <v>-40.181417293475043</v>
      </c>
      <c r="E1590" s="28">
        <f t="shared" ca="1" si="323"/>
        <v>-54.052193408570901</v>
      </c>
      <c r="F1590" s="28">
        <f t="shared" ca="1" si="323"/>
        <v>-52.307145670745271</v>
      </c>
      <c r="G1590" s="28">
        <f t="shared" ca="1" si="323"/>
        <v>-25.527266593106226</v>
      </c>
      <c r="H1590" s="28">
        <f t="shared" ca="1" si="323"/>
        <v>-13.115352466138177</v>
      </c>
      <c r="I1590" s="28">
        <f t="shared" ca="1" si="323"/>
        <v>-22.050770059086503</v>
      </c>
      <c r="J1590" s="28">
        <f t="shared" ca="1" si="323"/>
        <v>-49.259911872227399</v>
      </c>
      <c r="K1590" s="28">
        <f t="shared" ca="1" si="323"/>
        <v>-47.929117433540043</v>
      </c>
      <c r="L1590" s="28">
        <f t="shared" ca="1" si="323"/>
        <v>-31.29951341250996</v>
      </c>
      <c r="M1590" s="28">
        <f t="shared" ca="1" si="323"/>
        <v>-17.131790452668124</v>
      </c>
      <c r="N1590" s="28">
        <f t="shared" ca="1" si="323"/>
        <v>-10.424879074758223</v>
      </c>
      <c r="O1590" s="28">
        <f t="shared" ca="1" si="323"/>
        <v>-56.661017456588738</v>
      </c>
      <c r="P1590" s="28">
        <f t="shared" ca="1" si="323"/>
        <v>-34.793799413324635</v>
      </c>
      <c r="Q1590" s="28">
        <f t="shared" ca="1" si="323"/>
        <v>-21.415644859887131</v>
      </c>
      <c r="R1590" s="28">
        <f t="shared" ca="1" si="323"/>
        <v>-36.066133349572453</v>
      </c>
      <c r="S1590" s="28">
        <f t="shared" ca="1" si="322"/>
        <v>-34.413969312320042</v>
      </c>
      <c r="T1590" s="28">
        <f t="shared" ca="1" si="322"/>
        <v>-18.776355306061234</v>
      </c>
      <c r="U1590" s="28">
        <f t="shared" ca="1" si="322"/>
        <v>-23.949101825914152</v>
      </c>
      <c r="V1590" s="28">
        <f t="shared" ca="1" si="314"/>
        <v>-10.424879074758223</v>
      </c>
      <c r="W1590" s="31">
        <f t="shared" ca="1" si="315"/>
        <v>0</v>
      </c>
      <c r="X1590" t="str">
        <f t="shared" ca="1" si="316"/>
        <v/>
      </c>
      <c r="Y1590">
        <f t="shared" ca="1" si="317"/>
        <v>10.424879074758223</v>
      </c>
    </row>
    <row r="1591" spans="1:25">
      <c r="A1591" s="27">
        <v>1589</v>
      </c>
      <c r="B1591" s="28">
        <f t="shared" ca="1" si="313"/>
        <v>-42.907674501014483</v>
      </c>
      <c r="C1591" s="28">
        <f t="shared" ca="1" si="323"/>
        <v>-25.430206504630178</v>
      </c>
      <c r="D1591" s="28">
        <f t="shared" ca="1" si="323"/>
        <v>-33.011563845220721</v>
      </c>
      <c r="E1591" s="28">
        <f t="shared" ca="1" si="323"/>
        <v>-48.419158195232562</v>
      </c>
      <c r="F1591" s="28">
        <f t="shared" ca="1" si="323"/>
        <v>-30.256290450956712</v>
      </c>
      <c r="G1591" s="28">
        <f t="shared" ca="1" si="323"/>
        <v>-19.364158512335802</v>
      </c>
      <c r="H1591" s="28">
        <f t="shared" ca="1" si="323"/>
        <v>-23.044888752115121</v>
      </c>
      <c r="I1591" s="28">
        <f t="shared" ca="1" si="323"/>
        <v>-33.043719006778566</v>
      </c>
      <c r="J1591" s="28">
        <f t="shared" ca="1" si="323"/>
        <v>-29.464426116612735</v>
      </c>
      <c r="K1591" s="28">
        <f t="shared" ca="1" si="323"/>
        <v>-14.789911989901327</v>
      </c>
      <c r="L1591" s="28">
        <f t="shared" ca="1" si="323"/>
        <v>-34.781781309207567</v>
      </c>
      <c r="M1591" s="28">
        <f t="shared" ca="1" si="323"/>
        <v>-44.638598275799247</v>
      </c>
      <c r="N1591" s="28">
        <f t="shared" ca="1" si="323"/>
        <v>-40.453865728479684</v>
      </c>
      <c r="O1591" s="28">
        <f t="shared" ca="1" si="323"/>
        <v>-21.426004431957601</v>
      </c>
      <c r="P1591" s="28">
        <f t="shared" ca="1" si="323"/>
        <v>-44.805995795416734</v>
      </c>
      <c r="Q1591" s="28">
        <f t="shared" ca="1" si="323"/>
        <v>-38.389983333178598</v>
      </c>
      <c r="R1591" s="28">
        <f t="shared" ca="1" si="323"/>
        <v>-19.377462131305531</v>
      </c>
      <c r="S1591" s="28">
        <f t="shared" ca="1" si="322"/>
        <v>-38.814548651939774</v>
      </c>
      <c r="T1591" s="28">
        <f t="shared" ca="1" si="322"/>
        <v>-41.07667930909308</v>
      </c>
      <c r="U1591" s="28">
        <f t="shared" ca="1" si="322"/>
        <v>-31.143876681667521</v>
      </c>
      <c r="V1591" s="28">
        <f t="shared" ca="1" si="314"/>
        <v>-14.789911989901327</v>
      </c>
      <c r="W1591" s="31">
        <f t="shared" ca="1" si="315"/>
        <v>0</v>
      </c>
      <c r="X1591" t="str">
        <f t="shared" ca="1" si="316"/>
        <v/>
      </c>
      <c r="Y1591">
        <f t="shared" ca="1" si="317"/>
        <v>14.789911989901327</v>
      </c>
    </row>
    <row r="1592" spans="1:25">
      <c r="A1592" s="27">
        <v>1590</v>
      </c>
      <c r="B1592" s="28">
        <f t="shared" ca="1" si="313"/>
        <v>-22.348231334681394</v>
      </c>
      <c r="C1592" s="28">
        <f t="shared" ca="1" si="323"/>
        <v>-7.8510992664262531</v>
      </c>
      <c r="D1592" s="28">
        <f t="shared" ca="1" si="323"/>
        <v>-30.675921788508582</v>
      </c>
      <c r="E1592" s="28">
        <f t="shared" ca="1" si="323"/>
        <v>-33.978945945205112</v>
      </c>
      <c r="F1592" s="28">
        <f t="shared" ca="1" si="323"/>
        <v>-30.857327845384496</v>
      </c>
      <c r="G1592" s="28">
        <f t="shared" ca="1" si="323"/>
        <v>-22.508721920371208</v>
      </c>
      <c r="H1592" s="28">
        <f t="shared" ca="1" si="323"/>
        <v>-29.774401141826445</v>
      </c>
      <c r="I1592" s="28">
        <f t="shared" ca="1" si="323"/>
        <v>-24.111788236429376</v>
      </c>
      <c r="J1592" s="28">
        <f t="shared" ca="1" si="323"/>
        <v>-33.058521141949171</v>
      </c>
      <c r="K1592" s="28">
        <f t="shared" ca="1" si="323"/>
        <v>-60.535328339434031</v>
      </c>
      <c r="L1592" s="28">
        <f t="shared" ca="1" si="323"/>
        <v>-56.647635025152887</v>
      </c>
      <c r="M1592" s="28">
        <f t="shared" ca="1" si="323"/>
        <v>-52.272463833407997</v>
      </c>
      <c r="N1592" s="28">
        <f t="shared" ca="1" si="323"/>
        <v>-45.094836543889663</v>
      </c>
      <c r="O1592" s="28">
        <f t="shared" ca="1" si="323"/>
        <v>-30.985125471104205</v>
      </c>
      <c r="P1592" s="28">
        <f t="shared" ca="1" si="323"/>
        <v>-42.241398567895828</v>
      </c>
      <c r="Q1592" s="28">
        <f t="shared" ca="1" si="323"/>
        <v>-57.007861239043251</v>
      </c>
      <c r="R1592" s="28">
        <f t="shared" ca="1" si="323"/>
        <v>-28.121383854854145</v>
      </c>
      <c r="S1592" s="28">
        <f t="shared" ca="1" si="322"/>
        <v>-24.409189403436145</v>
      </c>
      <c r="T1592" s="28">
        <f t="shared" ca="1" si="322"/>
        <v>-20.121126831779748</v>
      </c>
      <c r="U1592" s="28">
        <f t="shared" ca="1" si="322"/>
        <v>-43.656284710501552</v>
      </c>
      <c r="V1592" s="28">
        <f t="shared" ca="1" si="314"/>
        <v>-7.8510992664262531</v>
      </c>
      <c r="W1592" s="31">
        <f t="shared" ca="1" si="315"/>
        <v>0</v>
      </c>
      <c r="X1592" t="str">
        <f t="shared" ca="1" si="316"/>
        <v/>
      </c>
      <c r="Y1592">
        <f t="shared" ca="1" si="317"/>
        <v>7.8510992664262531</v>
      </c>
    </row>
    <row r="1593" spans="1:25">
      <c r="A1593" s="27">
        <v>1591</v>
      </c>
      <c r="B1593" s="28">
        <f t="shared" ca="1" si="313"/>
        <v>-61.957178927856518</v>
      </c>
      <c r="C1593" s="28">
        <f t="shared" ca="1" si="323"/>
        <v>-29.793572714895937</v>
      </c>
      <c r="D1593" s="28">
        <f t="shared" ca="1" si="323"/>
        <v>-20.591030330712705</v>
      </c>
      <c r="E1593" s="28">
        <f t="shared" ca="1" si="323"/>
        <v>-56.886167864227261</v>
      </c>
      <c r="F1593" s="28">
        <f t="shared" ca="1" si="323"/>
        <v>-41.945926456072144</v>
      </c>
      <c r="G1593" s="28">
        <f t="shared" ca="1" si="323"/>
        <v>-21.551526456775257</v>
      </c>
      <c r="H1593" s="28">
        <f t="shared" ca="1" si="323"/>
        <v>-29.696051057849349</v>
      </c>
      <c r="I1593" s="28">
        <f t="shared" ca="1" si="323"/>
        <v>-41.888882064041724</v>
      </c>
      <c r="J1593" s="28">
        <f t="shared" ca="1" si="323"/>
        <v>-12.382076565750566</v>
      </c>
      <c r="K1593" s="28">
        <f t="shared" ca="1" si="323"/>
        <v>-7.798903693132992</v>
      </c>
      <c r="L1593" s="28">
        <f t="shared" ca="1" si="323"/>
        <v>-32.426676283413144</v>
      </c>
      <c r="M1593" s="28">
        <f t="shared" ca="1" si="323"/>
        <v>-7.7635054061999149</v>
      </c>
      <c r="N1593" s="28">
        <f t="shared" ca="1" si="323"/>
        <v>-8.4991835551501786</v>
      </c>
      <c r="O1593" s="28">
        <f t="shared" ca="1" si="323"/>
        <v>-22.321058278953476</v>
      </c>
      <c r="P1593" s="28">
        <f t="shared" ca="1" si="323"/>
        <v>-18.134192101382041</v>
      </c>
      <c r="Q1593" s="28">
        <f t="shared" ca="1" si="323"/>
        <v>-7.7377256140852033</v>
      </c>
      <c r="R1593" s="28">
        <f t="shared" ca="1" si="323"/>
        <v>-7.5767529393685571</v>
      </c>
      <c r="S1593" s="28">
        <f t="shared" ca="1" si="322"/>
        <v>-24.303681261508324</v>
      </c>
      <c r="T1593" s="28">
        <f t="shared" ca="1" si="322"/>
        <v>-23.473615578382145</v>
      </c>
      <c r="U1593" s="28">
        <f t="shared" ca="1" si="322"/>
        <v>-14.84551659223084</v>
      </c>
      <c r="V1593" s="28">
        <f t="shared" ca="1" si="314"/>
        <v>-7.5767529393685571</v>
      </c>
      <c r="W1593" s="31">
        <f t="shared" ca="1" si="315"/>
        <v>0</v>
      </c>
      <c r="X1593" t="str">
        <f t="shared" ca="1" si="316"/>
        <v/>
      </c>
      <c r="Y1593">
        <f t="shared" ca="1" si="317"/>
        <v>7.5767529393685571</v>
      </c>
    </row>
    <row r="1594" spans="1:25">
      <c r="A1594" s="27">
        <v>1592</v>
      </c>
      <c r="B1594" s="28">
        <f t="shared" ca="1" si="313"/>
        <v>-35.975322305666126</v>
      </c>
      <c r="C1594" s="28">
        <f t="shared" ca="1" si="323"/>
        <v>-44.715899795870058</v>
      </c>
      <c r="D1594" s="28">
        <f t="shared" ca="1" si="323"/>
        <v>-14.770957034064622</v>
      </c>
      <c r="E1594" s="28">
        <f t="shared" ca="1" si="323"/>
        <v>-23.636866676350245</v>
      </c>
      <c r="F1594" s="28">
        <f t="shared" ca="1" si="323"/>
        <v>-31.306208776122492</v>
      </c>
      <c r="G1594" s="28">
        <f t="shared" ca="1" si="323"/>
        <v>-37.1252540731208</v>
      </c>
      <c r="H1594" s="28">
        <f t="shared" ca="1" si="323"/>
        <v>-38.363557317326674</v>
      </c>
      <c r="I1594" s="28">
        <f t="shared" ca="1" si="323"/>
        <v>-9.5810018683298992</v>
      </c>
      <c r="J1594" s="28">
        <f t="shared" ca="1" si="323"/>
        <v>-34.291150302292877</v>
      </c>
      <c r="K1594" s="28">
        <f t="shared" ca="1" si="323"/>
        <v>-32.32180262784469</v>
      </c>
      <c r="L1594" s="28">
        <f t="shared" ca="1" si="323"/>
        <v>-19.84307180343988</v>
      </c>
      <c r="M1594" s="28">
        <f t="shared" ca="1" si="323"/>
        <v>-16.750453053621072</v>
      </c>
      <c r="N1594" s="28">
        <f t="shared" ca="1" si="323"/>
        <v>-36.522065154368867</v>
      </c>
      <c r="O1594" s="28">
        <f t="shared" ca="1" si="323"/>
        <v>-14.43803632385443</v>
      </c>
      <c r="P1594" s="28">
        <f t="shared" ca="1" si="323"/>
        <v>-38.542750516200535</v>
      </c>
      <c r="Q1594" s="28">
        <f t="shared" ca="1" si="323"/>
        <v>-26.922228568608251</v>
      </c>
      <c r="R1594" s="28">
        <f t="shared" ca="1" si="323"/>
        <v>-56.602221657321323</v>
      </c>
      <c r="S1594" s="28">
        <f t="shared" ca="1" si="322"/>
        <v>-47.253419055991515</v>
      </c>
      <c r="T1594" s="28">
        <f t="shared" ca="1" si="322"/>
        <v>-31.60540558368502</v>
      </c>
      <c r="U1594" s="28">
        <f t="shared" ca="1" si="322"/>
        <v>-45.32894547156603</v>
      </c>
      <c r="V1594" s="28">
        <f t="shared" ca="1" si="314"/>
        <v>-9.5810018683298992</v>
      </c>
      <c r="W1594" s="31">
        <f t="shared" ca="1" si="315"/>
        <v>0</v>
      </c>
      <c r="X1594" t="str">
        <f t="shared" ca="1" si="316"/>
        <v/>
      </c>
      <c r="Y1594">
        <f t="shared" ca="1" si="317"/>
        <v>9.5810018683298992</v>
      </c>
    </row>
    <row r="1595" spans="1:25">
      <c r="A1595" s="27">
        <v>1593</v>
      </c>
      <c r="B1595" s="28">
        <f t="shared" ca="1" si="313"/>
        <v>-18.744137645285921</v>
      </c>
      <c r="C1595" s="28">
        <f t="shared" ca="1" si="323"/>
        <v>-0.86320800635220962</v>
      </c>
      <c r="D1595" s="28">
        <f t="shared" ca="1" si="323"/>
        <v>-29.765540443538065</v>
      </c>
      <c r="E1595" s="28">
        <f t="shared" ca="1" si="323"/>
        <v>-25.822965992173593</v>
      </c>
      <c r="F1595" s="28">
        <f t="shared" ca="1" si="323"/>
        <v>-27.286283934286356</v>
      </c>
      <c r="G1595" s="28">
        <f t="shared" ca="1" si="323"/>
        <v>-30.624764046731247</v>
      </c>
      <c r="H1595" s="28">
        <f t="shared" ca="1" si="323"/>
        <v>-26.794260649478524</v>
      </c>
      <c r="I1595" s="28">
        <f t="shared" ca="1" si="323"/>
        <v>-35.811281831832304</v>
      </c>
      <c r="J1595" s="28">
        <f t="shared" ca="1" si="323"/>
        <v>-14.150829743054672</v>
      </c>
      <c r="K1595" s="28">
        <f t="shared" ca="1" si="323"/>
        <v>-23.958110303618653</v>
      </c>
      <c r="L1595" s="28">
        <f t="shared" ca="1" si="323"/>
        <v>-37.213527427870979</v>
      </c>
      <c r="M1595" s="28">
        <f t="shared" ca="1" si="323"/>
        <v>-16.482122815507978</v>
      </c>
      <c r="N1595" s="28">
        <f t="shared" ca="1" si="323"/>
        <v>-57.286851109597741</v>
      </c>
      <c r="O1595" s="28">
        <f t="shared" ca="1" si="323"/>
        <v>-26.028896518589598</v>
      </c>
      <c r="P1595" s="28">
        <f t="shared" ca="1" si="323"/>
        <v>-21.653386814315919</v>
      </c>
      <c r="Q1595" s="28">
        <f t="shared" ca="1" si="323"/>
        <v>-49.631707091819607</v>
      </c>
      <c r="R1595" s="28">
        <f t="shared" ca="1" si="323"/>
        <v>-22.297658183853407</v>
      </c>
      <c r="S1595" s="28">
        <f t="shared" ca="1" si="322"/>
        <v>-42.352207737573863</v>
      </c>
      <c r="T1595" s="28">
        <f t="shared" ca="1" si="322"/>
        <v>-34.513692294297726</v>
      </c>
      <c r="U1595" s="28">
        <f t="shared" ca="1" si="322"/>
        <v>-35.20829396927121</v>
      </c>
      <c r="V1595" s="28">
        <f t="shared" ca="1" si="314"/>
        <v>-0.86320800635220962</v>
      </c>
      <c r="W1595" s="31">
        <f t="shared" ca="1" si="315"/>
        <v>0</v>
      </c>
      <c r="X1595" t="str">
        <f t="shared" ca="1" si="316"/>
        <v/>
      </c>
      <c r="Y1595">
        <f t="shared" ca="1" si="317"/>
        <v>0.86320800635220962</v>
      </c>
    </row>
    <row r="1596" spans="1:25">
      <c r="A1596" s="27">
        <v>1594</v>
      </c>
      <c r="B1596" s="28">
        <f t="shared" ca="1" si="313"/>
        <v>-24.171468776638257</v>
      </c>
      <c r="C1596" s="28">
        <f t="shared" ca="1" si="323"/>
        <v>-15.454737125503648</v>
      </c>
      <c r="D1596" s="28">
        <f t="shared" ca="1" si="323"/>
        <v>-44.685456775421493</v>
      </c>
      <c r="E1596" s="28">
        <f t="shared" ca="1" si="323"/>
        <v>-17.37479840455191</v>
      </c>
      <c r="F1596" s="28">
        <f t="shared" ca="1" si="323"/>
        <v>-34.660219901282794</v>
      </c>
      <c r="G1596" s="28">
        <f t="shared" ca="1" si="323"/>
        <v>-37.237637747692702</v>
      </c>
      <c r="H1596" s="28">
        <f t="shared" ca="1" si="323"/>
        <v>-21.08998567577062</v>
      </c>
      <c r="I1596" s="28">
        <f t="shared" ca="1" si="323"/>
        <v>-22.731481349836439</v>
      </c>
      <c r="J1596" s="28">
        <f t="shared" ca="1" si="323"/>
        <v>-36.113202923742975</v>
      </c>
      <c r="K1596" s="28">
        <f t="shared" ca="1" si="323"/>
        <v>-43.726624526678059</v>
      </c>
      <c r="L1596" s="28">
        <f t="shared" ca="1" si="323"/>
        <v>-38.333261068145113</v>
      </c>
      <c r="M1596" s="28">
        <f t="shared" ca="1" si="323"/>
        <v>-32.566281464477015</v>
      </c>
      <c r="N1596" s="28">
        <f t="shared" ca="1" si="323"/>
        <v>-33.312569808514439</v>
      </c>
      <c r="O1596" s="28">
        <f t="shared" ca="1" si="323"/>
        <v>-32.742366282449495</v>
      </c>
      <c r="P1596" s="28">
        <f t="shared" ca="1" si="323"/>
        <v>-28.745313072023659</v>
      </c>
      <c r="Q1596" s="28">
        <f t="shared" ca="1" si="323"/>
        <v>-42.202478558384279</v>
      </c>
      <c r="R1596" s="28">
        <f t="shared" ca="1" si="323"/>
        <v>-18.809396625374305</v>
      </c>
      <c r="S1596" s="28">
        <f t="shared" ca="1" si="322"/>
        <v>-40.749642388051399</v>
      </c>
      <c r="T1596" s="28">
        <f t="shared" ca="1" si="322"/>
        <v>-22.677017501981901</v>
      </c>
      <c r="U1596" s="28">
        <f t="shared" ca="1" si="322"/>
        <v>-59.538074491235072</v>
      </c>
      <c r="V1596" s="28">
        <f t="shared" ca="1" si="314"/>
        <v>-15.454737125503648</v>
      </c>
      <c r="W1596" s="31">
        <f t="shared" ca="1" si="315"/>
        <v>0</v>
      </c>
      <c r="X1596" t="str">
        <f t="shared" ca="1" si="316"/>
        <v/>
      </c>
      <c r="Y1596">
        <f t="shared" ca="1" si="317"/>
        <v>15.454737125503648</v>
      </c>
    </row>
    <row r="1597" spans="1:25">
      <c r="A1597" s="27">
        <v>1595</v>
      </c>
      <c r="B1597" s="28">
        <f t="shared" ca="1" si="313"/>
        <v>-46.383098204740762</v>
      </c>
      <c r="C1597" s="28">
        <f t="shared" ca="1" si="323"/>
        <v>-68.814431837777235</v>
      </c>
      <c r="D1597" s="28">
        <f t="shared" ca="1" si="323"/>
        <v>-34.786050043839936</v>
      </c>
      <c r="E1597" s="28">
        <f t="shared" ca="1" si="323"/>
        <v>-50.877873270567839</v>
      </c>
      <c r="F1597" s="28">
        <f t="shared" ca="1" si="323"/>
        <v>-53.491765269567281</v>
      </c>
      <c r="G1597" s="28">
        <f t="shared" ca="1" si="323"/>
        <v>-54.744370598577504</v>
      </c>
      <c r="H1597" s="28">
        <f t="shared" ca="1" si="323"/>
        <v>-52.184049338468192</v>
      </c>
      <c r="I1597" s="28">
        <f t="shared" ca="1" si="323"/>
        <v>-28.526937595768995</v>
      </c>
      <c r="J1597" s="28">
        <f t="shared" ca="1" si="323"/>
        <v>-54.279867577639777</v>
      </c>
      <c r="K1597" s="28">
        <f t="shared" ca="1" si="323"/>
        <v>-34.425233429448667</v>
      </c>
      <c r="L1597" s="28">
        <f t="shared" ca="1" si="323"/>
        <v>-32.319059992681417</v>
      </c>
      <c r="M1597" s="28">
        <f t="shared" ca="1" si="323"/>
        <v>-26.382605667149349</v>
      </c>
      <c r="N1597" s="28">
        <f t="shared" ca="1" si="323"/>
        <v>-37.283649868054482</v>
      </c>
      <c r="O1597" s="28">
        <f t="shared" ca="1" si="323"/>
        <v>-34.120329421171668</v>
      </c>
      <c r="P1597" s="28">
        <f t="shared" ca="1" si="323"/>
        <v>-19.550877788628874</v>
      </c>
      <c r="Q1597" s="28">
        <f t="shared" ca="1" si="323"/>
        <v>-14.663548067298585</v>
      </c>
      <c r="R1597" s="28">
        <f t="shared" ca="1" si="323"/>
        <v>-18.791336554211647</v>
      </c>
      <c r="S1597" s="28">
        <f t="shared" ca="1" si="322"/>
        <v>-32.605651724087501</v>
      </c>
      <c r="T1597" s="28">
        <f t="shared" ca="1" si="322"/>
        <v>-24.755928224402979</v>
      </c>
      <c r="U1597" s="28">
        <f t="shared" ca="1" si="322"/>
        <v>-25.522792021488478</v>
      </c>
      <c r="V1597" s="28">
        <f t="shared" ca="1" si="314"/>
        <v>-14.663548067298585</v>
      </c>
      <c r="W1597" s="31">
        <f t="shared" ca="1" si="315"/>
        <v>0</v>
      </c>
      <c r="X1597" t="str">
        <f t="shared" ca="1" si="316"/>
        <v/>
      </c>
      <c r="Y1597">
        <f t="shared" ca="1" si="317"/>
        <v>14.663548067298585</v>
      </c>
    </row>
    <row r="1598" spans="1:25">
      <c r="A1598" s="27">
        <v>1596</v>
      </c>
      <c r="B1598" s="28">
        <f t="shared" ca="1" si="313"/>
        <v>-40.314852258490163</v>
      </c>
      <c r="C1598" s="28">
        <f t="shared" ca="1" si="323"/>
        <v>-34.700690329793119</v>
      </c>
      <c r="D1598" s="28">
        <f t="shared" ca="1" si="323"/>
        <v>-46.641075932839328</v>
      </c>
      <c r="E1598" s="28">
        <f t="shared" ca="1" si="323"/>
        <v>-29.166909143481909</v>
      </c>
      <c r="F1598" s="28">
        <f t="shared" ca="1" si="323"/>
        <v>-34.272108383853485</v>
      </c>
      <c r="G1598" s="28">
        <f t="shared" ca="1" si="323"/>
        <v>-24.42134773439335</v>
      </c>
      <c r="H1598" s="28">
        <f t="shared" ca="1" si="323"/>
        <v>-18.576552982062388</v>
      </c>
      <c r="I1598" s="28">
        <f t="shared" ca="1" si="323"/>
        <v>-43.812123180941981</v>
      </c>
      <c r="J1598" s="28">
        <f t="shared" ca="1" si="323"/>
        <v>-46.873765287599284</v>
      </c>
      <c r="K1598" s="28">
        <f t="shared" ca="1" si="323"/>
        <v>-24.697864992849723</v>
      </c>
      <c r="L1598" s="28">
        <f t="shared" ca="1" si="323"/>
        <v>-57.554228545466735</v>
      </c>
      <c r="M1598" s="28">
        <f t="shared" ca="1" si="323"/>
        <v>-26.071136021033418</v>
      </c>
      <c r="N1598" s="28">
        <f t="shared" ca="1" si="323"/>
        <v>-45.809619707262627</v>
      </c>
      <c r="O1598" s="28">
        <f t="shared" ca="1" si="323"/>
        <v>-51.820712405861315</v>
      </c>
      <c r="P1598" s="28">
        <f t="shared" ca="1" si="323"/>
        <v>-43.436836303638877</v>
      </c>
      <c r="Q1598" s="28">
        <f t="shared" ca="1" si="323"/>
        <v>-40.665012452883104</v>
      </c>
      <c r="R1598" s="28">
        <f t="shared" ca="1" si="323"/>
        <v>-25.433523099958059</v>
      </c>
      <c r="S1598" s="28">
        <f t="shared" ca="1" si="322"/>
        <v>-39.654825981849214</v>
      </c>
      <c r="T1598" s="28">
        <f t="shared" ca="1" si="322"/>
        <v>-36.511262707177835</v>
      </c>
      <c r="U1598" s="28">
        <f t="shared" ca="1" si="322"/>
        <v>-26.265603424463613</v>
      </c>
      <c r="V1598" s="28">
        <f t="shared" ca="1" si="314"/>
        <v>-18.576552982062388</v>
      </c>
      <c r="W1598" s="31">
        <f t="shared" ca="1" si="315"/>
        <v>0</v>
      </c>
      <c r="X1598" t="str">
        <f t="shared" ca="1" si="316"/>
        <v/>
      </c>
      <c r="Y1598">
        <f t="shared" ca="1" si="317"/>
        <v>18.576552982062388</v>
      </c>
    </row>
    <row r="1599" spans="1:25">
      <c r="A1599" s="27">
        <v>1597</v>
      </c>
      <c r="B1599" s="28">
        <f t="shared" ca="1" si="313"/>
        <v>-12.633360612692936</v>
      </c>
      <c r="C1599" s="28">
        <f t="shared" ca="1" si="323"/>
        <v>-36.004779635844642</v>
      </c>
      <c r="D1599" s="28">
        <f t="shared" ca="1" si="323"/>
        <v>-37.126743608993394</v>
      </c>
      <c r="E1599" s="28">
        <f t="shared" ca="1" si="323"/>
        <v>-26.062443676198384</v>
      </c>
      <c r="F1599" s="28">
        <f t="shared" ca="1" si="323"/>
        <v>-37.370151752860686</v>
      </c>
      <c r="G1599" s="28">
        <f t="shared" ca="1" si="323"/>
        <v>5.9061608238176078</v>
      </c>
      <c r="H1599" s="28">
        <f t="shared" ca="1" si="323"/>
        <v>-53.139800794121314</v>
      </c>
      <c r="I1599" s="28">
        <f t="shared" ca="1" si="323"/>
        <v>-33.712475099626076</v>
      </c>
      <c r="J1599" s="28">
        <f t="shared" ca="1" si="323"/>
        <v>-53.64078269485853</v>
      </c>
      <c r="K1599" s="28">
        <f t="shared" ca="1" si="323"/>
        <v>-29.555662200735355</v>
      </c>
      <c r="L1599" s="28">
        <f t="shared" ca="1" si="323"/>
        <v>-35.67200497983341</v>
      </c>
      <c r="M1599" s="28">
        <f t="shared" ca="1" si="323"/>
        <v>-27.723865783417089</v>
      </c>
      <c r="N1599" s="28">
        <f t="shared" ca="1" si="323"/>
        <v>-21.220880901099498</v>
      </c>
      <c r="O1599" s="28">
        <f t="shared" ca="1" si="323"/>
        <v>-48.429938951110834</v>
      </c>
      <c r="P1599" s="28">
        <f t="shared" ca="1" si="323"/>
        <v>-28.28943776949049</v>
      </c>
      <c r="Q1599" s="28">
        <f t="shared" ca="1" si="323"/>
        <v>-38.803128918053254</v>
      </c>
      <c r="R1599" s="28">
        <f t="shared" ref="R1599:U1614" ca="1" si="324">NORMINV(RAND(),0,13.53)-$AB$4</f>
        <v>-43.731853542065046</v>
      </c>
      <c r="S1599" s="28">
        <f t="shared" ca="1" si="324"/>
        <v>-9.7130752769120114</v>
      </c>
      <c r="T1599" s="28">
        <f t="shared" ca="1" si="324"/>
        <v>-24.878251893512168</v>
      </c>
      <c r="U1599" s="28">
        <f t="shared" ca="1" si="324"/>
        <v>-35.023085242575057</v>
      </c>
      <c r="V1599" s="28">
        <f t="shared" ca="1" si="314"/>
        <v>5.9061608238176078</v>
      </c>
      <c r="W1599" s="31">
        <f t="shared" ca="1" si="315"/>
        <v>0</v>
      </c>
      <c r="X1599" t="str">
        <f t="shared" ca="1" si="316"/>
        <v/>
      </c>
      <c r="Y1599">
        <f t="shared" ca="1" si="317"/>
        <v>-5.9061608238176078</v>
      </c>
    </row>
    <row r="1600" spans="1:25">
      <c r="A1600" s="27">
        <v>1598</v>
      </c>
      <c r="B1600" s="28">
        <f t="shared" ca="1" si="313"/>
        <v>-26.173541344916142</v>
      </c>
      <c r="C1600" s="28">
        <f t="shared" ref="C1600:R1615" ca="1" si="325">NORMINV(RAND(),0,13.53)-$AB$4</f>
        <v>-23.812143825699753</v>
      </c>
      <c r="D1600" s="28">
        <f t="shared" ca="1" si="325"/>
        <v>-48.536461067952366</v>
      </c>
      <c r="E1600" s="28">
        <f t="shared" ca="1" si="325"/>
        <v>-22.351318204200012</v>
      </c>
      <c r="F1600" s="28">
        <f t="shared" ca="1" si="325"/>
        <v>-34.435328525145522</v>
      </c>
      <c r="G1600" s="28">
        <f t="shared" ca="1" si="325"/>
        <v>-33.128581310376845</v>
      </c>
      <c r="H1600" s="28">
        <f t="shared" ca="1" si="325"/>
        <v>-42.536803513970256</v>
      </c>
      <c r="I1600" s="28">
        <f t="shared" ca="1" si="325"/>
        <v>-38.992007698887114</v>
      </c>
      <c r="J1600" s="28">
        <f t="shared" ca="1" si="325"/>
        <v>-30.626832958961394</v>
      </c>
      <c r="K1600" s="28">
        <f t="shared" ca="1" si="325"/>
        <v>-49.013116507607407</v>
      </c>
      <c r="L1600" s="28">
        <f t="shared" ca="1" si="325"/>
        <v>-55.233002387485492</v>
      </c>
      <c r="M1600" s="28">
        <f t="shared" ca="1" si="325"/>
        <v>-35.401853329914275</v>
      </c>
      <c r="N1600" s="28">
        <f t="shared" ca="1" si="325"/>
        <v>-33.146255821576027</v>
      </c>
      <c r="O1600" s="28">
        <f t="shared" ca="1" si="325"/>
        <v>-24.176730845415218</v>
      </c>
      <c r="P1600" s="28">
        <f t="shared" ca="1" si="325"/>
        <v>-58.450714710474962</v>
      </c>
      <c r="Q1600" s="28">
        <f t="shared" ca="1" si="325"/>
        <v>-26.260664935965849</v>
      </c>
      <c r="R1600" s="28">
        <f t="shared" ca="1" si="325"/>
        <v>-18.47043660884745</v>
      </c>
      <c r="S1600" s="28">
        <f t="shared" ca="1" si="324"/>
        <v>-28.79500991300592</v>
      </c>
      <c r="T1600" s="28">
        <f t="shared" ca="1" si="324"/>
        <v>-22.573907008600081</v>
      </c>
      <c r="U1600" s="28">
        <f t="shared" ca="1" si="324"/>
        <v>-36.577996199357891</v>
      </c>
      <c r="V1600" s="28">
        <f t="shared" ca="1" si="314"/>
        <v>-18.47043660884745</v>
      </c>
      <c r="W1600" s="31">
        <f t="shared" ca="1" si="315"/>
        <v>0</v>
      </c>
      <c r="X1600" t="str">
        <f t="shared" ca="1" si="316"/>
        <v/>
      </c>
      <c r="Y1600">
        <f t="shared" ca="1" si="317"/>
        <v>18.47043660884745</v>
      </c>
    </row>
    <row r="1601" spans="1:25">
      <c r="A1601" s="27">
        <v>1599</v>
      </c>
      <c r="B1601" s="28">
        <f t="shared" ca="1" si="313"/>
        <v>-30.911204850577906</v>
      </c>
      <c r="C1601" s="28">
        <f t="shared" ca="1" si="325"/>
        <v>-43.82093579099319</v>
      </c>
      <c r="D1601" s="28">
        <f t="shared" ca="1" si="325"/>
        <v>-44.624280295658473</v>
      </c>
      <c r="E1601" s="28">
        <f t="shared" ca="1" si="325"/>
        <v>-39.414838163623905</v>
      </c>
      <c r="F1601" s="28">
        <f t="shared" ca="1" si="325"/>
        <v>-25.552929491620141</v>
      </c>
      <c r="G1601" s="28">
        <f t="shared" ca="1" si="325"/>
        <v>-14.566366534661139</v>
      </c>
      <c r="H1601" s="28">
        <f t="shared" ca="1" si="325"/>
        <v>-26.426169467481934</v>
      </c>
      <c r="I1601" s="28">
        <f t="shared" ca="1" si="325"/>
        <v>-30.775230654373551</v>
      </c>
      <c r="J1601" s="28">
        <f t="shared" ca="1" si="325"/>
        <v>-28.039245125732155</v>
      </c>
      <c r="K1601" s="28">
        <f t="shared" ca="1" si="325"/>
        <v>-52.890741468005956</v>
      </c>
      <c r="L1601" s="28">
        <f t="shared" ca="1" si="325"/>
        <v>-42.819574098958824</v>
      </c>
      <c r="M1601" s="28">
        <f t="shared" ca="1" si="325"/>
        <v>-26.833955418396762</v>
      </c>
      <c r="N1601" s="28">
        <f t="shared" ca="1" si="325"/>
        <v>-30.28508148171888</v>
      </c>
      <c r="O1601" s="28">
        <f t="shared" ca="1" si="325"/>
        <v>-30.137059871346789</v>
      </c>
      <c r="P1601" s="28">
        <f t="shared" ca="1" si="325"/>
        <v>-33.123808240525051</v>
      </c>
      <c r="Q1601" s="28">
        <f t="shared" ca="1" si="325"/>
        <v>-33.517778927662306</v>
      </c>
      <c r="R1601" s="28">
        <f t="shared" ca="1" si="325"/>
        <v>-36.541334207548687</v>
      </c>
      <c r="S1601" s="28">
        <f t="shared" ca="1" si="324"/>
        <v>-33.606595880993261</v>
      </c>
      <c r="T1601" s="28">
        <f t="shared" ca="1" si="324"/>
        <v>-42.446978712470084</v>
      </c>
      <c r="U1601" s="28">
        <f t="shared" ca="1" si="324"/>
        <v>-26.015356258852638</v>
      </c>
      <c r="V1601" s="28">
        <f t="shared" ca="1" si="314"/>
        <v>-14.566366534661139</v>
      </c>
      <c r="W1601" s="31">
        <f t="shared" ca="1" si="315"/>
        <v>0</v>
      </c>
      <c r="X1601" t="str">
        <f t="shared" ca="1" si="316"/>
        <v/>
      </c>
      <c r="Y1601">
        <f t="shared" ca="1" si="317"/>
        <v>14.566366534661139</v>
      </c>
    </row>
    <row r="1602" spans="1:25">
      <c r="A1602" s="27">
        <v>1600</v>
      </c>
      <c r="B1602" s="28">
        <f t="shared" ca="1" si="313"/>
        <v>-41.085411536894824</v>
      </c>
      <c r="C1602" s="28">
        <f t="shared" ca="1" si="325"/>
        <v>-19.062663999458678</v>
      </c>
      <c r="D1602" s="28">
        <f t="shared" ca="1" si="325"/>
        <v>-48.302583966906198</v>
      </c>
      <c r="E1602" s="28">
        <f t="shared" ca="1" si="325"/>
        <v>-32.923889051941956</v>
      </c>
      <c r="F1602" s="28">
        <f t="shared" ca="1" si="325"/>
        <v>-6.026401030021276</v>
      </c>
      <c r="G1602" s="28">
        <f t="shared" ca="1" si="325"/>
        <v>-46.741473373482847</v>
      </c>
      <c r="H1602" s="28">
        <f t="shared" ca="1" si="325"/>
        <v>-29.107625111337413</v>
      </c>
      <c r="I1602" s="28">
        <f t="shared" ca="1" si="325"/>
        <v>-23.273120287749393</v>
      </c>
      <c r="J1602" s="28">
        <f t="shared" ca="1" si="325"/>
        <v>-35.834359489551169</v>
      </c>
      <c r="K1602" s="28">
        <f t="shared" ca="1" si="325"/>
        <v>-23.155755988296239</v>
      </c>
      <c r="L1602" s="28">
        <f t="shared" ca="1" si="325"/>
        <v>-40.256764055421606</v>
      </c>
      <c r="M1602" s="28">
        <f t="shared" ca="1" si="325"/>
        <v>-33.663239498329382</v>
      </c>
      <c r="N1602" s="28">
        <f t="shared" ca="1" si="325"/>
        <v>-63.657853991756951</v>
      </c>
      <c r="O1602" s="28">
        <f t="shared" ca="1" si="325"/>
        <v>-53.003136980446705</v>
      </c>
      <c r="P1602" s="28">
        <f t="shared" ca="1" si="325"/>
        <v>-43.65579249639859</v>
      </c>
      <c r="Q1602" s="28">
        <f t="shared" ca="1" si="325"/>
        <v>-49.997328203989966</v>
      </c>
      <c r="R1602" s="28">
        <f t="shared" ca="1" si="325"/>
        <v>-47.637563950797116</v>
      </c>
      <c r="S1602" s="28">
        <f t="shared" ca="1" si="324"/>
        <v>-40.554115052241272</v>
      </c>
      <c r="T1602" s="28">
        <f t="shared" ca="1" si="324"/>
        <v>-26.145771397439354</v>
      </c>
      <c r="U1602" s="28">
        <f t="shared" ca="1" si="324"/>
        <v>-34.580255118055895</v>
      </c>
      <c r="V1602" s="28">
        <f t="shared" ca="1" si="314"/>
        <v>-6.026401030021276</v>
      </c>
      <c r="W1602" s="31">
        <f t="shared" ca="1" si="315"/>
        <v>0</v>
      </c>
      <c r="X1602" t="str">
        <f t="shared" ca="1" si="316"/>
        <v/>
      </c>
      <c r="Y1602">
        <f t="shared" ca="1" si="317"/>
        <v>6.026401030021276</v>
      </c>
    </row>
    <row r="1603" spans="1:25">
      <c r="A1603" s="27">
        <v>1601</v>
      </c>
      <c r="B1603" s="28">
        <f t="shared" ca="1" si="313"/>
        <v>-16.340387998694435</v>
      </c>
      <c r="C1603" s="28">
        <f t="shared" ca="1" si="325"/>
        <v>-70.113984670441084</v>
      </c>
      <c r="D1603" s="28">
        <f t="shared" ca="1" si="325"/>
        <v>-33.720268205044455</v>
      </c>
      <c r="E1603" s="28">
        <f t="shared" ca="1" si="325"/>
        <v>-9.0511302816659764</v>
      </c>
      <c r="F1603" s="28">
        <f t="shared" ca="1" si="325"/>
        <v>-48.851610341130822</v>
      </c>
      <c r="G1603" s="28">
        <f t="shared" ca="1" si="325"/>
        <v>-40.008712763137517</v>
      </c>
      <c r="H1603" s="28">
        <f t="shared" ca="1" si="325"/>
        <v>-24.086724889321644</v>
      </c>
      <c r="I1603" s="28">
        <f t="shared" ca="1" si="325"/>
        <v>-20.050567491034169</v>
      </c>
      <c r="J1603" s="28">
        <f t="shared" ca="1" si="325"/>
        <v>-40.886011481687248</v>
      </c>
      <c r="K1603" s="28">
        <f t="shared" ca="1" si="325"/>
        <v>-32.056743289199673</v>
      </c>
      <c r="L1603" s="28">
        <f t="shared" ca="1" si="325"/>
        <v>-33.177082215553135</v>
      </c>
      <c r="M1603" s="28">
        <f t="shared" ca="1" si="325"/>
        <v>-54.47221874708579</v>
      </c>
      <c r="N1603" s="28">
        <f t="shared" ca="1" si="325"/>
        <v>-15.152714960474452</v>
      </c>
      <c r="O1603" s="28">
        <f t="shared" ca="1" si="325"/>
        <v>-56.710164515118436</v>
      </c>
      <c r="P1603" s="28">
        <f t="shared" ca="1" si="325"/>
        <v>-46.377489203111338</v>
      </c>
      <c r="Q1603" s="28">
        <f t="shared" ca="1" si="325"/>
        <v>-36.835677553926637</v>
      </c>
      <c r="R1603" s="28">
        <f t="shared" ca="1" si="325"/>
        <v>-29.794510818178438</v>
      </c>
      <c r="S1603" s="28">
        <f t="shared" ca="1" si="324"/>
        <v>-33.964685003131862</v>
      </c>
      <c r="T1603" s="28">
        <f t="shared" ca="1" si="324"/>
        <v>-34.813529446614126</v>
      </c>
      <c r="U1603" s="28">
        <f t="shared" ca="1" si="324"/>
        <v>-23.112979284235131</v>
      </c>
      <c r="V1603" s="28">
        <f t="shared" ca="1" si="314"/>
        <v>-9.0511302816659764</v>
      </c>
      <c r="W1603" s="31">
        <f t="shared" ca="1" si="315"/>
        <v>0</v>
      </c>
      <c r="X1603" t="str">
        <f t="shared" ca="1" si="316"/>
        <v/>
      </c>
      <c r="Y1603">
        <f t="shared" ca="1" si="317"/>
        <v>9.0511302816659764</v>
      </c>
    </row>
    <row r="1604" spans="1:25">
      <c r="A1604" s="27">
        <v>1602</v>
      </c>
      <c r="B1604" s="28">
        <f t="shared" ref="B1604:B1667" ca="1" si="326">NORMINV(RAND(),0,13.53)-$AB$6</f>
        <v>-37.411268107938753</v>
      </c>
      <c r="C1604" s="28">
        <f t="shared" ca="1" si="325"/>
        <v>-49.325057657787738</v>
      </c>
      <c r="D1604" s="28">
        <f t="shared" ca="1" si="325"/>
        <v>-24.296135260463124</v>
      </c>
      <c r="E1604" s="28">
        <f t="shared" ca="1" si="325"/>
        <v>-35.013575526418002</v>
      </c>
      <c r="F1604" s="28">
        <f t="shared" ca="1" si="325"/>
        <v>-20.852986029419299</v>
      </c>
      <c r="G1604" s="28">
        <f t="shared" ca="1" si="325"/>
        <v>-17.096995795629553</v>
      </c>
      <c r="H1604" s="28">
        <f t="shared" ca="1" si="325"/>
        <v>-39.841901732842416</v>
      </c>
      <c r="I1604" s="28">
        <f t="shared" ca="1" si="325"/>
        <v>-23.028844954249301</v>
      </c>
      <c r="J1604" s="28">
        <f t="shared" ca="1" si="325"/>
        <v>-42.960850928104797</v>
      </c>
      <c r="K1604" s="28">
        <f t="shared" ca="1" si="325"/>
        <v>-18.338770731958657</v>
      </c>
      <c r="L1604" s="28">
        <f t="shared" ca="1" si="325"/>
        <v>-15.418568723741721</v>
      </c>
      <c r="M1604" s="28">
        <f t="shared" ca="1" si="325"/>
        <v>-45.87327609448738</v>
      </c>
      <c r="N1604" s="28">
        <f t="shared" ca="1" si="325"/>
        <v>-29.065447052709992</v>
      </c>
      <c r="O1604" s="28">
        <f t="shared" ca="1" si="325"/>
        <v>-48.097762621606627</v>
      </c>
      <c r="P1604" s="28">
        <f t="shared" ca="1" si="325"/>
        <v>-58.611019824665796</v>
      </c>
      <c r="Q1604" s="28">
        <f t="shared" ca="1" si="325"/>
        <v>-24.898806150236513</v>
      </c>
      <c r="R1604" s="28">
        <f t="shared" ca="1" si="325"/>
        <v>-35.371218004617866</v>
      </c>
      <c r="S1604" s="28">
        <f t="shared" ca="1" si="324"/>
        <v>-43.879771124112764</v>
      </c>
      <c r="T1604" s="28">
        <f t="shared" ca="1" si="324"/>
        <v>-38.257041240443229</v>
      </c>
      <c r="U1604" s="28">
        <f t="shared" ca="1" si="324"/>
        <v>-12.68853768900539</v>
      </c>
      <c r="V1604" s="28">
        <f t="shared" ref="V1604:V1667" ca="1" si="327">MAX(B1604:U1604)</f>
        <v>-12.68853768900539</v>
      </c>
      <c r="W1604" s="31">
        <f t="shared" ref="W1604:W1667" ca="1" si="328">IF(V1604=B1604,1,0)</f>
        <v>0</v>
      </c>
      <c r="X1604" t="str">
        <f t="shared" ref="X1604:X1667" ca="1" si="329">IF(W1604=1,-V1604,"")</f>
        <v/>
      </c>
      <c r="Y1604">
        <f t="shared" ref="Y1604:Y1667" ca="1" si="330">IF(W1604=0,-V1604,"")</f>
        <v>12.68853768900539</v>
      </c>
    </row>
    <row r="1605" spans="1:25">
      <c r="A1605" s="27">
        <v>1603</v>
      </c>
      <c r="B1605" s="28">
        <f t="shared" ca="1" si="326"/>
        <v>-25.744104556435168</v>
      </c>
      <c r="C1605" s="28">
        <f t="shared" ca="1" si="325"/>
        <v>-13.982084869111681</v>
      </c>
      <c r="D1605" s="28">
        <f t="shared" ca="1" si="325"/>
        <v>-25.967505029550829</v>
      </c>
      <c r="E1605" s="28">
        <f t="shared" ca="1" si="325"/>
        <v>-40.71013769272534</v>
      </c>
      <c r="F1605" s="28">
        <f t="shared" ca="1" si="325"/>
        <v>-26.009675036440147</v>
      </c>
      <c r="G1605" s="28">
        <f t="shared" ca="1" si="325"/>
        <v>-36.138587814385744</v>
      </c>
      <c r="H1605" s="28">
        <f t="shared" ca="1" si="325"/>
        <v>-49.861056927606207</v>
      </c>
      <c r="I1605" s="28">
        <f t="shared" ca="1" si="325"/>
        <v>-39.199512642149912</v>
      </c>
      <c r="J1605" s="28">
        <f t="shared" ca="1" si="325"/>
        <v>-46.722617241502086</v>
      </c>
      <c r="K1605" s="28">
        <f t="shared" ca="1" si="325"/>
        <v>-19.621018371395927</v>
      </c>
      <c r="L1605" s="28">
        <f t="shared" ca="1" si="325"/>
        <v>-42.185783758094303</v>
      </c>
      <c r="M1605" s="28">
        <f t="shared" ca="1" si="325"/>
        <v>-15.934628288099638</v>
      </c>
      <c r="N1605" s="28">
        <f t="shared" ca="1" si="325"/>
        <v>-38.939390808361104</v>
      </c>
      <c r="O1605" s="28">
        <f t="shared" ca="1" si="325"/>
        <v>-13.891618026384517</v>
      </c>
      <c r="P1605" s="28">
        <f t="shared" ca="1" si="325"/>
        <v>-18.460511978745288</v>
      </c>
      <c r="Q1605" s="28">
        <f t="shared" ca="1" si="325"/>
        <v>-25.033850614760716</v>
      </c>
      <c r="R1605" s="28">
        <f t="shared" ca="1" si="325"/>
        <v>-34.057039256592539</v>
      </c>
      <c r="S1605" s="28">
        <f t="shared" ca="1" si="324"/>
        <v>-12.994272523704872</v>
      </c>
      <c r="T1605" s="28">
        <f t="shared" ca="1" si="324"/>
        <v>-25.868867760010808</v>
      </c>
      <c r="U1605" s="28">
        <f t="shared" ca="1" si="324"/>
        <v>-9.3108150250347919</v>
      </c>
      <c r="V1605" s="28">
        <f t="shared" ca="1" si="327"/>
        <v>-9.3108150250347919</v>
      </c>
      <c r="W1605" s="31">
        <f t="shared" ca="1" si="328"/>
        <v>0</v>
      </c>
      <c r="X1605" t="str">
        <f t="shared" ca="1" si="329"/>
        <v/>
      </c>
      <c r="Y1605">
        <f t="shared" ca="1" si="330"/>
        <v>9.3108150250347919</v>
      </c>
    </row>
    <row r="1606" spans="1:25">
      <c r="A1606" s="27">
        <v>1604</v>
      </c>
      <c r="B1606" s="28">
        <f t="shared" ca="1" si="326"/>
        <v>-32.608266118333766</v>
      </c>
      <c r="C1606" s="28">
        <f t="shared" ca="1" si="325"/>
        <v>-6.920528001305982</v>
      </c>
      <c r="D1606" s="28">
        <f t="shared" ca="1" si="325"/>
        <v>-33.590868080150678</v>
      </c>
      <c r="E1606" s="28">
        <f t="shared" ca="1" si="325"/>
        <v>-41.570131844577347</v>
      </c>
      <c r="F1606" s="28">
        <f t="shared" ca="1" si="325"/>
        <v>-49.652703354684036</v>
      </c>
      <c r="G1606" s="28">
        <f t="shared" ca="1" si="325"/>
        <v>-2.2908050782761507</v>
      </c>
      <c r="H1606" s="28">
        <f t="shared" ca="1" si="325"/>
        <v>-16.179976922031933</v>
      </c>
      <c r="I1606" s="28">
        <f t="shared" ca="1" si="325"/>
        <v>-28.208638265900717</v>
      </c>
      <c r="J1606" s="28">
        <f t="shared" ca="1" si="325"/>
        <v>-23.267482181489211</v>
      </c>
      <c r="K1606" s="28">
        <f t="shared" ca="1" si="325"/>
        <v>-64.0026540912597</v>
      </c>
      <c r="L1606" s="28">
        <f t="shared" ca="1" si="325"/>
        <v>-40.517565263095406</v>
      </c>
      <c r="M1606" s="28">
        <f t="shared" ca="1" si="325"/>
        <v>-44.484294766235365</v>
      </c>
      <c r="N1606" s="28">
        <f t="shared" ca="1" si="325"/>
        <v>-12.107237790684973</v>
      </c>
      <c r="O1606" s="28">
        <f t="shared" ca="1" si="325"/>
        <v>-27.6129814968305</v>
      </c>
      <c r="P1606" s="28">
        <f t="shared" ca="1" si="325"/>
        <v>-32.609749453996052</v>
      </c>
      <c r="Q1606" s="28">
        <f t="shared" ca="1" si="325"/>
        <v>-28.391111141452527</v>
      </c>
      <c r="R1606" s="28">
        <f t="shared" ca="1" si="325"/>
        <v>-32.636029942872177</v>
      </c>
      <c r="S1606" s="28">
        <f t="shared" ca="1" si="324"/>
        <v>-40.98569336490246</v>
      </c>
      <c r="T1606" s="28">
        <f t="shared" ca="1" si="324"/>
        <v>-35.891439694402052</v>
      </c>
      <c r="U1606" s="28">
        <f t="shared" ca="1" si="324"/>
        <v>-24.67974270615715</v>
      </c>
      <c r="V1606" s="28">
        <f t="shared" ca="1" si="327"/>
        <v>-2.2908050782761507</v>
      </c>
      <c r="W1606" s="31">
        <f t="shared" ca="1" si="328"/>
        <v>0</v>
      </c>
      <c r="X1606" t="str">
        <f t="shared" ca="1" si="329"/>
        <v/>
      </c>
      <c r="Y1606">
        <f t="shared" ca="1" si="330"/>
        <v>2.2908050782761507</v>
      </c>
    </row>
    <row r="1607" spans="1:25">
      <c r="A1607" s="27">
        <v>1605</v>
      </c>
      <c r="B1607" s="28">
        <f t="shared" ca="1" si="326"/>
        <v>-30.305814679071737</v>
      </c>
      <c r="C1607" s="28">
        <f t="shared" ca="1" si="325"/>
        <v>-38.686936439937696</v>
      </c>
      <c r="D1607" s="28">
        <f t="shared" ca="1" si="325"/>
        <v>-10.551667685463517</v>
      </c>
      <c r="E1607" s="28">
        <f t="shared" ca="1" si="325"/>
        <v>-25.272366352555196</v>
      </c>
      <c r="F1607" s="28">
        <f t="shared" ca="1" si="325"/>
        <v>-45.469014996723246</v>
      </c>
      <c r="G1607" s="28">
        <f t="shared" ca="1" si="325"/>
        <v>-46.724027837577289</v>
      </c>
      <c r="H1607" s="28">
        <f t="shared" ca="1" si="325"/>
        <v>-54.843868235762315</v>
      </c>
      <c r="I1607" s="28">
        <f t="shared" ca="1" si="325"/>
        <v>-34.498711279316048</v>
      </c>
      <c r="J1607" s="28">
        <f t="shared" ca="1" si="325"/>
        <v>-50.495984519175508</v>
      </c>
      <c r="K1607" s="28">
        <f t="shared" ca="1" si="325"/>
        <v>-51.907718190543321</v>
      </c>
      <c r="L1607" s="28">
        <f t="shared" ca="1" si="325"/>
        <v>-20.768838677177989</v>
      </c>
      <c r="M1607" s="28">
        <f t="shared" ca="1" si="325"/>
        <v>-44.772110055570714</v>
      </c>
      <c r="N1607" s="28">
        <f t="shared" ca="1" si="325"/>
        <v>-46.741081028948855</v>
      </c>
      <c r="O1607" s="28">
        <f t="shared" ca="1" si="325"/>
        <v>-36.367852729317534</v>
      </c>
      <c r="P1607" s="28">
        <f t="shared" ca="1" si="325"/>
        <v>-53.19914435800537</v>
      </c>
      <c r="Q1607" s="28">
        <f t="shared" ca="1" si="325"/>
        <v>-32.435541101745706</v>
      </c>
      <c r="R1607" s="28">
        <f t="shared" ca="1" si="325"/>
        <v>-32.279444074214361</v>
      </c>
      <c r="S1607" s="28">
        <f t="shared" ca="1" si="324"/>
        <v>-24.702622767155255</v>
      </c>
      <c r="T1607" s="28">
        <f t="shared" ca="1" si="324"/>
        <v>-44.11036238174573</v>
      </c>
      <c r="U1607" s="28">
        <f t="shared" ca="1" si="324"/>
        <v>-36.248167459480591</v>
      </c>
      <c r="V1607" s="28">
        <f t="shared" ca="1" si="327"/>
        <v>-10.551667685463517</v>
      </c>
      <c r="W1607" s="31">
        <f t="shared" ca="1" si="328"/>
        <v>0</v>
      </c>
      <c r="X1607" t="str">
        <f t="shared" ca="1" si="329"/>
        <v/>
      </c>
      <c r="Y1607">
        <f t="shared" ca="1" si="330"/>
        <v>10.551667685463517</v>
      </c>
    </row>
    <row r="1608" spans="1:25">
      <c r="A1608" s="27">
        <v>1606</v>
      </c>
      <c r="B1608" s="28">
        <f t="shared" ca="1" si="326"/>
        <v>-25.865187539530648</v>
      </c>
      <c r="C1608" s="28">
        <f t="shared" ca="1" si="325"/>
        <v>-60.675636635668951</v>
      </c>
      <c r="D1608" s="28">
        <f t="shared" ca="1" si="325"/>
        <v>-18.604293137522177</v>
      </c>
      <c r="E1608" s="28">
        <f t="shared" ca="1" si="325"/>
        <v>-32.514743076720066</v>
      </c>
      <c r="F1608" s="28">
        <f t="shared" ca="1" si="325"/>
        <v>-28.024193972226865</v>
      </c>
      <c r="G1608" s="28">
        <f t="shared" ca="1" si="325"/>
        <v>-22.512321568739253</v>
      </c>
      <c r="H1608" s="28">
        <f t="shared" ca="1" si="325"/>
        <v>-12.776219043273052</v>
      </c>
      <c r="I1608" s="28">
        <f t="shared" ca="1" si="325"/>
        <v>-52.242262939482963</v>
      </c>
      <c r="J1608" s="28">
        <f t="shared" ca="1" si="325"/>
        <v>-31.633263608005677</v>
      </c>
      <c r="K1608" s="28">
        <f t="shared" ca="1" si="325"/>
        <v>-21.313880576270904</v>
      </c>
      <c r="L1608" s="28">
        <f t="shared" ca="1" si="325"/>
        <v>-47.984962279688297</v>
      </c>
      <c r="M1608" s="28">
        <f t="shared" ca="1" si="325"/>
        <v>-21.559216302557566</v>
      </c>
      <c r="N1608" s="28">
        <f t="shared" ca="1" si="325"/>
        <v>-21.984704982698169</v>
      </c>
      <c r="O1608" s="28">
        <f t="shared" ca="1" si="325"/>
        <v>-45.758114523749846</v>
      </c>
      <c r="P1608" s="28">
        <f t="shared" ca="1" si="325"/>
        <v>-21.849062596414754</v>
      </c>
      <c r="Q1608" s="28">
        <f t="shared" ca="1" si="325"/>
        <v>-41.145860300906499</v>
      </c>
      <c r="R1608" s="28">
        <f t="shared" ca="1" si="325"/>
        <v>-41.07237991147791</v>
      </c>
      <c r="S1608" s="28">
        <f t="shared" ca="1" si="324"/>
        <v>-13.641291518391995</v>
      </c>
      <c r="T1608" s="28">
        <f t="shared" ca="1" si="324"/>
        <v>-8.6579642760276947</v>
      </c>
      <c r="U1608" s="28">
        <f t="shared" ca="1" si="324"/>
        <v>-42.344364670805248</v>
      </c>
      <c r="V1608" s="28">
        <f t="shared" ca="1" si="327"/>
        <v>-8.6579642760276947</v>
      </c>
      <c r="W1608" s="31">
        <f t="shared" ca="1" si="328"/>
        <v>0</v>
      </c>
      <c r="X1608" t="str">
        <f t="shared" ca="1" si="329"/>
        <v/>
      </c>
      <c r="Y1608">
        <f t="shared" ca="1" si="330"/>
        <v>8.6579642760276947</v>
      </c>
    </row>
    <row r="1609" spans="1:25">
      <c r="A1609" s="27">
        <v>1607</v>
      </c>
      <c r="B1609" s="28">
        <f t="shared" ca="1" si="326"/>
        <v>-30.405000693560247</v>
      </c>
      <c r="C1609" s="28">
        <f t="shared" ca="1" si="325"/>
        <v>-21.527175204075412</v>
      </c>
      <c r="D1609" s="28">
        <f t="shared" ca="1" si="325"/>
        <v>-58.65692971364755</v>
      </c>
      <c r="E1609" s="28">
        <f t="shared" ca="1" si="325"/>
        <v>-9.4242530681845587</v>
      </c>
      <c r="F1609" s="28">
        <f t="shared" ca="1" si="325"/>
        <v>-52.954612231039448</v>
      </c>
      <c r="G1609" s="28">
        <f t="shared" ca="1" si="325"/>
        <v>-12.07445166905687</v>
      </c>
      <c r="H1609" s="28">
        <f t="shared" ca="1" si="325"/>
        <v>-35.976996970074794</v>
      </c>
      <c r="I1609" s="28">
        <f t="shared" ca="1" si="325"/>
        <v>-35.435171481357131</v>
      </c>
      <c r="J1609" s="28">
        <f t="shared" ca="1" si="325"/>
        <v>-19.713429971309822</v>
      </c>
      <c r="K1609" s="28">
        <f t="shared" ca="1" si="325"/>
        <v>-34.675793320258087</v>
      </c>
      <c r="L1609" s="28">
        <f t="shared" ca="1" si="325"/>
        <v>-34.530862137710997</v>
      </c>
      <c r="M1609" s="28">
        <f t="shared" ca="1" si="325"/>
        <v>-46.600744975981456</v>
      </c>
      <c r="N1609" s="28">
        <f t="shared" ca="1" si="325"/>
        <v>-31.335315865800421</v>
      </c>
      <c r="O1609" s="28">
        <f t="shared" ca="1" si="325"/>
        <v>-31.580994197675011</v>
      </c>
      <c r="P1609" s="28">
        <f t="shared" ca="1" si="325"/>
        <v>-67.608446453689453</v>
      </c>
      <c r="Q1609" s="28">
        <f t="shared" ca="1" si="325"/>
        <v>-49.66335315746413</v>
      </c>
      <c r="R1609" s="28">
        <f t="shared" ca="1" si="325"/>
        <v>-46.541741046426203</v>
      </c>
      <c r="S1609" s="28">
        <f t="shared" ca="1" si="324"/>
        <v>-34.692785566773097</v>
      </c>
      <c r="T1609" s="28">
        <f t="shared" ca="1" si="324"/>
        <v>-41.782079816748791</v>
      </c>
      <c r="U1609" s="28">
        <f t="shared" ca="1" si="324"/>
        <v>-19.247072014344795</v>
      </c>
      <c r="V1609" s="28">
        <f t="shared" ca="1" si="327"/>
        <v>-9.4242530681845587</v>
      </c>
      <c r="W1609" s="31">
        <f t="shared" ca="1" si="328"/>
        <v>0</v>
      </c>
      <c r="X1609" t="str">
        <f t="shared" ca="1" si="329"/>
        <v/>
      </c>
      <c r="Y1609">
        <f t="shared" ca="1" si="330"/>
        <v>9.4242530681845587</v>
      </c>
    </row>
    <row r="1610" spans="1:25">
      <c r="A1610" s="27">
        <v>1608</v>
      </c>
      <c r="B1610" s="28">
        <f t="shared" ca="1" si="326"/>
        <v>-34.372662554034918</v>
      </c>
      <c r="C1610" s="28">
        <f t="shared" ca="1" si="325"/>
        <v>-41.045585426382146</v>
      </c>
      <c r="D1610" s="28">
        <f t="shared" ca="1" si="325"/>
        <v>-38.727314608895895</v>
      </c>
      <c r="E1610" s="28">
        <f t="shared" ca="1" si="325"/>
        <v>-16.139543342419152</v>
      </c>
      <c r="F1610" s="28">
        <f t="shared" ca="1" si="325"/>
        <v>-36.696920279788536</v>
      </c>
      <c r="G1610" s="28">
        <f t="shared" ca="1" si="325"/>
        <v>-21.794535578036395</v>
      </c>
      <c r="H1610" s="28">
        <f t="shared" ca="1" si="325"/>
        <v>-35.298715853409675</v>
      </c>
      <c r="I1610" s="28">
        <f t="shared" ca="1" si="325"/>
        <v>-32.808620190752983</v>
      </c>
      <c r="J1610" s="28">
        <f t="shared" ca="1" si="325"/>
        <v>-33.620096193392477</v>
      </c>
      <c r="K1610" s="28">
        <f t="shared" ca="1" si="325"/>
        <v>-4.3925647092914701</v>
      </c>
      <c r="L1610" s="28">
        <f t="shared" ca="1" si="325"/>
        <v>-39.172952524715939</v>
      </c>
      <c r="M1610" s="28">
        <f t="shared" ca="1" si="325"/>
        <v>-27.74196563918073</v>
      </c>
      <c r="N1610" s="28">
        <f t="shared" ca="1" si="325"/>
        <v>-32.063220479887491</v>
      </c>
      <c r="O1610" s="28">
        <f t="shared" ca="1" si="325"/>
        <v>-49.323101974841421</v>
      </c>
      <c r="P1610" s="28">
        <f t="shared" ca="1" si="325"/>
        <v>-40.438998511705478</v>
      </c>
      <c r="Q1610" s="28">
        <f t="shared" ca="1" si="325"/>
        <v>-30.730227818659394</v>
      </c>
      <c r="R1610" s="28">
        <f t="shared" ca="1" si="325"/>
        <v>-15.061172346266229</v>
      </c>
      <c r="S1610" s="28">
        <f t="shared" ca="1" si="324"/>
        <v>-33.081258214222657</v>
      </c>
      <c r="T1610" s="28">
        <f t="shared" ca="1" si="324"/>
        <v>-1.878123848742149</v>
      </c>
      <c r="U1610" s="28">
        <f t="shared" ca="1" si="324"/>
        <v>-37.688169159504589</v>
      </c>
      <c r="V1610" s="28">
        <f t="shared" ca="1" si="327"/>
        <v>-1.878123848742149</v>
      </c>
      <c r="W1610" s="31">
        <f t="shared" ca="1" si="328"/>
        <v>0</v>
      </c>
      <c r="X1610" t="str">
        <f t="shared" ca="1" si="329"/>
        <v/>
      </c>
      <c r="Y1610">
        <f t="shared" ca="1" si="330"/>
        <v>1.878123848742149</v>
      </c>
    </row>
    <row r="1611" spans="1:25">
      <c r="A1611" s="27">
        <v>1609</v>
      </c>
      <c r="B1611" s="28">
        <f t="shared" ca="1" si="326"/>
        <v>-6.2630588164063674</v>
      </c>
      <c r="C1611" s="28">
        <f t="shared" ca="1" si="325"/>
        <v>-44.447238010522199</v>
      </c>
      <c r="D1611" s="28">
        <f t="shared" ca="1" si="325"/>
        <v>-37.859892304362972</v>
      </c>
      <c r="E1611" s="28">
        <f t="shared" ca="1" si="325"/>
        <v>-10.436517385829749</v>
      </c>
      <c r="F1611" s="28">
        <f t="shared" ca="1" si="325"/>
        <v>-16.490047776697303</v>
      </c>
      <c r="G1611" s="28">
        <f t="shared" ca="1" si="325"/>
        <v>-33.956639551821617</v>
      </c>
      <c r="H1611" s="28">
        <f t="shared" ca="1" si="325"/>
        <v>-19.553686979267322</v>
      </c>
      <c r="I1611" s="28">
        <f t="shared" ca="1" si="325"/>
        <v>-40.963200562751751</v>
      </c>
      <c r="J1611" s="28">
        <f t="shared" ca="1" si="325"/>
        <v>-26.726956563173591</v>
      </c>
      <c r="K1611" s="28">
        <f t="shared" ca="1" si="325"/>
        <v>-45.325440291047549</v>
      </c>
      <c r="L1611" s="28">
        <f t="shared" ca="1" si="325"/>
        <v>-38.389795033971879</v>
      </c>
      <c r="M1611" s="28">
        <f t="shared" ca="1" si="325"/>
        <v>-55.174762555920196</v>
      </c>
      <c r="N1611" s="28">
        <f t="shared" ca="1" si="325"/>
        <v>-18.645136453315679</v>
      </c>
      <c r="O1611" s="28">
        <f t="shared" ca="1" si="325"/>
        <v>-41.968572743511174</v>
      </c>
      <c r="P1611" s="28">
        <f t="shared" ca="1" si="325"/>
        <v>-50.441503123378297</v>
      </c>
      <c r="Q1611" s="28">
        <f t="shared" ca="1" si="325"/>
        <v>-41.680138438463544</v>
      </c>
      <c r="R1611" s="28">
        <f t="shared" ca="1" si="325"/>
        <v>-57.714644349785658</v>
      </c>
      <c r="S1611" s="28">
        <f t="shared" ca="1" si="324"/>
        <v>-11.912752428657718</v>
      </c>
      <c r="T1611" s="28">
        <f t="shared" ca="1" si="324"/>
        <v>-34.99552460826947</v>
      </c>
      <c r="U1611" s="28">
        <f t="shared" ca="1" si="324"/>
        <v>-24.433446814664602</v>
      </c>
      <c r="V1611" s="28">
        <f t="shared" ca="1" si="327"/>
        <v>-6.2630588164063674</v>
      </c>
      <c r="W1611" s="31">
        <f t="shared" ca="1" si="328"/>
        <v>1</v>
      </c>
      <c r="X1611">
        <f t="shared" ca="1" si="329"/>
        <v>6.2630588164063674</v>
      </c>
      <c r="Y1611" t="str">
        <f t="shared" ca="1" si="330"/>
        <v/>
      </c>
    </row>
    <row r="1612" spans="1:25">
      <c r="A1612" s="27">
        <v>1610</v>
      </c>
      <c r="B1612" s="28">
        <f t="shared" ca="1" si="326"/>
        <v>-25.521999329725134</v>
      </c>
      <c r="C1612" s="28">
        <f t="shared" ca="1" si="325"/>
        <v>-46.900499215814193</v>
      </c>
      <c r="D1612" s="28">
        <f t="shared" ca="1" si="325"/>
        <v>1.8689821300869554</v>
      </c>
      <c r="E1612" s="28">
        <f t="shared" ca="1" si="325"/>
        <v>-50.976246661099651</v>
      </c>
      <c r="F1612" s="28">
        <f t="shared" ca="1" si="325"/>
        <v>-25.686551606153177</v>
      </c>
      <c r="G1612" s="28">
        <f t="shared" ca="1" si="325"/>
        <v>-35.774927578668084</v>
      </c>
      <c r="H1612" s="28">
        <f t="shared" ca="1" si="325"/>
        <v>-23.970970816796573</v>
      </c>
      <c r="I1612" s="28">
        <f t="shared" ca="1" si="325"/>
        <v>-45.299699529028274</v>
      </c>
      <c r="J1612" s="28">
        <f t="shared" ca="1" si="325"/>
        <v>-35.980084472991472</v>
      </c>
      <c r="K1612" s="28">
        <f t="shared" ca="1" si="325"/>
        <v>-20.085157814717586</v>
      </c>
      <c r="L1612" s="28">
        <f t="shared" ca="1" si="325"/>
        <v>-16.599387155440425</v>
      </c>
      <c r="M1612" s="28">
        <f t="shared" ca="1" si="325"/>
        <v>-15.180262728002706</v>
      </c>
      <c r="N1612" s="28">
        <f t="shared" ca="1" si="325"/>
        <v>-8.3847701793179006</v>
      </c>
      <c r="O1612" s="28">
        <f t="shared" ca="1" si="325"/>
        <v>-15.662496158431619</v>
      </c>
      <c r="P1612" s="28">
        <f t="shared" ca="1" si="325"/>
        <v>-32.835547392476812</v>
      </c>
      <c r="Q1612" s="28">
        <f t="shared" ca="1" si="325"/>
        <v>-28.960229396417972</v>
      </c>
      <c r="R1612" s="28">
        <f t="shared" ca="1" si="325"/>
        <v>-32.107011500841004</v>
      </c>
      <c r="S1612" s="28">
        <f t="shared" ca="1" si="324"/>
        <v>-41.866994737079935</v>
      </c>
      <c r="T1612" s="28">
        <f t="shared" ca="1" si="324"/>
        <v>-22.711727248867234</v>
      </c>
      <c r="U1612" s="28">
        <f t="shared" ca="1" si="324"/>
        <v>-34.453910083539867</v>
      </c>
      <c r="V1612" s="28">
        <f t="shared" ca="1" si="327"/>
        <v>1.8689821300869554</v>
      </c>
      <c r="W1612" s="31">
        <f t="shared" ca="1" si="328"/>
        <v>0</v>
      </c>
      <c r="X1612" t="str">
        <f t="shared" ca="1" si="329"/>
        <v/>
      </c>
      <c r="Y1612">
        <f t="shared" ca="1" si="330"/>
        <v>-1.8689821300869554</v>
      </c>
    </row>
    <row r="1613" spans="1:25">
      <c r="A1613" s="27">
        <v>1611</v>
      </c>
      <c r="B1613" s="28">
        <f t="shared" ca="1" si="326"/>
        <v>-33.586386793921655</v>
      </c>
      <c r="C1613" s="28">
        <f t="shared" ca="1" si="325"/>
        <v>-53.370543904047985</v>
      </c>
      <c r="D1613" s="28">
        <f t="shared" ca="1" si="325"/>
        <v>-8.1270869433240485</v>
      </c>
      <c r="E1613" s="28">
        <f t="shared" ca="1" si="325"/>
        <v>-48.361619926729517</v>
      </c>
      <c r="F1613" s="28">
        <f t="shared" ca="1" si="325"/>
        <v>-56.191905296128567</v>
      </c>
      <c r="G1613" s="28">
        <f t="shared" ca="1" si="325"/>
        <v>-40.41450135163111</v>
      </c>
      <c r="H1613" s="28">
        <f t="shared" ca="1" si="325"/>
        <v>-2.9973382468792593</v>
      </c>
      <c r="I1613" s="28">
        <f t="shared" ca="1" si="325"/>
        <v>-18.067707999855131</v>
      </c>
      <c r="J1613" s="28">
        <f t="shared" ca="1" si="325"/>
        <v>-25.462167730583129</v>
      </c>
      <c r="K1613" s="28">
        <f t="shared" ca="1" si="325"/>
        <v>-54.729090746738137</v>
      </c>
      <c r="L1613" s="28">
        <f t="shared" ca="1" si="325"/>
        <v>-48.577268267109247</v>
      </c>
      <c r="M1613" s="28">
        <f t="shared" ca="1" si="325"/>
        <v>-37.317484328541653</v>
      </c>
      <c r="N1613" s="28">
        <f t="shared" ca="1" si="325"/>
        <v>-49.0752567601564</v>
      </c>
      <c r="O1613" s="28">
        <f t="shared" ca="1" si="325"/>
        <v>-11.946260336344086</v>
      </c>
      <c r="P1613" s="28">
        <f t="shared" ca="1" si="325"/>
        <v>-36.479397177012125</v>
      </c>
      <c r="Q1613" s="28">
        <f t="shared" ca="1" si="325"/>
        <v>-7.8660101408103884</v>
      </c>
      <c r="R1613" s="28">
        <f t="shared" ca="1" si="325"/>
        <v>-31.643082253915527</v>
      </c>
      <c r="S1613" s="28">
        <f t="shared" ca="1" si="324"/>
        <v>-54.511368238330753</v>
      </c>
      <c r="T1613" s="28">
        <f t="shared" ca="1" si="324"/>
        <v>-28.165347037102372</v>
      </c>
      <c r="U1613" s="28">
        <f t="shared" ca="1" si="324"/>
        <v>-33.203319850876618</v>
      </c>
      <c r="V1613" s="28">
        <f t="shared" ca="1" si="327"/>
        <v>-2.9973382468792593</v>
      </c>
      <c r="W1613" s="31">
        <f t="shared" ca="1" si="328"/>
        <v>0</v>
      </c>
      <c r="X1613" t="str">
        <f t="shared" ca="1" si="329"/>
        <v/>
      </c>
      <c r="Y1613">
        <f t="shared" ca="1" si="330"/>
        <v>2.9973382468792593</v>
      </c>
    </row>
    <row r="1614" spans="1:25">
      <c r="A1614" s="27">
        <v>1612</v>
      </c>
      <c r="B1614" s="28">
        <f t="shared" ca="1" si="326"/>
        <v>-46.027891103071234</v>
      </c>
      <c r="C1614" s="28">
        <f t="shared" ca="1" si="325"/>
        <v>-34.435403713582218</v>
      </c>
      <c r="D1614" s="28">
        <f t="shared" ca="1" si="325"/>
        <v>-29.576693255604351</v>
      </c>
      <c r="E1614" s="28">
        <f t="shared" ca="1" si="325"/>
        <v>-30.374599727581391</v>
      </c>
      <c r="F1614" s="28">
        <f t="shared" ca="1" si="325"/>
        <v>-35.995640679384735</v>
      </c>
      <c r="G1614" s="28">
        <f t="shared" ca="1" si="325"/>
        <v>-17.766884457595168</v>
      </c>
      <c r="H1614" s="28">
        <f t="shared" ca="1" si="325"/>
        <v>-19.494475541973515</v>
      </c>
      <c r="I1614" s="28">
        <f t="shared" ca="1" si="325"/>
        <v>-29.485805688813276</v>
      </c>
      <c r="J1614" s="28">
        <f t="shared" ca="1" si="325"/>
        <v>-22.33429955285014</v>
      </c>
      <c r="K1614" s="28">
        <f t="shared" ca="1" si="325"/>
        <v>-34.439055366722862</v>
      </c>
      <c r="L1614" s="28">
        <f t="shared" ca="1" si="325"/>
        <v>-28.048155648193433</v>
      </c>
      <c r="M1614" s="28">
        <f t="shared" ca="1" si="325"/>
        <v>-31.661587260492759</v>
      </c>
      <c r="N1614" s="28">
        <f t="shared" ca="1" si="325"/>
        <v>-33.036177860954943</v>
      </c>
      <c r="O1614" s="28">
        <f t="shared" ca="1" si="325"/>
        <v>-28.251287247278466</v>
      </c>
      <c r="P1614" s="28">
        <f t="shared" ca="1" si="325"/>
        <v>-25.587768685039933</v>
      </c>
      <c r="Q1614" s="28">
        <f t="shared" ca="1" si="325"/>
        <v>-30.447406531689197</v>
      </c>
      <c r="R1614" s="28">
        <f t="shared" ca="1" si="325"/>
        <v>-38.83965316009543</v>
      </c>
      <c r="S1614" s="28">
        <f t="shared" ca="1" si="324"/>
        <v>-52.387459361672136</v>
      </c>
      <c r="T1614" s="28">
        <f t="shared" ca="1" si="324"/>
        <v>-36.581400346696647</v>
      </c>
      <c r="U1614" s="28">
        <f t="shared" ca="1" si="324"/>
        <v>-47.391010711348777</v>
      </c>
      <c r="V1614" s="28">
        <f t="shared" ca="1" si="327"/>
        <v>-17.766884457595168</v>
      </c>
      <c r="W1614" s="31">
        <f t="shared" ca="1" si="328"/>
        <v>0</v>
      </c>
      <c r="X1614" t="str">
        <f t="shared" ca="1" si="329"/>
        <v/>
      </c>
      <c r="Y1614">
        <f t="shared" ca="1" si="330"/>
        <v>17.766884457595168</v>
      </c>
    </row>
    <row r="1615" spans="1:25">
      <c r="A1615" s="27">
        <v>1613</v>
      </c>
      <c r="B1615" s="28">
        <f t="shared" ca="1" si="326"/>
        <v>-16.548926583591822</v>
      </c>
      <c r="C1615" s="28">
        <f t="shared" ca="1" si="325"/>
        <v>-44.509901458725274</v>
      </c>
      <c r="D1615" s="28">
        <f t="shared" ca="1" si="325"/>
        <v>-27.286405729024047</v>
      </c>
      <c r="E1615" s="28">
        <f t="shared" ca="1" si="325"/>
        <v>-40.031997668728309</v>
      </c>
      <c r="F1615" s="28">
        <f t="shared" ca="1" si="325"/>
        <v>-20.631800479278191</v>
      </c>
      <c r="G1615" s="28">
        <f t="shared" ca="1" si="325"/>
        <v>-31.562406482909317</v>
      </c>
      <c r="H1615" s="28">
        <f t="shared" ca="1" si="325"/>
        <v>-37.280575899603576</v>
      </c>
      <c r="I1615" s="28">
        <f t="shared" ca="1" si="325"/>
        <v>-48.770737870186629</v>
      </c>
      <c r="J1615" s="28">
        <f t="shared" ca="1" si="325"/>
        <v>-39.462194358354914</v>
      </c>
      <c r="K1615" s="28">
        <f t="shared" ca="1" si="325"/>
        <v>-62.258191066004656</v>
      </c>
      <c r="L1615" s="28">
        <f t="shared" ca="1" si="325"/>
        <v>-38.371192698343279</v>
      </c>
      <c r="M1615" s="28">
        <f t="shared" ca="1" si="325"/>
        <v>-34.995886985378824</v>
      </c>
      <c r="N1615" s="28">
        <f t="shared" ca="1" si="325"/>
        <v>-38.827907960880047</v>
      </c>
      <c r="O1615" s="28">
        <f t="shared" ca="1" si="325"/>
        <v>-45.991076750189535</v>
      </c>
      <c r="P1615" s="28">
        <f t="shared" ca="1" si="325"/>
        <v>-49.398437713570786</v>
      </c>
      <c r="Q1615" s="28">
        <f t="shared" ca="1" si="325"/>
        <v>-31.301740151897171</v>
      </c>
      <c r="R1615" s="28">
        <f t="shared" ref="R1615:U1630" ca="1" si="331">NORMINV(RAND(),0,13.53)-$AB$4</f>
        <v>-25.104984866514364</v>
      </c>
      <c r="S1615" s="28">
        <f t="shared" ca="1" si="331"/>
        <v>-27.661464407069602</v>
      </c>
      <c r="T1615" s="28">
        <f t="shared" ca="1" si="331"/>
        <v>-43.200298046300318</v>
      </c>
      <c r="U1615" s="28">
        <f t="shared" ca="1" si="331"/>
        <v>-29.897667575719893</v>
      </c>
      <c r="V1615" s="28">
        <f t="shared" ca="1" si="327"/>
        <v>-16.548926583591822</v>
      </c>
      <c r="W1615" s="31">
        <f t="shared" ca="1" si="328"/>
        <v>1</v>
      </c>
      <c r="X1615">
        <f t="shared" ca="1" si="329"/>
        <v>16.548926583591822</v>
      </c>
      <c r="Y1615" t="str">
        <f t="shared" ca="1" si="330"/>
        <v/>
      </c>
    </row>
    <row r="1616" spans="1:25">
      <c r="A1616" s="27">
        <v>1614</v>
      </c>
      <c r="B1616" s="28">
        <f t="shared" ca="1" si="326"/>
        <v>-34.22417719445847</v>
      </c>
      <c r="C1616" s="28">
        <f t="shared" ref="C1616:R1631" ca="1" si="332">NORMINV(RAND(),0,13.53)-$AB$4</f>
        <v>-39.528069252560478</v>
      </c>
      <c r="D1616" s="28">
        <f t="shared" ca="1" si="332"/>
        <v>-31.570769743244476</v>
      </c>
      <c r="E1616" s="28">
        <f t="shared" ca="1" si="332"/>
        <v>6.9535652103350785</v>
      </c>
      <c r="F1616" s="28">
        <f t="shared" ca="1" si="332"/>
        <v>-30.10043619384485</v>
      </c>
      <c r="G1616" s="28">
        <f t="shared" ca="1" si="332"/>
        <v>-15.671215134776915</v>
      </c>
      <c r="H1616" s="28">
        <f t="shared" ca="1" si="332"/>
        <v>-22.190970011612226</v>
      </c>
      <c r="I1616" s="28">
        <f t="shared" ca="1" si="332"/>
        <v>-30.160560182324318</v>
      </c>
      <c r="J1616" s="28">
        <f t="shared" ca="1" si="332"/>
        <v>-34.668347738006652</v>
      </c>
      <c r="K1616" s="28">
        <f t="shared" ca="1" si="332"/>
        <v>-23.85775415473616</v>
      </c>
      <c r="L1616" s="28">
        <f t="shared" ca="1" si="332"/>
        <v>-33.242551303445246</v>
      </c>
      <c r="M1616" s="28">
        <f t="shared" ca="1" si="332"/>
        <v>-34.65862080887144</v>
      </c>
      <c r="N1616" s="28">
        <f t="shared" ca="1" si="332"/>
        <v>-33.880499339223633</v>
      </c>
      <c r="O1616" s="28">
        <f t="shared" ca="1" si="332"/>
        <v>-39.537200466170468</v>
      </c>
      <c r="P1616" s="28">
        <f t="shared" ca="1" si="332"/>
        <v>-39.43752622593945</v>
      </c>
      <c r="Q1616" s="28">
        <f t="shared" ca="1" si="332"/>
        <v>-43.108969964508688</v>
      </c>
      <c r="R1616" s="28">
        <f t="shared" ca="1" si="332"/>
        <v>-45.738084171420773</v>
      </c>
      <c r="S1616" s="28">
        <f t="shared" ca="1" si="331"/>
        <v>-44.325942088103353</v>
      </c>
      <c r="T1616" s="28">
        <f t="shared" ca="1" si="331"/>
        <v>-42.323321618926364</v>
      </c>
      <c r="U1616" s="28">
        <f t="shared" ca="1" si="331"/>
        <v>-40.725328036771877</v>
      </c>
      <c r="V1616" s="28">
        <f t="shared" ca="1" si="327"/>
        <v>6.9535652103350785</v>
      </c>
      <c r="W1616" s="31">
        <f t="shared" ca="1" si="328"/>
        <v>0</v>
      </c>
      <c r="X1616" t="str">
        <f t="shared" ca="1" si="329"/>
        <v/>
      </c>
      <c r="Y1616">
        <f t="shared" ca="1" si="330"/>
        <v>-6.9535652103350785</v>
      </c>
    </row>
    <row r="1617" spans="1:25">
      <c r="A1617" s="27">
        <v>1615</v>
      </c>
      <c r="B1617" s="28">
        <f t="shared" ca="1" si="326"/>
        <v>-46.130002461487933</v>
      </c>
      <c r="C1617" s="28">
        <f t="shared" ca="1" si="332"/>
        <v>-16.51540629707242</v>
      </c>
      <c r="D1617" s="28">
        <f t="shared" ca="1" si="332"/>
        <v>-51.057873172876562</v>
      </c>
      <c r="E1617" s="28">
        <f t="shared" ca="1" si="332"/>
        <v>-30.849962530192503</v>
      </c>
      <c r="F1617" s="28">
        <f t="shared" ca="1" si="332"/>
        <v>-33.320165008854651</v>
      </c>
      <c r="G1617" s="28">
        <f t="shared" ca="1" si="332"/>
        <v>-28.939211012542881</v>
      </c>
      <c r="H1617" s="28">
        <f t="shared" ca="1" si="332"/>
        <v>-40.428131973818466</v>
      </c>
      <c r="I1617" s="28">
        <f t="shared" ca="1" si="332"/>
        <v>-32.619563909538321</v>
      </c>
      <c r="J1617" s="28">
        <f t="shared" ca="1" si="332"/>
        <v>-38.262644016856669</v>
      </c>
      <c r="K1617" s="28">
        <f t="shared" ca="1" si="332"/>
        <v>-20.144826052633015</v>
      </c>
      <c r="L1617" s="28">
        <f t="shared" ca="1" si="332"/>
        <v>-45.168407296574429</v>
      </c>
      <c r="M1617" s="28">
        <f t="shared" ca="1" si="332"/>
        <v>-48.519336255786428</v>
      </c>
      <c r="N1617" s="28">
        <f t="shared" ca="1" si="332"/>
        <v>-30.027671827579361</v>
      </c>
      <c r="O1617" s="28">
        <f t="shared" ca="1" si="332"/>
        <v>-28.906330236171492</v>
      </c>
      <c r="P1617" s="28">
        <f t="shared" ca="1" si="332"/>
        <v>-34.60472200703915</v>
      </c>
      <c r="Q1617" s="28">
        <f t="shared" ca="1" si="332"/>
        <v>-51.0300950239603</v>
      </c>
      <c r="R1617" s="28">
        <f t="shared" ca="1" si="332"/>
        <v>-29.880039449527491</v>
      </c>
      <c r="S1617" s="28">
        <f t="shared" ca="1" si="331"/>
        <v>-18.411425431238079</v>
      </c>
      <c r="T1617" s="28">
        <f t="shared" ca="1" si="331"/>
        <v>-36.799068088222725</v>
      </c>
      <c r="U1617" s="28">
        <f t="shared" ca="1" si="331"/>
        <v>-35.53591033052048</v>
      </c>
      <c r="V1617" s="28">
        <f t="shared" ca="1" si="327"/>
        <v>-16.51540629707242</v>
      </c>
      <c r="W1617" s="31">
        <f t="shared" ca="1" si="328"/>
        <v>0</v>
      </c>
      <c r="X1617" t="str">
        <f t="shared" ca="1" si="329"/>
        <v/>
      </c>
      <c r="Y1617">
        <f t="shared" ca="1" si="330"/>
        <v>16.51540629707242</v>
      </c>
    </row>
    <row r="1618" spans="1:25">
      <c r="A1618" s="27">
        <v>1616</v>
      </c>
      <c r="B1618" s="28">
        <f t="shared" ca="1" si="326"/>
        <v>-40.746287566203769</v>
      </c>
      <c r="C1618" s="28">
        <f t="shared" ca="1" si="332"/>
        <v>-20.546350145499886</v>
      </c>
      <c r="D1618" s="28">
        <f t="shared" ca="1" si="332"/>
        <v>-36.940334596398706</v>
      </c>
      <c r="E1618" s="28">
        <f t="shared" ca="1" si="332"/>
        <v>-51.243870693358261</v>
      </c>
      <c r="F1618" s="28">
        <f t="shared" ca="1" si="332"/>
        <v>-43.45699223404241</v>
      </c>
      <c r="G1618" s="28">
        <f t="shared" ca="1" si="332"/>
        <v>-27.075010922677567</v>
      </c>
      <c r="H1618" s="28">
        <f t="shared" ca="1" si="332"/>
        <v>-43.780752594661593</v>
      </c>
      <c r="I1618" s="28">
        <f t="shared" ca="1" si="332"/>
        <v>-60.016280046815687</v>
      </c>
      <c r="J1618" s="28">
        <f t="shared" ca="1" si="332"/>
        <v>-58.104498213880731</v>
      </c>
      <c r="K1618" s="28">
        <f t="shared" ca="1" si="332"/>
        <v>-37.444542947102029</v>
      </c>
      <c r="L1618" s="28">
        <f t="shared" ca="1" si="332"/>
        <v>-43.711756880071476</v>
      </c>
      <c r="M1618" s="28">
        <f t="shared" ca="1" si="332"/>
        <v>-32.004027084302223</v>
      </c>
      <c r="N1618" s="28">
        <f t="shared" ca="1" si="332"/>
        <v>-38.581734002384337</v>
      </c>
      <c r="O1618" s="28">
        <f t="shared" ca="1" si="332"/>
        <v>-25.624456645874844</v>
      </c>
      <c r="P1618" s="28">
        <f t="shared" ca="1" si="332"/>
        <v>-9.835686767651783</v>
      </c>
      <c r="Q1618" s="28">
        <f t="shared" ca="1" si="332"/>
        <v>-40.440817381855034</v>
      </c>
      <c r="R1618" s="28">
        <f t="shared" ca="1" si="332"/>
        <v>-19.554406008074999</v>
      </c>
      <c r="S1618" s="28">
        <f t="shared" ca="1" si="331"/>
        <v>-48.484139342792055</v>
      </c>
      <c r="T1618" s="28">
        <f t="shared" ca="1" si="331"/>
        <v>-15.006832538276655</v>
      </c>
      <c r="U1618" s="28">
        <f t="shared" ca="1" si="331"/>
        <v>-14.611382573837751</v>
      </c>
      <c r="V1618" s="28">
        <f t="shared" ca="1" si="327"/>
        <v>-9.835686767651783</v>
      </c>
      <c r="W1618" s="31">
        <f t="shared" ca="1" si="328"/>
        <v>0</v>
      </c>
      <c r="X1618" t="str">
        <f t="shared" ca="1" si="329"/>
        <v/>
      </c>
      <c r="Y1618">
        <f t="shared" ca="1" si="330"/>
        <v>9.835686767651783</v>
      </c>
    </row>
    <row r="1619" spans="1:25">
      <c r="A1619" s="27">
        <v>1617</v>
      </c>
      <c r="B1619" s="28">
        <f t="shared" ca="1" si="326"/>
        <v>-45.850561011913342</v>
      </c>
      <c r="C1619" s="28">
        <f t="shared" ca="1" si="332"/>
        <v>-42.241719013919663</v>
      </c>
      <c r="D1619" s="28">
        <f t="shared" ca="1" si="332"/>
        <v>-25.240893672480652</v>
      </c>
      <c r="E1619" s="28">
        <f t="shared" ca="1" si="332"/>
        <v>-31.842508300054071</v>
      </c>
      <c r="F1619" s="28">
        <f t="shared" ca="1" si="332"/>
        <v>-40.088909145732451</v>
      </c>
      <c r="G1619" s="28">
        <f t="shared" ca="1" si="332"/>
        <v>-24.317514845308978</v>
      </c>
      <c r="H1619" s="28">
        <f t="shared" ca="1" si="332"/>
        <v>-43.490840153880889</v>
      </c>
      <c r="I1619" s="28">
        <f t="shared" ca="1" si="332"/>
        <v>-15.701721584109908</v>
      </c>
      <c r="J1619" s="28">
        <f t="shared" ca="1" si="332"/>
        <v>-32.508670047409574</v>
      </c>
      <c r="K1619" s="28">
        <f t="shared" ca="1" si="332"/>
        <v>-47.684716813417396</v>
      </c>
      <c r="L1619" s="28">
        <f t="shared" ca="1" si="332"/>
        <v>-33.344264395834564</v>
      </c>
      <c r="M1619" s="28">
        <f t="shared" ca="1" si="332"/>
        <v>-38.651963312219344</v>
      </c>
      <c r="N1619" s="28">
        <f t="shared" ca="1" si="332"/>
        <v>-22.033313886860856</v>
      </c>
      <c r="O1619" s="28">
        <f t="shared" ca="1" si="332"/>
        <v>-19.56690104263339</v>
      </c>
      <c r="P1619" s="28">
        <f t="shared" ca="1" si="332"/>
        <v>-18.763146344994539</v>
      </c>
      <c r="Q1619" s="28">
        <f t="shared" ca="1" si="332"/>
        <v>-41.066125085035303</v>
      </c>
      <c r="R1619" s="28">
        <f t="shared" ca="1" si="332"/>
        <v>-60.966599412220347</v>
      </c>
      <c r="S1619" s="28">
        <f t="shared" ca="1" si="331"/>
        <v>-32.854133655993529</v>
      </c>
      <c r="T1619" s="28">
        <f t="shared" ca="1" si="331"/>
        <v>-36.404828319337177</v>
      </c>
      <c r="U1619" s="28">
        <f t="shared" ca="1" si="331"/>
        <v>-19.80682217806072</v>
      </c>
      <c r="V1619" s="28">
        <f t="shared" ca="1" si="327"/>
        <v>-15.701721584109908</v>
      </c>
      <c r="W1619" s="31">
        <f t="shared" ca="1" si="328"/>
        <v>0</v>
      </c>
      <c r="X1619" t="str">
        <f t="shared" ca="1" si="329"/>
        <v/>
      </c>
      <c r="Y1619">
        <f t="shared" ca="1" si="330"/>
        <v>15.701721584109908</v>
      </c>
    </row>
    <row r="1620" spans="1:25">
      <c r="A1620" s="27">
        <v>1618</v>
      </c>
      <c r="B1620" s="28">
        <f t="shared" ca="1" si="326"/>
        <v>-26.960783540970308</v>
      </c>
      <c r="C1620" s="28">
        <f t="shared" ca="1" si="332"/>
        <v>-28.021984764729854</v>
      </c>
      <c r="D1620" s="28">
        <f t="shared" ca="1" si="332"/>
        <v>-60.723066971075482</v>
      </c>
      <c r="E1620" s="28">
        <f t="shared" ca="1" si="332"/>
        <v>-62.753152808074375</v>
      </c>
      <c r="F1620" s="28">
        <f t="shared" ca="1" si="332"/>
        <v>-40.076977387167346</v>
      </c>
      <c r="G1620" s="28">
        <f t="shared" ca="1" si="332"/>
        <v>-44.139331990272602</v>
      </c>
      <c r="H1620" s="28">
        <f t="shared" ca="1" si="332"/>
        <v>-26.821063216069707</v>
      </c>
      <c r="I1620" s="28">
        <f t="shared" ca="1" si="332"/>
        <v>-55.293062724490554</v>
      </c>
      <c r="J1620" s="28">
        <f t="shared" ca="1" si="332"/>
        <v>-20.561415731492918</v>
      </c>
      <c r="K1620" s="28">
        <f t="shared" ca="1" si="332"/>
        <v>-35.397328796437897</v>
      </c>
      <c r="L1620" s="28">
        <f t="shared" ca="1" si="332"/>
        <v>-27.614233358926331</v>
      </c>
      <c r="M1620" s="28">
        <f t="shared" ca="1" si="332"/>
        <v>-40.927527815442254</v>
      </c>
      <c r="N1620" s="28">
        <f t="shared" ca="1" si="332"/>
        <v>-21.72924305021175</v>
      </c>
      <c r="O1620" s="28">
        <f t="shared" ca="1" si="332"/>
        <v>-17.874285560659455</v>
      </c>
      <c r="P1620" s="28">
        <f t="shared" ca="1" si="332"/>
        <v>-48.395615153048432</v>
      </c>
      <c r="Q1620" s="28">
        <f t="shared" ca="1" si="332"/>
        <v>-29.761785094519546</v>
      </c>
      <c r="R1620" s="28">
        <f t="shared" ca="1" si="332"/>
        <v>-27.348290230324892</v>
      </c>
      <c r="S1620" s="28">
        <f t="shared" ca="1" si="331"/>
        <v>-35.106706905683566</v>
      </c>
      <c r="T1620" s="28">
        <f t="shared" ca="1" si="331"/>
        <v>-45.533365339054285</v>
      </c>
      <c r="U1620" s="28">
        <f t="shared" ca="1" si="331"/>
        <v>-38.032031482507357</v>
      </c>
      <c r="V1620" s="28">
        <f t="shared" ca="1" si="327"/>
        <v>-17.874285560659455</v>
      </c>
      <c r="W1620" s="31">
        <f t="shared" ca="1" si="328"/>
        <v>0</v>
      </c>
      <c r="X1620" t="str">
        <f t="shared" ca="1" si="329"/>
        <v/>
      </c>
      <c r="Y1620">
        <f t="shared" ca="1" si="330"/>
        <v>17.874285560659455</v>
      </c>
    </row>
    <row r="1621" spans="1:25">
      <c r="A1621" s="27">
        <v>1619</v>
      </c>
      <c r="B1621" s="28">
        <f t="shared" ca="1" si="326"/>
        <v>-19.211423302984045</v>
      </c>
      <c r="C1621" s="28">
        <f t="shared" ca="1" si="332"/>
        <v>-31.031354678547018</v>
      </c>
      <c r="D1621" s="28">
        <f t="shared" ca="1" si="332"/>
        <v>-23.840293235618514</v>
      </c>
      <c r="E1621" s="28">
        <f t="shared" ca="1" si="332"/>
        <v>-38.516149519338704</v>
      </c>
      <c r="F1621" s="28">
        <f t="shared" ca="1" si="332"/>
        <v>-79.517213216932959</v>
      </c>
      <c r="G1621" s="28">
        <f t="shared" ca="1" si="332"/>
        <v>-31.501316186495032</v>
      </c>
      <c r="H1621" s="28">
        <f t="shared" ca="1" si="332"/>
        <v>-51.570994831022801</v>
      </c>
      <c r="I1621" s="28">
        <f t="shared" ca="1" si="332"/>
        <v>-42.800844573652242</v>
      </c>
      <c r="J1621" s="28">
        <f t="shared" ca="1" si="332"/>
        <v>-16.028963395401718</v>
      </c>
      <c r="K1621" s="28">
        <f t="shared" ca="1" si="332"/>
        <v>-31.526827561138688</v>
      </c>
      <c r="L1621" s="28">
        <f t="shared" ca="1" si="332"/>
        <v>-21.375316959329638</v>
      </c>
      <c r="M1621" s="28">
        <f t="shared" ca="1" si="332"/>
        <v>-13.949582728146538</v>
      </c>
      <c r="N1621" s="28">
        <f t="shared" ca="1" si="332"/>
        <v>-21.634513826214565</v>
      </c>
      <c r="O1621" s="28">
        <f t="shared" ca="1" si="332"/>
        <v>-19.832854132531679</v>
      </c>
      <c r="P1621" s="28">
        <f t="shared" ca="1" si="332"/>
        <v>-21.207546539321552</v>
      </c>
      <c r="Q1621" s="28">
        <f t="shared" ca="1" si="332"/>
        <v>-38.207540477425226</v>
      </c>
      <c r="R1621" s="28">
        <f t="shared" ca="1" si="332"/>
        <v>-56.362531456257202</v>
      </c>
      <c r="S1621" s="28">
        <f t="shared" ca="1" si="331"/>
        <v>-56.148217733565346</v>
      </c>
      <c r="T1621" s="28">
        <f t="shared" ca="1" si="331"/>
        <v>-34.248462755896753</v>
      </c>
      <c r="U1621" s="28">
        <f t="shared" ca="1" si="331"/>
        <v>-30.778086414063441</v>
      </c>
      <c r="V1621" s="28">
        <f t="shared" ca="1" si="327"/>
        <v>-13.949582728146538</v>
      </c>
      <c r="W1621" s="31">
        <f t="shared" ca="1" si="328"/>
        <v>0</v>
      </c>
      <c r="X1621" t="str">
        <f t="shared" ca="1" si="329"/>
        <v/>
      </c>
      <c r="Y1621">
        <f t="shared" ca="1" si="330"/>
        <v>13.949582728146538</v>
      </c>
    </row>
    <row r="1622" spans="1:25">
      <c r="A1622" s="27">
        <v>1620</v>
      </c>
      <c r="B1622" s="28">
        <f t="shared" ca="1" si="326"/>
        <v>-64.707183178011462</v>
      </c>
      <c r="C1622" s="28">
        <f t="shared" ca="1" si="332"/>
        <v>-29.06943121728623</v>
      </c>
      <c r="D1622" s="28">
        <f t="shared" ca="1" si="332"/>
        <v>-37.917137256507047</v>
      </c>
      <c r="E1622" s="28">
        <f t="shared" ca="1" si="332"/>
        <v>-40.831849192751065</v>
      </c>
      <c r="F1622" s="28">
        <f t="shared" ca="1" si="332"/>
        <v>-16.522364801759515</v>
      </c>
      <c r="G1622" s="28">
        <f t="shared" ca="1" si="332"/>
        <v>-20.77092886594793</v>
      </c>
      <c r="H1622" s="28">
        <f t="shared" ca="1" si="332"/>
        <v>-33.062973002324796</v>
      </c>
      <c r="I1622" s="28">
        <f t="shared" ca="1" si="332"/>
        <v>-18.710051160942001</v>
      </c>
      <c r="J1622" s="28">
        <f t="shared" ca="1" si="332"/>
        <v>-15.296111055483518</v>
      </c>
      <c r="K1622" s="28">
        <f t="shared" ca="1" si="332"/>
        <v>-12.863019157172335</v>
      </c>
      <c r="L1622" s="28">
        <f t="shared" ca="1" si="332"/>
        <v>-51.238850458057279</v>
      </c>
      <c r="M1622" s="28">
        <f t="shared" ca="1" si="332"/>
        <v>-36.198583396218716</v>
      </c>
      <c r="N1622" s="28">
        <f t="shared" ca="1" si="332"/>
        <v>-20.602917203204136</v>
      </c>
      <c r="O1622" s="28">
        <f t="shared" ca="1" si="332"/>
        <v>-51.27644711372983</v>
      </c>
      <c r="P1622" s="28">
        <f t="shared" ca="1" si="332"/>
        <v>-29.033014308047555</v>
      </c>
      <c r="Q1622" s="28">
        <f t="shared" ca="1" si="332"/>
        <v>-30.226811944808446</v>
      </c>
      <c r="R1622" s="28">
        <f t="shared" ca="1" si="332"/>
        <v>-32.59049316506178</v>
      </c>
      <c r="S1622" s="28">
        <f t="shared" ca="1" si="331"/>
        <v>-43.913291668846568</v>
      </c>
      <c r="T1622" s="28">
        <f t="shared" ca="1" si="331"/>
        <v>-5.5621480385272264</v>
      </c>
      <c r="U1622" s="28">
        <f t="shared" ca="1" si="331"/>
        <v>-42.871468972882489</v>
      </c>
      <c r="V1622" s="28">
        <f t="shared" ca="1" si="327"/>
        <v>-5.5621480385272264</v>
      </c>
      <c r="W1622" s="31">
        <f t="shared" ca="1" si="328"/>
        <v>0</v>
      </c>
      <c r="X1622" t="str">
        <f t="shared" ca="1" si="329"/>
        <v/>
      </c>
      <c r="Y1622">
        <f t="shared" ca="1" si="330"/>
        <v>5.5621480385272264</v>
      </c>
    </row>
    <row r="1623" spans="1:25">
      <c r="A1623" s="27">
        <v>1621</v>
      </c>
      <c r="B1623" s="28">
        <f t="shared" ca="1" si="326"/>
        <v>-12.856437461630922</v>
      </c>
      <c r="C1623" s="28">
        <f t="shared" ca="1" si="332"/>
        <v>-42.415827078350134</v>
      </c>
      <c r="D1623" s="28">
        <f t="shared" ca="1" si="332"/>
        <v>-19.199682411133729</v>
      </c>
      <c r="E1623" s="28">
        <f t="shared" ca="1" si="332"/>
        <v>-53.008996844733915</v>
      </c>
      <c r="F1623" s="28">
        <f t="shared" ca="1" si="332"/>
        <v>-23.568861500733746</v>
      </c>
      <c r="G1623" s="28">
        <f t="shared" ca="1" si="332"/>
        <v>-32.388079576770792</v>
      </c>
      <c r="H1623" s="28">
        <f t="shared" ca="1" si="332"/>
        <v>-47.872324252051094</v>
      </c>
      <c r="I1623" s="28">
        <f t="shared" ca="1" si="332"/>
        <v>-41.877138106691859</v>
      </c>
      <c r="J1623" s="28">
        <f t="shared" ca="1" si="332"/>
        <v>-49.094414475760566</v>
      </c>
      <c r="K1623" s="28">
        <f t="shared" ca="1" si="332"/>
        <v>-13.836606088918369</v>
      </c>
      <c r="L1623" s="28">
        <f t="shared" ca="1" si="332"/>
        <v>-45.465427089175449</v>
      </c>
      <c r="M1623" s="28">
        <f t="shared" ca="1" si="332"/>
        <v>-42.253110284722972</v>
      </c>
      <c r="N1623" s="28">
        <f t="shared" ca="1" si="332"/>
        <v>-42.685178926063216</v>
      </c>
      <c r="O1623" s="28">
        <f t="shared" ca="1" si="332"/>
        <v>-41.578206445814835</v>
      </c>
      <c r="P1623" s="28">
        <f t="shared" ca="1" si="332"/>
        <v>-39.348454958706263</v>
      </c>
      <c r="Q1623" s="28">
        <f t="shared" ca="1" si="332"/>
        <v>-42.097987070574234</v>
      </c>
      <c r="R1623" s="28">
        <f t="shared" ca="1" si="332"/>
        <v>-31.874764964779871</v>
      </c>
      <c r="S1623" s="28">
        <f t="shared" ca="1" si="331"/>
        <v>-38.897214650448134</v>
      </c>
      <c r="T1623" s="28">
        <f t="shared" ca="1" si="331"/>
        <v>-16.738090224856801</v>
      </c>
      <c r="U1623" s="28">
        <f t="shared" ca="1" si="331"/>
        <v>-18.136106539194152</v>
      </c>
      <c r="V1623" s="28">
        <f t="shared" ca="1" si="327"/>
        <v>-12.856437461630922</v>
      </c>
      <c r="W1623" s="31">
        <f t="shared" ca="1" si="328"/>
        <v>1</v>
      </c>
      <c r="X1623">
        <f t="shared" ca="1" si="329"/>
        <v>12.856437461630922</v>
      </c>
      <c r="Y1623" t="str">
        <f t="shared" ca="1" si="330"/>
        <v/>
      </c>
    </row>
    <row r="1624" spans="1:25">
      <c r="A1624" s="27">
        <v>1622</v>
      </c>
      <c r="B1624" s="28">
        <f t="shared" ca="1" si="326"/>
        <v>-20.482799151617691</v>
      </c>
      <c r="C1624" s="28">
        <f t="shared" ca="1" si="332"/>
        <v>-28.430926407549237</v>
      </c>
      <c r="D1624" s="28">
        <f t="shared" ca="1" si="332"/>
        <v>-25.76738130575184</v>
      </c>
      <c r="E1624" s="28">
        <f t="shared" ca="1" si="332"/>
        <v>-27.527889437642507</v>
      </c>
      <c r="F1624" s="28">
        <f t="shared" ca="1" si="332"/>
        <v>-37.232024399690737</v>
      </c>
      <c r="G1624" s="28">
        <f t="shared" ca="1" si="332"/>
        <v>-5.1487058765929099</v>
      </c>
      <c r="H1624" s="28">
        <f t="shared" ca="1" si="332"/>
        <v>-50.22914857219935</v>
      </c>
      <c r="I1624" s="28">
        <f t="shared" ca="1" si="332"/>
        <v>-22.616272267102218</v>
      </c>
      <c r="J1624" s="28">
        <f t="shared" ca="1" si="332"/>
        <v>-70.436606103117086</v>
      </c>
      <c r="K1624" s="28">
        <f t="shared" ca="1" si="332"/>
        <v>-36.42344963376781</v>
      </c>
      <c r="L1624" s="28">
        <f t="shared" ca="1" si="332"/>
        <v>-25.371345563791557</v>
      </c>
      <c r="M1624" s="28">
        <f t="shared" ca="1" si="332"/>
        <v>-34.572993094668043</v>
      </c>
      <c r="N1624" s="28">
        <f t="shared" ca="1" si="332"/>
        <v>-28.722734144789442</v>
      </c>
      <c r="O1624" s="28">
        <f t="shared" ca="1" si="332"/>
        <v>-59.814974456329139</v>
      </c>
      <c r="P1624" s="28">
        <f t="shared" ca="1" si="332"/>
        <v>-65.605801124873949</v>
      </c>
      <c r="Q1624" s="28">
        <f t="shared" ca="1" si="332"/>
        <v>-19.762169234062259</v>
      </c>
      <c r="R1624" s="28">
        <f t="shared" ca="1" si="332"/>
        <v>-23.194588094882739</v>
      </c>
      <c r="S1624" s="28">
        <f t="shared" ca="1" si="331"/>
        <v>-41.940055353857332</v>
      </c>
      <c r="T1624" s="28">
        <f t="shared" ca="1" si="331"/>
        <v>-39.363695605907367</v>
      </c>
      <c r="U1624" s="28">
        <f t="shared" ca="1" si="331"/>
        <v>1.1280936468696439</v>
      </c>
      <c r="V1624" s="28">
        <f t="shared" ca="1" si="327"/>
        <v>1.1280936468696439</v>
      </c>
      <c r="W1624" s="31">
        <f t="shared" ca="1" si="328"/>
        <v>0</v>
      </c>
      <c r="X1624" t="str">
        <f t="shared" ca="1" si="329"/>
        <v/>
      </c>
      <c r="Y1624">
        <f t="shared" ca="1" si="330"/>
        <v>-1.1280936468696439</v>
      </c>
    </row>
    <row r="1625" spans="1:25">
      <c r="A1625" s="27">
        <v>1623</v>
      </c>
      <c r="B1625" s="28">
        <f t="shared" ca="1" si="326"/>
        <v>-29.93235729562258</v>
      </c>
      <c r="C1625" s="28">
        <f t="shared" ca="1" si="332"/>
        <v>-40.733458504116342</v>
      </c>
      <c r="D1625" s="28">
        <f t="shared" ca="1" si="332"/>
        <v>-16.103205010548383</v>
      </c>
      <c r="E1625" s="28">
        <f t="shared" ca="1" si="332"/>
        <v>-31.468423467594157</v>
      </c>
      <c r="F1625" s="28">
        <f t="shared" ca="1" si="332"/>
        <v>-19.86129458142485</v>
      </c>
      <c r="G1625" s="28">
        <f t="shared" ca="1" si="332"/>
        <v>-17.225790587515522</v>
      </c>
      <c r="H1625" s="28">
        <f t="shared" ca="1" si="332"/>
        <v>-29.143321739630487</v>
      </c>
      <c r="I1625" s="28">
        <f t="shared" ca="1" si="332"/>
        <v>-35.248019308348674</v>
      </c>
      <c r="J1625" s="28">
        <f t="shared" ca="1" si="332"/>
        <v>-60.302596443558912</v>
      </c>
      <c r="K1625" s="28">
        <f t="shared" ca="1" si="332"/>
        <v>-30.778491347990528</v>
      </c>
      <c r="L1625" s="28">
        <f t="shared" ca="1" si="332"/>
        <v>-56.62654543743605</v>
      </c>
      <c r="M1625" s="28">
        <f t="shared" ca="1" si="332"/>
        <v>-46.968967403951801</v>
      </c>
      <c r="N1625" s="28">
        <f t="shared" ca="1" si="332"/>
        <v>-23.318945193141829</v>
      </c>
      <c r="O1625" s="28">
        <f t="shared" ca="1" si="332"/>
        <v>-34.336836292645948</v>
      </c>
      <c r="P1625" s="28">
        <f t="shared" ca="1" si="332"/>
        <v>-51.723687598814053</v>
      </c>
      <c r="Q1625" s="28">
        <f t="shared" ca="1" si="332"/>
        <v>-31.410665441510716</v>
      </c>
      <c r="R1625" s="28">
        <f t="shared" ca="1" si="332"/>
        <v>-34.449555748637863</v>
      </c>
      <c r="S1625" s="28">
        <f t="shared" ca="1" si="331"/>
        <v>-41.868538675857501</v>
      </c>
      <c r="T1625" s="28">
        <f t="shared" ca="1" si="331"/>
        <v>-33.14144076986365</v>
      </c>
      <c r="U1625" s="28">
        <f t="shared" ca="1" si="331"/>
        <v>-54.674552557543933</v>
      </c>
      <c r="V1625" s="28">
        <f t="shared" ca="1" si="327"/>
        <v>-16.103205010548383</v>
      </c>
      <c r="W1625" s="31">
        <f t="shared" ca="1" si="328"/>
        <v>0</v>
      </c>
      <c r="X1625" t="str">
        <f t="shared" ca="1" si="329"/>
        <v/>
      </c>
      <c r="Y1625">
        <f t="shared" ca="1" si="330"/>
        <v>16.103205010548383</v>
      </c>
    </row>
    <row r="1626" spans="1:25">
      <c r="A1626" s="27">
        <v>1624</v>
      </c>
      <c r="B1626" s="28">
        <f t="shared" ca="1" si="326"/>
        <v>-20.234172386550366</v>
      </c>
      <c r="C1626" s="28">
        <f t="shared" ca="1" si="332"/>
        <v>-28.653202938728736</v>
      </c>
      <c r="D1626" s="28">
        <f t="shared" ca="1" si="332"/>
        <v>-52.714301346162088</v>
      </c>
      <c r="E1626" s="28">
        <f t="shared" ca="1" si="332"/>
        <v>-51.691610629013368</v>
      </c>
      <c r="F1626" s="28">
        <f t="shared" ca="1" si="332"/>
        <v>-56.624357534162129</v>
      </c>
      <c r="G1626" s="28">
        <f t="shared" ca="1" si="332"/>
        <v>-21.293425796877095</v>
      </c>
      <c r="H1626" s="28">
        <f t="shared" ca="1" si="332"/>
        <v>-35.011242120443875</v>
      </c>
      <c r="I1626" s="28">
        <f t="shared" ca="1" si="332"/>
        <v>-26.481806319301189</v>
      </c>
      <c r="J1626" s="28">
        <f t="shared" ca="1" si="332"/>
        <v>-48.265042558913805</v>
      </c>
      <c r="K1626" s="28">
        <f t="shared" ca="1" si="332"/>
        <v>-33.746101385922124</v>
      </c>
      <c r="L1626" s="28">
        <f t="shared" ca="1" si="332"/>
        <v>-48.636932801389946</v>
      </c>
      <c r="M1626" s="28">
        <f t="shared" ca="1" si="332"/>
        <v>-32.631859792517112</v>
      </c>
      <c r="N1626" s="28">
        <f t="shared" ca="1" si="332"/>
        <v>-3.6911562013716583</v>
      </c>
      <c r="O1626" s="28">
        <f t="shared" ca="1" si="332"/>
        <v>-34.386021003535149</v>
      </c>
      <c r="P1626" s="28">
        <f t="shared" ca="1" si="332"/>
        <v>-29.739725921361483</v>
      </c>
      <c r="Q1626" s="28">
        <f t="shared" ca="1" si="332"/>
        <v>-21.94274948947146</v>
      </c>
      <c r="R1626" s="28">
        <f t="shared" ca="1" si="332"/>
        <v>-16.64101327048412</v>
      </c>
      <c r="S1626" s="28">
        <f t="shared" ca="1" si="331"/>
        <v>-21.293374050957038</v>
      </c>
      <c r="T1626" s="28">
        <f t="shared" ca="1" si="331"/>
        <v>-45.224964869584205</v>
      </c>
      <c r="U1626" s="28">
        <f t="shared" ca="1" si="331"/>
        <v>-47.252215309049433</v>
      </c>
      <c r="V1626" s="28">
        <f t="shared" ca="1" si="327"/>
        <v>-3.6911562013716583</v>
      </c>
      <c r="W1626" s="31">
        <f t="shared" ca="1" si="328"/>
        <v>0</v>
      </c>
      <c r="X1626" t="str">
        <f t="shared" ca="1" si="329"/>
        <v/>
      </c>
      <c r="Y1626">
        <f t="shared" ca="1" si="330"/>
        <v>3.6911562013716583</v>
      </c>
    </row>
    <row r="1627" spans="1:25">
      <c r="A1627" s="27">
        <v>1625</v>
      </c>
      <c r="B1627" s="28">
        <f t="shared" ca="1" si="326"/>
        <v>-40.034617539257155</v>
      </c>
      <c r="C1627" s="28">
        <f t="shared" ca="1" si="332"/>
        <v>-42.028523822661803</v>
      </c>
      <c r="D1627" s="28">
        <f t="shared" ca="1" si="332"/>
        <v>-18.032186689224005</v>
      </c>
      <c r="E1627" s="28">
        <f t="shared" ca="1" si="332"/>
        <v>-32.403289653999735</v>
      </c>
      <c r="F1627" s="28">
        <f t="shared" ca="1" si="332"/>
        <v>-45.310153379815496</v>
      </c>
      <c r="G1627" s="28">
        <f t="shared" ca="1" si="332"/>
        <v>-35.378883950183976</v>
      </c>
      <c r="H1627" s="28">
        <f t="shared" ca="1" si="332"/>
        <v>-33.208250745902127</v>
      </c>
      <c r="I1627" s="28">
        <f t="shared" ca="1" si="332"/>
        <v>-27.114334699984337</v>
      </c>
      <c r="J1627" s="28">
        <f t="shared" ca="1" si="332"/>
        <v>-41.356152345101393</v>
      </c>
      <c r="K1627" s="28">
        <f t="shared" ca="1" si="332"/>
        <v>-39.790741878337592</v>
      </c>
      <c r="L1627" s="28">
        <f t="shared" ca="1" si="332"/>
        <v>-12.697841874521</v>
      </c>
      <c r="M1627" s="28">
        <f t="shared" ca="1" si="332"/>
        <v>-30.898371767526537</v>
      </c>
      <c r="N1627" s="28">
        <f t="shared" ca="1" si="332"/>
        <v>-17.639644986535124</v>
      </c>
      <c r="O1627" s="28">
        <f t="shared" ca="1" si="332"/>
        <v>-35.34491137198269</v>
      </c>
      <c r="P1627" s="28">
        <f t="shared" ca="1" si="332"/>
        <v>-44.601401789460127</v>
      </c>
      <c r="Q1627" s="28">
        <f t="shared" ca="1" si="332"/>
        <v>-41.101023069761126</v>
      </c>
      <c r="R1627" s="28">
        <f t="shared" ca="1" si="332"/>
        <v>-43.183251854978295</v>
      </c>
      <c r="S1627" s="28">
        <f t="shared" ca="1" si="331"/>
        <v>-33.040945907278115</v>
      </c>
      <c r="T1627" s="28">
        <f t="shared" ca="1" si="331"/>
        <v>-41.99439566092363</v>
      </c>
      <c r="U1627" s="28">
        <f t="shared" ca="1" si="331"/>
        <v>-21.80004753415114</v>
      </c>
      <c r="V1627" s="28">
        <f t="shared" ca="1" si="327"/>
        <v>-12.697841874521</v>
      </c>
      <c r="W1627" s="31">
        <f t="shared" ca="1" si="328"/>
        <v>0</v>
      </c>
      <c r="X1627" t="str">
        <f t="shared" ca="1" si="329"/>
        <v/>
      </c>
      <c r="Y1627">
        <f t="shared" ca="1" si="330"/>
        <v>12.697841874521</v>
      </c>
    </row>
    <row r="1628" spans="1:25">
      <c r="A1628" s="27">
        <v>1626</v>
      </c>
      <c r="B1628" s="28">
        <f t="shared" ca="1" si="326"/>
        <v>-39.031790827958673</v>
      </c>
      <c r="C1628" s="28">
        <f t="shared" ca="1" si="332"/>
        <v>-71.058336681025168</v>
      </c>
      <c r="D1628" s="28">
        <f t="shared" ca="1" si="332"/>
        <v>-32.209881352839346</v>
      </c>
      <c r="E1628" s="28">
        <f t="shared" ca="1" si="332"/>
        <v>-22.4067455025694</v>
      </c>
      <c r="F1628" s="28">
        <f t="shared" ca="1" si="332"/>
        <v>-35.739776814456427</v>
      </c>
      <c r="G1628" s="28">
        <f t="shared" ca="1" si="332"/>
        <v>-9.1766877937813689</v>
      </c>
      <c r="H1628" s="28">
        <f t="shared" ca="1" si="332"/>
        <v>-52.330098559666197</v>
      </c>
      <c r="I1628" s="28">
        <f t="shared" ca="1" si="332"/>
        <v>-47.483890110384756</v>
      </c>
      <c r="J1628" s="28">
        <f t="shared" ca="1" si="332"/>
        <v>-29.251444615150838</v>
      </c>
      <c r="K1628" s="28">
        <f t="shared" ca="1" si="332"/>
        <v>-10.621045725757572</v>
      </c>
      <c r="L1628" s="28">
        <f t="shared" ca="1" si="332"/>
        <v>-31.694850984472716</v>
      </c>
      <c r="M1628" s="28">
        <f t="shared" ca="1" si="332"/>
        <v>-34.385399729802636</v>
      </c>
      <c r="N1628" s="28">
        <f t="shared" ca="1" si="332"/>
        <v>-18.606149423254074</v>
      </c>
      <c r="O1628" s="28">
        <f t="shared" ca="1" si="332"/>
        <v>-42.200062387360447</v>
      </c>
      <c r="P1628" s="28">
        <f t="shared" ca="1" si="332"/>
        <v>-17.416712549188237</v>
      </c>
      <c r="Q1628" s="28">
        <f t="shared" ca="1" si="332"/>
        <v>-24.23461675956349</v>
      </c>
      <c r="R1628" s="28">
        <f t="shared" ca="1" si="332"/>
        <v>-33.998965178194666</v>
      </c>
      <c r="S1628" s="28">
        <f t="shared" ca="1" si="331"/>
        <v>-22.657323521131335</v>
      </c>
      <c r="T1628" s="28">
        <f t="shared" ca="1" si="331"/>
        <v>-19.605213803437131</v>
      </c>
      <c r="U1628" s="28">
        <f t="shared" ca="1" si="331"/>
        <v>-33.454600462075661</v>
      </c>
      <c r="V1628" s="28">
        <f t="shared" ca="1" si="327"/>
        <v>-9.1766877937813689</v>
      </c>
      <c r="W1628" s="31">
        <f t="shared" ca="1" si="328"/>
        <v>0</v>
      </c>
      <c r="X1628" t="str">
        <f t="shared" ca="1" si="329"/>
        <v/>
      </c>
      <c r="Y1628">
        <f t="shared" ca="1" si="330"/>
        <v>9.1766877937813689</v>
      </c>
    </row>
    <row r="1629" spans="1:25">
      <c r="A1629" s="27">
        <v>1627</v>
      </c>
      <c r="B1629" s="28">
        <f t="shared" ca="1" si="326"/>
        <v>-26.335558966138144</v>
      </c>
      <c r="C1629" s="28">
        <f t="shared" ca="1" si="332"/>
        <v>-47.107144804963916</v>
      </c>
      <c r="D1629" s="28">
        <f t="shared" ca="1" si="332"/>
        <v>-16.169438478009695</v>
      </c>
      <c r="E1629" s="28">
        <f t="shared" ca="1" si="332"/>
        <v>-53.420654666195794</v>
      </c>
      <c r="F1629" s="28">
        <f t="shared" ca="1" si="332"/>
        <v>-64.846890778713089</v>
      </c>
      <c r="G1629" s="28">
        <f t="shared" ca="1" si="332"/>
        <v>-34.708526497802623</v>
      </c>
      <c r="H1629" s="28">
        <f t="shared" ca="1" si="332"/>
        <v>-34.789238868401405</v>
      </c>
      <c r="I1629" s="28">
        <f t="shared" ca="1" si="332"/>
        <v>-19.776532321499968</v>
      </c>
      <c r="J1629" s="28">
        <f t="shared" ca="1" si="332"/>
        <v>-26.451274170676882</v>
      </c>
      <c r="K1629" s="28">
        <f t="shared" ca="1" si="332"/>
        <v>-51.648962706242841</v>
      </c>
      <c r="L1629" s="28">
        <f t="shared" ca="1" si="332"/>
        <v>-17.637641300910481</v>
      </c>
      <c r="M1629" s="28">
        <f t="shared" ca="1" si="332"/>
        <v>-40.381329480285594</v>
      </c>
      <c r="N1629" s="28">
        <f t="shared" ca="1" si="332"/>
        <v>-35.324394768608833</v>
      </c>
      <c r="O1629" s="28">
        <f t="shared" ca="1" si="332"/>
        <v>-43.182357606300315</v>
      </c>
      <c r="P1629" s="28">
        <f t="shared" ca="1" si="332"/>
        <v>-32.856849704093527</v>
      </c>
      <c r="Q1629" s="28">
        <f t="shared" ca="1" si="332"/>
        <v>-34.216524600979497</v>
      </c>
      <c r="R1629" s="28">
        <f t="shared" ca="1" si="332"/>
        <v>-24.237002460538662</v>
      </c>
      <c r="S1629" s="28">
        <f t="shared" ca="1" si="331"/>
        <v>-33.702689554969034</v>
      </c>
      <c r="T1629" s="28">
        <f t="shared" ca="1" si="331"/>
        <v>-21.373867897523624</v>
      </c>
      <c r="U1629" s="28">
        <f t="shared" ca="1" si="331"/>
        <v>-32.478693183577469</v>
      </c>
      <c r="V1629" s="28">
        <f t="shared" ca="1" si="327"/>
        <v>-16.169438478009695</v>
      </c>
      <c r="W1629" s="31">
        <f t="shared" ca="1" si="328"/>
        <v>0</v>
      </c>
      <c r="X1629" t="str">
        <f t="shared" ca="1" si="329"/>
        <v/>
      </c>
      <c r="Y1629">
        <f t="shared" ca="1" si="330"/>
        <v>16.169438478009695</v>
      </c>
    </row>
    <row r="1630" spans="1:25">
      <c r="A1630" s="27">
        <v>1628</v>
      </c>
      <c r="B1630" s="28">
        <f t="shared" ca="1" si="326"/>
        <v>-33.353470533622854</v>
      </c>
      <c r="C1630" s="28">
        <f t="shared" ca="1" si="332"/>
        <v>-28.58518115526946</v>
      </c>
      <c r="D1630" s="28">
        <f t="shared" ca="1" si="332"/>
        <v>-22.967380166238325</v>
      </c>
      <c r="E1630" s="28">
        <f t="shared" ca="1" si="332"/>
        <v>-43.568836696764677</v>
      </c>
      <c r="F1630" s="28">
        <f t="shared" ca="1" si="332"/>
        <v>-27.393844079699136</v>
      </c>
      <c r="G1630" s="28">
        <f t="shared" ca="1" si="332"/>
        <v>-15.540007889763363</v>
      </c>
      <c r="H1630" s="28">
        <f t="shared" ca="1" si="332"/>
        <v>-32.712203535442256</v>
      </c>
      <c r="I1630" s="28">
        <f t="shared" ca="1" si="332"/>
        <v>-43.709664014376209</v>
      </c>
      <c r="J1630" s="28">
        <f t="shared" ca="1" si="332"/>
        <v>-55.736390341152195</v>
      </c>
      <c r="K1630" s="28">
        <f t="shared" ca="1" si="332"/>
        <v>-23.278875501242062</v>
      </c>
      <c r="L1630" s="28">
        <f t="shared" ca="1" si="332"/>
        <v>-46.776935914980015</v>
      </c>
      <c r="M1630" s="28">
        <f t="shared" ca="1" si="332"/>
        <v>-30.050822288501486</v>
      </c>
      <c r="N1630" s="28">
        <f t="shared" ca="1" si="332"/>
        <v>-53.826078792904326</v>
      </c>
      <c r="O1630" s="28">
        <f t="shared" ca="1" si="332"/>
        <v>-26.822142627112623</v>
      </c>
      <c r="P1630" s="28">
        <f t="shared" ca="1" si="332"/>
        <v>-49.009627890441891</v>
      </c>
      <c r="Q1630" s="28">
        <f t="shared" ca="1" si="332"/>
        <v>-40.251003275622978</v>
      </c>
      <c r="R1630" s="28">
        <f t="shared" ca="1" si="332"/>
        <v>-39.510737993125282</v>
      </c>
      <c r="S1630" s="28">
        <f t="shared" ca="1" si="331"/>
        <v>-13.850253590607934</v>
      </c>
      <c r="T1630" s="28">
        <f t="shared" ca="1" si="331"/>
        <v>-36.551162871850991</v>
      </c>
      <c r="U1630" s="28">
        <f t="shared" ca="1" si="331"/>
        <v>-26.809307309796736</v>
      </c>
      <c r="V1630" s="28">
        <f t="shared" ca="1" si="327"/>
        <v>-13.850253590607934</v>
      </c>
      <c r="W1630" s="31">
        <f t="shared" ca="1" si="328"/>
        <v>0</v>
      </c>
      <c r="X1630" t="str">
        <f t="shared" ca="1" si="329"/>
        <v/>
      </c>
      <c r="Y1630">
        <f t="shared" ca="1" si="330"/>
        <v>13.850253590607934</v>
      </c>
    </row>
    <row r="1631" spans="1:25">
      <c r="A1631" s="27">
        <v>1629</v>
      </c>
      <c r="B1631" s="28">
        <f t="shared" ca="1" si="326"/>
        <v>-32.307644777846932</v>
      </c>
      <c r="C1631" s="28">
        <f t="shared" ca="1" si="332"/>
        <v>-27.978016296932854</v>
      </c>
      <c r="D1631" s="28">
        <f t="shared" ca="1" si="332"/>
        <v>-22.496192649222422</v>
      </c>
      <c r="E1631" s="28">
        <f t="shared" ca="1" si="332"/>
        <v>-31.209791711716093</v>
      </c>
      <c r="F1631" s="28">
        <f t="shared" ca="1" si="332"/>
        <v>-57.71163478867053</v>
      </c>
      <c r="G1631" s="28">
        <f t="shared" ca="1" si="332"/>
        <v>-41.249430281711263</v>
      </c>
      <c r="H1631" s="28">
        <f t="shared" ca="1" si="332"/>
        <v>-30.706736219631722</v>
      </c>
      <c r="I1631" s="28">
        <f t="shared" ca="1" si="332"/>
        <v>-21.136451781222021</v>
      </c>
      <c r="J1631" s="28">
        <f t="shared" ca="1" si="332"/>
        <v>-48.050205466278506</v>
      </c>
      <c r="K1631" s="28">
        <f t="shared" ca="1" si="332"/>
        <v>-39.46915254958207</v>
      </c>
      <c r="L1631" s="28">
        <f t="shared" ca="1" si="332"/>
        <v>-31.642628562217993</v>
      </c>
      <c r="M1631" s="28">
        <f t="shared" ca="1" si="332"/>
        <v>-42.855942546255598</v>
      </c>
      <c r="N1631" s="28">
        <f t="shared" ca="1" si="332"/>
        <v>-39.67262211003117</v>
      </c>
      <c r="O1631" s="28">
        <f t="shared" ca="1" si="332"/>
        <v>-42.95252511073555</v>
      </c>
      <c r="P1631" s="28">
        <f t="shared" ca="1" si="332"/>
        <v>-38.805853570813298</v>
      </c>
      <c r="Q1631" s="28">
        <f t="shared" ca="1" si="332"/>
        <v>-48.54225438823741</v>
      </c>
      <c r="R1631" s="28">
        <f t="shared" ref="R1631:U1646" ca="1" si="333">NORMINV(RAND(),0,13.53)-$AB$4</f>
        <v>-36.185841033932647</v>
      </c>
      <c r="S1631" s="28">
        <f t="shared" ca="1" si="333"/>
        <v>-44.632021742579667</v>
      </c>
      <c r="T1631" s="28">
        <f t="shared" ca="1" si="333"/>
        <v>-11.816989451819534</v>
      </c>
      <c r="U1631" s="28">
        <f t="shared" ca="1" si="333"/>
        <v>-35.66506828792599</v>
      </c>
      <c r="V1631" s="28">
        <f t="shared" ca="1" si="327"/>
        <v>-11.816989451819534</v>
      </c>
      <c r="W1631" s="31">
        <f t="shared" ca="1" si="328"/>
        <v>0</v>
      </c>
      <c r="X1631" t="str">
        <f t="shared" ca="1" si="329"/>
        <v/>
      </c>
      <c r="Y1631">
        <f t="shared" ca="1" si="330"/>
        <v>11.816989451819534</v>
      </c>
    </row>
    <row r="1632" spans="1:25">
      <c r="A1632" s="27">
        <v>1630</v>
      </c>
      <c r="B1632" s="28">
        <f t="shared" ca="1" si="326"/>
        <v>-49.087328192570169</v>
      </c>
      <c r="C1632" s="28">
        <f t="shared" ref="C1632:R1647" ca="1" si="334">NORMINV(RAND(),0,13.53)-$AB$4</f>
        <v>-17.966421316625055</v>
      </c>
      <c r="D1632" s="28">
        <f t="shared" ca="1" si="334"/>
        <v>-42.224736669034719</v>
      </c>
      <c r="E1632" s="28">
        <f t="shared" ca="1" si="334"/>
        <v>-50.812302526314127</v>
      </c>
      <c r="F1632" s="28">
        <f t="shared" ca="1" si="334"/>
        <v>-28.143444887047284</v>
      </c>
      <c r="G1632" s="28">
        <f t="shared" ca="1" si="334"/>
        <v>-34.986329818237536</v>
      </c>
      <c r="H1632" s="28">
        <f t="shared" ca="1" si="334"/>
        <v>-19.855260313738974</v>
      </c>
      <c r="I1632" s="28">
        <f t="shared" ca="1" si="334"/>
        <v>-45.481584895884083</v>
      </c>
      <c r="J1632" s="28">
        <f t="shared" ca="1" si="334"/>
        <v>-42.179086510801085</v>
      </c>
      <c r="K1632" s="28">
        <f t="shared" ca="1" si="334"/>
        <v>-25.763691440247744</v>
      </c>
      <c r="L1632" s="28">
        <f t="shared" ca="1" si="334"/>
        <v>-44.077412981511046</v>
      </c>
      <c r="M1632" s="28">
        <f t="shared" ca="1" si="334"/>
        <v>-40.548261289713857</v>
      </c>
      <c r="N1632" s="28">
        <f t="shared" ca="1" si="334"/>
        <v>-49.19481303466592</v>
      </c>
      <c r="O1632" s="28">
        <f t="shared" ca="1" si="334"/>
        <v>-66.219913664926324</v>
      </c>
      <c r="P1632" s="28">
        <f t="shared" ca="1" si="334"/>
        <v>-31.842095949255953</v>
      </c>
      <c r="Q1632" s="28">
        <f t="shared" ca="1" si="334"/>
        <v>-19.55236628412878</v>
      </c>
      <c r="R1632" s="28">
        <f t="shared" ca="1" si="334"/>
        <v>-52.799998926573345</v>
      </c>
      <c r="S1632" s="28">
        <f t="shared" ca="1" si="333"/>
        <v>-27.623938002870617</v>
      </c>
      <c r="T1632" s="28">
        <f t="shared" ca="1" si="333"/>
        <v>-26.23686129759486</v>
      </c>
      <c r="U1632" s="28">
        <f t="shared" ca="1" si="333"/>
        <v>-34.462669066833392</v>
      </c>
      <c r="V1632" s="28">
        <f t="shared" ca="1" si="327"/>
        <v>-17.966421316625055</v>
      </c>
      <c r="W1632" s="31">
        <f t="shared" ca="1" si="328"/>
        <v>0</v>
      </c>
      <c r="X1632" t="str">
        <f t="shared" ca="1" si="329"/>
        <v/>
      </c>
      <c r="Y1632">
        <f t="shared" ca="1" si="330"/>
        <v>17.966421316625055</v>
      </c>
    </row>
    <row r="1633" spans="1:25">
      <c r="A1633" s="27">
        <v>1631</v>
      </c>
      <c r="B1633" s="28">
        <f t="shared" ca="1" si="326"/>
        <v>-38.310034615168483</v>
      </c>
      <c r="C1633" s="28">
        <f t="shared" ca="1" si="334"/>
        <v>-36.063697174753415</v>
      </c>
      <c r="D1633" s="28">
        <f t="shared" ca="1" si="334"/>
        <v>-38.07553524105461</v>
      </c>
      <c r="E1633" s="28">
        <f t="shared" ca="1" si="334"/>
        <v>-39.401710365657181</v>
      </c>
      <c r="F1633" s="28">
        <f t="shared" ca="1" si="334"/>
        <v>-21.208378477943477</v>
      </c>
      <c r="G1633" s="28">
        <f t="shared" ca="1" si="334"/>
        <v>-75.833201713733075</v>
      </c>
      <c r="H1633" s="28">
        <f t="shared" ca="1" si="334"/>
        <v>-36.000769192523585</v>
      </c>
      <c r="I1633" s="28">
        <f t="shared" ca="1" si="334"/>
        <v>-25.537605429146534</v>
      </c>
      <c r="J1633" s="28">
        <f t="shared" ca="1" si="334"/>
        <v>-52.148708341214473</v>
      </c>
      <c r="K1633" s="28">
        <f t="shared" ca="1" si="334"/>
        <v>-29.431283259894801</v>
      </c>
      <c r="L1633" s="28">
        <f t="shared" ca="1" si="334"/>
        <v>-35.118025084686288</v>
      </c>
      <c r="M1633" s="28">
        <f t="shared" ca="1" si="334"/>
        <v>-42.45654517179041</v>
      </c>
      <c r="N1633" s="28">
        <f t="shared" ca="1" si="334"/>
        <v>-52.431780903886789</v>
      </c>
      <c r="O1633" s="28">
        <f t="shared" ca="1" si="334"/>
        <v>-34.680127633643771</v>
      </c>
      <c r="P1633" s="28">
        <f t="shared" ca="1" si="334"/>
        <v>-19.617275771704357</v>
      </c>
      <c r="Q1633" s="28">
        <f t="shared" ca="1" si="334"/>
        <v>-36.966834057460694</v>
      </c>
      <c r="R1633" s="28">
        <f t="shared" ca="1" si="334"/>
        <v>-30.630957620434629</v>
      </c>
      <c r="S1633" s="28">
        <f t="shared" ca="1" si="333"/>
        <v>-26.311076773050104</v>
      </c>
      <c r="T1633" s="28">
        <f t="shared" ca="1" si="333"/>
        <v>-30.253306765599021</v>
      </c>
      <c r="U1633" s="28">
        <f t="shared" ca="1" si="333"/>
        <v>-34.667065543707842</v>
      </c>
      <c r="V1633" s="28">
        <f t="shared" ca="1" si="327"/>
        <v>-19.617275771704357</v>
      </c>
      <c r="W1633" s="31">
        <f t="shared" ca="1" si="328"/>
        <v>0</v>
      </c>
      <c r="X1633" t="str">
        <f t="shared" ca="1" si="329"/>
        <v/>
      </c>
      <c r="Y1633">
        <f t="shared" ca="1" si="330"/>
        <v>19.617275771704357</v>
      </c>
    </row>
    <row r="1634" spans="1:25">
      <c r="A1634" s="27">
        <v>1632</v>
      </c>
      <c r="B1634" s="28">
        <f t="shared" ca="1" si="326"/>
        <v>-23.253717878470589</v>
      </c>
      <c r="C1634" s="28">
        <f t="shared" ca="1" si="334"/>
        <v>-42.473099241650083</v>
      </c>
      <c r="D1634" s="28">
        <f t="shared" ca="1" si="334"/>
        <v>-36.673450295869493</v>
      </c>
      <c r="E1634" s="28">
        <f t="shared" ca="1" si="334"/>
        <v>-57.039652664570532</v>
      </c>
      <c r="F1634" s="28">
        <f t="shared" ca="1" si="334"/>
        <v>-44.245726146120106</v>
      </c>
      <c r="G1634" s="28">
        <f t="shared" ca="1" si="334"/>
        <v>-18.179153571858034</v>
      </c>
      <c r="H1634" s="28">
        <f t="shared" ca="1" si="334"/>
        <v>-22.871177047280369</v>
      </c>
      <c r="I1634" s="28">
        <f t="shared" ca="1" si="334"/>
        <v>-26.804375589505799</v>
      </c>
      <c r="J1634" s="28">
        <f t="shared" ca="1" si="334"/>
        <v>-38.268876111689849</v>
      </c>
      <c r="K1634" s="28">
        <f t="shared" ca="1" si="334"/>
        <v>-34.906408139711189</v>
      </c>
      <c r="L1634" s="28">
        <f t="shared" ca="1" si="334"/>
        <v>-13.173686201654444</v>
      </c>
      <c r="M1634" s="28">
        <f t="shared" ca="1" si="334"/>
        <v>-36.90228186248364</v>
      </c>
      <c r="N1634" s="28">
        <f t="shared" ca="1" si="334"/>
        <v>-36.972408433805185</v>
      </c>
      <c r="O1634" s="28">
        <f t="shared" ca="1" si="334"/>
        <v>-14.493865044004885</v>
      </c>
      <c r="P1634" s="28">
        <f t="shared" ca="1" si="334"/>
        <v>-32.623522399647655</v>
      </c>
      <c r="Q1634" s="28">
        <f t="shared" ca="1" si="334"/>
        <v>-39.986654166647881</v>
      </c>
      <c r="R1634" s="28">
        <f t="shared" ca="1" si="334"/>
        <v>-33.184003540726344</v>
      </c>
      <c r="S1634" s="28">
        <f t="shared" ca="1" si="333"/>
        <v>-17.836925777925217</v>
      </c>
      <c r="T1634" s="28">
        <f t="shared" ca="1" si="333"/>
        <v>-27.01384394816618</v>
      </c>
      <c r="U1634" s="28">
        <f t="shared" ca="1" si="333"/>
        <v>-24.550625039749836</v>
      </c>
      <c r="V1634" s="28">
        <f t="shared" ca="1" si="327"/>
        <v>-13.173686201654444</v>
      </c>
      <c r="W1634" s="31">
        <f t="shared" ca="1" si="328"/>
        <v>0</v>
      </c>
      <c r="X1634" t="str">
        <f t="shared" ca="1" si="329"/>
        <v/>
      </c>
      <c r="Y1634">
        <f t="shared" ca="1" si="330"/>
        <v>13.173686201654444</v>
      </c>
    </row>
    <row r="1635" spans="1:25">
      <c r="A1635" s="27">
        <v>1633</v>
      </c>
      <c r="B1635" s="28">
        <f t="shared" ca="1" si="326"/>
        <v>-49.923879833592252</v>
      </c>
      <c r="C1635" s="28">
        <f t="shared" ca="1" si="334"/>
        <v>-40.857969932050167</v>
      </c>
      <c r="D1635" s="28">
        <f t="shared" ca="1" si="334"/>
        <v>-36.735650494510352</v>
      </c>
      <c r="E1635" s="28">
        <f t="shared" ca="1" si="334"/>
        <v>-32.105348537998431</v>
      </c>
      <c r="F1635" s="28">
        <f t="shared" ca="1" si="334"/>
        <v>-29.249264232207928</v>
      </c>
      <c r="G1635" s="28">
        <f t="shared" ca="1" si="334"/>
        <v>-35.509740454618751</v>
      </c>
      <c r="H1635" s="28">
        <f t="shared" ca="1" si="334"/>
        <v>-33.98967562753004</v>
      </c>
      <c r="I1635" s="28">
        <f t="shared" ca="1" si="334"/>
        <v>-55.976898621963045</v>
      </c>
      <c r="J1635" s="28">
        <f t="shared" ca="1" si="334"/>
        <v>-46.572654970385045</v>
      </c>
      <c r="K1635" s="28">
        <f t="shared" ca="1" si="334"/>
        <v>-52.343914665955111</v>
      </c>
      <c r="L1635" s="28">
        <f t="shared" ca="1" si="334"/>
        <v>-28.138252143801925</v>
      </c>
      <c r="M1635" s="28">
        <f t="shared" ca="1" si="334"/>
        <v>-36.315094133853393</v>
      </c>
      <c r="N1635" s="28">
        <f t="shared" ca="1" si="334"/>
        <v>-31.443351743675098</v>
      </c>
      <c r="O1635" s="28">
        <f t="shared" ca="1" si="334"/>
        <v>-43.277956702862213</v>
      </c>
      <c r="P1635" s="28">
        <f t="shared" ca="1" si="334"/>
        <v>-24.017524979182816</v>
      </c>
      <c r="Q1635" s="28">
        <f t="shared" ca="1" si="334"/>
        <v>-40.53849515895309</v>
      </c>
      <c r="R1635" s="28">
        <f t="shared" ca="1" si="334"/>
        <v>-20.345371593235072</v>
      </c>
      <c r="S1635" s="28">
        <f t="shared" ca="1" si="333"/>
        <v>-20.20638575210452</v>
      </c>
      <c r="T1635" s="28">
        <f t="shared" ca="1" si="333"/>
        <v>-11.111320972123792</v>
      </c>
      <c r="U1635" s="28">
        <f t="shared" ca="1" si="333"/>
        <v>-15.275434435184433</v>
      </c>
      <c r="V1635" s="28">
        <f t="shared" ca="1" si="327"/>
        <v>-11.111320972123792</v>
      </c>
      <c r="W1635" s="31">
        <f t="shared" ca="1" si="328"/>
        <v>0</v>
      </c>
      <c r="X1635" t="str">
        <f t="shared" ca="1" si="329"/>
        <v/>
      </c>
      <c r="Y1635">
        <f t="shared" ca="1" si="330"/>
        <v>11.111320972123792</v>
      </c>
    </row>
    <row r="1636" spans="1:25">
      <c r="A1636" s="27">
        <v>1634</v>
      </c>
      <c r="B1636" s="28">
        <f t="shared" ca="1" si="326"/>
        <v>-17.020538861078883</v>
      </c>
      <c r="C1636" s="28">
        <f t="shared" ca="1" si="334"/>
        <v>3.2423998146641964</v>
      </c>
      <c r="D1636" s="28">
        <f t="shared" ca="1" si="334"/>
        <v>-19.193499507894202</v>
      </c>
      <c r="E1636" s="28">
        <f t="shared" ca="1" si="334"/>
        <v>-29.32856753908213</v>
      </c>
      <c r="F1636" s="28">
        <f t="shared" ca="1" si="334"/>
        <v>-37.721794619227971</v>
      </c>
      <c r="G1636" s="28">
        <f t="shared" ca="1" si="334"/>
        <v>-44.959143997259623</v>
      </c>
      <c r="H1636" s="28">
        <f t="shared" ca="1" si="334"/>
        <v>-35.213726750859138</v>
      </c>
      <c r="I1636" s="28">
        <f t="shared" ca="1" si="334"/>
        <v>-47.936404928319853</v>
      </c>
      <c r="J1636" s="28">
        <f t="shared" ca="1" si="334"/>
        <v>-20.18714135090336</v>
      </c>
      <c r="K1636" s="28">
        <f t="shared" ca="1" si="334"/>
        <v>-39.216092602070113</v>
      </c>
      <c r="L1636" s="28">
        <f t="shared" ca="1" si="334"/>
        <v>-32.587848653556478</v>
      </c>
      <c r="M1636" s="28">
        <f t="shared" ca="1" si="334"/>
        <v>-20.78728243150406</v>
      </c>
      <c r="N1636" s="28">
        <f t="shared" ca="1" si="334"/>
        <v>-25.729721944502398</v>
      </c>
      <c r="O1636" s="28">
        <f t="shared" ca="1" si="334"/>
        <v>-40.86931529451283</v>
      </c>
      <c r="P1636" s="28">
        <f t="shared" ca="1" si="334"/>
        <v>-20.907338610813014</v>
      </c>
      <c r="Q1636" s="28">
        <f t="shared" ca="1" si="334"/>
        <v>-59.885269380019764</v>
      </c>
      <c r="R1636" s="28">
        <f t="shared" ca="1" si="334"/>
        <v>-29.1765067126425</v>
      </c>
      <c r="S1636" s="28">
        <f t="shared" ca="1" si="333"/>
        <v>-25.38561509424164</v>
      </c>
      <c r="T1636" s="28">
        <f t="shared" ca="1" si="333"/>
        <v>-39.328316959340839</v>
      </c>
      <c r="U1636" s="28">
        <f t="shared" ca="1" si="333"/>
        <v>-27.032498386694424</v>
      </c>
      <c r="V1636" s="28">
        <f t="shared" ca="1" si="327"/>
        <v>3.2423998146641964</v>
      </c>
      <c r="W1636" s="31">
        <f t="shared" ca="1" si="328"/>
        <v>0</v>
      </c>
      <c r="X1636" t="str">
        <f t="shared" ca="1" si="329"/>
        <v/>
      </c>
      <c r="Y1636">
        <f t="shared" ca="1" si="330"/>
        <v>-3.2423998146641964</v>
      </c>
    </row>
    <row r="1637" spans="1:25">
      <c r="A1637" s="27">
        <v>1635</v>
      </c>
      <c r="B1637" s="28">
        <f t="shared" ca="1" si="326"/>
        <v>-58.98825307741668</v>
      </c>
      <c r="C1637" s="28">
        <f t="shared" ca="1" si="334"/>
        <v>-36.209149337197346</v>
      </c>
      <c r="D1637" s="28">
        <f t="shared" ca="1" si="334"/>
        <v>-45.949626641445988</v>
      </c>
      <c r="E1637" s="28">
        <f t="shared" ca="1" si="334"/>
        <v>-22.782476351882757</v>
      </c>
      <c r="F1637" s="28">
        <f t="shared" ca="1" si="334"/>
        <v>-34.888548757241587</v>
      </c>
      <c r="G1637" s="28">
        <f t="shared" ca="1" si="334"/>
        <v>-26.213392854003487</v>
      </c>
      <c r="H1637" s="28">
        <f t="shared" ca="1" si="334"/>
        <v>-37.439084455424442</v>
      </c>
      <c r="I1637" s="28">
        <f t="shared" ca="1" si="334"/>
        <v>-21.26920160400671</v>
      </c>
      <c r="J1637" s="28">
        <f t="shared" ca="1" si="334"/>
        <v>-35.228361661246041</v>
      </c>
      <c r="K1637" s="28">
        <f t="shared" ca="1" si="334"/>
        <v>-14.054695415926304</v>
      </c>
      <c r="L1637" s="28">
        <f t="shared" ca="1" si="334"/>
        <v>-48.129235360879299</v>
      </c>
      <c r="M1637" s="28">
        <f t="shared" ca="1" si="334"/>
        <v>-42.141050394764719</v>
      </c>
      <c r="N1637" s="28">
        <f t="shared" ca="1" si="334"/>
        <v>-26.871694483808625</v>
      </c>
      <c r="O1637" s="28">
        <f t="shared" ca="1" si="334"/>
        <v>-32.977750738266799</v>
      </c>
      <c r="P1637" s="28">
        <f t="shared" ca="1" si="334"/>
        <v>-26.005635087053555</v>
      </c>
      <c r="Q1637" s="28">
        <f t="shared" ca="1" si="334"/>
        <v>-15.256252528276445</v>
      </c>
      <c r="R1637" s="28">
        <f t="shared" ca="1" si="334"/>
        <v>-29.68150069631228</v>
      </c>
      <c r="S1637" s="28">
        <f t="shared" ca="1" si="333"/>
        <v>-42.455657181254381</v>
      </c>
      <c r="T1637" s="28">
        <f t="shared" ca="1" si="333"/>
        <v>-26.578833232897495</v>
      </c>
      <c r="U1637" s="28">
        <f t="shared" ca="1" si="333"/>
        <v>-42.508259869654125</v>
      </c>
      <c r="V1637" s="28">
        <f t="shared" ca="1" si="327"/>
        <v>-14.054695415926304</v>
      </c>
      <c r="W1637" s="31">
        <f t="shared" ca="1" si="328"/>
        <v>0</v>
      </c>
      <c r="X1637" t="str">
        <f t="shared" ca="1" si="329"/>
        <v/>
      </c>
      <c r="Y1637">
        <f t="shared" ca="1" si="330"/>
        <v>14.054695415926304</v>
      </c>
    </row>
    <row r="1638" spans="1:25">
      <c r="A1638" s="27">
        <v>1636</v>
      </c>
      <c r="B1638" s="28">
        <f t="shared" ca="1" si="326"/>
        <v>-39.639422500782004</v>
      </c>
      <c r="C1638" s="28">
        <f t="shared" ca="1" si="334"/>
        <v>-34.859736434021528</v>
      </c>
      <c r="D1638" s="28">
        <f t="shared" ca="1" si="334"/>
        <v>-16.085691264849988</v>
      </c>
      <c r="E1638" s="28">
        <f t="shared" ca="1" si="334"/>
        <v>-34.331524144532445</v>
      </c>
      <c r="F1638" s="28">
        <f t="shared" ca="1" si="334"/>
        <v>-34.805445063562573</v>
      </c>
      <c r="G1638" s="28">
        <f t="shared" ca="1" si="334"/>
        <v>-60.028133939962274</v>
      </c>
      <c r="H1638" s="28">
        <f t="shared" ca="1" si="334"/>
        <v>-44.798803726101625</v>
      </c>
      <c r="I1638" s="28">
        <f t="shared" ca="1" si="334"/>
        <v>-34.149903086171435</v>
      </c>
      <c r="J1638" s="28">
        <f t="shared" ca="1" si="334"/>
        <v>-23.501312672095054</v>
      </c>
      <c r="K1638" s="28">
        <f t="shared" ca="1" si="334"/>
        <v>-26.368980330843502</v>
      </c>
      <c r="L1638" s="28">
        <f t="shared" ca="1" si="334"/>
        <v>-13.956134982774767</v>
      </c>
      <c r="M1638" s="28">
        <f t="shared" ca="1" si="334"/>
        <v>-43.36397884519171</v>
      </c>
      <c r="N1638" s="28">
        <f t="shared" ca="1" si="334"/>
        <v>-15.270572091086507</v>
      </c>
      <c r="O1638" s="28">
        <f t="shared" ca="1" si="334"/>
        <v>-33.716286086009063</v>
      </c>
      <c r="P1638" s="28">
        <f t="shared" ca="1" si="334"/>
        <v>-39.89928791785362</v>
      </c>
      <c r="Q1638" s="28">
        <f t="shared" ca="1" si="334"/>
        <v>-18.207031142617442</v>
      </c>
      <c r="R1638" s="28">
        <f t="shared" ca="1" si="334"/>
        <v>-36.747577320336653</v>
      </c>
      <c r="S1638" s="28">
        <f t="shared" ca="1" si="333"/>
        <v>-46.858738073931761</v>
      </c>
      <c r="T1638" s="28">
        <f t="shared" ca="1" si="333"/>
        <v>-36.947539912893504</v>
      </c>
      <c r="U1638" s="28">
        <f t="shared" ca="1" si="333"/>
        <v>-26.201763056110707</v>
      </c>
      <c r="V1638" s="28">
        <f t="shared" ca="1" si="327"/>
        <v>-13.956134982774767</v>
      </c>
      <c r="W1638" s="31">
        <f t="shared" ca="1" si="328"/>
        <v>0</v>
      </c>
      <c r="X1638" t="str">
        <f t="shared" ca="1" si="329"/>
        <v/>
      </c>
      <c r="Y1638">
        <f t="shared" ca="1" si="330"/>
        <v>13.956134982774767</v>
      </c>
    </row>
    <row r="1639" spans="1:25">
      <c r="A1639" s="27">
        <v>1637</v>
      </c>
      <c r="B1639" s="28">
        <f t="shared" ca="1" si="326"/>
        <v>-40.804309004820155</v>
      </c>
      <c r="C1639" s="28">
        <f t="shared" ca="1" si="334"/>
        <v>-48.83157508608884</v>
      </c>
      <c r="D1639" s="28">
        <f t="shared" ca="1" si="334"/>
        <v>-25.76519695703729</v>
      </c>
      <c r="E1639" s="28">
        <f t="shared" ca="1" si="334"/>
        <v>-34.584825930559134</v>
      </c>
      <c r="F1639" s="28">
        <f t="shared" ca="1" si="334"/>
        <v>-41.292902278769802</v>
      </c>
      <c r="G1639" s="28">
        <f t="shared" ca="1" si="334"/>
        <v>-57.349969190613962</v>
      </c>
      <c r="H1639" s="28">
        <f t="shared" ca="1" si="334"/>
        <v>-40.54406050937051</v>
      </c>
      <c r="I1639" s="28">
        <f t="shared" ca="1" si="334"/>
        <v>-43.037064881549853</v>
      </c>
      <c r="J1639" s="28">
        <f t="shared" ca="1" si="334"/>
        <v>-38.398300647209481</v>
      </c>
      <c r="K1639" s="28">
        <f t="shared" ca="1" si="334"/>
        <v>-35.714893389608008</v>
      </c>
      <c r="L1639" s="28">
        <f t="shared" ca="1" si="334"/>
        <v>-5.8832466938776875</v>
      </c>
      <c r="M1639" s="28">
        <f t="shared" ca="1" si="334"/>
        <v>-28.114322050511383</v>
      </c>
      <c r="N1639" s="28">
        <f t="shared" ca="1" si="334"/>
        <v>-37.286647927641063</v>
      </c>
      <c r="O1639" s="28">
        <f t="shared" ca="1" si="334"/>
        <v>6.1795176813822934</v>
      </c>
      <c r="P1639" s="28">
        <f t="shared" ca="1" si="334"/>
        <v>-43.191598803712729</v>
      </c>
      <c r="Q1639" s="28">
        <f t="shared" ca="1" si="334"/>
        <v>-59.288669767220092</v>
      </c>
      <c r="R1639" s="28">
        <f t="shared" ca="1" si="334"/>
        <v>-11.370444786509982</v>
      </c>
      <c r="S1639" s="28">
        <f t="shared" ca="1" si="333"/>
        <v>-3.3814782850589928</v>
      </c>
      <c r="T1639" s="28">
        <f t="shared" ca="1" si="333"/>
        <v>-29.882298561131947</v>
      </c>
      <c r="U1639" s="28">
        <f t="shared" ca="1" si="333"/>
        <v>-39.328388581638663</v>
      </c>
      <c r="V1639" s="28">
        <f t="shared" ca="1" si="327"/>
        <v>6.1795176813822934</v>
      </c>
      <c r="W1639" s="31">
        <f t="shared" ca="1" si="328"/>
        <v>0</v>
      </c>
      <c r="X1639" t="str">
        <f t="shared" ca="1" si="329"/>
        <v/>
      </c>
      <c r="Y1639">
        <f t="shared" ca="1" si="330"/>
        <v>-6.1795176813822934</v>
      </c>
    </row>
    <row r="1640" spans="1:25">
      <c r="A1640" s="27">
        <v>1638</v>
      </c>
      <c r="B1640" s="28">
        <f t="shared" ca="1" si="326"/>
        <v>-58.49248284294405</v>
      </c>
      <c r="C1640" s="28">
        <f t="shared" ca="1" si="334"/>
        <v>-39.191622623855842</v>
      </c>
      <c r="D1640" s="28">
        <f t="shared" ca="1" si="334"/>
        <v>-26.929222830865367</v>
      </c>
      <c r="E1640" s="28">
        <f t="shared" ca="1" si="334"/>
        <v>-42.035933652661669</v>
      </c>
      <c r="F1640" s="28">
        <f t="shared" ca="1" si="334"/>
        <v>-29.601243909034682</v>
      </c>
      <c r="G1640" s="28">
        <f t="shared" ca="1" si="334"/>
        <v>-49.463822837028005</v>
      </c>
      <c r="H1640" s="28">
        <f t="shared" ca="1" si="334"/>
        <v>-34.390602054032094</v>
      </c>
      <c r="I1640" s="28">
        <f t="shared" ca="1" si="334"/>
        <v>-11.066913432336037</v>
      </c>
      <c r="J1640" s="28">
        <f t="shared" ca="1" si="334"/>
        <v>-41.967413464145586</v>
      </c>
      <c r="K1640" s="28">
        <f t="shared" ca="1" si="334"/>
        <v>-2.1325555770570759</v>
      </c>
      <c r="L1640" s="28">
        <f t="shared" ca="1" si="334"/>
        <v>-35.296213739604497</v>
      </c>
      <c r="M1640" s="28">
        <f t="shared" ca="1" si="334"/>
        <v>-29.466459801884501</v>
      </c>
      <c r="N1640" s="28">
        <f t="shared" ca="1" si="334"/>
        <v>-49.500620103750066</v>
      </c>
      <c r="O1640" s="28">
        <f t="shared" ca="1" si="334"/>
        <v>-48.73937937005234</v>
      </c>
      <c r="P1640" s="28">
        <f t="shared" ca="1" si="334"/>
        <v>-44.108064774525523</v>
      </c>
      <c r="Q1640" s="28">
        <f t="shared" ca="1" si="334"/>
        <v>-49.879976441554959</v>
      </c>
      <c r="R1640" s="28">
        <f t="shared" ca="1" si="334"/>
        <v>-20.360378821029929</v>
      </c>
      <c r="S1640" s="28">
        <f t="shared" ca="1" si="333"/>
        <v>-35.685009475617008</v>
      </c>
      <c r="T1640" s="28">
        <f t="shared" ca="1" si="333"/>
        <v>-52.59616443185412</v>
      </c>
      <c r="U1640" s="28">
        <f t="shared" ca="1" si="333"/>
        <v>-34.778629513627166</v>
      </c>
      <c r="V1640" s="28">
        <f t="shared" ca="1" si="327"/>
        <v>-2.1325555770570759</v>
      </c>
      <c r="W1640" s="31">
        <f t="shared" ca="1" si="328"/>
        <v>0</v>
      </c>
      <c r="X1640" t="str">
        <f t="shared" ca="1" si="329"/>
        <v/>
      </c>
      <c r="Y1640">
        <f t="shared" ca="1" si="330"/>
        <v>2.1325555770570759</v>
      </c>
    </row>
    <row r="1641" spans="1:25">
      <c r="A1641" s="27">
        <v>1639</v>
      </c>
      <c r="B1641" s="28">
        <f t="shared" ca="1" si="326"/>
        <v>-51.170099813862109</v>
      </c>
      <c r="C1641" s="28">
        <f t="shared" ca="1" si="334"/>
        <v>-28.570526542934232</v>
      </c>
      <c r="D1641" s="28">
        <f t="shared" ca="1" si="334"/>
        <v>-29.933360023132831</v>
      </c>
      <c r="E1641" s="28">
        <f t="shared" ca="1" si="334"/>
        <v>-38.992979766361778</v>
      </c>
      <c r="F1641" s="28">
        <f t="shared" ca="1" si="334"/>
        <v>-47.089714684214982</v>
      </c>
      <c r="G1641" s="28">
        <f t="shared" ca="1" si="334"/>
        <v>-1.2975148113505455</v>
      </c>
      <c r="H1641" s="28">
        <f t="shared" ca="1" si="334"/>
        <v>-47.254639472604033</v>
      </c>
      <c r="I1641" s="28">
        <f t="shared" ca="1" si="334"/>
        <v>-17.020258472561647</v>
      </c>
      <c r="J1641" s="28">
        <f t="shared" ca="1" si="334"/>
        <v>-42.980600051689038</v>
      </c>
      <c r="K1641" s="28">
        <f t="shared" ca="1" si="334"/>
        <v>-28.394892167087782</v>
      </c>
      <c r="L1641" s="28">
        <f t="shared" ca="1" si="334"/>
        <v>-19.981693926161242</v>
      </c>
      <c r="M1641" s="28">
        <f t="shared" ca="1" si="334"/>
        <v>-60.793769361161146</v>
      </c>
      <c r="N1641" s="28">
        <f t="shared" ca="1" si="334"/>
        <v>-53.418432724213076</v>
      </c>
      <c r="O1641" s="28">
        <f t="shared" ca="1" si="334"/>
        <v>-12.016899248640588</v>
      </c>
      <c r="P1641" s="28">
        <f t="shared" ca="1" si="334"/>
        <v>-19.488100383542687</v>
      </c>
      <c r="Q1641" s="28">
        <f t="shared" ca="1" si="334"/>
        <v>-26.815894985682498</v>
      </c>
      <c r="R1641" s="28">
        <f t="shared" ca="1" si="334"/>
        <v>-47.022555075122646</v>
      </c>
      <c r="S1641" s="28">
        <f t="shared" ca="1" si="333"/>
        <v>-46.370832238595867</v>
      </c>
      <c r="T1641" s="28">
        <f t="shared" ca="1" si="333"/>
        <v>-15.715313739866392</v>
      </c>
      <c r="U1641" s="28">
        <f t="shared" ca="1" si="333"/>
        <v>-34.876464977069908</v>
      </c>
      <c r="V1641" s="28">
        <f t="shared" ca="1" si="327"/>
        <v>-1.2975148113505455</v>
      </c>
      <c r="W1641" s="31">
        <f t="shared" ca="1" si="328"/>
        <v>0</v>
      </c>
      <c r="X1641" t="str">
        <f t="shared" ca="1" si="329"/>
        <v/>
      </c>
      <c r="Y1641">
        <f t="shared" ca="1" si="330"/>
        <v>1.2975148113505455</v>
      </c>
    </row>
    <row r="1642" spans="1:25">
      <c r="A1642" s="27">
        <v>1640</v>
      </c>
      <c r="B1642" s="28">
        <f t="shared" ca="1" si="326"/>
        <v>-31.297564477287924</v>
      </c>
      <c r="C1642" s="28">
        <f t="shared" ca="1" si="334"/>
        <v>-25.171398032359043</v>
      </c>
      <c r="D1642" s="28">
        <f t="shared" ca="1" si="334"/>
        <v>-27.95719370124084</v>
      </c>
      <c r="E1642" s="28">
        <f t="shared" ca="1" si="334"/>
        <v>-32.991754840962024</v>
      </c>
      <c r="F1642" s="28">
        <f t="shared" ca="1" si="334"/>
        <v>-42.338934377197674</v>
      </c>
      <c r="G1642" s="28">
        <f t="shared" ca="1" si="334"/>
        <v>-43.847612396070382</v>
      </c>
      <c r="H1642" s="28">
        <f t="shared" ca="1" si="334"/>
        <v>-30.87269674719359</v>
      </c>
      <c r="I1642" s="28">
        <f t="shared" ca="1" si="334"/>
        <v>-28.113090166789149</v>
      </c>
      <c r="J1642" s="28">
        <f t="shared" ca="1" si="334"/>
        <v>-35.261292490963548</v>
      </c>
      <c r="K1642" s="28">
        <f t="shared" ca="1" si="334"/>
        <v>-54.052437661258466</v>
      </c>
      <c r="L1642" s="28">
        <f t="shared" ca="1" si="334"/>
        <v>-34.32188189392074</v>
      </c>
      <c r="M1642" s="28">
        <f t="shared" ca="1" si="334"/>
        <v>-25.13791158517094</v>
      </c>
      <c r="N1642" s="28">
        <f t="shared" ca="1" si="334"/>
        <v>-36.931515362870179</v>
      </c>
      <c r="O1642" s="28">
        <f t="shared" ca="1" si="334"/>
        <v>-39.727139847649752</v>
      </c>
      <c r="P1642" s="28">
        <f t="shared" ca="1" si="334"/>
        <v>-34.00781934101159</v>
      </c>
      <c r="Q1642" s="28">
        <f t="shared" ca="1" si="334"/>
        <v>-47.763077028193294</v>
      </c>
      <c r="R1642" s="28">
        <f t="shared" ca="1" si="334"/>
        <v>-28.32864688871571</v>
      </c>
      <c r="S1642" s="28">
        <f t="shared" ca="1" si="333"/>
        <v>-36.185621645685565</v>
      </c>
      <c r="T1642" s="28">
        <f t="shared" ca="1" si="333"/>
        <v>-23.650428036797123</v>
      </c>
      <c r="U1642" s="28">
        <f t="shared" ca="1" si="333"/>
        <v>-43.692356464240902</v>
      </c>
      <c r="V1642" s="28">
        <f t="shared" ca="1" si="327"/>
        <v>-23.650428036797123</v>
      </c>
      <c r="W1642" s="31">
        <f t="shared" ca="1" si="328"/>
        <v>0</v>
      </c>
      <c r="X1642" t="str">
        <f t="shared" ca="1" si="329"/>
        <v/>
      </c>
      <c r="Y1642">
        <f t="shared" ca="1" si="330"/>
        <v>23.650428036797123</v>
      </c>
    </row>
    <row r="1643" spans="1:25">
      <c r="A1643" s="27">
        <v>1641</v>
      </c>
      <c r="B1643" s="28">
        <f t="shared" ca="1" si="326"/>
        <v>-26.080620813403343</v>
      </c>
      <c r="C1643" s="28">
        <f t="shared" ca="1" si="334"/>
        <v>-20.043362789197687</v>
      </c>
      <c r="D1643" s="28">
        <f t="shared" ca="1" si="334"/>
        <v>-28.309295346681402</v>
      </c>
      <c r="E1643" s="28">
        <f t="shared" ca="1" si="334"/>
        <v>-49.778984015957164</v>
      </c>
      <c r="F1643" s="28">
        <f t="shared" ca="1" si="334"/>
        <v>-38.201771948000562</v>
      </c>
      <c r="G1643" s="28">
        <f t="shared" ca="1" si="334"/>
        <v>-29.589836012720049</v>
      </c>
      <c r="H1643" s="28">
        <f t="shared" ca="1" si="334"/>
        <v>-24.5793141555625</v>
      </c>
      <c r="I1643" s="28">
        <f t="shared" ca="1" si="334"/>
        <v>-38.857739978957525</v>
      </c>
      <c r="J1643" s="28">
        <f t="shared" ca="1" si="334"/>
        <v>-52.593869040242936</v>
      </c>
      <c r="K1643" s="28">
        <f t="shared" ca="1" si="334"/>
        <v>-20.591434670484773</v>
      </c>
      <c r="L1643" s="28">
        <f t="shared" ca="1" si="334"/>
        <v>-43.002963134976063</v>
      </c>
      <c r="M1643" s="28">
        <f t="shared" ca="1" si="334"/>
        <v>-37.967323507811429</v>
      </c>
      <c r="N1643" s="28">
        <f t="shared" ca="1" si="334"/>
        <v>-17.038882009775413</v>
      </c>
      <c r="O1643" s="28">
        <f t="shared" ca="1" si="334"/>
        <v>-26.798599201870754</v>
      </c>
      <c r="P1643" s="28">
        <f t="shared" ca="1" si="334"/>
        <v>-26.323037704631478</v>
      </c>
      <c r="Q1643" s="28">
        <f t="shared" ca="1" si="334"/>
        <v>-57.701847210978265</v>
      </c>
      <c r="R1643" s="28">
        <f t="shared" ca="1" si="334"/>
        <v>-55.316425135404231</v>
      </c>
      <c r="S1643" s="28">
        <f t="shared" ca="1" si="333"/>
        <v>-27.637524004825043</v>
      </c>
      <c r="T1643" s="28">
        <f t="shared" ca="1" si="333"/>
        <v>-12.056899967022307</v>
      </c>
      <c r="U1643" s="28">
        <f t="shared" ca="1" si="333"/>
        <v>-39.37858669766625</v>
      </c>
      <c r="V1643" s="28">
        <f t="shared" ca="1" si="327"/>
        <v>-12.056899967022307</v>
      </c>
      <c r="W1643" s="31">
        <f t="shared" ca="1" si="328"/>
        <v>0</v>
      </c>
      <c r="X1643" t="str">
        <f t="shared" ca="1" si="329"/>
        <v/>
      </c>
      <c r="Y1643">
        <f t="shared" ca="1" si="330"/>
        <v>12.056899967022307</v>
      </c>
    </row>
    <row r="1644" spans="1:25">
      <c r="A1644" s="27">
        <v>1642</v>
      </c>
      <c r="B1644" s="28">
        <f t="shared" ca="1" si="326"/>
        <v>-34.060552485051723</v>
      </c>
      <c r="C1644" s="28">
        <f t="shared" ca="1" si="334"/>
        <v>-21.111065287701759</v>
      </c>
      <c r="D1644" s="28">
        <f t="shared" ca="1" si="334"/>
        <v>-42.145651336455927</v>
      </c>
      <c r="E1644" s="28">
        <f t="shared" ca="1" si="334"/>
        <v>-21.233039422163159</v>
      </c>
      <c r="F1644" s="28">
        <f t="shared" ca="1" si="334"/>
        <v>-39.47646391522904</v>
      </c>
      <c r="G1644" s="28">
        <f t="shared" ca="1" si="334"/>
        <v>-41.74799115991415</v>
      </c>
      <c r="H1644" s="28">
        <f t="shared" ca="1" si="334"/>
        <v>-43.645217410992522</v>
      </c>
      <c r="I1644" s="28">
        <f t="shared" ca="1" si="334"/>
        <v>-33.672537901732269</v>
      </c>
      <c r="J1644" s="28">
        <f t="shared" ca="1" si="334"/>
        <v>-43.38441929855837</v>
      </c>
      <c r="K1644" s="28">
        <f t="shared" ca="1" si="334"/>
        <v>-47.262772419265623</v>
      </c>
      <c r="L1644" s="28">
        <f t="shared" ca="1" si="334"/>
        <v>-31.279081747980051</v>
      </c>
      <c r="M1644" s="28">
        <f t="shared" ca="1" si="334"/>
        <v>-25.118374568158625</v>
      </c>
      <c r="N1644" s="28">
        <f t="shared" ca="1" si="334"/>
        <v>-30.690333582710508</v>
      </c>
      <c r="O1644" s="28">
        <f t="shared" ca="1" si="334"/>
        <v>-51.614760346890137</v>
      </c>
      <c r="P1644" s="28">
        <f t="shared" ca="1" si="334"/>
        <v>-18.766410120131344</v>
      </c>
      <c r="Q1644" s="28">
        <f t="shared" ca="1" si="334"/>
        <v>-32.646001195501185</v>
      </c>
      <c r="R1644" s="28">
        <f t="shared" ca="1" si="334"/>
        <v>-53.948081803509822</v>
      </c>
      <c r="S1644" s="28">
        <f t="shared" ca="1" si="333"/>
        <v>-26.396901108785627</v>
      </c>
      <c r="T1644" s="28">
        <f t="shared" ca="1" si="333"/>
        <v>-42.981737971163767</v>
      </c>
      <c r="U1644" s="28">
        <f t="shared" ca="1" si="333"/>
        <v>-29.865465444078247</v>
      </c>
      <c r="V1644" s="28">
        <f t="shared" ca="1" si="327"/>
        <v>-18.766410120131344</v>
      </c>
      <c r="W1644" s="31">
        <f t="shared" ca="1" si="328"/>
        <v>0</v>
      </c>
      <c r="X1644" t="str">
        <f t="shared" ca="1" si="329"/>
        <v/>
      </c>
      <c r="Y1644">
        <f t="shared" ca="1" si="330"/>
        <v>18.766410120131344</v>
      </c>
    </row>
    <row r="1645" spans="1:25">
      <c r="A1645" s="27">
        <v>1643</v>
      </c>
      <c r="B1645" s="28">
        <f t="shared" ca="1" si="326"/>
        <v>-57.516970031592606</v>
      </c>
      <c r="C1645" s="28">
        <f t="shared" ca="1" si="334"/>
        <v>-40.786202089972562</v>
      </c>
      <c r="D1645" s="28">
        <f t="shared" ca="1" si="334"/>
        <v>-65.811661569339563</v>
      </c>
      <c r="E1645" s="28">
        <f t="shared" ca="1" si="334"/>
        <v>-35.126206523090993</v>
      </c>
      <c r="F1645" s="28">
        <f t="shared" ca="1" si="334"/>
        <v>-28.703065108867229</v>
      </c>
      <c r="G1645" s="28">
        <f t="shared" ca="1" si="334"/>
        <v>-18.06693808891459</v>
      </c>
      <c r="H1645" s="28">
        <f t="shared" ca="1" si="334"/>
        <v>-52.123302179792105</v>
      </c>
      <c r="I1645" s="28">
        <f t="shared" ca="1" si="334"/>
        <v>-40.563677928629964</v>
      </c>
      <c r="J1645" s="28">
        <f t="shared" ca="1" si="334"/>
        <v>-60.921199635936709</v>
      </c>
      <c r="K1645" s="28">
        <f t="shared" ca="1" si="334"/>
        <v>-30.92358500498549</v>
      </c>
      <c r="L1645" s="28">
        <f t="shared" ca="1" si="334"/>
        <v>-39.483058730640515</v>
      </c>
      <c r="M1645" s="28">
        <f t="shared" ca="1" si="334"/>
        <v>-11.047846983677413</v>
      </c>
      <c r="N1645" s="28">
        <f t="shared" ca="1" si="334"/>
        <v>-28.392254541248764</v>
      </c>
      <c r="O1645" s="28">
        <f t="shared" ca="1" si="334"/>
        <v>-27.618767794192546</v>
      </c>
      <c r="P1645" s="28">
        <f t="shared" ca="1" si="334"/>
        <v>-25.543052492090649</v>
      </c>
      <c r="Q1645" s="28">
        <f t="shared" ca="1" si="334"/>
        <v>-38.905536620570039</v>
      </c>
      <c r="R1645" s="28">
        <f t="shared" ca="1" si="334"/>
        <v>-17.247551787666005</v>
      </c>
      <c r="S1645" s="28">
        <f t="shared" ca="1" si="333"/>
        <v>-51.535635057699992</v>
      </c>
      <c r="T1645" s="28">
        <f t="shared" ca="1" si="333"/>
        <v>-16.982425608866713</v>
      </c>
      <c r="U1645" s="28">
        <f t="shared" ca="1" si="333"/>
        <v>-48.580203577945667</v>
      </c>
      <c r="V1645" s="28">
        <f t="shared" ca="1" si="327"/>
        <v>-11.047846983677413</v>
      </c>
      <c r="W1645" s="31">
        <f t="shared" ca="1" si="328"/>
        <v>0</v>
      </c>
      <c r="X1645" t="str">
        <f t="shared" ca="1" si="329"/>
        <v/>
      </c>
      <c r="Y1645">
        <f t="shared" ca="1" si="330"/>
        <v>11.047846983677413</v>
      </c>
    </row>
    <row r="1646" spans="1:25">
      <c r="A1646" s="27">
        <v>1644</v>
      </c>
      <c r="B1646" s="28">
        <f t="shared" ca="1" si="326"/>
        <v>-27.718075971353613</v>
      </c>
      <c r="C1646" s="28">
        <f t="shared" ca="1" si="334"/>
        <v>-30.778060837526397</v>
      </c>
      <c r="D1646" s="28">
        <f t="shared" ca="1" si="334"/>
        <v>-24.213115082064228</v>
      </c>
      <c r="E1646" s="28">
        <f t="shared" ca="1" si="334"/>
        <v>-19.346111306642278</v>
      </c>
      <c r="F1646" s="28">
        <f t="shared" ca="1" si="334"/>
        <v>-35.475482835593844</v>
      </c>
      <c r="G1646" s="28">
        <f t="shared" ca="1" si="334"/>
        <v>-66.248517158551124</v>
      </c>
      <c r="H1646" s="28">
        <f t="shared" ca="1" si="334"/>
        <v>-26.25292096809013</v>
      </c>
      <c r="I1646" s="28">
        <f t="shared" ca="1" si="334"/>
        <v>-24.27706966597669</v>
      </c>
      <c r="J1646" s="28">
        <f t="shared" ca="1" si="334"/>
        <v>-44.018520881099342</v>
      </c>
      <c r="K1646" s="28">
        <f t="shared" ca="1" si="334"/>
        <v>-44.284896720620736</v>
      </c>
      <c r="L1646" s="28">
        <f t="shared" ca="1" si="334"/>
        <v>-31.279297939090497</v>
      </c>
      <c r="M1646" s="28">
        <f t="shared" ca="1" si="334"/>
        <v>-43.179148457181533</v>
      </c>
      <c r="N1646" s="28">
        <f t="shared" ca="1" si="334"/>
        <v>-28.243547151656237</v>
      </c>
      <c r="O1646" s="28">
        <f t="shared" ca="1" si="334"/>
        <v>-21.566775621685935</v>
      </c>
      <c r="P1646" s="28">
        <f t="shared" ca="1" si="334"/>
        <v>-38.788783796037727</v>
      </c>
      <c r="Q1646" s="28">
        <f t="shared" ca="1" si="334"/>
        <v>-17.618998862767672</v>
      </c>
      <c r="R1646" s="28">
        <f t="shared" ca="1" si="334"/>
        <v>-21.492871629658485</v>
      </c>
      <c r="S1646" s="28">
        <f t="shared" ca="1" si="333"/>
        <v>-29.39738181356844</v>
      </c>
      <c r="T1646" s="28">
        <f t="shared" ca="1" si="333"/>
        <v>-49.974239247525013</v>
      </c>
      <c r="U1646" s="28">
        <f t="shared" ca="1" si="333"/>
        <v>-33.557902357225949</v>
      </c>
      <c r="V1646" s="28">
        <f t="shared" ca="1" si="327"/>
        <v>-17.618998862767672</v>
      </c>
      <c r="W1646" s="31">
        <f t="shared" ca="1" si="328"/>
        <v>0</v>
      </c>
      <c r="X1646" t="str">
        <f t="shared" ca="1" si="329"/>
        <v/>
      </c>
      <c r="Y1646">
        <f t="shared" ca="1" si="330"/>
        <v>17.618998862767672</v>
      </c>
    </row>
    <row r="1647" spans="1:25">
      <c r="A1647" s="27">
        <v>1645</v>
      </c>
      <c r="B1647" s="28">
        <f t="shared" ca="1" si="326"/>
        <v>-38.636480932999113</v>
      </c>
      <c r="C1647" s="28">
        <f t="shared" ca="1" si="334"/>
        <v>-34.076077120659868</v>
      </c>
      <c r="D1647" s="28">
        <f t="shared" ca="1" si="334"/>
        <v>-44.475045753804508</v>
      </c>
      <c r="E1647" s="28">
        <f t="shared" ca="1" si="334"/>
        <v>-55.793690647120506</v>
      </c>
      <c r="F1647" s="28">
        <f t="shared" ca="1" si="334"/>
        <v>-40.528286379929014</v>
      </c>
      <c r="G1647" s="28">
        <f t="shared" ca="1" si="334"/>
        <v>-45.681278492929557</v>
      </c>
      <c r="H1647" s="28">
        <f t="shared" ca="1" si="334"/>
        <v>-34.777309357530832</v>
      </c>
      <c r="I1647" s="28">
        <f t="shared" ca="1" si="334"/>
        <v>-27.895673274272653</v>
      </c>
      <c r="J1647" s="28">
        <f t="shared" ca="1" si="334"/>
        <v>-34.74639065410863</v>
      </c>
      <c r="K1647" s="28">
        <f t="shared" ca="1" si="334"/>
        <v>-29.702114021892115</v>
      </c>
      <c r="L1647" s="28">
        <f t="shared" ca="1" si="334"/>
        <v>-1.6294614272336005</v>
      </c>
      <c r="M1647" s="28">
        <f t="shared" ca="1" si="334"/>
        <v>-47.167189951395201</v>
      </c>
      <c r="N1647" s="28">
        <f t="shared" ca="1" si="334"/>
        <v>-15.534195385447489</v>
      </c>
      <c r="O1647" s="28">
        <f t="shared" ca="1" si="334"/>
        <v>-39.290367618360222</v>
      </c>
      <c r="P1647" s="28">
        <f t="shared" ca="1" si="334"/>
        <v>-45.765037318831851</v>
      </c>
      <c r="Q1647" s="28">
        <f t="shared" ca="1" si="334"/>
        <v>-12.732449035420796</v>
      </c>
      <c r="R1647" s="28">
        <f t="shared" ref="R1647:U1662" ca="1" si="335">NORMINV(RAND(),0,13.53)-$AB$4</f>
        <v>-35.476832443871842</v>
      </c>
      <c r="S1647" s="28">
        <f t="shared" ca="1" si="335"/>
        <v>-52.664553607134692</v>
      </c>
      <c r="T1647" s="28">
        <f t="shared" ca="1" si="335"/>
        <v>-36.089999954285361</v>
      </c>
      <c r="U1647" s="28">
        <f t="shared" ca="1" si="335"/>
        <v>-38.033980901823817</v>
      </c>
      <c r="V1647" s="28">
        <f t="shared" ca="1" si="327"/>
        <v>-1.6294614272336005</v>
      </c>
      <c r="W1647" s="31">
        <f t="shared" ca="1" si="328"/>
        <v>0</v>
      </c>
      <c r="X1647" t="str">
        <f t="shared" ca="1" si="329"/>
        <v/>
      </c>
      <c r="Y1647">
        <f t="shared" ca="1" si="330"/>
        <v>1.6294614272336005</v>
      </c>
    </row>
    <row r="1648" spans="1:25">
      <c r="A1648" s="27">
        <v>1646</v>
      </c>
      <c r="B1648" s="28">
        <f t="shared" ca="1" si="326"/>
        <v>-34.575721988025514</v>
      </c>
      <c r="C1648" s="28">
        <f t="shared" ref="C1648:R1663" ca="1" si="336">NORMINV(RAND(),0,13.53)-$AB$4</f>
        <v>-30.742463761179025</v>
      </c>
      <c r="D1648" s="28">
        <f t="shared" ca="1" si="336"/>
        <v>-33.160810051337201</v>
      </c>
      <c r="E1648" s="28">
        <f t="shared" ca="1" si="336"/>
        <v>-41.702832833177673</v>
      </c>
      <c r="F1648" s="28">
        <f t="shared" ca="1" si="336"/>
        <v>-18.269101911030035</v>
      </c>
      <c r="G1648" s="28">
        <f t="shared" ca="1" si="336"/>
        <v>-33.699433774412348</v>
      </c>
      <c r="H1648" s="28">
        <f t="shared" ca="1" si="336"/>
        <v>-21.690331349876374</v>
      </c>
      <c r="I1648" s="28">
        <f t="shared" ca="1" si="336"/>
        <v>-24.47514799579162</v>
      </c>
      <c r="J1648" s="28">
        <f t="shared" ca="1" si="336"/>
        <v>-31.81899249209081</v>
      </c>
      <c r="K1648" s="28">
        <f t="shared" ca="1" si="336"/>
        <v>-20.018717373111869</v>
      </c>
      <c r="L1648" s="28">
        <f t="shared" ca="1" si="336"/>
        <v>-19.005300668624805</v>
      </c>
      <c r="M1648" s="28">
        <f t="shared" ca="1" si="336"/>
        <v>-43.993611598773072</v>
      </c>
      <c r="N1648" s="28">
        <f t="shared" ca="1" si="336"/>
        <v>-9.8111208737316886</v>
      </c>
      <c r="O1648" s="28">
        <f t="shared" ca="1" si="336"/>
        <v>-43.205778274504119</v>
      </c>
      <c r="P1648" s="28">
        <f t="shared" ca="1" si="336"/>
        <v>-33.539956504112709</v>
      </c>
      <c r="Q1648" s="28">
        <f t="shared" ca="1" si="336"/>
        <v>-27.603529709403414</v>
      </c>
      <c r="R1648" s="28">
        <f t="shared" ca="1" si="336"/>
        <v>-2.3173389976693883</v>
      </c>
      <c r="S1648" s="28">
        <f t="shared" ca="1" si="335"/>
        <v>-59.025998621150848</v>
      </c>
      <c r="T1648" s="28">
        <f t="shared" ca="1" si="335"/>
        <v>-53.992808257234252</v>
      </c>
      <c r="U1648" s="28">
        <f t="shared" ca="1" si="335"/>
        <v>-54.902684469058258</v>
      </c>
      <c r="V1648" s="28">
        <f t="shared" ca="1" si="327"/>
        <v>-2.3173389976693883</v>
      </c>
      <c r="W1648" s="31">
        <f t="shared" ca="1" si="328"/>
        <v>0</v>
      </c>
      <c r="X1648" t="str">
        <f t="shared" ca="1" si="329"/>
        <v/>
      </c>
      <c r="Y1648">
        <f t="shared" ca="1" si="330"/>
        <v>2.3173389976693883</v>
      </c>
    </row>
    <row r="1649" spans="1:25">
      <c r="A1649" s="27">
        <v>1647</v>
      </c>
      <c r="B1649" s="28">
        <f t="shared" ca="1" si="326"/>
        <v>-38.183647582120955</v>
      </c>
      <c r="C1649" s="28">
        <f t="shared" ca="1" si="336"/>
        <v>-24.97743237898424</v>
      </c>
      <c r="D1649" s="28">
        <f t="shared" ca="1" si="336"/>
        <v>-37.289448290551434</v>
      </c>
      <c r="E1649" s="28">
        <f t="shared" ca="1" si="336"/>
        <v>-11.026731899626448</v>
      </c>
      <c r="F1649" s="28">
        <f t="shared" ca="1" si="336"/>
        <v>-36.877856455943217</v>
      </c>
      <c r="G1649" s="28">
        <f t="shared" ca="1" si="336"/>
        <v>-56.121699328157206</v>
      </c>
      <c r="H1649" s="28">
        <f t="shared" ca="1" si="336"/>
        <v>-37.504588192284594</v>
      </c>
      <c r="I1649" s="28">
        <f t="shared" ca="1" si="336"/>
        <v>-8.5166182540519593</v>
      </c>
      <c r="J1649" s="28">
        <f t="shared" ca="1" si="336"/>
        <v>-32.154033584306646</v>
      </c>
      <c r="K1649" s="28">
        <f t="shared" ca="1" si="336"/>
        <v>-43.39503224349766</v>
      </c>
      <c r="L1649" s="28">
        <f t="shared" ca="1" si="336"/>
        <v>-22.507337864067868</v>
      </c>
      <c r="M1649" s="28">
        <f t="shared" ca="1" si="336"/>
        <v>-35.940194651679299</v>
      </c>
      <c r="N1649" s="28">
        <f t="shared" ca="1" si="336"/>
        <v>-44.167374801753937</v>
      </c>
      <c r="O1649" s="28">
        <f t="shared" ca="1" si="336"/>
        <v>-48.235452556871536</v>
      </c>
      <c r="P1649" s="28">
        <f t="shared" ca="1" si="336"/>
        <v>-14.13955398767586</v>
      </c>
      <c r="Q1649" s="28">
        <f t="shared" ca="1" si="336"/>
        <v>-28.685956338765344</v>
      </c>
      <c r="R1649" s="28">
        <f t="shared" ca="1" si="336"/>
        <v>-50.491753461092124</v>
      </c>
      <c r="S1649" s="28">
        <f t="shared" ca="1" si="335"/>
        <v>-41.378784711529534</v>
      </c>
      <c r="T1649" s="28">
        <f t="shared" ca="1" si="335"/>
        <v>-50.227338479187338</v>
      </c>
      <c r="U1649" s="28">
        <f t="shared" ca="1" si="335"/>
        <v>-40.239217267149677</v>
      </c>
      <c r="V1649" s="28">
        <f t="shared" ca="1" si="327"/>
        <v>-8.5166182540519593</v>
      </c>
      <c r="W1649" s="31">
        <f t="shared" ca="1" si="328"/>
        <v>0</v>
      </c>
      <c r="X1649" t="str">
        <f t="shared" ca="1" si="329"/>
        <v/>
      </c>
      <c r="Y1649">
        <f t="shared" ca="1" si="330"/>
        <v>8.5166182540519593</v>
      </c>
    </row>
    <row r="1650" spans="1:25">
      <c r="A1650" s="27">
        <v>1648</v>
      </c>
      <c r="B1650" s="28">
        <f t="shared" ca="1" si="326"/>
        <v>-46.648222323494004</v>
      </c>
      <c r="C1650" s="28">
        <f t="shared" ca="1" si="336"/>
        <v>-24.448743588687893</v>
      </c>
      <c r="D1650" s="28">
        <f t="shared" ca="1" si="336"/>
        <v>-45.433210016720643</v>
      </c>
      <c r="E1650" s="28">
        <f t="shared" ca="1" si="336"/>
        <v>-39.868276726434644</v>
      </c>
      <c r="F1650" s="28">
        <f t="shared" ca="1" si="336"/>
        <v>-28.015116278768183</v>
      </c>
      <c r="G1650" s="28">
        <f t="shared" ca="1" si="336"/>
        <v>-14.98415454784163</v>
      </c>
      <c r="H1650" s="28">
        <f t="shared" ca="1" si="336"/>
        <v>-38.64585347980298</v>
      </c>
      <c r="I1650" s="28">
        <f t="shared" ca="1" si="336"/>
        <v>-44.535327722372976</v>
      </c>
      <c r="J1650" s="28">
        <f t="shared" ca="1" si="336"/>
        <v>-38.738097770680454</v>
      </c>
      <c r="K1650" s="28">
        <f t="shared" ca="1" si="336"/>
        <v>-56.413586889868</v>
      </c>
      <c r="L1650" s="28">
        <f t="shared" ca="1" si="336"/>
        <v>-33.64433002393676</v>
      </c>
      <c r="M1650" s="28">
        <f t="shared" ca="1" si="336"/>
        <v>-37.907797283950543</v>
      </c>
      <c r="N1650" s="28">
        <f t="shared" ca="1" si="336"/>
        <v>-48.230829260042512</v>
      </c>
      <c r="O1650" s="28">
        <f t="shared" ca="1" si="336"/>
        <v>-27.757426851453143</v>
      </c>
      <c r="P1650" s="28">
        <f t="shared" ca="1" si="336"/>
        <v>-44.487563566245605</v>
      </c>
      <c r="Q1650" s="28">
        <f t="shared" ca="1" si="336"/>
        <v>-28.725474347509568</v>
      </c>
      <c r="R1650" s="28">
        <f t="shared" ca="1" si="336"/>
        <v>-30.949627012230565</v>
      </c>
      <c r="S1650" s="28">
        <f t="shared" ca="1" si="335"/>
        <v>-28.755783498384371</v>
      </c>
      <c r="T1650" s="28">
        <f t="shared" ca="1" si="335"/>
        <v>-15.375031949546585</v>
      </c>
      <c r="U1650" s="28">
        <f t="shared" ca="1" si="335"/>
        <v>-20.681773620184522</v>
      </c>
      <c r="V1650" s="28">
        <f t="shared" ca="1" si="327"/>
        <v>-14.98415454784163</v>
      </c>
      <c r="W1650" s="31">
        <f t="shared" ca="1" si="328"/>
        <v>0</v>
      </c>
      <c r="X1650" t="str">
        <f t="shared" ca="1" si="329"/>
        <v/>
      </c>
      <c r="Y1650">
        <f t="shared" ca="1" si="330"/>
        <v>14.98415454784163</v>
      </c>
    </row>
    <row r="1651" spans="1:25">
      <c r="A1651" s="27">
        <v>1649</v>
      </c>
      <c r="B1651" s="28">
        <f t="shared" ca="1" si="326"/>
        <v>-31.982081612221791</v>
      </c>
      <c r="C1651" s="28">
        <f t="shared" ca="1" si="336"/>
        <v>-46.66020025548265</v>
      </c>
      <c r="D1651" s="28">
        <f t="shared" ca="1" si="336"/>
        <v>-27.538165010570562</v>
      </c>
      <c r="E1651" s="28">
        <f t="shared" ca="1" si="336"/>
        <v>-26.461532924816879</v>
      </c>
      <c r="F1651" s="28">
        <f t="shared" ca="1" si="336"/>
        <v>-26.731652567227023</v>
      </c>
      <c r="G1651" s="28">
        <f t="shared" ca="1" si="336"/>
        <v>-38.472127661206947</v>
      </c>
      <c r="H1651" s="28">
        <f t="shared" ca="1" si="336"/>
        <v>-36.598776833324081</v>
      </c>
      <c r="I1651" s="28">
        <f t="shared" ca="1" si="336"/>
        <v>-45.718474799631004</v>
      </c>
      <c r="J1651" s="28">
        <f t="shared" ca="1" si="336"/>
        <v>-31.616258217806248</v>
      </c>
      <c r="K1651" s="28">
        <f t="shared" ca="1" si="336"/>
        <v>-43.770076363102319</v>
      </c>
      <c r="L1651" s="28">
        <f t="shared" ca="1" si="336"/>
        <v>-21.080413486983961</v>
      </c>
      <c r="M1651" s="28">
        <f t="shared" ca="1" si="336"/>
        <v>-31.916079284812319</v>
      </c>
      <c r="N1651" s="28">
        <f t="shared" ca="1" si="336"/>
        <v>-54.886771996150792</v>
      </c>
      <c r="O1651" s="28">
        <f t="shared" ca="1" si="336"/>
        <v>-35.867919759894605</v>
      </c>
      <c r="P1651" s="28">
        <f t="shared" ca="1" si="336"/>
        <v>-56.64092134173773</v>
      </c>
      <c r="Q1651" s="28">
        <f t="shared" ca="1" si="336"/>
        <v>-47.085982489869266</v>
      </c>
      <c r="R1651" s="28">
        <f t="shared" ca="1" si="336"/>
        <v>-31.817639730205254</v>
      </c>
      <c r="S1651" s="28">
        <f t="shared" ca="1" si="335"/>
        <v>-25.982681483472398</v>
      </c>
      <c r="T1651" s="28">
        <f t="shared" ca="1" si="335"/>
        <v>-18.582638019881756</v>
      </c>
      <c r="U1651" s="28">
        <f t="shared" ca="1" si="335"/>
        <v>-51.360967139674983</v>
      </c>
      <c r="V1651" s="28">
        <f t="shared" ca="1" si="327"/>
        <v>-18.582638019881756</v>
      </c>
      <c r="W1651" s="31">
        <f t="shared" ca="1" si="328"/>
        <v>0</v>
      </c>
      <c r="X1651" t="str">
        <f t="shared" ca="1" si="329"/>
        <v/>
      </c>
      <c r="Y1651">
        <f t="shared" ca="1" si="330"/>
        <v>18.582638019881756</v>
      </c>
    </row>
    <row r="1652" spans="1:25">
      <c r="A1652" s="27">
        <v>1650</v>
      </c>
      <c r="B1652" s="28">
        <f t="shared" ca="1" si="326"/>
        <v>-23.620317671004159</v>
      </c>
      <c r="C1652" s="28">
        <f t="shared" ca="1" si="336"/>
        <v>-47.518449834176153</v>
      </c>
      <c r="D1652" s="28">
        <f t="shared" ca="1" si="336"/>
        <v>-19.225081802058249</v>
      </c>
      <c r="E1652" s="28">
        <f t="shared" ca="1" si="336"/>
        <v>-39.166024545900392</v>
      </c>
      <c r="F1652" s="28">
        <f t="shared" ca="1" si="336"/>
        <v>-14.69989333004531</v>
      </c>
      <c r="G1652" s="28">
        <f t="shared" ca="1" si="336"/>
        <v>-34.368563105786095</v>
      </c>
      <c r="H1652" s="28">
        <f t="shared" ca="1" si="336"/>
        <v>-59.934502862667507</v>
      </c>
      <c r="I1652" s="28">
        <f t="shared" ca="1" si="336"/>
        <v>-14.076402692130742</v>
      </c>
      <c r="J1652" s="28">
        <f t="shared" ca="1" si="336"/>
        <v>-28.582614901996237</v>
      </c>
      <c r="K1652" s="28">
        <f t="shared" ca="1" si="336"/>
        <v>-31.859406601933642</v>
      </c>
      <c r="L1652" s="28">
        <f t="shared" ca="1" si="336"/>
        <v>-52.151940132322316</v>
      </c>
      <c r="M1652" s="28">
        <f t="shared" ca="1" si="336"/>
        <v>-5.399960065312996</v>
      </c>
      <c r="N1652" s="28">
        <f t="shared" ca="1" si="336"/>
        <v>-50.31165815606132</v>
      </c>
      <c r="O1652" s="28">
        <f t="shared" ca="1" si="336"/>
        <v>-34.437223310546869</v>
      </c>
      <c r="P1652" s="28">
        <f t="shared" ca="1" si="336"/>
        <v>-43.108215373210349</v>
      </c>
      <c r="Q1652" s="28">
        <f t="shared" ca="1" si="336"/>
        <v>-65.878536337951033</v>
      </c>
      <c r="R1652" s="28">
        <f t="shared" ca="1" si="336"/>
        <v>-32.080397428430715</v>
      </c>
      <c r="S1652" s="28">
        <f t="shared" ca="1" si="335"/>
        <v>-50.377243671111806</v>
      </c>
      <c r="T1652" s="28">
        <f t="shared" ca="1" si="335"/>
        <v>-29.074678044192812</v>
      </c>
      <c r="U1652" s="28">
        <f t="shared" ca="1" si="335"/>
        <v>-40.882750973973941</v>
      </c>
      <c r="V1652" s="28">
        <f t="shared" ca="1" si="327"/>
        <v>-5.399960065312996</v>
      </c>
      <c r="W1652" s="31">
        <f t="shared" ca="1" si="328"/>
        <v>0</v>
      </c>
      <c r="X1652" t="str">
        <f t="shared" ca="1" si="329"/>
        <v/>
      </c>
      <c r="Y1652">
        <f t="shared" ca="1" si="330"/>
        <v>5.399960065312996</v>
      </c>
    </row>
    <row r="1653" spans="1:25">
      <c r="A1653" s="27">
        <v>1651</v>
      </c>
      <c r="B1653" s="28">
        <f t="shared" ca="1" si="326"/>
        <v>-17.003858557318082</v>
      </c>
      <c r="C1653" s="28">
        <f t="shared" ca="1" si="336"/>
        <v>-40.475202776781686</v>
      </c>
      <c r="D1653" s="28">
        <f t="shared" ca="1" si="336"/>
        <v>-38.93048126788873</v>
      </c>
      <c r="E1653" s="28">
        <f t="shared" ca="1" si="336"/>
        <v>-7.8148447333989992</v>
      </c>
      <c r="F1653" s="28">
        <f t="shared" ca="1" si="336"/>
        <v>-52.796415439477116</v>
      </c>
      <c r="G1653" s="28">
        <f t="shared" ca="1" si="336"/>
        <v>-30.937902505488125</v>
      </c>
      <c r="H1653" s="28">
        <f t="shared" ca="1" si="336"/>
        <v>-39.697468621242621</v>
      </c>
      <c r="I1653" s="28">
        <f t="shared" ca="1" si="336"/>
        <v>-35.805476017644338</v>
      </c>
      <c r="J1653" s="28">
        <f t="shared" ca="1" si="336"/>
        <v>-38.380805141927468</v>
      </c>
      <c r="K1653" s="28">
        <f t="shared" ca="1" si="336"/>
        <v>-24.130676135283196</v>
      </c>
      <c r="L1653" s="28">
        <f t="shared" ca="1" si="336"/>
        <v>-38.78983025398783</v>
      </c>
      <c r="M1653" s="28">
        <f t="shared" ca="1" si="336"/>
        <v>-16.985302602639347</v>
      </c>
      <c r="N1653" s="28">
        <f t="shared" ca="1" si="336"/>
        <v>-26.609511377108959</v>
      </c>
      <c r="O1653" s="28">
        <f t="shared" ca="1" si="336"/>
        <v>-47.709719744461609</v>
      </c>
      <c r="P1653" s="28">
        <f t="shared" ca="1" si="336"/>
        <v>-32.597137982817877</v>
      </c>
      <c r="Q1653" s="28">
        <f t="shared" ca="1" si="336"/>
        <v>-24.745640225943184</v>
      </c>
      <c r="R1653" s="28">
        <f t="shared" ca="1" si="336"/>
        <v>-61.907170069080465</v>
      </c>
      <c r="S1653" s="28">
        <f t="shared" ca="1" si="335"/>
        <v>-34.775205080545547</v>
      </c>
      <c r="T1653" s="28">
        <f t="shared" ca="1" si="335"/>
        <v>-35.679066253923871</v>
      </c>
      <c r="U1653" s="28">
        <f t="shared" ca="1" si="335"/>
        <v>-27.9385971155147</v>
      </c>
      <c r="V1653" s="28">
        <f t="shared" ca="1" si="327"/>
        <v>-7.8148447333989992</v>
      </c>
      <c r="W1653" s="31">
        <f t="shared" ca="1" si="328"/>
        <v>0</v>
      </c>
      <c r="X1653" t="str">
        <f t="shared" ca="1" si="329"/>
        <v/>
      </c>
      <c r="Y1653">
        <f t="shared" ca="1" si="330"/>
        <v>7.8148447333989992</v>
      </c>
    </row>
    <row r="1654" spans="1:25">
      <c r="A1654" s="27">
        <v>1652</v>
      </c>
      <c r="B1654" s="28">
        <f t="shared" ca="1" si="326"/>
        <v>-27.091051161092885</v>
      </c>
      <c r="C1654" s="28">
        <f t="shared" ca="1" si="336"/>
        <v>-57.957863619336507</v>
      </c>
      <c r="D1654" s="28">
        <f t="shared" ca="1" si="336"/>
        <v>-2.8432212558155499</v>
      </c>
      <c r="E1654" s="28">
        <f t="shared" ca="1" si="336"/>
        <v>-30.164248592070763</v>
      </c>
      <c r="F1654" s="28">
        <f t="shared" ca="1" si="336"/>
        <v>-39.913024624511785</v>
      </c>
      <c r="G1654" s="28">
        <f t="shared" ca="1" si="336"/>
        <v>-53.479888863611492</v>
      </c>
      <c r="H1654" s="28">
        <f t="shared" ca="1" si="336"/>
        <v>-36.036961364355918</v>
      </c>
      <c r="I1654" s="28">
        <f t="shared" ca="1" si="336"/>
        <v>-27.2909625469117</v>
      </c>
      <c r="J1654" s="28">
        <f t="shared" ca="1" si="336"/>
        <v>-22.317598806260676</v>
      </c>
      <c r="K1654" s="28">
        <f t="shared" ca="1" si="336"/>
        <v>-29.588407501235562</v>
      </c>
      <c r="L1654" s="28">
        <f t="shared" ca="1" si="336"/>
        <v>-29.440290471234853</v>
      </c>
      <c r="M1654" s="28">
        <f t="shared" ca="1" si="336"/>
        <v>-46.087996761746979</v>
      </c>
      <c r="N1654" s="28">
        <f t="shared" ca="1" si="336"/>
        <v>-53.066930857951505</v>
      </c>
      <c r="O1654" s="28">
        <f t="shared" ca="1" si="336"/>
        <v>-37.38133483842951</v>
      </c>
      <c r="P1654" s="28">
        <f t="shared" ca="1" si="336"/>
        <v>-43.423854490907473</v>
      </c>
      <c r="Q1654" s="28">
        <f t="shared" ca="1" si="336"/>
        <v>-24.551975299127427</v>
      </c>
      <c r="R1654" s="28">
        <f t="shared" ca="1" si="336"/>
        <v>-13.992711709767494</v>
      </c>
      <c r="S1654" s="28">
        <f t="shared" ca="1" si="335"/>
        <v>-20.35127158630814</v>
      </c>
      <c r="T1654" s="28">
        <f t="shared" ca="1" si="335"/>
        <v>-28.023336704315099</v>
      </c>
      <c r="U1654" s="28">
        <f t="shared" ca="1" si="335"/>
        <v>-26.491685936170374</v>
      </c>
      <c r="V1654" s="28">
        <f t="shared" ca="1" si="327"/>
        <v>-2.8432212558155499</v>
      </c>
      <c r="W1654" s="31">
        <f t="shared" ca="1" si="328"/>
        <v>0</v>
      </c>
      <c r="X1654" t="str">
        <f t="shared" ca="1" si="329"/>
        <v/>
      </c>
      <c r="Y1654">
        <f t="shared" ca="1" si="330"/>
        <v>2.8432212558155499</v>
      </c>
    </row>
    <row r="1655" spans="1:25">
      <c r="A1655" s="27">
        <v>1653</v>
      </c>
      <c r="B1655" s="28">
        <f t="shared" ca="1" si="326"/>
        <v>-24.504497065202944</v>
      </c>
      <c r="C1655" s="28">
        <f t="shared" ca="1" si="336"/>
        <v>-36.043503583259223</v>
      </c>
      <c r="D1655" s="28">
        <f t="shared" ca="1" si="336"/>
        <v>-33.028734686694619</v>
      </c>
      <c r="E1655" s="28">
        <f t="shared" ca="1" si="336"/>
        <v>-44.78140637590662</v>
      </c>
      <c r="F1655" s="28">
        <f t="shared" ca="1" si="336"/>
        <v>-38.554595578229105</v>
      </c>
      <c r="G1655" s="28">
        <f t="shared" ca="1" si="336"/>
        <v>-33.730819021848575</v>
      </c>
      <c r="H1655" s="28">
        <f t="shared" ca="1" si="336"/>
        <v>-34.05589749836976</v>
      </c>
      <c r="I1655" s="28">
        <f t="shared" ca="1" si="336"/>
        <v>-21.675991684432002</v>
      </c>
      <c r="J1655" s="28">
        <f t="shared" ca="1" si="336"/>
        <v>-31.647676318943812</v>
      </c>
      <c r="K1655" s="28">
        <f t="shared" ca="1" si="336"/>
        <v>-41.672190763618715</v>
      </c>
      <c r="L1655" s="28">
        <f t="shared" ca="1" si="336"/>
        <v>-48.369048243571186</v>
      </c>
      <c r="M1655" s="28">
        <f t="shared" ca="1" si="336"/>
        <v>-34.058832151000402</v>
      </c>
      <c r="N1655" s="28">
        <f t="shared" ca="1" si="336"/>
        <v>-17.107759486204273</v>
      </c>
      <c r="O1655" s="28">
        <f t="shared" ca="1" si="336"/>
        <v>-38.371562321218605</v>
      </c>
      <c r="P1655" s="28">
        <f t="shared" ca="1" si="336"/>
        <v>-56.351876044312689</v>
      </c>
      <c r="Q1655" s="28">
        <f t="shared" ca="1" si="336"/>
        <v>-30.318859834767657</v>
      </c>
      <c r="R1655" s="28">
        <f t="shared" ca="1" si="336"/>
        <v>-50.187073556913518</v>
      </c>
      <c r="S1655" s="28">
        <f t="shared" ca="1" si="335"/>
        <v>-33.534401417253207</v>
      </c>
      <c r="T1655" s="28">
        <f t="shared" ca="1" si="335"/>
        <v>-11.820178894635749</v>
      </c>
      <c r="U1655" s="28">
        <f t="shared" ca="1" si="335"/>
        <v>-32.45741575406489</v>
      </c>
      <c r="V1655" s="28">
        <f t="shared" ca="1" si="327"/>
        <v>-11.820178894635749</v>
      </c>
      <c r="W1655" s="31">
        <f t="shared" ca="1" si="328"/>
        <v>0</v>
      </c>
      <c r="X1655" t="str">
        <f t="shared" ca="1" si="329"/>
        <v/>
      </c>
      <c r="Y1655">
        <f t="shared" ca="1" si="330"/>
        <v>11.820178894635749</v>
      </c>
    </row>
    <row r="1656" spans="1:25">
      <c r="A1656" s="27">
        <v>1654</v>
      </c>
      <c r="B1656" s="28">
        <f t="shared" ca="1" si="326"/>
        <v>-44.402343569555697</v>
      </c>
      <c r="C1656" s="28">
        <f t="shared" ca="1" si="336"/>
        <v>-52.917230879135701</v>
      </c>
      <c r="D1656" s="28">
        <f t="shared" ca="1" si="336"/>
        <v>-30.616013363910163</v>
      </c>
      <c r="E1656" s="28">
        <f t="shared" ca="1" si="336"/>
        <v>-46.598527429846662</v>
      </c>
      <c r="F1656" s="28">
        <f t="shared" ca="1" si="336"/>
        <v>-38.244448990019272</v>
      </c>
      <c r="G1656" s="28">
        <f t="shared" ca="1" si="336"/>
        <v>-20.241129965859468</v>
      </c>
      <c r="H1656" s="28">
        <f t="shared" ca="1" si="336"/>
        <v>-46.2651373344547</v>
      </c>
      <c r="I1656" s="28">
        <f t="shared" ca="1" si="336"/>
        <v>-48.803213775659088</v>
      </c>
      <c r="J1656" s="28">
        <f t="shared" ca="1" si="336"/>
        <v>-12.397535371121613</v>
      </c>
      <c r="K1656" s="28">
        <f t="shared" ca="1" si="336"/>
        <v>-37.658446283969646</v>
      </c>
      <c r="L1656" s="28">
        <f t="shared" ca="1" si="336"/>
        <v>-37.416922557327133</v>
      </c>
      <c r="M1656" s="28">
        <f t="shared" ca="1" si="336"/>
        <v>-26.212591658099988</v>
      </c>
      <c r="N1656" s="28">
        <f t="shared" ca="1" si="336"/>
        <v>-39.069622166966745</v>
      </c>
      <c r="O1656" s="28">
        <f t="shared" ca="1" si="336"/>
        <v>-47.375452043246547</v>
      </c>
      <c r="P1656" s="28">
        <f t="shared" ca="1" si="336"/>
        <v>-39.183033306077299</v>
      </c>
      <c r="Q1656" s="28">
        <f t="shared" ca="1" si="336"/>
        <v>-19.925968491568263</v>
      </c>
      <c r="R1656" s="28">
        <f t="shared" ca="1" si="336"/>
        <v>-23.013983787002914</v>
      </c>
      <c r="S1656" s="28">
        <f t="shared" ca="1" si="335"/>
        <v>-43.618662224960602</v>
      </c>
      <c r="T1656" s="28">
        <f t="shared" ca="1" si="335"/>
        <v>-5.9907122803829402</v>
      </c>
      <c r="U1656" s="28">
        <f t="shared" ca="1" si="335"/>
        <v>-61.639527111477804</v>
      </c>
      <c r="V1656" s="28">
        <f t="shared" ca="1" si="327"/>
        <v>-5.9907122803829402</v>
      </c>
      <c r="W1656" s="31">
        <f t="shared" ca="1" si="328"/>
        <v>0</v>
      </c>
      <c r="X1656" t="str">
        <f t="shared" ca="1" si="329"/>
        <v/>
      </c>
      <c r="Y1656">
        <f t="shared" ca="1" si="330"/>
        <v>5.9907122803829402</v>
      </c>
    </row>
    <row r="1657" spans="1:25">
      <c r="A1657" s="27">
        <v>1655</v>
      </c>
      <c r="B1657" s="28">
        <f t="shared" ca="1" si="326"/>
        <v>-27.969315450194273</v>
      </c>
      <c r="C1657" s="28">
        <f t="shared" ca="1" si="336"/>
        <v>-40.164232846850609</v>
      </c>
      <c r="D1657" s="28">
        <f t="shared" ca="1" si="336"/>
        <v>-22.878679425767587</v>
      </c>
      <c r="E1657" s="28">
        <f t="shared" ca="1" si="336"/>
        <v>-55.324632237586044</v>
      </c>
      <c r="F1657" s="28">
        <f t="shared" ca="1" si="336"/>
        <v>-21.657847983234731</v>
      </c>
      <c r="G1657" s="28">
        <f t="shared" ca="1" si="336"/>
        <v>-51.637639085694531</v>
      </c>
      <c r="H1657" s="28">
        <f t="shared" ca="1" si="336"/>
        <v>-49.096517876372559</v>
      </c>
      <c r="I1657" s="28">
        <f t="shared" ca="1" si="336"/>
        <v>-27.918398023082656</v>
      </c>
      <c r="J1657" s="28">
        <f t="shared" ca="1" si="336"/>
        <v>-28.306270686806201</v>
      </c>
      <c r="K1657" s="28">
        <f t="shared" ca="1" si="336"/>
        <v>-20.763077828445311</v>
      </c>
      <c r="L1657" s="28">
        <f t="shared" ca="1" si="336"/>
        <v>-38.472649053776031</v>
      </c>
      <c r="M1657" s="28">
        <f t="shared" ca="1" si="336"/>
        <v>-54.670727188505964</v>
      </c>
      <c r="N1657" s="28">
        <f t="shared" ca="1" si="336"/>
        <v>-50.508266920980248</v>
      </c>
      <c r="O1657" s="28">
        <f t="shared" ca="1" si="336"/>
        <v>-10.218525147485273</v>
      </c>
      <c r="P1657" s="28">
        <f t="shared" ca="1" si="336"/>
        <v>-21.31534626529703</v>
      </c>
      <c r="Q1657" s="28">
        <f t="shared" ca="1" si="336"/>
        <v>-21.920848304399833</v>
      </c>
      <c r="R1657" s="28">
        <f t="shared" ca="1" si="336"/>
        <v>-8.6188594018033982</v>
      </c>
      <c r="S1657" s="28">
        <f t="shared" ca="1" si="335"/>
        <v>-42.914468701926033</v>
      </c>
      <c r="T1657" s="28">
        <f t="shared" ca="1" si="335"/>
        <v>-24.087020738241129</v>
      </c>
      <c r="U1657" s="28">
        <f t="shared" ca="1" si="335"/>
        <v>-25.00293258918715</v>
      </c>
      <c r="V1657" s="28">
        <f t="shared" ca="1" si="327"/>
        <v>-8.6188594018033982</v>
      </c>
      <c r="W1657" s="31">
        <f t="shared" ca="1" si="328"/>
        <v>0</v>
      </c>
      <c r="X1657" t="str">
        <f t="shared" ca="1" si="329"/>
        <v/>
      </c>
      <c r="Y1657">
        <f t="shared" ca="1" si="330"/>
        <v>8.6188594018033982</v>
      </c>
    </row>
    <row r="1658" spans="1:25">
      <c r="A1658" s="27">
        <v>1656</v>
      </c>
      <c r="B1658" s="28">
        <f t="shared" ca="1" si="326"/>
        <v>-47.866667269222333</v>
      </c>
      <c r="C1658" s="28">
        <f t="shared" ca="1" si="336"/>
        <v>-24.823533595272032</v>
      </c>
      <c r="D1658" s="28">
        <f t="shared" ca="1" si="336"/>
        <v>-22.013162873562429</v>
      </c>
      <c r="E1658" s="28">
        <f t="shared" ca="1" si="336"/>
        <v>-25.945092108561369</v>
      </c>
      <c r="F1658" s="28">
        <f t="shared" ca="1" si="336"/>
        <v>-37.767263710681647</v>
      </c>
      <c r="G1658" s="28">
        <f t="shared" ca="1" si="336"/>
        <v>-33.860206288320001</v>
      </c>
      <c r="H1658" s="28">
        <f t="shared" ca="1" si="336"/>
        <v>-11.542308564894828</v>
      </c>
      <c r="I1658" s="28">
        <f t="shared" ca="1" si="336"/>
        <v>-27.69271325382017</v>
      </c>
      <c r="J1658" s="28">
        <f t="shared" ca="1" si="336"/>
        <v>-23.05124327393829</v>
      </c>
      <c r="K1658" s="28">
        <f t="shared" ca="1" si="336"/>
        <v>-45.971333608985141</v>
      </c>
      <c r="L1658" s="28">
        <f t="shared" ca="1" si="336"/>
        <v>-22.81682403726883</v>
      </c>
      <c r="M1658" s="28">
        <f t="shared" ca="1" si="336"/>
        <v>-38.556243844876185</v>
      </c>
      <c r="N1658" s="28">
        <f t="shared" ca="1" si="336"/>
        <v>-52.703275554279614</v>
      </c>
      <c r="O1658" s="28">
        <f t="shared" ca="1" si="336"/>
        <v>-58.216009770263241</v>
      </c>
      <c r="P1658" s="28">
        <f t="shared" ca="1" si="336"/>
        <v>-43.546238216163026</v>
      </c>
      <c r="Q1658" s="28">
        <f t="shared" ca="1" si="336"/>
        <v>-44.374898592791666</v>
      </c>
      <c r="R1658" s="28">
        <f t="shared" ca="1" si="336"/>
        <v>-36.336949695202442</v>
      </c>
      <c r="S1658" s="28">
        <f t="shared" ca="1" si="335"/>
        <v>-41.161799256737154</v>
      </c>
      <c r="T1658" s="28">
        <f t="shared" ca="1" si="335"/>
        <v>-61.087334490760604</v>
      </c>
      <c r="U1658" s="28">
        <f t="shared" ca="1" si="335"/>
        <v>-47.474012058970992</v>
      </c>
      <c r="V1658" s="28">
        <f t="shared" ca="1" si="327"/>
        <v>-11.542308564894828</v>
      </c>
      <c r="W1658" s="31">
        <f t="shared" ca="1" si="328"/>
        <v>0</v>
      </c>
      <c r="X1658" t="str">
        <f t="shared" ca="1" si="329"/>
        <v/>
      </c>
      <c r="Y1658">
        <f t="shared" ca="1" si="330"/>
        <v>11.542308564894828</v>
      </c>
    </row>
    <row r="1659" spans="1:25">
      <c r="A1659" s="27">
        <v>1657</v>
      </c>
      <c r="B1659" s="28">
        <f t="shared" ca="1" si="326"/>
        <v>-29.546435806380067</v>
      </c>
      <c r="C1659" s="28">
        <f t="shared" ca="1" si="336"/>
        <v>-40.333300787118134</v>
      </c>
      <c r="D1659" s="28">
        <f t="shared" ca="1" si="336"/>
        <v>-50.07902230443365</v>
      </c>
      <c r="E1659" s="28">
        <f t="shared" ca="1" si="336"/>
        <v>-56.338005855154456</v>
      </c>
      <c r="F1659" s="28">
        <f t="shared" ca="1" si="336"/>
        <v>-22.11448528818368</v>
      </c>
      <c r="G1659" s="28">
        <f t="shared" ca="1" si="336"/>
        <v>-47.280304101211094</v>
      </c>
      <c r="H1659" s="28">
        <f t="shared" ca="1" si="336"/>
        <v>-24.91281900451304</v>
      </c>
      <c r="I1659" s="28">
        <f t="shared" ca="1" si="336"/>
        <v>-53.721981387019973</v>
      </c>
      <c r="J1659" s="28">
        <f t="shared" ca="1" si="336"/>
        <v>-35.175987188968321</v>
      </c>
      <c r="K1659" s="28">
        <f t="shared" ca="1" si="336"/>
        <v>-22.324682379204695</v>
      </c>
      <c r="L1659" s="28">
        <f t="shared" ca="1" si="336"/>
        <v>-44.640309695774064</v>
      </c>
      <c r="M1659" s="28">
        <f t="shared" ca="1" si="336"/>
        <v>-31.800860333767719</v>
      </c>
      <c r="N1659" s="28">
        <f t="shared" ca="1" si="336"/>
        <v>-3.9800762078255936</v>
      </c>
      <c r="O1659" s="28">
        <f t="shared" ca="1" si="336"/>
        <v>-27.894981003581325</v>
      </c>
      <c r="P1659" s="28">
        <f t="shared" ca="1" si="336"/>
        <v>-56.204413392274496</v>
      </c>
      <c r="Q1659" s="28">
        <f t="shared" ca="1" si="336"/>
        <v>-33.219852474488256</v>
      </c>
      <c r="R1659" s="28">
        <f t="shared" ca="1" si="336"/>
        <v>-25.785918718639643</v>
      </c>
      <c r="S1659" s="28">
        <f t="shared" ca="1" si="335"/>
        <v>-30.666775987686574</v>
      </c>
      <c r="T1659" s="28">
        <f t="shared" ca="1" si="335"/>
        <v>-31.486616558614973</v>
      </c>
      <c r="U1659" s="28">
        <f t="shared" ca="1" si="335"/>
        <v>-19.174790441272982</v>
      </c>
      <c r="V1659" s="28">
        <f t="shared" ca="1" si="327"/>
        <v>-3.9800762078255936</v>
      </c>
      <c r="W1659" s="31">
        <f t="shared" ca="1" si="328"/>
        <v>0</v>
      </c>
      <c r="X1659" t="str">
        <f t="shared" ca="1" si="329"/>
        <v/>
      </c>
      <c r="Y1659">
        <f t="shared" ca="1" si="330"/>
        <v>3.9800762078255936</v>
      </c>
    </row>
    <row r="1660" spans="1:25">
      <c r="A1660" s="27">
        <v>1658</v>
      </c>
      <c r="B1660" s="28">
        <f t="shared" ca="1" si="326"/>
        <v>-33.048899057470514</v>
      </c>
      <c r="C1660" s="28">
        <f t="shared" ca="1" si="336"/>
        <v>-10.818672325965554</v>
      </c>
      <c r="D1660" s="28">
        <f t="shared" ca="1" si="336"/>
        <v>-30.220197009760795</v>
      </c>
      <c r="E1660" s="28">
        <f t="shared" ca="1" si="336"/>
        <v>-0.50476207904600301</v>
      </c>
      <c r="F1660" s="28">
        <f t="shared" ca="1" si="336"/>
        <v>-52.656513582570611</v>
      </c>
      <c r="G1660" s="28">
        <f t="shared" ca="1" si="336"/>
        <v>-39.522048524151977</v>
      </c>
      <c r="H1660" s="28">
        <f t="shared" ca="1" si="336"/>
        <v>-31.691904892682388</v>
      </c>
      <c r="I1660" s="28">
        <f t="shared" ca="1" si="336"/>
        <v>-53.545587269778764</v>
      </c>
      <c r="J1660" s="28">
        <f t="shared" ca="1" si="336"/>
        <v>-28.775587575789231</v>
      </c>
      <c r="K1660" s="28">
        <f t="shared" ca="1" si="336"/>
        <v>-41.778870639645739</v>
      </c>
      <c r="L1660" s="28">
        <f t="shared" ca="1" si="336"/>
        <v>-17.750448772081473</v>
      </c>
      <c r="M1660" s="28">
        <f t="shared" ca="1" si="336"/>
        <v>-43.844980380503593</v>
      </c>
      <c r="N1660" s="28">
        <f t="shared" ca="1" si="336"/>
        <v>-19.155690778324324</v>
      </c>
      <c r="O1660" s="28">
        <f t="shared" ca="1" si="336"/>
        <v>-38.288438040235249</v>
      </c>
      <c r="P1660" s="28">
        <f t="shared" ca="1" si="336"/>
        <v>-33.29821136815935</v>
      </c>
      <c r="Q1660" s="28">
        <f t="shared" ca="1" si="336"/>
        <v>-33.704502380322502</v>
      </c>
      <c r="R1660" s="28">
        <f t="shared" ca="1" si="336"/>
        <v>-47.154461400750243</v>
      </c>
      <c r="S1660" s="28">
        <f t="shared" ca="1" si="335"/>
        <v>-48.422824161462444</v>
      </c>
      <c r="T1660" s="28">
        <f t="shared" ca="1" si="335"/>
        <v>-22.302959758452609</v>
      </c>
      <c r="U1660" s="28">
        <f t="shared" ca="1" si="335"/>
        <v>-19.952375788442851</v>
      </c>
      <c r="V1660" s="28">
        <f t="shared" ca="1" si="327"/>
        <v>-0.50476207904600301</v>
      </c>
      <c r="W1660" s="31">
        <f t="shared" ca="1" si="328"/>
        <v>0</v>
      </c>
      <c r="X1660" t="str">
        <f t="shared" ca="1" si="329"/>
        <v/>
      </c>
      <c r="Y1660">
        <f t="shared" ca="1" si="330"/>
        <v>0.50476207904600301</v>
      </c>
    </row>
    <row r="1661" spans="1:25">
      <c r="A1661" s="27">
        <v>1659</v>
      </c>
      <c r="B1661" s="28">
        <f t="shared" ca="1" si="326"/>
        <v>-30.402000432930613</v>
      </c>
      <c r="C1661" s="28">
        <f t="shared" ca="1" si="336"/>
        <v>-43.803247428424861</v>
      </c>
      <c r="D1661" s="28">
        <f t="shared" ca="1" si="336"/>
        <v>-53.435799829359055</v>
      </c>
      <c r="E1661" s="28">
        <f t="shared" ca="1" si="336"/>
        <v>-27.3150395223876</v>
      </c>
      <c r="F1661" s="28">
        <f t="shared" ca="1" si="336"/>
        <v>-43.186092473831607</v>
      </c>
      <c r="G1661" s="28">
        <f t="shared" ca="1" si="336"/>
        <v>-57.64480172916543</v>
      </c>
      <c r="H1661" s="28">
        <f t="shared" ca="1" si="336"/>
        <v>-14.842029864312522</v>
      </c>
      <c r="I1661" s="28">
        <f t="shared" ca="1" si="336"/>
        <v>-26.613449752654521</v>
      </c>
      <c r="J1661" s="28">
        <f t="shared" ca="1" si="336"/>
        <v>-62.944055800351279</v>
      </c>
      <c r="K1661" s="28">
        <f t="shared" ca="1" si="336"/>
        <v>-39.556662902590205</v>
      </c>
      <c r="L1661" s="28">
        <f t="shared" ca="1" si="336"/>
        <v>-25.470101523226706</v>
      </c>
      <c r="M1661" s="28">
        <f t="shared" ca="1" si="336"/>
        <v>-41.305684797750573</v>
      </c>
      <c r="N1661" s="28">
        <f t="shared" ca="1" si="336"/>
        <v>-45.945563609725433</v>
      </c>
      <c r="O1661" s="28">
        <f t="shared" ca="1" si="336"/>
        <v>-29.522445455348723</v>
      </c>
      <c r="P1661" s="28">
        <f t="shared" ca="1" si="336"/>
        <v>-26.06580383354153</v>
      </c>
      <c r="Q1661" s="28">
        <f t="shared" ca="1" si="336"/>
        <v>-31.819675720656143</v>
      </c>
      <c r="R1661" s="28">
        <f t="shared" ca="1" si="336"/>
        <v>-24.319682061356417</v>
      </c>
      <c r="S1661" s="28">
        <f t="shared" ca="1" si="335"/>
        <v>-27.577636032629595</v>
      </c>
      <c r="T1661" s="28">
        <f t="shared" ca="1" si="335"/>
        <v>-21.209991688093552</v>
      </c>
      <c r="U1661" s="28">
        <f t="shared" ca="1" si="335"/>
        <v>-39.302575554307687</v>
      </c>
      <c r="V1661" s="28">
        <f t="shared" ca="1" si="327"/>
        <v>-14.842029864312522</v>
      </c>
      <c r="W1661" s="31">
        <f t="shared" ca="1" si="328"/>
        <v>0</v>
      </c>
      <c r="X1661" t="str">
        <f t="shared" ca="1" si="329"/>
        <v/>
      </c>
      <c r="Y1661">
        <f t="shared" ca="1" si="330"/>
        <v>14.842029864312522</v>
      </c>
    </row>
    <row r="1662" spans="1:25">
      <c r="A1662" s="27">
        <v>1660</v>
      </c>
      <c r="B1662" s="28">
        <f t="shared" ca="1" si="326"/>
        <v>-19.410342012406989</v>
      </c>
      <c r="C1662" s="28">
        <f t="shared" ca="1" si="336"/>
        <v>-39.903616694631808</v>
      </c>
      <c r="D1662" s="28">
        <f t="shared" ca="1" si="336"/>
        <v>-43.647887719322291</v>
      </c>
      <c r="E1662" s="28">
        <f t="shared" ca="1" si="336"/>
        <v>-22.587596797989093</v>
      </c>
      <c r="F1662" s="28">
        <f t="shared" ca="1" si="336"/>
        <v>-45.747563112921931</v>
      </c>
      <c r="G1662" s="28">
        <f t="shared" ca="1" si="336"/>
        <v>-38.829061543322652</v>
      </c>
      <c r="H1662" s="28">
        <f t="shared" ca="1" si="336"/>
        <v>-39.15484586162929</v>
      </c>
      <c r="I1662" s="28">
        <f t="shared" ca="1" si="336"/>
        <v>-34.202211664178925</v>
      </c>
      <c r="J1662" s="28">
        <f t="shared" ca="1" si="336"/>
        <v>-28.47452975633939</v>
      </c>
      <c r="K1662" s="28">
        <f t="shared" ca="1" si="336"/>
        <v>-38.861135511409046</v>
      </c>
      <c r="L1662" s="28">
        <f t="shared" ca="1" si="336"/>
        <v>-40.03748780702918</v>
      </c>
      <c r="M1662" s="28">
        <f t="shared" ca="1" si="336"/>
        <v>-37.299665304878282</v>
      </c>
      <c r="N1662" s="28">
        <f t="shared" ca="1" si="336"/>
        <v>-23.217430114635551</v>
      </c>
      <c r="O1662" s="28">
        <f t="shared" ca="1" si="336"/>
        <v>-25.621580359958166</v>
      </c>
      <c r="P1662" s="28">
        <f t="shared" ca="1" si="336"/>
        <v>-3.9758268863443362</v>
      </c>
      <c r="Q1662" s="28">
        <f t="shared" ca="1" si="336"/>
        <v>-36.755062283414901</v>
      </c>
      <c r="R1662" s="28">
        <f t="shared" ca="1" si="336"/>
        <v>-36.375757513263231</v>
      </c>
      <c r="S1662" s="28">
        <f t="shared" ca="1" si="335"/>
        <v>-28.378294271420277</v>
      </c>
      <c r="T1662" s="28">
        <f t="shared" ca="1" si="335"/>
        <v>-25.894476798960028</v>
      </c>
      <c r="U1662" s="28">
        <f t="shared" ca="1" si="335"/>
        <v>-36.022894956443814</v>
      </c>
      <c r="V1662" s="28">
        <f t="shared" ca="1" si="327"/>
        <v>-3.9758268863443362</v>
      </c>
      <c r="W1662" s="31">
        <f t="shared" ca="1" si="328"/>
        <v>0</v>
      </c>
      <c r="X1662" t="str">
        <f t="shared" ca="1" si="329"/>
        <v/>
      </c>
      <c r="Y1662">
        <f t="shared" ca="1" si="330"/>
        <v>3.9758268863443362</v>
      </c>
    </row>
    <row r="1663" spans="1:25">
      <c r="A1663" s="27">
        <v>1661</v>
      </c>
      <c r="B1663" s="28">
        <f t="shared" ca="1" si="326"/>
        <v>-38.05945659239827</v>
      </c>
      <c r="C1663" s="28">
        <f t="shared" ca="1" si="336"/>
        <v>-26.782015644891221</v>
      </c>
      <c r="D1663" s="28">
        <f t="shared" ca="1" si="336"/>
        <v>-41.866122590970249</v>
      </c>
      <c r="E1663" s="28">
        <f t="shared" ca="1" si="336"/>
        <v>-8.8148091307774905</v>
      </c>
      <c r="F1663" s="28">
        <f t="shared" ca="1" si="336"/>
        <v>-10.169932926311521</v>
      </c>
      <c r="G1663" s="28">
        <f t="shared" ca="1" si="336"/>
        <v>-38.294937782044663</v>
      </c>
      <c r="H1663" s="28">
        <f t="shared" ca="1" si="336"/>
        <v>-49.332083489139471</v>
      </c>
      <c r="I1663" s="28">
        <f t="shared" ca="1" si="336"/>
        <v>-26.589368780901776</v>
      </c>
      <c r="J1663" s="28">
        <f t="shared" ca="1" si="336"/>
        <v>-31.164336663992856</v>
      </c>
      <c r="K1663" s="28">
        <f t="shared" ca="1" si="336"/>
        <v>-35.326452091138322</v>
      </c>
      <c r="L1663" s="28">
        <f t="shared" ca="1" si="336"/>
        <v>-29.110455032403735</v>
      </c>
      <c r="M1663" s="28">
        <f t="shared" ca="1" si="336"/>
        <v>-19.207725891000013</v>
      </c>
      <c r="N1663" s="28">
        <f t="shared" ca="1" si="336"/>
        <v>-24.671041030903705</v>
      </c>
      <c r="O1663" s="28">
        <f t="shared" ca="1" si="336"/>
        <v>-53.455956660807487</v>
      </c>
      <c r="P1663" s="28">
        <f t="shared" ca="1" si="336"/>
        <v>-25.678274222384132</v>
      </c>
      <c r="Q1663" s="28">
        <f t="shared" ca="1" si="336"/>
        <v>-35.654935357746638</v>
      </c>
      <c r="R1663" s="28">
        <f t="shared" ref="R1663:U1678" ca="1" si="337">NORMINV(RAND(),0,13.53)-$AB$4</f>
        <v>-37.784271224067133</v>
      </c>
      <c r="S1663" s="28">
        <f t="shared" ca="1" si="337"/>
        <v>-44.83162797403611</v>
      </c>
      <c r="T1663" s="28">
        <f t="shared" ca="1" si="337"/>
        <v>-20.673319463959661</v>
      </c>
      <c r="U1663" s="28">
        <f t="shared" ca="1" si="337"/>
        <v>0.43004560065811859</v>
      </c>
      <c r="V1663" s="28">
        <f t="shared" ca="1" si="327"/>
        <v>0.43004560065811859</v>
      </c>
      <c r="W1663" s="31">
        <f t="shared" ca="1" si="328"/>
        <v>0</v>
      </c>
      <c r="X1663" t="str">
        <f t="shared" ca="1" si="329"/>
        <v/>
      </c>
      <c r="Y1663">
        <f t="shared" ca="1" si="330"/>
        <v>-0.43004560065811859</v>
      </c>
    </row>
    <row r="1664" spans="1:25">
      <c r="A1664" s="27">
        <v>1662</v>
      </c>
      <c r="B1664" s="28">
        <f t="shared" ca="1" si="326"/>
        <v>-20.969784964629717</v>
      </c>
      <c r="C1664" s="28">
        <f t="shared" ref="C1664:R1679" ca="1" si="338">NORMINV(RAND(),0,13.53)-$AB$4</f>
        <v>-49.430931185494529</v>
      </c>
      <c r="D1664" s="28">
        <f t="shared" ca="1" si="338"/>
        <v>-17.696831741487927</v>
      </c>
      <c r="E1664" s="28">
        <f t="shared" ca="1" si="338"/>
        <v>-20.245499390981202</v>
      </c>
      <c r="F1664" s="28">
        <f t="shared" ca="1" si="338"/>
        <v>-23.297976279140457</v>
      </c>
      <c r="G1664" s="28">
        <f t="shared" ca="1" si="338"/>
        <v>-40.59360092622147</v>
      </c>
      <c r="H1664" s="28">
        <f t="shared" ca="1" si="338"/>
        <v>-31.392884848181037</v>
      </c>
      <c r="I1664" s="28">
        <f t="shared" ca="1" si="338"/>
        <v>-35.192051732682351</v>
      </c>
      <c r="J1664" s="28">
        <f t="shared" ca="1" si="338"/>
        <v>-54.015370141223499</v>
      </c>
      <c r="K1664" s="28">
        <f t="shared" ca="1" si="338"/>
        <v>-53.485563691893532</v>
      </c>
      <c r="L1664" s="28">
        <f t="shared" ca="1" si="338"/>
        <v>-34.255810871830775</v>
      </c>
      <c r="M1664" s="28">
        <f t="shared" ca="1" si="338"/>
        <v>-28.932849641959304</v>
      </c>
      <c r="N1664" s="28">
        <f t="shared" ca="1" si="338"/>
        <v>-24.576971046505818</v>
      </c>
      <c r="O1664" s="28">
        <f t="shared" ca="1" si="338"/>
        <v>-43.69470034868943</v>
      </c>
      <c r="P1664" s="28">
        <f t="shared" ca="1" si="338"/>
        <v>-17.255545817662419</v>
      </c>
      <c r="Q1664" s="28">
        <f t="shared" ca="1" si="338"/>
        <v>-1.6426971721120864</v>
      </c>
      <c r="R1664" s="28">
        <f t="shared" ca="1" si="338"/>
        <v>-44.099739375488696</v>
      </c>
      <c r="S1664" s="28">
        <f t="shared" ca="1" si="337"/>
        <v>-25.763181413106906</v>
      </c>
      <c r="T1664" s="28">
        <f t="shared" ca="1" si="337"/>
        <v>-25.036834568633669</v>
      </c>
      <c r="U1664" s="28">
        <f t="shared" ca="1" si="337"/>
        <v>-32.088602284033826</v>
      </c>
      <c r="V1664" s="28">
        <f t="shared" ca="1" si="327"/>
        <v>-1.6426971721120864</v>
      </c>
      <c r="W1664" s="31">
        <f t="shared" ca="1" si="328"/>
        <v>0</v>
      </c>
      <c r="X1664" t="str">
        <f t="shared" ca="1" si="329"/>
        <v/>
      </c>
      <c r="Y1664">
        <f t="shared" ca="1" si="330"/>
        <v>1.6426971721120864</v>
      </c>
    </row>
    <row r="1665" spans="1:25">
      <c r="A1665" s="27">
        <v>1663</v>
      </c>
      <c r="B1665" s="28">
        <f t="shared" ca="1" si="326"/>
        <v>-31.385017573242539</v>
      </c>
      <c r="C1665" s="28">
        <f t="shared" ca="1" si="338"/>
        <v>-58.863059695761478</v>
      </c>
      <c r="D1665" s="28">
        <f t="shared" ca="1" si="338"/>
        <v>-47.765706493279367</v>
      </c>
      <c r="E1665" s="28">
        <f t="shared" ca="1" si="338"/>
        <v>-26.942819830577879</v>
      </c>
      <c r="F1665" s="28">
        <f t="shared" ca="1" si="338"/>
        <v>-37.096325508933191</v>
      </c>
      <c r="G1665" s="28">
        <f t="shared" ca="1" si="338"/>
        <v>-36.266996809100043</v>
      </c>
      <c r="H1665" s="28">
        <f t="shared" ca="1" si="338"/>
        <v>-38.031331207407248</v>
      </c>
      <c r="I1665" s="28">
        <f t="shared" ca="1" si="338"/>
        <v>-43.293246133907694</v>
      </c>
      <c r="J1665" s="28">
        <f t="shared" ca="1" si="338"/>
        <v>-39.123592823799754</v>
      </c>
      <c r="K1665" s="28">
        <f t="shared" ca="1" si="338"/>
        <v>-35.834261727905542</v>
      </c>
      <c r="L1665" s="28">
        <f t="shared" ca="1" si="338"/>
        <v>-18.681445680374686</v>
      </c>
      <c r="M1665" s="28">
        <f t="shared" ca="1" si="338"/>
        <v>-62.97841491497914</v>
      </c>
      <c r="N1665" s="28">
        <f t="shared" ca="1" si="338"/>
        <v>-46.710210580486958</v>
      </c>
      <c r="O1665" s="28">
        <f t="shared" ca="1" si="338"/>
        <v>-42.430069571770048</v>
      </c>
      <c r="P1665" s="28">
        <f t="shared" ca="1" si="338"/>
        <v>-29.835528995251657</v>
      </c>
      <c r="Q1665" s="28">
        <f t="shared" ca="1" si="338"/>
        <v>-40.009872028548962</v>
      </c>
      <c r="R1665" s="28">
        <f t="shared" ca="1" si="338"/>
        <v>-19.976338077250361</v>
      </c>
      <c r="S1665" s="28">
        <f t="shared" ca="1" si="337"/>
        <v>-25.557550859233242</v>
      </c>
      <c r="T1665" s="28">
        <f t="shared" ca="1" si="337"/>
        <v>-67.198291248975437</v>
      </c>
      <c r="U1665" s="28">
        <f t="shared" ca="1" si="337"/>
        <v>-42.499793435283181</v>
      </c>
      <c r="V1665" s="28">
        <f t="shared" ca="1" si="327"/>
        <v>-18.681445680374686</v>
      </c>
      <c r="W1665" s="31">
        <f t="shared" ca="1" si="328"/>
        <v>0</v>
      </c>
      <c r="X1665" t="str">
        <f t="shared" ca="1" si="329"/>
        <v/>
      </c>
      <c r="Y1665">
        <f t="shared" ca="1" si="330"/>
        <v>18.681445680374686</v>
      </c>
    </row>
    <row r="1666" spans="1:25">
      <c r="A1666" s="27">
        <v>1664</v>
      </c>
      <c r="B1666" s="28">
        <f t="shared" ca="1" si="326"/>
        <v>-22.849693709484704</v>
      </c>
      <c r="C1666" s="28">
        <f t="shared" ca="1" si="338"/>
        <v>-30.916295621637058</v>
      </c>
      <c r="D1666" s="28">
        <f t="shared" ca="1" si="338"/>
        <v>-49.293937261012005</v>
      </c>
      <c r="E1666" s="28">
        <f t="shared" ca="1" si="338"/>
        <v>-48.321739973924039</v>
      </c>
      <c r="F1666" s="28">
        <f t="shared" ca="1" si="338"/>
        <v>-61.709557383875406</v>
      </c>
      <c r="G1666" s="28">
        <f t="shared" ca="1" si="338"/>
        <v>-16.330109965247392</v>
      </c>
      <c r="H1666" s="28">
        <f t="shared" ca="1" si="338"/>
        <v>-24.652700314414311</v>
      </c>
      <c r="I1666" s="28">
        <f t="shared" ca="1" si="338"/>
        <v>-28.061395342291117</v>
      </c>
      <c r="J1666" s="28">
        <f t="shared" ca="1" si="338"/>
        <v>-39.455831917909791</v>
      </c>
      <c r="K1666" s="28">
        <f t="shared" ca="1" si="338"/>
        <v>-42.124824361009075</v>
      </c>
      <c r="L1666" s="28">
        <f t="shared" ca="1" si="338"/>
        <v>-51.26716865087225</v>
      </c>
      <c r="M1666" s="28">
        <f t="shared" ca="1" si="338"/>
        <v>-13.940698170577672</v>
      </c>
      <c r="N1666" s="28">
        <f t="shared" ca="1" si="338"/>
        <v>-12.257626697128096</v>
      </c>
      <c r="O1666" s="28">
        <f t="shared" ca="1" si="338"/>
        <v>-30.458534740114267</v>
      </c>
      <c r="P1666" s="28">
        <f t="shared" ca="1" si="338"/>
        <v>-43.534673572035558</v>
      </c>
      <c r="Q1666" s="28">
        <f t="shared" ca="1" si="338"/>
        <v>-46.758697927350838</v>
      </c>
      <c r="R1666" s="28">
        <f t="shared" ca="1" si="338"/>
        <v>-27.00168355280438</v>
      </c>
      <c r="S1666" s="28">
        <f t="shared" ca="1" si="337"/>
        <v>-30.644735736462454</v>
      </c>
      <c r="T1666" s="28">
        <f t="shared" ca="1" si="337"/>
        <v>-42.596902047081173</v>
      </c>
      <c r="U1666" s="28">
        <f t="shared" ca="1" si="337"/>
        <v>-30.699770749200216</v>
      </c>
      <c r="V1666" s="28">
        <f t="shared" ca="1" si="327"/>
        <v>-12.257626697128096</v>
      </c>
      <c r="W1666" s="31">
        <f t="shared" ca="1" si="328"/>
        <v>0</v>
      </c>
      <c r="X1666" t="str">
        <f t="shared" ca="1" si="329"/>
        <v/>
      </c>
      <c r="Y1666">
        <f t="shared" ca="1" si="330"/>
        <v>12.257626697128096</v>
      </c>
    </row>
    <row r="1667" spans="1:25">
      <c r="A1667" s="27">
        <v>1665</v>
      </c>
      <c r="B1667" s="28">
        <f t="shared" ca="1" si="326"/>
        <v>-26.204730601220895</v>
      </c>
      <c r="C1667" s="28">
        <f t="shared" ca="1" si="338"/>
        <v>-31.9333582537121</v>
      </c>
      <c r="D1667" s="28">
        <f t="shared" ca="1" si="338"/>
        <v>-27.396781353021897</v>
      </c>
      <c r="E1667" s="28">
        <f t="shared" ca="1" si="338"/>
        <v>-50.947512975310076</v>
      </c>
      <c r="F1667" s="28">
        <f t="shared" ca="1" si="338"/>
        <v>-59.097734108434004</v>
      </c>
      <c r="G1667" s="28">
        <f t="shared" ca="1" si="338"/>
        <v>-9.5106627251204721</v>
      </c>
      <c r="H1667" s="28">
        <f t="shared" ca="1" si="338"/>
        <v>-42.016526707084694</v>
      </c>
      <c r="I1667" s="28">
        <f t="shared" ca="1" si="338"/>
        <v>-55.039386712481161</v>
      </c>
      <c r="J1667" s="28">
        <f t="shared" ca="1" si="338"/>
        <v>-43.209992033748293</v>
      </c>
      <c r="K1667" s="28">
        <f t="shared" ca="1" si="338"/>
        <v>-40.100337613964115</v>
      </c>
      <c r="L1667" s="28">
        <f t="shared" ca="1" si="338"/>
        <v>-25.267575184725921</v>
      </c>
      <c r="M1667" s="28">
        <f t="shared" ca="1" si="338"/>
        <v>-15.785451354351967</v>
      </c>
      <c r="N1667" s="28">
        <f t="shared" ca="1" si="338"/>
        <v>-31.826749487253473</v>
      </c>
      <c r="O1667" s="28">
        <f t="shared" ca="1" si="338"/>
        <v>-21.524229297063435</v>
      </c>
      <c r="P1667" s="28">
        <f t="shared" ca="1" si="338"/>
        <v>-18.300027687312404</v>
      </c>
      <c r="Q1667" s="28">
        <f t="shared" ca="1" si="338"/>
        <v>-31.324154328712755</v>
      </c>
      <c r="R1667" s="28">
        <f t="shared" ca="1" si="338"/>
        <v>-41.778072379883064</v>
      </c>
      <c r="S1667" s="28">
        <f t="shared" ca="1" si="337"/>
        <v>-33.374743430140477</v>
      </c>
      <c r="T1667" s="28">
        <f t="shared" ca="1" si="337"/>
        <v>-37.460240001153764</v>
      </c>
      <c r="U1667" s="28">
        <f t="shared" ca="1" si="337"/>
        <v>-48.483644110056289</v>
      </c>
      <c r="V1667" s="28">
        <f t="shared" ca="1" si="327"/>
        <v>-9.5106627251204721</v>
      </c>
      <c r="W1667" s="31">
        <f t="shared" ca="1" si="328"/>
        <v>0</v>
      </c>
      <c r="X1667" t="str">
        <f t="shared" ca="1" si="329"/>
        <v/>
      </c>
      <c r="Y1667">
        <f t="shared" ca="1" si="330"/>
        <v>9.5106627251204721</v>
      </c>
    </row>
    <row r="1668" spans="1:25">
      <c r="A1668" s="27">
        <v>1666</v>
      </c>
      <c r="B1668" s="28">
        <f t="shared" ref="B1668:B1731" ca="1" si="339">NORMINV(RAND(),0,13.53)-$AB$6</f>
        <v>-61.116844466671068</v>
      </c>
      <c r="C1668" s="28">
        <f t="shared" ca="1" si="338"/>
        <v>-39.43901338715537</v>
      </c>
      <c r="D1668" s="28">
        <f t="shared" ca="1" si="338"/>
        <v>-11.504989279427289</v>
      </c>
      <c r="E1668" s="28">
        <f t="shared" ca="1" si="338"/>
        <v>-40.110346063868093</v>
      </c>
      <c r="F1668" s="28">
        <f t="shared" ca="1" si="338"/>
        <v>-37.793766910794957</v>
      </c>
      <c r="G1668" s="28">
        <f t="shared" ca="1" si="338"/>
        <v>-49.61483867732349</v>
      </c>
      <c r="H1668" s="28">
        <f t="shared" ca="1" si="338"/>
        <v>-37.536213074911906</v>
      </c>
      <c r="I1668" s="28">
        <f t="shared" ca="1" si="338"/>
        <v>-19.222162460483396</v>
      </c>
      <c r="J1668" s="28">
        <f t="shared" ca="1" si="338"/>
        <v>-60.850804841230655</v>
      </c>
      <c r="K1668" s="28">
        <f t="shared" ca="1" si="338"/>
        <v>-34.623617682730867</v>
      </c>
      <c r="L1668" s="28">
        <f t="shared" ca="1" si="338"/>
        <v>-55.888073373407423</v>
      </c>
      <c r="M1668" s="28">
        <f t="shared" ca="1" si="338"/>
        <v>-26.461658255908311</v>
      </c>
      <c r="N1668" s="28">
        <f t="shared" ca="1" si="338"/>
        <v>-23.26126814915812</v>
      </c>
      <c r="O1668" s="28">
        <f t="shared" ca="1" si="338"/>
        <v>3.2265880540340746</v>
      </c>
      <c r="P1668" s="28">
        <f t="shared" ca="1" si="338"/>
        <v>-39.629175726443322</v>
      </c>
      <c r="Q1668" s="28">
        <f t="shared" ca="1" si="338"/>
        <v>-51.623782536066813</v>
      </c>
      <c r="R1668" s="28">
        <f t="shared" ca="1" si="338"/>
        <v>-18.226915454484072</v>
      </c>
      <c r="S1668" s="28">
        <f t="shared" ca="1" si="337"/>
        <v>-29.298318840402199</v>
      </c>
      <c r="T1668" s="28">
        <f t="shared" ca="1" si="337"/>
        <v>-8.0657570307721116</v>
      </c>
      <c r="U1668" s="28">
        <f t="shared" ca="1" si="337"/>
        <v>-27.56583302473971</v>
      </c>
      <c r="V1668" s="28">
        <f t="shared" ref="V1668:V1731" ca="1" si="340">MAX(B1668:U1668)</f>
        <v>3.2265880540340746</v>
      </c>
      <c r="W1668" s="31">
        <f t="shared" ref="W1668:W1731" ca="1" si="341">IF(V1668=B1668,1,0)</f>
        <v>0</v>
      </c>
      <c r="X1668" t="str">
        <f t="shared" ref="X1668:X1731" ca="1" si="342">IF(W1668=1,-V1668,"")</f>
        <v/>
      </c>
      <c r="Y1668">
        <f t="shared" ref="Y1668:Y1731" ca="1" si="343">IF(W1668=0,-V1668,"")</f>
        <v>-3.2265880540340746</v>
      </c>
    </row>
    <row r="1669" spans="1:25">
      <c r="A1669" s="27">
        <v>1667</v>
      </c>
      <c r="B1669" s="28">
        <f t="shared" ca="1" si="339"/>
        <v>-2.5000694642669323</v>
      </c>
      <c r="C1669" s="28">
        <f t="shared" ca="1" si="338"/>
        <v>-52.66043011170688</v>
      </c>
      <c r="D1669" s="28">
        <f t="shared" ca="1" si="338"/>
        <v>-36.281328522128291</v>
      </c>
      <c r="E1669" s="28">
        <f t="shared" ca="1" si="338"/>
        <v>-33.664097479782733</v>
      </c>
      <c r="F1669" s="28">
        <f t="shared" ca="1" si="338"/>
        <v>-43.870446864214685</v>
      </c>
      <c r="G1669" s="28">
        <f t="shared" ca="1" si="338"/>
        <v>-66.47843269524877</v>
      </c>
      <c r="H1669" s="28">
        <f t="shared" ca="1" si="338"/>
        <v>-16.202302254952912</v>
      </c>
      <c r="I1669" s="28">
        <f t="shared" ca="1" si="338"/>
        <v>-34.946507881449492</v>
      </c>
      <c r="J1669" s="28">
        <f t="shared" ca="1" si="338"/>
        <v>-48.904121617661751</v>
      </c>
      <c r="K1669" s="28">
        <f t="shared" ca="1" si="338"/>
        <v>-52.359566106887442</v>
      </c>
      <c r="L1669" s="28">
        <f t="shared" ca="1" si="338"/>
        <v>-27.216203446192367</v>
      </c>
      <c r="M1669" s="28">
        <f t="shared" ca="1" si="338"/>
        <v>-39.896389196577459</v>
      </c>
      <c r="N1669" s="28">
        <f t="shared" ca="1" si="338"/>
        <v>-10.028203400241793</v>
      </c>
      <c r="O1669" s="28">
        <f t="shared" ca="1" si="338"/>
        <v>-18.910571012241007</v>
      </c>
      <c r="P1669" s="28">
        <f t="shared" ca="1" si="338"/>
        <v>-6.3356366342378188</v>
      </c>
      <c r="Q1669" s="28">
        <f t="shared" ca="1" si="338"/>
        <v>-17.952256549752086</v>
      </c>
      <c r="R1669" s="28">
        <f t="shared" ca="1" si="338"/>
        <v>-51.798745735383697</v>
      </c>
      <c r="S1669" s="28">
        <f t="shared" ca="1" si="337"/>
        <v>-18.481161494277686</v>
      </c>
      <c r="T1669" s="28">
        <f t="shared" ca="1" si="337"/>
        <v>-58.014768463882874</v>
      </c>
      <c r="U1669" s="28">
        <f t="shared" ca="1" si="337"/>
        <v>-21.004870307714761</v>
      </c>
      <c r="V1669" s="28">
        <f t="shared" ca="1" si="340"/>
        <v>-2.5000694642669323</v>
      </c>
      <c r="W1669" s="31">
        <f t="shared" ca="1" si="341"/>
        <v>1</v>
      </c>
      <c r="X1669">
        <f t="shared" ca="1" si="342"/>
        <v>2.5000694642669323</v>
      </c>
      <c r="Y1669" t="str">
        <f t="shared" ca="1" si="343"/>
        <v/>
      </c>
    </row>
    <row r="1670" spans="1:25">
      <c r="A1670" s="27">
        <v>1668</v>
      </c>
      <c r="B1670" s="28">
        <f t="shared" ca="1" si="339"/>
        <v>-30.19730275970571</v>
      </c>
      <c r="C1670" s="28">
        <f t="shared" ca="1" si="338"/>
        <v>-44.264976390106938</v>
      </c>
      <c r="D1670" s="28">
        <f t="shared" ca="1" si="338"/>
        <v>-13.012528156045015</v>
      </c>
      <c r="E1670" s="28">
        <f t="shared" ca="1" si="338"/>
        <v>-16.708094655187438</v>
      </c>
      <c r="F1670" s="28">
        <f t="shared" ca="1" si="338"/>
        <v>-29.786956024913607</v>
      </c>
      <c r="G1670" s="28">
        <f t="shared" ca="1" si="338"/>
        <v>-50.234333586287818</v>
      </c>
      <c r="H1670" s="28">
        <f t="shared" ca="1" si="338"/>
        <v>-0.82812586722711501</v>
      </c>
      <c r="I1670" s="28">
        <f t="shared" ca="1" si="338"/>
        <v>-11.172499502503701</v>
      </c>
      <c r="J1670" s="28">
        <f t="shared" ca="1" si="338"/>
        <v>-17.102655317073868</v>
      </c>
      <c r="K1670" s="28">
        <f t="shared" ca="1" si="338"/>
        <v>-41.638895023608526</v>
      </c>
      <c r="L1670" s="28">
        <f t="shared" ca="1" si="338"/>
        <v>-45.400616229290335</v>
      </c>
      <c r="M1670" s="28">
        <f t="shared" ca="1" si="338"/>
        <v>-22.698008951204283</v>
      </c>
      <c r="N1670" s="28">
        <f t="shared" ca="1" si="338"/>
        <v>-32.874315958048989</v>
      </c>
      <c r="O1670" s="28">
        <f t="shared" ca="1" si="338"/>
        <v>-25.445786686221375</v>
      </c>
      <c r="P1670" s="28">
        <f t="shared" ca="1" si="338"/>
        <v>-17.084780961800867</v>
      </c>
      <c r="Q1670" s="28">
        <f t="shared" ca="1" si="338"/>
        <v>-24.659373098236333</v>
      </c>
      <c r="R1670" s="28">
        <f t="shared" ca="1" si="338"/>
        <v>-37.282165424784353</v>
      </c>
      <c r="S1670" s="28">
        <f t="shared" ca="1" si="337"/>
        <v>-42.845379850143978</v>
      </c>
      <c r="T1670" s="28">
        <f t="shared" ca="1" si="337"/>
        <v>-21.197635498953282</v>
      </c>
      <c r="U1670" s="28">
        <f t="shared" ca="1" si="337"/>
        <v>-44.587187841832161</v>
      </c>
      <c r="V1670" s="28">
        <f t="shared" ca="1" si="340"/>
        <v>-0.82812586722711501</v>
      </c>
      <c r="W1670" s="31">
        <f t="shared" ca="1" si="341"/>
        <v>0</v>
      </c>
      <c r="X1670" t="str">
        <f t="shared" ca="1" si="342"/>
        <v/>
      </c>
      <c r="Y1670">
        <f t="shared" ca="1" si="343"/>
        <v>0.82812586722711501</v>
      </c>
    </row>
    <row r="1671" spans="1:25">
      <c r="A1671" s="27">
        <v>1669</v>
      </c>
      <c r="B1671" s="28">
        <f t="shared" ca="1" si="339"/>
        <v>-44.760930125599472</v>
      </c>
      <c r="C1671" s="28">
        <f t="shared" ca="1" si="338"/>
        <v>-34.074651041656161</v>
      </c>
      <c r="D1671" s="28">
        <f t="shared" ca="1" si="338"/>
        <v>-48.424012311790079</v>
      </c>
      <c r="E1671" s="28">
        <f t="shared" ca="1" si="338"/>
        <v>-39.477741593561852</v>
      </c>
      <c r="F1671" s="28">
        <f t="shared" ca="1" si="338"/>
        <v>-38.257969511434737</v>
      </c>
      <c r="G1671" s="28">
        <f t="shared" ca="1" si="338"/>
        <v>-31.803142714007983</v>
      </c>
      <c r="H1671" s="28">
        <f t="shared" ca="1" si="338"/>
        <v>-50.463711706496454</v>
      </c>
      <c r="I1671" s="28">
        <f t="shared" ca="1" si="338"/>
        <v>-39.116705195508111</v>
      </c>
      <c r="J1671" s="28">
        <f t="shared" ca="1" si="338"/>
        <v>-47.645230159858322</v>
      </c>
      <c r="K1671" s="28">
        <f t="shared" ca="1" si="338"/>
        <v>-38.014562883310774</v>
      </c>
      <c r="L1671" s="28">
        <f t="shared" ca="1" si="338"/>
        <v>-31.981028531660211</v>
      </c>
      <c r="M1671" s="28">
        <f t="shared" ca="1" si="338"/>
        <v>-58.910888605599609</v>
      </c>
      <c r="N1671" s="28">
        <f t="shared" ca="1" si="338"/>
        <v>-10.996895876419718</v>
      </c>
      <c r="O1671" s="28">
        <f t="shared" ca="1" si="338"/>
        <v>-31.974645566351519</v>
      </c>
      <c r="P1671" s="28">
        <f t="shared" ca="1" si="338"/>
        <v>2.5476385756872659</v>
      </c>
      <c r="Q1671" s="28">
        <f t="shared" ca="1" si="338"/>
        <v>-27.195781075431704</v>
      </c>
      <c r="R1671" s="28">
        <f t="shared" ca="1" si="338"/>
        <v>-36.886684988681864</v>
      </c>
      <c r="S1671" s="28">
        <f t="shared" ca="1" si="337"/>
        <v>-37.57518928185069</v>
      </c>
      <c r="T1671" s="28">
        <f t="shared" ca="1" si="337"/>
        <v>-26.325331588527938</v>
      </c>
      <c r="U1671" s="28">
        <f t="shared" ca="1" si="337"/>
        <v>-37.382887574402005</v>
      </c>
      <c r="V1671" s="28">
        <f t="shared" ca="1" si="340"/>
        <v>2.5476385756872659</v>
      </c>
      <c r="W1671" s="31">
        <f t="shared" ca="1" si="341"/>
        <v>0</v>
      </c>
      <c r="X1671" t="str">
        <f t="shared" ca="1" si="342"/>
        <v/>
      </c>
      <c r="Y1671">
        <f t="shared" ca="1" si="343"/>
        <v>-2.5476385756872659</v>
      </c>
    </row>
    <row r="1672" spans="1:25">
      <c r="A1672" s="27">
        <v>1670</v>
      </c>
      <c r="B1672" s="28">
        <f t="shared" ca="1" si="339"/>
        <v>-23.128392099141116</v>
      </c>
      <c r="C1672" s="28">
        <f t="shared" ca="1" si="338"/>
        <v>-41.470267166002884</v>
      </c>
      <c r="D1672" s="28">
        <f t="shared" ca="1" si="338"/>
        <v>-23.645900120974311</v>
      </c>
      <c r="E1672" s="28">
        <f t="shared" ca="1" si="338"/>
        <v>-34.763950596813054</v>
      </c>
      <c r="F1672" s="28">
        <f t="shared" ca="1" si="338"/>
        <v>-72.446168779387889</v>
      </c>
      <c r="G1672" s="28">
        <f t="shared" ca="1" si="338"/>
        <v>-45.724064973366161</v>
      </c>
      <c r="H1672" s="28">
        <f t="shared" ca="1" si="338"/>
        <v>-26.708780024838838</v>
      </c>
      <c r="I1672" s="28">
        <f t="shared" ca="1" si="338"/>
        <v>-24.652794034439697</v>
      </c>
      <c r="J1672" s="28">
        <f t="shared" ca="1" si="338"/>
        <v>-6.0548933180431135</v>
      </c>
      <c r="K1672" s="28">
        <f t="shared" ca="1" si="338"/>
        <v>-28.814600511707724</v>
      </c>
      <c r="L1672" s="28">
        <f t="shared" ca="1" si="338"/>
        <v>-24.255413094859442</v>
      </c>
      <c r="M1672" s="28">
        <f t="shared" ca="1" si="338"/>
        <v>-50.220035465667706</v>
      </c>
      <c r="N1672" s="28">
        <f t="shared" ca="1" si="338"/>
        <v>-40.212934319437302</v>
      </c>
      <c r="O1672" s="28">
        <f t="shared" ca="1" si="338"/>
        <v>-23.469212344365147</v>
      </c>
      <c r="P1672" s="28">
        <f t="shared" ca="1" si="338"/>
        <v>-18.679102627338434</v>
      </c>
      <c r="Q1672" s="28">
        <f t="shared" ca="1" si="338"/>
        <v>-40.657822404826355</v>
      </c>
      <c r="R1672" s="28">
        <f t="shared" ca="1" si="338"/>
        <v>-22.337114321628125</v>
      </c>
      <c r="S1672" s="28">
        <f t="shared" ca="1" si="337"/>
        <v>-40.358227983612025</v>
      </c>
      <c r="T1672" s="28">
        <f t="shared" ca="1" si="337"/>
        <v>-35.725305014246359</v>
      </c>
      <c r="U1672" s="28">
        <f t="shared" ca="1" si="337"/>
        <v>-29.800375614022855</v>
      </c>
      <c r="V1672" s="28">
        <f t="shared" ca="1" si="340"/>
        <v>-6.0548933180431135</v>
      </c>
      <c r="W1672" s="31">
        <f t="shared" ca="1" si="341"/>
        <v>0</v>
      </c>
      <c r="X1672" t="str">
        <f t="shared" ca="1" si="342"/>
        <v/>
      </c>
      <c r="Y1672">
        <f t="shared" ca="1" si="343"/>
        <v>6.0548933180431135</v>
      </c>
    </row>
    <row r="1673" spans="1:25">
      <c r="A1673" s="27">
        <v>1671</v>
      </c>
      <c r="B1673" s="28">
        <f t="shared" ca="1" si="339"/>
        <v>-26.157160723100706</v>
      </c>
      <c r="C1673" s="28">
        <f t="shared" ca="1" si="338"/>
        <v>-39.626165680205546</v>
      </c>
      <c r="D1673" s="28">
        <f t="shared" ca="1" si="338"/>
        <v>-62.185930524895568</v>
      </c>
      <c r="E1673" s="28">
        <f t="shared" ca="1" si="338"/>
        <v>-60.498708914456053</v>
      </c>
      <c r="F1673" s="28">
        <f t="shared" ca="1" si="338"/>
        <v>-28.221181301434374</v>
      </c>
      <c r="G1673" s="28">
        <f t="shared" ca="1" si="338"/>
        <v>-45.55883459249258</v>
      </c>
      <c r="H1673" s="28">
        <f t="shared" ca="1" si="338"/>
        <v>-44.737530318344199</v>
      </c>
      <c r="I1673" s="28">
        <f t="shared" ca="1" si="338"/>
        <v>-28.118778401930811</v>
      </c>
      <c r="J1673" s="28">
        <f t="shared" ca="1" si="338"/>
        <v>-57.402455606392778</v>
      </c>
      <c r="K1673" s="28">
        <f t="shared" ca="1" si="338"/>
        <v>-33.851771157262696</v>
      </c>
      <c r="L1673" s="28">
        <f t="shared" ca="1" si="338"/>
        <v>-15.308234369426383</v>
      </c>
      <c r="M1673" s="28">
        <f t="shared" ca="1" si="338"/>
        <v>-20.244701506608727</v>
      </c>
      <c r="N1673" s="28">
        <f t="shared" ca="1" si="338"/>
        <v>-23.942148950183793</v>
      </c>
      <c r="O1673" s="28">
        <f t="shared" ca="1" si="338"/>
        <v>-33.667155435565867</v>
      </c>
      <c r="P1673" s="28">
        <f t="shared" ca="1" si="338"/>
        <v>-44.95638141851839</v>
      </c>
      <c r="Q1673" s="28">
        <f t="shared" ca="1" si="338"/>
        <v>-37.828048914021622</v>
      </c>
      <c r="R1673" s="28">
        <f t="shared" ca="1" si="338"/>
        <v>-31.086699638916766</v>
      </c>
      <c r="S1673" s="28">
        <f t="shared" ca="1" si="337"/>
        <v>-32.971315796953874</v>
      </c>
      <c r="T1673" s="28">
        <f t="shared" ca="1" si="337"/>
        <v>-27.173950739354421</v>
      </c>
      <c r="U1673" s="28">
        <f t="shared" ca="1" si="337"/>
        <v>-39.665591836879145</v>
      </c>
      <c r="V1673" s="28">
        <f t="shared" ca="1" si="340"/>
        <v>-15.308234369426383</v>
      </c>
      <c r="W1673" s="31">
        <f t="shared" ca="1" si="341"/>
        <v>0</v>
      </c>
      <c r="X1673" t="str">
        <f t="shared" ca="1" si="342"/>
        <v/>
      </c>
      <c r="Y1673">
        <f t="shared" ca="1" si="343"/>
        <v>15.308234369426383</v>
      </c>
    </row>
    <row r="1674" spans="1:25">
      <c r="A1674" s="27">
        <v>1672</v>
      </c>
      <c r="B1674" s="28">
        <f t="shared" ca="1" si="339"/>
        <v>-32.137766026107393</v>
      </c>
      <c r="C1674" s="28">
        <f t="shared" ca="1" si="338"/>
        <v>-31.889783089868772</v>
      </c>
      <c r="D1674" s="28">
        <f t="shared" ca="1" si="338"/>
        <v>-49.114522159171493</v>
      </c>
      <c r="E1674" s="28">
        <f t="shared" ca="1" si="338"/>
        <v>-29.705388423196137</v>
      </c>
      <c r="F1674" s="28">
        <f t="shared" ca="1" si="338"/>
        <v>-15.758697233701945</v>
      </c>
      <c r="G1674" s="28">
        <f t="shared" ca="1" si="338"/>
        <v>-32.180486478207094</v>
      </c>
      <c r="H1674" s="28">
        <f t="shared" ca="1" si="338"/>
        <v>-17.432951879033361</v>
      </c>
      <c r="I1674" s="28">
        <f t="shared" ca="1" si="338"/>
        <v>-45.750554958247683</v>
      </c>
      <c r="J1674" s="28">
        <f t="shared" ca="1" si="338"/>
        <v>-15.74337663441008</v>
      </c>
      <c r="K1674" s="28">
        <f t="shared" ca="1" si="338"/>
        <v>-20.742839712289332</v>
      </c>
      <c r="L1674" s="28">
        <f t="shared" ca="1" si="338"/>
        <v>-51.784278463075779</v>
      </c>
      <c r="M1674" s="28">
        <f t="shared" ca="1" si="338"/>
        <v>-4.6856633619548482</v>
      </c>
      <c r="N1674" s="28">
        <f t="shared" ca="1" si="338"/>
        <v>-33.282079370177186</v>
      </c>
      <c r="O1674" s="28">
        <f t="shared" ca="1" si="338"/>
        <v>-46.823873673722247</v>
      </c>
      <c r="P1674" s="28">
        <f t="shared" ca="1" si="338"/>
        <v>-47.675808657958996</v>
      </c>
      <c r="Q1674" s="28">
        <f t="shared" ca="1" si="338"/>
        <v>-38.5269321568626</v>
      </c>
      <c r="R1674" s="28">
        <f t="shared" ca="1" si="338"/>
        <v>-26.516014002546548</v>
      </c>
      <c r="S1674" s="28">
        <f t="shared" ca="1" si="337"/>
        <v>-50.477384891502581</v>
      </c>
      <c r="T1674" s="28">
        <f t="shared" ca="1" si="337"/>
        <v>-27.225121335298368</v>
      </c>
      <c r="U1674" s="28">
        <f t="shared" ca="1" si="337"/>
        <v>-33.526497526009493</v>
      </c>
      <c r="V1674" s="28">
        <f t="shared" ca="1" si="340"/>
        <v>-4.6856633619548482</v>
      </c>
      <c r="W1674" s="31">
        <f t="shared" ca="1" si="341"/>
        <v>0</v>
      </c>
      <c r="X1674" t="str">
        <f t="shared" ca="1" si="342"/>
        <v/>
      </c>
      <c r="Y1674">
        <f t="shared" ca="1" si="343"/>
        <v>4.6856633619548482</v>
      </c>
    </row>
    <row r="1675" spans="1:25">
      <c r="A1675" s="27">
        <v>1673</v>
      </c>
      <c r="B1675" s="28">
        <f t="shared" ca="1" si="339"/>
        <v>-29.23812571365476</v>
      </c>
      <c r="C1675" s="28">
        <f t="shared" ca="1" si="338"/>
        <v>-46.378238929578913</v>
      </c>
      <c r="D1675" s="28">
        <f t="shared" ca="1" si="338"/>
        <v>-61.86081046862985</v>
      </c>
      <c r="E1675" s="28">
        <f t="shared" ca="1" si="338"/>
        <v>-31.13949542087952</v>
      </c>
      <c r="F1675" s="28">
        <f t="shared" ca="1" si="338"/>
        <v>-56.885762373154854</v>
      </c>
      <c r="G1675" s="28">
        <f t="shared" ca="1" si="338"/>
        <v>-4.5543864967938781</v>
      </c>
      <c r="H1675" s="28">
        <f t="shared" ca="1" si="338"/>
        <v>-55.732721289112192</v>
      </c>
      <c r="I1675" s="28">
        <f t="shared" ca="1" si="338"/>
        <v>-36.422878835277949</v>
      </c>
      <c r="J1675" s="28">
        <f t="shared" ca="1" si="338"/>
        <v>-31.809425400403985</v>
      </c>
      <c r="K1675" s="28">
        <f t="shared" ca="1" si="338"/>
        <v>-24.33688823309085</v>
      </c>
      <c r="L1675" s="28">
        <f t="shared" ca="1" si="338"/>
        <v>-40.913750261589584</v>
      </c>
      <c r="M1675" s="28">
        <f t="shared" ca="1" si="338"/>
        <v>-43.197802941905508</v>
      </c>
      <c r="N1675" s="28">
        <f t="shared" ca="1" si="338"/>
        <v>-44.209900753144353</v>
      </c>
      <c r="O1675" s="28">
        <f t="shared" ca="1" si="338"/>
        <v>-43.436912560197094</v>
      </c>
      <c r="P1675" s="28">
        <f t="shared" ca="1" si="338"/>
        <v>-45.894904197930856</v>
      </c>
      <c r="Q1675" s="28">
        <f t="shared" ca="1" si="338"/>
        <v>-23.079074603312868</v>
      </c>
      <c r="R1675" s="28">
        <f t="shared" ca="1" si="338"/>
        <v>-37.940194295375967</v>
      </c>
      <c r="S1675" s="28">
        <f t="shared" ca="1" si="337"/>
        <v>-53.299364022077789</v>
      </c>
      <c r="T1675" s="28">
        <f t="shared" ca="1" si="337"/>
        <v>-39.444357320653523</v>
      </c>
      <c r="U1675" s="28">
        <f t="shared" ca="1" si="337"/>
        <v>-43.169995537494017</v>
      </c>
      <c r="V1675" s="28">
        <f t="shared" ca="1" si="340"/>
        <v>-4.5543864967938781</v>
      </c>
      <c r="W1675" s="31">
        <f t="shared" ca="1" si="341"/>
        <v>0</v>
      </c>
      <c r="X1675" t="str">
        <f t="shared" ca="1" si="342"/>
        <v/>
      </c>
      <c r="Y1675">
        <f t="shared" ca="1" si="343"/>
        <v>4.5543864967938781</v>
      </c>
    </row>
    <row r="1676" spans="1:25">
      <c r="A1676" s="27">
        <v>1674</v>
      </c>
      <c r="B1676" s="28">
        <f t="shared" ca="1" si="339"/>
        <v>-36.228761861060143</v>
      </c>
      <c r="C1676" s="28">
        <f t="shared" ca="1" si="338"/>
        <v>-36.666566831062447</v>
      </c>
      <c r="D1676" s="28">
        <f t="shared" ca="1" si="338"/>
        <v>-12.653211986967825</v>
      </c>
      <c r="E1676" s="28">
        <f t="shared" ca="1" si="338"/>
        <v>-48.715766493949118</v>
      </c>
      <c r="F1676" s="28">
        <f t="shared" ca="1" si="338"/>
        <v>-20.146464266357185</v>
      </c>
      <c r="G1676" s="28">
        <f t="shared" ca="1" si="338"/>
        <v>-40.502621492534644</v>
      </c>
      <c r="H1676" s="28">
        <f t="shared" ca="1" si="338"/>
        <v>-31.596210390438525</v>
      </c>
      <c r="I1676" s="28">
        <f t="shared" ca="1" si="338"/>
        <v>-43.542152927414833</v>
      </c>
      <c r="J1676" s="28">
        <f t="shared" ca="1" si="338"/>
        <v>-26.034155789434191</v>
      </c>
      <c r="K1676" s="28">
        <f t="shared" ca="1" si="338"/>
        <v>-17.176854145445812</v>
      </c>
      <c r="L1676" s="28">
        <f t="shared" ca="1" si="338"/>
        <v>-18.547523573071359</v>
      </c>
      <c r="M1676" s="28">
        <f t="shared" ca="1" si="338"/>
        <v>-40.669523590353769</v>
      </c>
      <c r="N1676" s="28">
        <f t="shared" ca="1" si="338"/>
        <v>-39.419199665294947</v>
      </c>
      <c r="O1676" s="28">
        <f t="shared" ca="1" si="338"/>
        <v>-44.536214235396116</v>
      </c>
      <c r="P1676" s="28">
        <f t="shared" ca="1" si="338"/>
        <v>-24.949368149505339</v>
      </c>
      <c r="Q1676" s="28">
        <f t="shared" ca="1" si="338"/>
        <v>-42.439245286584004</v>
      </c>
      <c r="R1676" s="28">
        <f t="shared" ca="1" si="338"/>
        <v>-6.8068683436622344</v>
      </c>
      <c r="S1676" s="28">
        <f t="shared" ca="1" si="337"/>
        <v>-22.996668580140042</v>
      </c>
      <c r="T1676" s="28">
        <f t="shared" ca="1" si="337"/>
        <v>-26.587465848382024</v>
      </c>
      <c r="U1676" s="28">
        <f t="shared" ca="1" si="337"/>
        <v>-51.252264019333282</v>
      </c>
      <c r="V1676" s="28">
        <f t="shared" ca="1" si="340"/>
        <v>-6.8068683436622344</v>
      </c>
      <c r="W1676" s="31">
        <f t="shared" ca="1" si="341"/>
        <v>0</v>
      </c>
      <c r="X1676" t="str">
        <f t="shared" ca="1" si="342"/>
        <v/>
      </c>
      <c r="Y1676">
        <f t="shared" ca="1" si="343"/>
        <v>6.8068683436622344</v>
      </c>
    </row>
    <row r="1677" spans="1:25">
      <c r="A1677" s="27">
        <v>1675</v>
      </c>
      <c r="B1677" s="28">
        <f t="shared" ca="1" si="339"/>
        <v>-32.315756605233624</v>
      </c>
      <c r="C1677" s="28">
        <f t="shared" ca="1" si="338"/>
        <v>-54.854105035602629</v>
      </c>
      <c r="D1677" s="28">
        <f t="shared" ca="1" si="338"/>
        <v>-43.531943156179914</v>
      </c>
      <c r="E1677" s="28">
        <f t="shared" ca="1" si="338"/>
        <v>-32.562563292725976</v>
      </c>
      <c r="F1677" s="28">
        <f t="shared" ca="1" si="338"/>
        <v>-48.8342233536507</v>
      </c>
      <c r="G1677" s="28">
        <f t="shared" ca="1" si="338"/>
        <v>-33.154102403760554</v>
      </c>
      <c r="H1677" s="28">
        <f t="shared" ca="1" si="338"/>
        <v>-25.259031694745644</v>
      </c>
      <c r="I1677" s="28">
        <f t="shared" ca="1" si="338"/>
        <v>-47.947853039769491</v>
      </c>
      <c r="J1677" s="28">
        <f t="shared" ca="1" si="338"/>
        <v>-39.279175119073471</v>
      </c>
      <c r="K1677" s="28">
        <f t="shared" ca="1" si="338"/>
        <v>-15.038025999863397</v>
      </c>
      <c r="L1677" s="28">
        <f t="shared" ca="1" si="338"/>
        <v>-6.5532685134217772</v>
      </c>
      <c r="M1677" s="28">
        <f t="shared" ca="1" si="338"/>
        <v>-21.791601350176016</v>
      </c>
      <c r="N1677" s="28">
        <f t="shared" ca="1" si="338"/>
        <v>-30.252636175493539</v>
      </c>
      <c r="O1677" s="28">
        <f t="shared" ca="1" si="338"/>
        <v>-31.749455725170684</v>
      </c>
      <c r="P1677" s="28">
        <f t="shared" ca="1" si="338"/>
        <v>-43.151171204700454</v>
      </c>
      <c r="Q1677" s="28">
        <f t="shared" ca="1" si="338"/>
        <v>-25.724999199061873</v>
      </c>
      <c r="R1677" s="28">
        <f t="shared" ca="1" si="338"/>
        <v>-17.75247301870537</v>
      </c>
      <c r="S1677" s="28">
        <f t="shared" ca="1" si="337"/>
        <v>-29.249985822275587</v>
      </c>
      <c r="T1677" s="28">
        <f t="shared" ca="1" si="337"/>
        <v>-28.494166109537005</v>
      </c>
      <c r="U1677" s="28">
        <f t="shared" ca="1" si="337"/>
        <v>-31.374044210596153</v>
      </c>
      <c r="V1677" s="28">
        <f t="shared" ca="1" si="340"/>
        <v>-6.5532685134217772</v>
      </c>
      <c r="W1677" s="31">
        <f t="shared" ca="1" si="341"/>
        <v>0</v>
      </c>
      <c r="X1677" t="str">
        <f t="shared" ca="1" si="342"/>
        <v/>
      </c>
      <c r="Y1677">
        <f t="shared" ca="1" si="343"/>
        <v>6.5532685134217772</v>
      </c>
    </row>
    <row r="1678" spans="1:25">
      <c r="A1678" s="27">
        <v>1676</v>
      </c>
      <c r="B1678" s="28">
        <f t="shared" ca="1" si="339"/>
        <v>-38.959453479674437</v>
      </c>
      <c r="C1678" s="28">
        <f t="shared" ca="1" si="338"/>
        <v>-55.027579970891907</v>
      </c>
      <c r="D1678" s="28">
        <f t="shared" ca="1" si="338"/>
        <v>-41.469771472296785</v>
      </c>
      <c r="E1678" s="28">
        <f t="shared" ca="1" si="338"/>
        <v>-32.942615906332797</v>
      </c>
      <c r="F1678" s="28">
        <f t="shared" ca="1" si="338"/>
        <v>-34.860344935015121</v>
      </c>
      <c r="G1678" s="28">
        <f t="shared" ca="1" si="338"/>
        <v>-52.71760347951367</v>
      </c>
      <c r="H1678" s="28">
        <f t="shared" ca="1" si="338"/>
        <v>-40.180041313151378</v>
      </c>
      <c r="I1678" s="28">
        <f t="shared" ca="1" si="338"/>
        <v>-61.351498306488885</v>
      </c>
      <c r="J1678" s="28">
        <f t="shared" ca="1" si="338"/>
        <v>-7.7205611894654851</v>
      </c>
      <c r="K1678" s="28">
        <f t="shared" ca="1" si="338"/>
        <v>-22.745491631107345</v>
      </c>
      <c r="L1678" s="28">
        <f t="shared" ca="1" si="338"/>
        <v>-0.43882467010599413</v>
      </c>
      <c r="M1678" s="28">
        <f t="shared" ca="1" si="338"/>
        <v>-21.447828416560657</v>
      </c>
      <c r="N1678" s="28">
        <f t="shared" ca="1" si="338"/>
        <v>-28.091300509367645</v>
      </c>
      <c r="O1678" s="28">
        <f t="shared" ca="1" si="338"/>
        <v>-31.988971791735061</v>
      </c>
      <c r="P1678" s="28">
        <f t="shared" ca="1" si="338"/>
        <v>-27.921904718409049</v>
      </c>
      <c r="Q1678" s="28">
        <f t="shared" ca="1" si="338"/>
        <v>-34.113841393114065</v>
      </c>
      <c r="R1678" s="28">
        <f t="shared" ca="1" si="338"/>
        <v>-25.910468481372469</v>
      </c>
      <c r="S1678" s="28">
        <f t="shared" ca="1" si="337"/>
        <v>-11.306317800234407</v>
      </c>
      <c r="T1678" s="28">
        <f t="shared" ca="1" si="337"/>
        <v>-24.96825720017501</v>
      </c>
      <c r="U1678" s="28">
        <f t="shared" ca="1" si="337"/>
        <v>-31.610719243075213</v>
      </c>
      <c r="V1678" s="28">
        <f t="shared" ca="1" si="340"/>
        <v>-0.43882467010599413</v>
      </c>
      <c r="W1678" s="31">
        <f t="shared" ca="1" si="341"/>
        <v>0</v>
      </c>
      <c r="X1678" t="str">
        <f t="shared" ca="1" si="342"/>
        <v/>
      </c>
      <c r="Y1678">
        <f t="shared" ca="1" si="343"/>
        <v>0.43882467010599413</v>
      </c>
    </row>
    <row r="1679" spans="1:25">
      <c r="A1679" s="27">
        <v>1677</v>
      </c>
      <c r="B1679" s="28">
        <f t="shared" ca="1" si="339"/>
        <v>-37.875066522872849</v>
      </c>
      <c r="C1679" s="28">
        <f t="shared" ca="1" si="338"/>
        <v>-23.365527915068864</v>
      </c>
      <c r="D1679" s="28">
        <f t="shared" ca="1" si="338"/>
        <v>-22.918028450407682</v>
      </c>
      <c r="E1679" s="28">
        <f t="shared" ca="1" si="338"/>
        <v>-25.683848029282863</v>
      </c>
      <c r="F1679" s="28">
        <f t="shared" ca="1" si="338"/>
        <v>-18.672884601240987</v>
      </c>
      <c r="G1679" s="28">
        <f t="shared" ca="1" si="338"/>
        <v>-20.572632270604121</v>
      </c>
      <c r="H1679" s="28">
        <f t="shared" ca="1" si="338"/>
        <v>-46.697809160421457</v>
      </c>
      <c r="I1679" s="28">
        <f t="shared" ca="1" si="338"/>
        <v>-18.715033849519628</v>
      </c>
      <c r="J1679" s="28">
        <f t="shared" ca="1" si="338"/>
        <v>-22.51353895083885</v>
      </c>
      <c r="K1679" s="28">
        <f t="shared" ca="1" si="338"/>
        <v>-50.490970325186098</v>
      </c>
      <c r="L1679" s="28">
        <f t="shared" ca="1" si="338"/>
        <v>-57.075009790313153</v>
      </c>
      <c r="M1679" s="28">
        <f t="shared" ca="1" si="338"/>
        <v>-42.816734077267142</v>
      </c>
      <c r="N1679" s="28">
        <f t="shared" ca="1" si="338"/>
        <v>-54.39521627217092</v>
      </c>
      <c r="O1679" s="28">
        <f t="shared" ca="1" si="338"/>
        <v>-34.596418356257161</v>
      </c>
      <c r="P1679" s="28">
        <f t="shared" ca="1" si="338"/>
        <v>-31.567029787979031</v>
      </c>
      <c r="Q1679" s="28">
        <f t="shared" ca="1" si="338"/>
        <v>-26.002304541110572</v>
      </c>
      <c r="R1679" s="28">
        <f t="shared" ref="R1679:U1694" ca="1" si="344">NORMINV(RAND(),0,13.53)-$AB$4</f>
        <v>-47.860275985760396</v>
      </c>
      <c r="S1679" s="28">
        <f t="shared" ca="1" si="344"/>
        <v>-33.607084813069875</v>
      </c>
      <c r="T1679" s="28">
        <f t="shared" ca="1" si="344"/>
        <v>-29.286936208817288</v>
      </c>
      <c r="U1679" s="28">
        <f t="shared" ca="1" si="344"/>
        <v>-25.592939442726362</v>
      </c>
      <c r="V1679" s="28">
        <f t="shared" ca="1" si="340"/>
        <v>-18.672884601240987</v>
      </c>
      <c r="W1679" s="31">
        <f t="shared" ca="1" si="341"/>
        <v>0</v>
      </c>
      <c r="X1679" t="str">
        <f t="shared" ca="1" si="342"/>
        <v/>
      </c>
      <c r="Y1679">
        <f t="shared" ca="1" si="343"/>
        <v>18.672884601240987</v>
      </c>
    </row>
    <row r="1680" spans="1:25">
      <c r="A1680" s="27">
        <v>1678</v>
      </c>
      <c r="B1680" s="28">
        <f t="shared" ca="1" si="339"/>
        <v>-34.566285107596855</v>
      </c>
      <c r="C1680" s="28">
        <f t="shared" ref="C1680:R1695" ca="1" si="345">NORMINV(RAND(),0,13.53)-$AB$4</f>
        <v>-27.985551683741285</v>
      </c>
      <c r="D1680" s="28">
        <f t="shared" ca="1" si="345"/>
        <v>-19.958822598972656</v>
      </c>
      <c r="E1680" s="28">
        <f t="shared" ca="1" si="345"/>
        <v>-23.155343867051762</v>
      </c>
      <c r="F1680" s="28">
        <f t="shared" ca="1" si="345"/>
        <v>-45.742990853244748</v>
      </c>
      <c r="G1680" s="28">
        <f t="shared" ca="1" si="345"/>
        <v>-35.701037736003556</v>
      </c>
      <c r="H1680" s="28">
        <f t="shared" ca="1" si="345"/>
        <v>-25.735868682902058</v>
      </c>
      <c r="I1680" s="28">
        <f t="shared" ca="1" si="345"/>
        <v>-24.898521786971827</v>
      </c>
      <c r="J1680" s="28">
        <f t="shared" ca="1" si="345"/>
        <v>-15.742733622648753</v>
      </c>
      <c r="K1680" s="28">
        <f t="shared" ca="1" si="345"/>
        <v>-33.66565820065464</v>
      </c>
      <c r="L1680" s="28">
        <f t="shared" ca="1" si="345"/>
        <v>-45.717349602073909</v>
      </c>
      <c r="M1680" s="28">
        <f t="shared" ca="1" si="345"/>
        <v>-20.020662359304907</v>
      </c>
      <c r="N1680" s="28">
        <f t="shared" ca="1" si="345"/>
        <v>-21.4583803192535</v>
      </c>
      <c r="O1680" s="28">
        <f t="shared" ca="1" si="345"/>
        <v>-27.570087284255365</v>
      </c>
      <c r="P1680" s="28">
        <f t="shared" ca="1" si="345"/>
        <v>-33.230780399988852</v>
      </c>
      <c r="Q1680" s="28">
        <f t="shared" ca="1" si="345"/>
        <v>-30.880480887558697</v>
      </c>
      <c r="R1680" s="28">
        <f t="shared" ca="1" si="345"/>
        <v>-44.159016222755028</v>
      </c>
      <c r="S1680" s="28">
        <f t="shared" ca="1" si="344"/>
        <v>-8.0317935383944246</v>
      </c>
      <c r="T1680" s="28">
        <f t="shared" ca="1" si="344"/>
        <v>-41.000843568206996</v>
      </c>
      <c r="U1680" s="28">
        <f t="shared" ca="1" si="344"/>
        <v>-27.57489239108688</v>
      </c>
      <c r="V1680" s="28">
        <f t="shared" ca="1" si="340"/>
        <v>-8.0317935383944246</v>
      </c>
      <c r="W1680" s="31">
        <f t="shared" ca="1" si="341"/>
        <v>0</v>
      </c>
      <c r="X1680" t="str">
        <f t="shared" ca="1" si="342"/>
        <v/>
      </c>
      <c r="Y1680">
        <f t="shared" ca="1" si="343"/>
        <v>8.0317935383944246</v>
      </c>
    </row>
    <row r="1681" spans="1:25">
      <c r="A1681" s="27">
        <v>1679</v>
      </c>
      <c r="B1681" s="28">
        <f t="shared" ca="1" si="339"/>
        <v>-21.108731120868576</v>
      </c>
      <c r="C1681" s="28">
        <f t="shared" ca="1" si="345"/>
        <v>-50.21516118224622</v>
      </c>
      <c r="D1681" s="28">
        <f t="shared" ca="1" si="345"/>
        <v>-24.349339929628492</v>
      </c>
      <c r="E1681" s="28">
        <f t="shared" ca="1" si="345"/>
        <v>-36.336021341477142</v>
      </c>
      <c r="F1681" s="28">
        <f t="shared" ca="1" si="345"/>
        <v>-48.976551551854477</v>
      </c>
      <c r="G1681" s="28">
        <f t="shared" ca="1" si="345"/>
        <v>-18.971392266682301</v>
      </c>
      <c r="H1681" s="28">
        <f t="shared" ca="1" si="345"/>
        <v>-12.652470792630748</v>
      </c>
      <c r="I1681" s="28">
        <f t="shared" ca="1" si="345"/>
        <v>-23.048082604132809</v>
      </c>
      <c r="J1681" s="28">
        <f t="shared" ca="1" si="345"/>
        <v>-20.076689686300242</v>
      </c>
      <c r="K1681" s="28">
        <f t="shared" ca="1" si="345"/>
        <v>2.9236129997100022</v>
      </c>
      <c r="L1681" s="28">
        <f t="shared" ca="1" si="345"/>
        <v>-44.144442268256817</v>
      </c>
      <c r="M1681" s="28">
        <f t="shared" ca="1" si="345"/>
        <v>-42.043544920176579</v>
      </c>
      <c r="N1681" s="28">
        <f t="shared" ca="1" si="345"/>
        <v>-49.606251101720765</v>
      </c>
      <c r="O1681" s="28">
        <f t="shared" ca="1" si="345"/>
        <v>-23.212265458491473</v>
      </c>
      <c r="P1681" s="28">
        <f t="shared" ca="1" si="345"/>
        <v>-54.360735124851082</v>
      </c>
      <c r="Q1681" s="28">
        <f t="shared" ca="1" si="345"/>
        <v>-24.755062064072852</v>
      </c>
      <c r="R1681" s="28">
        <f t="shared" ca="1" si="345"/>
        <v>-24.73591559771587</v>
      </c>
      <c r="S1681" s="28">
        <f t="shared" ca="1" si="344"/>
        <v>-32.781564157782896</v>
      </c>
      <c r="T1681" s="28">
        <f t="shared" ca="1" si="344"/>
        <v>-35.422239179913632</v>
      </c>
      <c r="U1681" s="28">
        <f t="shared" ca="1" si="344"/>
        <v>-45.279578747203573</v>
      </c>
      <c r="V1681" s="28">
        <f t="shared" ca="1" si="340"/>
        <v>2.9236129997100022</v>
      </c>
      <c r="W1681" s="31">
        <f t="shared" ca="1" si="341"/>
        <v>0</v>
      </c>
      <c r="X1681" t="str">
        <f t="shared" ca="1" si="342"/>
        <v/>
      </c>
      <c r="Y1681">
        <f t="shared" ca="1" si="343"/>
        <v>-2.9236129997100022</v>
      </c>
    </row>
    <row r="1682" spans="1:25">
      <c r="A1682" s="27">
        <v>1680</v>
      </c>
      <c r="B1682" s="28">
        <f t="shared" ca="1" si="339"/>
        <v>-42.573350658429405</v>
      </c>
      <c r="C1682" s="28">
        <f t="shared" ca="1" si="345"/>
        <v>-8.6517838456609866</v>
      </c>
      <c r="D1682" s="28">
        <f t="shared" ca="1" si="345"/>
        <v>-20.05231236387425</v>
      </c>
      <c r="E1682" s="28">
        <f t="shared" ca="1" si="345"/>
        <v>-57.034713428245581</v>
      </c>
      <c r="F1682" s="28">
        <f t="shared" ca="1" si="345"/>
        <v>-30.980682538359851</v>
      </c>
      <c r="G1682" s="28">
        <f t="shared" ca="1" si="345"/>
        <v>-66.283199135137238</v>
      </c>
      <c r="H1682" s="28">
        <f t="shared" ca="1" si="345"/>
        <v>-27.925089155987909</v>
      </c>
      <c r="I1682" s="28">
        <f t="shared" ca="1" si="345"/>
        <v>-37.446843089926404</v>
      </c>
      <c r="J1682" s="28">
        <f t="shared" ca="1" si="345"/>
        <v>-27.916435215402949</v>
      </c>
      <c r="K1682" s="28">
        <f t="shared" ca="1" si="345"/>
        <v>-42.048855011306017</v>
      </c>
      <c r="L1682" s="28">
        <f t="shared" ca="1" si="345"/>
        <v>-28.623586989994227</v>
      </c>
      <c r="M1682" s="28">
        <f t="shared" ca="1" si="345"/>
        <v>-17.354929595942401</v>
      </c>
      <c r="N1682" s="28">
        <f t="shared" ca="1" si="345"/>
        <v>-28.285905666476076</v>
      </c>
      <c r="O1682" s="28">
        <f t="shared" ca="1" si="345"/>
        <v>-48.379101399424378</v>
      </c>
      <c r="P1682" s="28">
        <f t="shared" ca="1" si="345"/>
        <v>-39.972644435815305</v>
      </c>
      <c r="Q1682" s="28">
        <f t="shared" ca="1" si="345"/>
        <v>-20.349409703279889</v>
      </c>
      <c r="R1682" s="28">
        <f t="shared" ca="1" si="345"/>
        <v>-38.615545866145467</v>
      </c>
      <c r="S1682" s="28">
        <f t="shared" ca="1" si="344"/>
        <v>-37.440854714523866</v>
      </c>
      <c r="T1682" s="28">
        <f t="shared" ca="1" si="344"/>
        <v>-15.724443206958373</v>
      </c>
      <c r="U1682" s="28">
        <f t="shared" ca="1" si="344"/>
        <v>-25.403086871998575</v>
      </c>
      <c r="V1682" s="28">
        <f t="shared" ca="1" si="340"/>
        <v>-8.6517838456609866</v>
      </c>
      <c r="W1682" s="31">
        <f t="shared" ca="1" si="341"/>
        <v>0</v>
      </c>
      <c r="X1682" t="str">
        <f t="shared" ca="1" si="342"/>
        <v/>
      </c>
      <c r="Y1682">
        <f t="shared" ca="1" si="343"/>
        <v>8.6517838456609866</v>
      </c>
    </row>
    <row r="1683" spans="1:25">
      <c r="A1683" s="27">
        <v>1681</v>
      </c>
      <c r="B1683" s="28">
        <f t="shared" ca="1" si="339"/>
        <v>-36.682909050416974</v>
      </c>
      <c r="C1683" s="28">
        <f t="shared" ca="1" si="345"/>
        <v>-22.592599519684128</v>
      </c>
      <c r="D1683" s="28">
        <f t="shared" ca="1" si="345"/>
        <v>-21.908190244377465</v>
      </c>
      <c r="E1683" s="28">
        <f t="shared" ca="1" si="345"/>
        <v>-48.188562872087289</v>
      </c>
      <c r="F1683" s="28">
        <f t="shared" ca="1" si="345"/>
        <v>-23.498581854551283</v>
      </c>
      <c r="G1683" s="28">
        <f t="shared" ca="1" si="345"/>
        <v>-50.644214049385795</v>
      </c>
      <c r="H1683" s="28">
        <f t="shared" ca="1" si="345"/>
        <v>-52.547990724618103</v>
      </c>
      <c r="I1683" s="28">
        <f t="shared" ca="1" si="345"/>
        <v>-56.164958358182034</v>
      </c>
      <c r="J1683" s="28">
        <f t="shared" ca="1" si="345"/>
        <v>-22.347232394679864</v>
      </c>
      <c r="K1683" s="28">
        <f t="shared" ca="1" si="345"/>
        <v>-29.541485828998958</v>
      </c>
      <c r="L1683" s="28">
        <f t="shared" ca="1" si="345"/>
        <v>-19.165601270864723</v>
      </c>
      <c r="M1683" s="28">
        <f t="shared" ca="1" si="345"/>
        <v>-22.222662846462821</v>
      </c>
      <c r="N1683" s="28">
        <f t="shared" ca="1" si="345"/>
        <v>-25.930314210730518</v>
      </c>
      <c r="O1683" s="28">
        <f t="shared" ca="1" si="345"/>
        <v>-48.936850309349964</v>
      </c>
      <c r="P1683" s="28">
        <f t="shared" ca="1" si="345"/>
        <v>-68.398196288395354</v>
      </c>
      <c r="Q1683" s="28">
        <f t="shared" ca="1" si="345"/>
        <v>-31.365054725793065</v>
      </c>
      <c r="R1683" s="28">
        <f t="shared" ca="1" si="345"/>
        <v>-43.759892959317597</v>
      </c>
      <c r="S1683" s="28">
        <f t="shared" ca="1" si="344"/>
        <v>-32.469428608118335</v>
      </c>
      <c r="T1683" s="28">
        <f t="shared" ca="1" si="344"/>
        <v>-38.589645733577612</v>
      </c>
      <c r="U1683" s="28">
        <f t="shared" ca="1" si="344"/>
        <v>-16.716642763342481</v>
      </c>
      <c r="V1683" s="28">
        <f t="shared" ca="1" si="340"/>
        <v>-16.716642763342481</v>
      </c>
      <c r="W1683" s="31">
        <f t="shared" ca="1" si="341"/>
        <v>0</v>
      </c>
      <c r="X1683" t="str">
        <f t="shared" ca="1" si="342"/>
        <v/>
      </c>
      <c r="Y1683">
        <f t="shared" ca="1" si="343"/>
        <v>16.716642763342481</v>
      </c>
    </row>
    <row r="1684" spans="1:25">
      <c r="A1684" s="27">
        <v>1682</v>
      </c>
      <c r="B1684" s="28">
        <f t="shared" ca="1" si="339"/>
        <v>-23.155267692686394</v>
      </c>
      <c r="C1684" s="28">
        <f t="shared" ca="1" si="345"/>
        <v>-55.421891582328669</v>
      </c>
      <c r="D1684" s="28">
        <f t="shared" ca="1" si="345"/>
        <v>-38.739385931535644</v>
      </c>
      <c r="E1684" s="28">
        <f t="shared" ca="1" si="345"/>
        <v>-46.147596123397399</v>
      </c>
      <c r="F1684" s="28">
        <f t="shared" ca="1" si="345"/>
        <v>-63.543782073743181</v>
      </c>
      <c r="G1684" s="28">
        <f t="shared" ca="1" si="345"/>
        <v>-6.4064109347572931</v>
      </c>
      <c r="H1684" s="28">
        <f t="shared" ca="1" si="345"/>
        <v>-14.57423830099647</v>
      </c>
      <c r="I1684" s="28">
        <f t="shared" ca="1" si="345"/>
        <v>-4.2132289716234901</v>
      </c>
      <c r="J1684" s="28">
        <f t="shared" ca="1" si="345"/>
        <v>-27.697480910479655</v>
      </c>
      <c r="K1684" s="28">
        <f t="shared" ca="1" si="345"/>
        <v>-34.844458520944158</v>
      </c>
      <c r="L1684" s="28">
        <f t="shared" ca="1" si="345"/>
        <v>-23.684611887042969</v>
      </c>
      <c r="M1684" s="28">
        <f t="shared" ca="1" si="345"/>
        <v>-47.948927600589315</v>
      </c>
      <c r="N1684" s="28">
        <f t="shared" ca="1" si="345"/>
        <v>-29.773901070265264</v>
      </c>
      <c r="O1684" s="28">
        <f t="shared" ca="1" si="345"/>
        <v>-24.784774615658296</v>
      </c>
      <c r="P1684" s="28">
        <f t="shared" ca="1" si="345"/>
        <v>-13.027221974693958</v>
      </c>
      <c r="Q1684" s="28">
        <f t="shared" ca="1" si="345"/>
        <v>-39.768942835941985</v>
      </c>
      <c r="R1684" s="28">
        <f t="shared" ca="1" si="345"/>
        <v>-25.014000396341906</v>
      </c>
      <c r="S1684" s="28">
        <f t="shared" ca="1" si="344"/>
        <v>-18.323622079113029</v>
      </c>
      <c r="T1684" s="28">
        <f t="shared" ca="1" si="344"/>
        <v>-25.732587832356785</v>
      </c>
      <c r="U1684" s="28">
        <f t="shared" ca="1" si="344"/>
        <v>-31.904968098920165</v>
      </c>
      <c r="V1684" s="28">
        <f t="shared" ca="1" si="340"/>
        <v>-4.2132289716234901</v>
      </c>
      <c r="W1684" s="31">
        <f t="shared" ca="1" si="341"/>
        <v>0</v>
      </c>
      <c r="X1684" t="str">
        <f t="shared" ca="1" si="342"/>
        <v/>
      </c>
      <c r="Y1684">
        <f t="shared" ca="1" si="343"/>
        <v>4.2132289716234901</v>
      </c>
    </row>
    <row r="1685" spans="1:25">
      <c r="A1685" s="27">
        <v>1683</v>
      </c>
      <c r="B1685" s="28">
        <f t="shared" ca="1" si="339"/>
        <v>-43.775558159631125</v>
      </c>
      <c r="C1685" s="28">
        <f t="shared" ca="1" si="345"/>
        <v>-49.54597847914701</v>
      </c>
      <c r="D1685" s="28">
        <f t="shared" ca="1" si="345"/>
        <v>-42.291539451524237</v>
      </c>
      <c r="E1685" s="28">
        <f t="shared" ca="1" si="345"/>
        <v>-58.501632873026523</v>
      </c>
      <c r="F1685" s="28">
        <f t="shared" ca="1" si="345"/>
        <v>-23.341513682798105</v>
      </c>
      <c r="G1685" s="28">
        <f t="shared" ca="1" si="345"/>
        <v>-20.559507628410145</v>
      </c>
      <c r="H1685" s="28">
        <f t="shared" ca="1" si="345"/>
        <v>-40.727674971257436</v>
      </c>
      <c r="I1685" s="28">
        <f t="shared" ca="1" si="345"/>
        <v>-36.98546257923951</v>
      </c>
      <c r="J1685" s="28">
        <f t="shared" ca="1" si="345"/>
        <v>-29.593213906610288</v>
      </c>
      <c r="K1685" s="28">
        <f t="shared" ca="1" si="345"/>
        <v>-74.932093932770016</v>
      </c>
      <c r="L1685" s="28">
        <f t="shared" ca="1" si="345"/>
        <v>-25.789276304699655</v>
      </c>
      <c r="M1685" s="28">
        <f t="shared" ca="1" si="345"/>
        <v>-40.802753528655366</v>
      </c>
      <c r="N1685" s="28">
        <f t="shared" ca="1" si="345"/>
        <v>-23.944298549176821</v>
      </c>
      <c r="O1685" s="28">
        <f t="shared" ca="1" si="345"/>
        <v>-51.008790552352508</v>
      </c>
      <c r="P1685" s="28">
        <f t="shared" ca="1" si="345"/>
        <v>-38.237440193775058</v>
      </c>
      <c r="Q1685" s="28">
        <f t="shared" ca="1" si="345"/>
        <v>-30.55021936207423</v>
      </c>
      <c r="R1685" s="28">
        <f t="shared" ca="1" si="345"/>
        <v>-23.785425183738834</v>
      </c>
      <c r="S1685" s="28">
        <f t="shared" ca="1" si="344"/>
        <v>-33.459081378048815</v>
      </c>
      <c r="T1685" s="28">
        <f t="shared" ca="1" si="344"/>
        <v>-48.231884939946674</v>
      </c>
      <c r="U1685" s="28">
        <f t="shared" ca="1" si="344"/>
        <v>-55.08655218750998</v>
      </c>
      <c r="V1685" s="28">
        <f t="shared" ca="1" si="340"/>
        <v>-20.559507628410145</v>
      </c>
      <c r="W1685" s="31">
        <f t="shared" ca="1" si="341"/>
        <v>0</v>
      </c>
      <c r="X1685" t="str">
        <f t="shared" ca="1" si="342"/>
        <v/>
      </c>
      <c r="Y1685">
        <f t="shared" ca="1" si="343"/>
        <v>20.559507628410145</v>
      </c>
    </row>
    <row r="1686" spans="1:25">
      <c r="A1686" s="27">
        <v>1684</v>
      </c>
      <c r="B1686" s="28">
        <f t="shared" ca="1" si="339"/>
        <v>-64.193246327319144</v>
      </c>
      <c r="C1686" s="28">
        <f t="shared" ca="1" si="345"/>
        <v>-33.603652746322915</v>
      </c>
      <c r="D1686" s="28">
        <f t="shared" ca="1" si="345"/>
        <v>-20.922913414432855</v>
      </c>
      <c r="E1686" s="28">
        <f t="shared" ca="1" si="345"/>
        <v>-29.461502201480322</v>
      </c>
      <c r="F1686" s="28">
        <f t="shared" ca="1" si="345"/>
        <v>-52.843485752935351</v>
      </c>
      <c r="G1686" s="28">
        <f t="shared" ca="1" si="345"/>
        <v>-44.059784080991228</v>
      </c>
      <c r="H1686" s="28">
        <f t="shared" ca="1" si="345"/>
        <v>-35.722588212464366</v>
      </c>
      <c r="I1686" s="28">
        <f t="shared" ca="1" si="345"/>
        <v>-44.208373035352707</v>
      </c>
      <c r="J1686" s="28">
        <f t="shared" ca="1" si="345"/>
        <v>-24.441010550694699</v>
      </c>
      <c r="K1686" s="28">
        <f t="shared" ca="1" si="345"/>
        <v>-31.158275927163121</v>
      </c>
      <c r="L1686" s="28">
        <f t="shared" ca="1" si="345"/>
        <v>-30.341726883420517</v>
      </c>
      <c r="M1686" s="28">
        <f t="shared" ca="1" si="345"/>
        <v>-31.203047515921543</v>
      </c>
      <c r="N1686" s="28">
        <f t="shared" ca="1" si="345"/>
        <v>-29.958133535704619</v>
      </c>
      <c r="O1686" s="28">
        <f t="shared" ca="1" si="345"/>
        <v>-42.334823970977808</v>
      </c>
      <c r="P1686" s="28">
        <f t="shared" ca="1" si="345"/>
        <v>-34.182030263737524</v>
      </c>
      <c r="Q1686" s="28">
        <f t="shared" ca="1" si="345"/>
        <v>-52.025065365528576</v>
      </c>
      <c r="R1686" s="28">
        <f t="shared" ca="1" si="345"/>
        <v>-35.161359653292912</v>
      </c>
      <c r="S1686" s="28">
        <f t="shared" ca="1" si="344"/>
        <v>-68.034066700913087</v>
      </c>
      <c r="T1686" s="28">
        <f t="shared" ca="1" si="344"/>
        <v>-36.406060219734201</v>
      </c>
      <c r="U1686" s="28">
        <f t="shared" ca="1" si="344"/>
        <v>-22.546310713212058</v>
      </c>
      <c r="V1686" s="28">
        <f t="shared" ca="1" si="340"/>
        <v>-20.922913414432855</v>
      </c>
      <c r="W1686" s="31">
        <f t="shared" ca="1" si="341"/>
        <v>0</v>
      </c>
      <c r="X1686" t="str">
        <f t="shared" ca="1" si="342"/>
        <v/>
      </c>
      <c r="Y1686">
        <f t="shared" ca="1" si="343"/>
        <v>20.922913414432855</v>
      </c>
    </row>
    <row r="1687" spans="1:25">
      <c r="A1687" s="27">
        <v>1685</v>
      </c>
      <c r="B1687" s="28">
        <f t="shared" ca="1" si="339"/>
        <v>-51.330250609235108</v>
      </c>
      <c r="C1687" s="28">
        <f t="shared" ca="1" si="345"/>
        <v>-34.35945947611367</v>
      </c>
      <c r="D1687" s="28">
        <f t="shared" ca="1" si="345"/>
        <v>-16.431927708610349</v>
      </c>
      <c r="E1687" s="28">
        <f t="shared" ca="1" si="345"/>
        <v>-50.436893715386688</v>
      </c>
      <c r="F1687" s="28">
        <f t="shared" ca="1" si="345"/>
        <v>-13.405324383157559</v>
      </c>
      <c r="G1687" s="28">
        <f t="shared" ca="1" si="345"/>
        <v>-45.40805906935114</v>
      </c>
      <c r="H1687" s="28">
        <f t="shared" ca="1" si="345"/>
        <v>-79.676763501847944</v>
      </c>
      <c r="I1687" s="28">
        <f t="shared" ca="1" si="345"/>
        <v>-8.98496580511042</v>
      </c>
      <c r="J1687" s="28">
        <f t="shared" ca="1" si="345"/>
        <v>-60.645548619510805</v>
      </c>
      <c r="K1687" s="28">
        <f t="shared" ca="1" si="345"/>
        <v>-50.985795323459968</v>
      </c>
      <c r="L1687" s="28">
        <f t="shared" ca="1" si="345"/>
        <v>-40.644172570475895</v>
      </c>
      <c r="M1687" s="28">
        <f t="shared" ca="1" si="345"/>
        <v>-35.30869120054949</v>
      </c>
      <c r="N1687" s="28">
        <f t="shared" ca="1" si="345"/>
        <v>-25.891652401412287</v>
      </c>
      <c r="O1687" s="28">
        <f t="shared" ca="1" si="345"/>
        <v>-26.984672261619725</v>
      </c>
      <c r="P1687" s="28">
        <f t="shared" ca="1" si="345"/>
        <v>-27.518358369414251</v>
      </c>
      <c r="Q1687" s="28">
        <f t="shared" ca="1" si="345"/>
        <v>-19.158553598252855</v>
      </c>
      <c r="R1687" s="28">
        <f t="shared" ca="1" si="345"/>
        <v>-25.60176204835096</v>
      </c>
      <c r="S1687" s="28">
        <f t="shared" ca="1" si="344"/>
        <v>-37.56619732492058</v>
      </c>
      <c r="T1687" s="28">
        <f t="shared" ca="1" si="344"/>
        <v>-13.41730847237536</v>
      </c>
      <c r="U1687" s="28">
        <f t="shared" ca="1" si="344"/>
        <v>-28.688990304481848</v>
      </c>
      <c r="V1687" s="28">
        <f t="shared" ca="1" si="340"/>
        <v>-8.98496580511042</v>
      </c>
      <c r="W1687" s="31">
        <f t="shared" ca="1" si="341"/>
        <v>0</v>
      </c>
      <c r="X1687" t="str">
        <f t="shared" ca="1" si="342"/>
        <v/>
      </c>
      <c r="Y1687">
        <f t="shared" ca="1" si="343"/>
        <v>8.98496580511042</v>
      </c>
    </row>
    <row r="1688" spans="1:25">
      <c r="A1688" s="27">
        <v>1686</v>
      </c>
      <c r="B1688" s="28">
        <f t="shared" ca="1" si="339"/>
        <v>-37.532443331800408</v>
      </c>
      <c r="C1688" s="28">
        <f t="shared" ca="1" si="345"/>
        <v>-57.343611018682182</v>
      </c>
      <c r="D1688" s="28">
        <f t="shared" ca="1" si="345"/>
        <v>-29.784438482879363</v>
      </c>
      <c r="E1688" s="28">
        <f t="shared" ca="1" si="345"/>
        <v>-33.479372682911702</v>
      </c>
      <c r="F1688" s="28">
        <f t="shared" ca="1" si="345"/>
        <v>-59.399295628462397</v>
      </c>
      <c r="G1688" s="28">
        <f t="shared" ca="1" si="345"/>
        <v>-15.47821668703909</v>
      </c>
      <c r="H1688" s="28">
        <f t="shared" ca="1" si="345"/>
        <v>-51.676499259282579</v>
      </c>
      <c r="I1688" s="28">
        <f t="shared" ca="1" si="345"/>
        <v>-44.66573433980308</v>
      </c>
      <c r="J1688" s="28">
        <f t="shared" ca="1" si="345"/>
        <v>-23.175774831575929</v>
      </c>
      <c r="K1688" s="28">
        <f t="shared" ca="1" si="345"/>
        <v>-25.380471394606701</v>
      </c>
      <c r="L1688" s="28">
        <f t="shared" ca="1" si="345"/>
        <v>-32.422215847904944</v>
      </c>
      <c r="M1688" s="28">
        <f t="shared" ca="1" si="345"/>
        <v>-19.340045261934726</v>
      </c>
      <c r="N1688" s="28">
        <f t="shared" ca="1" si="345"/>
        <v>-28.243765009635037</v>
      </c>
      <c r="O1688" s="28">
        <f t="shared" ca="1" si="345"/>
        <v>-33.475857801009141</v>
      </c>
      <c r="P1688" s="28">
        <f t="shared" ca="1" si="345"/>
        <v>-34.175223181321982</v>
      </c>
      <c r="Q1688" s="28">
        <f t="shared" ca="1" si="345"/>
        <v>-31.364130241220167</v>
      </c>
      <c r="R1688" s="28">
        <f t="shared" ca="1" si="345"/>
        <v>-41.495369350917073</v>
      </c>
      <c r="S1688" s="28">
        <f t="shared" ca="1" si="344"/>
        <v>-40.366505554184386</v>
      </c>
      <c r="T1688" s="28">
        <f t="shared" ca="1" si="344"/>
        <v>-30.008019679322388</v>
      </c>
      <c r="U1688" s="28">
        <f t="shared" ca="1" si="344"/>
        <v>-9.5247305993502209</v>
      </c>
      <c r="V1688" s="28">
        <f t="shared" ca="1" si="340"/>
        <v>-9.5247305993502209</v>
      </c>
      <c r="W1688" s="31">
        <f t="shared" ca="1" si="341"/>
        <v>0</v>
      </c>
      <c r="X1688" t="str">
        <f t="shared" ca="1" si="342"/>
        <v/>
      </c>
      <c r="Y1688">
        <f t="shared" ca="1" si="343"/>
        <v>9.5247305993502209</v>
      </c>
    </row>
    <row r="1689" spans="1:25">
      <c r="A1689" s="27">
        <v>1687</v>
      </c>
      <c r="B1689" s="28">
        <f t="shared" ca="1" si="339"/>
        <v>-30.607456374475024</v>
      </c>
      <c r="C1689" s="28">
        <f t="shared" ca="1" si="345"/>
        <v>-23.401578117018325</v>
      </c>
      <c r="D1689" s="28">
        <f t="shared" ca="1" si="345"/>
        <v>-50.142821223320624</v>
      </c>
      <c r="E1689" s="28">
        <f t="shared" ca="1" si="345"/>
        <v>-52.533738473341764</v>
      </c>
      <c r="F1689" s="28">
        <f t="shared" ca="1" si="345"/>
        <v>-6.3348110908811215</v>
      </c>
      <c r="G1689" s="28">
        <f t="shared" ca="1" si="345"/>
        <v>-35.339931228978273</v>
      </c>
      <c r="H1689" s="28">
        <f t="shared" ca="1" si="345"/>
        <v>-18.505023910460306</v>
      </c>
      <c r="I1689" s="28">
        <f t="shared" ca="1" si="345"/>
        <v>-20.787279270071181</v>
      </c>
      <c r="J1689" s="28">
        <f t="shared" ca="1" si="345"/>
        <v>-33.853867228128529</v>
      </c>
      <c r="K1689" s="28">
        <f t="shared" ca="1" si="345"/>
        <v>-51.087280347292406</v>
      </c>
      <c r="L1689" s="28">
        <f t="shared" ca="1" si="345"/>
        <v>-23.597137253967929</v>
      </c>
      <c r="M1689" s="28">
        <f t="shared" ca="1" si="345"/>
        <v>-35.783497186598062</v>
      </c>
      <c r="N1689" s="28">
        <f t="shared" ca="1" si="345"/>
        <v>-52.274636568859364</v>
      </c>
      <c r="O1689" s="28">
        <f t="shared" ca="1" si="345"/>
        <v>-43.392644965389088</v>
      </c>
      <c r="P1689" s="28">
        <f t="shared" ca="1" si="345"/>
        <v>-39.66572953811319</v>
      </c>
      <c r="Q1689" s="28">
        <f t="shared" ca="1" si="345"/>
        <v>-42.148016167462011</v>
      </c>
      <c r="R1689" s="28">
        <f t="shared" ca="1" si="345"/>
        <v>-50.735238578007753</v>
      </c>
      <c r="S1689" s="28">
        <f t="shared" ca="1" si="344"/>
        <v>-51.660855452215408</v>
      </c>
      <c r="T1689" s="28">
        <f t="shared" ca="1" si="344"/>
        <v>-36.574799252820853</v>
      </c>
      <c r="U1689" s="28">
        <f t="shared" ca="1" si="344"/>
        <v>-40.586425530037118</v>
      </c>
      <c r="V1689" s="28">
        <f t="shared" ca="1" si="340"/>
        <v>-6.3348110908811215</v>
      </c>
      <c r="W1689" s="31">
        <f t="shared" ca="1" si="341"/>
        <v>0</v>
      </c>
      <c r="X1689" t="str">
        <f t="shared" ca="1" si="342"/>
        <v/>
      </c>
      <c r="Y1689">
        <f t="shared" ca="1" si="343"/>
        <v>6.3348110908811215</v>
      </c>
    </row>
    <row r="1690" spans="1:25">
      <c r="A1690" s="27">
        <v>1688</v>
      </c>
      <c r="B1690" s="28">
        <f t="shared" ca="1" si="339"/>
        <v>-33.367748891325341</v>
      </c>
      <c r="C1690" s="28">
        <f t="shared" ca="1" si="345"/>
        <v>-47.180912362150423</v>
      </c>
      <c r="D1690" s="28">
        <f t="shared" ca="1" si="345"/>
        <v>-36.018082855768981</v>
      </c>
      <c r="E1690" s="28">
        <f t="shared" ca="1" si="345"/>
        <v>-53.508196486914599</v>
      </c>
      <c r="F1690" s="28">
        <f t="shared" ca="1" si="345"/>
        <v>-13.590755614418033</v>
      </c>
      <c r="G1690" s="28">
        <f t="shared" ca="1" si="345"/>
        <v>-29.308454425191634</v>
      </c>
      <c r="H1690" s="28">
        <f t="shared" ca="1" si="345"/>
        <v>-21.044761579972544</v>
      </c>
      <c r="I1690" s="28">
        <f t="shared" ca="1" si="345"/>
        <v>-59.026994600700398</v>
      </c>
      <c r="J1690" s="28">
        <f t="shared" ca="1" si="345"/>
        <v>-32.905845936548431</v>
      </c>
      <c r="K1690" s="28">
        <f t="shared" ca="1" si="345"/>
        <v>-14.330816257278542</v>
      </c>
      <c r="L1690" s="28">
        <f t="shared" ca="1" si="345"/>
        <v>-8.9060048158880214</v>
      </c>
      <c r="M1690" s="28">
        <f t="shared" ca="1" si="345"/>
        <v>-33.374599167239211</v>
      </c>
      <c r="N1690" s="28">
        <f t="shared" ca="1" si="345"/>
        <v>-27.476005824293935</v>
      </c>
      <c r="O1690" s="28">
        <f t="shared" ca="1" si="345"/>
        <v>-43.710098255330081</v>
      </c>
      <c r="P1690" s="28">
        <f t="shared" ca="1" si="345"/>
        <v>-18.342316607400576</v>
      </c>
      <c r="Q1690" s="28">
        <f t="shared" ca="1" si="345"/>
        <v>-42.052653659834775</v>
      </c>
      <c r="R1690" s="28">
        <f t="shared" ca="1" si="345"/>
        <v>-52.064020308402078</v>
      </c>
      <c r="S1690" s="28">
        <f t="shared" ca="1" si="344"/>
        <v>-32.954531460669031</v>
      </c>
      <c r="T1690" s="28">
        <f t="shared" ca="1" si="344"/>
        <v>-52.02428793428362</v>
      </c>
      <c r="U1690" s="28">
        <f t="shared" ca="1" si="344"/>
        <v>-18.817941314222061</v>
      </c>
      <c r="V1690" s="28">
        <f t="shared" ca="1" si="340"/>
        <v>-8.9060048158880214</v>
      </c>
      <c r="W1690" s="31">
        <f t="shared" ca="1" si="341"/>
        <v>0</v>
      </c>
      <c r="X1690" t="str">
        <f t="shared" ca="1" si="342"/>
        <v/>
      </c>
      <c r="Y1690">
        <f t="shared" ca="1" si="343"/>
        <v>8.9060048158880214</v>
      </c>
    </row>
    <row r="1691" spans="1:25">
      <c r="A1691" s="27">
        <v>1689</v>
      </c>
      <c r="B1691" s="28">
        <f t="shared" ca="1" si="339"/>
        <v>-22.102614789223431</v>
      </c>
      <c r="C1691" s="28">
        <f t="shared" ca="1" si="345"/>
        <v>-45.777678912428044</v>
      </c>
      <c r="D1691" s="28">
        <f t="shared" ca="1" si="345"/>
        <v>-28.897689967491985</v>
      </c>
      <c r="E1691" s="28">
        <f t="shared" ca="1" si="345"/>
        <v>-38.215124982978708</v>
      </c>
      <c r="F1691" s="28">
        <f t="shared" ca="1" si="345"/>
        <v>-17.364223910894534</v>
      </c>
      <c r="G1691" s="28">
        <f t="shared" ca="1" si="345"/>
        <v>-30.81244105313802</v>
      </c>
      <c r="H1691" s="28">
        <f t="shared" ca="1" si="345"/>
        <v>-67.315626814733008</v>
      </c>
      <c r="I1691" s="28">
        <f t="shared" ca="1" si="345"/>
        <v>-40.91732213124596</v>
      </c>
      <c r="J1691" s="28">
        <f t="shared" ca="1" si="345"/>
        <v>-14.533876385949586</v>
      </c>
      <c r="K1691" s="28">
        <f t="shared" ca="1" si="345"/>
        <v>-14.499442613719644</v>
      </c>
      <c r="L1691" s="28">
        <f t="shared" ca="1" si="345"/>
        <v>-27.85075608578255</v>
      </c>
      <c r="M1691" s="28">
        <f t="shared" ca="1" si="345"/>
        <v>-34.744141112451914</v>
      </c>
      <c r="N1691" s="28">
        <f t="shared" ca="1" si="345"/>
        <v>-26.393016809659052</v>
      </c>
      <c r="O1691" s="28">
        <f t="shared" ca="1" si="345"/>
        <v>-42.219685726202052</v>
      </c>
      <c r="P1691" s="28">
        <f t="shared" ca="1" si="345"/>
        <v>-41.373717852368372</v>
      </c>
      <c r="Q1691" s="28">
        <f t="shared" ca="1" si="345"/>
        <v>-18.619929922393254</v>
      </c>
      <c r="R1691" s="28">
        <f t="shared" ca="1" si="345"/>
        <v>-25.127568055990043</v>
      </c>
      <c r="S1691" s="28">
        <f t="shared" ca="1" si="344"/>
        <v>-30.24614035041407</v>
      </c>
      <c r="T1691" s="28">
        <f t="shared" ca="1" si="344"/>
        <v>-33.462050074394824</v>
      </c>
      <c r="U1691" s="28">
        <f t="shared" ca="1" si="344"/>
        <v>-28.147996899777667</v>
      </c>
      <c r="V1691" s="28">
        <f t="shared" ca="1" si="340"/>
        <v>-14.499442613719644</v>
      </c>
      <c r="W1691" s="31">
        <f t="shared" ca="1" si="341"/>
        <v>0</v>
      </c>
      <c r="X1691" t="str">
        <f t="shared" ca="1" si="342"/>
        <v/>
      </c>
      <c r="Y1691">
        <f t="shared" ca="1" si="343"/>
        <v>14.499442613719644</v>
      </c>
    </row>
    <row r="1692" spans="1:25">
      <c r="A1692" s="27">
        <v>1690</v>
      </c>
      <c r="B1692" s="28">
        <f t="shared" ca="1" si="339"/>
        <v>-22.795009455626193</v>
      </c>
      <c r="C1692" s="28">
        <f t="shared" ca="1" si="345"/>
        <v>-37.835150782266169</v>
      </c>
      <c r="D1692" s="28">
        <f t="shared" ca="1" si="345"/>
        <v>-21.177061480924998</v>
      </c>
      <c r="E1692" s="28">
        <f t="shared" ca="1" si="345"/>
        <v>-15.105551517747813</v>
      </c>
      <c r="F1692" s="28">
        <f t="shared" ca="1" si="345"/>
        <v>-51.732455854710167</v>
      </c>
      <c r="G1692" s="28">
        <f t="shared" ca="1" si="345"/>
        <v>-50.867895157661493</v>
      </c>
      <c r="H1692" s="28">
        <f t="shared" ca="1" si="345"/>
        <v>-32.067685784106331</v>
      </c>
      <c r="I1692" s="28">
        <f t="shared" ca="1" si="345"/>
        <v>-43.801772462568572</v>
      </c>
      <c r="J1692" s="28">
        <f t="shared" ca="1" si="345"/>
        <v>-38.522886402316587</v>
      </c>
      <c r="K1692" s="28">
        <f t="shared" ca="1" si="345"/>
        <v>-42.839359231995303</v>
      </c>
      <c r="L1692" s="28">
        <f t="shared" ca="1" si="345"/>
        <v>-38.246970292851046</v>
      </c>
      <c r="M1692" s="28">
        <f t="shared" ca="1" si="345"/>
        <v>-43.203941562626341</v>
      </c>
      <c r="N1692" s="28">
        <f t="shared" ca="1" si="345"/>
        <v>-35.643463496392492</v>
      </c>
      <c r="O1692" s="28">
        <f t="shared" ca="1" si="345"/>
        <v>-36.268235809667821</v>
      </c>
      <c r="P1692" s="28">
        <f t="shared" ca="1" si="345"/>
        <v>-32.778362795016967</v>
      </c>
      <c r="Q1692" s="28">
        <f t="shared" ca="1" si="345"/>
        <v>-45.552938465768335</v>
      </c>
      <c r="R1692" s="28">
        <f t="shared" ca="1" si="345"/>
        <v>-18.766308500289881</v>
      </c>
      <c r="S1692" s="28">
        <f t="shared" ca="1" si="344"/>
        <v>-34.915704691390758</v>
      </c>
      <c r="T1692" s="28">
        <f t="shared" ca="1" si="344"/>
        <v>-36.840378866685079</v>
      </c>
      <c r="U1692" s="28">
        <f t="shared" ca="1" si="344"/>
        <v>-31.831474942986098</v>
      </c>
      <c r="V1692" s="28">
        <f t="shared" ca="1" si="340"/>
        <v>-15.105551517747813</v>
      </c>
      <c r="W1692" s="31">
        <f t="shared" ca="1" si="341"/>
        <v>0</v>
      </c>
      <c r="X1692" t="str">
        <f t="shared" ca="1" si="342"/>
        <v/>
      </c>
      <c r="Y1692">
        <f t="shared" ca="1" si="343"/>
        <v>15.105551517747813</v>
      </c>
    </row>
    <row r="1693" spans="1:25">
      <c r="A1693" s="27">
        <v>1691</v>
      </c>
      <c r="B1693" s="28">
        <f t="shared" ca="1" si="339"/>
        <v>-34.779865720973433</v>
      </c>
      <c r="C1693" s="28">
        <f t="shared" ca="1" si="345"/>
        <v>-34.457536106802564</v>
      </c>
      <c r="D1693" s="28">
        <f t="shared" ca="1" si="345"/>
        <v>-39.780238501634514</v>
      </c>
      <c r="E1693" s="28">
        <f t="shared" ca="1" si="345"/>
        <v>-48.867920376779168</v>
      </c>
      <c r="F1693" s="28">
        <f t="shared" ca="1" si="345"/>
        <v>-20.197823597160294</v>
      </c>
      <c r="G1693" s="28">
        <f t="shared" ca="1" si="345"/>
        <v>-63.347384500742081</v>
      </c>
      <c r="H1693" s="28">
        <f t="shared" ca="1" si="345"/>
        <v>-39.019430910572176</v>
      </c>
      <c r="I1693" s="28">
        <f t="shared" ca="1" si="345"/>
        <v>-59.732455101944339</v>
      </c>
      <c r="J1693" s="28">
        <f t="shared" ca="1" si="345"/>
        <v>-22.678949544266938</v>
      </c>
      <c r="K1693" s="28">
        <f t="shared" ca="1" si="345"/>
        <v>-12.908973414968706</v>
      </c>
      <c r="L1693" s="28">
        <f t="shared" ca="1" si="345"/>
        <v>-31.539162507632877</v>
      </c>
      <c r="M1693" s="28">
        <f t="shared" ca="1" si="345"/>
        <v>-8.1699285234432963</v>
      </c>
      <c r="N1693" s="28">
        <f t="shared" ca="1" si="345"/>
        <v>-25.464103269453403</v>
      </c>
      <c r="O1693" s="28">
        <f t="shared" ca="1" si="345"/>
        <v>-32.842650885669769</v>
      </c>
      <c r="P1693" s="28">
        <f t="shared" ca="1" si="345"/>
        <v>-25.555339027189966</v>
      </c>
      <c r="Q1693" s="28">
        <f t="shared" ca="1" si="345"/>
        <v>-34.014599238512481</v>
      </c>
      <c r="R1693" s="28">
        <f t="shared" ca="1" si="345"/>
        <v>-53.630575376799769</v>
      </c>
      <c r="S1693" s="28">
        <f t="shared" ca="1" si="344"/>
        <v>-38.866559917411664</v>
      </c>
      <c r="T1693" s="28">
        <f t="shared" ca="1" si="344"/>
        <v>-24.195317731094704</v>
      </c>
      <c r="U1693" s="28">
        <f t="shared" ca="1" si="344"/>
        <v>-41.466799812437884</v>
      </c>
      <c r="V1693" s="28">
        <f t="shared" ca="1" si="340"/>
        <v>-8.1699285234432963</v>
      </c>
      <c r="W1693" s="31">
        <f t="shared" ca="1" si="341"/>
        <v>0</v>
      </c>
      <c r="X1693" t="str">
        <f t="shared" ca="1" si="342"/>
        <v/>
      </c>
      <c r="Y1693">
        <f t="shared" ca="1" si="343"/>
        <v>8.1699285234432963</v>
      </c>
    </row>
    <row r="1694" spans="1:25">
      <c r="A1694" s="27">
        <v>1692</v>
      </c>
      <c r="B1694" s="28">
        <f t="shared" ca="1" si="339"/>
        <v>-32.823775812914491</v>
      </c>
      <c r="C1694" s="28">
        <f t="shared" ca="1" si="345"/>
        <v>-34.390852927594146</v>
      </c>
      <c r="D1694" s="28">
        <f t="shared" ca="1" si="345"/>
        <v>-36.325665202302758</v>
      </c>
      <c r="E1694" s="28">
        <f t="shared" ca="1" si="345"/>
        <v>-26.232168540213735</v>
      </c>
      <c r="F1694" s="28">
        <f t="shared" ca="1" si="345"/>
        <v>-22.467429396711935</v>
      </c>
      <c r="G1694" s="28">
        <f t="shared" ca="1" si="345"/>
        <v>-35.228528444454966</v>
      </c>
      <c r="H1694" s="28">
        <f t="shared" ca="1" si="345"/>
        <v>-32.165703589743963</v>
      </c>
      <c r="I1694" s="28">
        <f t="shared" ca="1" si="345"/>
        <v>-32.3366293377738</v>
      </c>
      <c r="J1694" s="28">
        <f t="shared" ca="1" si="345"/>
        <v>-42.438466993223017</v>
      </c>
      <c r="K1694" s="28">
        <f t="shared" ca="1" si="345"/>
        <v>-15.832935331690859</v>
      </c>
      <c r="L1694" s="28">
        <f t="shared" ca="1" si="345"/>
        <v>-32.246404322670379</v>
      </c>
      <c r="M1694" s="28">
        <f t="shared" ca="1" si="345"/>
        <v>-31.739926763904407</v>
      </c>
      <c r="N1694" s="28">
        <f t="shared" ca="1" si="345"/>
        <v>-24.962410913745771</v>
      </c>
      <c r="O1694" s="28">
        <f t="shared" ca="1" si="345"/>
        <v>-18.330757026051792</v>
      </c>
      <c r="P1694" s="28">
        <f t="shared" ca="1" si="345"/>
        <v>-14.166642941493453</v>
      </c>
      <c r="Q1694" s="28">
        <f t="shared" ca="1" si="345"/>
        <v>-41.06005962017106</v>
      </c>
      <c r="R1694" s="28">
        <f t="shared" ca="1" si="345"/>
        <v>-12.28290384277739</v>
      </c>
      <c r="S1694" s="28">
        <f t="shared" ca="1" si="344"/>
        <v>-60.857051288538109</v>
      </c>
      <c r="T1694" s="28">
        <f t="shared" ca="1" si="344"/>
        <v>-61.341798818099591</v>
      </c>
      <c r="U1694" s="28">
        <f t="shared" ca="1" si="344"/>
        <v>-45.03184939015496</v>
      </c>
      <c r="V1694" s="28">
        <f t="shared" ca="1" si="340"/>
        <v>-12.28290384277739</v>
      </c>
      <c r="W1694" s="31">
        <f t="shared" ca="1" si="341"/>
        <v>0</v>
      </c>
      <c r="X1694" t="str">
        <f t="shared" ca="1" si="342"/>
        <v/>
      </c>
      <c r="Y1694">
        <f t="shared" ca="1" si="343"/>
        <v>12.28290384277739</v>
      </c>
    </row>
    <row r="1695" spans="1:25">
      <c r="A1695" s="27">
        <v>1693</v>
      </c>
      <c r="B1695" s="28">
        <f t="shared" ca="1" si="339"/>
        <v>-9.5658618211619029</v>
      </c>
      <c r="C1695" s="28">
        <f t="shared" ca="1" si="345"/>
        <v>-24.516275791372401</v>
      </c>
      <c r="D1695" s="28">
        <f t="shared" ca="1" si="345"/>
        <v>-23.154311579441647</v>
      </c>
      <c r="E1695" s="28">
        <f t="shared" ca="1" si="345"/>
        <v>-38.779991837638072</v>
      </c>
      <c r="F1695" s="28">
        <f t="shared" ca="1" si="345"/>
        <v>-24.944530153313341</v>
      </c>
      <c r="G1695" s="28">
        <f t="shared" ca="1" si="345"/>
        <v>-10.488137165382987</v>
      </c>
      <c r="H1695" s="28">
        <f t="shared" ca="1" si="345"/>
        <v>-37.076598106931982</v>
      </c>
      <c r="I1695" s="28">
        <f t="shared" ca="1" si="345"/>
        <v>-8.3821107091687743</v>
      </c>
      <c r="J1695" s="28">
        <f t="shared" ca="1" si="345"/>
        <v>-30.873851958141461</v>
      </c>
      <c r="K1695" s="28">
        <f t="shared" ca="1" si="345"/>
        <v>-12.312706121276431</v>
      </c>
      <c r="L1695" s="28">
        <f t="shared" ca="1" si="345"/>
        <v>-23.916796037132627</v>
      </c>
      <c r="M1695" s="28">
        <f t="shared" ca="1" si="345"/>
        <v>-50.178656538871898</v>
      </c>
      <c r="N1695" s="28">
        <f t="shared" ca="1" si="345"/>
        <v>-18.604788619321837</v>
      </c>
      <c r="O1695" s="28">
        <f t="shared" ca="1" si="345"/>
        <v>-23.556118780830257</v>
      </c>
      <c r="P1695" s="28">
        <f t="shared" ca="1" si="345"/>
        <v>-14.280233023172769</v>
      </c>
      <c r="Q1695" s="28">
        <f t="shared" ca="1" si="345"/>
        <v>-41.413323201235983</v>
      </c>
      <c r="R1695" s="28">
        <f t="shared" ref="R1695:U1710" ca="1" si="346">NORMINV(RAND(),0,13.53)-$AB$4</f>
        <v>-45.036294900770976</v>
      </c>
      <c r="S1695" s="28">
        <f t="shared" ca="1" si="346"/>
        <v>-33.406695048911253</v>
      </c>
      <c r="T1695" s="28">
        <f t="shared" ca="1" si="346"/>
        <v>-16.108937518278434</v>
      </c>
      <c r="U1695" s="28">
        <f t="shared" ca="1" si="346"/>
        <v>-44.2736182151964</v>
      </c>
      <c r="V1695" s="28">
        <f t="shared" ca="1" si="340"/>
        <v>-8.3821107091687743</v>
      </c>
      <c r="W1695" s="31">
        <f t="shared" ca="1" si="341"/>
        <v>0</v>
      </c>
      <c r="X1695" t="str">
        <f t="shared" ca="1" si="342"/>
        <v/>
      </c>
      <c r="Y1695">
        <f t="shared" ca="1" si="343"/>
        <v>8.3821107091687743</v>
      </c>
    </row>
    <row r="1696" spans="1:25">
      <c r="A1696" s="27">
        <v>1694</v>
      </c>
      <c r="B1696" s="28">
        <f t="shared" ca="1" si="339"/>
        <v>-24.365365559464315</v>
      </c>
      <c r="C1696" s="28">
        <f t="shared" ref="C1696:R1711" ca="1" si="347">NORMINV(RAND(),0,13.53)-$AB$4</f>
        <v>-45.865202253091809</v>
      </c>
      <c r="D1696" s="28">
        <f t="shared" ca="1" si="347"/>
        <v>-23.408624300913146</v>
      </c>
      <c r="E1696" s="28">
        <f t="shared" ca="1" si="347"/>
        <v>-53.113209443899365</v>
      </c>
      <c r="F1696" s="28">
        <f t="shared" ca="1" si="347"/>
        <v>-37.694599986871644</v>
      </c>
      <c r="G1696" s="28">
        <f t="shared" ca="1" si="347"/>
        <v>-25.063047727964708</v>
      </c>
      <c r="H1696" s="28">
        <f t="shared" ca="1" si="347"/>
        <v>-26.22443512996313</v>
      </c>
      <c r="I1696" s="28">
        <f t="shared" ca="1" si="347"/>
        <v>-31.130307400078237</v>
      </c>
      <c r="J1696" s="28">
        <f t="shared" ca="1" si="347"/>
        <v>-17.710027482071993</v>
      </c>
      <c r="K1696" s="28">
        <f t="shared" ca="1" si="347"/>
        <v>-22.474319647675845</v>
      </c>
      <c r="L1696" s="28">
        <f t="shared" ca="1" si="347"/>
        <v>-28.790219302694975</v>
      </c>
      <c r="M1696" s="28">
        <f t="shared" ca="1" si="347"/>
        <v>-22.133802476461149</v>
      </c>
      <c r="N1696" s="28">
        <f t="shared" ca="1" si="347"/>
        <v>-32.336269832451215</v>
      </c>
      <c r="O1696" s="28">
        <f t="shared" ca="1" si="347"/>
        <v>-38.38259914206381</v>
      </c>
      <c r="P1696" s="28">
        <f t="shared" ca="1" si="347"/>
        <v>-24.797437145761183</v>
      </c>
      <c r="Q1696" s="28">
        <f t="shared" ca="1" si="347"/>
        <v>-32.692727831339162</v>
      </c>
      <c r="R1696" s="28">
        <f t="shared" ca="1" si="347"/>
        <v>-29.033927578287376</v>
      </c>
      <c r="S1696" s="28">
        <f t="shared" ca="1" si="346"/>
        <v>-40.126031928602771</v>
      </c>
      <c r="T1696" s="28">
        <f t="shared" ca="1" si="346"/>
        <v>-49.561105071687621</v>
      </c>
      <c r="U1696" s="28">
        <f t="shared" ca="1" si="346"/>
        <v>-36.282667505802877</v>
      </c>
      <c r="V1696" s="28">
        <f t="shared" ca="1" si="340"/>
        <v>-17.710027482071993</v>
      </c>
      <c r="W1696" s="31">
        <f t="shared" ca="1" si="341"/>
        <v>0</v>
      </c>
      <c r="X1696" t="str">
        <f t="shared" ca="1" si="342"/>
        <v/>
      </c>
      <c r="Y1696">
        <f t="shared" ca="1" si="343"/>
        <v>17.710027482071993</v>
      </c>
    </row>
    <row r="1697" spans="1:25">
      <c r="A1697" s="27">
        <v>1695</v>
      </c>
      <c r="B1697" s="28">
        <f t="shared" ca="1" si="339"/>
        <v>-42.351399326490196</v>
      </c>
      <c r="C1697" s="28">
        <f t="shared" ca="1" si="347"/>
        <v>-13.109991666794375</v>
      </c>
      <c r="D1697" s="28">
        <f t="shared" ca="1" si="347"/>
        <v>-32.946354849271238</v>
      </c>
      <c r="E1697" s="28">
        <f t="shared" ca="1" si="347"/>
        <v>-69.995179134877986</v>
      </c>
      <c r="F1697" s="28">
        <f t="shared" ca="1" si="347"/>
        <v>-31.844183148588677</v>
      </c>
      <c r="G1697" s="28">
        <f t="shared" ca="1" si="347"/>
        <v>-32.419251521981884</v>
      </c>
      <c r="H1697" s="28">
        <f t="shared" ca="1" si="347"/>
        <v>-46.046459502013391</v>
      </c>
      <c r="I1697" s="28">
        <f t="shared" ca="1" si="347"/>
        <v>-13.916783215793732</v>
      </c>
      <c r="J1697" s="28">
        <f t="shared" ca="1" si="347"/>
        <v>-27.602814023898535</v>
      </c>
      <c r="K1697" s="28">
        <f t="shared" ca="1" si="347"/>
        <v>-51.505012491416181</v>
      </c>
      <c r="L1697" s="28">
        <f t="shared" ca="1" si="347"/>
        <v>-44.724657890077218</v>
      </c>
      <c r="M1697" s="28">
        <f t="shared" ca="1" si="347"/>
        <v>-38.263497391307354</v>
      </c>
      <c r="N1697" s="28">
        <f t="shared" ca="1" si="347"/>
        <v>-37.139742244424298</v>
      </c>
      <c r="O1697" s="28">
        <f t="shared" ca="1" si="347"/>
        <v>-24.058292732407608</v>
      </c>
      <c r="P1697" s="28">
        <f t="shared" ca="1" si="347"/>
        <v>-18.624828097450397</v>
      </c>
      <c r="Q1697" s="28">
        <f t="shared" ca="1" si="347"/>
        <v>-34.80338000659173</v>
      </c>
      <c r="R1697" s="28">
        <f t="shared" ca="1" si="347"/>
        <v>-32.228455295265299</v>
      </c>
      <c r="S1697" s="28">
        <f t="shared" ca="1" si="346"/>
        <v>-49.281410321015407</v>
      </c>
      <c r="T1697" s="28">
        <f t="shared" ca="1" si="346"/>
        <v>-34.179080354373909</v>
      </c>
      <c r="U1697" s="28">
        <f t="shared" ca="1" si="346"/>
        <v>-41.969264246597703</v>
      </c>
      <c r="V1697" s="28">
        <f t="shared" ca="1" si="340"/>
        <v>-13.109991666794375</v>
      </c>
      <c r="W1697" s="31">
        <f t="shared" ca="1" si="341"/>
        <v>0</v>
      </c>
      <c r="X1697" t="str">
        <f t="shared" ca="1" si="342"/>
        <v/>
      </c>
      <c r="Y1697">
        <f t="shared" ca="1" si="343"/>
        <v>13.109991666794375</v>
      </c>
    </row>
    <row r="1698" spans="1:25">
      <c r="A1698" s="27">
        <v>1696</v>
      </c>
      <c r="B1698" s="28">
        <f t="shared" ca="1" si="339"/>
        <v>-40.581642176115075</v>
      </c>
      <c r="C1698" s="28">
        <f t="shared" ca="1" si="347"/>
        <v>-24.164586558731667</v>
      </c>
      <c r="D1698" s="28">
        <f t="shared" ca="1" si="347"/>
        <v>-55.006791306236366</v>
      </c>
      <c r="E1698" s="28">
        <f t="shared" ca="1" si="347"/>
        <v>-38.117875692903056</v>
      </c>
      <c r="F1698" s="28">
        <f t="shared" ca="1" si="347"/>
        <v>-30.2185041640032</v>
      </c>
      <c r="G1698" s="28">
        <f t="shared" ca="1" si="347"/>
        <v>-24.731129018981498</v>
      </c>
      <c r="H1698" s="28">
        <f t="shared" ca="1" si="347"/>
        <v>-46.618928468328427</v>
      </c>
      <c r="I1698" s="28">
        <f t="shared" ca="1" si="347"/>
        <v>-21.198544198721056</v>
      </c>
      <c r="J1698" s="28">
        <f t="shared" ca="1" si="347"/>
        <v>-39.906911753209826</v>
      </c>
      <c r="K1698" s="28">
        <f t="shared" ca="1" si="347"/>
        <v>-27.944429118331193</v>
      </c>
      <c r="L1698" s="28">
        <f t="shared" ca="1" si="347"/>
        <v>-16.069412873724627</v>
      </c>
      <c r="M1698" s="28">
        <f t="shared" ca="1" si="347"/>
        <v>-33.420916082796822</v>
      </c>
      <c r="N1698" s="28">
        <f t="shared" ca="1" si="347"/>
        <v>-36.983153294339779</v>
      </c>
      <c r="O1698" s="28">
        <f t="shared" ca="1" si="347"/>
        <v>-35.330298362247049</v>
      </c>
      <c r="P1698" s="28">
        <f t="shared" ca="1" si="347"/>
        <v>-23.35053527664726</v>
      </c>
      <c r="Q1698" s="28">
        <f t="shared" ca="1" si="347"/>
        <v>-25.393009275866127</v>
      </c>
      <c r="R1698" s="28">
        <f t="shared" ca="1" si="347"/>
        <v>-12.013346086349973</v>
      </c>
      <c r="S1698" s="28">
        <f t="shared" ca="1" si="346"/>
        <v>-42.077833640395262</v>
      </c>
      <c r="T1698" s="28">
        <f t="shared" ca="1" si="346"/>
        <v>-36.885857428391311</v>
      </c>
      <c r="U1698" s="28">
        <f t="shared" ca="1" si="346"/>
        <v>-4.3938501900314648</v>
      </c>
      <c r="V1698" s="28">
        <f t="shared" ca="1" si="340"/>
        <v>-4.3938501900314648</v>
      </c>
      <c r="W1698" s="31">
        <f t="shared" ca="1" si="341"/>
        <v>0</v>
      </c>
      <c r="X1698" t="str">
        <f t="shared" ca="1" si="342"/>
        <v/>
      </c>
      <c r="Y1698">
        <f t="shared" ca="1" si="343"/>
        <v>4.3938501900314648</v>
      </c>
    </row>
    <row r="1699" spans="1:25">
      <c r="A1699" s="27">
        <v>1697</v>
      </c>
      <c r="B1699" s="28">
        <f t="shared" ca="1" si="339"/>
        <v>-32.778995668320071</v>
      </c>
      <c r="C1699" s="28">
        <f t="shared" ca="1" si="347"/>
        <v>-39.115217785293979</v>
      </c>
      <c r="D1699" s="28">
        <f t="shared" ca="1" si="347"/>
        <v>-19.600639997149884</v>
      </c>
      <c r="E1699" s="28">
        <f t="shared" ca="1" si="347"/>
        <v>-44.681709115726861</v>
      </c>
      <c r="F1699" s="28">
        <f t="shared" ca="1" si="347"/>
        <v>-30.237343388856388</v>
      </c>
      <c r="G1699" s="28">
        <f t="shared" ca="1" si="347"/>
        <v>-36.787566073964591</v>
      </c>
      <c r="H1699" s="28">
        <f t="shared" ca="1" si="347"/>
        <v>-40.676459073983565</v>
      </c>
      <c r="I1699" s="28">
        <f t="shared" ca="1" si="347"/>
        <v>-20.789007154025203</v>
      </c>
      <c r="J1699" s="28">
        <f t="shared" ca="1" si="347"/>
        <v>-42.413026606763694</v>
      </c>
      <c r="K1699" s="28">
        <f t="shared" ca="1" si="347"/>
        <v>-46.5201737958037</v>
      </c>
      <c r="L1699" s="28">
        <f t="shared" ca="1" si="347"/>
        <v>-45.868111716536752</v>
      </c>
      <c r="M1699" s="28">
        <f t="shared" ca="1" si="347"/>
        <v>-15.361815116615009</v>
      </c>
      <c r="N1699" s="28">
        <f t="shared" ca="1" si="347"/>
        <v>-38.922238667449712</v>
      </c>
      <c r="O1699" s="28">
        <f t="shared" ca="1" si="347"/>
        <v>4.7561544134474403</v>
      </c>
      <c r="P1699" s="28">
        <f t="shared" ca="1" si="347"/>
        <v>-50.803695827969818</v>
      </c>
      <c r="Q1699" s="28">
        <f t="shared" ca="1" si="347"/>
        <v>-26.975574704050789</v>
      </c>
      <c r="R1699" s="28">
        <f t="shared" ca="1" si="347"/>
        <v>-33.031405170593217</v>
      </c>
      <c r="S1699" s="28">
        <f t="shared" ca="1" si="346"/>
        <v>-23.005904376057053</v>
      </c>
      <c r="T1699" s="28">
        <f t="shared" ca="1" si="346"/>
        <v>-26.525098847609645</v>
      </c>
      <c r="U1699" s="28">
        <f t="shared" ca="1" si="346"/>
        <v>-42.07637284412786</v>
      </c>
      <c r="V1699" s="28">
        <f t="shared" ca="1" si="340"/>
        <v>4.7561544134474403</v>
      </c>
      <c r="W1699" s="31">
        <f t="shared" ca="1" si="341"/>
        <v>0</v>
      </c>
      <c r="X1699" t="str">
        <f t="shared" ca="1" si="342"/>
        <v/>
      </c>
      <c r="Y1699">
        <f t="shared" ca="1" si="343"/>
        <v>-4.7561544134474403</v>
      </c>
    </row>
    <row r="1700" spans="1:25">
      <c r="A1700" s="27">
        <v>1698</v>
      </c>
      <c r="B1700" s="28">
        <f t="shared" ca="1" si="339"/>
        <v>-21.093525783984465</v>
      </c>
      <c r="C1700" s="28">
        <f t="shared" ca="1" si="347"/>
        <v>-16.764930426908517</v>
      </c>
      <c r="D1700" s="28">
        <f t="shared" ca="1" si="347"/>
        <v>-15.839598310528956</v>
      </c>
      <c r="E1700" s="28">
        <f t="shared" ca="1" si="347"/>
        <v>-23.540770984456309</v>
      </c>
      <c r="F1700" s="28">
        <f t="shared" ca="1" si="347"/>
        <v>-22.544339132446883</v>
      </c>
      <c r="G1700" s="28">
        <f t="shared" ca="1" si="347"/>
        <v>-60.593363837131832</v>
      </c>
      <c r="H1700" s="28">
        <f t="shared" ca="1" si="347"/>
        <v>10.765240434732313</v>
      </c>
      <c r="I1700" s="28">
        <f t="shared" ca="1" si="347"/>
        <v>-46.067017383685105</v>
      </c>
      <c r="J1700" s="28">
        <f t="shared" ca="1" si="347"/>
        <v>-39.65103672217964</v>
      </c>
      <c r="K1700" s="28">
        <f t="shared" ca="1" si="347"/>
        <v>-39.733062905493419</v>
      </c>
      <c r="L1700" s="28">
        <f t="shared" ca="1" si="347"/>
        <v>-20.77252966063817</v>
      </c>
      <c r="M1700" s="28">
        <f t="shared" ca="1" si="347"/>
        <v>-21.266168220931675</v>
      </c>
      <c r="N1700" s="28">
        <f t="shared" ca="1" si="347"/>
        <v>-30.905433791078089</v>
      </c>
      <c r="O1700" s="28">
        <f t="shared" ca="1" si="347"/>
        <v>-18.307912019317953</v>
      </c>
      <c r="P1700" s="28">
        <f t="shared" ca="1" si="347"/>
        <v>-33.619113805247729</v>
      </c>
      <c r="Q1700" s="28">
        <f t="shared" ca="1" si="347"/>
        <v>-41.971355734019653</v>
      </c>
      <c r="R1700" s="28">
        <f t="shared" ca="1" si="347"/>
        <v>-58.526451563551618</v>
      </c>
      <c r="S1700" s="28">
        <f t="shared" ca="1" si="346"/>
        <v>-53.075180259454392</v>
      </c>
      <c r="T1700" s="28">
        <f t="shared" ca="1" si="346"/>
        <v>-14.359312917365692</v>
      </c>
      <c r="U1700" s="28">
        <f t="shared" ca="1" si="346"/>
        <v>-54.933135136745747</v>
      </c>
      <c r="V1700" s="28">
        <f t="shared" ca="1" si="340"/>
        <v>10.765240434732313</v>
      </c>
      <c r="W1700" s="31">
        <f t="shared" ca="1" si="341"/>
        <v>0</v>
      </c>
      <c r="X1700" t="str">
        <f t="shared" ca="1" si="342"/>
        <v/>
      </c>
      <c r="Y1700">
        <f t="shared" ca="1" si="343"/>
        <v>-10.765240434732313</v>
      </c>
    </row>
    <row r="1701" spans="1:25">
      <c r="A1701" s="27">
        <v>1699</v>
      </c>
      <c r="B1701" s="28">
        <f t="shared" ca="1" si="339"/>
        <v>-17.685765888424257</v>
      </c>
      <c r="C1701" s="28">
        <f t="shared" ca="1" si="347"/>
        <v>-39.545467958656097</v>
      </c>
      <c r="D1701" s="28">
        <f t="shared" ca="1" si="347"/>
        <v>-21.346709129050016</v>
      </c>
      <c r="E1701" s="28">
        <f t="shared" ca="1" si="347"/>
        <v>-49.096907752293156</v>
      </c>
      <c r="F1701" s="28">
        <f t="shared" ca="1" si="347"/>
        <v>-48.930323495755431</v>
      </c>
      <c r="G1701" s="28">
        <f t="shared" ca="1" si="347"/>
        <v>-44.705252465143211</v>
      </c>
      <c r="H1701" s="28">
        <f t="shared" ca="1" si="347"/>
        <v>-27.549080192808763</v>
      </c>
      <c r="I1701" s="28">
        <f t="shared" ca="1" si="347"/>
        <v>-34.937193777980198</v>
      </c>
      <c r="J1701" s="28">
        <f t="shared" ca="1" si="347"/>
        <v>-25.060378998313031</v>
      </c>
      <c r="K1701" s="28">
        <f t="shared" ca="1" si="347"/>
        <v>-26.303860694296482</v>
      </c>
      <c r="L1701" s="28">
        <f t="shared" ca="1" si="347"/>
        <v>-40.731983644173589</v>
      </c>
      <c r="M1701" s="28">
        <f t="shared" ca="1" si="347"/>
        <v>-51.449122205671301</v>
      </c>
      <c r="N1701" s="28">
        <f t="shared" ca="1" si="347"/>
        <v>-38.958870717513818</v>
      </c>
      <c r="O1701" s="28">
        <f t="shared" ca="1" si="347"/>
        <v>-40.681339923587998</v>
      </c>
      <c r="P1701" s="28">
        <f t="shared" ca="1" si="347"/>
        <v>-21.723235981646511</v>
      </c>
      <c r="Q1701" s="28">
        <f t="shared" ca="1" si="347"/>
        <v>-32.164867913209306</v>
      </c>
      <c r="R1701" s="28">
        <f t="shared" ca="1" si="347"/>
        <v>-41.690081521528377</v>
      </c>
      <c r="S1701" s="28">
        <f t="shared" ca="1" si="346"/>
        <v>-37.711295917649132</v>
      </c>
      <c r="T1701" s="28">
        <f t="shared" ca="1" si="346"/>
        <v>-33.928604470104581</v>
      </c>
      <c r="U1701" s="28">
        <f t="shared" ca="1" si="346"/>
        <v>-25.368661717647388</v>
      </c>
      <c r="V1701" s="28">
        <f t="shared" ca="1" si="340"/>
        <v>-17.685765888424257</v>
      </c>
      <c r="W1701" s="31">
        <f t="shared" ca="1" si="341"/>
        <v>1</v>
      </c>
      <c r="X1701">
        <f t="shared" ca="1" si="342"/>
        <v>17.685765888424257</v>
      </c>
      <c r="Y1701" t="str">
        <f t="shared" ca="1" si="343"/>
        <v/>
      </c>
    </row>
    <row r="1702" spans="1:25">
      <c r="A1702" s="27">
        <v>1700</v>
      </c>
      <c r="B1702" s="28">
        <f t="shared" ca="1" si="339"/>
        <v>-28.280524756793977</v>
      </c>
      <c r="C1702" s="28">
        <f t="shared" ca="1" si="347"/>
        <v>-55.252955750900142</v>
      </c>
      <c r="D1702" s="28">
        <f t="shared" ca="1" si="347"/>
        <v>-46.79743726992286</v>
      </c>
      <c r="E1702" s="28">
        <f t="shared" ca="1" si="347"/>
        <v>-40.84426315259666</v>
      </c>
      <c r="F1702" s="28">
        <f t="shared" ca="1" si="347"/>
        <v>-32.551021606351291</v>
      </c>
      <c r="G1702" s="28">
        <f t="shared" ca="1" si="347"/>
        <v>-41.392668967408966</v>
      </c>
      <c r="H1702" s="28">
        <f t="shared" ca="1" si="347"/>
        <v>-31.224355009194479</v>
      </c>
      <c r="I1702" s="28">
        <f t="shared" ca="1" si="347"/>
        <v>-21.322288776837077</v>
      </c>
      <c r="J1702" s="28">
        <f t="shared" ca="1" si="347"/>
        <v>-53.558491071534988</v>
      </c>
      <c r="K1702" s="28">
        <f t="shared" ca="1" si="347"/>
        <v>-50.256019998858299</v>
      </c>
      <c r="L1702" s="28">
        <f t="shared" ca="1" si="347"/>
        <v>-43.101954262169627</v>
      </c>
      <c r="M1702" s="28">
        <f t="shared" ca="1" si="347"/>
        <v>-42.42886441692135</v>
      </c>
      <c r="N1702" s="28">
        <f t="shared" ca="1" si="347"/>
        <v>-24.658768689463734</v>
      </c>
      <c r="O1702" s="28">
        <f t="shared" ca="1" si="347"/>
        <v>-16.192075851899755</v>
      </c>
      <c r="P1702" s="28">
        <f t="shared" ca="1" si="347"/>
        <v>-35.539462656247359</v>
      </c>
      <c r="Q1702" s="28">
        <f t="shared" ca="1" si="347"/>
        <v>-51.108048750510363</v>
      </c>
      <c r="R1702" s="28">
        <f t="shared" ca="1" si="347"/>
        <v>-35.346000689911733</v>
      </c>
      <c r="S1702" s="28">
        <f t="shared" ca="1" si="346"/>
        <v>-29.722454425834545</v>
      </c>
      <c r="T1702" s="28">
        <f t="shared" ca="1" si="346"/>
        <v>-24.187372814300456</v>
      </c>
      <c r="U1702" s="28">
        <f t="shared" ca="1" si="346"/>
        <v>-2.6536752342837708</v>
      </c>
      <c r="V1702" s="28">
        <f t="shared" ca="1" si="340"/>
        <v>-2.6536752342837708</v>
      </c>
      <c r="W1702" s="31">
        <f t="shared" ca="1" si="341"/>
        <v>0</v>
      </c>
      <c r="X1702" t="str">
        <f t="shared" ca="1" si="342"/>
        <v/>
      </c>
      <c r="Y1702">
        <f t="shared" ca="1" si="343"/>
        <v>2.6536752342837708</v>
      </c>
    </row>
    <row r="1703" spans="1:25">
      <c r="A1703" s="27">
        <v>1701</v>
      </c>
      <c r="B1703" s="28">
        <f t="shared" ca="1" si="339"/>
        <v>-48.157988672702729</v>
      </c>
      <c r="C1703" s="28">
        <f t="shared" ca="1" si="347"/>
        <v>-40.359234250847813</v>
      </c>
      <c r="D1703" s="28">
        <f t="shared" ca="1" si="347"/>
        <v>-22.006114516594359</v>
      </c>
      <c r="E1703" s="28">
        <f t="shared" ca="1" si="347"/>
        <v>-21.929618562008358</v>
      </c>
      <c r="F1703" s="28">
        <f t="shared" ca="1" si="347"/>
        <v>-40.944747598860459</v>
      </c>
      <c r="G1703" s="28">
        <f t="shared" ca="1" si="347"/>
        <v>-19.739665102613316</v>
      </c>
      <c r="H1703" s="28">
        <f t="shared" ca="1" si="347"/>
        <v>-37.351321941714843</v>
      </c>
      <c r="I1703" s="28">
        <f t="shared" ca="1" si="347"/>
        <v>-30.046435580384173</v>
      </c>
      <c r="J1703" s="28">
        <f t="shared" ca="1" si="347"/>
        <v>-46.224786334385996</v>
      </c>
      <c r="K1703" s="28">
        <f t="shared" ca="1" si="347"/>
        <v>-30.959109692023787</v>
      </c>
      <c r="L1703" s="28">
        <f t="shared" ca="1" si="347"/>
        <v>-26.069227123818397</v>
      </c>
      <c r="M1703" s="28">
        <f t="shared" ca="1" si="347"/>
        <v>-46.443387946619808</v>
      </c>
      <c r="N1703" s="28">
        <f t="shared" ca="1" si="347"/>
        <v>-22.102837159289557</v>
      </c>
      <c r="O1703" s="28">
        <f t="shared" ca="1" si="347"/>
        <v>-18.97180994347837</v>
      </c>
      <c r="P1703" s="28">
        <f t="shared" ca="1" si="347"/>
        <v>-5.7652328970479054</v>
      </c>
      <c r="Q1703" s="28">
        <f t="shared" ca="1" si="347"/>
        <v>-31.645043231025436</v>
      </c>
      <c r="R1703" s="28">
        <f t="shared" ca="1" si="347"/>
        <v>-46.219152476861311</v>
      </c>
      <c r="S1703" s="28">
        <f t="shared" ca="1" si="346"/>
        <v>-29.030372423741554</v>
      </c>
      <c r="T1703" s="28">
        <f t="shared" ca="1" si="346"/>
        <v>-27.482979162101806</v>
      </c>
      <c r="U1703" s="28">
        <f t="shared" ca="1" si="346"/>
        <v>-34.053325974075165</v>
      </c>
      <c r="V1703" s="28">
        <f t="shared" ca="1" si="340"/>
        <v>-5.7652328970479054</v>
      </c>
      <c r="W1703" s="31">
        <f t="shared" ca="1" si="341"/>
        <v>0</v>
      </c>
      <c r="X1703" t="str">
        <f t="shared" ca="1" si="342"/>
        <v/>
      </c>
      <c r="Y1703">
        <f t="shared" ca="1" si="343"/>
        <v>5.7652328970479054</v>
      </c>
    </row>
    <row r="1704" spans="1:25">
      <c r="A1704" s="27">
        <v>1702</v>
      </c>
      <c r="B1704" s="28">
        <f t="shared" ca="1" si="339"/>
        <v>-42.819706001451621</v>
      </c>
      <c r="C1704" s="28">
        <f t="shared" ca="1" si="347"/>
        <v>-10.996686708499933</v>
      </c>
      <c r="D1704" s="28">
        <f t="shared" ca="1" si="347"/>
        <v>-35.521288224926067</v>
      </c>
      <c r="E1704" s="28">
        <f t="shared" ca="1" si="347"/>
        <v>-39.685617465062414</v>
      </c>
      <c r="F1704" s="28">
        <f t="shared" ca="1" si="347"/>
        <v>-20.122240480833096</v>
      </c>
      <c r="G1704" s="28">
        <f t="shared" ca="1" si="347"/>
        <v>-32.571228499732925</v>
      </c>
      <c r="H1704" s="28">
        <f t="shared" ca="1" si="347"/>
        <v>-36.290319915796218</v>
      </c>
      <c r="I1704" s="28">
        <f t="shared" ca="1" si="347"/>
        <v>-7.5749722260278709</v>
      </c>
      <c r="J1704" s="28">
        <f t="shared" ca="1" si="347"/>
        <v>-30.350422136205268</v>
      </c>
      <c r="K1704" s="28">
        <f t="shared" ca="1" si="347"/>
        <v>-57.448669570640092</v>
      </c>
      <c r="L1704" s="28">
        <f t="shared" ca="1" si="347"/>
        <v>-31.299732903839605</v>
      </c>
      <c r="M1704" s="28">
        <f t="shared" ca="1" si="347"/>
        <v>-31.595751734078501</v>
      </c>
      <c r="N1704" s="28">
        <f t="shared" ca="1" si="347"/>
        <v>-50.944795078165996</v>
      </c>
      <c r="O1704" s="28">
        <f t="shared" ca="1" si="347"/>
        <v>-19.117261939275878</v>
      </c>
      <c r="P1704" s="28">
        <f t="shared" ca="1" si="347"/>
        <v>-49.386799881585148</v>
      </c>
      <c r="Q1704" s="28">
        <f t="shared" ca="1" si="347"/>
        <v>-42.472524324218583</v>
      </c>
      <c r="R1704" s="28">
        <f t="shared" ca="1" si="347"/>
        <v>-23.367443774738518</v>
      </c>
      <c r="S1704" s="28">
        <f t="shared" ca="1" si="346"/>
        <v>-31.556645995661089</v>
      </c>
      <c r="T1704" s="28">
        <f t="shared" ca="1" si="346"/>
        <v>-33.801289059968369</v>
      </c>
      <c r="U1704" s="28">
        <f t="shared" ca="1" si="346"/>
        <v>-34.329423802989261</v>
      </c>
      <c r="V1704" s="28">
        <f t="shared" ca="1" si="340"/>
        <v>-7.5749722260278709</v>
      </c>
      <c r="W1704" s="31">
        <f t="shared" ca="1" si="341"/>
        <v>0</v>
      </c>
      <c r="X1704" t="str">
        <f t="shared" ca="1" si="342"/>
        <v/>
      </c>
      <c r="Y1704">
        <f t="shared" ca="1" si="343"/>
        <v>7.5749722260278709</v>
      </c>
    </row>
    <row r="1705" spans="1:25">
      <c r="A1705" s="27">
        <v>1703</v>
      </c>
      <c r="B1705" s="28">
        <f t="shared" ca="1" si="339"/>
        <v>-35.496242456794072</v>
      </c>
      <c r="C1705" s="28">
        <f t="shared" ca="1" si="347"/>
        <v>-10.076576730545476</v>
      </c>
      <c r="D1705" s="28">
        <f t="shared" ca="1" si="347"/>
        <v>-56.23568954630521</v>
      </c>
      <c r="E1705" s="28">
        <f t="shared" ca="1" si="347"/>
        <v>-17.50031016762069</v>
      </c>
      <c r="F1705" s="28">
        <f t="shared" ca="1" si="347"/>
        <v>-33.016075148675284</v>
      </c>
      <c r="G1705" s="28">
        <f t="shared" ca="1" si="347"/>
        <v>-17.952197967700791</v>
      </c>
      <c r="H1705" s="28">
        <f t="shared" ca="1" si="347"/>
        <v>-25.271520494747826</v>
      </c>
      <c r="I1705" s="28">
        <f t="shared" ca="1" si="347"/>
        <v>-28.001864313561367</v>
      </c>
      <c r="J1705" s="28">
        <f t="shared" ca="1" si="347"/>
        <v>-38.755649656418555</v>
      </c>
      <c r="K1705" s="28">
        <f t="shared" ca="1" si="347"/>
        <v>-36.258858745443519</v>
      </c>
      <c r="L1705" s="28">
        <f t="shared" ca="1" si="347"/>
        <v>-39.094381104030674</v>
      </c>
      <c r="M1705" s="28">
        <f t="shared" ca="1" si="347"/>
        <v>-31.785487379149203</v>
      </c>
      <c r="N1705" s="28">
        <f t="shared" ca="1" si="347"/>
        <v>-48.57236036828418</v>
      </c>
      <c r="O1705" s="28">
        <f t="shared" ca="1" si="347"/>
        <v>-23.894770514462984</v>
      </c>
      <c r="P1705" s="28">
        <f t="shared" ca="1" si="347"/>
        <v>-16.396818839893463</v>
      </c>
      <c r="Q1705" s="28">
        <f t="shared" ca="1" si="347"/>
        <v>-24.032514488304493</v>
      </c>
      <c r="R1705" s="28">
        <f t="shared" ca="1" si="347"/>
        <v>-19.026754247753061</v>
      </c>
      <c r="S1705" s="28">
        <f t="shared" ca="1" si="346"/>
        <v>-44.784367970980497</v>
      </c>
      <c r="T1705" s="28">
        <f t="shared" ca="1" si="346"/>
        <v>-30.329455571287479</v>
      </c>
      <c r="U1705" s="28">
        <f t="shared" ca="1" si="346"/>
        <v>-15.254461907744801</v>
      </c>
      <c r="V1705" s="28">
        <f t="shared" ca="1" si="340"/>
        <v>-10.076576730545476</v>
      </c>
      <c r="W1705" s="31">
        <f t="shared" ca="1" si="341"/>
        <v>0</v>
      </c>
      <c r="X1705" t="str">
        <f t="shared" ca="1" si="342"/>
        <v/>
      </c>
      <c r="Y1705">
        <f t="shared" ca="1" si="343"/>
        <v>10.076576730545476</v>
      </c>
    </row>
    <row r="1706" spans="1:25">
      <c r="A1706" s="27">
        <v>1704</v>
      </c>
      <c r="B1706" s="28">
        <f t="shared" ca="1" si="339"/>
        <v>-30.831544423019714</v>
      </c>
      <c r="C1706" s="28">
        <f t="shared" ca="1" si="347"/>
        <v>-41.450307716319593</v>
      </c>
      <c r="D1706" s="28">
        <f t="shared" ca="1" si="347"/>
        <v>-48.771710571278469</v>
      </c>
      <c r="E1706" s="28">
        <f t="shared" ca="1" si="347"/>
        <v>-47.825478751676854</v>
      </c>
      <c r="F1706" s="28">
        <f t="shared" ca="1" si="347"/>
        <v>-23.096537777508118</v>
      </c>
      <c r="G1706" s="28">
        <f t="shared" ca="1" si="347"/>
        <v>-47.328083749045049</v>
      </c>
      <c r="H1706" s="28">
        <f t="shared" ca="1" si="347"/>
        <v>-41.764172933923753</v>
      </c>
      <c r="I1706" s="28">
        <f t="shared" ca="1" si="347"/>
        <v>-30.886030851761806</v>
      </c>
      <c r="J1706" s="28">
        <f t="shared" ca="1" si="347"/>
        <v>-52.737104389463141</v>
      </c>
      <c r="K1706" s="28">
        <f t="shared" ca="1" si="347"/>
        <v>-40.748903824270691</v>
      </c>
      <c r="L1706" s="28">
        <f t="shared" ca="1" si="347"/>
        <v>-42.109274117953248</v>
      </c>
      <c r="M1706" s="28">
        <f t="shared" ca="1" si="347"/>
        <v>-40.354040217319358</v>
      </c>
      <c r="N1706" s="28">
        <f t="shared" ca="1" si="347"/>
        <v>-25.690553914476045</v>
      </c>
      <c r="O1706" s="28">
        <f t="shared" ca="1" si="347"/>
        <v>-30.938575394415583</v>
      </c>
      <c r="P1706" s="28">
        <f t="shared" ca="1" si="347"/>
        <v>-38.609129603440365</v>
      </c>
      <c r="Q1706" s="28">
        <f t="shared" ca="1" si="347"/>
        <v>-58.477538808970472</v>
      </c>
      <c r="R1706" s="28">
        <f t="shared" ca="1" si="347"/>
        <v>-29.94115807508506</v>
      </c>
      <c r="S1706" s="28">
        <f t="shared" ca="1" si="346"/>
        <v>-26.834596417205205</v>
      </c>
      <c r="T1706" s="28">
        <f t="shared" ca="1" si="346"/>
        <v>-30.683650028203122</v>
      </c>
      <c r="U1706" s="28">
        <f t="shared" ca="1" si="346"/>
        <v>-22.353045701381692</v>
      </c>
      <c r="V1706" s="28">
        <f t="shared" ca="1" si="340"/>
        <v>-22.353045701381692</v>
      </c>
      <c r="W1706" s="31">
        <f t="shared" ca="1" si="341"/>
        <v>0</v>
      </c>
      <c r="X1706" t="str">
        <f t="shared" ca="1" si="342"/>
        <v/>
      </c>
      <c r="Y1706">
        <f t="shared" ca="1" si="343"/>
        <v>22.353045701381692</v>
      </c>
    </row>
    <row r="1707" spans="1:25">
      <c r="A1707" s="27">
        <v>1705</v>
      </c>
      <c r="B1707" s="28">
        <f t="shared" ca="1" si="339"/>
        <v>-31.053394724455309</v>
      </c>
      <c r="C1707" s="28">
        <f t="shared" ca="1" si="347"/>
        <v>-38.211767155757258</v>
      </c>
      <c r="D1707" s="28">
        <f t="shared" ca="1" si="347"/>
        <v>-22.844664037337502</v>
      </c>
      <c r="E1707" s="28">
        <f t="shared" ca="1" si="347"/>
        <v>-63.41920643240271</v>
      </c>
      <c r="F1707" s="28">
        <f t="shared" ca="1" si="347"/>
        <v>-37.690525908899801</v>
      </c>
      <c r="G1707" s="28">
        <f t="shared" ca="1" si="347"/>
        <v>-29.255619157143411</v>
      </c>
      <c r="H1707" s="28">
        <f t="shared" ca="1" si="347"/>
        <v>-45.300878943074487</v>
      </c>
      <c r="I1707" s="28">
        <f t="shared" ca="1" si="347"/>
        <v>-50.131895484175416</v>
      </c>
      <c r="J1707" s="28">
        <f t="shared" ca="1" si="347"/>
        <v>-9.7065560784668143</v>
      </c>
      <c r="K1707" s="28">
        <f t="shared" ca="1" si="347"/>
        <v>-42.617574652071511</v>
      </c>
      <c r="L1707" s="28">
        <f t="shared" ca="1" si="347"/>
        <v>-33.850772247679778</v>
      </c>
      <c r="M1707" s="28">
        <f t="shared" ca="1" si="347"/>
        <v>-47.297127712430104</v>
      </c>
      <c r="N1707" s="28">
        <f t="shared" ca="1" si="347"/>
        <v>-30.517890416878885</v>
      </c>
      <c r="O1707" s="28">
        <f t="shared" ca="1" si="347"/>
        <v>-11.75704523927261</v>
      </c>
      <c r="P1707" s="28">
        <f t="shared" ca="1" si="347"/>
        <v>-48.891865963085529</v>
      </c>
      <c r="Q1707" s="28">
        <f t="shared" ca="1" si="347"/>
        <v>5.1075809041456921</v>
      </c>
      <c r="R1707" s="28">
        <f t="shared" ca="1" si="347"/>
        <v>-34.177392372141853</v>
      </c>
      <c r="S1707" s="28">
        <f t="shared" ca="1" si="346"/>
        <v>-44.089679683193687</v>
      </c>
      <c r="T1707" s="28">
        <f t="shared" ca="1" si="346"/>
        <v>-53.076709528582697</v>
      </c>
      <c r="U1707" s="28">
        <f t="shared" ca="1" si="346"/>
        <v>-64.189900588096464</v>
      </c>
      <c r="V1707" s="28">
        <f t="shared" ca="1" si="340"/>
        <v>5.1075809041456921</v>
      </c>
      <c r="W1707" s="31">
        <f t="shared" ca="1" si="341"/>
        <v>0</v>
      </c>
      <c r="X1707" t="str">
        <f t="shared" ca="1" si="342"/>
        <v/>
      </c>
      <c r="Y1707">
        <f t="shared" ca="1" si="343"/>
        <v>-5.1075809041456921</v>
      </c>
    </row>
    <row r="1708" spans="1:25">
      <c r="A1708" s="27">
        <v>1706</v>
      </c>
      <c r="B1708" s="28">
        <f t="shared" ca="1" si="339"/>
        <v>-24.873010551777931</v>
      </c>
      <c r="C1708" s="28">
        <f t="shared" ca="1" si="347"/>
        <v>-57.850319898073558</v>
      </c>
      <c r="D1708" s="28">
        <f t="shared" ca="1" si="347"/>
        <v>-31.893352596229796</v>
      </c>
      <c r="E1708" s="28">
        <f t="shared" ca="1" si="347"/>
        <v>-42.246458944650264</v>
      </c>
      <c r="F1708" s="28">
        <f t="shared" ca="1" si="347"/>
        <v>-26.358861616338132</v>
      </c>
      <c r="G1708" s="28">
        <f t="shared" ca="1" si="347"/>
        <v>-40.244404616019807</v>
      </c>
      <c r="H1708" s="28">
        <f t="shared" ca="1" si="347"/>
        <v>-62.58621165052616</v>
      </c>
      <c r="I1708" s="28">
        <f t="shared" ca="1" si="347"/>
        <v>-21.423197221037299</v>
      </c>
      <c r="J1708" s="28">
        <f t="shared" ca="1" si="347"/>
        <v>-38.025919830421579</v>
      </c>
      <c r="K1708" s="28">
        <f t="shared" ca="1" si="347"/>
        <v>-32.75429363211196</v>
      </c>
      <c r="L1708" s="28">
        <f t="shared" ca="1" si="347"/>
        <v>-15.146440722519408</v>
      </c>
      <c r="M1708" s="28">
        <f t="shared" ca="1" si="347"/>
        <v>-37.431781264029411</v>
      </c>
      <c r="N1708" s="28">
        <f t="shared" ca="1" si="347"/>
        <v>-25.496940476778835</v>
      </c>
      <c r="O1708" s="28">
        <f t="shared" ca="1" si="347"/>
        <v>-43.444260341119772</v>
      </c>
      <c r="P1708" s="28">
        <f t="shared" ca="1" si="347"/>
        <v>-39.742764417299377</v>
      </c>
      <c r="Q1708" s="28">
        <f t="shared" ca="1" si="347"/>
        <v>-32.225597480159536</v>
      </c>
      <c r="R1708" s="28">
        <f t="shared" ca="1" si="347"/>
        <v>-37.675418729733039</v>
      </c>
      <c r="S1708" s="28">
        <f t="shared" ca="1" si="346"/>
        <v>-39.631964008842431</v>
      </c>
      <c r="T1708" s="28">
        <f t="shared" ca="1" si="346"/>
        <v>-39.141762990670955</v>
      </c>
      <c r="U1708" s="28">
        <f t="shared" ca="1" si="346"/>
        <v>-33.171977064864109</v>
      </c>
      <c r="V1708" s="28">
        <f t="shared" ca="1" si="340"/>
        <v>-15.146440722519408</v>
      </c>
      <c r="W1708" s="31">
        <f t="shared" ca="1" si="341"/>
        <v>0</v>
      </c>
      <c r="X1708" t="str">
        <f t="shared" ca="1" si="342"/>
        <v/>
      </c>
      <c r="Y1708">
        <f t="shared" ca="1" si="343"/>
        <v>15.146440722519408</v>
      </c>
    </row>
    <row r="1709" spans="1:25">
      <c r="A1709" s="27">
        <v>1707</v>
      </c>
      <c r="B1709" s="28">
        <f t="shared" ca="1" si="339"/>
        <v>-46.196044335286665</v>
      </c>
      <c r="C1709" s="28">
        <f t="shared" ca="1" si="347"/>
        <v>-44.5829111276162</v>
      </c>
      <c r="D1709" s="28">
        <f t="shared" ca="1" si="347"/>
        <v>-49.025329002413471</v>
      </c>
      <c r="E1709" s="28">
        <f t="shared" ca="1" si="347"/>
        <v>-13.701544939232456</v>
      </c>
      <c r="F1709" s="28">
        <f t="shared" ca="1" si="347"/>
        <v>-14.277059099578338</v>
      </c>
      <c r="G1709" s="28">
        <f t="shared" ca="1" si="347"/>
        <v>-42.518226487408874</v>
      </c>
      <c r="H1709" s="28">
        <f t="shared" ca="1" si="347"/>
        <v>-32.13862552675679</v>
      </c>
      <c r="I1709" s="28">
        <f t="shared" ca="1" si="347"/>
        <v>-37.426091022339953</v>
      </c>
      <c r="J1709" s="28">
        <f t="shared" ca="1" si="347"/>
        <v>-40.32493900273488</v>
      </c>
      <c r="K1709" s="28">
        <f t="shared" ca="1" si="347"/>
        <v>-40.585600210656445</v>
      </c>
      <c r="L1709" s="28">
        <f t="shared" ca="1" si="347"/>
        <v>0.49520375263087146</v>
      </c>
      <c r="M1709" s="28">
        <f t="shared" ca="1" si="347"/>
        <v>-11.692825816119417</v>
      </c>
      <c r="N1709" s="28">
        <f t="shared" ca="1" si="347"/>
        <v>-11.978060457944075</v>
      </c>
      <c r="O1709" s="28">
        <f t="shared" ca="1" si="347"/>
        <v>-50.313354202186794</v>
      </c>
      <c r="P1709" s="28">
        <f t="shared" ca="1" si="347"/>
        <v>-31.371590457134275</v>
      </c>
      <c r="Q1709" s="28">
        <f t="shared" ca="1" si="347"/>
        <v>-18.308261369014154</v>
      </c>
      <c r="R1709" s="28">
        <f t="shared" ca="1" si="347"/>
        <v>-51.693851630205245</v>
      </c>
      <c r="S1709" s="28">
        <f t="shared" ca="1" si="346"/>
        <v>-43.052389877622446</v>
      </c>
      <c r="T1709" s="28">
        <f t="shared" ca="1" si="346"/>
        <v>-57.757588439475533</v>
      </c>
      <c r="U1709" s="28">
        <f t="shared" ca="1" si="346"/>
        <v>-32.708382545721676</v>
      </c>
      <c r="V1709" s="28">
        <f t="shared" ca="1" si="340"/>
        <v>0.49520375263087146</v>
      </c>
      <c r="W1709" s="31">
        <f t="shared" ca="1" si="341"/>
        <v>0</v>
      </c>
      <c r="X1709" t="str">
        <f t="shared" ca="1" si="342"/>
        <v/>
      </c>
      <c r="Y1709">
        <f t="shared" ca="1" si="343"/>
        <v>-0.49520375263087146</v>
      </c>
    </row>
    <row r="1710" spans="1:25">
      <c r="A1710" s="27">
        <v>1708</v>
      </c>
      <c r="B1710" s="28">
        <f t="shared" ca="1" si="339"/>
        <v>-16.461702851245679</v>
      </c>
      <c r="C1710" s="28">
        <f t="shared" ca="1" si="347"/>
        <v>-26.380378460282248</v>
      </c>
      <c r="D1710" s="28">
        <f t="shared" ca="1" si="347"/>
        <v>-15.7557844293781</v>
      </c>
      <c r="E1710" s="28">
        <f t="shared" ca="1" si="347"/>
        <v>-24.52545035737203</v>
      </c>
      <c r="F1710" s="28">
        <f t="shared" ca="1" si="347"/>
        <v>-40.784232161753749</v>
      </c>
      <c r="G1710" s="28">
        <f t="shared" ca="1" si="347"/>
        <v>-31.419799189320816</v>
      </c>
      <c r="H1710" s="28">
        <f t="shared" ca="1" si="347"/>
        <v>-49.950979085920892</v>
      </c>
      <c r="I1710" s="28">
        <f t="shared" ca="1" si="347"/>
        <v>-32.899283276390953</v>
      </c>
      <c r="J1710" s="28">
        <f t="shared" ca="1" si="347"/>
        <v>-69.012532444653203</v>
      </c>
      <c r="K1710" s="28">
        <f t="shared" ca="1" si="347"/>
        <v>-51.754626704213933</v>
      </c>
      <c r="L1710" s="28">
        <f t="shared" ca="1" si="347"/>
        <v>-26.111517900290789</v>
      </c>
      <c r="M1710" s="28">
        <f t="shared" ca="1" si="347"/>
        <v>4.0094286846034777E-2</v>
      </c>
      <c r="N1710" s="28">
        <f t="shared" ca="1" si="347"/>
        <v>-23.544652758820558</v>
      </c>
      <c r="O1710" s="28">
        <f t="shared" ca="1" si="347"/>
        <v>-34.984101759147308</v>
      </c>
      <c r="P1710" s="28">
        <f t="shared" ca="1" si="347"/>
        <v>-30.527155262285895</v>
      </c>
      <c r="Q1710" s="28">
        <f t="shared" ca="1" si="347"/>
        <v>-46.301416506507891</v>
      </c>
      <c r="R1710" s="28">
        <f t="shared" ca="1" si="347"/>
        <v>-28.986364326405543</v>
      </c>
      <c r="S1710" s="28">
        <f t="shared" ca="1" si="346"/>
        <v>-27.102895493933719</v>
      </c>
      <c r="T1710" s="28">
        <f t="shared" ca="1" si="346"/>
        <v>-36.349976912536597</v>
      </c>
      <c r="U1710" s="28">
        <f t="shared" ca="1" si="346"/>
        <v>-37.970575970218732</v>
      </c>
      <c r="V1710" s="28">
        <f t="shared" ca="1" si="340"/>
        <v>4.0094286846034777E-2</v>
      </c>
      <c r="W1710" s="31">
        <f t="shared" ca="1" si="341"/>
        <v>0</v>
      </c>
      <c r="X1710" t="str">
        <f t="shared" ca="1" si="342"/>
        <v/>
      </c>
      <c r="Y1710">
        <f t="shared" ca="1" si="343"/>
        <v>-4.0094286846034777E-2</v>
      </c>
    </row>
    <row r="1711" spans="1:25">
      <c r="A1711" s="27">
        <v>1709</v>
      </c>
      <c r="B1711" s="28">
        <f t="shared" ca="1" si="339"/>
        <v>-43.569764748200384</v>
      </c>
      <c r="C1711" s="28">
        <f t="shared" ca="1" si="347"/>
        <v>-12.402335559761443</v>
      </c>
      <c r="D1711" s="28">
        <f t="shared" ca="1" si="347"/>
        <v>-21.519440406218333</v>
      </c>
      <c r="E1711" s="28">
        <f t="shared" ca="1" si="347"/>
        <v>-23.456741919325783</v>
      </c>
      <c r="F1711" s="28">
        <f t="shared" ca="1" si="347"/>
        <v>-38.622803125642477</v>
      </c>
      <c r="G1711" s="28">
        <f t="shared" ca="1" si="347"/>
        <v>-40.023545069689924</v>
      </c>
      <c r="H1711" s="28">
        <f t="shared" ca="1" si="347"/>
        <v>-27.625954230930347</v>
      </c>
      <c r="I1711" s="28">
        <f t="shared" ca="1" si="347"/>
        <v>-32.977442773057213</v>
      </c>
      <c r="J1711" s="28">
        <f t="shared" ca="1" si="347"/>
        <v>-29.871594290509492</v>
      </c>
      <c r="K1711" s="28">
        <f t="shared" ca="1" si="347"/>
        <v>-18.214057781929693</v>
      </c>
      <c r="L1711" s="28">
        <f t="shared" ca="1" si="347"/>
        <v>-30.661511193239932</v>
      </c>
      <c r="M1711" s="28">
        <f t="shared" ca="1" si="347"/>
        <v>-26.706301235974244</v>
      </c>
      <c r="N1711" s="28">
        <f t="shared" ca="1" si="347"/>
        <v>-34.649492424523423</v>
      </c>
      <c r="O1711" s="28">
        <f t="shared" ca="1" si="347"/>
        <v>-14.237567481708219</v>
      </c>
      <c r="P1711" s="28">
        <f t="shared" ca="1" si="347"/>
        <v>-33.633944367192363</v>
      </c>
      <c r="Q1711" s="28">
        <f t="shared" ca="1" si="347"/>
        <v>-28.869699238068797</v>
      </c>
      <c r="R1711" s="28">
        <f t="shared" ref="R1711:U1726" ca="1" si="348">NORMINV(RAND(),0,13.53)-$AB$4</f>
        <v>-41.737950416454289</v>
      </c>
      <c r="S1711" s="28">
        <f t="shared" ca="1" si="348"/>
        <v>-24.150834920924282</v>
      </c>
      <c r="T1711" s="28">
        <f t="shared" ca="1" si="348"/>
        <v>-27.150012864621885</v>
      </c>
      <c r="U1711" s="28">
        <f t="shared" ca="1" si="348"/>
        <v>-38.260605211540614</v>
      </c>
      <c r="V1711" s="28">
        <f t="shared" ca="1" si="340"/>
        <v>-12.402335559761443</v>
      </c>
      <c r="W1711" s="31">
        <f t="shared" ca="1" si="341"/>
        <v>0</v>
      </c>
      <c r="X1711" t="str">
        <f t="shared" ca="1" si="342"/>
        <v/>
      </c>
      <c r="Y1711">
        <f t="shared" ca="1" si="343"/>
        <v>12.402335559761443</v>
      </c>
    </row>
    <row r="1712" spans="1:25">
      <c r="A1712" s="27">
        <v>1710</v>
      </c>
      <c r="B1712" s="28">
        <f t="shared" ca="1" si="339"/>
        <v>-36.524386152179687</v>
      </c>
      <c r="C1712" s="28">
        <f t="shared" ref="C1712:R1727" ca="1" si="349">NORMINV(RAND(),0,13.53)-$AB$4</f>
        <v>-23.065551385435995</v>
      </c>
      <c r="D1712" s="28">
        <f t="shared" ca="1" si="349"/>
        <v>-37.898676873945419</v>
      </c>
      <c r="E1712" s="28">
        <f t="shared" ca="1" si="349"/>
        <v>-33.569971141109505</v>
      </c>
      <c r="F1712" s="28">
        <f t="shared" ca="1" si="349"/>
        <v>-31.363535265237452</v>
      </c>
      <c r="G1712" s="28">
        <f t="shared" ca="1" si="349"/>
        <v>-35.002129236696661</v>
      </c>
      <c r="H1712" s="28">
        <f t="shared" ca="1" si="349"/>
        <v>-29.389544431497626</v>
      </c>
      <c r="I1712" s="28">
        <f t="shared" ca="1" si="349"/>
        <v>-41.551223990807792</v>
      </c>
      <c r="J1712" s="28">
        <f t="shared" ca="1" si="349"/>
        <v>-20.516359869334515</v>
      </c>
      <c r="K1712" s="28">
        <f t="shared" ca="1" si="349"/>
        <v>-17.448339000635031</v>
      </c>
      <c r="L1712" s="28">
        <f t="shared" ca="1" si="349"/>
        <v>-30.26666931430217</v>
      </c>
      <c r="M1712" s="28">
        <f t="shared" ca="1" si="349"/>
        <v>-30.991773951982612</v>
      </c>
      <c r="N1712" s="28">
        <f t="shared" ca="1" si="349"/>
        <v>-34.03305607003891</v>
      </c>
      <c r="O1712" s="28">
        <f t="shared" ca="1" si="349"/>
        <v>-51.929589007805717</v>
      </c>
      <c r="P1712" s="28">
        <f t="shared" ca="1" si="349"/>
        <v>-45.796621640261016</v>
      </c>
      <c r="Q1712" s="28">
        <f t="shared" ca="1" si="349"/>
        <v>-46.27012174147535</v>
      </c>
      <c r="R1712" s="28">
        <f t="shared" ca="1" si="349"/>
        <v>-13.426534886218075</v>
      </c>
      <c r="S1712" s="28">
        <f t="shared" ca="1" si="348"/>
        <v>-28.102347240499149</v>
      </c>
      <c r="T1712" s="28">
        <f t="shared" ca="1" si="348"/>
        <v>-36.900914206978001</v>
      </c>
      <c r="U1712" s="28">
        <f t="shared" ca="1" si="348"/>
        <v>-55.208945307601553</v>
      </c>
      <c r="V1712" s="28">
        <f t="shared" ca="1" si="340"/>
        <v>-13.426534886218075</v>
      </c>
      <c r="W1712" s="31">
        <f t="shared" ca="1" si="341"/>
        <v>0</v>
      </c>
      <c r="X1712" t="str">
        <f t="shared" ca="1" si="342"/>
        <v/>
      </c>
      <c r="Y1712">
        <f t="shared" ca="1" si="343"/>
        <v>13.426534886218075</v>
      </c>
    </row>
    <row r="1713" spans="1:25">
      <c r="A1713" s="27">
        <v>1711</v>
      </c>
      <c r="B1713" s="28">
        <f t="shared" ca="1" si="339"/>
        <v>-36.829442033138214</v>
      </c>
      <c r="C1713" s="28">
        <f t="shared" ca="1" si="349"/>
        <v>-46.818589005201289</v>
      </c>
      <c r="D1713" s="28">
        <f t="shared" ca="1" si="349"/>
        <v>-35.980310392080135</v>
      </c>
      <c r="E1713" s="28">
        <f t="shared" ca="1" si="349"/>
        <v>-17.590854826425712</v>
      </c>
      <c r="F1713" s="28">
        <f t="shared" ca="1" si="349"/>
        <v>-15.729180413122279</v>
      </c>
      <c r="G1713" s="28">
        <f t="shared" ca="1" si="349"/>
        <v>-19.663909587945248</v>
      </c>
      <c r="H1713" s="28">
        <f t="shared" ca="1" si="349"/>
        <v>-30.112973583257382</v>
      </c>
      <c r="I1713" s="28">
        <f t="shared" ca="1" si="349"/>
        <v>-45.002382211302645</v>
      </c>
      <c r="J1713" s="28">
        <f t="shared" ca="1" si="349"/>
        <v>-38.313759064523879</v>
      </c>
      <c r="K1713" s="28">
        <f t="shared" ca="1" si="349"/>
        <v>-10.966724568592824</v>
      </c>
      <c r="L1713" s="28">
        <f t="shared" ca="1" si="349"/>
        <v>-29.089069076096319</v>
      </c>
      <c r="M1713" s="28">
        <f t="shared" ca="1" si="349"/>
        <v>-32.415377162167694</v>
      </c>
      <c r="N1713" s="28">
        <f t="shared" ca="1" si="349"/>
        <v>-64.997341250249264</v>
      </c>
      <c r="O1713" s="28">
        <f t="shared" ca="1" si="349"/>
        <v>-16.415572620712055</v>
      </c>
      <c r="P1713" s="28">
        <f t="shared" ca="1" si="349"/>
        <v>-26.340923653694247</v>
      </c>
      <c r="Q1713" s="28">
        <f t="shared" ca="1" si="349"/>
        <v>-36.103830839470945</v>
      </c>
      <c r="R1713" s="28">
        <f t="shared" ca="1" si="349"/>
        <v>-31.660764098929384</v>
      </c>
      <c r="S1713" s="28">
        <f t="shared" ca="1" si="348"/>
        <v>-50.855135897295398</v>
      </c>
      <c r="T1713" s="28">
        <f t="shared" ca="1" si="348"/>
        <v>-47.391656980274206</v>
      </c>
      <c r="U1713" s="28">
        <f t="shared" ca="1" si="348"/>
        <v>-7.5509147478805296</v>
      </c>
      <c r="V1713" s="28">
        <f t="shared" ca="1" si="340"/>
        <v>-7.5509147478805296</v>
      </c>
      <c r="W1713" s="31">
        <f t="shared" ca="1" si="341"/>
        <v>0</v>
      </c>
      <c r="X1713" t="str">
        <f t="shared" ca="1" si="342"/>
        <v/>
      </c>
      <c r="Y1713">
        <f t="shared" ca="1" si="343"/>
        <v>7.5509147478805296</v>
      </c>
    </row>
    <row r="1714" spans="1:25">
      <c r="A1714" s="27">
        <v>1712</v>
      </c>
      <c r="B1714" s="28">
        <f t="shared" ca="1" si="339"/>
        <v>-40.459294861779163</v>
      </c>
      <c r="C1714" s="28">
        <f t="shared" ca="1" si="349"/>
        <v>-27.317261455899676</v>
      </c>
      <c r="D1714" s="28">
        <f t="shared" ca="1" si="349"/>
        <v>-37.079366555786848</v>
      </c>
      <c r="E1714" s="28">
        <f t="shared" ca="1" si="349"/>
        <v>-41.569605148206264</v>
      </c>
      <c r="F1714" s="28">
        <f t="shared" ca="1" si="349"/>
        <v>-61.112351918632626</v>
      </c>
      <c r="G1714" s="28">
        <f t="shared" ca="1" si="349"/>
        <v>-47.76659427322214</v>
      </c>
      <c r="H1714" s="28">
        <f t="shared" ca="1" si="349"/>
        <v>-52.271018298299495</v>
      </c>
      <c r="I1714" s="28">
        <f t="shared" ca="1" si="349"/>
        <v>-3.0235887635221559</v>
      </c>
      <c r="J1714" s="28">
        <f t="shared" ca="1" si="349"/>
        <v>-31.19406630559763</v>
      </c>
      <c r="K1714" s="28">
        <f t="shared" ca="1" si="349"/>
        <v>-21.436671339417259</v>
      </c>
      <c r="L1714" s="28">
        <f t="shared" ca="1" si="349"/>
        <v>-28.689150969542972</v>
      </c>
      <c r="M1714" s="28">
        <f t="shared" ca="1" si="349"/>
        <v>-20.86127752448294</v>
      </c>
      <c r="N1714" s="28">
        <f t="shared" ca="1" si="349"/>
        <v>-31.260244894664069</v>
      </c>
      <c r="O1714" s="28">
        <f t="shared" ca="1" si="349"/>
        <v>-57.656574814705266</v>
      </c>
      <c r="P1714" s="28">
        <f t="shared" ca="1" si="349"/>
        <v>-34.292343679731999</v>
      </c>
      <c r="Q1714" s="28">
        <f t="shared" ca="1" si="349"/>
        <v>-38.848267924977371</v>
      </c>
      <c r="R1714" s="28">
        <f t="shared" ca="1" si="349"/>
        <v>-32.129836413920486</v>
      </c>
      <c r="S1714" s="28">
        <f t="shared" ca="1" si="348"/>
        <v>-21.692094039655224</v>
      </c>
      <c r="T1714" s="28">
        <f t="shared" ca="1" si="348"/>
        <v>-16.72845072936142</v>
      </c>
      <c r="U1714" s="28">
        <f t="shared" ca="1" si="348"/>
        <v>-51.64328511683464</v>
      </c>
      <c r="V1714" s="28">
        <f t="shared" ca="1" si="340"/>
        <v>-3.0235887635221559</v>
      </c>
      <c r="W1714" s="31">
        <f t="shared" ca="1" si="341"/>
        <v>0</v>
      </c>
      <c r="X1714" t="str">
        <f t="shared" ca="1" si="342"/>
        <v/>
      </c>
      <c r="Y1714">
        <f t="shared" ca="1" si="343"/>
        <v>3.0235887635221559</v>
      </c>
    </row>
    <row r="1715" spans="1:25">
      <c r="A1715" s="27">
        <v>1713</v>
      </c>
      <c r="B1715" s="28">
        <f t="shared" ca="1" si="339"/>
        <v>-0.19426134334182166</v>
      </c>
      <c r="C1715" s="28">
        <f t="shared" ca="1" si="349"/>
        <v>-39.408809712657579</v>
      </c>
      <c r="D1715" s="28">
        <f t="shared" ca="1" si="349"/>
        <v>-32.250717504756999</v>
      </c>
      <c r="E1715" s="28">
        <f t="shared" ca="1" si="349"/>
        <v>-19.193120879951319</v>
      </c>
      <c r="F1715" s="28">
        <f t="shared" ca="1" si="349"/>
        <v>-30.935025092543508</v>
      </c>
      <c r="G1715" s="28">
        <f t="shared" ca="1" si="349"/>
        <v>-39.627248146018623</v>
      </c>
      <c r="H1715" s="28">
        <f t="shared" ca="1" si="349"/>
        <v>-26.397327725741143</v>
      </c>
      <c r="I1715" s="28">
        <f t="shared" ca="1" si="349"/>
        <v>-19.996586608268029</v>
      </c>
      <c r="J1715" s="28">
        <f t="shared" ca="1" si="349"/>
        <v>-20.300238689947236</v>
      </c>
      <c r="K1715" s="28">
        <f t="shared" ca="1" si="349"/>
        <v>-39.634751821526201</v>
      </c>
      <c r="L1715" s="28">
        <f t="shared" ca="1" si="349"/>
        <v>-44.430686606551831</v>
      </c>
      <c r="M1715" s="28">
        <f t="shared" ca="1" si="349"/>
        <v>-53.507300588875012</v>
      </c>
      <c r="N1715" s="28">
        <f t="shared" ca="1" si="349"/>
        <v>-1.4240741247455446</v>
      </c>
      <c r="O1715" s="28">
        <f t="shared" ca="1" si="349"/>
        <v>-34.733907057329851</v>
      </c>
      <c r="P1715" s="28">
        <f t="shared" ca="1" si="349"/>
        <v>-66.236005037429123</v>
      </c>
      <c r="Q1715" s="28">
        <f t="shared" ca="1" si="349"/>
        <v>-32.754794458425209</v>
      </c>
      <c r="R1715" s="28">
        <f t="shared" ca="1" si="349"/>
        <v>-21.697000192287192</v>
      </c>
      <c r="S1715" s="28">
        <f t="shared" ca="1" si="348"/>
        <v>-44.310635360937781</v>
      </c>
      <c r="T1715" s="28">
        <f t="shared" ca="1" si="348"/>
        <v>-36.742690813497852</v>
      </c>
      <c r="U1715" s="28">
        <f t="shared" ca="1" si="348"/>
        <v>-29.969595812150878</v>
      </c>
      <c r="V1715" s="28">
        <f t="shared" ca="1" si="340"/>
        <v>-0.19426134334182166</v>
      </c>
      <c r="W1715" s="31">
        <f t="shared" ca="1" si="341"/>
        <v>1</v>
      </c>
      <c r="X1715">
        <f t="shared" ca="1" si="342"/>
        <v>0.19426134334182166</v>
      </c>
      <c r="Y1715" t="str">
        <f t="shared" ca="1" si="343"/>
        <v/>
      </c>
    </row>
    <row r="1716" spans="1:25">
      <c r="A1716" s="27">
        <v>1714</v>
      </c>
      <c r="B1716" s="28">
        <f t="shared" ca="1" si="339"/>
        <v>-5.9320233768983748</v>
      </c>
      <c r="C1716" s="28">
        <f t="shared" ca="1" si="349"/>
        <v>-24.784061794809659</v>
      </c>
      <c r="D1716" s="28">
        <f t="shared" ca="1" si="349"/>
        <v>-49.85607020507554</v>
      </c>
      <c r="E1716" s="28">
        <f t="shared" ca="1" si="349"/>
        <v>-41.585108578969077</v>
      </c>
      <c r="F1716" s="28">
        <f t="shared" ca="1" si="349"/>
        <v>-15.656984542018019</v>
      </c>
      <c r="G1716" s="28">
        <f t="shared" ca="1" si="349"/>
        <v>-56.117606813715952</v>
      </c>
      <c r="H1716" s="28">
        <f t="shared" ca="1" si="349"/>
        <v>-34.973627564121003</v>
      </c>
      <c r="I1716" s="28">
        <f t="shared" ca="1" si="349"/>
        <v>-23.930991013855454</v>
      </c>
      <c r="J1716" s="28">
        <f t="shared" ca="1" si="349"/>
        <v>-4.0608471850161401</v>
      </c>
      <c r="K1716" s="28">
        <f t="shared" ca="1" si="349"/>
        <v>-20.675422079011781</v>
      </c>
      <c r="L1716" s="28">
        <f t="shared" ca="1" si="349"/>
        <v>-56.831677006841346</v>
      </c>
      <c r="M1716" s="28">
        <f t="shared" ca="1" si="349"/>
        <v>-12.40738042798824</v>
      </c>
      <c r="N1716" s="28">
        <f t="shared" ca="1" si="349"/>
        <v>-53.718360700657662</v>
      </c>
      <c r="O1716" s="28">
        <f t="shared" ca="1" si="349"/>
        <v>-26.706326782170258</v>
      </c>
      <c r="P1716" s="28">
        <f t="shared" ca="1" si="349"/>
        <v>-9.3934359205625739</v>
      </c>
      <c r="Q1716" s="28">
        <f t="shared" ca="1" si="349"/>
        <v>-32.552237326651394</v>
      </c>
      <c r="R1716" s="28">
        <f t="shared" ca="1" si="349"/>
        <v>-48.781971805512576</v>
      </c>
      <c r="S1716" s="28">
        <f t="shared" ca="1" si="348"/>
        <v>-28.391560211683146</v>
      </c>
      <c r="T1716" s="28">
        <f t="shared" ca="1" si="348"/>
        <v>-51.735970608406674</v>
      </c>
      <c r="U1716" s="28">
        <f t="shared" ca="1" si="348"/>
        <v>-32.798461970691854</v>
      </c>
      <c r="V1716" s="28">
        <f t="shared" ca="1" si="340"/>
        <v>-4.0608471850161401</v>
      </c>
      <c r="W1716" s="31">
        <f t="shared" ca="1" si="341"/>
        <v>0</v>
      </c>
      <c r="X1716" t="str">
        <f t="shared" ca="1" si="342"/>
        <v/>
      </c>
      <c r="Y1716">
        <f t="shared" ca="1" si="343"/>
        <v>4.0608471850161401</v>
      </c>
    </row>
    <row r="1717" spans="1:25">
      <c r="A1717" s="27">
        <v>1715</v>
      </c>
      <c r="B1717" s="28">
        <f t="shared" ca="1" si="339"/>
        <v>-22.996158381962118</v>
      </c>
      <c r="C1717" s="28">
        <f t="shared" ca="1" si="349"/>
        <v>-38.902428470540123</v>
      </c>
      <c r="D1717" s="28">
        <f t="shared" ca="1" si="349"/>
        <v>-54.444406023935805</v>
      </c>
      <c r="E1717" s="28">
        <f t="shared" ca="1" si="349"/>
        <v>-45.09379079093523</v>
      </c>
      <c r="F1717" s="28">
        <f t="shared" ca="1" si="349"/>
        <v>-44.124380929359795</v>
      </c>
      <c r="G1717" s="28">
        <f t="shared" ca="1" si="349"/>
        <v>-35.909257284243438</v>
      </c>
      <c r="H1717" s="28">
        <f t="shared" ca="1" si="349"/>
        <v>-31.394850637243287</v>
      </c>
      <c r="I1717" s="28">
        <f t="shared" ca="1" si="349"/>
        <v>-31.464532361443347</v>
      </c>
      <c r="J1717" s="28">
        <f t="shared" ca="1" si="349"/>
        <v>-20.627756125261129</v>
      </c>
      <c r="K1717" s="28">
        <f t="shared" ca="1" si="349"/>
        <v>-18.518813516429937</v>
      </c>
      <c r="L1717" s="28">
        <f t="shared" ca="1" si="349"/>
        <v>-47.488722776618076</v>
      </c>
      <c r="M1717" s="28">
        <f t="shared" ca="1" si="349"/>
        <v>-24.776613822304384</v>
      </c>
      <c r="N1717" s="28">
        <f t="shared" ca="1" si="349"/>
        <v>-36.76250765145916</v>
      </c>
      <c r="O1717" s="28">
        <f t="shared" ca="1" si="349"/>
        <v>-44.881360150995306</v>
      </c>
      <c r="P1717" s="28">
        <f t="shared" ca="1" si="349"/>
        <v>-11.762786403450118</v>
      </c>
      <c r="Q1717" s="28">
        <f t="shared" ca="1" si="349"/>
        <v>-36.714376226881377</v>
      </c>
      <c r="R1717" s="28">
        <f t="shared" ca="1" si="349"/>
        <v>-30.874859046554832</v>
      </c>
      <c r="S1717" s="28">
        <f t="shared" ca="1" si="348"/>
        <v>-49.947952589859483</v>
      </c>
      <c r="T1717" s="28">
        <f t="shared" ca="1" si="348"/>
        <v>-40.714759813173195</v>
      </c>
      <c r="U1717" s="28">
        <f t="shared" ca="1" si="348"/>
        <v>-29.399764406139639</v>
      </c>
      <c r="V1717" s="28">
        <f t="shared" ca="1" si="340"/>
        <v>-11.762786403450118</v>
      </c>
      <c r="W1717" s="31">
        <f t="shared" ca="1" si="341"/>
        <v>0</v>
      </c>
      <c r="X1717" t="str">
        <f t="shared" ca="1" si="342"/>
        <v/>
      </c>
      <c r="Y1717">
        <f t="shared" ca="1" si="343"/>
        <v>11.762786403450118</v>
      </c>
    </row>
    <row r="1718" spans="1:25">
      <c r="A1718" s="27">
        <v>1716</v>
      </c>
      <c r="B1718" s="28">
        <f t="shared" ca="1" si="339"/>
        <v>-40.174786180766297</v>
      </c>
      <c r="C1718" s="28">
        <f t="shared" ca="1" si="349"/>
        <v>-19.955231870447872</v>
      </c>
      <c r="D1718" s="28">
        <f t="shared" ca="1" si="349"/>
        <v>-49.756783294292752</v>
      </c>
      <c r="E1718" s="28">
        <f t="shared" ca="1" si="349"/>
        <v>-38.922028224542132</v>
      </c>
      <c r="F1718" s="28">
        <f t="shared" ca="1" si="349"/>
        <v>-8.4644479309293281</v>
      </c>
      <c r="G1718" s="28">
        <f t="shared" ca="1" si="349"/>
        <v>-32.101804357848458</v>
      </c>
      <c r="H1718" s="28">
        <f t="shared" ca="1" si="349"/>
        <v>-26.339064372366131</v>
      </c>
      <c r="I1718" s="28">
        <f t="shared" ca="1" si="349"/>
        <v>-52.845680715482786</v>
      </c>
      <c r="J1718" s="28">
        <f t="shared" ca="1" si="349"/>
        <v>-40.454575642374344</v>
      </c>
      <c r="K1718" s="28">
        <f t="shared" ca="1" si="349"/>
        <v>-12.425460263786096</v>
      </c>
      <c r="L1718" s="28">
        <f t="shared" ca="1" si="349"/>
        <v>-46.00874895990453</v>
      </c>
      <c r="M1718" s="28">
        <f t="shared" ca="1" si="349"/>
        <v>-38.261677945010582</v>
      </c>
      <c r="N1718" s="28">
        <f t="shared" ca="1" si="349"/>
        <v>-44.951880042058775</v>
      </c>
      <c r="O1718" s="28">
        <f t="shared" ca="1" si="349"/>
        <v>-19.932524883501209</v>
      </c>
      <c r="P1718" s="28">
        <f t="shared" ca="1" si="349"/>
        <v>-20.42261368394297</v>
      </c>
      <c r="Q1718" s="28">
        <f t="shared" ca="1" si="349"/>
        <v>-11.02038277021634</v>
      </c>
      <c r="R1718" s="28">
        <f t="shared" ca="1" si="349"/>
        <v>-40.546656968152092</v>
      </c>
      <c r="S1718" s="28">
        <f t="shared" ca="1" si="348"/>
        <v>-29.548648138139409</v>
      </c>
      <c r="T1718" s="28">
        <f t="shared" ca="1" si="348"/>
        <v>-61.496536354770676</v>
      </c>
      <c r="U1718" s="28">
        <f t="shared" ca="1" si="348"/>
        <v>-25.070715984899742</v>
      </c>
      <c r="V1718" s="28">
        <f t="shared" ca="1" si="340"/>
        <v>-8.4644479309293281</v>
      </c>
      <c r="W1718" s="31">
        <f t="shared" ca="1" si="341"/>
        <v>0</v>
      </c>
      <c r="X1718" t="str">
        <f t="shared" ca="1" si="342"/>
        <v/>
      </c>
      <c r="Y1718">
        <f t="shared" ca="1" si="343"/>
        <v>8.4644479309293281</v>
      </c>
    </row>
    <row r="1719" spans="1:25">
      <c r="A1719" s="27">
        <v>1717</v>
      </c>
      <c r="B1719" s="28">
        <f t="shared" ca="1" si="339"/>
        <v>-49.446766228828565</v>
      </c>
      <c r="C1719" s="28">
        <f t="shared" ca="1" si="349"/>
        <v>-40.761290945201672</v>
      </c>
      <c r="D1719" s="28">
        <f t="shared" ca="1" si="349"/>
        <v>-22.369017267457249</v>
      </c>
      <c r="E1719" s="28">
        <f t="shared" ca="1" si="349"/>
        <v>-8.8585715895264308</v>
      </c>
      <c r="F1719" s="28">
        <f t="shared" ca="1" si="349"/>
        <v>-48.523379788901906</v>
      </c>
      <c r="G1719" s="28">
        <f t="shared" ca="1" si="349"/>
        <v>-43.61294519525336</v>
      </c>
      <c r="H1719" s="28">
        <f t="shared" ca="1" si="349"/>
        <v>-50.319704382438303</v>
      </c>
      <c r="I1719" s="28">
        <f t="shared" ca="1" si="349"/>
        <v>-14.862976534910928</v>
      </c>
      <c r="J1719" s="28">
        <f t="shared" ca="1" si="349"/>
        <v>-36.961855465987483</v>
      </c>
      <c r="K1719" s="28">
        <f t="shared" ca="1" si="349"/>
        <v>-38.450402052071524</v>
      </c>
      <c r="L1719" s="28">
        <f t="shared" ca="1" si="349"/>
        <v>-61.968337506938504</v>
      </c>
      <c r="M1719" s="28">
        <f t="shared" ca="1" si="349"/>
        <v>-45.436248412813185</v>
      </c>
      <c r="N1719" s="28">
        <f t="shared" ca="1" si="349"/>
        <v>-37.612159876243418</v>
      </c>
      <c r="O1719" s="28">
        <f t="shared" ca="1" si="349"/>
        <v>-41.949080801466764</v>
      </c>
      <c r="P1719" s="28">
        <f t="shared" ca="1" si="349"/>
        <v>-29.17339284598491</v>
      </c>
      <c r="Q1719" s="28">
        <f t="shared" ca="1" si="349"/>
        <v>-36.051692380015901</v>
      </c>
      <c r="R1719" s="28">
        <f t="shared" ca="1" si="349"/>
        <v>-33.336177828681016</v>
      </c>
      <c r="S1719" s="28">
        <f t="shared" ca="1" si="348"/>
        <v>-22.38211594663175</v>
      </c>
      <c r="T1719" s="28">
        <f t="shared" ca="1" si="348"/>
        <v>-28.468196192170144</v>
      </c>
      <c r="U1719" s="28">
        <f t="shared" ca="1" si="348"/>
        <v>-38.061630715369617</v>
      </c>
      <c r="V1719" s="28">
        <f t="shared" ca="1" si="340"/>
        <v>-8.8585715895264308</v>
      </c>
      <c r="W1719" s="31">
        <f t="shared" ca="1" si="341"/>
        <v>0</v>
      </c>
      <c r="X1719" t="str">
        <f t="shared" ca="1" si="342"/>
        <v/>
      </c>
      <c r="Y1719">
        <f t="shared" ca="1" si="343"/>
        <v>8.8585715895264308</v>
      </c>
    </row>
    <row r="1720" spans="1:25">
      <c r="A1720" s="27">
        <v>1718</v>
      </c>
      <c r="B1720" s="28">
        <f t="shared" ca="1" si="339"/>
        <v>-3.2442522083687741</v>
      </c>
      <c r="C1720" s="28">
        <f t="shared" ca="1" si="349"/>
        <v>-17.262109346035732</v>
      </c>
      <c r="D1720" s="28">
        <f t="shared" ca="1" si="349"/>
        <v>-26.081701307414662</v>
      </c>
      <c r="E1720" s="28">
        <f t="shared" ca="1" si="349"/>
        <v>-48.513199232753536</v>
      </c>
      <c r="F1720" s="28">
        <f t="shared" ca="1" si="349"/>
        <v>-44.868361153336096</v>
      </c>
      <c r="G1720" s="28">
        <f t="shared" ca="1" si="349"/>
        <v>-51.739895323743617</v>
      </c>
      <c r="H1720" s="28">
        <f t="shared" ca="1" si="349"/>
        <v>-26.112646778644109</v>
      </c>
      <c r="I1720" s="28">
        <f t="shared" ca="1" si="349"/>
        <v>-10.129149933439432</v>
      </c>
      <c r="J1720" s="28">
        <f t="shared" ca="1" si="349"/>
        <v>-32.017208670902079</v>
      </c>
      <c r="K1720" s="28">
        <f t="shared" ca="1" si="349"/>
        <v>-34.182763152448508</v>
      </c>
      <c r="L1720" s="28">
        <f t="shared" ca="1" si="349"/>
        <v>-71.19545998088563</v>
      </c>
      <c r="M1720" s="28">
        <f t="shared" ca="1" si="349"/>
        <v>-13.879221436745578</v>
      </c>
      <c r="N1720" s="28">
        <f t="shared" ca="1" si="349"/>
        <v>-23.648932980492468</v>
      </c>
      <c r="O1720" s="28">
        <f t="shared" ca="1" si="349"/>
        <v>-43.013074150233834</v>
      </c>
      <c r="P1720" s="28">
        <f t="shared" ca="1" si="349"/>
        <v>-39.74068120706405</v>
      </c>
      <c r="Q1720" s="28">
        <f t="shared" ca="1" si="349"/>
        <v>-30.889235494944906</v>
      </c>
      <c r="R1720" s="28">
        <f t="shared" ca="1" si="349"/>
        <v>-58.841811455759931</v>
      </c>
      <c r="S1720" s="28">
        <f t="shared" ca="1" si="348"/>
        <v>-59.552398386505658</v>
      </c>
      <c r="T1720" s="28">
        <f t="shared" ca="1" si="348"/>
        <v>-35.508518357907462</v>
      </c>
      <c r="U1720" s="28">
        <f t="shared" ca="1" si="348"/>
        <v>-28.220789165139102</v>
      </c>
      <c r="V1720" s="28">
        <f t="shared" ca="1" si="340"/>
        <v>-3.2442522083687741</v>
      </c>
      <c r="W1720" s="31">
        <f t="shared" ca="1" si="341"/>
        <v>1</v>
      </c>
      <c r="X1720">
        <f t="shared" ca="1" si="342"/>
        <v>3.2442522083687741</v>
      </c>
      <c r="Y1720" t="str">
        <f t="shared" ca="1" si="343"/>
        <v/>
      </c>
    </row>
    <row r="1721" spans="1:25">
      <c r="A1721" s="27">
        <v>1719</v>
      </c>
      <c r="B1721" s="28">
        <f t="shared" ca="1" si="339"/>
        <v>-39.91548223799829</v>
      </c>
      <c r="C1721" s="28">
        <f t="shared" ca="1" si="349"/>
        <v>-24.844477384196207</v>
      </c>
      <c r="D1721" s="28">
        <f t="shared" ca="1" si="349"/>
        <v>-25.677277891720944</v>
      </c>
      <c r="E1721" s="28">
        <f t="shared" ca="1" si="349"/>
        <v>-15.329322431424448</v>
      </c>
      <c r="F1721" s="28">
        <f t="shared" ca="1" si="349"/>
        <v>-50.916920419933604</v>
      </c>
      <c r="G1721" s="28">
        <f t="shared" ca="1" si="349"/>
        <v>-19.447909236085742</v>
      </c>
      <c r="H1721" s="28">
        <f t="shared" ca="1" si="349"/>
        <v>-17.894837872744525</v>
      </c>
      <c r="I1721" s="28">
        <f t="shared" ca="1" si="349"/>
        <v>-42.845829845519091</v>
      </c>
      <c r="J1721" s="28">
        <f t="shared" ca="1" si="349"/>
        <v>-51.125883710011443</v>
      </c>
      <c r="K1721" s="28">
        <f t="shared" ca="1" si="349"/>
        <v>-22.576474533107955</v>
      </c>
      <c r="L1721" s="28">
        <f t="shared" ca="1" si="349"/>
        <v>-30.651919887862547</v>
      </c>
      <c r="M1721" s="28">
        <f t="shared" ca="1" si="349"/>
        <v>-7.3424123714381579</v>
      </c>
      <c r="N1721" s="28">
        <f t="shared" ca="1" si="349"/>
        <v>-67.525590444969083</v>
      </c>
      <c r="O1721" s="28">
        <f t="shared" ca="1" si="349"/>
        <v>-26.08874450616592</v>
      </c>
      <c r="P1721" s="28">
        <f t="shared" ca="1" si="349"/>
        <v>-0.48976890745303336</v>
      </c>
      <c r="Q1721" s="28">
        <f t="shared" ca="1" si="349"/>
        <v>-27.362181825959048</v>
      </c>
      <c r="R1721" s="28">
        <f t="shared" ca="1" si="349"/>
        <v>-21.755260018454067</v>
      </c>
      <c r="S1721" s="28">
        <f t="shared" ca="1" si="348"/>
        <v>-40.127138128510971</v>
      </c>
      <c r="T1721" s="28">
        <f t="shared" ca="1" si="348"/>
        <v>-40.566499122715243</v>
      </c>
      <c r="U1721" s="28">
        <f t="shared" ca="1" si="348"/>
        <v>-60.474961097407018</v>
      </c>
      <c r="V1721" s="28">
        <f t="shared" ca="1" si="340"/>
        <v>-0.48976890745303336</v>
      </c>
      <c r="W1721" s="31">
        <f t="shared" ca="1" si="341"/>
        <v>0</v>
      </c>
      <c r="X1721" t="str">
        <f t="shared" ca="1" si="342"/>
        <v/>
      </c>
      <c r="Y1721">
        <f t="shared" ca="1" si="343"/>
        <v>0.48976890745303336</v>
      </c>
    </row>
    <row r="1722" spans="1:25">
      <c r="A1722" s="27">
        <v>1720</v>
      </c>
      <c r="B1722" s="28">
        <f t="shared" ca="1" si="339"/>
        <v>-30.16815535079947</v>
      </c>
      <c r="C1722" s="28">
        <f t="shared" ca="1" si="349"/>
        <v>-50.958199634074312</v>
      </c>
      <c r="D1722" s="28">
        <f t="shared" ca="1" si="349"/>
        <v>-32.84874745514643</v>
      </c>
      <c r="E1722" s="28">
        <f t="shared" ca="1" si="349"/>
        <v>-35.321557988020686</v>
      </c>
      <c r="F1722" s="28">
        <f t="shared" ca="1" si="349"/>
        <v>-16.443586857211347</v>
      </c>
      <c r="G1722" s="28">
        <f t="shared" ca="1" si="349"/>
        <v>-39.964878941377286</v>
      </c>
      <c r="H1722" s="28">
        <f t="shared" ca="1" si="349"/>
        <v>-57.344793166137578</v>
      </c>
      <c r="I1722" s="28">
        <f t="shared" ca="1" si="349"/>
        <v>-29.931809651427063</v>
      </c>
      <c r="J1722" s="28">
        <f t="shared" ca="1" si="349"/>
        <v>-49.612140063792452</v>
      </c>
      <c r="K1722" s="28">
        <f t="shared" ca="1" si="349"/>
        <v>-62.75109034796148</v>
      </c>
      <c r="L1722" s="28">
        <f t="shared" ca="1" si="349"/>
        <v>-48.758594245144067</v>
      </c>
      <c r="M1722" s="28">
        <f t="shared" ca="1" si="349"/>
        <v>-34.245071972506132</v>
      </c>
      <c r="N1722" s="28">
        <f t="shared" ca="1" si="349"/>
        <v>-28.537792221478707</v>
      </c>
      <c r="O1722" s="28">
        <f t="shared" ca="1" si="349"/>
        <v>-34.139362779593824</v>
      </c>
      <c r="P1722" s="28">
        <f t="shared" ca="1" si="349"/>
        <v>-18.971080821558918</v>
      </c>
      <c r="Q1722" s="28">
        <f t="shared" ca="1" si="349"/>
        <v>-26.957160015195161</v>
      </c>
      <c r="R1722" s="28">
        <f t="shared" ca="1" si="349"/>
        <v>-33.391145891318551</v>
      </c>
      <c r="S1722" s="28">
        <f t="shared" ca="1" si="348"/>
        <v>-33.348428712463985</v>
      </c>
      <c r="T1722" s="28">
        <f t="shared" ca="1" si="348"/>
        <v>-27.930725280080278</v>
      </c>
      <c r="U1722" s="28">
        <f t="shared" ca="1" si="348"/>
        <v>-52.19759325682756</v>
      </c>
      <c r="V1722" s="28">
        <f t="shared" ca="1" si="340"/>
        <v>-16.443586857211347</v>
      </c>
      <c r="W1722" s="31">
        <f t="shared" ca="1" si="341"/>
        <v>0</v>
      </c>
      <c r="X1722" t="str">
        <f t="shared" ca="1" si="342"/>
        <v/>
      </c>
      <c r="Y1722">
        <f t="shared" ca="1" si="343"/>
        <v>16.443586857211347</v>
      </c>
    </row>
    <row r="1723" spans="1:25">
      <c r="A1723" s="27">
        <v>1721</v>
      </c>
      <c r="B1723" s="28">
        <f t="shared" ca="1" si="339"/>
        <v>-25.598079072422188</v>
      </c>
      <c r="C1723" s="28">
        <f t="shared" ca="1" si="349"/>
        <v>-26.88830072620895</v>
      </c>
      <c r="D1723" s="28">
        <f t="shared" ca="1" si="349"/>
        <v>-47.655062645740088</v>
      </c>
      <c r="E1723" s="28">
        <f t="shared" ca="1" si="349"/>
        <v>-54.723561919298916</v>
      </c>
      <c r="F1723" s="28">
        <f t="shared" ca="1" si="349"/>
        <v>-51.600560608533996</v>
      </c>
      <c r="G1723" s="28">
        <f t="shared" ca="1" si="349"/>
        <v>-32.650805014947359</v>
      </c>
      <c r="H1723" s="28">
        <f t="shared" ca="1" si="349"/>
        <v>-22.207100846110446</v>
      </c>
      <c r="I1723" s="28">
        <f t="shared" ca="1" si="349"/>
        <v>-57.462039996038683</v>
      </c>
      <c r="J1723" s="28">
        <f t="shared" ca="1" si="349"/>
        <v>-26.125640856361009</v>
      </c>
      <c r="K1723" s="28">
        <f t="shared" ca="1" si="349"/>
        <v>-32.521769187223001</v>
      </c>
      <c r="L1723" s="28">
        <f t="shared" ca="1" si="349"/>
        <v>-39.197808767555138</v>
      </c>
      <c r="M1723" s="28">
        <f t="shared" ca="1" si="349"/>
        <v>-7.1884323706866802</v>
      </c>
      <c r="N1723" s="28">
        <f t="shared" ca="1" si="349"/>
        <v>-36.637772491210683</v>
      </c>
      <c r="O1723" s="28">
        <f t="shared" ca="1" si="349"/>
        <v>-24.620882037084204</v>
      </c>
      <c r="P1723" s="28">
        <f t="shared" ca="1" si="349"/>
        <v>-19.520819565325461</v>
      </c>
      <c r="Q1723" s="28">
        <f t="shared" ca="1" si="349"/>
        <v>-12.934065926763807</v>
      </c>
      <c r="R1723" s="28">
        <f t="shared" ca="1" si="349"/>
        <v>-48.085067581657853</v>
      </c>
      <c r="S1723" s="28">
        <f t="shared" ca="1" si="348"/>
        <v>-52.073045776190497</v>
      </c>
      <c r="T1723" s="28">
        <f t="shared" ca="1" si="348"/>
        <v>-28.072759942361238</v>
      </c>
      <c r="U1723" s="28">
        <f t="shared" ca="1" si="348"/>
        <v>-36.975276018202194</v>
      </c>
      <c r="V1723" s="28">
        <f t="shared" ca="1" si="340"/>
        <v>-7.1884323706866802</v>
      </c>
      <c r="W1723" s="31">
        <f t="shared" ca="1" si="341"/>
        <v>0</v>
      </c>
      <c r="X1723" t="str">
        <f t="shared" ca="1" si="342"/>
        <v/>
      </c>
      <c r="Y1723">
        <f t="shared" ca="1" si="343"/>
        <v>7.1884323706866802</v>
      </c>
    </row>
    <row r="1724" spans="1:25">
      <c r="A1724" s="27">
        <v>1722</v>
      </c>
      <c r="B1724" s="28">
        <f t="shared" ca="1" si="339"/>
        <v>-4.7959729661078789</v>
      </c>
      <c r="C1724" s="28">
        <f t="shared" ca="1" si="349"/>
        <v>-45.025936322864247</v>
      </c>
      <c r="D1724" s="28">
        <f t="shared" ca="1" si="349"/>
        <v>-39.41455758100696</v>
      </c>
      <c r="E1724" s="28">
        <f t="shared" ca="1" si="349"/>
        <v>-19.859171676699745</v>
      </c>
      <c r="F1724" s="28">
        <f t="shared" ca="1" si="349"/>
        <v>-29.642002452198341</v>
      </c>
      <c r="G1724" s="28">
        <f t="shared" ca="1" si="349"/>
        <v>-29.468289619569227</v>
      </c>
      <c r="H1724" s="28">
        <f t="shared" ca="1" si="349"/>
        <v>-39.510035265120571</v>
      </c>
      <c r="I1724" s="28">
        <f t="shared" ca="1" si="349"/>
        <v>-39.896865876338566</v>
      </c>
      <c r="J1724" s="28">
        <f t="shared" ca="1" si="349"/>
        <v>-42.593906526465361</v>
      </c>
      <c r="K1724" s="28">
        <f t="shared" ca="1" si="349"/>
        <v>-52.000738006378192</v>
      </c>
      <c r="L1724" s="28">
        <f t="shared" ca="1" si="349"/>
        <v>-49.283592175253872</v>
      </c>
      <c r="M1724" s="28">
        <f t="shared" ca="1" si="349"/>
        <v>-54.153068687225122</v>
      </c>
      <c r="N1724" s="28">
        <f t="shared" ca="1" si="349"/>
        <v>-42.499052929471986</v>
      </c>
      <c r="O1724" s="28">
        <f t="shared" ca="1" si="349"/>
        <v>-63.406274821504311</v>
      </c>
      <c r="P1724" s="28">
        <f t="shared" ca="1" si="349"/>
        <v>-36.751810650817617</v>
      </c>
      <c r="Q1724" s="28">
        <f t="shared" ca="1" si="349"/>
        <v>-34.063003359340669</v>
      </c>
      <c r="R1724" s="28">
        <f t="shared" ca="1" si="349"/>
        <v>-63.808662815369459</v>
      </c>
      <c r="S1724" s="28">
        <f t="shared" ca="1" si="348"/>
        <v>-47.513505435700282</v>
      </c>
      <c r="T1724" s="28">
        <f t="shared" ca="1" si="348"/>
        <v>-23.888118864785319</v>
      </c>
      <c r="U1724" s="28">
        <f t="shared" ca="1" si="348"/>
        <v>-31.139502558687258</v>
      </c>
      <c r="V1724" s="28">
        <f t="shared" ca="1" si="340"/>
        <v>-4.7959729661078789</v>
      </c>
      <c r="W1724" s="31">
        <f t="shared" ca="1" si="341"/>
        <v>1</v>
      </c>
      <c r="X1724">
        <f t="shared" ca="1" si="342"/>
        <v>4.7959729661078789</v>
      </c>
      <c r="Y1724" t="str">
        <f t="shared" ca="1" si="343"/>
        <v/>
      </c>
    </row>
    <row r="1725" spans="1:25">
      <c r="A1725" s="27">
        <v>1723</v>
      </c>
      <c r="B1725" s="28">
        <f t="shared" ca="1" si="339"/>
        <v>-40.868277258106474</v>
      </c>
      <c r="C1725" s="28">
        <f t="shared" ca="1" si="349"/>
        <v>-28.730161083613407</v>
      </c>
      <c r="D1725" s="28">
        <f t="shared" ca="1" si="349"/>
        <v>-16.032143687791599</v>
      </c>
      <c r="E1725" s="28">
        <f t="shared" ca="1" si="349"/>
        <v>-67.098254231160013</v>
      </c>
      <c r="F1725" s="28">
        <f t="shared" ca="1" si="349"/>
        <v>-30.294000396942742</v>
      </c>
      <c r="G1725" s="28">
        <f t="shared" ca="1" si="349"/>
        <v>-35.136540238269575</v>
      </c>
      <c r="H1725" s="28">
        <f t="shared" ca="1" si="349"/>
        <v>-16.124615773951678</v>
      </c>
      <c r="I1725" s="28">
        <f t="shared" ca="1" si="349"/>
        <v>-20.566870759611483</v>
      </c>
      <c r="J1725" s="28">
        <f t="shared" ca="1" si="349"/>
        <v>-23.548002950080974</v>
      </c>
      <c r="K1725" s="28">
        <f t="shared" ca="1" si="349"/>
        <v>-15.194239698966715</v>
      </c>
      <c r="L1725" s="28">
        <f t="shared" ca="1" si="349"/>
        <v>-31.014386905869419</v>
      </c>
      <c r="M1725" s="28">
        <f t="shared" ca="1" si="349"/>
        <v>-13.895803226358467</v>
      </c>
      <c r="N1725" s="28">
        <f t="shared" ca="1" si="349"/>
        <v>-42.791882220684897</v>
      </c>
      <c r="O1725" s="28">
        <f t="shared" ca="1" si="349"/>
        <v>-45.222316152207028</v>
      </c>
      <c r="P1725" s="28">
        <f t="shared" ca="1" si="349"/>
        <v>-65.189854285009673</v>
      </c>
      <c r="Q1725" s="28">
        <f t="shared" ca="1" si="349"/>
        <v>-53.923716442706194</v>
      </c>
      <c r="R1725" s="28">
        <f t="shared" ca="1" si="349"/>
        <v>-23.290963636436075</v>
      </c>
      <c r="S1725" s="28">
        <f t="shared" ca="1" si="348"/>
        <v>-33.720324377221743</v>
      </c>
      <c r="T1725" s="28">
        <f t="shared" ca="1" si="348"/>
        <v>-58.99791249779517</v>
      </c>
      <c r="U1725" s="28">
        <f t="shared" ca="1" si="348"/>
        <v>-20.363626397566879</v>
      </c>
      <c r="V1725" s="28">
        <f t="shared" ca="1" si="340"/>
        <v>-13.895803226358467</v>
      </c>
      <c r="W1725" s="31">
        <f t="shared" ca="1" si="341"/>
        <v>0</v>
      </c>
      <c r="X1725" t="str">
        <f t="shared" ca="1" si="342"/>
        <v/>
      </c>
      <c r="Y1725">
        <f t="shared" ca="1" si="343"/>
        <v>13.895803226358467</v>
      </c>
    </row>
    <row r="1726" spans="1:25">
      <c r="A1726" s="27">
        <v>1724</v>
      </c>
      <c r="B1726" s="28">
        <f t="shared" ca="1" si="339"/>
        <v>-49.440565664107694</v>
      </c>
      <c r="C1726" s="28">
        <f t="shared" ca="1" si="349"/>
        <v>-2.7996943211512608</v>
      </c>
      <c r="D1726" s="28">
        <f t="shared" ca="1" si="349"/>
        <v>-48.353759253944631</v>
      </c>
      <c r="E1726" s="28">
        <f t="shared" ca="1" si="349"/>
        <v>-52.379740605288674</v>
      </c>
      <c r="F1726" s="28">
        <f t="shared" ca="1" si="349"/>
        <v>-29.263432794382609</v>
      </c>
      <c r="G1726" s="28">
        <f t="shared" ca="1" si="349"/>
        <v>-22.341823047524976</v>
      </c>
      <c r="H1726" s="28">
        <f t="shared" ca="1" si="349"/>
        <v>-33.018044392089458</v>
      </c>
      <c r="I1726" s="28">
        <f t="shared" ca="1" si="349"/>
        <v>-16.864916935806857</v>
      </c>
      <c r="J1726" s="28">
        <f t="shared" ca="1" si="349"/>
        <v>-34.730757750686436</v>
      </c>
      <c r="K1726" s="28">
        <f t="shared" ca="1" si="349"/>
        <v>-18.648431302959189</v>
      </c>
      <c r="L1726" s="28">
        <f t="shared" ca="1" si="349"/>
        <v>-3.9789487054362631</v>
      </c>
      <c r="M1726" s="28">
        <f t="shared" ca="1" si="349"/>
        <v>-40.069313602769867</v>
      </c>
      <c r="N1726" s="28">
        <f t="shared" ca="1" si="349"/>
        <v>-28.494464737290631</v>
      </c>
      <c r="O1726" s="28">
        <f t="shared" ca="1" si="349"/>
        <v>-30.53608860514311</v>
      </c>
      <c r="P1726" s="28">
        <f t="shared" ca="1" si="349"/>
        <v>-28.947382036525752</v>
      </c>
      <c r="Q1726" s="28">
        <f t="shared" ca="1" si="349"/>
        <v>-51.892533936993345</v>
      </c>
      <c r="R1726" s="28">
        <f t="shared" ca="1" si="349"/>
        <v>-31.47981276168332</v>
      </c>
      <c r="S1726" s="28">
        <f t="shared" ca="1" si="348"/>
        <v>-11.837031157156655</v>
      </c>
      <c r="T1726" s="28">
        <f t="shared" ca="1" si="348"/>
        <v>-52.742058302417597</v>
      </c>
      <c r="U1726" s="28">
        <f t="shared" ca="1" si="348"/>
        <v>-38.397114556161448</v>
      </c>
      <c r="V1726" s="28">
        <f t="shared" ca="1" si="340"/>
        <v>-2.7996943211512608</v>
      </c>
      <c r="W1726" s="31">
        <f t="shared" ca="1" si="341"/>
        <v>0</v>
      </c>
      <c r="X1726" t="str">
        <f t="shared" ca="1" si="342"/>
        <v/>
      </c>
      <c r="Y1726">
        <f t="shared" ca="1" si="343"/>
        <v>2.7996943211512608</v>
      </c>
    </row>
    <row r="1727" spans="1:25">
      <c r="A1727" s="27">
        <v>1725</v>
      </c>
      <c r="B1727" s="28">
        <f t="shared" ca="1" si="339"/>
        <v>-31.772589269058141</v>
      </c>
      <c r="C1727" s="28">
        <f t="shared" ca="1" si="349"/>
        <v>-53.140325968750574</v>
      </c>
      <c r="D1727" s="28">
        <f t="shared" ca="1" si="349"/>
        <v>-6.605581838050373</v>
      </c>
      <c r="E1727" s="28">
        <f t="shared" ca="1" si="349"/>
        <v>-49.935648485516168</v>
      </c>
      <c r="F1727" s="28">
        <f t="shared" ca="1" si="349"/>
        <v>-40.802486751132747</v>
      </c>
      <c r="G1727" s="28">
        <f t="shared" ca="1" si="349"/>
        <v>-9.1627355399785202</v>
      </c>
      <c r="H1727" s="28">
        <f t="shared" ca="1" si="349"/>
        <v>-17.932736726606432</v>
      </c>
      <c r="I1727" s="28">
        <f t="shared" ca="1" si="349"/>
        <v>-34.276081573473107</v>
      </c>
      <c r="J1727" s="28">
        <f t="shared" ca="1" si="349"/>
        <v>5.4639328665925007</v>
      </c>
      <c r="K1727" s="28">
        <f t="shared" ca="1" si="349"/>
        <v>-51.198611790662781</v>
      </c>
      <c r="L1727" s="28">
        <f t="shared" ca="1" si="349"/>
        <v>-15.232349231123845</v>
      </c>
      <c r="M1727" s="28">
        <f t="shared" ca="1" si="349"/>
        <v>-32.654008083903577</v>
      </c>
      <c r="N1727" s="28">
        <f t="shared" ca="1" si="349"/>
        <v>-2.7773950083281882</v>
      </c>
      <c r="O1727" s="28">
        <f t="shared" ca="1" si="349"/>
        <v>-25.147894391556981</v>
      </c>
      <c r="P1727" s="28">
        <f t="shared" ca="1" si="349"/>
        <v>-39.720626329513976</v>
      </c>
      <c r="Q1727" s="28">
        <f t="shared" ca="1" si="349"/>
        <v>-48.199621532784214</v>
      </c>
      <c r="R1727" s="28">
        <f t="shared" ref="R1727:U1742" ca="1" si="350">NORMINV(RAND(),0,13.53)-$AB$4</f>
        <v>-19.629336597450404</v>
      </c>
      <c r="S1727" s="28">
        <f t="shared" ca="1" si="350"/>
        <v>-36.984075696325547</v>
      </c>
      <c r="T1727" s="28">
        <f t="shared" ca="1" si="350"/>
        <v>-26.878942178734679</v>
      </c>
      <c r="U1727" s="28">
        <f t="shared" ca="1" si="350"/>
        <v>-39.376567589030408</v>
      </c>
      <c r="V1727" s="28">
        <f t="shared" ca="1" si="340"/>
        <v>5.4639328665925007</v>
      </c>
      <c r="W1727" s="31">
        <f t="shared" ca="1" si="341"/>
        <v>0</v>
      </c>
      <c r="X1727" t="str">
        <f t="shared" ca="1" si="342"/>
        <v/>
      </c>
      <c r="Y1727">
        <f t="shared" ca="1" si="343"/>
        <v>-5.4639328665925007</v>
      </c>
    </row>
    <row r="1728" spans="1:25">
      <c r="A1728" s="27">
        <v>1726</v>
      </c>
      <c r="B1728" s="28">
        <f t="shared" ca="1" si="339"/>
        <v>-40.422851907244365</v>
      </c>
      <c r="C1728" s="28">
        <f t="shared" ref="C1728:R1743" ca="1" si="351">NORMINV(RAND(),0,13.53)-$AB$4</f>
        <v>-31.148239466117261</v>
      </c>
      <c r="D1728" s="28">
        <f t="shared" ca="1" si="351"/>
        <v>-16.592648732794828</v>
      </c>
      <c r="E1728" s="28">
        <f t="shared" ca="1" si="351"/>
        <v>-15.602034985002106</v>
      </c>
      <c r="F1728" s="28">
        <f t="shared" ca="1" si="351"/>
        <v>-28.942737235786144</v>
      </c>
      <c r="G1728" s="28">
        <f t="shared" ca="1" si="351"/>
        <v>-23.697407308625323</v>
      </c>
      <c r="H1728" s="28">
        <f t="shared" ca="1" si="351"/>
        <v>-51.470385764491255</v>
      </c>
      <c r="I1728" s="28">
        <f t="shared" ca="1" si="351"/>
        <v>-18.706598058207717</v>
      </c>
      <c r="J1728" s="28">
        <f t="shared" ca="1" si="351"/>
        <v>-51.328756055307082</v>
      </c>
      <c r="K1728" s="28">
        <f t="shared" ca="1" si="351"/>
        <v>-26.321766913229371</v>
      </c>
      <c r="L1728" s="28">
        <f t="shared" ca="1" si="351"/>
        <v>-13.045416429761559</v>
      </c>
      <c r="M1728" s="28">
        <f t="shared" ca="1" si="351"/>
        <v>-13.582295053495923</v>
      </c>
      <c r="N1728" s="28">
        <f t="shared" ca="1" si="351"/>
        <v>-22.357426881252646</v>
      </c>
      <c r="O1728" s="28">
        <f t="shared" ca="1" si="351"/>
        <v>-9.6051069752195097</v>
      </c>
      <c r="P1728" s="28">
        <f t="shared" ca="1" si="351"/>
        <v>-64.313231770488898</v>
      </c>
      <c r="Q1728" s="28">
        <f t="shared" ca="1" si="351"/>
        <v>-30.666048278541599</v>
      </c>
      <c r="R1728" s="28">
        <f t="shared" ca="1" si="351"/>
        <v>-18.245260318244583</v>
      </c>
      <c r="S1728" s="28">
        <f t="shared" ca="1" si="350"/>
        <v>-44.739876661941466</v>
      </c>
      <c r="T1728" s="28">
        <f t="shared" ca="1" si="350"/>
        <v>-41.298755798055417</v>
      </c>
      <c r="U1728" s="28">
        <f t="shared" ca="1" si="350"/>
        <v>-49.411154190794207</v>
      </c>
      <c r="V1728" s="28">
        <f t="shared" ca="1" si="340"/>
        <v>-9.6051069752195097</v>
      </c>
      <c r="W1728" s="31">
        <f t="shared" ca="1" si="341"/>
        <v>0</v>
      </c>
      <c r="X1728" t="str">
        <f t="shared" ca="1" si="342"/>
        <v/>
      </c>
      <c r="Y1728">
        <f t="shared" ca="1" si="343"/>
        <v>9.6051069752195097</v>
      </c>
    </row>
    <row r="1729" spans="1:25">
      <c r="A1729" s="27">
        <v>1727</v>
      </c>
      <c r="B1729" s="28">
        <f t="shared" ca="1" si="339"/>
        <v>-55.102141605689127</v>
      </c>
      <c r="C1729" s="28">
        <f t="shared" ca="1" si="351"/>
        <v>-35.191285847002128</v>
      </c>
      <c r="D1729" s="28">
        <f t="shared" ca="1" si="351"/>
        <v>-31.709028921811022</v>
      </c>
      <c r="E1729" s="28">
        <f t="shared" ca="1" si="351"/>
        <v>-35.701176845266886</v>
      </c>
      <c r="F1729" s="28">
        <f t="shared" ca="1" si="351"/>
        <v>-40.39789136955747</v>
      </c>
      <c r="G1729" s="28">
        <f t="shared" ca="1" si="351"/>
        <v>-38.116280890854711</v>
      </c>
      <c r="H1729" s="28">
        <f t="shared" ca="1" si="351"/>
        <v>-15.865829857865872</v>
      </c>
      <c r="I1729" s="28">
        <f t="shared" ca="1" si="351"/>
        <v>-33.676761029290574</v>
      </c>
      <c r="J1729" s="28">
        <f t="shared" ca="1" si="351"/>
        <v>-12.201988494115177</v>
      </c>
      <c r="K1729" s="28">
        <f t="shared" ca="1" si="351"/>
        <v>-30.24037721835461</v>
      </c>
      <c r="L1729" s="28">
        <f t="shared" ca="1" si="351"/>
        <v>-48.277585631054755</v>
      </c>
      <c r="M1729" s="28">
        <f t="shared" ca="1" si="351"/>
        <v>-14.264677456263083</v>
      </c>
      <c r="N1729" s="28">
        <f t="shared" ca="1" si="351"/>
        <v>-29.100260597702082</v>
      </c>
      <c r="O1729" s="28">
        <f t="shared" ca="1" si="351"/>
        <v>-23.147666458829008</v>
      </c>
      <c r="P1729" s="28">
        <f t="shared" ca="1" si="351"/>
        <v>-46.197167800975478</v>
      </c>
      <c r="Q1729" s="28">
        <f t="shared" ca="1" si="351"/>
        <v>-28.893654426453178</v>
      </c>
      <c r="R1729" s="28">
        <f t="shared" ca="1" si="351"/>
        <v>-46.495090813797695</v>
      </c>
      <c r="S1729" s="28">
        <f t="shared" ca="1" si="350"/>
        <v>-37.544375798031169</v>
      </c>
      <c r="T1729" s="28">
        <f t="shared" ca="1" si="350"/>
        <v>-45.379014513814539</v>
      </c>
      <c r="U1729" s="28">
        <f t="shared" ca="1" si="350"/>
        <v>-36.132263546768961</v>
      </c>
      <c r="V1729" s="28">
        <f t="shared" ca="1" si="340"/>
        <v>-12.201988494115177</v>
      </c>
      <c r="W1729" s="31">
        <f t="shared" ca="1" si="341"/>
        <v>0</v>
      </c>
      <c r="X1729" t="str">
        <f t="shared" ca="1" si="342"/>
        <v/>
      </c>
      <c r="Y1729">
        <f t="shared" ca="1" si="343"/>
        <v>12.201988494115177</v>
      </c>
    </row>
    <row r="1730" spans="1:25">
      <c r="A1730" s="27">
        <v>1728</v>
      </c>
      <c r="B1730" s="28">
        <f t="shared" ca="1" si="339"/>
        <v>-57.803721817617571</v>
      </c>
      <c r="C1730" s="28">
        <f t="shared" ca="1" si="351"/>
        <v>-16.485708757467822</v>
      </c>
      <c r="D1730" s="28">
        <f t="shared" ca="1" si="351"/>
        <v>-44.405806551459577</v>
      </c>
      <c r="E1730" s="28">
        <f t="shared" ca="1" si="351"/>
        <v>-56.808731618269299</v>
      </c>
      <c r="F1730" s="28">
        <f t="shared" ca="1" si="351"/>
        <v>-27.940395396429139</v>
      </c>
      <c r="G1730" s="28">
        <f t="shared" ca="1" si="351"/>
        <v>-34.830310118604963</v>
      </c>
      <c r="H1730" s="28">
        <f t="shared" ca="1" si="351"/>
        <v>-42.015995595639765</v>
      </c>
      <c r="I1730" s="28">
        <f t="shared" ca="1" si="351"/>
        <v>-14.05966790452139</v>
      </c>
      <c r="J1730" s="28">
        <f t="shared" ca="1" si="351"/>
        <v>-25.557036726482401</v>
      </c>
      <c r="K1730" s="28">
        <f t="shared" ca="1" si="351"/>
        <v>-44.335718791889704</v>
      </c>
      <c r="L1730" s="28">
        <f t="shared" ca="1" si="351"/>
        <v>-50.32097881083277</v>
      </c>
      <c r="M1730" s="28">
        <f t="shared" ca="1" si="351"/>
        <v>-18.847056604259325</v>
      </c>
      <c r="N1730" s="28">
        <f t="shared" ca="1" si="351"/>
        <v>-37.796957442283222</v>
      </c>
      <c r="O1730" s="28">
        <f t="shared" ca="1" si="351"/>
        <v>-40.459108348762605</v>
      </c>
      <c r="P1730" s="28">
        <f t="shared" ca="1" si="351"/>
        <v>-20.91159345627036</v>
      </c>
      <c r="Q1730" s="28">
        <f t="shared" ca="1" si="351"/>
        <v>-27.686220478224271</v>
      </c>
      <c r="R1730" s="28">
        <f t="shared" ca="1" si="351"/>
        <v>-33.815993911192585</v>
      </c>
      <c r="S1730" s="28">
        <f t="shared" ca="1" si="350"/>
        <v>-46.485415944103181</v>
      </c>
      <c r="T1730" s="28">
        <f t="shared" ca="1" si="350"/>
        <v>-12.90161583193531</v>
      </c>
      <c r="U1730" s="28">
        <f t="shared" ca="1" si="350"/>
        <v>-24.649708937806594</v>
      </c>
      <c r="V1730" s="28">
        <f t="shared" ca="1" si="340"/>
        <v>-12.90161583193531</v>
      </c>
      <c r="W1730" s="31">
        <f t="shared" ca="1" si="341"/>
        <v>0</v>
      </c>
      <c r="X1730" t="str">
        <f t="shared" ca="1" si="342"/>
        <v/>
      </c>
      <c r="Y1730">
        <f t="shared" ca="1" si="343"/>
        <v>12.90161583193531</v>
      </c>
    </row>
    <row r="1731" spans="1:25">
      <c r="A1731" s="27">
        <v>1729</v>
      </c>
      <c r="B1731" s="28">
        <f t="shared" ca="1" si="339"/>
        <v>-16.144838222435801</v>
      </c>
      <c r="C1731" s="28">
        <f t="shared" ca="1" si="351"/>
        <v>-42.961733262250362</v>
      </c>
      <c r="D1731" s="28">
        <f t="shared" ca="1" si="351"/>
        <v>-33.475803951778637</v>
      </c>
      <c r="E1731" s="28">
        <f t="shared" ca="1" si="351"/>
        <v>-47.590270680571791</v>
      </c>
      <c r="F1731" s="28">
        <f t="shared" ca="1" si="351"/>
        <v>-22.526214492809824</v>
      </c>
      <c r="G1731" s="28">
        <f t="shared" ca="1" si="351"/>
        <v>-54.458882483396565</v>
      </c>
      <c r="H1731" s="28">
        <f t="shared" ca="1" si="351"/>
        <v>-31.511122574201764</v>
      </c>
      <c r="I1731" s="28">
        <f t="shared" ca="1" si="351"/>
        <v>-30.395554756119317</v>
      </c>
      <c r="J1731" s="28">
        <f t="shared" ca="1" si="351"/>
        <v>-51.050073481538121</v>
      </c>
      <c r="K1731" s="28">
        <f t="shared" ca="1" si="351"/>
        <v>-24.846157725090166</v>
      </c>
      <c r="L1731" s="28">
        <f t="shared" ca="1" si="351"/>
        <v>-21.829013785165863</v>
      </c>
      <c r="M1731" s="28">
        <f t="shared" ca="1" si="351"/>
        <v>-24.707633124542774</v>
      </c>
      <c r="N1731" s="28">
        <f t="shared" ca="1" si="351"/>
        <v>-39.451966816480351</v>
      </c>
      <c r="O1731" s="28">
        <f t="shared" ca="1" si="351"/>
        <v>-24.538297752801306</v>
      </c>
      <c r="P1731" s="28">
        <f t="shared" ca="1" si="351"/>
        <v>-27.862099241215613</v>
      </c>
      <c r="Q1731" s="28">
        <f t="shared" ca="1" si="351"/>
        <v>-38.715682437169626</v>
      </c>
      <c r="R1731" s="28">
        <f t="shared" ca="1" si="351"/>
        <v>-29.354271990148906</v>
      </c>
      <c r="S1731" s="28">
        <f t="shared" ca="1" si="350"/>
        <v>-30.072845148465845</v>
      </c>
      <c r="T1731" s="28">
        <f t="shared" ca="1" si="350"/>
        <v>-51.965390325105247</v>
      </c>
      <c r="U1731" s="28">
        <f t="shared" ca="1" si="350"/>
        <v>-56.966596421030104</v>
      </c>
      <c r="V1731" s="28">
        <f t="shared" ca="1" si="340"/>
        <v>-16.144838222435801</v>
      </c>
      <c r="W1731" s="31">
        <f t="shared" ca="1" si="341"/>
        <v>1</v>
      </c>
      <c r="X1731">
        <f t="shared" ca="1" si="342"/>
        <v>16.144838222435801</v>
      </c>
      <c r="Y1731" t="str">
        <f t="shared" ca="1" si="343"/>
        <v/>
      </c>
    </row>
    <row r="1732" spans="1:25">
      <c r="A1732" s="27">
        <v>1730</v>
      </c>
      <c r="B1732" s="28">
        <f t="shared" ref="B1732:B1795" ca="1" si="352">NORMINV(RAND(),0,13.53)-$AB$6</f>
        <v>-32.949874439230328</v>
      </c>
      <c r="C1732" s="28">
        <f t="shared" ca="1" si="351"/>
        <v>-23.503764380993033</v>
      </c>
      <c r="D1732" s="28">
        <f t="shared" ca="1" si="351"/>
        <v>-56.120740551450332</v>
      </c>
      <c r="E1732" s="28">
        <f t="shared" ca="1" si="351"/>
        <v>-63.463851202289646</v>
      </c>
      <c r="F1732" s="28">
        <f t="shared" ca="1" si="351"/>
        <v>-32.494926770798898</v>
      </c>
      <c r="G1732" s="28">
        <f t="shared" ca="1" si="351"/>
        <v>-37.794194660244344</v>
      </c>
      <c r="H1732" s="28">
        <f t="shared" ca="1" si="351"/>
        <v>-32.910947179909911</v>
      </c>
      <c r="I1732" s="28">
        <f t="shared" ca="1" si="351"/>
        <v>-21.68405003544288</v>
      </c>
      <c r="J1732" s="28">
        <f t="shared" ca="1" si="351"/>
        <v>-33.772149074946604</v>
      </c>
      <c r="K1732" s="28">
        <f t="shared" ca="1" si="351"/>
        <v>-35.685041950183461</v>
      </c>
      <c r="L1732" s="28">
        <f t="shared" ca="1" si="351"/>
        <v>-30.537214563714286</v>
      </c>
      <c r="M1732" s="28">
        <f t="shared" ca="1" si="351"/>
        <v>-60.499889406083511</v>
      </c>
      <c r="N1732" s="28">
        <f t="shared" ca="1" si="351"/>
        <v>-46.95945571690973</v>
      </c>
      <c r="O1732" s="28">
        <f t="shared" ca="1" si="351"/>
        <v>-51.219335014478034</v>
      </c>
      <c r="P1732" s="28">
        <f t="shared" ca="1" si="351"/>
        <v>-51.7806494274204</v>
      </c>
      <c r="Q1732" s="28">
        <f t="shared" ca="1" si="351"/>
        <v>-34.225623506305162</v>
      </c>
      <c r="R1732" s="28">
        <f t="shared" ca="1" si="351"/>
        <v>-26.188920356462376</v>
      </c>
      <c r="S1732" s="28">
        <f t="shared" ca="1" si="350"/>
        <v>-38.757518775647249</v>
      </c>
      <c r="T1732" s="28">
        <f t="shared" ca="1" si="350"/>
        <v>-47.803995846024193</v>
      </c>
      <c r="U1732" s="28">
        <f t="shared" ca="1" si="350"/>
        <v>-44.436725352676895</v>
      </c>
      <c r="V1732" s="28">
        <f t="shared" ref="V1732:V1795" ca="1" si="353">MAX(B1732:U1732)</f>
        <v>-21.68405003544288</v>
      </c>
      <c r="W1732" s="31">
        <f t="shared" ref="W1732:W1795" ca="1" si="354">IF(V1732=B1732,1,0)</f>
        <v>0</v>
      </c>
      <c r="X1732" t="str">
        <f t="shared" ref="X1732:X1795" ca="1" si="355">IF(W1732=1,-V1732,"")</f>
        <v/>
      </c>
      <c r="Y1732">
        <f t="shared" ref="Y1732:Y1795" ca="1" si="356">IF(W1732=0,-V1732,"")</f>
        <v>21.68405003544288</v>
      </c>
    </row>
    <row r="1733" spans="1:25">
      <c r="A1733" s="27">
        <v>1731</v>
      </c>
      <c r="B1733" s="28">
        <f t="shared" ca="1" si="352"/>
        <v>-23.77960766084027</v>
      </c>
      <c r="C1733" s="28">
        <f t="shared" ca="1" si="351"/>
        <v>-26.735678214763059</v>
      </c>
      <c r="D1733" s="28">
        <f t="shared" ca="1" si="351"/>
        <v>-31.228784321946812</v>
      </c>
      <c r="E1733" s="28">
        <f t="shared" ca="1" si="351"/>
        <v>-48.604615001358759</v>
      </c>
      <c r="F1733" s="28">
        <f t="shared" ca="1" si="351"/>
        <v>-44.415958390642984</v>
      </c>
      <c r="G1733" s="28">
        <f t="shared" ca="1" si="351"/>
        <v>-13.907914908774409</v>
      </c>
      <c r="H1733" s="28">
        <f t="shared" ca="1" si="351"/>
        <v>-31.466255061398879</v>
      </c>
      <c r="I1733" s="28">
        <f t="shared" ca="1" si="351"/>
        <v>-34.182739373290943</v>
      </c>
      <c r="J1733" s="28">
        <f t="shared" ca="1" si="351"/>
        <v>-42.545827368219292</v>
      </c>
      <c r="K1733" s="28">
        <f t="shared" ca="1" si="351"/>
        <v>-48.105008056182307</v>
      </c>
      <c r="L1733" s="28">
        <f t="shared" ca="1" si="351"/>
        <v>-70.795517008321355</v>
      </c>
      <c r="M1733" s="28">
        <f t="shared" ca="1" si="351"/>
        <v>-26.686682851054812</v>
      </c>
      <c r="N1733" s="28">
        <f t="shared" ca="1" si="351"/>
        <v>-38.010789805267478</v>
      </c>
      <c r="O1733" s="28">
        <f t="shared" ca="1" si="351"/>
        <v>-43.771455669845984</v>
      </c>
      <c r="P1733" s="28">
        <f t="shared" ca="1" si="351"/>
        <v>-16.797819300969866</v>
      </c>
      <c r="Q1733" s="28">
        <f t="shared" ca="1" si="351"/>
        <v>-47.274329249904795</v>
      </c>
      <c r="R1733" s="28">
        <f t="shared" ca="1" si="351"/>
        <v>-47.533573590287901</v>
      </c>
      <c r="S1733" s="28">
        <f t="shared" ca="1" si="350"/>
        <v>-27.36820831485915</v>
      </c>
      <c r="T1733" s="28">
        <f t="shared" ca="1" si="350"/>
        <v>-41.407622649026486</v>
      </c>
      <c r="U1733" s="28">
        <f t="shared" ca="1" si="350"/>
        <v>-31.845762809322565</v>
      </c>
      <c r="V1733" s="28">
        <f t="shared" ca="1" si="353"/>
        <v>-13.907914908774409</v>
      </c>
      <c r="W1733" s="31">
        <f t="shared" ca="1" si="354"/>
        <v>0</v>
      </c>
      <c r="X1733" t="str">
        <f t="shared" ca="1" si="355"/>
        <v/>
      </c>
      <c r="Y1733">
        <f t="shared" ca="1" si="356"/>
        <v>13.907914908774409</v>
      </c>
    </row>
    <row r="1734" spans="1:25">
      <c r="A1734" s="27">
        <v>1732</v>
      </c>
      <c r="B1734" s="28">
        <f t="shared" ca="1" si="352"/>
        <v>-49.104874830955225</v>
      </c>
      <c r="C1734" s="28">
        <f t="shared" ca="1" si="351"/>
        <v>-29.063511680276729</v>
      </c>
      <c r="D1734" s="28">
        <f t="shared" ca="1" si="351"/>
        <v>-18.441657990330576</v>
      </c>
      <c r="E1734" s="28">
        <f t="shared" ca="1" si="351"/>
        <v>-20.278310558841753</v>
      </c>
      <c r="F1734" s="28">
        <f t="shared" ca="1" si="351"/>
        <v>-49.821517686293475</v>
      </c>
      <c r="G1734" s="28">
        <f t="shared" ca="1" si="351"/>
        <v>-26.538509468950942</v>
      </c>
      <c r="H1734" s="28">
        <f t="shared" ca="1" si="351"/>
        <v>-35.624496395019058</v>
      </c>
      <c r="I1734" s="28">
        <f t="shared" ca="1" si="351"/>
        <v>-43.666227178441645</v>
      </c>
      <c r="J1734" s="28">
        <f t="shared" ca="1" si="351"/>
        <v>-50.001429424830462</v>
      </c>
      <c r="K1734" s="28">
        <f t="shared" ca="1" si="351"/>
        <v>-37.578921462456108</v>
      </c>
      <c r="L1734" s="28">
        <f t="shared" ca="1" si="351"/>
        <v>-31.434320472583945</v>
      </c>
      <c r="M1734" s="28">
        <f t="shared" ca="1" si="351"/>
        <v>-38.47148872215304</v>
      </c>
      <c r="N1734" s="28">
        <f t="shared" ca="1" si="351"/>
        <v>-34.423960082735725</v>
      </c>
      <c r="O1734" s="28">
        <f t="shared" ca="1" si="351"/>
        <v>-38.454834595103705</v>
      </c>
      <c r="P1734" s="28">
        <f t="shared" ca="1" si="351"/>
        <v>-70.52242878864709</v>
      </c>
      <c r="Q1734" s="28">
        <f t="shared" ca="1" si="351"/>
        <v>-36.678239639722413</v>
      </c>
      <c r="R1734" s="28">
        <f t="shared" ca="1" si="351"/>
        <v>-29.017881684479448</v>
      </c>
      <c r="S1734" s="28">
        <f t="shared" ca="1" si="350"/>
        <v>-24.62939250605838</v>
      </c>
      <c r="T1734" s="28">
        <f t="shared" ca="1" si="350"/>
        <v>-5.412497979754054</v>
      </c>
      <c r="U1734" s="28">
        <f t="shared" ca="1" si="350"/>
        <v>-41.271816420375117</v>
      </c>
      <c r="V1734" s="28">
        <f t="shared" ca="1" si="353"/>
        <v>-5.412497979754054</v>
      </c>
      <c r="W1734" s="31">
        <f t="shared" ca="1" si="354"/>
        <v>0</v>
      </c>
      <c r="X1734" t="str">
        <f t="shared" ca="1" si="355"/>
        <v/>
      </c>
      <c r="Y1734">
        <f t="shared" ca="1" si="356"/>
        <v>5.412497979754054</v>
      </c>
    </row>
    <row r="1735" spans="1:25">
      <c r="A1735" s="27">
        <v>1733</v>
      </c>
      <c r="B1735" s="28">
        <f t="shared" ca="1" si="352"/>
        <v>-25.208816099428464</v>
      </c>
      <c r="C1735" s="28">
        <f t="shared" ca="1" si="351"/>
        <v>-26.024555307698911</v>
      </c>
      <c r="D1735" s="28">
        <f t="shared" ca="1" si="351"/>
        <v>-24.630490212679177</v>
      </c>
      <c r="E1735" s="28">
        <f t="shared" ca="1" si="351"/>
        <v>-34.733392333283618</v>
      </c>
      <c r="F1735" s="28">
        <f t="shared" ca="1" si="351"/>
        <v>-60.219206248829408</v>
      </c>
      <c r="G1735" s="28">
        <f t="shared" ca="1" si="351"/>
        <v>-31.528799636495453</v>
      </c>
      <c r="H1735" s="28">
        <f t="shared" ca="1" si="351"/>
        <v>-12.922242657240545</v>
      </c>
      <c r="I1735" s="28">
        <f t="shared" ca="1" si="351"/>
        <v>-15.492642909491764</v>
      </c>
      <c r="J1735" s="28">
        <f t="shared" ca="1" si="351"/>
        <v>-45.020209884947867</v>
      </c>
      <c r="K1735" s="28">
        <f t="shared" ca="1" si="351"/>
        <v>-44.54408899308109</v>
      </c>
      <c r="L1735" s="28">
        <f t="shared" ca="1" si="351"/>
        <v>-21.652948390635316</v>
      </c>
      <c r="M1735" s="28">
        <f t="shared" ca="1" si="351"/>
        <v>-32.904472321379878</v>
      </c>
      <c r="N1735" s="28">
        <f t="shared" ca="1" si="351"/>
        <v>-50.396340664092307</v>
      </c>
      <c r="O1735" s="28">
        <f t="shared" ca="1" si="351"/>
        <v>-48.804493804681982</v>
      </c>
      <c r="P1735" s="28">
        <f t="shared" ca="1" si="351"/>
        <v>-48.149366968947689</v>
      </c>
      <c r="Q1735" s="28">
        <f t="shared" ca="1" si="351"/>
        <v>-18.582804893670271</v>
      </c>
      <c r="R1735" s="28">
        <f t="shared" ca="1" si="351"/>
        <v>-60.204840127323493</v>
      </c>
      <c r="S1735" s="28">
        <f t="shared" ca="1" si="350"/>
        <v>-29.948108332374069</v>
      </c>
      <c r="T1735" s="28">
        <f t="shared" ca="1" si="350"/>
        <v>-44.056889897971253</v>
      </c>
      <c r="U1735" s="28">
        <f t="shared" ca="1" si="350"/>
        <v>-49.063503136041348</v>
      </c>
      <c r="V1735" s="28">
        <f t="shared" ca="1" si="353"/>
        <v>-12.922242657240545</v>
      </c>
      <c r="W1735" s="31">
        <f t="shared" ca="1" si="354"/>
        <v>0</v>
      </c>
      <c r="X1735" t="str">
        <f t="shared" ca="1" si="355"/>
        <v/>
      </c>
      <c r="Y1735">
        <f t="shared" ca="1" si="356"/>
        <v>12.922242657240545</v>
      </c>
    </row>
    <row r="1736" spans="1:25">
      <c r="A1736" s="27">
        <v>1734</v>
      </c>
      <c r="B1736" s="28">
        <f t="shared" ca="1" si="352"/>
        <v>-33.198819339026237</v>
      </c>
      <c r="C1736" s="28">
        <f t="shared" ca="1" si="351"/>
        <v>-31.434818231612024</v>
      </c>
      <c r="D1736" s="28">
        <f t="shared" ca="1" si="351"/>
        <v>-14.141637211298082</v>
      </c>
      <c r="E1736" s="28">
        <f t="shared" ca="1" si="351"/>
        <v>-43.315183627474696</v>
      </c>
      <c r="F1736" s="28">
        <f t="shared" ca="1" si="351"/>
        <v>-30.926992652410377</v>
      </c>
      <c r="G1736" s="28">
        <f t="shared" ca="1" si="351"/>
        <v>-35.666096662464561</v>
      </c>
      <c r="H1736" s="28">
        <f t="shared" ca="1" si="351"/>
        <v>-11.307595830443123</v>
      </c>
      <c r="I1736" s="28">
        <f t="shared" ca="1" si="351"/>
        <v>-42.132097352613187</v>
      </c>
      <c r="J1736" s="28">
        <f t="shared" ca="1" si="351"/>
        <v>-23.977183321889527</v>
      </c>
      <c r="K1736" s="28">
        <f t="shared" ca="1" si="351"/>
        <v>-36.161221857951553</v>
      </c>
      <c r="L1736" s="28">
        <f t="shared" ca="1" si="351"/>
        <v>-16.011219477796818</v>
      </c>
      <c r="M1736" s="28">
        <f t="shared" ca="1" si="351"/>
        <v>-51.921838962243442</v>
      </c>
      <c r="N1736" s="28">
        <f t="shared" ca="1" si="351"/>
        <v>-49.102144653447461</v>
      </c>
      <c r="O1736" s="28">
        <f t="shared" ca="1" si="351"/>
        <v>-20.537569692681018</v>
      </c>
      <c r="P1736" s="28">
        <f t="shared" ca="1" si="351"/>
        <v>-19.071027225217541</v>
      </c>
      <c r="Q1736" s="28">
        <f t="shared" ca="1" si="351"/>
        <v>-43.202021519793618</v>
      </c>
      <c r="R1736" s="28">
        <f t="shared" ca="1" si="351"/>
        <v>-26.936739328018003</v>
      </c>
      <c r="S1736" s="28">
        <f t="shared" ca="1" si="350"/>
        <v>-31.436645494730637</v>
      </c>
      <c r="T1736" s="28">
        <f t="shared" ca="1" si="350"/>
        <v>-62.431595751311932</v>
      </c>
      <c r="U1736" s="28">
        <f t="shared" ca="1" si="350"/>
        <v>-40.319268798642476</v>
      </c>
      <c r="V1736" s="28">
        <f t="shared" ca="1" si="353"/>
        <v>-11.307595830443123</v>
      </c>
      <c r="W1736" s="31">
        <f t="shared" ca="1" si="354"/>
        <v>0</v>
      </c>
      <c r="X1736" t="str">
        <f t="shared" ca="1" si="355"/>
        <v/>
      </c>
      <c r="Y1736">
        <f t="shared" ca="1" si="356"/>
        <v>11.307595830443123</v>
      </c>
    </row>
    <row r="1737" spans="1:25">
      <c r="A1737" s="27">
        <v>1735</v>
      </c>
      <c r="B1737" s="28">
        <f t="shared" ca="1" si="352"/>
        <v>-38.428022538833687</v>
      </c>
      <c r="C1737" s="28">
        <f t="shared" ca="1" si="351"/>
        <v>-34.772663352707056</v>
      </c>
      <c r="D1737" s="28">
        <f t="shared" ca="1" si="351"/>
        <v>-34.003477360635287</v>
      </c>
      <c r="E1737" s="28">
        <f t="shared" ca="1" si="351"/>
        <v>-6.2514647922096884</v>
      </c>
      <c r="F1737" s="28">
        <f t="shared" ca="1" si="351"/>
        <v>-25.514650393708905</v>
      </c>
      <c r="G1737" s="28">
        <f t="shared" ca="1" si="351"/>
        <v>-38.450357370863969</v>
      </c>
      <c r="H1737" s="28">
        <f t="shared" ca="1" si="351"/>
        <v>-2.4787458634220201</v>
      </c>
      <c r="I1737" s="28">
        <f t="shared" ca="1" si="351"/>
        <v>-53.746379345912985</v>
      </c>
      <c r="J1737" s="28">
        <f t="shared" ca="1" si="351"/>
        <v>-38.969961095328941</v>
      </c>
      <c r="K1737" s="28">
        <f t="shared" ca="1" si="351"/>
        <v>-39.81550742809123</v>
      </c>
      <c r="L1737" s="28">
        <f t="shared" ca="1" si="351"/>
        <v>-26.243179154678224</v>
      </c>
      <c r="M1737" s="28">
        <f t="shared" ca="1" si="351"/>
        <v>-30.389760643189238</v>
      </c>
      <c r="N1737" s="28">
        <f t="shared" ca="1" si="351"/>
        <v>-6.8212553772827462</v>
      </c>
      <c r="O1737" s="28">
        <f t="shared" ca="1" si="351"/>
        <v>-21.634755614607322</v>
      </c>
      <c r="P1737" s="28">
        <f t="shared" ca="1" si="351"/>
        <v>-35.801328645458682</v>
      </c>
      <c r="Q1737" s="28">
        <f t="shared" ca="1" si="351"/>
        <v>-29.003195330832458</v>
      </c>
      <c r="R1737" s="28">
        <f t="shared" ca="1" si="351"/>
        <v>-46.591676613663246</v>
      </c>
      <c r="S1737" s="28">
        <f t="shared" ca="1" si="350"/>
        <v>-30.570089354474117</v>
      </c>
      <c r="T1737" s="28">
        <f t="shared" ca="1" si="350"/>
        <v>-19.840682708153224</v>
      </c>
      <c r="U1737" s="28">
        <f t="shared" ca="1" si="350"/>
        <v>-23.653559038655658</v>
      </c>
      <c r="V1737" s="28">
        <f t="shared" ca="1" si="353"/>
        <v>-2.4787458634220201</v>
      </c>
      <c r="W1737" s="31">
        <f t="shared" ca="1" si="354"/>
        <v>0</v>
      </c>
      <c r="X1737" t="str">
        <f t="shared" ca="1" si="355"/>
        <v/>
      </c>
      <c r="Y1737">
        <f t="shared" ca="1" si="356"/>
        <v>2.4787458634220201</v>
      </c>
    </row>
    <row r="1738" spans="1:25">
      <c r="A1738" s="27">
        <v>1736</v>
      </c>
      <c r="B1738" s="28">
        <f t="shared" ca="1" si="352"/>
        <v>-44.240712211951234</v>
      </c>
      <c r="C1738" s="28">
        <f t="shared" ca="1" si="351"/>
        <v>-50.574792501140834</v>
      </c>
      <c r="D1738" s="28">
        <f t="shared" ca="1" si="351"/>
        <v>-42.873508798531574</v>
      </c>
      <c r="E1738" s="28">
        <f t="shared" ca="1" si="351"/>
        <v>-39.93710233690468</v>
      </c>
      <c r="F1738" s="28">
        <f t="shared" ca="1" si="351"/>
        <v>-33.202978430078517</v>
      </c>
      <c r="G1738" s="28">
        <f t="shared" ca="1" si="351"/>
        <v>-5.6086223866061253</v>
      </c>
      <c r="H1738" s="28">
        <f t="shared" ca="1" si="351"/>
        <v>-50.796140099278048</v>
      </c>
      <c r="I1738" s="28">
        <f t="shared" ca="1" si="351"/>
        <v>-51.975124537742659</v>
      </c>
      <c r="J1738" s="28">
        <f t="shared" ca="1" si="351"/>
        <v>-41.088671290086367</v>
      </c>
      <c r="K1738" s="28">
        <f t="shared" ca="1" si="351"/>
        <v>-45.773886729858397</v>
      </c>
      <c r="L1738" s="28">
        <f t="shared" ca="1" si="351"/>
        <v>-19.741198605460632</v>
      </c>
      <c r="M1738" s="28">
        <f t="shared" ca="1" si="351"/>
        <v>-31.960252789976224</v>
      </c>
      <c r="N1738" s="28">
        <f t="shared" ca="1" si="351"/>
        <v>-29.042148088105073</v>
      </c>
      <c r="O1738" s="28">
        <f t="shared" ca="1" si="351"/>
        <v>-22.8994418999747</v>
      </c>
      <c r="P1738" s="28">
        <f t="shared" ca="1" si="351"/>
        <v>-2.2718480850995348</v>
      </c>
      <c r="Q1738" s="28">
        <f t="shared" ca="1" si="351"/>
        <v>-42.061466384014722</v>
      </c>
      <c r="R1738" s="28">
        <f t="shared" ca="1" si="351"/>
        <v>-52.952401903556748</v>
      </c>
      <c r="S1738" s="28">
        <f t="shared" ca="1" si="350"/>
        <v>-37.175547185969052</v>
      </c>
      <c r="T1738" s="28">
        <f t="shared" ca="1" si="350"/>
        <v>-45.688730659010005</v>
      </c>
      <c r="U1738" s="28">
        <f t="shared" ca="1" si="350"/>
        <v>-29.821619422692173</v>
      </c>
      <c r="V1738" s="28">
        <f t="shared" ca="1" si="353"/>
        <v>-2.2718480850995348</v>
      </c>
      <c r="W1738" s="31">
        <f t="shared" ca="1" si="354"/>
        <v>0</v>
      </c>
      <c r="X1738" t="str">
        <f t="shared" ca="1" si="355"/>
        <v/>
      </c>
      <c r="Y1738">
        <f t="shared" ca="1" si="356"/>
        <v>2.2718480850995348</v>
      </c>
    </row>
    <row r="1739" spans="1:25">
      <c r="A1739" s="27">
        <v>1737</v>
      </c>
      <c r="B1739" s="28">
        <f t="shared" ca="1" si="352"/>
        <v>-37.669396698155225</v>
      </c>
      <c r="C1739" s="28">
        <f t="shared" ca="1" si="351"/>
        <v>-35.496272840770835</v>
      </c>
      <c r="D1739" s="28">
        <f t="shared" ca="1" si="351"/>
        <v>-38.114541710750807</v>
      </c>
      <c r="E1739" s="28">
        <f t="shared" ca="1" si="351"/>
        <v>-28.511895234161894</v>
      </c>
      <c r="F1739" s="28">
        <f t="shared" ca="1" si="351"/>
        <v>-33.858776968631574</v>
      </c>
      <c r="G1739" s="28">
        <f t="shared" ca="1" si="351"/>
        <v>-37.046755791759985</v>
      </c>
      <c r="H1739" s="28">
        <f t="shared" ca="1" si="351"/>
        <v>-50.8799301518508</v>
      </c>
      <c r="I1739" s="28">
        <f t="shared" ca="1" si="351"/>
        <v>-28.048271165101308</v>
      </c>
      <c r="J1739" s="28">
        <f t="shared" ca="1" si="351"/>
        <v>-43.817921300033127</v>
      </c>
      <c r="K1739" s="28">
        <f t="shared" ca="1" si="351"/>
        <v>-40.27000135090254</v>
      </c>
      <c r="L1739" s="28">
        <f t="shared" ca="1" si="351"/>
        <v>-72.830226086145672</v>
      </c>
      <c r="M1739" s="28">
        <f t="shared" ca="1" si="351"/>
        <v>-41.468065249923598</v>
      </c>
      <c r="N1739" s="28">
        <f t="shared" ca="1" si="351"/>
        <v>-55.533340734696182</v>
      </c>
      <c r="O1739" s="28">
        <f t="shared" ca="1" si="351"/>
        <v>-16.936379157936088</v>
      </c>
      <c r="P1739" s="28">
        <f t="shared" ca="1" si="351"/>
        <v>-25.818778218998588</v>
      </c>
      <c r="Q1739" s="28">
        <f t="shared" ca="1" si="351"/>
        <v>-37.384894239005355</v>
      </c>
      <c r="R1739" s="28">
        <f t="shared" ca="1" si="351"/>
        <v>-47.880330269106025</v>
      </c>
      <c r="S1739" s="28">
        <f t="shared" ca="1" si="350"/>
        <v>-19.79237710362991</v>
      </c>
      <c r="T1739" s="28">
        <f t="shared" ca="1" si="350"/>
        <v>-53.063127792385956</v>
      </c>
      <c r="U1739" s="28">
        <f t="shared" ca="1" si="350"/>
        <v>-40.404604264662609</v>
      </c>
      <c r="V1739" s="28">
        <f t="shared" ca="1" si="353"/>
        <v>-16.936379157936088</v>
      </c>
      <c r="W1739" s="31">
        <f t="shared" ca="1" si="354"/>
        <v>0</v>
      </c>
      <c r="X1739" t="str">
        <f t="shared" ca="1" si="355"/>
        <v/>
      </c>
      <c r="Y1739">
        <f t="shared" ca="1" si="356"/>
        <v>16.936379157936088</v>
      </c>
    </row>
    <row r="1740" spans="1:25">
      <c r="A1740" s="27">
        <v>1738</v>
      </c>
      <c r="B1740" s="28">
        <f t="shared" ca="1" si="352"/>
        <v>-31.660714393130171</v>
      </c>
      <c r="C1740" s="28">
        <f t="shared" ca="1" si="351"/>
        <v>-31.231548404937904</v>
      </c>
      <c r="D1740" s="28">
        <f t="shared" ca="1" si="351"/>
        <v>-47.505300315025664</v>
      </c>
      <c r="E1740" s="28">
        <f t="shared" ca="1" si="351"/>
        <v>-45.496305693397616</v>
      </c>
      <c r="F1740" s="28">
        <f t="shared" ca="1" si="351"/>
        <v>-17.55913510430279</v>
      </c>
      <c r="G1740" s="28">
        <f t="shared" ca="1" si="351"/>
        <v>-40.75938012081258</v>
      </c>
      <c r="H1740" s="28">
        <f t="shared" ca="1" si="351"/>
        <v>-33.016143374674201</v>
      </c>
      <c r="I1740" s="28">
        <f t="shared" ca="1" si="351"/>
        <v>-2.5772010790387903</v>
      </c>
      <c r="J1740" s="28">
        <f t="shared" ca="1" si="351"/>
        <v>-35.427653056806669</v>
      </c>
      <c r="K1740" s="28">
        <f t="shared" ca="1" si="351"/>
        <v>-15.268968852516618</v>
      </c>
      <c r="L1740" s="28">
        <f t="shared" ca="1" si="351"/>
        <v>-16.69485281466692</v>
      </c>
      <c r="M1740" s="28">
        <f t="shared" ca="1" si="351"/>
        <v>-26.406650857267344</v>
      </c>
      <c r="N1740" s="28">
        <f t="shared" ca="1" si="351"/>
        <v>-31.554117798397318</v>
      </c>
      <c r="O1740" s="28">
        <f t="shared" ca="1" si="351"/>
        <v>-76.663607036648386</v>
      </c>
      <c r="P1740" s="28">
        <f t="shared" ca="1" si="351"/>
        <v>-19.937011671170609</v>
      </c>
      <c r="Q1740" s="28">
        <f t="shared" ca="1" si="351"/>
        <v>-37.669178423214014</v>
      </c>
      <c r="R1740" s="28">
        <f t="shared" ca="1" si="351"/>
        <v>-32.606705482611559</v>
      </c>
      <c r="S1740" s="28">
        <f t="shared" ca="1" si="350"/>
        <v>-33.093997416968776</v>
      </c>
      <c r="T1740" s="28">
        <f t="shared" ca="1" si="350"/>
        <v>-57.581271770282761</v>
      </c>
      <c r="U1740" s="28">
        <f t="shared" ca="1" si="350"/>
        <v>-38.918052007271612</v>
      </c>
      <c r="V1740" s="28">
        <f t="shared" ca="1" si="353"/>
        <v>-2.5772010790387903</v>
      </c>
      <c r="W1740" s="31">
        <f t="shared" ca="1" si="354"/>
        <v>0</v>
      </c>
      <c r="X1740" t="str">
        <f t="shared" ca="1" si="355"/>
        <v/>
      </c>
      <c r="Y1740">
        <f t="shared" ca="1" si="356"/>
        <v>2.5772010790387903</v>
      </c>
    </row>
    <row r="1741" spans="1:25">
      <c r="A1741" s="27">
        <v>1739</v>
      </c>
      <c r="B1741" s="28">
        <f t="shared" ca="1" si="352"/>
        <v>-45.523889771563695</v>
      </c>
      <c r="C1741" s="28">
        <f t="shared" ca="1" si="351"/>
        <v>-46.045567993190183</v>
      </c>
      <c r="D1741" s="28">
        <f t="shared" ca="1" si="351"/>
        <v>-43.556110161635836</v>
      </c>
      <c r="E1741" s="28">
        <f t="shared" ca="1" si="351"/>
        <v>-39.494674461961338</v>
      </c>
      <c r="F1741" s="28">
        <f t="shared" ca="1" si="351"/>
        <v>-15.977197518845511</v>
      </c>
      <c r="G1741" s="28">
        <f t="shared" ca="1" si="351"/>
        <v>-34.743194016379931</v>
      </c>
      <c r="H1741" s="28">
        <f t="shared" ca="1" si="351"/>
        <v>-29.541926839075373</v>
      </c>
      <c r="I1741" s="28">
        <f t="shared" ca="1" si="351"/>
        <v>-24.507896085633156</v>
      </c>
      <c r="J1741" s="28">
        <f t="shared" ca="1" si="351"/>
        <v>-49.578468889049844</v>
      </c>
      <c r="K1741" s="28">
        <f t="shared" ca="1" si="351"/>
        <v>-40.927349818886128</v>
      </c>
      <c r="L1741" s="28">
        <f t="shared" ca="1" si="351"/>
        <v>-46.122369236586579</v>
      </c>
      <c r="M1741" s="28">
        <f t="shared" ca="1" si="351"/>
        <v>-7.9396332619729755</v>
      </c>
      <c r="N1741" s="28">
        <f t="shared" ca="1" si="351"/>
        <v>-56.657818883739026</v>
      </c>
      <c r="O1741" s="28">
        <f t="shared" ca="1" si="351"/>
        <v>-28.392793282480824</v>
      </c>
      <c r="P1741" s="28">
        <f t="shared" ca="1" si="351"/>
        <v>-25.528952944832859</v>
      </c>
      <c r="Q1741" s="28">
        <f t="shared" ca="1" si="351"/>
        <v>-29.680249143607316</v>
      </c>
      <c r="R1741" s="28">
        <f t="shared" ca="1" si="351"/>
        <v>-44.254196950328932</v>
      </c>
      <c r="S1741" s="28">
        <f t="shared" ca="1" si="350"/>
        <v>-14.936345080797508</v>
      </c>
      <c r="T1741" s="28">
        <f t="shared" ca="1" si="350"/>
        <v>-36.951412555027886</v>
      </c>
      <c r="U1741" s="28">
        <f t="shared" ca="1" si="350"/>
        <v>-9.3960533878062797</v>
      </c>
      <c r="V1741" s="28">
        <f t="shared" ca="1" si="353"/>
        <v>-7.9396332619729755</v>
      </c>
      <c r="W1741" s="31">
        <f t="shared" ca="1" si="354"/>
        <v>0</v>
      </c>
      <c r="X1741" t="str">
        <f t="shared" ca="1" si="355"/>
        <v/>
      </c>
      <c r="Y1741">
        <f t="shared" ca="1" si="356"/>
        <v>7.9396332619729755</v>
      </c>
    </row>
    <row r="1742" spans="1:25">
      <c r="A1742" s="27">
        <v>1740</v>
      </c>
      <c r="B1742" s="28">
        <f t="shared" ca="1" si="352"/>
        <v>-15.364654444308655</v>
      </c>
      <c r="C1742" s="28">
        <f t="shared" ca="1" si="351"/>
        <v>-41.873820779814309</v>
      </c>
      <c r="D1742" s="28">
        <f t="shared" ca="1" si="351"/>
        <v>-22.699194707900993</v>
      </c>
      <c r="E1742" s="28">
        <f t="shared" ca="1" si="351"/>
        <v>-47.014603685460983</v>
      </c>
      <c r="F1742" s="28">
        <f t="shared" ca="1" si="351"/>
        <v>-18.276251398043762</v>
      </c>
      <c r="G1742" s="28">
        <f t="shared" ca="1" si="351"/>
        <v>-30.817406332252556</v>
      </c>
      <c r="H1742" s="28">
        <f t="shared" ca="1" si="351"/>
        <v>-53.094067106600434</v>
      </c>
      <c r="I1742" s="28">
        <f t="shared" ca="1" si="351"/>
        <v>-38.521602876233992</v>
      </c>
      <c r="J1742" s="28">
        <f t="shared" ca="1" si="351"/>
        <v>-56.907811696597392</v>
      </c>
      <c r="K1742" s="28">
        <f t="shared" ca="1" si="351"/>
        <v>-22.390616732912818</v>
      </c>
      <c r="L1742" s="28">
        <f t="shared" ca="1" si="351"/>
        <v>-44.525663919645119</v>
      </c>
      <c r="M1742" s="28">
        <f t="shared" ca="1" si="351"/>
        <v>-8.2480651288973874</v>
      </c>
      <c r="N1742" s="28">
        <f t="shared" ca="1" si="351"/>
        <v>-35.704634062216854</v>
      </c>
      <c r="O1742" s="28">
        <f t="shared" ca="1" si="351"/>
        <v>-49.755571801483754</v>
      </c>
      <c r="P1742" s="28">
        <f t="shared" ca="1" si="351"/>
        <v>-12.147947773499943</v>
      </c>
      <c r="Q1742" s="28">
        <f t="shared" ca="1" si="351"/>
        <v>-22.553438913657885</v>
      </c>
      <c r="R1742" s="28">
        <f t="shared" ca="1" si="351"/>
        <v>-28.01480502899911</v>
      </c>
      <c r="S1742" s="28">
        <f t="shared" ca="1" si="350"/>
        <v>-21.874701425215807</v>
      </c>
      <c r="T1742" s="28">
        <f t="shared" ca="1" si="350"/>
        <v>-34.372585048734486</v>
      </c>
      <c r="U1742" s="28">
        <f t="shared" ca="1" si="350"/>
        <v>-62.574844482180566</v>
      </c>
      <c r="V1742" s="28">
        <f t="shared" ca="1" si="353"/>
        <v>-8.2480651288973874</v>
      </c>
      <c r="W1742" s="31">
        <f t="shared" ca="1" si="354"/>
        <v>0</v>
      </c>
      <c r="X1742" t="str">
        <f t="shared" ca="1" si="355"/>
        <v/>
      </c>
      <c r="Y1742">
        <f t="shared" ca="1" si="356"/>
        <v>8.2480651288973874</v>
      </c>
    </row>
    <row r="1743" spans="1:25">
      <c r="A1743" s="27">
        <v>1741</v>
      </c>
      <c r="B1743" s="28">
        <f t="shared" ca="1" si="352"/>
        <v>-37.347678553464583</v>
      </c>
      <c r="C1743" s="28">
        <f t="shared" ca="1" si="351"/>
        <v>-22.290212394623566</v>
      </c>
      <c r="D1743" s="28">
        <f t="shared" ca="1" si="351"/>
        <v>-36.975500978820513</v>
      </c>
      <c r="E1743" s="28">
        <f t="shared" ca="1" si="351"/>
        <v>-50.672337850414308</v>
      </c>
      <c r="F1743" s="28">
        <f t="shared" ca="1" si="351"/>
        <v>-29.522174671366255</v>
      </c>
      <c r="G1743" s="28">
        <f t="shared" ca="1" si="351"/>
        <v>-36.707807418834172</v>
      </c>
      <c r="H1743" s="28">
        <f t="shared" ca="1" si="351"/>
        <v>-31.709163055038871</v>
      </c>
      <c r="I1743" s="28">
        <f t="shared" ca="1" si="351"/>
        <v>-11.162522804517799</v>
      </c>
      <c r="J1743" s="28">
        <f t="shared" ca="1" si="351"/>
        <v>-28.164622979858862</v>
      </c>
      <c r="K1743" s="28">
        <f t="shared" ca="1" si="351"/>
        <v>-22.269178472257121</v>
      </c>
      <c r="L1743" s="28">
        <f t="shared" ca="1" si="351"/>
        <v>-41.037478923617847</v>
      </c>
      <c r="M1743" s="28">
        <f t="shared" ca="1" si="351"/>
        <v>-22.143652167663205</v>
      </c>
      <c r="N1743" s="28">
        <f t="shared" ca="1" si="351"/>
        <v>-24.492236031892972</v>
      </c>
      <c r="O1743" s="28">
        <f t="shared" ca="1" si="351"/>
        <v>-50.299872477330268</v>
      </c>
      <c r="P1743" s="28">
        <f t="shared" ca="1" si="351"/>
        <v>-55.383498593078322</v>
      </c>
      <c r="Q1743" s="28">
        <f t="shared" ca="1" si="351"/>
        <v>-30.609924266980915</v>
      </c>
      <c r="R1743" s="28">
        <f t="shared" ref="R1743:U1758" ca="1" si="357">NORMINV(RAND(),0,13.53)-$AB$4</f>
        <v>-9.7409068539314063</v>
      </c>
      <c r="S1743" s="28">
        <f t="shared" ca="1" si="357"/>
        <v>-64.049954666232239</v>
      </c>
      <c r="T1743" s="28">
        <f t="shared" ca="1" si="357"/>
        <v>-30.892057441374266</v>
      </c>
      <c r="U1743" s="28">
        <f t="shared" ca="1" si="357"/>
        <v>-31.252137918703504</v>
      </c>
      <c r="V1743" s="28">
        <f t="shared" ca="1" si="353"/>
        <v>-9.7409068539314063</v>
      </c>
      <c r="W1743" s="31">
        <f t="shared" ca="1" si="354"/>
        <v>0</v>
      </c>
      <c r="X1743" t="str">
        <f t="shared" ca="1" si="355"/>
        <v/>
      </c>
      <c r="Y1743">
        <f t="shared" ca="1" si="356"/>
        <v>9.7409068539314063</v>
      </c>
    </row>
    <row r="1744" spans="1:25">
      <c r="A1744" s="27">
        <v>1742</v>
      </c>
      <c r="B1744" s="28">
        <f t="shared" ca="1" si="352"/>
        <v>-46.658818516409099</v>
      </c>
      <c r="C1744" s="28">
        <f t="shared" ref="C1744:R1759" ca="1" si="358">NORMINV(RAND(),0,13.53)-$AB$4</f>
        <v>-38.366274606612485</v>
      </c>
      <c r="D1744" s="28">
        <f t="shared" ca="1" si="358"/>
        <v>-23.887751236898964</v>
      </c>
      <c r="E1744" s="28">
        <f t="shared" ca="1" si="358"/>
        <v>-31.789698315711515</v>
      </c>
      <c r="F1744" s="28">
        <f t="shared" ca="1" si="358"/>
        <v>2.7937849705892575</v>
      </c>
      <c r="G1744" s="28">
        <f t="shared" ca="1" si="358"/>
        <v>-26.000007510545935</v>
      </c>
      <c r="H1744" s="28">
        <f t="shared" ca="1" si="358"/>
        <v>-36.011417815173431</v>
      </c>
      <c r="I1744" s="28">
        <f t="shared" ca="1" si="358"/>
        <v>-21.49998890315905</v>
      </c>
      <c r="J1744" s="28">
        <f t="shared" ca="1" si="358"/>
        <v>-32.712275954108222</v>
      </c>
      <c r="K1744" s="28">
        <f t="shared" ca="1" si="358"/>
        <v>-37.900459957761711</v>
      </c>
      <c r="L1744" s="28">
        <f t="shared" ca="1" si="358"/>
        <v>-21.110049719165367</v>
      </c>
      <c r="M1744" s="28">
        <f t="shared" ca="1" si="358"/>
        <v>-18.72345417366094</v>
      </c>
      <c r="N1744" s="28">
        <f t="shared" ca="1" si="358"/>
        <v>-45.189978431056502</v>
      </c>
      <c r="O1744" s="28">
        <f t="shared" ca="1" si="358"/>
        <v>-23.412910884747234</v>
      </c>
      <c r="P1744" s="28">
        <f t="shared" ca="1" si="358"/>
        <v>-35.691468001404886</v>
      </c>
      <c r="Q1744" s="28">
        <f t="shared" ca="1" si="358"/>
        <v>-51.625232002310071</v>
      </c>
      <c r="R1744" s="28">
        <f t="shared" ca="1" si="358"/>
        <v>-46.464532795710305</v>
      </c>
      <c r="S1744" s="28">
        <f t="shared" ca="1" si="357"/>
        <v>-24.759133504503293</v>
      </c>
      <c r="T1744" s="28">
        <f t="shared" ca="1" si="357"/>
        <v>-37.248217592947952</v>
      </c>
      <c r="U1744" s="28">
        <f t="shared" ca="1" si="357"/>
        <v>-43.079381773569608</v>
      </c>
      <c r="V1744" s="28">
        <f t="shared" ca="1" si="353"/>
        <v>2.7937849705892575</v>
      </c>
      <c r="W1744" s="31">
        <f t="shared" ca="1" si="354"/>
        <v>0</v>
      </c>
      <c r="X1744" t="str">
        <f t="shared" ca="1" si="355"/>
        <v/>
      </c>
      <c r="Y1744">
        <f t="shared" ca="1" si="356"/>
        <v>-2.7937849705892575</v>
      </c>
    </row>
    <row r="1745" spans="1:25">
      <c r="A1745" s="27">
        <v>1743</v>
      </c>
      <c r="B1745" s="28">
        <f t="shared" ca="1" si="352"/>
        <v>-58.367314913767103</v>
      </c>
      <c r="C1745" s="28">
        <f t="shared" ca="1" si="358"/>
        <v>-60.669550990411679</v>
      </c>
      <c r="D1745" s="28">
        <f t="shared" ca="1" si="358"/>
        <v>-45.822714048902355</v>
      </c>
      <c r="E1745" s="28">
        <f t="shared" ca="1" si="358"/>
        <v>-36.593668979367443</v>
      </c>
      <c r="F1745" s="28">
        <f t="shared" ca="1" si="358"/>
        <v>-13.372677210226026</v>
      </c>
      <c r="G1745" s="28">
        <f t="shared" ca="1" si="358"/>
        <v>-32.326269800441324</v>
      </c>
      <c r="H1745" s="28">
        <f t="shared" ca="1" si="358"/>
        <v>-24.309425997009704</v>
      </c>
      <c r="I1745" s="28">
        <f t="shared" ca="1" si="358"/>
        <v>-52.248815604887326</v>
      </c>
      <c r="J1745" s="28">
        <f t="shared" ca="1" si="358"/>
        <v>-27.779207543282972</v>
      </c>
      <c r="K1745" s="28">
        <f t="shared" ca="1" si="358"/>
        <v>-36.781185620652046</v>
      </c>
      <c r="L1745" s="28">
        <f t="shared" ca="1" si="358"/>
        <v>-37.32727776504013</v>
      </c>
      <c r="M1745" s="28">
        <f t="shared" ca="1" si="358"/>
        <v>-32.104862018754304</v>
      </c>
      <c r="N1745" s="28">
        <f t="shared" ca="1" si="358"/>
        <v>-44.685630115381187</v>
      </c>
      <c r="O1745" s="28">
        <f t="shared" ca="1" si="358"/>
        <v>-43.482837665934163</v>
      </c>
      <c r="P1745" s="28">
        <f t="shared" ca="1" si="358"/>
        <v>-24.333091986465192</v>
      </c>
      <c r="Q1745" s="28">
        <f t="shared" ca="1" si="358"/>
        <v>-39.745401421490804</v>
      </c>
      <c r="R1745" s="28">
        <f t="shared" ca="1" si="358"/>
        <v>-50.541684660693548</v>
      </c>
      <c r="S1745" s="28">
        <f t="shared" ca="1" si="357"/>
        <v>-23.132297313679619</v>
      </c>
      <c r="T1745" s="28">
        <f t="shared" ca="1" si="357"/>
        <v>-39.76701108869991</v>
      </c>
      <c r="U1745" s="28">
        <f t="shared" ca="1" si="357"/>
        <v>-19.002258494546872</v>
      </c>
      <c r="V1745" s="28">
        <f t="shared" ca="1" si="353"/>
        <v>-13.372677210226026</v>
      </c>
      <c r="W1745" s="31">
        <f t="shared" ca="1" si="354"/>
        <v>0</v>
      </c>
      <c r="X1745" t="str">
        <f t="shared" ca="1" si="355"/>
        <v/>
      </c>
      <c r="Y1745">
        <f t="shared" ca="1" si="356"/>
        <v>13.372677210226026</v>
      </c>
    </row>
    <row r="1746" spans="1:25">
      <c r="A1746" s="27">
        <v>1744</v>
      </c>
      <c r="B1746" s="28">
        <f t="shared" ca="1" si="352"/>
        <v>-21.361557817199898</v>
      </c>
      <c r="C1746" s="28">
        <f t="shared" ca="1" si="358"/>
        <v>-40.853253857950321</v>
      </c>
      <c r="D1746" s="28">
        <f t="shared" ca="1" si="358"/>
        <v>-32.32399099334301</v>
      </c>
      <c r="E1746" s="28">
        <f t="shared" ca="1" si="358"/>
        <v>-38.566138887316384</v>
      </c>
      <c r="F1746" s="28">
        <f t="shared" ca="1" si="358"/>
        <v>-31.300688015289179</v>
      </c>
      <c r="G1746" s="28">
        <f t="shared" ca="1" si="358"/>
        <v>-48.498849266528097</v>
      </c>
      <c r="H1746" s="28">
        <f t="shared" ca="1" si="358"/>
        <v>-26.067004536008969</v>
      </c>
      <c r="I1746" s="28">
        <f t="shared" ca="1" si="358"/>
        <v>-12.989438347993723</v>
      </c>
      <c r="J1746" s="28">
        <f t="shared" ca="1" si="358"/>
        <v>-19.397094683804809</v>
      </c>
      <c r="K1746" s="28">
        <f t="shared" ca="1" si="358"/>
        <v>-28.818883378302626</v>
      </c>
      <c r="L1746" s="28">
        <f t="shared" ca="1" si="358"/>
        <v>-28.835587673206003</v>
      </c>
      <c r="M1746" s="28">
        <f t="shared" ca="1" si="358"/>
        <v>-44.820608855847539</v>
      </c>
      <c r="N1746" s="28">
        <f t="shared" ca="1" si="358"/>
        <v>-28.879811370360009</v>
      </c>
      <c r="O1746" s="28">
        <f t="shared" ca="1" si="358"/>
        <v>-22.449158172258088</v>
      </c>
      <c r="P1746" s="28">
        <f t="shared" ca="1" si="358"/>
        <v>-24.917279941947946</v>
      </c>
      <c r="Q1746" s="28">
        <f t="shared" ca="1" si="358"/>
        <v>-52.112214116579153</v>
      </c>
      <c r="R1746" s="28">
        <f t="shared" ca="1" si="358"/>
        <v>-52.900482428570243</v>
      </c>
      <c r="S1746" s="28">
        <f t="shared" ca="1" si="357"/>
        <v>-41.072068992180789</v>
      </c>
      <c r="T1746" s="28">
        <f t="shared" ca="1" si="357"/>
        <v>-46.208149020759102</v>
      </c>
      <c r="U1746" s="28">
        <f t="shared" ca="1" si="357"/>
        <v>-13.047401321421059</v>
      </c>
      <c r="V1746" s="28">
        <f t="shared" ca="1" si="353"/>
        <v>-12.989438347993723</v>
      </c>
      <c r="W1746" s="31">
        <f t="shared" ca="1" si="354"/>
        <v>0</v>
      </c>
      <c r="X1746" t="str">
        <f t="shared" ca="1" si="355"/>
        <v/>
      </c>
      <c r="Y1746">
        <f t="shared" ca="1" si="356"/>
        <v>12.989438347993723</v>
      </c>
    </row>
    <row r="1747" spans="1:25">
      <c r="A1747" s="27">
        <v>1745</v>
      </c>
      <c r="B1747" s="28">
        <f t="shared" ca="1" si="352"/>
        <v>-0.8191321467088386</v>
      </c>
      <c r="C1747" s="28">
        <f t="shared" ca="1" si="358"/>
        <v>-28.858912182086542</v>
      </c>
      <c r="D1747" s="28">
        <f t="shared" ca="1" si="358"/>
        <v>-33.247531616795648</v>
      </c>
      <c r="E1747" s="28">
        <f t="shared" ca="1" si="358"/>
        <v>-45.53463126821201</v>
      </c>
      <c r="F1747" s="28">
        <f t="shared" ca="1" si="358"/>
        <v>-30.694429691756632</v>
      </c>
      <c r="G1747" s="28">
        <f t="shared" ca="1" si="358"/>
        <v>-26.539321374995644</v>
      </c>
      <c r="H1747" s="28">
        <f t="shared" ca="1" si="358"/>
        <v>-30.03853057638257</v>
      </c>
      <c r="I1747" s="28">
        <f t="shared" ca="1" si="358"/>
        <v>-8.6125786440773275</v>
      </c>
      <c r="J1747" s="28">
        <f t="shared" ca="1" si="358"/>
        <v>-33.741994891843959</v>
      </c>
      <c r="K1747" s="28">
        <f t="shared" ca="1" si="358"/>
        <v>-45.986374019367204</v>
      </c>
      <c r="L1747" s="28">
        <f t="shared" ca="1" si="358"/>
        <v>-31.305465478874126</v>
      </c>
      <c r="M1747" s="28">
        <f t="shared" ca="1" si="358"/>
        <v>-38.660252998056961</v>
      </c>
      <c r="N1747" s="28">
        <f t="shared" ca="1" si="358"/>
        <v>-59.670152566803637</v>
      </c>
      <c r="O1747" s="28">
        <f t="shared" ca="1" si="358"/>
        <v>-46.357160884291432</v>
      </c>
      <c r="P1747" s="28">
        <f t="shared" ca="1" si="358"/>
        <v>-21.078224572502908</v>
      </c>
      <c r="Q1747" s="28">
        <f t="shared" ca="1" si="358"/>
        <v>-43.616311441164534</v>
      </c>
      <c r="R1747" s="28">
        <f t="shared" ca="1" si="358"/>
        <v>-55.799493246737455</v>
      </c>
      <c r="S1747" s="28">
        <f t="shared" ca="1" si="357"/>
        <v>-2.3529261013046252</v>
      </c>
      <c r="T1747" s="28">
        <f t="shared" ca="1" si="357"/>
        <v>-44.356571609359506</v>
      </c>
      <c r="U1747" s="28">
        <f t="shared" ca="1" si="357"/>
        <v>-44.979033462927532</v>
      </c>
      <c r="V1747" s="28">
        <f t="shared" ca="1" si="353"/>
        <v>-0.8191321467088386</v>
      </c>
      <c r="W1747" s="31">
        <f t="shared" ca="1" si="354"/>
        <v>1</v>
      </c>
      <c r="X1747">
        <f t="shared" ca="1" si="355"/>
        <v>0.8191321467088386</v>
      </c>
      <c r="Y1747" t="str">
        <f t="shared" ca="1" si="356"/>
        <v/>
      </c>
    </row>
    <row r="1748" spans="1:25">
      <c r="A1748" s="27">
        <v>1746</v>
      </c>
      <c r="B1748" s="28">
        <f t="shared" ca="1" si="352"/>
        <v>-29.860385118048956</v>
      </c>
      <c r="C1748" s="28">
        <f t="shared" ca="1" si="358"/>
        <v>-34.444635359279289</v>
      </c>
      <c r="D1748" s="28">
        <f t="shared" ca="1" si="358"/>
        <v>-48.608041114055844</v>
      </c>
      <c r="E1748" s="28">
        <f t="shared" ca="1" si="358"/>
        <v>-20.922864292252065</v>
      </c>
      <c r="F1748" s="28">
        <f t="shared" ca="1" si="358"/>
        <v>-14.577769301787786</v>
      </c>
      <c r="G1748" s="28">
        <f t="shared" ca="1" si="358"/>
        <v>-48.44216894332417</v>
      </c>
      <c r="H1748" s="28">
        <f t="shared" ca="1" si="358"/>
        <v>-29.119659841721109</v>
      </c>
      <c r="I1748" s="28">
        <f t="shared" ca="1" si="358"/>
        <v>-42.188361875225162</v>
      </c>
      <c r="J1748" s="28">
        <f t="shared" ca="1" si="358"/>
        <v>-39.697670474148893</v>
      </c>
      <c r="K1748" s="28">
        <f t="shared" ca="1" si="358"/>
        <v>-36.694690624880167</v>
      </c>
      <c r="L1748" s="28">
        <f t="shared" ca="1" si="358"/>
        <v>-39.358546632221611</v>
      </c>
      <c r="M1748" s="28">
        <f t="shared" ca="1" si="358"/>
        <v>-51.548066588111432</v>
      </c>
      <c r="N1748" s="28">
        <f t="shared" ca="1" si="358"/>
        <v>-27.812514660543417</v>
      </c>
      <c r="O1748" s="28">
        <f t="shared" ca="1" si="358"/>
        <v>-43.086244603911595</v>
      </c>
      <c r="P1748" s="28">
        <f t="shared" ca="1" si="358"/>
        <v>-27.997335446708234</v>
      </c>
      <c r="Q1748" s="28">
        <f t="shared" ca="1" si="358"/>
        <v>-37.613855240933411</v>
      </c>
      <c r="R1748" s="28">
        <f t="shared" ca="1" si="358"/>
        <v>-49.931376223274832</v>
      </c>
      <c r="S1748" s="28">
        <f t="shared" ca="1" si="357"/>
        <v>-26.827215804301787</v>
      </c>
      <c r="T1748" s="28">
        <f t="shared" ca="1" si="357"/>
        <v>-40.966248519862113</v>
      </c>
      <c r="U1748" s="28">
        <f t="shared" ca="1" si="357"/>
        <v>-30.25139592483908</v>
      </c>
      <c r="V1748" s="28">
        <f t="shared" ca="1" si="353"/>
        <v>-14.577769301787786</v>
      </c>
      <c r="W1748" s="31">
        <f t="shared" ca="1" si="354"/>
        <v>0</v>
      </c>
      <c r="X1748" t="str">
        <f t="shared" ca="1" si="355"/>
        <v/>
      </c>
      <c r="Y1748">
        <f t="shared" ca="1" si="356"/>
        <v>14.577769301787786</v>
      </c>
    </row>
    <row r="1749" spans="1:25">
      <c r="A1749" s="27">
        <v>1747</v>
      </c>
      <c r="B1749" s="28">
        <f t="shared" ca="1" si="352"/>
        <v>-47.350727650363609</v>
      </c>
      <c r="C1749" s="28">
        <f t="shared" ca="1" si="358"/>
        <v>-20.979427511213039</v>
      </c>
      <c r="D1749" s="28">
        <f t="shared" ca="1" si="358"/>
        <v>-42.266517508836891</v>
      </c>
      <c r="E1749" s="28">
        <f t="shared" ca="1" si="358"/>
        <v>-27.934552853062829</v>
      </c>
      <c r="F1749" s="28">
        <f t="shared" ca="1" si="358"/>
        <v>-31.15284484395654</v>
      </c>
      <c r="G1749" s="28">
        <f t="shared" ca="1" si="358"/>
        <v>-32.491918732140462</v>
      </c>
      <c r="H1749" s="28">
        <f t="shared" ca="1" si="358"/>
        <v>-53.696154016474075</v>
      </c>
      <c r="I1749" s="28">
        <f t="shared" ca="1" si="358"/>
        <v>-39.264113580367322</v>
      </c>
      <c r="J1749" s="28">
        <f t="shared" ca="1" si="358"/>
        <v>-17.796224911439406</v>
      </c>
      <c r="K1749" s="28">
        <f t="shared" ca="1" si="358"/>
        <v>-47.078632661994831</v>
      </c>
      <c r="L1749" s="28">
        <f t="shared" ca="1" si="358"/>
        <v>-37.579074798926513</v>
      </c>
      <c r="M1749" s="28">
        <f t="shared" ca="1" si="358"/>
        <v>-52.976399487077529</v>
      </c>
      <c r="N1749" s="28">
        <f t="shared" ca="1" si="358"/>
        <v>-19.56723806162492</v>
      </c>
      <c r="O1749" s="28">
        <f t="shared" ca="1" si="358"/>
        <v>-33.071765285206155</v>
      </c>
      <c r="P1749" s="28">
        <f t="shared" ca="1" si="358"/>
        <v>-11.840598425984151</v>
      </c>
      <c r="Q1749" s="28">
        <f t="shared" ca="1" si="358"/>
        <v>-56.71553135507709</v>
      </c>
      <c r="R1749" s="28">
        <f t="shared" ca="1" si="358"/>
        <v>-51.917980272356147</v>
      </c>
      <c r="S1749" s="28">
        <f t="shared" ca="1" si="357"/>
        <v>-42.700637185856408</v>
      </c>
      <c r="T1749" s="28">
        <f t="shared" ca="1" si="357"/>
        <v>-49.993536215377183</v>
      </c>
      <c r="U1749" s="28">
        <f t="shared" ca="1" si="357"/>
        <v>-37.986125985758058</v>
      </c>
      <c r="V1749" s="28">
        <f t="shared" ca="1" si="353"/>
        <v>-11.840598425984151</v>
      </c>
      <c r="W1749" s="31">
        <f t="shared" ca="1" si="354"/>
        <v>0</v>
      </c>
      <c r="X1749" t="str">
        <f t="shared" ca="1" si="355"/>
        <v/>
      </c>
      <c r="Y1749">
        <f t="shared" ca="1" si="356"/>
        <v>11.840598425984151</v>
      </c>
    </row>
    <row r="1750" spans="1:25">
      <c r="A1750" s="27">
        <v>1748</v>
      </c>
      <c r="B1750" s="28">
        <f t="shared" ca="1" si="352"/>
        <v>-25.410945300325658</v>
      </c>
      <c r="C1750" s="28">
        <f t="shared" ca="1" si="358"/>
        <v>-14.608542229209874</v>
      </c>
      <c r="D1750" s="28">
        <f t="shared" ca="1" si="358"/>
        <v>-46.322844003897728</v>
      </c>
      <c r="E1750" s="28">
        <f t="shared" ca="1" si="358"/>
        <v>-31.521103423538054</v>
      </c>
      <c r="F1750" s="28">
        <f t="shared" ca="1" si="358"/>
        <v>-52.689334153202083</v>
      </c>
      <c r="G1750" s="28">
        <f t="shared" ca="1" si="358"/>
        <v>-21.238935040830263</v>
      </c>
      <c r="H1750" s="28">
        <f t="shared" ca="1" si="358"/>
        <v>-44.974666528106169</v>
      </c>
      <c r="I1750" s="28">
        <f t="shared" ca="1" si="358"/>
        <v>-35.129351600166771</v>
      </c>
      <c r="J1750" s="28">
        <f t="shared" ca="1" si="358"/>
        <v>-35.754535546045098</v>
      </c>
      <c r="K1750" s="28">
        <f t="shared" ca="1" si="358"/>
        <v>-14.990837649437314</v>
      </c>
      <c r="L1750" s="28">
        <f t="shared" ca="1" si="358"/>
        <v>-17.991686221215286</v>
      </c>
      <c r="M1750" s="28">
        <f t="shared" ca="1" si="358"/>
        <v>-24.03398622510381</v>
      </c>
      <c r="N1750" s="28">
        <f t="shared" ca="1" si="358"/>
        <v>-24.806791031788514</v>
      </c>
      <c r="O1750" s="28">
        <f t="shared" ca="1" si="358"/>
        <v>-8.3182752059055609</v>
      </c>
      <c r="P1750" s="28">
        <f t="shared" ca="1" si="358"/>
        <v>-31.941163533793343</v>
      </c>
      <c r="Q1750" s="28">
        <f t="shared" ca="1" si="358"/>
        <v>-48.436470071681192</v>
      </c>
      <c r="R1750" s="28">
        <f t="shared" ca="1" si="358"/>
        <v>-37.074535178235422</v>
      </c>
      <c r="S1750" s="28">
        <f t="shared" ca="1" si="357"/>
        <v>-23.398334092081015</v>
      </c>
      <c r="T1750" s="28">
        <f t="shared" ca="1" si="357"/>
        <v>-40.282326173941684</v>
      </c>
      <c r="U1750" s="28">
        <f t="shared" ca="1" si="357"/>
        <v>-30.324001244709482</v>
      </c>
      <c r="V1750" s="28">
        <f t="shared" ca="1" si="353"/>
        <v>-8.3182752059055609</v>
      </c>
      <c r="W1750" s="31">
        <f t="shared" ca="1" si="354"/>
        <v>0</v>
      </c>
      <c r="X1750" t="str">
        <f t="shared" ca="1" si="355"/>
        <v/>
      </c>
      <c r="Y1750">
        <f t="shared" ca="1" si="356"/>
        <v>8.3182752059055609</v>
      </c>
    </row>
    <row r="1751" spans="1:25">
      <c r="A1751" s="27">
        <v>1749</v>
      </c>
      <c r="B1751" s="28">
        <f t="shared" ca="1" si="352"/>
        <v>-46.353124073910877</v>
      </c>
      <c r="C1751" s="28">
        <f t="shared" ca="1" si="358"/>
        <v>-29.040633885634293</v>
      </c>
      <c r="D1751" s="28">
        <f t="shared" ca="1" si="358"/>
        <v>-28.5860084271375</v>
      </c>
      <c r="E1751" s="28">
        <f t="shared" ca="1" si="358"/>
        <v>-22.165996287263226</v>
      </c>
      <c r="F1751" s="28">
        <f t="shared" ca="1" si="358"/>
        <v>-17.780586820297561</v>
      </c>
      <c r="G1751" s="28">
        <f t="shared" ca="1" si="358"/>
        <v>-32.618126413640979</v>
      </c>
      <c r="H1751" s="28">
        <f t="shared" ca="1" si="358"/>
        <v>-24.895000661095583</v>
      </c>
      <c r="I1751" s="28">
        <f t="shared" ca="1" si="358"/>
        <v>-50.222795846902358</v>
      </c>
      <c r="J1751" s="28">
        <f t="shared" ca="1" si="358"/>
        <v>-31.61869823653851</v>
      </c>
      <c r="K1751" s="28">
        <f t="shared" ca="1" si="358"/>
        <v>-40.198663686070994</v>
      </c>
      <c r="L1751" s="28">
        <f t="shared" ca="1" si="358"/>
        <v>-34.361568459880814</v>
      </c>
      <c r="M1751" s="28">
        <f t="shared" ca="1" si="358"/>
        <v>-49.867593647887247</v>
      </c>
      <c r="N1751" s="28">
        <f t="shared" ca="1" si="358"/>
        <v>-45.5655924901926</v>
      </c>
      <c r="O1751" s="28">
        <f t="shared" ca="1" si="358"/>
        <v>-36.098303495750216</v>
      </c>
      <c r="P1751" s="28">
        <f t="shared" ca="1" si="358"/>
        <v>-31.870213907239521</v>
      </c>
      <c r="Q1751" s="28">
        <f t="shared" ca="1" si="358"/>
        <v>-47.798564996103991</v>
      </c>
      <c r="R1751" s="28">
        <f t="shared" ca="1" si="358"/>
        <v>-14.11815793249999</v>
      </c>
      <c r="S1751" s="28">
        <f t="shared" ca="1" si="357"/>
        <v>-29.833753827102402</v>
      </c>
      <c r="T1751" s="28">
        <f t="shared" ca="1" si="357"/>
        <v>-35.360913904790088</v>
      </c>
      <c r="U1751" s="28">
        <f t="shared" ca="1" si="357"/>
        <v>-24.796611524517438</v>
      </c>
      <c r="V1751" s="28">
        <f t="shared" ca="1" si="353"/>
        <v>-14.11815793249999</v>
      </c>
      <c r="W1751" s="31">
        <f t="shared" ca="1" si="354"/>
        <v>0</v>
      </c>
      <c r="X1751" t="str">
        <f t="shared" ca="1" si="355"/>
        <v/>
      </c>
      <c r="Y1751">
        <f t="shared" ca="1" si="356"/>
        <v>14.11815793249999</v>
      </c>
    </row>
    <row r="1752" spans="1:25">
      <c r="A1752" s="27">
        <v>1750</v>
      </c>
      <c r="B1752" s="28">
        <f t="shared" ca="1" si="352"/>
        <v>-16.003216255740401</v>
      </c>
      <c r="C1752" s="28">
        <f t="shared" ca="1" si="358"/>
        <v>-34.97401159233052</v>
      </c>
      <c r="D1752" s="28">
        <f t="shared" ca="1" si="358"/>
        <v>-35.009498228342821</v>
      </c>
      <c r="E1752" s="28">
        <f t="shared" ca="1" si="358"/>
        <v>-23.251851850549311</v>
      </c>
      <c r="F1752" s="28">
        <f t="shared" ca="1" si="358"/>
        <v>-14.152305749118465</v>
      </c>
      <c r="G1752" s="28">
        <f t="shared" ca="1" si="358"/>
        <v>-49.874988625201574</v>
      </c>
      <c r="H1752" s="28">
        <f t="shared" ca="1" si="358"/>
        <v>-28.327793360715383</v>
      </c>
      <c r="I1752" s="28">
        <f t="shared" ca="1" si="358"/>
        <v>-39.180958579852906</v>
      </c>
      <c r="J1752" s="28">
        <f t="shared" ca="1" si="358"/>
        <v>-35.570567662978888</v>
      </c>
      <c r="K1752" s="28">
        <f t="shared" ca="1" si="358"/>
        <v>-44.826645114952164</v>
      </c>
      <c r="L1752" s="28">
        <f t="shared" ca="1" si="358"/>
        <v>8.2466128075643184</v>
      </c>
      <c r="M1752" s="28">
        <f t="shared" ca="1" si="358"/>
        <v>-27.579359390018716</v>
      </c>
      <c r="N1752" s="28">
        <f t="shared" ca="1" si="358"/>
        <v>-35.568997898588151</v>
      </c>
      <c r="O1752" s="28">
        <f t="shared" ca="1" si="358"/>
        <v>-31.080020555646634</v>
      </c>
      <c r="P1752" s="28">
        <f t="shared" ca="1" si="358"/>
        <v>-17.079049272905777</v>
      </c>
      <c r="Q1752" s="28">
        <f t="shared" ca="1" si="358"/>
        <v>-45.316797271584605</v>
      </c>
      <c r="R1752" s="28">
        <f t="shared" ca="1" si="358"/>
        <v>-29.966435924279889</v>
      </c>
      <c r="S1752" s="28">
        <f t="shared" ca="1" si="357"/>
        <v>-15.297854976195225</v>
      </c>
      <c r="T1752" s="28">
        <f t="shared" ca="1" si="357"/>
        <v>-39.361777328627319</v>
      </c>
      <c r="U1752" s="28">
        <f t="shared" ca="1" si="357"/>
        <v>-56.266401373768588</v>
      </c>
      <c r="V1752" s="28">
        <f t="shared" ca="1" si="353"/>
        <v>8.2466128075643184</v>
      </c>
      <c r="W1752" s="31">
        <f t="shared" ca="1" si="354"/>
        <v>0</v>
      </c>
      <c r="X1752" t="str">
        <f t="shared" ca="1" si="355"/>
        <v/>
      </c>
      <c r="Y1752">
        <f t="shared" ca="1" si="356"/>
        <v>-8.2466128075643184</v>
      </c>
    </row>
    <row r="1753" spans="1:25">
      <c r="A1753" s="27">
        <v>1751</v>
      </c>
      <c r="B1753" s="28">
        <f t="shared" ca="1" si="352"/>
        <v>-6.1448953047821213</v>
      </c>
      <c r="C1753" s="28">
        <f t="shared" ca="1" si="358"/>
        <v>-24.769309357721962</v>
      </c>
      <c r="D1753" s="28">
        <f t="shared" ca="1" si="358"/>
        <v>-28.309037670539986</v>
      </c>
      <c r="E1753" s="28">
        <f t="shared" ca="1" si="358"/>
        <v>-26.461990329982278</v>
      </c>
      <c r="F1753" s="28">
        <f t="shared" ca="1" si="358"/>
        <v>-48.230569252596887</v>
      </c>
      <c r="G1753" s="28">
        <f t="shared" ca="1" si="358"/>
        <v>-32.565572905622815</v>
      </c>
      <c r="H1753" s="28">
        <f t="shared" ca="1" si="358"/>
        <v>-40.106605496497011</v>
      </c>
      <c r="I1753" s="28">
        <f t="shared" ca="1" si="358"/>
        <v>-27.712252296181369</v>
      </c>
      <c r="J1753" s="28">
        <f t="shared" ca="1" si="358"/>
        <v>-51.025051430294759</v>
      </c>
      <c r="K1753" s="28">
        <f t="shared" ca="1" si="358"/>
        <v>-50.164715577011862</v>
      </c>
      <c r="L1753" s="28">
        <f t="shared" ca="1" si="358"/>
        <v>-32.585077472707709</v>
      </c>
      <c r="M1753" s="28">
        <f t="shared" ca="1" si="358"/>
        <v>-35.28458090608634</v>
      </c>
      <c r="N1753" s="28">
        <f t="shared" ca="1" si="358"/>
        <v>-30.952928109146285</v>
      </c>
      <c r="O1753" s="28">
        <f t="shared" ca="1" si="358"/>
        <v>-61.282052920185066</v>
      </c>
      <c r="P1753" s="28">
        <f t="shared" ca="1" si="358"/>
        <v>-35.623600567352639</v>
      </c>
      <c r="Q1753" s="28">
        <f t="shared" ca="1" si="358"/>
        <v>-31.614598640343203</v>
      </c>
      <c r="R1753" s="28">
        <f t="shared" ca="1" si="358"/>
        <v>-10.880486735266093</v>
      </c>
      <c r="S1753" s="28">
        <f t="shared" ca="1" si="357"/>
        <v>-41.336763823952893</v>
      </c>
      <c r="T1753" s="28">
        <f t="shared" ca="1" si="357"/>
        <v>-28.264182204587776</v>
      </c>
      <c r="U1753" s="28">
        <f t="shared" ca="1" si="357"/>
        <v>-30.297798958072438</v>
      </c>
      <c r="V1753" s="28">
        <f t="shared" ca="1" si="353"/>
        <v>-6.1448953047821213</v>
      </c>
      <c r="W1753" s="31">
        <f t="shared" ca="1" si="354"/>
        <v>1</v>
      </c>
      <c r="X1753">
        <f t="shared" ca="1" si="355"/>
        <v>6.1448953047821213</v>
      </c>
      <c r="Y1753" t="str">
        <f t="shared" ca="1" si="356"/>
        <v/>
      </c>
    </row>
    <row r="1754" spans="1:25">
      <c r="A1754" s="27">
        <v>1752</v>
      </c>
      <c r="B1754" s="28">
        <f t="shared" ca="1" si="352"/>
        <v>-40.613724527458778</v>
      </c>
      <c r="C1754" s="28">
        <f t="shared" ca="1" si="358"/>
        <v>-15.414674816915479</v>
      </c>
      <c r="D1754" s="28">
        <f t="shared" ca="1" si="358"/>
        <v>-39.829467047448254</v>
      </c>
      <c r="E1754" s="28">
        <f t="shared" ca="1" si="358"/>
        <v>-60.38255876222712</v>
      </c>
      <c r="F1754" s="28">
        <f t="shared" ca="1" si="358"/>
        <v>-58.136100897957697</v>
      </c>
      <c r="G1754" s="28">
        <f t="shared" ca="1" si="358"/>
        <v>-29.869165866316031</v>
      </c>
      <c r="H1754" s="28">
        <f t="shared" ca="1" si="358"/>
        <v>-29.574221615228417</v>
      </c>
      <c r="I1754" s="28">
        <f t="shared" ca="1" si="358"/>
        <v>-26.303235248423768</v>
      </c>
      <c r="J1754" s="28">
        <f t="shared" ca="1" si="358"/>
        <v>-53.086018501980249</v>
      </c>
      <c r="K1754" s="28">
        <f t="shared" ca="1" si="358"/>
        <v>-44.220766132695623</v>
      </c>
      <c r="L1754" s="28">
        <f t="shared" ca="1" si="358"/>
        <v>-28.656575649109296</v>
      </c>
      <c r="M1754" s="28">
        <f t="shared" ca="1" si="358"/>
        <v>-12.233704856472805</v>
      </c>
      <c r="N1754" s="28">
        <f t="shared" ca="1" si="358"/>
        <v>-51.984690389854315</v>
      </c>
      <c r="O1754" s="28">
        <f t="shared" ca="1" si="358"/>
        <v>-30.445382657677044</v>
      </c>
      <c r="P1754" s="28">
        <f t="shared" ca="1" si="358"/>
        <v>-36.355506200230145</v>
      </c>
      <c r="Q1754" s="28">
        <f t="shared" ca="1" si="358"/>
        <v>-59.652004207111403</v>
      </c>
      <c r="R1754" s="28">
        <f t="shared" ca="1" si="358"/>
        <v>-43.900493318596659</v>
      </c>
      <c r="S1754" s="28">
        <f t="shared" ca="1" si="357"/>
        <v>-37.931127355548632</v>
      </c>
      <c r="T1754" s="28">
        <f t="shared" ca="1" si="357"/>
        <v>-51.357617931886111</v>
      </c>
      <c r="U1754" s="28">
        <f t="shared" ca="1" si="357"/>
        <v>-26.20208316840905</v>
      </c>
      <c r="V1754" s="28">
        <f t="shared" ca="1" si="353"/>
        <v>-12.233704856472805</v>
      </c>
      <c r="W1754" s="31">
        <f t="shared" ca="1" si="354"/>
        <v>0</v>
      </c>
      <c r="X1754" t="str">
        <f t="shared" ca="1" si="355"/>
        <v/>
      </c>
      <c r="Y1754">
        <f t="shared" ca="1" si="356"/>
        <v>12.233704856472805</v>
      </c>
    </row>
    <row r="1755" spans="1:25">
      <c r="A1755" s="27">
        <v>1753</v>
      </c>
      <c r="B1755" s="28">
        <f t="shared" ca="1" si="352"/>
        <v>-25.485346850765019</v>
      </c>
      <c r="C1755" s="28">
        <f t="shared" ca="1" si="358"/>
        <v>-23.403125917258741</v>
      </c>
      <c r="D1755" s="28">
        <f t="shared" ca="1" si="358"/>
        <v>-56.471177038233719</v>
      </c>
      <c r="E1755" s="28">
        <f t="shared" ca="1" si="358"/>
        <v>-42.994396659552017</v>
      </c>
      <c r="F1755" s="28">
        <f t="shared" ca="1" si="358"/>
        <v>-49.454579659733859</v>
      </c>
      <c r="G1755" s="28">
        <f t="shared" ca="1" si="358"/>
        <v>-45.094830966601464</v>
      </c>
      <c r="H1755" s="28">
        <f t="shared" ca="1" si="358"/>
        <v>-48.590265614033939</v>
      </c>
      <c r="I1755" s="28">
        <f t="shared" ca="1" si="358"/>
        <v>-20.19032510515089</v>
      </c>
      <c r="J1755" s="28">
        <f t="shared" ca="1" si="358"/>
        <v>-21.269886123478493</v>
      </c>
      <c r="K1755" s="28">
        <f t="shared" ca="1" si="358"/>
        <v>-44.300198578501849</v>
      </c>
      <c r="L1755" s="28">
        <f t="shared" ca="1" si="358"/>
        <v>-37.345482339634025</v>
      </c>
      <c r="M1755" s="28">
        <f t="shared" ca="1" si="358"/>
        <v>-51.542675007438504</v>
      </c>
      <c r="N1755" s="28">
        <f t="shared" ca="1" si="358"/>
        <v>-36.674974524921005</v>
      </c>
      <c r="O1755" s="28">
        <f t="shared" ca="1" si="358"/>
        <v>-53.607533987026343</v>
      </c>
      <c r="P1755" s="28">
        <f t="shared" ca="1" si="358"/>
        <v>-44.957281622357236</v>
      </c>
      <c r="Q1755" s="28">
        <f t="shared" ca="1" si="358"/>
        <v>-55.122460500202337</v>
      </c>
      <c r="R1755" s="28">
        <f t="shared" ca="1" si="358"/>
        <v>-27.650666098663283</v>
      </c>
      <c r="S1755" s="28">
        <f t="shared" ca="1" si="357"/>
        <v>-50.533879274323283</v>
      </c>
      <c r="T1755" s="28">
        <f t="shared" ca="1" si="357"/>
        <v>-37.978967846273846</v>
      </c>
      <c r="U1755" s="28">
        <f t="shared" ca="1" si="357"/>
        <v>-30.364299983888586</v>
      </c>
      <c r="V1755" s="28">
        <f t="shared" ca="1" si="353"/>
        <v>-20.19032510515089</v>
      </c>
      <c r="W1755" s="31">
        <f t="shared" ca="1" si="354"/>
        <v>0</v>
      </c>
      <c r="X1755" t="str">
        <f t="shared" ca="1" si="355"/>
        <v/>
      </c>
      <c r="Y1755">
        <f t="shared" ca="1" si="356"/>
        <v>20.19032510515089</v>
      </c>
    </row>
    <row r="1756" spans="1:25">
      <c r="A1756" s="27">
        <v>1754</v>
      </c>
      <c r="B1756" s="28">
        <f t="shared" ca="1" si="352"/>
        <v>-27.596134148374581</v>
      </c>
      <c r="C1756" s="28">
        <f t="shared" ca="1" si="358"/>
        <v>-34.852613804165749</v>
      </c>
      <c r="D1756" s="28">
        <f t="shared" ca="1" si="358"/>
        <v>-60.576128448559302</v>
      </c>
      <c r="E1756" s="28">
        <f t="shared" ca="1" si="358"/>
        <v>-27.413995396481077</v>
      </c>
      <c r="F1756" s="28">
        <f t="shared" ca="1" si="358"/>
        <v>-46.835857334120014</v>
      </c>
      <c r="G1756" s="28">
        <f t="shared" ca="1" si="358"/>
        <v>-14.36278044942916</v>
      </c>
      <c r="H1756" s="28">
        <f t="shared" ca="1" si="358"/>
        <v>-42.401056050784732</v>
      </c>
      <c r="I1756" s="28">
        <f t="shared" ca="1" si="358"/>
        <v>-36.708724630748208</v>
      </c>
      <c r="J1756" s="28">
        <f t="shared" ca="1" si="358"/>
        <v>-49.135517606774783</v>
      </c>
      <c r="K1756" s="28">
        <f t="shared" ca="1" si="358"/>
        <v>-33.373360794817941</v>
      </c>
      <c r="L1756" s="28">
        <f t="shared" ca="1" si="358"/>
        <v>-45.719432091068192</v>
      </c>
      <c r="M1756" s="28">
        <f t="shared" ca="1" si="358"/>
        <v>-20.693096182176042</v>
      </c>
      <c r="N1756" s="28">
        <f t="shared" ca="1" si="358"/>
        <v>-39.735580613117769</v>
      </c>
      <c r="O1756" s="28">
        <f t="shared" ca="1" si="358"/>
        <v>-46.573247151261526</v>
      </c>
      <c r="P1756" s="28">
        <f t="shared" ca="1" si="358"/>
        <v>-29.035248380205605</v>
      </c>
      <c r="Q1756" s="28">
        <f t="shared" ca="1" si="358"/>
        <v>-12.981211682061559</v>
      </c>
      <c r="R1756" s="28">
        <f t="shared" ca="1" si="358"/>
        <v>-40.723987720640253</v>
      </c>
      <c r="S1756" s="28">
        <f t="shared" ca="1" si="357"/>
        <v>-40.77679194954279</v>
      </c>
      <c r="T1756" s="28">
        <f t="shared" ca="1" si="357"/>
        <v>-35.950841499674084</v>
      </c>
      <c r="U1756" s="28">
        <f t="shared" ca="1" si="357"/>
        <v>-24.429585291426918</v>
      </c>
      <c r="V1756" s="28">
        <f t="shared" ca="1" si="353"/>
        <v>-12.981211682061559</v>
      </c>
      <c r="W1756" s="31">
        <f t="shared" ca="1" si="354"/>
        <v>0</v>
      </c>
      <c r="X1756" t="str">
        <f t="shared" ca="1" si="355"/>
        <v/>
      </c>
      <c r="Y1756">
        <f t="shared" ca="1" si="356"/>
        <v>12.981211682061559</v>
      </c>
    </row>
    <row r="1757" spans="1:25">
      <c r="A1757" s="27">
        <v>1755</v>
      </c>
      <c r="B1757" s="28">
        <f t="shared" ca="1" si="352"/>
        <v>-43.071235281159687</v>
      </c>
      <c r="C1757" s="28">
        <f t="shared" ca="1" si="358"/>
        <v>-37.007843563659598</v>
      </c>
      <c r="D1757" s="28">
        <f t="shared" ca="1" si="358"/>
        <v>-31.917974151433771</v>
      </c>
      <c r="E1757" s="28">
        <f t="shared" ca="1" si="358"/>
        <v>-42.022717710793302</v>
      </c>
      <c r="F1757" s="28">
        <f t="shared" ca="1" si="358"/>
        <v>-26.79866184742249</v>
      </c>
      <c r="G1757" s="28">
        <f t="shared" ca="1" si="358"/>
        <v>-52.806412062515378</v>
      </c>
      <c r="H1757" s="28">
        <f t="shared" ca="1" si="358"/>
        <v>-47.573822092871673</v>
      </c>
      <c r="I1757" s="28">
        <f t="shared" ca="1" si="358"/>
        <v>-28.283946740176148</v>
      </c>
      <c r="J1757" s="28">
        <f t="shared" ca="1" si="358"/>
        <v>-28.092338121765472</v>
      </c>
      <c r="K1757" s="28">
        <f t="shared" ca="1" si="358"/>
        <v>-23.648791220804128</v>
      </c>
      <c r="L1757" s="28">
        <f t="shared" ca="1" si="358"/>
        <v>-34.121898966052093</v>
      </c>
      <c r="M1757" s="28">
        <f t="shared" ca="1" si="358"/>
        <v>-23.972201993196094</v>
      </c>
      <c r="N1757" s="28">
        <f t="shared" ca="1" si="358"/>
        <v>-8.6127027583794629</v>
      </c>
      <c r="O1757" s="28">
        <f t="shared" ca="1" si="358"/>
        <v>-54.110032063075501</v>
      </c>
      <c r="P1757" s="28">
        <f t="shared" ca="1" si="358"/>
        <v>-36.20308447445364</v>
      </c>
      <c r="Q1757" s="28">
        <f t="shared" ca="1" si="358"/>
        <v>-32.672770467111093</v>
      </c>
      <c r="R1757" s="28">
        <f t="shared" ca="1" si="358"/>
        <v>-34.682581590582252</v>
      </c>
      <c r="S1757" s="28">
        <f t="shared" ca="1" si="357"/>
        <v>-34.51903523663259</v>
      </c>
      <c r="T1757" s="28">
        <f t="shared" ca="1" si="357"/>
        <v>-45.888024128379996</v>
      </c>
      <c r="U1757" s="28">
        <f t="shared" ca="1" si="357"/>
        <v>-26.101256949326611</v>
      </c>
      <c r="V1757" s="28">
        <f t="shared" ca="1" si="353"/>
        <v>-8.6127027583794629</v>
      </c>
      <c r="W1757" s="31">
        <f t="shared" ca="1" si="354"/>
        <v>0</v>
      </c>
      <c r="X1757" t="str">
        <f t="shared" ca="1" si="355"/>
        <v/>
      </c>
      <c r="Y1757">
        <f t="shared" ca="1" si="356"/>
        <v>8.6127027583794629</v>
      </c>
    </row>
    <row r="1758" spans="1:25">
      <c r="A1758" s="27">
        <v>1756</v>
      </c>
      <c r="B1758" s="28">
        <f t="shared" ca="1" si="352"/>
        <v>-42.033877334333923</v>
      </c>
      <c r="C1758" s="28">
        <f t="shared" ca="1" si="358"/>
        <v>-34.381283638500989</v>
      </c>
      <c r="D1758" s="28">
        <f t="shared" ca="1" si="358"/>
        <v>-34.910526078542645</v>
      </c>
      <c r="E1758" s="28">
        <f t="shared" ca="1" si="358"/>
        <v>-28.517176107136738</v>
      </c>
      <c r="F1758" s="28">
        <f t="shared" ca="1" si="358"/>
        <v>-48.379840370084274</v>
      </c>
      <c r="G1758" s="28">
        <f t="shared" ca="1" si="358"/>
        <v>-30.708986455450734</v>
      </c>
      <c r="H1758" s="28">
        <f t="shared" ca="1" si="358"/>
        <v>-46.28187699686994</v>
      </c>
      <c r="I1758" s="28">
        <f t="shared" ca="1" si="358"/>
        <v>-23.004237406872079</v>
      </c>
      <c r="J1758" s="28">
        <f t="shared" ca="1" si="358"/>
        <v>-47.588016752404492</v>
      </c>
      <c r="K1758" s="28">
        <f t="shared" ca="1" si="358"/>
        <v>-28.99980206009139</v>
      </c>
      <c r="L1758" s="28">
        <f t="shared" ca="1" si="358"/>
        <v>-31.938507962363115</v>
      </c>
      <c r="M1758" s="28">
        <f t="shared" ca="1" si="358"/>
        <v>-44.944697369583693</v>
      </c>
      <c r="N1758" s="28">
        <f t="shared" ca="1" si="358"/>
        <v>-21.865300009214046</v>
      </c>
      <c r="O1758" s="28">
        <f t="shared" ca="1" si="358"/>
        <v>-41.527376082961439</v>
      </c>
      <c r="P1758" s="28">
        <f t="shared" ca="1" si="358"/>
        <v>-8.9197162423148413</v>
      </c>
      <c r="Q1758" s="28">
        <f t="shared" ca="1" si="358"/>
        <v>-32.463950827676328</v>
      </c>
      <c r="R1758" s="28">
        <f t="shared" ca="1" si="358"/>
        <v>-25.723748708641587</v>
      </c>
      <c r="S1758" s="28">
        <f t="shared" ca="1" si="357"/>
        <v>-19.845007491417597</v>
      </c>
      <c r="T1758" s="28">
        <f t="shared" ca="1" si="357"/>
        <v>-62.511643078486031</v>
      </c>
      <c r="U1758" s="28">
        <f t="shared" ca="1" si="357"/>
        <v>-35.299805986564387</v>
      </c>
      <c r="V1758" s="28">
        <f t="shared" ca="1" si="353"/>
        <v>-8.9197162423148413</v>
      </c>
      <c r="W1758" s="31">
        <f t="shared" ca="1" si="354"/>
        <v>0</v>
      </c>
      <c r="X1758" t="str">
        <f t="shared" ca="1" si="355"/>
        <v/>
      </c>
      <c r="Y1758">
        <f t="shared" ca="1" si="356"/>
        <v>8.9197162423148413</v>
      </c>
    </row>
    <row r="1759" spans="1:25">
      <c r="A1759" s="27">
        <v>1757</v>
      </c>
      <c r="B1759" s="28">
        <f t="shared" ca="1" si="352"/>
        <v>-42.882837019543459</v>
      </c>
      <c r="C1759" s="28">
        <f t="shared" ca="1" si="358"/>
        <v>-23.540944593870524</v>
      </c>
      <c r="D1759" s="28">
        <f t="shared" ca="1" si="358"/>
        <v>0.21338809623343735</v>
      </c>
      <c r="E1759" s="28">
        <f t="shared" ca="1" si="358"/>
        <v>-37.389526810059067</v>
      </c>
      <c r="F1759" s="28">
        <f t="shared" ca="1" si="358"/>
        <v>-32.87919482147781</v>
      </c>
      <c r="G1759" s="28">
        <f t="shared" ca="1" si="358"/>
        <v>-40.924684620862585</v>
      </c>
      <c r="H1759" s="28">
        <f t="shared" ca="1" si="358"/>
        <v>-19.09821512485745</v>
      </c>
      <c r="I1759" s="28">
        <f t="shared" ca="1" si="358"/>
        <v>-37.958864752119098</v>
      </c>
      <c r="J1759" s="28">
        <f t="shared" ca="1" si="358"/>
        <v>-44.379959410700586</v>
      </c>
      <c r="K1759" s="28">
        <f t="shared" ca="1" si="358"/>
        <v>-48.201544545897164</v>
      </c>
      <c r="L1759" s="28">
        <f t="shared" ca="1" si="358"/>
        <v>-43.151346228685895</v>
      </c>
      <c r="M1759" s="28">
        <f t="shared" ca="1" si="358"/>
        <v>-40.55654022796444</v>
      </c>
      <c r="N1759" s="28">
        <f t="shared" ca="1" si="358"/>
        <v>-37.369534366407819</v>
      </c>
      <c r="O1759" s="28">
        <f t="shared" ca="1" si="358"/>
        <v>-24.585700596585145</v>
      </c>
      <c r="P1759" s="28">
        <f t="shared" ca="1" si="358"/>
        <v>-50.904371327109772</v>
      </c>
      <c r="Q1759" s="28">
        <f t="shared" ca="1" si="358"/>
        <v>-27.780027140028398</v>
      </c>
      <c r="R1759" s="28">
        <f t="shared" ref="R1759:U1774" ca="1" si="359">NORMINV(RAND(),0,13.53)-$AB$4</f>
        <v>-31.486924936527849</v>
      </c>
      <c r="S1759" s="28">
        <f t="shared" ca="1" si="359"/>
        <v>-8.540948071764209</v>
      </c>
      <c r="T1759" s="28">
        <f t="shared" ca="1" si="359"/>
        <v>-10.128696325534989</v>
      </c>
      <c r="U1759" s="28">
        <f t="shared" ca="1" si="359"/>
        <v>-48.62538207582277</v>
      </c>
      <c r="V1759" s="28">
        <f t="shared" ca="1" si="353"/>
        <v>0.21338809623343735</v>
      </c>
      <c r="W1759" s="31">
        <f t="shared" ca="1" si="354"/>
        <v>0</v>
      </c>
      <c r="X1759" t="str">
        <f t="shared" ca="1" si="355"/>
        <v/>
      </c>
      <c r="Y1759">
        <f t="shared" ca="1" si="356"/>
        <v>-0.21338809623343735</v>
      </c>
    </row>
    <row r="1760" spans="1:25">
      <c r="A1760" s="27">
        <v>1758</v>
      </c>
      <c r="B1760" s="28">
        <f t="shared" ca="1" si="352"/>
        <v>-23.540956219344352</v>
      </c>
      <c r="C1760" s="28">
        <f t="shared" ref="C1760:R1775" ca="1" si="360">NORMINV(RAND(),0,13.53)-$AB$4</f>
        <v>-42.376851573815522</v>
      </c>
      <c r="D1760" s="28">
        <f t="shared" ca="1" si="360"/>
        <v>-4.884670368567857</v>
      </c>
      <c r="E1760" s="28">
        <f t="shared" ca="1" si="360"/>
        <v>-19.938897882072077</v>
      </c>
      <c r="F1760" s="28">
        <f t="shared" ca="1" si="360"/>
        <v>-48.692729647342404</v>
      </c>
      <c r="G1760" s="28">
        <f t="shared" ca="1" si="360"/>
        <v>-29.252688350952599</v>
      </c>
      <c r="H1760" s="28">
        <f t="shared" ca="1" si="360"/>
        <v>-34.332631634676765</v>
      </c>
      <c r="I1760" s="28">
        <f t="shared" ca="1" si="360"/>
        <v>-22.274079557760111</v>
      </c>
      <c r="J1760" s="28">
        <f t="shared" ca="1" si="360"/>
        <v>-41.387806664654697</v>
      </c>
      <c r="K1760" s="28">
        <f t="shared" ca="1" si="360"/>
        <v>-6.3963763139017509</v>
      </c>
      <c r="L1760" s="28">
        <f t="shared" ca="1" si="360"/>
        <v>-31.77242997541202</v>
      </c>
      <c r="M1760" s="28">
        <f t="shared" ca="1" si="360"/>
        <v>-57.867017841079189</v>
      </c>
      <c r="N1760" s="28">
        <f t="shared" ca="1" si="360"/>
        <v>-22.208635440758258</v>
      </c>
      <c r="O1760" s="28">
        <f t="shared" ca="1" si="360"/>
        <v>-9.9900113026080639</v>
      </c>
      <c r="P1760" s="28">
        <f t="shared" ca="1" si="360"/>
        <v>-17.046825451283539</v>
      </c>
      <c r="Q1760" s="28">
        <f t="shared" ca="1" si="360"/>
        <v>-28.877679922848301</v>
      </c>
      <c r="R1760" s="28">
        <f t="shared" ca="1" si="360"/>
        <v>-22.078456672853559</v>
      </c>
      <c r="S1760" s="28">
        <f t="shared" ca="1" si="359"/>
        <v>-35.414155071817653</v>
      </c>
      <c r="T1760" s="28">
        <f t="shared" ca="1" si="359"/>
        <v>-19.587559227888981</v>
      </c>
      <c r="U1760" s="28">
        <f t="shared" ca="1" si="359"/>
        <v>-38.569156772106147</v>
      </c>
      <c r="V1760" s="28">
        <f t="shared" ca="1" si="353"/>
        <v>-4.884670368567857</v>
      </c>
      <c r="W1760" s="31">
        <f t="shared" ca="1" si="354"/>
        <v>0</v>
      </c>
      <c r="X1760" t="str">
        <f t="shared" ca="1" si="355"/>
        <v/>
      </c>
      <c r="Y1760">
        <f t="shared" ca="1" si="356"/>
        <v>4.884670368567857</v>
      </c>
    </row>
    <row r="1761" spans="1:25">
      <c r="A1761" s="27">
        <v>1759</v>
      </c>
      <c r="B1761" s="28">
        <f t="shared" ca="1" si="352"/>
        <v>-19.888644656989701</v>
      </c>
      <c r="C1761" s="28">
        <f t="shared" ca="1" si="360"/>
        <v>-21.520614006734242</v>
      </c>
      <c r="D1761" s="28">
        <f t="shared" ca="1" si="360"/>
        <v>-26.753622128142254</v>
      </c>
      <c r="E1761" s="28">
        <f t="shared" ca="1" si="360"/>
        <v>-47.266922642885795</v>
      </c>
      <c r="F1761" s="28">
        <f t="shared" ca="1" si="360"/>
        <v>-30.607548462780233</v>
      </c>
      <c r="G1761" s="28">
        <f t="shared" ca="1" si="360"/>
        <v>-34.699222857295894</v>
      </c>
      <c r="H1761" s="28">
        <f t="shared" ca="1" si="360"/>
        <v>-32.078113691761651</v>
      </c>
      <c r="I1761" s="28">
        <f t="shared" ca="1" si="360"/>
        <v>-24.209580300885133</v>
      </c>
      <c r="J1761" s="28">
        <f t="shared" ca="1" si="360"/>
        <v>-37.397417764797382</v>
      </c>
      <c r="K1761" s="28">
        <f t="shared" ca="1" si="360"/>
        <v>-42.225064963886062</v>
      </c>
      <c r="L1761" s="28">
        <f t="shared" ca="1" si="360"/>
        <v>-33.489441968210578</v>
      </c>
      <c r="M1761" s="28">
        <f t="shared" ca="1" si="360"/>
        <v>-34.564532891043605</v>
      </c>
      <c r="N1761" s="28">
        <f t="shared" ca="1" si="360"/>
        <v>-37.59954895189194</v>
      </c>
      <c r="O1761" s="28">
        <f t="shared" ca="1" si="360"/>
        <v>-46.036856355078996</v>
      </c>
      <c r="P1761" s="28">
        <f t="shared" ca="1" si="360"/>
        <v>-37.310568107430029</v>
      </c>
      <c r="Q1761" s="28">
        <f t="shared" ca="1" si="360"/>
        <v>-38.261236646829303</v>
      </c>
      <c r="R1761" s="28">
        <f t="shared" ca="1" si="360"/>
        <v>-60.325098068972636</v>
      </c>
      <c r="S1761" s="28">
        <f t="shared" ca="1" si="359"/>
        <v>-7.5890314852137166</v>
      </c>
      <c r="T1761" s="28">
        <f t="shared" ca="1" si="359"/>
        <v>-41.43721631391265</v>
      </c>
      <c r="U1761" s="28">
        <f t="shared" ca="1" si="359"/>
        <v>-47.56041115980743</v>
      </c>
      <c r="V1761" s="28">
        <f t="shared" ca="1" si="353"/>
        <v>-7.5890314852137166</v>
      </c>
      <c r="W1761" s="31">
        <f t="shared" ca="1" si="354"/>
        <v>0</v>
      </c>
      <c r="X1761" t="str">
        <f t="shared" ca="1" si="355"/>
        <v/>
      </c>
      <c r="Y1761">
        <f t="shared" ca="1" si="356"/>
        <v>7.5890314852137166</v>
      </c>
    </row>
    <row r="1762" spans="1:25">
      <c r="A1762" s="27">
        <v>1760</v>
      </c>
      <c r="B1762" s="28">
        <f t="shared" ca="1" si="352"/>
        <v>-45.627348775963426</v>
      </c>
      <c r="C1762" s="28">
        <f t="shared" ca="1" si="360"/>
        <v>-36.785259949596131</v>
      </c>
      <c r="D1762" s="28">
        <f t="shared" ca="1" si="360"/>
        <v>-26.258447921559828</v>
      </c>
      <c r="E1762" s="28">
        <f t="shared" ca="1" si="360"/>
        <v>-33.882470834638198</v>
      </c>
      <c r="F1762" s="28">
        <f t="shared" ca="1" si="360"/>
        <v>-64.387166380059114</v>
      </c>
      <c r="G1762" s="28">
        <f t="shared" ca="1" si="360"/>
        <v>-40.596293628642577</v>
      </c>
      <c r="H1762" s="28">
        <f t="shared" ca="1" si="360"/>
        <v>-24.995282698869882</v>
      </c>
      <c r="I1762" s="28">
        <f t="shared" ca="1" si="360"/>
        <v>-10.788633799462602</v>
      </c>
      <c r="J1762" s="28">
        <f t="shared" ca="1" si="360"/>
        <v>-28.664776284932792</v>
      </c>
      <c r="K1762" s="28">
        <f t="shared" ca="1" si="360"/>
        <v>-28.270174206115264</v>
      </c>
      <c r="L1762" s="28">
        <f t="shared" ca="1" si="360"/>
        <v>-11.295608311694004</v>
      </c>
      <c r="M1762" s="28">
        <f t="shared" ca="1" si="360"/>
        <v>-23.305934585673285</v>
      </c>
      <c r="N1762" s="28">
        <f t="shared" ca="1" si="360"/>
        <v>-26.577819982796427</v>
      </c>
      <c r="O1762" s="28">
        <f t="shared" ca="1" si="360"/>
        <v>-36.773865880148264</v>
      </c>
      <c r="P1762" s="28">
        <f t="shared" ca="1" si="360"/>
        <v>-37.073608802681953</v>
      </c>
      <c r="Q1762" s="28">
        <f t="shared" ca="1" si="360"/>
        <v>-47.845987453927044</v>
      </c>
      <c r="R1762" s="28">
        <f t="shared" ca="1" si="360"/>
        <v>-27.392793892165798</v>
      </c>
      <c r="S1762" s="28">
        <f t="shared" ca="1" si="359"/>
        <v>-23.3298498571666</v>
      </c>
      <c r="T1762" s="28">
        <f t="shared" ca="1" si="359"/>
        <v>-43.887533560768574</v>
      </c>
      <c r="U1762" s="28">
        <f t="shared" ca="1" si="359"/>
        <v>-36.053512578481069</v>
      </c>
      <c r="V1762" s="28">
        <f t="shared" ca="1" si="353"/>
        <v>-10.788633799462602</v>
      </c>
      <c r="W1762" s="31">
        <f t="shared" ca="1" si="354"/>
        <v>0</v>
      </c>
      <c r="X1762" t="str">
        <f t="shared" ca="1" si="355"/>
        <v/>
      </c>
      <c r="Y1762">
        <f t="shared" ca="1" si="356"/>
        <v>10.788633799462602</v>
      </c>
    </row>
    <row r="1763" spans="1:25">
      <c r="A1763" s="27">
        <v>1761</v>
      </c>
      <c r="B1763" s="28">
        <f t="shared" ca="1" si="352"/>
        <v>-40.398672539078838</v>
      </c>
      <c r="C1763" s="28">
        <f t="shared" ca="1" si="360"/>
        <v>-13.155080630023111</v>
      </c>
      <c r="D1763" s="28">
        <f t="shared" ca="1" si="360"/>
        <v>-21.715336669556599</v>
      </c>
      <c r="E1763" s="28">
        <f t="shared" ca="1" si="360"/>
        <v>-54.807353416789383</v>
      </c>
      <c r="F1763" s="28">
        <f t="shared" ca="1" si="360"/>
        <v>-8.8563000307405666</v>
      </c>
      <c r="G1763" s="28">
        <f t="shared" ca="1" si="360"/>
        <v>-19.33784749490027</v>
      </c>
      <c r="H1763" s="28">
        <f t="shared" ca="1" si="360"/>
        <v>-44.236010282966681</v>
      </c>
      <c r="I1763" s="28">
        <f t="shared" ca="1" si="360"/>
        <v>-46.332532071808814</v>
      </c>
      <c r="J1763" s="28">
        <f t="shared" ca="1" si="360"/>
        <v>-20.971907985567885</v>
      </c>
      <c r="K1763" s="28">
        <f t="shared" ca="1" si="360"/>
        <v>-46.220505382807325</v>
      </c>
      <c r="L1763" s="28">
        <f t="shared" ca="1" si="360"/>
        <v>-27.358386527077428</v>
      </c>
      <c r="M1763" s="28">
        <f t="shared" ca="1" si="360"/>
        <v>-41.940065081332015</v>
      </c>
      <c r="N1763" s="28">
        <f t="shared" ca="1" si="360"/>
        <v>-44.238011217319439</v>
      </c>
      <c r="O1763" s="28">
        <f t="shared" ca="1" si="360"/>
        <v>-40.173755637995939</v>
      </c>
      <c r="P1763" s="28">
        <f t="shared" ca="1" si="360"/>
        <v>-13.771478039775154</v>
      </c>
      <c r="Q1763" s="28">
        <f t="shared" ca="1" si="360"/>
        <v>-45.522393339023736</v>
      </c>
      <c r="R1763" s="28">
        <f t="shared" ca="1" si="360"/>
        <v>-15.814245786664447</v>
      </c>
      <c r="S1763" s="28">
        <f t="shared" ca="1" si="359"/>
        <v>-36.563561980867114</v>
      </c>
      <c r="T1763" s="28">
        <f t="shared" ca="1" si="359"/>
        <v>-40.498829855967593</v>
      </c>
      <c r="U1763" s="28">
        <f t="shared" ca="1" si="359"/>
        <v>-28.772155256547258</v>
      </c>
      <c r="V1763" s="28">
        <f t="shared" ca="1" si="353"/>
        <v>-8.8563000307405666</v>
      </c>
      <c r="W1763" s="31">
        <f t="shared" ca="1" si="354"/>
        <v>0</v>
      </c>
      <c r="X1763" t="str">
        <f t="shared" ca="1" si="355"/>
        <v/>
      </c>
      <c r="Y1763">
        <f t="shared" ca="1" si="356"/>
        <v>8.8563000307405666</v>
      </c>
    </row>
    <row r="1764" spans="1:25">
      <c r="A1764" s="27">
        <v>1762</v>
      </c>
      <c r="B1764" s="28">
        <f t="shared" ca="1" si="352"/>
        <v>-16.975925232880545</v>
      </c>
      <c r="C1764" s="28">
        <f t="shared" ca="1" si="360"/>
        <v>-17.361461777413165</v>
      </c>
      <c r="D1764" s="28">
        <f t="shared" ca="1" si="360"/>
        <v>-48.097873496889484</v>
      </c>
      <c r="E1764" s="28">
        <f t="shared" ca="1" si="360"/>
        <v>-31.547370048614134</v>
      </c>
      <c r="F1764" s="28">
        <f t="shared" ca="1" si="360"/>
        <v>-33.897816382835835</v>
      </c>
      <c r="G1764" s="28">
        <f t="shared" ca="1" si="360"/>
        <v>-14.680596869128589</v>
      </c>
      <c r="H1764" s="28">
        <f t="shared" ca="1" si="360"/>
        <v>-51.972044438610745</v>
      </c>
      <c r="I1764" s="28">
        <f t="shared" ca="1" si="360"/>
        <v>-41.957656363750473</v>
      </c>
      <c r="J1764" s="28">
        <f t="shared" ca="1" si="360"/>
        <v>-47.592772877878375</v>
      </c>
      <c r="K1764" s="28">
        <f t="shared" ca="1" si="360"/>
        <v>-49.701641628363618</v>
      </c>
      <c r="L1764" s="28">
        <f t="shared" ca="1" si="360"/>
        <v>-29.070572520561523</v>
      </c>
      <c r="M1764" s="28">
        <f t="shared" ca="1" si="360"/>
        <v>-21.524316492582138</v>
      </c>
      <c r="N1764" s="28">
        <f t="shared" ca="1" si="360"/>
        <v>-67.922922480322796</v>
      </c>
      <c r="O1764" s="28">
        <f t="shared" ca="1" si="360"/>
        <v>-59.107008491808784</v>
      </c>
      <c r="P1764" s="28">
        <f t="shared" ca="1" si="360"/>
        <v>-15.330473303429507</v>
      </c>
      <c r="Q1764" s="28">
        <f t="shared" ca="1" si="360"/>
        <v>-32.127945058142899</v>
      </c>
      <c r="R1764" s="28">
        <f t="shared" ca="1" si="360"/>
        <v>-44.103485669069791</v>
      </c>
      <c r="S1764" s="28">
        <f t="shared" ca="1" si="359"/>
        <v>-42.478448896219859</v>
      </c>
      <c r="T1764" s="28">
        <f t="shared" ca="1" si="359"/>
        <v>-7.9456743198577726</v>
      </c>
      <c r="U1764" s="28">
        <f t="shared" ca="1" si="359"/>
        <v>-53.036551737619646</v>
      </c>
      <c r="V1764" s="28">
        <f t="shared" ca="1" si="353"/>
        <v>-7.9456743198577726</v>
      </c>
      <c r="W1764" s="31">
        <f t="shared" ca="1" si="354"/>
        <v>0</v>
      </c>
      <c r="X1764" t="str">
        <f t="shared" ca="1" si="355"/>
        <v/>
      </c>
      <c r="Y1764">
        <f t="shared" ca="1" si="356"/>
        <v>7.9456743198577726</v>
      </c>
    </row>
    <row r="1765" spans="1:25">
      <c r="A1765" s="27">
        <v>1763</v>
      </c>
      <c r="B1765" s="28">
        <f t="shared" ca="1" si="352"/>
        <v>-38.916776910804529</v>
      </c>
      <c r="C1765" s="28">
        <f t="shared" ca="1" si="360"/>
        <v>-19.962431609551651</v>
      </c>
      <c r="D1765" s="28">
        <f t="shared" ca="1" si="360"/>
        <v>-22.302154684830036</v>
      </c>
      <c r="E1765" s="28">
        <f t="shared" ca="1" si="360"/>
        <v>-42.951536472374336</v>
      </c>
      <c r="F1765" s="28">
        <f t="shared" ca="1" si="360"/>
        <v>-12.675375487319911</v>
      </c>
      <c r="G1765" s="28">
        <f t="shared" ca="1" si="360"/>
        <v>-19.475283228555149</v>
      </c>
      <c r="H1765" s="28">
        <f t="shared" ca="1" si="360"/>
        <v>-44.2413314909926</v>
      </c>
      <c r="I1765" s="28">
        <f t="shared" ca="1" si="360"/>
        <v>-37.465629017568496</v>
      </c>
      <c r="J1765" s="28">
        <f t="shared" ca="1" si="360"/>
        <v>-38.347293424943658</v>
      </c>
      <c r="K1765" s="28">
        <f t="shared" ca="1" si="360"/>
        <v>-34.911603306951683</v>
      </c>
      <c r="L1765" s="28">
        <f t="shared" ca="1" si="360"/>
        <v>-29.410864343978382</v>
      </c>
      <c r="M1765" s="28">
        <f t="shared" ca="1" si="360"/>
        <v>-29.085254245666846</v>
      </c>
      <c r="N1765" s="28">
        <f t="shared" ca="1" si="360"/>
        <v>-50.858457822212628</v>
      </c>
      <c r="O1765" s="28">
        <f t="shared" ca="1" si="360"/>
        <v>-35.015535224523525</v>
      </c>
      <c r="P1765" s="28">
        <f t="shared" ca="1" si="360"/>
        <v>-26.087157688286499</v>
      </c>
      <c r="Q1765" s="28">
        <f t="shared" ca="1" si="360"/>
        <v>-7.1476160471581345</v>
      </c>
      <c r="R1765" s="28">
        <f t="shared" ca="1" si="360"/>
        <v>-38.246324267527903</v>
      </c>
      <c r="S1765" s="28">
        <f t="shared" ca="1" si="359"/>
        <v>-31.583130640011323</v>
      </c>
      <c r="T1765" s="28">
        <f t="shared" ca="1" si="359"/>
        <v>-36.519238199356487</v>
      </c>
      <c r="U1765" s="28">
        <f t="shared" ca="1" si="359"/>
        <v>-45.034398125434535</v>
      </c>
      <c r="V1765" s="28">
        <f t="shared" ca="1" si="353"/>
        <v>-7.1476160471581345</v>
      </c>
      <c r="W1765" s="31">
        <f t="shared" ca="1" si="354"/>
        <v>0</v>
      </c>
      <c r="X1765" t="str">
        <f t="shared" ca="1" si="355"/>
        <v/>
      </c>
      <c r="Y1765">
        <f t="shared" ca="1" si="356"/>
        <v>7.1476160471581345</v>
      </c>
    </row>
    <row r="1766" spans="1:25">
      <c r="A1766" s="27">
        <v>1764</v>
      </c>
      <c r="B1766" s="28">
        <f t="shared" ca="1" si="352"/>
        <v>-44.437896227285364</v>
      </c>
      <c r="C1766" s="28">
        <f t="shared" ca="1" si="360"/>
        <v>-29.842529728976757</v>
      </c>
      <c r="D1766" s="28">
        <f t="shared" ca="1" si="360"/>
        <v>-10.660928347366795</v>
      </c>
      <c r="E1766" s="28">
        <f t="shared" ca="1" si="360"/>
        <v>-33.98134752001755</v>
      </c>
      <c r="F1766" s="28">
        <f t="shared" ca="1" si="360"/>
        <v>-29.789062404220907</v>
      </c>
      <c r="G1766" s="28">
        <f t="shared" ca="1" si="360"/>
        <v>-23.53614947920892</v>
      </c>
      <c r="H1766" s="28">
        <f t="shared" ca="1" si="360"/>
        <v>-43.466121054965797</v>
      </c>
      <c r="I1766" s="28">
        <f t="shared" ca="1" si="360"/>
        <v>-24.864368704012875</v>
      </c>
      <c r="J1766" s="28">
        <f t="shared" ca="1" si="360"/>
        <v>-37.055425239606627</v>
      </c>
      <c r="K1766" s="28">
        <f t="shared" ca="1" si="360"/>
        <v>-54.491644033035143</v>
      </c>
      <c r="L1766" s="28">
        <f t="shared" ca="1" si="360"/>
        <v>-29.302918131716261</v>
      </c>
      <c r="M1766" s="28">
        <f t="shared" ca="1" si="360"/>
        <v>-32.642092375175721</v>
      </c>
      <c r="N1766" s="28">
        <f t="shared" ca="1" si="360"/>
        <v>-21.663730194154006</v>
      </c>
      <c r="O1766" s="28">
        <f t="shared" ca="1" si="360"/>
        <v>-37.586984197046235</v>
      </c>
      <c r="P1766" s="28">
        <f t="shared" ca="1" si="360"/>
        <v>-34.38162292266869</v>
      </c>
      <c r="Q1766" s="28">
        <f t="shared" ca="1" si="360"/>
        <v>-27.6560142949428</v>
      </c>
      <c r="R1766" s="28">
        <f t="shared" ca="1" si="360"/>
        <v>-27.855935629521564</v>
      </c>
      <c r="S1766" s="28">
        <f t="shared" ca="1" si="359"/>
        <v>-31.352711239086787</v>
      </c>
      <c r="T1766" s="28">
        <f t="shared" ca="1" si="359"/>
        <v>-39.141214894475766</v>
      </c>
      <c r="U1766" s="28">
        <f t="shared" ca="1" si="359"/>
        <v>-36.592586090383996</v>
      </c>
      <c r="V1766" s="28">
        <f t="shared" ca="1" si="353"/>
        <v>-10.660928347366795</v>
      </c>
      <c r="W1766" s="31">
        <f t="shared" ca="1" si="354"/>
        <v>0</v>
      </c>
      <c r="X1766" t="str">
        <f t="shared" ca="1" si="355"/>
        <v/>
      </c>
      <c r="Y1766">
        <f t="shared" ca="1" si="356"/>
        <v>10.660928347366795</v>
      </c>
    </row>
    <row r="1767" spans="1:25">
      <c r="A1767" s="27">
        <v>1765</v>
      </c>
      <c r="B1767" s="28">
        <f t="shared" ca="1" si="352"/>
        <v>-12.721489457906358</v>
      </c>
      <c r="C1767" s="28">
        <f t="shared" ca="1" si="360"/>
        <v>-27.872824333335775</v>
      </c>
      <c r="D1767" s="28">
        <f t="shared" ca="1" si="360"/>
        <v>-48.025423831070285</v>
      </c>
      <c r="E1767" s="28">
        <f t="shared" ca="1" si="360"/>
        <v>-35.244772548348614</v>
      </c>
      <c r="F1767" s="28">
        <f t="shared" ca="1" si="360"/>
        <v>-37.605744763222091</v>
      </c>
      <c r="G1767" s="28">
        <f t="shared" ca="1" si="360"/>
        <v>-45.814966268865291</v>
      </c>
      <c r="H1767" s="28">
        <f t="shared" ca="1" si="360"/>
        <v>-45.601454501345707</v>
      </c>
      <c r="I1767" s="28">
        <f t="shared" ca="1" si="360"/>
        <v>-23.097169486002262</v>
      </c>
      <c r="J1767" s="28">
        <f t="shared" ca="1" si="360"/>
        <v>-39.76915359850581</v>
      </c>
      <c r="K1767" s="28">
        <f t="shared" ca="1" si="360"/>
        <v>-30.507057381705685</v>
      </c>
      <c r="L1767" s="28">
        <f t="shared" ca="1" si="360"/>
        <v>-32.921234566177311</v>
      </c>
      <c r="M1767" s="28">
        <f t="shared" ca="1" si="360"/>
        <v>-40.299238536437834</v>
      </c>
      <c r="N1767" s="28">
        <f t="shared" ca="1" si="360"/>
        <v>-27.900916572521556</v>
      </c>
      <c r="O1767" s="28">
        <f t="shared" ca="1" si="360"/>
        <v>-62.234748898726778</v>
      </c>
      <c r="P1767" s="28">
        <f t="shared" ca="1" si="360"/>
        <v>-36.281756098176402</v>
      </c>
      <c r="Q1767" s="28">
        <f t="shared" ca="1" si="360"/>
        <v>-42.574399522266418</v>
      </c>
      <c r="R1767" s="28">
        <f t="shared" ca="1" si="360"/>
        <v>-52.964116688317461</v>
      </c>
      <c r="S1767" s="28">
        <f t="shared" ca="1" si="359"/>
        <v>-21.91237822370422</v>
      </c>
      <c r="T1767" s="28">
        <f t="shared" ca="1" si="359"/>
        <v>-30.642746821122522</v>
      </c>
      <c r="U1767" s="28">
        <f t="shared" ca="1" si="359"/>
        <v>-39.830907291308399</v>
      </c>
      <c r="V1767" s="28">
        <f t="shared" ca="1" si="353"/>
        <v>-12.721489457906358</v>
      </c>
      <c r="W1767" s="31">
        <f t="shared" ca="1" si="354"/>
        <v>1</v>
      </c>
      <c r="X1767">
        <f t="shared" ca="1" si="355"/>
        <v>12.721489457906358</v>
      </c>
      <c r="Y1767" t="str">
        <f t="shared" ca="1" si="356"/>
        <v/>
      </c>
    </row>
    <row r="1768" spans="1:25">
      <c r="A1768" s="27">
        <v>1766</v>
      </c>
      <c r="B1768" s="28">
        <f t="shared" ca="1" si="352"/>
        <v>-39.406326285728419</v>
      </c>
      <c r="C1768" s="28">
        <f t="shared" ca="1" si="360"/>
        <v>-52.288775984628856</v>
      </c>
      <c r="D1768" s="28">
        <f t="shared" ca="1" si="360"/>
        <v>-18.870028158717588</v>
      </c>
      <c r="E1768" s="28">
        <f t="shared" ca="1" si="360"/>
        <v>-58.966540358915026</v>
      </c>
      <c r="F1768" s="28">
        <f t="shared" ca="1" si="360"/>
        <v>-40.408254719405463</v>
      </c>
      <c r="G1768" s="28">
        <f t="shared" ca="1" si="360"/>
        <v>-5.7831993235769694</v>
      </c>
      <c r="H1768" s="28">
        <f t="shared" ca="1" si="360"/>
        <v>-41.503204054401294</v>
      </c>
      <c r="I1768" s="28">
        <f t="shared" ca="1" si="360"/>
        <v>-31.041912368034158</v>
      </c>
      <c r="J1768" s="28">
        <f t="shared" ca="1" si="360"/>
        <v>-20.640648996143639</v>
      </c>
      <c r="K1768" s="28">
        <f t="shared" ca="1" si="360"/>
        <v>-21.592947661898222</v>
      </c>
      <c r="L1768" s="28">
        <f t="shared" ca="1" si="360"/>
        <v>-38.681405196254154</v>
      </c>
      <c r="M1768" s="28">
        <f t="shared" ca="1" si="360"/>
        <v>-42.690787344540979</v>
      </c>
      <c r="N1768" s="28">
        <f t="shared" ca="1" si="360"/>
        <v>-45.903895681245778</v>
      </c>
      <c r="O1768" s="28">
        <f t="shared" ca="1" si="360"/>
        <v>-38.957085302076827</v>
      </c>
      <c r="P1768" s="28">
        <f t="shared" ca="1" si="360"/>
        <v>-64.452780827898351</v>
      </c>
      <c r="Q1768" s="28">
        <f t="shared" ca="1" si="360"/>
        <v>-31.087508749218664</v>
      </c>
      <c r="R1768" s="28">
        <f t="shared" ca="1" si="360"/>
        <v>-39.589137319714936</v>
      </c>
      <c r="S1768" s="28">
        <f t="shared" ca="1" si="359"/>
        <v>-45.887553132646573</v>
      </c>
      <c r="T1768" s="28">
        <f t="shared" ca="1" si="359"/>
        <v>-36.067714883182376</v>
      </c>
      <c r="U1768" s="28">
        <f t="shared" ca="1" si="359"/>
        <v>-29.921840218656168</v>
      </c>
      <c r="V1768" s="28">
        <f t="shared" ca="1" si="353"/>
        <v>-5.7831993235769694</v>
      </c>
      <c r="W1768" s="31">
        <f t="shared" ca="1" si="354"/>
        <v>0</v>
      </c>
      <c r="X1768" t="str">
        <f t="shared" ca="1" si="355"/>
        <v/>
      </c>
      <c r="Y1768">
        <f t="shared" ca="1" si="356"/>
        <v>5.7831993235769694</v>
      </c>
    </row>
    <row r="1769" spans="1:25">
      <c r="A1769" s="27">
        <v>1767</v>
      </c>
      <c r="B1769" s="28">
        <f t="shared" ca="1" si="352"/>
        <v>-57.065863549398259</v>
      </c>
      <c r="C1769" s="28">
        <f t="shared" ca="1" si="360"/>
        <v>-37.100257191994061</v>
      </c>
      <c r="D1769" s="28">
        <f t="shared" ca="1" si="360"/>
        <v>-62.529526478017402</v>
      </c>
      <c r="E1769" s="28">
        <f t="shared" ca="1" si="360"/>
        <v>-33.75328096211863</v>
      </c>
      <c r="F1769" s="28">
        <f t="shared" ca="1" si="360"/>
        <v>-18.514819933449012</v>
      </c>
      <c r="G1769" s="28">
        <f t="shared" ca="1" si="360"/>
        <v>-49.022161513712732</v>
      </c>
      <c r="H1769" s="28">
        <f t="shared" ca="1" si="360"/>
        <v>-61.288578053084535</v>
      </c>
      <c r="I1769" s="28">
        <f t="shared" ca="1" si="360"/>
        <v>-36.400258276463639</v>
      </c>
      <c r="J1769" s="28">
        <f t="shared" ca="1" si="360"/>
        <v>-46.361862669351936</v>
      </c>
      <c r="K1769" s="28">
        <f t="shared" ca="1" si="360"/>
        <v>-29.716929012243188</v>
      </c>
      <c r="L1769" s="28">
        <f t="shared" ca="1" si="360"/>
        <v>-55.576814499117859</v>
      </c>
      <c r="M1769" s="28">
        <f t="shared" ca="1" si="360"/>
        <v>-43.361367011373588</v>
      </c>
      <c r="N1769" s="28">
        <f t="shared" ca="1" si="360"/>
        <v>-32.605593756423332</v>
      </c>
      <c r="O1769" s="28">
        <f t="shared" ca="1" si="360"/>
        <v>-39.120792151420069</v>
      </c>
      <c r="P1769" s="28">
        <f t="shared" ca="1" si="360"/>
        <v>-9.3398044912312486</v>
      </c>
      <c r="Q1769" s="28">
        <f t="shared" ca="1" si="360"/>
        <v>-27.119561201611734</v>
      </c>
      <c r="R1769" s="28">
        <f t="shared" ca="1" si="360"/>
        <v>-20.116688407693516</v>
      </c>
      <c r="S1769" s="28">
        <f t="shared" ca="1" si="359"/>
        <v>-40.402490973035754</v>
      </c>
      <c r="T1769" s="28">
        <f t="shared" ca="1" si="359"/>
        <v>-44.94749729919301</v>
      </c>
      <c r="U1769" s="28">
        <f t="shared" ca="1" si="359"/>
        <v>-20.73819488367851</v>
      </c>
      <c r="V1769" s="28">
        <f t="shared" ca="1" si="353"/>
        <v>-9.3398044912312486</v>
      </c>
      <c r="W1769" s="31">
        <f t="shared" ca="1" si="354"/>
        <v>0</v>
      </c>
      <c r="X1769" t="str">
        <f t="shared" ca="1" si="355"/>
        <v/>
      </c>
      <c r="Y1769">
        <f t="shared" ca="1" si="356"/>
        <v>9.3398044912312486</v>
      </c>
    </row>
    <row r="1770" spans="1:25">
      <c r="A1770" s="27">
        <v>1768</v>
      </c>
      <c r="B1770" s="28">
        <f t="shared" ca="1" si="352"/>
        <v>-8.7568792208218831</v>
      </c>
      <c r="C1770" s="28">
        <f t="shared" ca="1" si="360"/>
        <v>-30.153353499264647</v>
      </c>
      <c r="D1770" s="28">
        <f t="shared" ca="1" si="360"/>
        <v>-52.768564127177015</v>
      </c>
      <c r="E1770" s="28">
        <f t="shared" ca="1" si="360"/>
        <v>-35.731098733266016</v>
      </c>
      <c r="F1770" s="28">
        <f t="shared" ca="1" si="360"/>
        <v>-19.654371335876434</v>
      </c>
      <c r="G1770" s="28">
        <f t="shared" ca="1" si="360"/>
        <v>-5.2623199771787448</v>
      </c>
      <c r="H1770" s="28">
        <f t="shared" ca="1" si="360"/>
        <v>-36.360928192869963</v>
      </c>
      <c r="I1770" s="28">
        <f t="shared" ca="1" si="360"/>
        <v>-8.0972661652463458</v>
      </c>
      <c r="J1770" s="28">
        <f t="shared" ca="1" si="360"/>
        <v>-58.780806743434219</v>
      </c>
      <c r="K1770" s="28">
        <f t="shared" ca="1" si="360"/>
        <v>-25.231508520164304</v>
      </c>
      <c r="L1770" s="28">
        <f t="shared" ca="1" si="360"/>
        <v>-33.02567489485034</v>
      </c>
      <c r="M1770" s="28">
        <f t="shared" ca="1" si="360"/>
        <v>-22.43987604393698</v>
      </c>
      <c r="N1770" s="28">
        <f t="shared" ca="1" si="360"/>
        <v>-18.503140795447081</v>
      </c>
      <c r="O1770" s="28">
        <f t="shared" ca="1" si="360"/>
        <v>-52.520861457832325</v>
      </c>
      <c r="P1770" s="28">
        <f t="shared" ca="1" si="360"/>
        <v>-55.134719286572505</v>
      </c>
      <c r="Q1770" s="28">
        <f t="shared" ca="1" si="360"/>
        <v>-35.986606317228386</v>
      </c>
      <c r="R1770" s="28">
        <f t="shared" ca="1" si="360"/>
        <v>-45.702058465320519</v>
      </c>
      <c r="S1770" s="28">
        <f t="shared" ca="1" si="359"/>
        <v>-19.294500445016645</v>
      </c>
      <c r="T1770" s="28">
        <f t="shared" ca="1" si="359"/>
        <v>-42.151176512058257</v>
      </c>
      <c r="U1770" s="28">
        <f t="shared" ca="1" si="359"/>
        <v>-22.935295340810157</v>
      </c>
      <c r="V1770" s="28">
        <f t="shared" ca="1" si="353"/>
        <v>-5.2623199771787448</v>
      </c>
      <c r="W1770" s="31">
        <f t="shared" ca="1" si="354"/>
        <v>0</v>
      </c>
      <c r="X1770" t="str">
        <f t="shared" ca="1" si="355"/>
        <v/>
      </c>
      <c r="Y1770">
        <f t="shared" ca="1" si="356"/>
        <v>5.2623199771787448</v>
      </c>
    </row>
    <row r="1771" spans="1:25">
      <c r="A1771" s="27">
        <v>1769</v>
      </c>
      <c r="B1771" s="28">
        <f t="shared" ca="1" si="352"/>
        <v>-25.073978818071062</v>
      </c>
      <c r="C1771" s="28">
        <f t="shared" ca="1" si="360"/>
        <v>-47.235916395719059</v>
      </c>
      <c r="D1771" s="28">
        <f t="shared" ca="1" si="360"/>
        <v>-40.902085302977326</v>
      </c>
      <c r="E1771" s="28">
        <f t="shared" ca="1" si="360"/>
        <v>-19.123466955549972</v>
      </c>
      <c r="F1771" s="28">
        <f t="shared" ca="1" si="360"/>
        <v>-57.583751615654123</v>
      </c>
      <c r="G1771" s="28">
        <f t="shared" ca="1" si="360"/>
        <v>-34.171324030192842</v>
      </c>
      <c r="H1771" s="28">
        <f t="shared" ca="1" si="360"/>
        <v>-24.426690475761291</v>
      </c>
      <c r="I1771" s="28">
        <f t="shared" ca="1" si="360"/>
        <v>-32.821450374702437</v>
      </c>
      <c r="J1771" s="28">
        <f t="shared" ca="1" si="360"/>
        <v>-35.345833468799341</v>
      </c>
      <c r="K1771" s="28">
        <f t="shared" ca="1" si="360"/>
        <v>-41.473482130488136</v>
      </c>
      <c r="L1771" s="28">
        <f t="shared" ca="1" si="360"/>
        <v>-20.79463543270413</v>
      </c>
      <c r="M1771" s="28">
        <f t="shared" ca="1" si="360"/>
        <v>-33.457017832289367</v>
      </c>
      <c r="N1771" s="28">
        <f t="shared" ca="1" si="360"/>
        <v>-48.791212044522972</v>
      </c>
      <c r="O1771" s="28">
        <f t="shared" ca="1" si="360"/>
        <v>-48.99372460183897</v>
      </c>
      <c r="P1771" s="28">
        <f t="shared" ca="1" si="360"/>
        <v>-40.076533362327027</v>
      </c>
      <c r="Q1771" s="28">
        <f t="shared" ca="1" si="360"/>
        <v>-36.030805401186129</v>
      </c>
      <c r="R1771" s="28">
        <f t="shared" ca="1" si="360"/>
        <v>-44.878721300758031</v>
      </c>
      <c r="S1771" s="28">
        <f t="shared" ca="1" si="359"/>
        <v>-38.138256323206136</v>
      </c>
      <c r="T1771" s="28">
        <f t="shared" ca="1" si="359"/>
        <v>-46.279923993255203</v>
      </c>
      <c r="U1771" s="28">
        <f t="shared" ca="1" si="359"/>
        <v>-49.665721285288569</v>
      </c>
      <c r="V1771" s="28">
        <f t="shared" ca="1" si="353"/>
        <v>-19.123466955549972</v>
      </c>
      <c r="W1771" s="31">
        <f t="shared" ca="1" si="354"/>
        <v>0</v>
      </c>
      <c r="X1771" t="str">
        <f t="shared" ca="1" si="355"/>
        <v/>
      </c>
      <c r="Y1771">
        <f t="shared" ca="1" si="356"/>
        <v>19.123466955549972</v>
      </c>
    </row>
    <row r="1772" spans="1:25">
      <c r="A1772" s="27">
        <v>1770</v>
      </c>
      <c r="B1772" s="28">
        <f t="shared" ca="1" si="352"/>
        <v>-36.14171341424985</v>
      </c>
      <c r="C1772" s="28">
        <f t="shared" ca="1" si="360"/>
        <v>-29.338346387735342</v>
      </c>
      <c r="D1772" s="28">
        <f t="shared" ca="1" si="360"/>
        <v>-26.7298930319383</v>
      </c>
      <c r="E1772" s="28">
        <f t="shared" ca="1" si="360"/>
        <v>-37.569060723157072</v>
      </c>
      <c r="F1772" s="28">
        <f t="shared" ca="1" si="360"/>
        <v>-45.568373405649496</v>
      </c>
      <c r="G1772" s="28">
        <f t="shared" ca="1" si="360"/>
        <v>-30.50474119989774</v>
      </c>
      <c r="H1772" s="28">
        <f t="shared" ca="1" si="360"/>
        <v>-64.650946016112883</v>
      </c>
      <c r="I1772" s="28">
        <f t="shared" ca="1" si="360"/>
        <v>-21.646426988419851</v>
      </c>
      <c r="J1772" s="28">
        <f t="shared" ca="1" si="360"/>
        <v>-18.16008120062628</v>
      </c>
      <c r="K1772" s="28">
        <f t="shared" ca="1" si="360"/>
        <v>-29.313564431739962</v>
      </c>
      <c r="L1772" s="28">
        <f t="shared" ca="1" si="360"/>
        <v>-46.339288368546434</v>
      </c>
      <c r="M1772" s="28">
        <f t="shared" ca="1" si="360"/>
        <v>-52.643551643328578</v>
      </c>
      <c r="N1772" s="28">
        <f t="shared" ca="1" si="360"/>
        <v>-28.263090091523367</v>
      </c>
      <c r="O1772" s="28">
        <f t="shared" ca="1" si="360"/>
        <v>-42.88363286968972</v>
      </c>
      <c r="P1772" s="28">
        <f t="shared" ca="1" si="360"/>
        <v>-29.716583643324178</v>
      </c>
      <c r="Q1772" s="28">
        <f t="shared" ca="1" si="360"/>
        <v>-27.780058925074872</v>
      </c>
      <c r="R1772" s="28">
        <f t="shared" ca="1" si="360"/>
        <v>-43.086486726103338</v>
      </c>
      <c r="S1772" s="28">
        <f t="shared" ca="1" si="359"/>
        <v>-42.400064442853889</v>
      </c>
      <c r="T1772" s="28">
        <f t="shared" ca="1" si="359"/>
        <v>-35.107244573528277</v>
      </c>
      <c r="U1772" s="28">
        <f t="shared" ca="1" si="359"/>
        <v>-40.261808944900366</v>
      </c>
      <c r="V1772" s="28">
        <f t="shared" ca="1" si="353"/>
        <v>-18.16008120062628</v>
      </c>
      <c r="W1772" s="31">
        <f t="shared" ca="1" si="354"/>
        <v>0</v>
      </c>
      <c r="X1772" t="str">
        <f t="shared" ca="1" si="355"/>
        <v/>
      </c>
      <c r="Y1772">
        <f t="shared" ca="1" si="356"/>
        <v>18.16008120062628</v>
      </c>
    </row>
    <row r="1773" spans="1:25">
      <c r="A1773" s="27">
        <v>1771</v>
      </c>
      <c r="B1773" s="28">
        <f t="shared" ca="1" si="352"/>
        <v>-39.619975077696118</v>
      </c>
      <c r="C1773" s="28">
        <f t="shared" ca="1" si="360"/>
        <v>-59.694575244850725</v>
      </c>
      <c r="D1773" s="28">
        <f t="shared" ca="1" si="360"/>
        <v>-35.391548808222161</v>
      </c>
      <c r="E1773" s="28">
        <f t="shared" ca="1" si="360"/>
        <v>-28.419284109885158</v>
      </c>
      <c r="F1773" s="28">
        <f t="shared" ca="1" si="360"/>
        <v>-24.582457603726663</v>
      </c>
      <c r="G1773" s="28">
        <f t="shared" ca="1" si="360"/>
        <v>-25.946542322676727</v>
      </c>
      <c r="H1773" s="28">
        <f t="shared" ca="1" si="360"/>
        <v>-35.277980664118317</v>
      </c>
      <c r="I1773" s="28">
        <f t="shared" ca="1" si="360"/>
        <v>-16.570750931947316</v>
      </c>
      <c r="J1773" s="28">
        <f t="shared" ca="1" si="360"/>
        <v>-45.48105202877322</v>
      </c>
      <c r="K1773" s="28">
        <f t="shared" ca="1" si="360"/>
        <v>-58.194389205078082</v>
      </c>
      <c r="L1773" s="28">
        <f t="shared" ca="1" si="360"/>
        <v>-36.42075612013231</v>
      </c>
      <c r="M1773" s="28">
        <f t="shared" ca="1" si="360"/>
        <v>-32.837504792945403</v>
      </c>
      <c r="N1773" s="28">
        <f t="shared" ca="1" si="360"/>
        <v>-32.313019350537111</v>
      </c>
      <c r="O1773" s="28">
        <f t="shared" ca="1" si="360"/>
        <v>-37.353921511004046</v>
      </c>
      <c r="P1773" s="28">
        <f t="shared" ca="1" si="360"/>
        <v>-46.55674927584375</v>
      </c>
      <c r="Q1773" s="28">
        <f t="shared" ca="1" si="360"/>
        <v>-23.178164182741661</v>
      </c>
      <c r="R1773" s="28">
        <f t="shared" ca="1" si="360"/>
        <v>-42.863575422718824</v>
      </c>
      <c r="S1773" s="28">
        <f t="shared" ca="1" si="359"/>
        <v>-31.785014248945682</v>
      </c>
      <c r="T1773" s="28">
        <f t="shared" ca="1" si="359"/>
        <v>-21.192761591532054</v>
      </c>
      <c r="U1773" s="28">
        <f t="shared" ca="1" si="359"/>
        <v>-30.005209184159863</v>
      </c>
      <c r="V1773" s="28">
        <f t="shared" ca="1" si="353"/>
        <v>-16.570750931947316</v>
      </c>
      <c r="W1773" s="31">
        <f t="shared" ca="1" si="354"/>
        <v>0</v>
      </c>
      <c r="X1773" t="str">
        <f t="shared" ca="1" si="355"/>
        <v/>
      </c>
      <c r="Y1773">
        <f t="shared" ca="1" si="356"/>
        <v>16.570750931947316</v>
      </c>
    </row>
    <row r="1774" spans="1:25">
      <c r="A1774" s="27">
        <v>1772</v>
      </c>
      <c r="B1774" s="28">
        <f t="shared" ca="1" si="352"/>
        <v>-41.557773304839067</v>
      </c>
      <c r="C1774" s="28">
        <f t="shared" ca="1" si="360"/>
        <v>-28.718112819837007</v>
      </c>
      <c r="D1774" s="28">
        <f t="shared" ca="1" si="360"/>
        <v>-19.014835526751924</v>
      </c>
      <c r="E1774" s="28">
        <f t="shared" ca="1" si="360"/>
        <v>-42.839343841640407</v>
      </c>
      <c r="F1774" s="28">
        <f t="shared" ca="1" si="360"/>
        <v>-36.284167395705985</v>
      </c>
      <c r="G1774" s="28">
        <f t="shared" ca="1" si="360"/>
        <v>-19.828886084933693</v>
      </c>
      <c r="H1774" s="28">
        <f t="shared" ca="1" si="360"/>
        <v>-18.071713217241239</v>
      </c>
      <c r="I1774" s="28">
        <f t="shared" ca="1" si="360"/>
        <v>-1.724834241682295</v>
      </c>
      <c r="J1774" s="28">
        <f t="shared" ca="1" si="360"/>
        <v>-40.774087259977691</v>
      </c>
      <c r="K1774" s="28">
        <f t="shared" ca="1" si="360"/>
        <v>-54.232103543433951</v>
      </c>
      <c r="L1774" s="28">
        <f t="shared" ca="1" si="360"/>
        <v>-60.011066367075941</v>
      </c>
      <c r="M1774" s="28">
        <f t="shared" ca="1" si="360"/>
        <v>-19.614359062504171</v>
      </c>
      <c r="N1774" s="28">
        <f t="shared" ca="1" si="360"/>
        <v>-4.7787148357403524</v>
      </c>
      <c r="O1774" s="28">
        <f t="shared" ca="1" si="360"/>
        <v>-36.822765815708721</v>
      </c>
      <c r="P1774" s="28">
        <f t="shared" ca="1" si="360"/>
        <v>-66.291168286092415</v>
      </c>
      <c r="Q1774" s="28">
        <f t="shared" ca="1" si="360"/>
        <v>-14.852446003754658</v>
      </c>
      <c r="R1774" s="28">
        <f t="shared" ca="1" si="360"/>
        <v>-41.80849653536616</v>
      </c>
      <c r="S1774" s="28">
        <f t="shared" ca="1" si="359"/>
        <v>-32.23918551619392</v>
      </c>
      <c r="T1774" s="28">
        <f t="shared" ca="1" si="359"/>
        <v>-31.649842844710356</v>
      </c>
      <c r="U1774" s="28">
        <f t="shared" ca="1" si="359"/>
        <v>-32.866880921973809</v>
      </c>
      <c r="V1774" s="28">
        <f t="shared" ca="1" si="353"/>
        <v>-1.724834241682295</v>
      </c>
      <c r="W1774" s="31">
        <f t="shared" ca="1" si="354"/>
        <v>0</v>
      </c>
      <c r="X1774" t="str">
        <f t="shared" ca="1" si="355"/>
        <v/>
      </c>
      <c r="Y1774">
        <f t="shared" ca="1" si="356"/>
        <v>1.724834241682295</v>
      </c>
    </row>
    <row r="1775" spans="1:25">
      <c r="A1775" s="27">
        <v>1773</v>
      </c>
      <c r="B1775" s="28">
        <f t="shared" ca="1" si="352"/>
        <v>-43.949038353547706</v>
      </c>
      <c r="C1775" s="28">
        <f t="shared" ca="1" si="360"/>
        <v>-23.212235856386851</v>
      </c>
      <c r="D1775" s="28">
        <f t="shared" ca="1" si="360"/>
        <v>-19.551544470986819</v>
      </c>
      <c r="E1775" s="28">
        <f t="shared" ca="1" si="360"/>
        <v>-9.924977933152654</v>
      </c>
      <c r="F1775" s="28">
        <f t="shared" ca="1" si="360"/>
        <v>-31.844245505880885</v>
      </c>
      <c r="G1775" s="28">
        <f t="shared" ca="1" si="360"/>
        <v>-40.189828250889462</v>
      </c>
      <c r="H1775" s="28">
        <f t="shared" ca="1" si="360"/>
        <v>-53.74215766055665</v>
      </c>
      <c r="I1775" s="28">
        <f t="shared" ca="1" si="360"/>
        <v>-25.017328660352874</v>
      </c>
      <c r="J1775" s="28">
        <f t="shared" ca="1" si="360"/>
        <v>-35.110296277654385</v>
      </c>
      <c r="K1775" s="28">
        <f t="shared" ca="1" si="360"/>
        <v>-6.5796777635222732</v>
      </c>
      <c r="L1775" s="28">
        <f t="shared" ca="1" si="360"/>
        <v>-51.03332623749052</v>
      </c>
      <c r="M1775" s="28">
        <f t="shared" ca="1" si="360"/>
        <v>-28.819572136299705</v>
      </c>
      <c r="N1775" s="28">
        <f t="shared" ca="1" si="360"/>
        <v>-57.396877703588011</v>
      </c>
      <c r="O1775" s="28">
        <f t="shared" ca="1" si="360"/>
        <v>-29.835555657190717</v>
      </c>
      <c r="P1775" s="28">
        <f t="shared" ca="1" si="360"/>
        <v>-20.275052472930973</v>
      </c>
      <c r="Q1775" s="28">
        <f t="shared" ca="1" si="360"/>
        <v>-27.260120686675428</v>
      </c>
      <c r="R1775" s="28">
        <f t="shared" ref="R1775:U1790" ca="1" si="361">NORMINV(RAND(),0,13.53)-$AB$4</f>
        <v>-34.53236113210346</v>
      </c>
      <c r="S1775" s="28">
        <f t="shared" ca="1" si="361"/>
        <v>-25.724021290908411</v>
      </c>
      <c r="T1775" s="28">
        <f t="shared" ca="1" si="361"/>
        <v>-43.959149562924509</v>
      </c>
      <c r="U1775" s="28">
        <f t="shared" ca="1" si="361"/>
        <v>-2.5572776307190992</v>
      </c>
      <c r="V1775" s="28">
        <f t="shared" ca="1" si="353"/>
        <v>-2.5572776307190992</v>
      </c>
      <c r="W1775" s="31">
        <f t="shared" ca="1" si="354"/>
        <v>0</v>
      </c>
      <c r="X1775" t="str">
        <f t="shared" ca="1" si="355"/>
        <v/>
      </c>
      <c r="Y1775">
        <f t="shared" ca="1" si="356"/>
        <v>2.5572776307190992</v>
      </c>
    </row>
    <row r="1776" spans="1:25">
      <c r="A1776" s="27">
        <v>1774</v>
      </c>
      <c r="B1776" s="28">
        <f t="shared" ca="1" si="352"/>
        <v>-35.560303356178785</v>
      </c>
      <c r="C1776" s="28">
        <f t="shared" ref="C1776:R1791" ca="1" si="362">NORMINV(RAND(),0,13.53)-$AB$4</f>
        <v>-57.561760615491707</v>
      </c>
      <c r="D1776" s="28">
        <f t="shared" ca="1" si="362"/>
        <v>-19.070067254397237</v>
      </c>
      <c r="E1776" s="28">
        <f t="shared" ca="1" si="362"/>
        <v>-53.73849117641462</v>
      </c>
      <c r="F1776" s="28">
        <f t="shared" ca="1" si="362"/>
        <v>-47.41379718597355</v>
      </c>
      <c r="G1776" s="28">
        <f t="shared" ca="1" si="362"/>
        <v>-30.428825807672304</v>
      </c>
      <c r="H1776" s="28">
        <f t="shared" ca="1" si="362"/>
        <v>-35.583399776748237</v>
      </c>
      <c r="I1776" s="28">
        <f t="shared" ca="1" si="362"/>
        <v>-26.88800522769732</v>
      </c>
      <c r="J1776" s="28">
        <f t="shared" ca="1" si="362"/>
        <v>-22.057853415138922</v>
      </c>
      <c r="K1776" s="28">
        <f t="shared" ca="1" si="362"/>
        <v>-13.809467096783013</v>
      </c>
      <c r="L1776" s="28">
        <f t="shared" ca="1" si="362"/>
        <v>-53.380594773153042</v>
      </c>
      <c r="M1776" s="28">
        <f t="shared" ca="1" si="362"/>
        <v>-35.608878853236192</v>
      </c>
      <c r="N1776" s="28">
        <f t="shared" ca="1" si="362"/>
        <v>-32.121981291840434</v>
      </c>
      <c r="O1776" s="28">
        <f t="shared" ca="1" si="362"/>
        <v>-37.100698002702885</v>
      </c>
      <c r="P1776" s="28">
        <f t="shared" ca="1" si="362"/>
        <v>-18.14426946309429</v>
      </c>
      <c r="Q1776" s="28">
        <f t="shared" ca="1" si="362"/>
        <v>-43.370767519460884</v>
      </c>
      <c r="R1776" s="28">
        <f t="shared" ca="1" si="362"/>
        <v>-20.489163107556237</v>
      </c>
      <c r="S1776" s="28">
        <f t="shared" ca="1" si="361"/>
        <v>-47.633712735260858</v>
      </c>
      <c r="T1776" s="28">
        <f t="shared" ca="1" si="361"/>
        <v>-36.297743620191227</v>
      </c>
      <c r="U1776" s="28">
        <f t="shared" ca="1" si="361"/>
        <v>-28.203446219234607</v>
      </c>
      <c r="V1776" s="28">
        <f t="shared" ca="1" si="353"/>
        <v>-13.809467096783013</v>
      </c>
      <c r="W1776" s="31">
        <f t="shared" ca="1" si="354"/>
        <v>0</v>
      </c>
      <c r="X1776" t="str">
        <f t="shared" ca="1" si="355"/>
        <v/>
      </c>
      <c r="Y1776">
        <f t="shared" ca="1" si="356"/>
        <v>13.809467096783013</v>
      </c>
    </row>
    <row r="1777" spans="1:25">
      <c r="A1777" s="27">
        <v>1775</v>
      </c>
      <c r="B1777" s="28">
        <f t="shared" ca="1" si="352"/>
        <v>-42.443598824267028</v>
      </c>
      <c r="C1777" s="28">
        <f t="shared" ca="1" si="362"/>
        <v>-43.673299522924047</v>
      </c>
      <c r="D1777" s="28">
        <f t="shared" ca="1" si="362"/>
        <v>-27.453801666477226</v>
      </c>
      <c r="E1777" s="28">
        <f t="shared" ca="1" si="362"/>
        <v>-44.339422125663468</v>
      </c>
      <c r="F1777" s="28">
        <f t="shared" ca="1" si="362"/>
        <v>-43.018010271571683</v>
      </c>
      <c r="G1777" s="28">
        <f t="shared" ca="1" si="362"/>
        <v>-7.0014165934459065</v>
      </c>
      <c r="H1777" s="28">
        <f t="shared" ca="1" si="362"/>
        <v>-57.103567339931558</v>
      </c>
      <c r="I1777" s="28">
        <f t="shared" ca="1" si="362"/>
        <v>-24.680670339397683</v>
      </c>
      <c r="J1777" s="28">
        <f t="shared" ca="1" si="362"/>
        <v>-42.117250903718187</v>
      </c>
      <c r="K1777" s="28">
        <f t="shared" ca="1" si="362"/>
        <v>-9.3268943756988669</v>
      </c>
      <c r="L1777" s="28">
        <f t="shared" ca="1" si="362"/>
        <v>-8.1921788601980587</v>
      </c>
      <c r="M1777" s="28">
        <f t="shared" ca="1" si="362"/>
        <v>-25.048556205193172</v>
      </c>
      <c r="N1777" s="28">
        <f t="shared" ca="1" si="362"/>
        <v>-52.295106538594268</v>
      </c>
      <c r="O1777" s="28">
        <f t="shared" ca="1" si="362"/>
        <v>-49.83754938882727</v>
      </c>
      <c r="P1777" s="28">
        <f t="shared" ca="1" si="362"/>
        <v>-29.137849790402665</v>
      </c>
      <c r="Q1777" s="28">
        <f t="shared" ca="1" si="362"/>
        <v>-21.515330419418504</v>
      </c>
      <c r="R1777" s="28">
        <f t="shared" ca="1" si="362"/>
        <v>-32.018508463521108</v>
      </c>
      <c r="S1777" s="28">
        <f t="shared" ca="1" si="361"/>
        <v>-44.325891945500068</v>
      </c>
      <c r="T1777" s="28">
        <f t="shared" ca="1" si="361"/>
        <v>-43.531015382379408</v>
      </c>
      <c r="U1777" s="28">
        <f t="shared" ca="1" si="361"/>
        <v>-8.4703669162449664</v>
      </c>
      <c r="V1777" s="28">
        <f t="shared" ca="1" si="353"/>
        <v>-7.0014165934459065</v>
      </c>
      <c r="W1777" s="31">
        <f t="shared" ca="1" si="354"/>
        <v>0</v>
      </c>
      <c r="X1777" t="str">
        <f t="shared" ca="1" si="355"/>
        <v/>
      </c>
      <c r="Y1777">
        <f t="shared" ca="1" si="356"/>
        <v>7.0014165934459065</v>
      </c>
    </row>
    <row r="1778" spans="1:25">
      <c r="A1778" s="27">
        <v>1776</v>
      </c>
      <c r="B1778" s="28">
        <f t="shared" ca="1" si="352"/>
        <v>-39.131997604176718</v>
      </c>
      <c r="C1778" s="28">
        <f t="shared" ca="1" si="362"/>
        <v>-45.531206966447989</v>
      </c>
      <c r="D1778" s="28">
        <f t="shared" ca="1" si="362"/>
        <v>-43.521748284176944</v>
      </c>
      <c r="E1778" s="28">
        <f t="shared" ca="1" si="362"/>
        <v>-18.867854439481434</v>
      </c>
      <c r="F1778" s="28">
        <f t="shared" ca="1" si="362"/>
        <v>-28.373755624208339</v>
      </c>
      <c r="G1778" s="28">
        <f t="shared" ca="1" si="362"/>
        <v>-44.756723989306245</v>
      </c>
      <c r="H1778" s="28">
        <f t="shared" ca="1" si="362"/>
        <v>-29.951175575527621</v>
      </c>
      <c r="I1778" s="28">
        <f t="shared" ca="1" si="362"/>
        <v>-23.52679626308252</v>
      </c>
      <c r="J1778" s="28">
        <f t="shared" ca="1" si="362"/>
        <v>-28.927221432455703</v>
      </c>
      <c r="K1778" s="28">
        <f t="shared" ca="1" si="362"/>
        <v>-56.704243953778573</v>
      </c>
      <c r="L1778" s="28">
        <f t="shared" ca="1" si="362"/>
        <v>-26.741503147485176</v>
      </c>
      <c r="M1778" s="28">
        <f t="shared" ca="1" si="362"/>
        <v>-23.40513054135819</v>
      </c>
      <c r="N1778" s="28">
        <f t="shared" ca="1" si="362"/>
        <v>-37.119311971555405</v>
      </c>
      <c r="O1778" s="28">
        <f t="shared" ca="1" si="362"/>
        <v>-24.942803274356045</v>
      </c>
      <c r="P1778" s="28">
        <f t="shared" ca="1" si="362"/>
        <v>-48.584520339000392</v>
      </c>
      <c r="Q1778" s="28">
        <f t="shared" ca="1" si="362"/>
        <v>-44.983296261550578</v>
      </c>
      <c r="R1778" s="28">
        <f t="shared" ca="1" si="362"/>
        <v>-34.837306135401356</v>
      </c>
      <c r="S1778" s="28">
        <f t="shared" ca="1" si="361"/>
        <v>-50.108253407402486</v>
      </c>
      <c r="T1778" s="28">
        <f t="shared" ca="1" si="361"/>
        <v>-42.2424259522234</v>
      </c>
      <c r="U1778" s="28">
        <f t="shared" ca="1" si="361"/>
        <v>-67.503024283796933</v>
      </c>
      <c r="V1778" s="28">
        <f t="shared" ca="1" si="353"/>
        <v>-18.867854439481434</v>
      </c>
      <c r="W1778" s="31">
        <f t="shared" ca="1" si="354"/>
        <v>0</v>
      </c>
      <c r="X1778" t="str">
        <f t="shared" ca="1" si="355"/>
        <v/>
      </c>
      <c r="Y1778">
        <f t="shared" ca="1" si="356"/>
        <v>18.867854439481434</v>
      </c>
    </row>
    <row r="1779" spans="1:25">
      <c r="A1779" s="27">
        <v>1777</v>
      </c>
      <c r="B1779" s="28">
        <f t="shared" ca="1" si="352"/>
        <v>-30.712264081497956</v>
      </c>
      <c r="C1779" s="28">
        <f t="shared" ca="1" si="362"/>
        <v>-21.710819374884281</v>
      </c>
      <c r="D1779" s="28">
        <f t="shared" ca="1" si="362"/>
        <v>-33.906623748468114</v>
      </c>
      <c r="E1779" s="28">
        <f t="shared" ca="1" si="362"/>
        <v>-32.468868531963651</v>
      </c>
      <c r="F1779" s="28">
        <f t="shared" ca="1" si="362"/>
        <v>-23.794636744311461</v>
      </c>
      <c r="G1779" s="28">
        <f t="shared" ca="1" si="362"/>
        <v>-54.449393110004223</v>
      </c>
      <c r="H1779" s="28">
        <f t="shared" ca="1" si="362"/>
        <v>-6.7255053332903572</v>
      </c>
      <c r="I1779" s="28">
        <f t="shared" ca="1" si="362"/>
        <v>-46.097770901082036</v>
      </c>
      <c r="J1779" s="28">
        <f t="shared" ca="1" si="362"/>
        <v>-32.838347968643397</v>
      </c>
      <c r="K1779" s="28">
        <f t="shared" ca="1" si="362"/>
        <v>-57.169968277375546</v>
      </c>
      <c r="L1779" s="28">
        <f t="shared" ca="1" si="362"/>
        <v>-48.709183860331379</v>
      </c>
      <c r="M1779" s="28">
        <f t="shared" ca="1" si="362"/>
        <v>-19.963213550895741</v>
      </c>
      <c r="N1779" s="28">
        <f t="shared" ca="1" si="362"/>
        <v>-44.399992695041249</v>
      </c>
      <c r="O1779" s="28">
        <f t="shared" ca="1" si="362"/>
        <v>-37.589546763749055</v>
      </c>
      <c r="P1779" s="28">
        <f t="shared" ca="1" si="362"/>
        <v>-41.845197633027695</v>
      </c>
      <c r="Q1779" s="28">
        <f t="shared" ca="1" si="362"/>
        <v>-38.316498054116295</v>
      </c>
      <c r="R1779" s="28">
        <f t="shared" ca="1" si="362"/>
        <v>-34.799763149614286</v>
      </c>
      <c r="S1779" s="28">
        <f t="shared" ca="1" si="361"/>
        <v>-28.432293381711034</v>
      </c>
      <c r="T1779" s="28">
        <f t="shared" ca="1" si="361"/>
        <v>-13.420637368128574</v>
      </c>
      <c r="U1779" s="28">
        <f t="shared" ca="1" si="361"/>
        <v>-17.562961616491968</v>
      </c>
      <c r="V1779" s="28">
        <f t="shared" ca="1" si="353"/>
        <v>-6.7255053332903572</v>
      </c>
      <c r="W1779" s="31">
        <f t="shared" ca="1" si="354"/>
        <v>0</v>
      </c>
      <c r="X1779" t="str">
        <f t="shared" ca="1" si="355"/>
        <v/>
      </c>
      <c r="Y1779">
        <f t="shared" ca="1" si="356"/>
        <v>6.7255053332903572</v>
      </c>
    </row>
    <row r="1780" spans="1:25">
      <c r="A1780" s="27">
        <v>1778</v>
      </c>
      <c r="B1780" s="28">
        <f t="shared" ca="1" si="352"/>
        <v>-44.574680430522022</v>
      </c>
      <c r="C1780" s="28">
        <f t="shared" ca="1" si="362"/>
        <v>-37.977822365710679</v>
      </c>
      <c r="D1780" s="28">
        <f t="shared" ca="1" si="362"/>
        <v>-18.485098664742686</v>
      </c>
      <c r="E1780" s="28">
        <f t="shared" ca="1" si="362"/>
        <v>-41.033000901811576</v>
      </c>
      <c r="F1780" s="28">
        <f t="shared" ca="1" si="362"/>
        <v>-31.469968303355685</v>
      </c>
      <c r="G1780" s="28">
        <f t="shared" ca="1" si="362"/>
        <v>-43.300809816622241</v>
      </c>
      <c r="H1780" s="28">
        <f t="shared" ca="1" si="362"/>
        <v>-51.840941342493487</v>
      </c>
      <c r="I1780" s="28">
        <f t="shared" ca="1" si="362"/>
        <v>-25.618544298750965</v>
      </c>
      <c r="J1780" s="28">
        <f t="shared" ca="1" si="362"/>
        <v>-15.387488251452929</v>
      </c>
      <c r="K1780" s="28">
        <f t="shared" ca="1" si="362"/>
        <v>-11.566436136931767</v>
      </c>
      <c r="L1780" s="28">
        <f t="shared" ca="1" si="362"/>
        <v>-57.16442632937202</v>
      </c>
      <c r="M1780" s="28">
        <f t="shared" ca="1" si="362"/>
        <v>-36.180682353485125</v>
      </c>
      <c r="N1780" s="28">
        <f t="shared" ca="1" si="362"/>
        <v>-25.719651887121667</v>
      </c>
      <c r="O1780" s="28">
        <f t="shared" ca="1" si="362"/>
        <v>-26.474212593134776</v>
      </c>
      <c r="P1780" s="28">
        <f t="shared" ca="1" si="362"/>
        <v>-84.517743603984883</v>
      </c>
      <c r="Q1780" s="28">
        <f t="shared" ca="1" si="362"/>
        <v>-20.406441033199652</v>
      </c>
      <c r="R1780" s="28">
        <f t="shared" ca="1" si="362"/>
        <v>-35.220972137041727</v>
      </c>
      <c r="S1780" s="28">
        <f t="shared" ca="1" si="361"/>
        <v>-31.322497635688133</v>
      </c>
      <c r="T1780" s="28">
        <f t="shared" ca="1" si="361"/>
        <v>-53.659772133730101</v>
      </c>
      <c r="U1780" s="28">
        <f t="shared" ca="1" si="361"/>
        <v>-41.581613948524456</v>
      </c>
      <c r="V1780" s="28">
        <f t="shared" ca="1" si="353"/>
        <v>-11.566436136931767</v>
      </c>
      <c r="W1780" s="31">
        <f t="shared" ca="1" si="354"/>
        <v>0</v>
      </c>
      <c r="X1780" t="str">
        <f t="shared" ca="1" si="355"/>
        <v/>
      </c>
      <c r="Y1780">
        <f t="shared" ca="1" si="356"/>
        <v>11.566436136931767</v>
      </c>
    </row>
    <row r="1781" spans="1:25">
      <c r="A1781" s="27">
        <v>1779</v>
      </c>
      <c r="B1781" s="28">
        <f t="shared" ca="1" si="352"/>
        <v>-39.377066977266352</v>
      </c>
      <c r="C1781" s="28">
        <f t="shared" ca="1" si="362"/>
        <v>-16.923427877352996</v>
      </c>
      <c r="D1781" s="28">
        <f t="shared" ca="1" si="362"/>
        <v>-49.576072652073258</v>
      </c>
      <c r="E1781" s="28">
        <f t="shared" ca="1" si="362"/>
        <v>-19.858301610602624</v>
      </c>
      <c r="F1781" s="28">
        <f t="shared" ca="1" si="362"/>
        <v>-37.925896122841401</v>
      </c>
      <c r="G1781" s="28">
        <f t="shared" ca="1" si="362"/>
        <v>-53.036035954784666</v>
      </c>
      <c r="H1781" s="28">
        <f t="shared" ca="1" si="362"/>
        <v>-33.901036310398609</v>
      </c>
      <c r="I1781" s="28">
        <f t="shared" ca="1" si="362"/>
        <v>-35.683759363531813</v>
      </c>
      <c r="J1781" s="28">
        <f t="shared" ca="1" si="362"/>
        <v>-45.749667883769575</v>
      </c>
      <c r="K1781" s="28">
        <f t="shared" ca="1" si="362"/>
        <v>-31.406876773815334</v>
      </c>
      <c r="L1781" s="28">
        <f t="shared" ca="1" si="362"/>
        <v>-44.093586222088071</v>
      </c>
      <c r="M1781" s="28">
        <f t="shared" ca="1" si="362"/>
        <v>-41.513305120521622</v>
      </c>
      <c r="N1781" s="28">
        <f t="shared" ca="1" si="362"/>
        <v>-17.573886955220672</v>
      </c>
      <c r="O1781" s="28">
        <f t="shared" ca="1" si="362"/>
        <v>-41.430444070331646</v>
      </c>
      <c r="P1781" s="28">
        <f t="shared" ca="1" si="362"/>
        <v>-34.483700872009464</v>
      </c>
      <c r="Q1781" s="28">
        <f t="shared" ca="1" si="362"/>
        <v>-46.065212669776848</v>
      </c>
      <c r="R1781" s="28">
        <f t="shared" ca="1" si="362"/>
        <v>-39.437212167622803</v>
      </c>
      <c r="S1781" s="28">
        <f t="shared" ca="1" si="361"/>
        <v>-32.688772217646687</v>
      </c>
      <c r="T1781" s="28">
        <f t="shared" ca="1" si="361"/>
        <v>-21.139972602231616</v>
      </c>
      <c r="U1781" s="28">
        <f t="shared" ca="1" si="361"/>
        <v>-55.197966394895062</v>
      </c>
      <c r="V1781" s="28">
        <f t="shared" ca="1" si="353"/>
        <v>-16.923427877352996</v>
      </c>
      <c r="W1781" s="31">
        <f t="shared" ca="1" si="354"/>
        <v>0</v>
      </c>
      <c r="X1781" t="str">
        <f t="shared" ca="1" si="355"/>
        <v/>
      </c>
      <c r="Y1781">
        <f t="shared" ca="1" si="356"/>
        <v>16.923427877352996</v>
      </c>
    </row>
    <row r="1782" spans="1:25">
      <c r="A1782" s="27">
        <v>1780</v>
      </c>
      <c r="B1782" s="28">
        <f t="shared" ca="1" si="352"/>
        <v>-39.328464231039639</v>
      </c>
      <c r="C1782" s="28">
        <f t="shared" ca="1" si="362"/>
        <v>-23.727790764469859</v>
      </c>
      <c r="D1782" s="28">
        <f t="shared" ca="1" si="362"/>
        <v>-32.313590732574696</v>
      </c>
      <c r="E1782" s="28">
        <f t="shared" ca="1" si="362"/>
        <v>-27.196517137212666</v>
      </c>
      <c r="F1782" s="28">
        <f t="shared" ca="1" si="362"/>
        <v>-40.293906705653598</v>
      </c>
      <c r="G1782" s="28">
        <f t="shared" ca="1" si="362"/>
        <v>-41.410096004306006</v>
      </c>
      <c r="H1782" s="28">
        <f t="shared" ca="1" si="362"/>
        <v>-32.122289873636447</v>
      </c>
      <c r="I1782" s="28">
        <f t="shared" ca="1" si="362"/>
        <v>-45.552824369635218</v>
      </c>
      <c r="J1782" s="28">
        <f t="shared" ca="1" si="362"/>
        <v>-16.235525380793099</v>
      </c>
      <c r="K1782" s="28">
        <f t="shared" ca="1" si="362"/>
        <v>-11.303843661745059</v>
      </c>
      <c r="L1782" s="28">
        <f t="shared" ca="1" si="362"/>
        <v>-36.619016795387957</v>
      </c>
      <c r="M1782" s="28">
        <f t="shared" ca="1" si="362"/>
        <v>-24.752717954898834</v>
      </c>
      <c r="N1782" s="28">
        <f t="shared" ca="1" si="362"/>
        <v>-45.656501367061281</v>
      </c>
      <c r="O1782" s="28">
        <f t="shared" ca="1" si="362"/>
        <v>-58.0953872218535</v>
      </c>
      <c r="P1782" s="28">
        <f t="shared" ca="1" si="362"/>
        <v>-55.621433359232775</v>
      </c>
      <c r="Q1782" s="28">
        <f t="shared" ca="1" si="362"/>
        <v>-30.160611202992794</v>
      </c>
      <c r="R1782" s="28">
        <f t="shared" ca="1" si="362"/>
        <v>-24.015935902500207</v>
      </c>
      <c r="S1782" s="28">
        <f t="shared" ca="1" si="361"/>
        <v>-29.240365819874967</v>
      </c>
      <c r="T1782" s="28">
        <f t="shared" ca="1" si="361"/>
        <v>-47.946298361793495</v>
      </c>
      <c r="U1782" s="28">
        <f t="shared" ca="1" si="361"/>
        <v>-18.555017137147949</v>
      </c>
      <c r="V1782" s="28">
        <f t="shared" ca="1" si="353"/>
        <v>-11.303843661745059</v>
      </c>
      <c r="W1782" s="31">
        <f t="shared" ca="1" si="354"/>
        <v>0</v>
      </c>
      <c r="X1782" t="str">
        <f t="shared" ca="1" si="355"/>
        <v/>
      </c>
      <c r="Y1782">
        <f t="shared" ca="1" si="356"/>
        <v>11.303843661745059</v>
      </c>
    </row>
    <row r="1783" spans="1:25">
      <c r="A1783" s="27">
        <v>1781</v>
      </c>
      <c r="B1783" s="28">
        <f t="shared" ca="1" si="352"/>
        <v>-24.209584870725784</v>
      </c>
      <c r="C1783" s="28">
        <f t="shared" ca="1" si="362"/>
        <v>-41.579914279421224</v>
      </c>
      <c r="D1783" s="28">
        <f t="shared" ca="1" si="362"/>
        <v>-47.790061073662343</v>
      </c>
      <c r="E1783" s="28">
        <f t="shared" ca="1" si="362"/>
        <v>-25.325140896565561</v>
      </c>
      <c r="F1783" s="28">
        <f t="shared" ca="1" si="362"/>
        <v>-46.851236989106894</v>
      </c>
      <c r="G1783" s="28">
        <f t="shared" ca="1" si="362"/>
        <v>-46.667077628847167</v>
      </c>
      <c r="H1783" s="28">
        <f t="shared" ca="1" si="362"/>
        <v>-34.828824297546625</v>
      </c>
      <c r="I1783" s="28">
        <f t="shared" ca="1" si="362"/>
        <v>-39.443310586503053</v>
      </c>
      <c r="J1783" s="28">
        <f t="shared" ca="1" si="362"/>
        <v>-59.825635094395764</v>
      </c>
      <c r="K1783" s="28">
        <f t="shared" ca="1" si="362"/>
        <v>-24.726092529853521</v>
      </c>
      <c r="L1783" s="28">
        <f t="shared" ca="1" si="362"/>
        <v>-40.764930197510644</v>
      </c>
      <c r="M1783" s="28">
        <f t="shared" ca="1" si="362"/>
        <v>-34.66681330015205</v>
      </c>
      <c r="N1783" s="28">
        <f t="shared" ca="1" si="362"/>
        <v>-38.906216408764294</v>
      </c>
      <c r="O1783" s="28">
        <f t="shared" ca="1" si="362"/>
        <v>-27.866189363764665</v>
      </c>
      <c r="P1783" s="28">
        <f t="shared" ca="1" si="362"/>
        <v>-36.46991751371516</v>
      </c>
      <c r="Q1783" s="28">
        <f t="shared" ca="1" si="362"/>
        <v>-42.928209397166668</v>
      </c>
      <c r="R1783" s="28">
        <f t="shared" ca="1" si="362"/>
        <v>-66.970401269227551</v>
      </c>
      <c r="S1783" s="28">
        <f t="shared" ca="1" si="361"/>
        <v>-60.266285325039789</v>
      </c>
      <c r="T1783" s="28">
        <f t="shared" ca="1" si="361"/>
        <v>-33.273064316822506</v>
      </c>
      <c r="U1783" s="28">
        <f t="shared" ca="1" si="361"/>
        <v>-29.280796362173113</v>
      </c>
      <c r="V1783" s="28">
        <f t="shared" ca="1" si="353"/>
        <v>-24.209584870725784</v>
      </c>
      <c r="W1783" s="31">
        <f t="shared" ca="1" si="354"/>
        <v>1</v>
      </c>
      <c r="X1783">
        <f t="shared" ca="1" si="355"/>
        <v>24.209584870725784</v>
      </c>
      <c r="Y1783" t="str">
        <f t="shared" ca="1" si="356"/>
        <v/>
      </c>
    </row>
    <row r="1784" spans="1:25">
      <c r="A1784" s="27">
        <v>1782</v>
      </c>
      <c r="B1784" s="28">
        <f t="shared" ca="1" si="352"/>
        <v>-16.061941999237632</v>
      </c>
      <c r="C1784" s="28">
        <f t="shared" ca="1" si="362"/>
        <v>-25.68397461318655</v>
      </c>
      <c r="D1784" s="28">
        <f t="shared" ca="1" si="362"/>
        <v>-22.608912170616279</v>
      </c>
      <c r="E1784" s="28">
        <f t="shared" ca="1" si="362"/>
        <v>-61.332436717623644</v>
      </c>
      <c r="F1784" s="28">
        <f t="shared" ca="1" si="362"/>
        <v>-22.75968883888067</v>
      </c>
      <c r="G1784" s="28">
        <f t="shared" ca="1" si="362"/>
        <v>-40.634428225122342</v>
      </c>
      <c r="H1784" s="28">
        <f t="shared" ca="1" si="362"/>
        <v>-24.237301530558995</v>
      </c>
      <c r="I1784" s="28">
        <f t="shared" ca="1" si="362"/>
        <v>-35.36397439091224</v>
      </c>
      <c r="J1784" s="28">
        <f t="shared" ca="1" si="362"/>
        <v>-13.675440920144638</v>
      </c>
      <c r="K1784" s="28">
        <f t="shared" ca="1" si="362"/>
        <v>-28.636558021100875</v>
      </c>
      <c r="L1784" s="28">
        <f t="shared" ca="1" si="362"/>
        <v>-35.471902764571212</v>
      </c>
      <c r="M1784" s="28">
        <f t="shared" ca="1" si="362"/>
        <v>-7.9194611652106097</v>
      </c>
      <c r="N1784" s="28">
        <f t="shared" ca="1" si="362"/>
        <v>-9.1703412336530157</v>
      </c>
      <c r="O1784" s="28">
        <f t="shared" ca="1" si="362"/>
        <v>-21.106078137730321</v>
      </c>
      <c r="P1784" s="28">
        <f t="shared" ca="1" si="362"/>
        <v>-33.447324938914583</v>
      </c>
      <c r="Q1784" s="28">
        <f t="shared" ca="1" si="362"/>
        <v>-40.265138925107223</v>
      </c>
      <c r="R1784" s="28">
        <f t="shared" ca="1" si="362"/>
        <v>-23.601078585149349</v>
      </c>
      <c r="S1784" s="28">
        <f t="shared" ca="1" si="361"/>
        <v>-25.263131348003302</v>
      </c>
      <c r="T1784" s="28">
        <f t="shared" ca="1" si="361"/>
        <v>-34.423260828023828</v>
      </c>
      <c r="U1784" s="28">
        <f t="shared" ca="1" si="361"/>
        <v>-37.431807705718462</v>
      </c>
      <c r="V1784" s="28">
        <f t="shared" ca="1" si="353"/>
        <v>-7.9194611652106097</v>
      </c>
      <c r="W1784" s="31">
        <f t="shared" ca="1" si="354"/>
        <v>0</v>
      </c>
      <c r="X1784" t="str">
        <f t="shared" ca="1" si="355"/>
        <v/>
      </c>
      <c r="Y1784">
        <f t="shared" ca="1" si="356"/>
        <v>7.9194611652106097</v>
      </c>
    </row>
    <row r="1785" spans="1:25">
      <c r="A1785" s="27">
        <v>1783</v>
      </c>
      <c r="B1785" s="28">
        <f t="shared" ca="1" si="352"/>
        <v>-35.352384339592533</v>
      </c>
      <c r="C1785" s="28">
        <f t="shared" ca="1" si="362"/>
        <v>-48.536707207102218</v>
      </c>
      <c r="D1785" s="28">
        <f t="shared" ca="1" si="362"/>
        <v>-43.891521900088144</v>
      </c>
      <c r="E1785" s="28">
        <f t="shared" ca="1" si="362"/>
        <v>-24.39172901991639</v>
      </c>
      <c r="F1785" s="28">
        <f t="shared" ca="1" si="362"/>
        <v>-21.718080544612594</v>
      </c>
      <c r="G1785" s="28">
        <f t="shared" ca="1" si="362"/>
        <v>-33.899635633907955</v>
      </c>
      <c r="H1785" s="28">
        <f t="shared" ca="1" si="362"/>
        <v>-42.885413345774488</v>
      </c>
      <c r="I1785" s="28">
        <f t="shared" ca="1" si="362"/>
        <v>-30.048491790894545</v>
      </c>
      <c r="J1785" s="28">
        <f t="shared" ca="1" si="362"/>
        <v>-23.108807326959354</v>
      </c>
      <c r="K1785" s="28">
        <f t="shared" ca="1" si="362"/>
        <v>-36.033296856195008</v>
      </c>
      <c r="L1785" s="28">
        <f t="shared" ca="1" si="362"/>
        <v>-22.694008607653245</v>
      </c>
      <c r="M1785" s="28">
        <f t="shared" ca="1" si="362"/>
        <v>-10.945230952169705</v>
      </c>
      <c r="N1785" s="28">
        <f t="shared" ca="1" si="362"/>
        <v>-48.560426282992943</v>
      </c>
      <c r="O1785" s="28">
        <f t="shared" ca="1" si="362"/>
        <v>-11.306631130814456</v>
      </c>
      <c r="P1785" s="28">
        <f t="shared" ca="1" si="362"/>
        <v>-58.445873965955847</v>
      </c>
      <c r="Q1785" s="28">
        <f t="shared" ca="1" si="362"/>
        <v>-37.541814292322051</v>
      </c>
      <c r="R1785" s="28">
        <f t="shared" ca="1" si="362"/>
        <v>-47.707877273031897</v>
      </c>
      <c r="S1785" s="28">
        <f t="shared" ca="1" si="361"/>
        <v>-14.60446172224907</v>
      </c>
      <c r="T1785" s="28">
        <f t="shared" ca="1" si="361"/>
        <v>-41.932025032236794</v>
      </c>
      <c r="U1785" s="28">
        <f t="shared" ca="1" si="361"/>
        <v>-31.895759803209693</v>
      </c>
      <c r="V1785" s="28">
        <f t="shared" ca="1" si="353"/>
        <v>-10.945230952169705</v>
      </c>
      <c r="W1785" s="31">
        <f t="shared" ca="1" si="354"/>
        <v>0</v>
      </c>
      <c r="X1785" t="str">
        <f t="shared" ca="1" si="355"/>
        <v/>
      </c>
      <c r="Y1785">
        <f t="shared" ca="1" si="356"/>
        <v>10.945230952169705</v>
      </c>
    </row>
    <row r="1786" spans="1:25">
      <c r="A1786" s="27">
        <v>1784</v>
      </c>
      <c r="B1786" s="28">
        <f t="shared" ca="1" si="352"/>
        <v>-65.994791891388886</v>
      </c>
      <c r="C1786" s="28">
        <f t="shared" ca="1" si="362"/>
        <v>-11.611271079722179</v>
      </c>
      <c r="D1786" s="28">
        <f t="shared" ca="1" si="362"/>
        <v>-30.039482972429255</v>
      </c>
      <c r="E1786" s="28">
        <f t="shared" ca="1" si="362"/>
        <v>-35.907903245747377</v>
      </c>
      <c r="F1786" s="28">
        <f t="shared" ca="1" si="362"/>
        <v>-46.845074812899128</v>
      </c>
      <c r="G1786" s="28">
        <f t="shared" ca="1" si="362"/>
        <v>-25.712559432715498</v>
      </c>
      <c r="H1786" s="28">
        <f t="shared" ca="1" si="362"/>
        <v>-20.431772793301853</v>
      </c>
      <c r="I1786" s="28">
        <f t="shared" ca="1" si="362"/>
        <v>-40.189089878080352</v>
      </c>
      <c r="J1786" s="28">
        <f t="shared" ca="1" si="362"/>
        <v>-48.751692651770952</v>
      </c>
      <c r="K1786" s="28">
        <f t="shared" ca="1" si="362"/>
        <v>1.9856463767925447</v>
      </c>
      <c r="L1786" s="28">
        <f t="shared" ca="1" si="362"/>
        <v>-42.034987355444279</v>
      </c>
      <c r="M1786" s="28">
        <f t="shared" ca="1" si="362"/>
        <v>-32.135891654494799</v>
      </c>
      <c r="N1786" s="28">
        <f t="shared" ca="1" si="362"/>
        <v>-16.690134962711028</v>
      </c>
      <c r="O1786" s="28">
        <f t="shared" ca="1" si="362"/>
        <v>-12.51571754639323</v>
      </c>
      <c r="P1786" s="28">
        <f t="shared" ca="1" si="362"/>
        <v>-33.48278096566456</v>
      </c>
      <c r="Q1786" s="28">
        <f t="shared" ca="1" si="362"/>
        <v>-36.098267332178729</v>
      </c>
      <c r="R1786" s="28">
        <f t="shared" ca="1" si="362"/>
        <v>-42.783460154135312</v>
      </c>
      <c r="S1786" s="28">
        <f t="shared" ca="1" si="361"/>
        <v>-8.367981834004695</v>
      </c>
      <c r="T1786" s="28">
        <f t="shared" ca="1" si="361"/>
        <v>-66.80821882224555</v>
      </c>
      <c r="U1786" s="28">
        <f t="shared" ca="1" si="361"/>
        <v>-8.654486548513141</v>
      </c>
      <c r="V1786" s="28">
        <f t="shared" ca="1" si="353"/>
        <v>1.9856463767925447</v>
      </c>
      <c r="W1786" s="31">
        <f t="shared" ca="1" si="354"/>
        <v>0</v>
      </c>
      <c r="X1786" t="str">
        <f t="shared" ca="1" si="355"/>
        <v/>
      </c>
      <c r="Y1786">
        <f t="shared" ca="1" si="356"/>
        <v>-1.9856463767925447</v>
      </c>
    </row>
    <row r="1787" spans="1:25">
      <c r="A1787" s="27">
        <v>1785</v>
      </c>
      <c r="B1787" s="28">
        <f t="shared" ca="1" si="352"/>
        <v>-21.597678202321408</v>
      </c>
      <c r="C1787" s="28">
        <f t="shared" ca="1" si="362"/>
        <v>-22.20016368111613</v>
      </c>
      <c r="D1787" s="28">
        <f t="shared" ca="1" si="362"/>
        <v>-25.722438226550555</v>
      </c>
      <c r="E1787" s="28">
        <f t="shared" ca="1" si="362"/>
        <v>-14.806114473560093</v>
      </c>
      <c r="F1787" s="28">
        <f t="shared" ca="1" si="362"/>
        <v>-32.997052266917429</v>
      </c>
      <c r="G1787" s="28">
        <f t="shared" ca="1" si="362"/>
        <v>-14.426145190068542</v>
      </c>
      <c r="H1787" s="28">
        <f t="shared" ca="1" si="362"/>
        <v>1.5801204725469731</v>
      </c>
      <c r="I1787" s="28">
        <f t="shared" ca="1" si="362"/>
        <v>-8.583285774192035</v>
      </c>
      <c r="J1787" s="28">
        <f t="shared" ca="1" si="362"/>
        <v>-52.47294392507473</v>
      </c>
      <c r="K1787" s="28">
        <f t="shared" ca="1" si="362"/>
        <v>-68.330487199448584</v>
      </c>
      <c r="L1787" s="28">
        <f t="shared" ca="1" si="362"/>
        <v>-17.329366076667672</v>
      </c>
      <c r="M1787" s="28">
        <f t="shared" ca="1" si="362"/>
        <v>-39.623653530101649</v>
      </c>
      <c r="N1787" s="28">
        <f t="shared" ca="1" si="362"/>
        <v>-27.479457287528206</v>
      </c>
      <c r="O1787" s="28">
        <f t="shared" ca="1" si="362"/>
        <v>-64.263183977346415</v>
      </c>
      <c r="P1787" s="28">
        <f t="shared" ca="1" si="362"/>
        <v>-55.50387489882079</v>
      </c>
      <c r="Q1787" s="28">
        <f t="shared" ca="1" si="362"/>
        <v>-25.950459040028861</v>
      </c>
      <c r="R1787" s="28">
        <f t="shared" ca="1" si="362"/>
        <v>-38.153020863940547</v>
      </c>
      <c r="S1787" s="28">
        <f t="shared" ca="1" si="361"/>
        <v>-26.715841431768279</v>
      </c>
      <c r="T1787" s="28">
        <f t="shared" ca="1" si="361"/>
        <v>-34.893726601443781</v>
      </c>
      <c r="U1787" s="28">
        <f t="shared" ca="1" si="361"/>
        <v>-49.269876007560093</v>
      </c>
      <c r="V1787" s="28">
        <f t="shared" ca="1" si="353"/>
        <v>1.5801204725469731</v>
      </c>
      <c r="W1787" s="31">
        <f t="shared" ca="1" si="354"/>
        <v>0</v>
      </c>
      <c r="X1787" t="str">
        <f t="shared" ca="1" si="355"/>
        <v/>
      </c>
      <c r="Y1787">
        <f t="shared" ca="1" si="356"/>
        <v>-1.5801204725469731</v>
      </c>
    </row>
    <row r="1788" spans="1:25">
      <c r="A1788" s="27">
        <v>1786</v>
      </c>
      <c r="B1788" s="28">
        <f t="shared" ca="1" si="352"/>
        <v>-20.721666274135377</v>
      </c>
      <c r="C1788" s="28">
        <f t="shared" ca="1" si="362"/>
        <v>-42.49553971701269</v>
      </c>
      <c r="D1788" s="28">
        <f t="shared" ca="1" si="362"/>
        <v>-29.417240006793328</v>
      </c>
      <c r="E1788" s="28">
        <f t="shared" ca="1" si="362"/>
        <v>-26.073121941889514</v>
      </c>
      <c r="F1788" s="28">
        <f t="shared" ca="1" si="362"/>
        <v>-68.165710430421967</v>
      </c>
      <c r="G1788" s="28">
        <f t="shared" ca="1" si="362"/>
        <v>-34.47615768589958</v>
      </c>
      <c r="H1788" s="28">
        <f t="shared" ca="1" si="362"/>
        <v>-39.424239476862631</v>
      </c>
      <c r="I1788" s="28">
        <f t="shared" ca="1" si="362"/>
        <v>-20.136322288407925</v>
      </c>
      <c r="J1788" s="28">
        <f t="shared" ca="1" si="362"/>
        <v>-35.998916395389081</v>
      </c>
      <c r="K1788" s="28">
        <f t="shared" ca="1" si="362"/>
        <v>-8.8832409913438752</v>
      </c>
      <c r="L1788" s="28">
        <f t="shared" ca="1" si="362"/>
        <v>-32.807340987157474</v>
      </c>
      <c r="M1788" s="28">
        <f t="shared" ca="1" si="362"/>
        <v>-24.169732054219921</v>
      </c>
      <c r="N1788" s="28">
        <f t="shared" ca="1" si="362"/>
        <v>-23.794016205156851</v>
      </c>
      <c r="O1788" s="28">
        <f t="shared" ca="1" si="362"/>
        <v>-50.451468991987099</v>
      </c>
      <c r="P1788" s="28">
        <f t="shared" ca="1" si="362"/>
        <v>-11.248855891256255</v>
      </c>
      <c r="Q1788" s="28">
        <f t="shared" ca="1" si="362"/>
        <v>-44.786892900462483</v>
      </c>
      <c r="R1788" s="28">
        <f t="shared" ca="1" si="362"/>
        <v>-25.708863171799926</v>
      </c>
      <c r="S1788" s="28">
        <f t="shared" ca="1" si="361"/>
        <v>-35.340219107532519</v>
      </c>
      <c r="T1788" s="28">
        <f t="shared" ca="1" si="361"/>
        <v>-35.041897581720725</v>
      </c>
      <c r="U1788" s="28">
        <f t="shared" ca="1" si="361"/>
        <v>-35.674604509689402</v>
      </c>
      <c r="V1788" s="28">
        <f t="shared" ca="1" si="353"/>
        <v>-8.8832409913438752</v>
      </c>
      <c r="W1788" s="31">
        <f t="shared" ca="1" si="354"/>
        <v>0</v>
      </c>
      <c r="X1788" t="str">
        <f t="shared" ca="1" si="355"/>
        <v/>
      </c>
      <c r="Y1788">
        <f t="shared" ca="1" si="356"/>
        <v>8.8832409913438752</v>
      </c>
    </row>
    <row r="1789" spans="1:25">
      <c r="A1789" s="27">
        <v>1787</v>
      </c>
      <c r="B1789" s="28">
        <f t="shared" ca="1" si="352"/>
        <v>-49.724418823110156</v>
      </c>
      <c r="C1789" s="28">
        <f t="shared" ca="1" si="362"/>
        <v>-51.644008060534077</v>
      </c>
      <c r="D1789" s="28">
        <f t="shared" ca="1" si="362"/>
        <v>-23.913504695584145</v>
      </c>
      <c r="E1789" s="28">
        <f t="shared" ca="1" si="362"/>
        <v>-58.349434800480218</v>
      </c>
      <c r="F1789" s="28">
        <f t="shared" ca="1" si="362"/>
        <v>-36.134932597361605</v>
      </c>
      <c r="G1789" s="28">
        <f t="shared" ca="1" si="362"/>
        <v>-17.145486076324417</v>
      </c>
      <c r="H1789" s="28">
        <f t="shared" ca="1" si="362"/>
        <v>-26.635995761408285</v>
      </c>
      <c r="I1789" s="28">
        <f t="shared" ca="1" si="362"/>
        <v>-11.642379494196941</v>
      </c>
      <c r="J1789" s="28">
        <f t="shared" ca="1" si="362"/>
        <v>-34.861139139988623</v>
      </c>
      <c r="K1789" s="28">
        <f t="shared" ca="1" si="362"/>
        <v>-32.587526001275279</v>
      </c>
      <c r="L1789" s="28">
        <f t="shared" ca="1" si="362"/>
        <v>-31.454433561458384</v>
      </c>
      <c r="M1789" s="28">
        <f t="shared" ca="1" si="362"/>
        <v>-34.677146507490164</v>
      </c>
      <c r="N1789" s="28">
        <f t="shared" ca="1" si="362"/>
        <v>-60.930245254490004</v>
      </c>
      <c r="O1789" s="28">
        <f t="shared" ca="1" si="362"/>
        <v>-44.914607689354526</v>
      </c>
      <c r="P1789" s="28">
        <f t="shared" ca="1" si="362"/>
        <v>-37.220597160531575</v>
      </c>
      <c r="Q1789" s="28">
        <f t="shared" ca="1" si="362"/>
        <v>-42.118251372517875</v>
      </c>
      <c r="R1789" s="28">
        <f t="shared" ca="1" si="362"/>
        <v>-46.876909916153693</v>
      </c>
      <c r="S1789" s="28">
        <f t="shared" ca="1" si="361"/>
        <v>-34.579427960900375</v>
      </c>
      <c r="T1789" s="28">
        <f t="shared" ca="1" si="361"/>
        <v>-38.906677419627229</v>
      </c>
      <c r="U1789" s="28">
        <f t="shared" ca="1" si="361"/>
        <v>-37.562420941513565</v>
      </c>
      <c r="V1789" s="28">
        <f t="shared" ca="1" si="353"/>
        <v>-11.642379494196941</v>
      </c>
      <c r="W1789" s="31">
        <f t="shared" ca="1" si="354"/>
        <v>0</v>
      </c>
      <c r="X1789" t="str">
        <f t="shared" ca="1" si="355"/>
        <v/>
      </c>
      <c r="Y1789">
        <f t="shared" ca="1" si="356"/>
        <v>11.642379494196941</v>
      </c>
    </row>
    <row r="1790" spans="1:25">
      <c r="A1790" s="27">
        <v>1788</v>
      </c>
      <c r="B1790" s="28">
        <f t="shared" ca="1" si="352"/>
        <v>-45.357152824362174</v>
      </c>
      <c r="C1790" s="28">
        <f t="shared" ca="1" si="362"/>
        <v>-30.951563066998048</v>
      </c>
      <c r="D1790" s="28">
        <f t="shared" ca="1" si="362"/>
        <v>-10.411986673476743</v>
      </c>
      <c r="E1790" s="28">
        <f t="shared" ca="1" si="362"/>
        <v>-20.206346182431204</v>
      </c>
      <c r="F1790" s="28">
        <f t="shared" ca="1" si="362"/>
        <v>-20.400592895029504</v>
      </c>
      <c r="G1790" s="28">
        <f t="shared" ca="1" si="362"/>
        <v>-45.917325348243352</v>
      </c>
      <c r="H1790" s="28">
        <f t="shared" ca="1" si="362"/>
        <v>-14.656546828690725</v>
      </c>
      <c r="I1790" s="28">
        <f t="shared" ca="1" si="362"/>
        <v>-40.608914381381872</v>
      </c>
      <c r="J1790" s="28">
        <f t="shared" ca="1" si="362"/>
        <v>-27.246756123156189</v>
      </c>
      <c r="K1790" s="28">
        <f t="shared" ca="1" si="362"/>
        <v>-51.392195261059612</v>
      </c>
      <c r="L1790" s="28">
        <f t="shared" ca="1" si="362"/>
        <v>-8.4842460536629929</v>
      </c>
      <c r="M1790" s="28">
        <f t="shared" ca="1" si="362"/>
        <v>-39.459536810338996</v>
      </c>
      <c r="N1790" s="28">
        <f t="shared" ca="1" si="362"/>
        <v>-13.521579155950654</v>
      </c>
      <c r="O1790" s="28">
        <f t="shared" ca="1" si="362"/>
        <v>-62.207253342734731</v>
      </c>
      <c r="P1790" s="28">
        <f t="shared" ca="1" si="362"/>
        <v>-25.194959035709289</v>
      </c>
      <c r="Q1790" s="28">
        <f t="shared" ca="1" si="362"/>
        <v>-36.293854924616404</v>
      </c>
      <c r="R1790" s="28">
        <f t="shared" ca="1" si="362"/>
        <v>-19.237482237614529</v>
      </c>
      <c r="S1790" s="28">
        <f t="shared" ca="1" si="361"/>
        <v>-33.473554162494345</v>
      </c>
      <c r="T1790" s="28">
        <f t="shared" ca="1" si="361"/>
        <v>-34.035032738551635</v>
      </c>
      <c r="U1790" s="28">
        <f t="shared" ca="1" si="361"/>
        <v>-48.466429738267706</v>
      </c>
      <c r="V1790" s="28">
        <f t="shared" ca="1" si="353"/>
        <v>-8.4842460536629929</v>
      </c>
      <c r="W1790" s="31">
        <f t="shared" ca="1" si="354"/>
        <v>0</v>
      </c>
      <c r="X1790" t="str">
        <f t="shared" ca="1" si="355"/>
        <v/>
      </c>
      <c r="Y1790">
        <f t="shared" ca="1" si="356"/>
        <v>8.4842460536629929</v>
      </c>
    </row>
    <row r="1791" spans="1:25">
      <c r="A1791" s="27">
        <v>1789</v>
      </c>
      <c r="B1791" s="28">
        <f t="shared" ca="1" si="352"/>
        <v>-33.068976821795644</v>
      </c>
      <c r="C1791" s="28">
        <f t="shared" ca="1" si="362"/>
        <v>-25.849396331383332</v>
      </c>
      <c r="D1791" s="28">
        <f t="shared" ca="1" si="362"/>
        <v>-17.97103079022698</v>
      </c>
      <c r="E1791" s="28">
        <f t="shared" ca="1" si="362"/>
        <v>-38.170830153569447</v>
      </c>
      <c r="F1791" s="28">
        <f t="shared" ca="1" si="362"/>
        <v>-9.7432443776005826</v>
      </c>
      <c r="G1791" s="28">
        <f t="shared" ca="1" si="362"/>
        <v>-49.442883859484212</v>
      </c>
      <c r="H1791" s="28">
        <f t="shared" ca="1" si="362"/>
        <v>-48.426441878701873</v>
      </c>
      <c r="I1791" s="28">
        <f t="shared" ca="1" si="362"/>
        <v>-12.927163381700478</v>
      </c>
      <c r="J1791" s="28">
        <f t="shared" ca="1" si="362"/>
        <v>-49.634899576173567</v>
      </c>
      <c r="K1791" s="28">
        <f t="shared" ca="1" si="362"/>
        <v>-30.614120202710684</v>
      </c>
      <c r="L1791" s="28">
        <f t="shared" ca="1" si="362"/>
        <v>-36.998917652121129</v>
      </c>
      <c r="M1791" s="28">
        <f t="shared" ca="1" si="362"/>
        <v>-36.133674051792418</v>
      </c>
      <c r="N1791" s="28">
        <f t="shared" ca="1" si="362"/>
        <v>-13.843713544776033</v>
      </c>
      <c r="O1791" s="28">
        <f t="shared" ca="1" si="362"/>
        <v>-28.772316046468973</v>
      </c>
      <c r="P1791" s="28">
        <f t="shared" ca="1" si="362"/>
        <v>-35.530381526629895</v>
      </c>
      <c r="Q1791" s="28">
        <f t="shared" ca="1" si="362"/>
        <v>-32.424376024610794</v>
      </c>
      <c r="R1791" s="28">
        <f t="shared" ref="R1791:U1806" ca="1" si="363">NORMINV(RAND(),0,13.53)-$AB$4</f>
        <v>-39.660124621861563</v>
      </c>
      <c r="S1791" s="28">
        <f t="shared" ca="1" si="363"/>
        <v>-46.225319351370317</v>
      </c>
      <c r="T1791" s="28">
        <f t="shared" ca="1" si="363"/>
        <v>-22.827841576609355</v>
      </c>
      <c r="U1791" s="28">
        <f t="shared" ca="1" si="363"/>
        <v>-50.353837685487207</v>
      </c>
      <c r="V1791" s="28">
        <f t="shared" ca="1" si="353"/>
        <v>-9.7432443776005826</v>
      </c>
      <c r="W1791" s="31">
        <f t="shared" ca="1" si="354"/>
        <v>0</v>
      </c>
      <c r="X1791" t="str">
        <f t="shared" ca="1" si="355"/>
        <v/>
      </c>
      <c r="Y1791">
        <f t="shared" ca="1" si="356"/>
        <v>9.7432443776005826</v>
      </c>
    </row>
    <row r="1792" spans="1:25">
      <c r="A1792" s="27">
        <v>1790</v>
      </c>
      <c r="B1792" s="28">
        <f t="shared" ca="1" si="352"/>
        <v>-25.509516048567498</v>
      </c>
      <c r="C1792" s="28">
        <f t="shared" ref="C1792:R1807" ca="1" si="364">NORMINV(RAND(),0,13.53)-$AB$4</f>
        <v>-14.308133208963678</v>
      </c>
      <c r="D1792" s="28">
        <f t="shared" ca="1" si="364"/>
        <v>-24.476440385186436</v>
      </c>
      <c r="E1792" s="28">
        <f t="shared" ca="1" si="364"/>
        <v>-47.581191730558999</v>
      </c>
      <c r="F1792" s="28">
        <f t="shared" ca="1" si="364"/>
        <v>-22.894511674693348</v>
      </c>
      <c r="G1792" s="28">
        <f t="shared" ca="1" si="364"/>
        <v>-31.282514163295577</v>
      </c>
      <c r="H1792" s="28">
        <f t="shared" ca="1" si="364"/>
        <v>-28.682264735880281</v>
      </c>
      <c r="I1792" s="28">
        <f t="shared" ca="1" si="364"/>
        <v>-40.620861322121634</v>
      </c>
      <c r="J1792" s="28">
        <f t="shared" ca="1" si="364"/>
        <v>-34.468175682621705</v>
      </c>
      <c r="K1792" s="28">
        <f t="shared" ca="1" si="364"/>
        <v>-19.828626488374667</v>
      </c>
      <c r="L1792" s="28">
        <f t="shared" ca="1" si="364"/>
        <v>-16.072116264771829</v>
      </c>
      <c r="M1792" s="28">
        <f t="shared" ca="1" si="364"/>
        <v>-55.665157358276097</v>
      </c>
      <c r="N1792" s="28">
        <f t="shared" ca="1" si="364"/>
        <v>-20.182967672708614</v>
      </c>
      <c r="O1792" s="28">
        <f t="shared" ca="1" si="364"/>
        <v>-26.626493592792844</v>
      </c>
      <c r="P1792" s="28">
        <f t="shared" ca="1" si="364"/>
        <v>-58.378568930396526</v>
      </c>
      <c r="Q1792" s="28">
        <f t="shared" ca="1" si="364"/>
        <v>-18.775395453254902</v>
      </c>
      <c r="R1792" s="28">
        <f t="shared" ca="1" si="364"/>
        <v>-55.552701545983872</v>
      </c>
      <c r="S1792" s="28">
        <f t="shared" ca="1" si="363"/>
        <v>-26.691192013737727</v>
      </c>
      <c r="T1792" s="28">
        <f t="shared" ca="1" si="363"/>
        <v>-31.791002782306599</v>
      </c>
      <c r="U1792" s="28">
        <f t="shared" ca="1" si="363"/>
        <v>-52.501089735764808</v>
      </c>
      <c r="V1792" s="28">
        <f t="shared" ca="1" si="353"/>
        <v>-14.308133208963678</v>
      </c>
      <c r="W1792" s="31">
        <f t="shared" ca="1" si="354"/>
        <v>0</v>
      </c>
      <c r="X1792" t="str">
        <f t="shared" ca="1" si="355"/>
        <v/>
      </c>
      <c r="Y1792">
        <f t="shared" ca="1" si="356"/>
        <v>14.308133208963678</v>
      </c>
    </row>
    <row r="1793" spans="1:25">
      <c r="A1793" s="27">
        <v>1791</v>
      </c>
      <c r="B1793" s="28">
        <f t="shared" ca="1" si="352"/>
        <v>-31.649903220324994</v>
      </c>
      <c r="C1793" s="28">
        <f t="shared" ca="1" si="364"/>
        <v>-28.044326570344612</v>
      </c>
      <c r="D1793" s="28">
        <f t="shared" ca="1" si="364"/>
        <v>-54.686567313251814</v>
      </c>
      <c r="E1793" s="28">
        <f t="shared" ca="1" si="364"/>
        <v>-46.209593103394042</v>
      </c>
      <c r="F1793" s="28">
        <f t="shared" ca="1" si="364"/>
        <v>-44.737600670130504</v>
      </c>
      <c r="G1793" s="28">
        <f t="shared" ca="1" si="364"/>
        <v>-33.547433503603123</v>
      </c>
      <c r="H1793" s="28">
        <f t="shared" ca="1" si="364"/>
        <v>-47.896296940030453</v>
      </c>
      <c r="I1793" s="28">
        <f t="shared" ca="1" si="364"/>
        <v>-60.261007409296553</v>
      </c>
      <c r="J1793" s="28">
        <f t="shared" ca="1" si="364"/>
        <v>-25.973408042506509</v>
      </c>
      <c r="K1793" s="28">
        <f t="shared" ca="1" si="364"/>
        <v>-55.908311747022047</v>
      </c>
      <c r="L1793" s="28">
        <f t="shared" ca="1" si="364"/>
        <v>-40.242833321600102</v>
      </c>
      <c r="M1793" s="28">
        <f t="shared" ca="1" si="364"/>
        <v>-30.188375002632448</v>
      </c>
      <c r="N1793" s="28">
        <f t="shared" ca="1" si="364"/>
        <v>-41.315444098296119</v>
      </c>
      <c r="O1793" s="28">
        <f t="shared" ca="1" si="364"/>
        <v>-39.471553325534884</v>
      </c>
      <c r="P1793" s="28">
        <f t="shared" ca="1" si="364"/>
        <v>-20.794187664075281</v>
      </c>
      <c r="Q1793" s="28">
        <f t="shared" ca="1" si="364"/>
        <v>-27.15061417506832</v>
      </c>
      <c r="R1793" s="28">
        <f t="shared" ca="1" si="364"/>
        <v>-50.409708837774126</v>
      </c>
      <c r="S1793" s="28">
        <f t="shared" ca="1" si="363"/>
        <v>-21.478201166904078</v>
      </c>
      <c r="T1793" s="28">
        <f t="shared" ca="1" si="363"/>
        <v>-16.958956346464188</v>
      </c>
      <c r="U1793" s="28">
        <f t="shared" ca="1" si="363"/>
        <v>-12.244463115247143</v>
      </c>
      <c r="V1793" s="28">
        <f t="shared" ca="1" si="353"/>
        <v>-12.244463115247143</v>
      </c>
      <c r="W1793" s="31">
        <f t="shared" ca="1" si="354"/>
        <v>0</v>
      </c>
      <c r="X1793" t="str">
        <f t="shared" ca="1" si="355"/>
        <v/>
      </c>
      <c r="Y1793">
        <f t="shared" ca="1" si="356"/>
        <v>12.244463115247143</v>
      </c>
    </row>
    <row r="1794" spans="1:25">
      <c r="A1794" s="27">
        <v>1792</v>
      </c>
      <c r="B1794" s="28">
        <f t="shared" ca="1" si="352"/>
        <v>-3.4192350673411589</v>
      </c>
      <c r="C1794" s="28">
        <f t="shared" ca="1" si="364"/>
        <v>-37.23319714469153</v>
      </c>
      <c r="D1794" s="28">
        <f t="shared" ca="1" si="364"/>
        <v>-65.797626794185788</v>
      </c>
      <c r="E1794" s="28">
        <f t="shared" ca="1" si="364"/>
        <v>-29.196865018841279</v>
      </c>
      <c r="F1794" s="28">
        <f t="shared" ca="1" si="364"/>
        <v>-22.763114581959279</v>
      </c>
      <c r="G1794" s="28">
        <f t="shared" ca="1" si="364"/>
        <v>-25.107539664068753</v>
      </c>
      <c r="H1794" s="28">
        <f t="shared" ca="1" si="364"/>
        <v>-24.507685346016704</v>
      </c>
      <c r="I1794" s="28">
        <f t="shared" ca="1" si="364"/>
        <v>-47.56684926885243</v>
      </c>
      <c r="J1794" s="28">
        <f t="shared" ca="1" si="364"/>
        <v>-20.603885158669339</v>
      </c>
      <c r="K1794" s="28">
        <f t="shared" ca="1" si="364"/>
        <v>-26.213040225401901</v>
      </c>
      <c r="L1794" s="28">
        <f t="shared" ca="1" si="364"/>
        <v>-45.93058719449165</v>
      </c>
      <c r="M1794" s="28">
        <f t="shared" ca="1" si="364"/>
        <v>-33.726524821163004</v>
      </c>
      <c r="N1794" s="28">
        <f t="shared" ca="1" si="364"/>
        <v>-34.142469589429012</v>
      </c>
      <c r="O1794" s="28">
        <f t="shared" ca="1" si="364"/>
        <v>-31.651545392573063</v>
      </c>
      <c r="P1794" s="28">
        <f t="shared" ca="1" si="364"/>
        <v>-21.40355259123487</v>
      </c>
      <c r="Q1794" s="28">
        <f t="shared" ca="1" si="364"/>
        <v>-28.535539668409463</v>
      </c>
      <c r="R1794" s="28">
        <f t="shared" ca="1" si="364"/>
        <v>-49.45512262138805</v>
      </c>
      <c r="S1794" s="28">
        <f t="shared" ca="1" si="363"/>
        <v>-6.4441357095447493</v>
      </c>
      <c r="T1794" s="28">
        <f t="shared" ca="1" si="363"/>
        <v>-42.604561371404849</v>
      </c>
      <c r="U1794" s="28">
        <f t="shared" ca="1" si="363"/>
        <v>-61.072224416211796</v>
      </c>
      <c r="V1794" s="28">
        <f t="shared" ca="1" si="353"/>
        <v>-3.4192350673411589</v>
      </c>
      <c r="W1794" s="31">
        <f t="shared" ca="1" si="354"/>
        <v>1</v>
      </c>
      <c r="X1794">
        <f t="shared" ca="1" si="355"/>
        <v>3.4192350673411589</v>
      </c>
      <c r="Y1794" t="str">
        <f t="shared" ca="1" si="356"/>
        <v/>
      </c>
    </row>
    <row r="1795" spans="1:25">
      <c r="A1795" s="27">
        <v>1793</v>
      </c>
      <c r="B1795" s="28">
        <f t="shared" ca="1" si="352"/>
        <v>-27.000929074853808</v>
      </c>
      <c r="C1795" s="28">
        <f t="shared" ca="1" si="364"/>
        <v>-56.695909365746779</v>
      </c>
      <c r="D1795" s="28">
        <f t="shared" ca="1" si="364"/>
        <v>-29.539032061262613</v>
      </c>
      <c r="E1795" s="28">
        <f t="shared" ca="1" si="364"/>
        <v>-74.941055107589463</v>
      </c>
      <c r="F1795" s="28">
        <f t="shared" ca="1" si="364"/>
        <v>-27.742701677437424</v>
      </c>
      <c r="G1795" s="28">
        <f t="shared" ca="1" si="364"/>
        <v>-42.608974962073724</v>
      </c>
      <c r="H1795" s="28">
        <f t="shared" ca="1" si="364"/>
        <v>-24.469378399106752</v>
      </c>
      <c r="I1795" s="28">
        <f t="shared" ca="1" si="364"/>
        <v>-45.617798851458986</v>
      </c>
      <c r="J1795" s="28">
        <f t="shared" ca="1" si="364"/>
        <v>-44.466595515779183</v>
      </c>
      <c r="K1795" s="28">
        <f t="shared" ca="1" si="364"/>
        <v>-19.686551458789808</v>
      </c>
      <c r="L1795" s="28">
        <f t="shared" ca="1" si="364"/>
        <v>-47.407616559111702</v>
      </c>
      <c r="M1795" s="28">
        <f t="shared" ca="1" si="364"/>
        <v>-39.572330027479175</v>
      </c>
      <c r="N1795" s="28">
        <f t="shared" ca="1" si="364"/>
        <v>-61.005621992691225</v>
      </c>
      <c r="O1795" s="28">
        <f t="shared" ca="1" si="364"/>
        <v>-46.557412509926401</v>
      </c>
      <c r="P1795" s="28">
        <f t="shared" ca="1" si="364"/>
        <v>-14.978538512778528</v>
      </c>
      <c r="Q1795" s="28">
        <f t="shared" ca="1" si="364"/>
        <v>-18.264240212873993</v>
      </c>
      <c r="R1795" s="28">
        <f t="shared" ca="1" si="364"/>
        <v>-24.223438620663835</v>
      </c>
      <c r="S1795" s="28">
        <f t="shared" ca="1" si="363"/>
        <v>-33.633963036869083</v>
      </c>
      <c r="T1795" s="28">
        <f t="shared" ca="1" si="363"/>
        <v>-40.245410872581871</v>
      </c>
      <c r="U1795" s="28">
        <f t="shared" ca="1" si="363"/>
        <v>-61.166706703839381</v>
      </c>
      <c r="V1795" s="28">
        <f t="shared" ca="1" si="353"/>
        <v>-14.978538512778528</v>
      </c>
      <c r="W1795" s="31">
        <f t="shared" ca="1" si="354"/>
        <v>0</v>
      </c>
      <c r="X1795" t="str">
        <f t="shared" ca="1" si="355"/>
        <v/>
      </c>
      <c r="Y1795">
        <f t="shared" ca="1" si="356"/>
        <v>14.978538512778528</v>
      </c>
    </row>
    <row r="1796" spans="1:25">
      <c r="A1796" s="27">
        <v>1794</v>
      </c>
      <c r="B1796" s="28">
        <f t="shared" ref="B1796:B1859" ca="1" si="365">NORMINV(RAND(),0,13.53)-$AB$6</f>
        <v>-40.182940713010652</v>
      </c>
      <c r="C1796" s="28">
        <f t="shared" ca="1" si="364"/>
        <v>-32.066092741748484</v>
      </c>
      <c r="D1796" s="28">
        <f t="shared" ca="1" si="364"/>
        <v>-27.93379832143961</v>
      </c>
      <c r="E1796" s="28">
        <f t="shared" ca="1" si="364"/>
        <v>-48.786762400025857</v>
      </c>
      <c r="F1796" s="28">
        <f t="shared" ca="1" si="364"/>
        <v>-51.548052676921728</v>
      </c>
      <c r="G1796" s="28">
        <f t="shared" ca="1" si="364"/>
        <v>-39.681504822238182</v>
      </c>
      <c r="H1796" s="28">
        <f t="shared" ca="1" si="364"/>
        <v>-42.132261719267582</v>
      </c>
      <c r="I1796" s="28">
        <f t="shared" ca="1" si="364"/>
        <v>-31.674108195200294</v>
      </c>
      <c r="J1796" s="28">
        <f t="shared" ca="1" si="364"/>
        <v>-43.724789518606492</v>
      </c>
      <c r="K1796" s="28">
        <f t="shared" ca="1" si="364"/>
        <v>-29.095938288318063</v>
      </c>
      <c r="L1796" s="28">
        <f t="shared" ca="1" si="364"/>
        <v>-68.110882071283243</v>
      </c>
      <c r="M1796" s="28">
        <f t="shared" ca="1" si="364"/>
        <v>-28.476794576243911</v>
      </c>
      <c r="N1796" s="28">
        <f t="shared" ca="1" si="364"/>
        <v>-62.00188582418734</v>
      </c>
      <c r="O1796" s="28">
        <f t="shared" ca="1" si="364"/>
        <v>-51.186574389638061</v>
      </c>
      <c r="P1796" s="28">
        <f t="shared" ca="1" si="364"/>
        <v>-28.649628831985172</v>
      </c>
      <c r="Q1796" s="28">
        <f t="shared" ca="1" si="364"/>
        <v>-37.993426259424858</v>
      </c>
      <c r="R1796" s="28">
        <f t="shared" ca="1" si="364"/>
        <v>-51.861427425051701</v>
      </c>
      <c r="S1796" s="28">
        <f t="shared" ca="1" si="363"/>
        <v>-32.44398827268575</v>
      </c>
      <c r="T1796" s="28">
        <f t="shared" ca="1" si="363"/>
        <v>-13.20110615757023</v>
      </c>
      <c r="U1796" s="28">
        <f t="shared" ca="1" si="363"/>
        <v>-63.64271801996486</v>
      </c>
      <c r="V1796" s="28">
        <f t="shared" ref="V1796:V1859" ca="1" si="366">MAX(B1796:U1796)</f>
        <v>-13.20110615757023</v>
      </c>
      <c r="W1796" s="31">
        <f t="shared" ref="W1796:W1859" ca="1" si="367">IF(V1796=B1796,1,0)</f>
        <v>0</v>
      </c>
      <c r="X1796" t="str">
        <f t="shared" ref="X1796:X1859" ca="1" si="368">IF(W1796=1,-V1796,"")</f>
        <v/>
      </c>
      <c r="Y1796">
        <f t="shared" ref="Y1796:Y1859" ca="1" si="369">IF(W1796=0,-V1796,"")</f>
        <v>13.20110615757023</v>
      </c>
    </row>
    <row r="1797" spans="1:25">
      <c r="A1797" s="27">
        <v>1795</v>
      </c>
      <c r="B1797" s="28">
        <f t="shared" ca="1" si="365"/>
        <v>-44.288899909779495</v>
      </c>
      <c r="C1797" s="28">
        <f t="shared" ca="1" si="364"/>
        <v>-62.609949304011778</v>
      </c>
      <c r="D1797" s="28">
        <f t="shared" ca="1" si="364"/>
        <v>-18.091711340527219</v>
      </c>
      <c r="E1797" s="28">
        <f t="shared" ca="1" si="364"/>
        <v>-33.184909405448018</v>
      </c>
      <c r="F1797" s="28">
        <f t="shared" ca="1" si="364"/>
        <v>-9.6706630315781332</v>
      </c>
      <c r="G1797" s="28">
        <f t="shared" ca="1" si="364"/>
        <v>-47.373302055772726</v>
      </c>
      <c r="H1797" s="28">
        <f t="shared" ca="1" si="364"/>
        <v>-46.698768970830073</v>
      </c>
      <c r="I1797" s="28">
        <f t="shared" ca="1" si="364"/>
        <v>-24.048748136079944</v>
      </c>
      <c r="J1797" s="28">
        <f t="shared" ca="1" si="364"/>
        <v>-28.627588456773644</v>
      </c>
      <c r="K1797" s="28">
        <f t="shared" ca="1" si="364"/>
        <v>-44.439856921192884</v>
      </c>
      <c r="L1797" s="28">
        <f t="shared" ca="1" si="364"/>
        <v>-24.536090628974609</v>
      </c>
      <c r="M1797" s="28">
        <f t="shared" ca="1" si="364"/>
        <v>-28.807938217123169</v>
      </c>
      <c r="N1797" s="28">
        <f t="shared" ca="1" si="364"/>
        <v>-25.620462928788513</v>
      </c>
      <c r="O1797" s="28">
        <f t="shared" ca="1" si="364"/>
        <v>-44.626670776417058</v>
      </c>
      <c r="P1797" s="28">
        <f t="shared" ca="1" si="364"/>
        <v>-61.042747112716143</v>
      </c>
      <c r="Q1797" s="28">
        <f t="shared" ca="1" si="364"/>
        <v>-29.600968450016296</v>
      </c>
      <c r="R1797" s="28">
        <f t="shared" ca="1" si="364"/>
        <v>-57.858019397210072</v>
      </c>
      <c r="S1797" s="28">
        <f t="shared" ca="1" si="363"/>
        <v>-53.221949288650649</v>
      </c>
      <c r="T1797" s="28">
        <f t="shared" ca="1" si="363"/>
        <v>-44.025000941767843</v>
      </c>
      <c r="U1797" s="28">
        <f t="shared" ca="1" si="363"/>
        <v>-36.123913838234841</v>
      </c>
      <c r="V1797" s="28">
        <f t="shared" ca="1" si="366"/>
        <v>-9.6706630315781332</v>
      </c>
      <c r="W1797" s="31">
        <f t="shared" ca="1" si="367"/>
        <v>0</v>
      </c>
      <c r="X1797" t="str">
        <f t="shared" ca="1" si="368"/>
        <v/>
      </c>
      <c r="Y1797">
        <f t="shared" ca="1" si="369"/>
        <v>9.6706630315781332</v>
      </c>
    </row>
    <row r="1798" spans="1:25">
      <c r="A1798" s="27">
        <v>1796</v>
      </c>
      <c r="B1798" s="28">
        <f t="shared" ca="1" si="365"/>
        <v>-45.879594938660276</v>
      </c>
      <c r="C1798" s="28">
        <f t="shared" ca="1" si="364"/>
        <v>-9.3580182165639663</v>
      </c>
      <c r="D1798" s="28">
        <f t="shared" ca="1" si="364"/>
        <v>-24.864283683748269</v>
      </c>
      <c r="E1798" s="28">
        <f t="shared" ca="1" si="364"/>
        <v>-39.647253137616374</v>
      </c>
      <c r="F1798" s="28">
        <f t="shared" ca="1" si="364"/>
        <v>-42.947322713415538</v>
      </c>
      <c r="G1798" s="28">
        <f t="shared" ca="1" si="364"/>
        <v>-45.448776234553236</v>
      </c>
      <c r="H1798" s="28">
        <f t="shared" ca="1" si="364"/>
        <v>-46.099835625062845</v>
      </c>
      <c r="I1798" s="28">
        <f t="shared" ca="1" si="364"/>
        <v>-44.247850219636632</v>
      </c>
      <c r="J1798" s="28">
        <f t="shared" ca="1" si="364"/>
        <v>-57.246603598443876</v>
      </c>
      <c r="K1798" s="28">
        <f t="shared" ca="1" si="364"/>
        <v>-18.953521050979667</v>
      </c>
      <c r="L1798" s="28">
        <f t="shared" ca="1" si="364"/>
        <v>-22.916856997564214</v>
      </c>
      <c r="M1798" s="28">
        <f t="shared" ca="1" si="364"/>
        <v>-65.023003067598736</v>
      </c>
      <c r="N1798" s="28">
        <f t="shared" ca="1" si="364"/>
        <v>-39.523505162817777</v>
      </c>
      <c r="O1798" s="28">
        <f t="shared" ca="1" si="364"/>
        <v>-12.64883535630819</v>
      </c>
      <c r="P1798" s="28">
        <f t="shared" ca="1" si="364"/>
        <v>-53.679447883752218</v>
      </c>
      <c r="Q1798" s="28">
        <f t="shared" ca="1" si="364"/>
        <v>-55.92026006198185</v>
      </c>
      <c r="R1798" s="28">
        <f t="shared" ca="1" si="364"/>
        <v>-40.162595610183111</v>
      </c>
      <c r="S1798" s="28">
        <f t="shared" ca="1" si="363"/>
        <v>-50.049312758293404</v>
      </c>
      <c r="T1798" s="28">
        <f t="shared" ca="1" si="363"/>
        <v>-47.788837312202517</v>
      </c>
      <c r="U1798" s="28">
        <f t="shared" ca="1" si="363"/>
        <v>-21.45335948086975</v>
      </c>
      <c r="V1798" s="28">
        <f t="shared" ca="1" si="366"/>
        <v>-9.3580182165639663</v>
      </c>
      <c r="W1798" s="31">
        <f t="shared" ca="1" si="367"/>
        <v>0</v>
      </c>
      <c r="X1798" t="str">
        <f t="shared" ca="1" si="368"/>
        <v/>
      </c>
      <c r="Y1798">
        <f t="shared" ca="1" si="369"/>
        <v>9.3580182165639663</v>
      </c>
    </row>
    <row r="1799" spans="1:25">
      <c r="A1799" s="27">
        <v>1797</v>
      </c>
      <c r="B1799" s="28">
        <f t="shared" ca="1" si="365"/>
        <v>-45.774780529383229</v>
      </c>
      <c r="C1799" s="28">
        <f t="shared" ca="1" si="364"/>
        <v>-21.134603239520668</v>
      </c>
      <c r="D1799" s="28">
        <f t="shared" ca="1" si="364"/>
        <v>-42.381649055016403</v>
      </c>
      <c r="E1799" s="28">
        <f t="shared" ca="1" si="364"/>
        <v>-47.186741439468221</v>
      </c>
      <c r="F1799" s="28">
        <f t="shared" ca="1" si="364"/>
        <v>-41.983543417727837</v>
      </c>
      <c r="G1799" s="28">
        <f t="shared" ca="1" si="364"/>
        <v>-27.271469213600586</v>
      </c>
      <c r="H1799" s="28">
        <f t="shared" ca="1" si="364"/>
        <v>-22.640047675221865</v>
      </c>
      <c r="I1799" s="28">
        <f t="shared" ca="1" si="364"/>
        <v>-30.820378818448106</v>
      </c>
      <c r="J1799" s="28">
        <f t="shared" ca="1" si="364"/>
        <v>-25.160524062665772</v>
      </c>
      <c r="K1799" s="28">
        <f t="shared" ca="1" si="364"/>
        <v>-30.064537536619408</v>
      </c>
      <c r="L1799" s="28">
        <f t="shared" ca="1" si="364"/>
        <v>-35.182009133804755</v>
      </c>
      <c r="M1799" s="28">
        <f t="shared" ca="1" si="364"/>
        <v>-10.454316046555547</v>
      </c>
      <c r="N1799" s="28">
        <f t="shared" ca="1" si="364"/>
        <v>-17.930957285223631</v>
      </c>
      <c r="O1799" s="28">
        <f t="shared" ca="1" si="364"/>
        <v>-10.030005077554698</v>
      </c>
      <c r="P1799" s="28">
        <f t="shared" ca="1" si="364"/>
        <v>-40.156113882377625</v>
      </c>
      <c r="Q1799" s="28">
        <f t="shared" ca="1" si="364"/>
        <v>-32.413275042690564</v>
      </c>
      <c r="R1799" s="28">
        <f t="shared" ca="1" si="364"/>
        <v>-69.575789654527455</v>
      </c>
      <c r="S1799" s="28">
        <f t="shared" ca="1" si="363"/>
        <v>-26.497967740639922</v>
      </c>
      <c r="T1799" s="28">
        <f t="shared" ca="1" si="363"/>
        <v>-48.052327667467502</v>
      </c>
      <c r="U1799" s="28">
        <f t="shared" ca="1" si="363"/>
        <v>-34.649569830660752</v>
      </c>
      <c r="V1799" s="28">
        <f t="shared" ca="1" si="366"/>
        <v>-10.030005077554698</v>
      </c>
      <c r="W1799" s="31">
        <f t="shared" ca="1" si="367"/>
        <v>0</v>
      </c>
      <c r="X1799" t="str">
        <f t="shared" ca="1" si="368"/>
        <v/>
      </c>
      <c r="Y1799">
        <f t="shared" ca="1" si="369"/>
        <v>10.030005077554698</v>
      </c>
    </row>
    <row r="1800" spans="1:25">
      <c r="A1800" s="27">
        <v>1798</v>
      </c>
      <c r="B1800" s="28">
        <f t="shared" ca="1" si="365"/>
        <v>-38.927919960013433</v>
      </c>
      <c r="C1800" s="28">
        <f t="shared" ca="1" si="364"/>
        <v>-27.054093527627966</v>
      </c>
      <c r="D1800" s="28">
        <f t="shared" ca="1" si="364"/>
        <v>-45.043290943935325</v>
      </c>
      <c r="E1800" s="28">
        <f t="shared" ca="1" si="364"/>
        <v>-42.804118271782905</v>
      </c>
      <c r="F1800" s="28">
        <f t="shared" ca="1" si="364"/>
        <v>-12.331488652596544</v>
      </c>
      <c r="G1800" s="28">
        <f t="shared" ca="1" si="364"/>
        <v>-22.55560889364483</v>
      </c>
      <c r="H1800" s="28">
        <f t="shared" ca="1" si="364"/>
        <v>-52.942961235800766</v>
      </c>
      <c r="I1800" s="28">
        <f t="shared" ca="1" si="364"/>
        <v>-18.566444470252272</v>
      </c>
      <c r="J1800" s="28">
        <f t="shared" ca="1" si="364"/>
        <v>-30.293900619993561</v>
      </c>
      <c r="K1800" s="28">
        <f t="shared" ca="1" si="364"/>
        <v>-30.075029935003109</v>
      </c>
      <c r="L1800" s="28">
        <f t="shared" ca="1" si="364"/>
        <v>-58.319344877405612</v>
      </c>
      <c r="M1800" s="28">
        <f t="shared" ca="1" si="364"/>
        <v>-47.572857490060585</v>
      </c>
      <c r="N1800" s="28">
        <f t="shared" ca="1" si="364"/>
        <v>-49.278791384353099</v>
      </c>
      <c r="O1800" s="28">
        <f t="shared" ca="1" si="364"/>
        <v>-18.190171059290506</v>
      </c>
      <c r="P1800" s="28">
        <f t="shared" ca="1" si="364"/>
        <v>-22.823095673368762</v>
      </c>
      <c r="Q1800" s="28">
        <f t="shared" ca="1" si="364"/>
        <v>-37.104390893320009</v>
      </c>
      <c r="R1800" s="28">
        <f t="shared" ca="1" si="364"/>
        <v>-24.100767222578387</v>
      </c>
      <c r="S1800" s="28">
        <f t="shared" ca="1" si="363"/>
        <v>-33.314110789659338</v>
      </c>
      <c r="T1800" s="28">
        <f t="shared" ca="1" si="363"/>
        <v>-36.070958132992054</v>
      </c>
      <c r="U1800" s="28">
        <f t="shared" ca="1" si="363"/>
        <v>-26.875759286561198</v>
      </c>
      <c r="V1800" s="28">
        <f t="shared" ca="1" si="366"/>
        <v>-12.331488652596544</v>
      </c>
      <c r="W1800" s="31">
        <f t="shared" ca="1" si="367"/>
        <v>0</v>
      </c>
      <c r="X1800" t="str">
        <f t="shared" ca="1" si="368"/>
        <v/>
      </c>
      <c r="Y1800">
        <f t="shared" ca="1" si="369"/>
        <v>12.331488652596544</v>
      </c>
    </row>
    <row r="1801" spans="1:25">
      <c r="A1801" s="27">
        <v>1799</v>
      </c>
      <c r="B1801" s="28">
        <f t="shared" ca="1" si="365"/>
        <v>-48.014818642420572</v>
      </c>
      <c r="C1801" s="28">
        <f t="shared" ca="1" si="364"/>
        <v>-34.816200670705598</v>
      </c>
      <c r="D1801" s="28">
        <f t="shared" ca="1" si="364"/>
        <v>-54.571404594594171</v>
      </c>
      <c r="E1801" s="28">
        <f t="shared" ca="1" si="364"/>
        <v>-45.590686617366948</v>
      </c>
      <c r="F1801" s="28">
        <f t="shared" ca="1" si="364"/>
        <v>-32.934336820564788</v>
      </c>
      <c r="G1801" s="28">
        <f t="shared" ca="1" si="364"/>
        <v>-36.468124778715485</v>
      </c>
      <c r="H1801" s="28">
        <f t="shared" ca="1" si="364"/>
        <v>-14.796071705883907</v>
      </c>
      <c r="I1801" s="28">
        <f t="shared" ca="1" si="364"/>
        <v>-41.480584267829705</v>
      </c>
      <c r="J1801" s="28">
        <f t="shared" ca="1" si="364"/>
        <v>-47.048245480703415</v>
      </c>
      <c r="K1801" s="28">
        <f t="shared" ca="1" si="364"/>
        <v>-5.6221563964948693</v>
      </c>
      <c r="L1801" s="28">
        <f t="shared" ca="1" si="364"/>
        <v>-38.728212927592644</v>
      </c>
      <c r="M1801" s="28">
        <f t="shared" ca="1" si="364"/>
        <v>-7.477367077256087</v>
      </c>
      <c r="N1801" s="28">
        <f t="shared" ca="1" si="364"/>
        <v>-28.347457349125058</v>
      </c>
      <c r="O1801" s="28">
        <f t="shared" ca="1" si="364"/>
        <v>-21.643996766300052</v>
      </c>
      <c r="P1801" s="28">
        <f t="shared" ca="1" si="364"/>
        <v>-32.659153339462861</v>
      </c>
      <c r="Q1801" s="28">
        <f t="shared" ca="1" si="364"/>
        <v>-48.864802726184287</v>
      </c>
      <c r="R1801" s="28">
        <f t="shared" ca="1" si="364"/>
        <v>-32.550954301548209</v>
      </c>
      <c r="S1801" s="28">
        <f t="shared" ca="1" si="363"/>
        <v>-24.164888018146648</v>
      </c>
      <c r="T1801" s="28">
        <f t="shared" ca="1" si="363"/>
        <v>-34.054975524321868</v>
      </c>
      <c r="U1801" s="28">
        <f t="shared" ca="1" si="363"/>
        <v>-23.299134675733363</v>
      </c>
      <c r="V1801" s="28">
        <f t="shared" ca="1" si="366"/>
        <v>-5.6221563964948693</v>
      </c>
      <c r="W1801" s="31">
        <f t="shared" ca="1" si="367"/>
        <v>0</v>
      </c>
      <c r="X1801" t="str">
        <f t="shared" ca="1" si="368"/>
        <v/>
      </c>
      <c r="Y1801">
        <f t="shared" ca="1" si="369"/>
        <v>5.6221563964948693</v>
      </c>
    </row>
    <row r="1802" spans="1:25">
      <c r="A1802" s="27">
        <v>1800</v>
      </c>
      <c r="B1802" s="28">
        <f t="shared" ca="1" si="365"/>
        <v>-37.194056523137945</v>
      </c>
      <c r="C1802" s="28">
        <f t="shared" ca="1" si="364"/>
        <v>-22.233740988477905</v>
      </c>
      <c r="D1802" s="28">
        <f t="shared" ca="1" si="364"/>
        <v>-20.885344079863199</v>
      </c>
      <c r="E1802" s="28">
        <f t="shared" ca="1" si="364"/>
        <v>-21.383181521058724</v>
      </c>
      <c r="F1802" s="28">
        <f t="shared" ca="1" si="364"/>
        <v>-11.121085224255374</v>
      </c>
      <c r="G1802" s="28">
        <f t="shared" ca="1" si="364"/>
        <v>-27.193334535501425</v>
      </c>
      <c r="H1802" s="28">
        <f t="shared" ca="1" si="364"/>
        <v>-59.481374709793499</v>
      </c>
      <c r="I1802" s="28">
        <f t="shared" ca="1" si="364"/>
        <v>-19.171931532014334</v>
      </c>
      <c r="J1802" s="28">
        <f t="shared" ca="1" si="364"/>
        <v>-24.4625028221481</v>
      </c>
      <c r="K1802" s="28">
        <f t="shared" ca="1" si="364"/>
        <v>-7.5845758963181105</v>
      </c>
      <c r="L1802" s="28">
        <f t="shared" ca="1" si="364"/>
        <v>-15.216095561252004</v>
      </c>
      <c r="M1802" s="28">
        <f t="shared" ca="1" si="364"/>
        <v>-43.074662769206483</v>
      </c>
      <c r="N1802" s="28">
        <f t="shared" ca="1" si="364"/>
        <v>-24.26180951627412</v>
      </c>
      <c r="O1802" s="28">
        <f t="shared" ca="1" si="364"/>
        <v>-44.586481424049268</v>
      </c>
      <c r="P1802" s="28">
        <f t="shared" ca="1" si="364"/>
        <v>-29.287335322901878</v>
      </c>
      <c r="Q1802" s="28">
        <f t="shared" ca="1" si="364"/>
        <v>-23.318379266383936</v>
      </c>
      <c r="R1802" s="28">
        <f t="shared" ca="1" si="364"/>
        <v>-17.74349663614943</v>
      </c>
      <c r="S1802" s="28">
        <f t="shared" ca="1" si="363"/>
        <v>-36.33752538049113</v>
      </c>
      <c r="T1802" s="28">
        <f t="shared" ca="1" si="363"/>
        <v>-33.429673649422043</v>
      </c>
      <c r="U1802" s="28">
        <f t="shared" ca="1" si="363"/>
        <v>-45.033106358467414</v>
      </c>
      <c r="V1802" s="28">
        <f t="shared" ca="1" si="366"/>
        <v>-7.5845758963181105</v>
      </c>
      <c r="W1802" s="31">
        <f t="shared" ca="1" si="367"/>
        <v>0</v>
      </c>
      <c r="X1802" t="str">
        <f t="shared" ca="1" si="368"/>
        <v/>
      </c>
      <c r="Y1802">
        <f t="shared" ca="1" si="369"/>
        <v>7.5845758963181105</v>
      </c>
    </row>
    <row r="1803" spans="1:25">
      <c r="A1803" s="27">
        <v>1801</v>
      </c>
      <c r="B1803" s="28">
        <f t="shared" ca="1" si="365"/>
        <v>-12.393583627065038</v>
      </c>
      <c r="C1803" s="28">
        <f t="shared" ca="1" si="364"/>
        <v>-33.393916628649166</v>
      </c>
      <c r="D1803" s="28">
        <f t="shared" ca="1" si="364"/>
        <v>-34.745218471979648</v>
      </c>
      <c r="E1803" s="28">
        <f t="shared" ca="1" si="364"/>
        <v>-51.415924338285322</v>
      </c>
      <c r="F1803" s="28">
        <f t="shared" ca="1" si="364"/>
        <v>-64.884394682193218</v>
      </c>
      <c r="G1803" s="28">
        <f t="shared" ca="1" si="364"/>
        <v>-44.047806906987759</v>
      </c>
      <c r="H1803" s="28">
        <f t="shared" ca="1" si="364"/>
        <v>-40.829201802343505</v>
      </c>
      <c r="I1803" s="28">
        <f t="shared" ca="1" si="364"/>
        <v>-48.178827377621609</v>
      </c>
      <c r="J1803" s="28">
        <f t="shared" ca="1" si="364"/>
        <v>-46.310748581042922</v>
      </c>
      <c r="K1803" s="28">
        <f t="shared" ca="1" si="364"/>
        <v>-59.634385606630872</v>
      </c>
      <c r="L1803" s="28">
        <f t="shared" ca="1" si="364"/>
        <v>2.3382979602687968</v>
      </c>
      <c r="M1803" s="28">
        <f t="shared" ca="1" si="364"/>
        <v>-26.741312722926104</v>
      </c>
      <c r="N1803" s="28">
        <f t="shared" ca="1" si="364"/>
        <v>-48.600323219632415</v>
      </c>
      <c r="O1803" s="28">
        <f t="shared" ca="1" si="364"/>
        <v>-44.261869916532575</v>
      </c>
      <c r="P1803" s="28">
        <f t="shared" ca="1" si="364"/>
        <v>-18.939245120962667</v>
      </c>
      <c r="Q1803" s="28">
        <f t="shared" ca="1" si="364"/>
        <v>-43.721148601341802</v>
      </c>
      <c r="R1803" s="28">
        <f t="shared" ca="1" si="364"/>
        <v>-34.944835532389988</v>
      </c>
      <c r="S1803" s="28">
        <f t="shared" ca="1" si="363"/>
        <v>-27.860269342957636</v>
      </c>
      <c r="T1803" s="28">
        <f t="shared" ca="1" si="363"/>
        <v>-39.900976099732134</v>
      </c>
      <c r="U1803" s="28">
        <f t="shared" ca="1" si="363"/>
        <v>-56.267995844863663</v>
      </c>
      <c r="V1803" s="28">
        <f t="shared" ca="1" si="366"/>
        <v>2.3382979602687968</v>
      </c>
      <c r="W1803" s="31">
        <f t="shared" ca="1" si="367"/>
        <v>0</v>
      </c>
      <c r="X1803" t="str">
        <f t="shared" ca="1" si="368"/>
        <v/>
      </c>
      <c r="Y1803">
        <f t="shared" ca="1" si="369"/>
        <v>-2.3382979602687968</v>
      </c>
    </row>
    <row r="1804" spans="1:25">
      <c r="A1804" s="27">
        <v>1802</v>
      </c>
      <c r="B1804" s="28">
        <f t="shared" ca="1" si="365"/>
        <v>-28.771989409197715</v>
      </c>
      <c r="C1804" s="28">
        <f t="shared" ca="1" si="364"/>
        <v>-31.469914091606487</v>
      </c>
      <c r="D1804" s="28">
        <f t="shared" ca="1" si="364"/>
        <v>-30.949589339568124</v>
      </c>
      <c r="E1804" s="28">
        <f t="shared" ca="1" si="364"/>
        <v>-3.4055599934778442</v>
      </c>
      <c r="F1804" s="28">
        <f t="shared" ca="1" si="364"/>
        <v>-38.743224339905389</v>
      </c>
      <c r="G1804" s="28">
        <f t="shared" ca="1" si="364"/>
        <v>-52.503239624100736</v>
      </c>
      <c r="H1804" s="28">
        <f t="shared" ca="1" si="364"/>
        <v>-43.498168614864476</v>
      </c>
      <c r="I1804" s="28">
        <f t="shared" ca="1" si="364"/>
        <v>-25.267439219994536</v>
      </c>
      <c r="J1804" s="28">
        <f t="shared" ca="1" si="364"/>
        <v>-38.159182985794068</v>
      </c>
      <c r="K1804" s="28">
        <f t="shared" ca="1" si="364"/>
        <v>-36.390160669197058</v>
      </c>
      <c r="L1804" s="28">
        <f t="shared" ca="1" si="364"/>
        <v>-33.098574627605778</v>
      </c>
      <c r="M1804" s="28">
        <f t="shared" ca="1" si="364"/>
        <v>-44.276570047890367</v>
      </c>
      <c r="N1804" s="28">
        <f t="shared" ca="1" si="364"/>
        <v>-38.316262600360332</v>
      </c>
      <c r="O1804" s="28">
        <f t="shared" ca="1" si="364"/>
        <v>-46.810522546236704</v>
      </c>
      <c r="P1804" s="28">
        <f t="shared" ca="1" si="364"/>
        <v>-18.282668288955328</v>
      </c>
      <c r="Q1804" s="28">
        <f t="shared" ca="1" si="364"/>
        <v>-38.090825421904029</v>
      </c>
      <c r="R1804" s="28">
        <f t="shared" ca="1" si="364"/>
        <v>-28.404387333776928</v>
      </c>
      <c r="S1804" s="28">
        <f t="shared" ca="1" si="363"/>
        <v>-10.552798833458958</v>
      </c>
      <c r="T1804" s="28">
        <f t="shared" ca="1" si="363"/>
        <v>-45.303507616509783</v>
      </c>
      <c r="U1804" s="28">
        <f t="shared" ca="1" si="363"/>
        <v>-24.190109657990501</v>
      </c>
      <c r="V1804" s="28">
        <f t="shared" ca="1" si="366"/>
        <v>-3.4055599934778442</v>
      </c>
      <c r="W1804" s="31">
        <f t="shared" ca="1" si="367"/>
        <v>0</v>
      </c>
      <c r="X1804" t="str">
        <f t="shared" ca="1" si="368"/>
        <v/>
      </c>
      <c r="Y1804">
        <f t="shared" ca="1" si="369"/>
        <v>3.4055599934778442</v>
      </c>
    </row>
    <row r="1805" spans="1:25">
      <c r="A1805" s="27">
        <v>1803</v>
      </c>
      <c r="B1805" s="28">
        <f t="shared" ca="1" si="365"/>
        <v>-40.443633768246592</v>
      </c>
      <c r="C1805" s="28">
        <f t="shared" ca="1" si="364"/>
        <v>-23.336035307432248</v>
      </c>
      <c r="D1805" s="28">
        <f t="shared" ca="1" si="364"/>
        <v>-31.745345416967346</v>
      </c>
      <c r="E1805" s="28">
        <f t="shared" ca="1" si="364"/>
        <v>-18.27441506123678</v>
      </c>
      <c r="F1805" s="28">
        <f t="shared" ca="1" si="364"/>
        <v>-22.222914955629886</v>
      </c>
      <c r="G1805" s="28">
        <f t="shared" ca="1" si="364"/>
        <v>-36.914233358141004</v>
      </c>
      <c r="H1805" s="28">
        <f t="shared" ca="1" si="364"/>
        <v>-12.862397608825638</v>
      </c>
      <c r="I1805" s="28">
        <f t="shared" ca="1" si="364"/>
        <v>-42.062281117632125</v>
      </c>
      <c r="J1805" s="28">
        <f t="shared" ca="1" si="364"/>
        <v>-55.588846295771006</v>
      </c>
      <c r="K1805" s="28">
        <f t="shared" ca="1" si="364"/>
        <v>-43.029443348790636</v>
      </c>
      <c r="L1805" s="28">
        <f t="shared" ca="1" si="364"/>
        <v>-25.320596359429711</v>
      </c>
      <c r="M1805" s="28">
        <f t="shared" ca="1" si="364"/>
        <v>-40.342344155156077</v>
      </c>
      <c r="N1805" s="28">
        <f t="shared" ca="1" si="364"/>
        <v>-28.610495498074666</v>
      </c>
      <c r="O1805" s="28">
        <f t="shared" ca="1" si="364"/>
        <v>-16.61188848481412</v>
      </c>
      <c r="P1805" s="28">
        <f t="shared" ca="1" si="364"/>
        <v>-46.962691189229403</v>
      </c>
      <c r="Q1805" s="28">
        <f t="shared" ca="1" si="364"/>
        <v>-30.484122686594436</v>
      </c>
      <c r="R1805" s="28">
        <f t="shared" ca="1" si="364"/>
        <v>-47.755557165296096</v>
      </c>
      <c r="S1805" s="28">
        <f t="shared" ca="1" si="363"/>
        <v>-21.189846395557794</v>
      </c>
      <c r="T1805" s="28">
        <f t="shared" ca="1" si="363"/>
        <v>-29.734504337101384</v>
      </c>
      <c r="U1805" s="28">
        <f t="shared" ca="1" si="363"/>
        <v>-34.046116553505236</v>
      </c>
      <c r="V1805" s="28">
        <f t="shared" ca="1" si="366"/>
        <v>-12.862397608825638</v>
      </c>
      <c r="W1805" s="31">
        <f t="shared" ca="1" si="367"/>
        <v>0</v>
      </c>
      <c r="X1805" t="str">
        <f t="shared" ca="1" si="368"/>
        <v/>
      </c>
      <c r="Y1805">
        <f t="shared" ca="1" si="369"/>
        <v>12.862397608825638</v>
      </c>
    </row>
    <row r="1806" spans="1:25">
      <c r="A1806" s="27">
        <v>1804</v>
      </c>
      <c r="B1806" s="28">
        <f t="shared" ca="1" si="365"/>
        <v>-29.653916107622667</v>
      </c>
      <c r="C1806" s="28">
        <f t="shared" ca="1" si="364"/>
        <v>-57.558878533259644</v>
      </c>
      <c r="D1806" s="28">
        <f t="shared" ca="1" si="364"/>
        <v>-57.860572328683631</v>
      </c>
      <c r="E1806" s="28">
        <f t="shared" ca="1" si="364"/>
        <v>-15.178463972648363</v>
      </c>
      <c r="F1806" s="28">
        <f t="shared" ca="1" si="364"/>
        <v>-38.151756955454225</v>
      </c>
      <c r="G1806" s="28">
        <f t="shared" ca="1" si="364"/>
        <v>-11.009993828991227</v>
      </c>
      <c r="H1806" s="28">
        <f t="shared" ca="1" si="364"/>
        <v>-26.383350354418269</v>
      </c>
      <c r="I1806" s="28">
        <f t="shared" ca="1" si="364"/>
        <v>-51.908564472526137</v>
      </c>
      <c r="J1806" s="28">
        <f t="shared" ca="1" si="364"/>
        <v>-34.931475643754233</v>
      </c>
      <c r="K1806" s="28">
        <f t="shared" ca="1" si="364"/>
        <v>4.7447253645220542</v>
      </c>
      <c r="L1806" s="28">
        <f t="shared" ca="1" si="364"/>
        <v>-33.642626113569953</v>
      </c>
      <c r="M1806" s="28">
        <f t="shared" ca="1" si="364"/>
        <v>-30.148257888453184</v>
      </c>
      <c r="N1806" s="28">
        <f t="shared" ca="1" si="364"/>
        <v>-26.65919988815936</v>
      </c>
      <c r="O1806" s="28">
        <f t="shared" ca="1" si="364"/>
        <v>-44.951390672827607</v>
      </c>
      <c r="P1806" s="28">
        <f t="shared" ca="1" si="364"/>
        <v>-33.176481049862836</v>
      </c>
      <c r="Q1806" s="28">
        <f t="shared" ca="1" si="364"/>
        <v>-46.566499535467045</v>
      </c>
      <c r="R1806" s="28">
        <f t="shared" ca="1" si="364"/>
        <v>-35.618846601367103</v>
      </c>
      <c r="S1806" s="28">
        <f t="shared" ca="1" si="363"/>
        <v>-29.65517774159931</v>
      </c>
      <c r="T1806" s="28">
        <f t="shared" ca="1" si="363"/>
        <v>-18.84961266842982</v>
      </c>
      <c r="U1806" s="28">
        <f t="shared" ca="1" si="363"/>
        <v>-43.149337711454933</v>
      </c>
      <c r="V1806" s="28">
        <f t="shared" ca="1" si="366"/>
        <v>4.7447253645220542</v>
      </c>
      <c r="W1806" s="31">
        <f t="shared" ca="1" si="367"/>
        <v>0</v>
      </c>
      <c r="X1806" t="str">
        <f t="shared" ca="1" si="368"/>
        <v/>
      </c>
      <c r="Y1806">
        <f t="shared" ca="1" si="369"/>
        <v>-4.7447253645220542</v>
      </c>
    </row>
    <row r="1807" spans="1:25">
      <c r="A1807" s="27">
        <v>1805</v>
      </c>
      <c r="B1807" s="28">
        <f t="shared" ca="1" si="365"/>
        <v>-54.558911267298214</v>
      </c>
      <c r="C1807" s="28">
        <f t="shared" ca="1" si="364"/>
        <v>-42.020404201025585</v>
      </c>
      <c r="D1807" s="28">
        <f t="shared" ca="1" si="364"/>
        <v>-30.621636130058178</v>
      </c>
      <c r="E1807" s="28">
        <f t="shared" ca="1" si="364"/>
        <v>-39.002753951758869</v>
      </c>
      <c r="F1807" s="28">
        <f t="shared" ca="1" si="364"/>
        <v>-26.532306353700065</v>
      </c>
      <c r="G1807" s="28">
        <f t="shared" ca="1" si="364"/>
        <v>-41.611150883156853</v>
      </c>
      <c r="H1807" s="28">
        <f t="shared" ca="1" si="364"/>
        <v>-42.792527155954012</v>
      </c>
      <c r="I1807" s="28">
        <f t="shared" ca="1" si="364"/>
        <v>-50.68941411961417</v>
      </c>
      <c r="J1807" s="28">
        <f t="shared" ca="1" si="364"/>
        <v>-58.346919925521775</v>
      </c>
      <c r="K1807" s="28">
        <f t="shared" ca="1" si="364"/>
        <v>-52.107914698422846</v>
      </c>
      <c r="L1807" s="28">
        <f t="shared" ca="1" si="364"/>
        <v>-26.273846846293026</v>
      </c>
      <c r="M1807" s="28">
        <f t="shared" ca="1" si="364"/>
        <v>-23.061194134036498</v>
      </c>
      <c r="N1807" s="28">
        <f t="shared" ca="1" si="364"/>
        <v>-15.756082156229962</v>
      </c>
      <c r="O1807" s="28">
        <f t="shared" ca="1" si="364"/>
        <v>-39.84946746075363</v>
      </c>
      <c r="P1807" s="28">
        <f t="shared" ca="1" si="364"/>
        <v>-25.584902675359601</v>
      </c>
      <c r="Q1807" s="28">
        <f t="shared" ca="1" si="364"/>
        <v>-32.150572999076921</v>
      </c>
      <c r="R1807" s="28">
        <f t="shared" ref="R1807:U1822" ca="1" si="370">NORMINV(RAND(),0,13.53)-$AB$4</f>
        <v>-47.475574240709996</v>
      </c>
      <c r="S1807" s="28">
        <f t="shared" ca="1" si="370"/>
        <v>-47.677441740962948</v>
      </c>
      <c r="T1807" s="28">
        <f t="shared" ca="1" si="370"/>
        <v>-33.042994057172407</v>
      </c>
      <c r="U1807" s="28">
        <f t="shared" ca="1" si="370"/>
        <v>-15.277463400825571</v>
      </c>
      <c r="V1807" s="28">
        <f t="shared" ca="1" si="366"/>
        <v>-15.277463400825571</v>
      </c>
      <c r="W1807" s="31">
        <f t="shared" ca="1" si="367"/>
        <v>0</v>
      </c>
      <c r="X1807" t="str">
        <f t="shared" ca="1" si="368"/>
        <v/>
      </c>
      <c r="Y1807">
        <f t="shared" ca="1" si="369"/>
        <v>15.277463400825571</v>
      </c>
    </row>
    <row r="1808" spans="1:25">
      <c r="A1808" s="27">
        <v>1806</v>
      </c>
      <c r="B1808" s="28">
        <f t="shared" ca="1" si="365"/>
        <v>-21.962080772107207</v>
      </c>
      <c r="C1808" s="28">
        <f t="shared" ref="C1808:R1823" ca="1" si="371">NORMINV(RAND(),0,13.53)-$AB$4</f>
        <v>-54.624884392556865</v>
      </c>
      <c r="D1808" s="28">
        <f t="shared" ca="1" si="371"/>
        <v>-45.131036773381844</v>
      </c>
      <c r="E1808" s="28">
        <f t="shared" ca="1" si="371"/>
        <v>-44.110694017933582</v>
      </c>
      <c r="F1808" s="28">
        <f t="shared" ca="1" si="371"/>
        <v>-40.002848867474832</v>
      </c>
      <c r="G1808" s="28">
        <f t="shared" ca="1" si="371"/>
        <v>-40.718820513037336</v>
      </c>
      <c r="H1808" s="28">
        <f t="shared" ca="1" si="371"/>
        <v>-38.046562400415425</v>
      </c>
      <c r="I1808" s="28">
        <f t="shared" ca="1" si="371"/>
        <v>-46.1802964992916</v>
      </c>
      <c r="J1808" s="28">
        <f t="shared" ca="1" si="371"/>
        <v>-38.279639889529655</v>
      </c>
      <c r="K1808" s="28">
        <f t="shared" ca="1" si="371"/>
        <v>-46.453137504922246</v>
      </c>
      <c r="L1808" s="28">
        <f t="shared" ca="1" si="371"/>
        <v>-10.72100697967312</v>
      </c>
      <c r="M1808" s="28">
        <f t="shared" ca="1" si="371"/>
        <v>-57.144288589573733</v>
      </c>
      <c r="N1808" s="28">
        <f t="shared" ca="1" si="371"/>
        <v>-2.976179703744176</v>
      </c>
      <c r="O1808" s="28">
        <f t="shared" ca="1" si="371"/>
        <v>-45.189462668212734</v>
      </c>
      <c r="P1808" s="28">
        <f t="shared" ca="1" si="371"/>
        <v>-28.683604754466614</v>
      </c>
      <c r="Q1808" s="28">
        <f t="shared" ca="1" si="371"/>
        <v>-16.856196409101408</v>
      </c>
      <c r="R1808" s="28">
        <f t="shared" ca="1" si="371"/>
        <v>-43.66969854217777</v>
      </c>
      <c r="S1808" s="28">
        <f t="shared" ca="1" si="370"/>
        <v>-25.396676460403043</v>
      </c>
      <c r="T1808" s="28">
        <f t="shared" ca="1" si="370"/>
        <v>-36.321012582757682</v>
      </c>
      <c r="U1808" s="28">
        <f t="shared" ca="1" si="370"/>
        <v>-22.734781169019257</v>
      </c>
      <c r="V1808" s="28">
        <f t="shared" ca="1" si="366"/>
        <v>-2.976179703744176</v>
      </c>
      <c r="W1808" s="31">
        <f t="shared" ca="1" si="367"/>
        <v>0</v>
      </c>
      <c r="X1808" t="str">
        <f t="shared" ca="1" si="368"/>
        <v/>
      </c>
      <c r="Y1808">
        <f t="shared" ca="1" si="369"/>
        <v>2.976179703744176</v>
      </c>
    </row>
    <row r="1809" spans="1:25">
      <c r="A1809" s="27">
        <v>1807</v>
      </c>
      <c r="B1809" s="28">
        <f t="shared" ca="1" si="365"/>
        <v>-40.036934453613881</v>
      </c>
      <c r="C1809" s="28">
        <f t="shared" ca="1" si="371"/>
        <v>-67.51646596803937</v>
      </c>
      <c r="D1809" s="28">
        <f t="shared" ca="1" si="371"/>
        <v>-41.144089378190728</v>
      </c>
      <c r="E1809" s="28">
        <f t="shared" ca="1" si="371"/>
        <v>-32.053470375905817</v>
      </c>
      <c r="F1809" s="28">
        <f t="shared" ca="1" si="371"/>
        <v>-54.097030894869917</v>
      </c>
      <c r="G1809" s="28">
        <f t="shared" ca="1" si="371"/>
        <v>-43.315853259113084</v>
      </c>
      <c r="H1809" s="28">
        <f t="shared" ca="1" si="371"/>
        <v>-40.592540571321479</v>
      </c>
      <c r="I1809" s="28">
        <f t="shared" ca="1" si="371"/>
        <v>-37.112128186350134</v>
      </c>
      <c r="J1809" s="28">
        <f t="shared" ca="1" si="371"/>
        <v>-44.192182162910591</v>
      </c>
      <c r="K1809" s="28">
        <f t="shared" ca="1" si="371"/>
        <v>-25.125687146099231</v>
      </c>
      <c r="L1809" s="28">
        <f t="shared" ca="1" si="371"/>
        <v>-22.21168423850478</v>
      </c>
      <c r="M1809" s="28">
        <f t="shared" ca="1" si="371"/>
        <v>-29.170898979625118</v>
      </c>
      <c r="N1809" s="28">
        <f t="shared" ca="1" si="371"/>
        <v>-20.379192288632652</v>
      </c>
      <c r="O1809" s="28">
        <f t="shared" ca="1" si="371"/>
        <v>-31.83657007884069</v>
      </c>
      <c r="P1809" s="28">
        <f t="shared" ca="1" si="371"/>
        <v>-42.90767344677927</v>
      </c>
      <c r="Q1809" s="28">
        <f t="shared" ca="1" si="371"/>
        <v>-66.146071524505288</v>
      </c>
      <c r="R1809" s="28">
        <f t="shared" ca="1" si="371"/>
        <v>-28.575528244718711</v>
      </c>
      <c r="S1809" s="28">
        <f t="shared" ca="1" si="370"/>
        <v>-14.711627660648318</v>
      </c>
      <c r="T1809" s="28">
        <f t="shared" ca="1" si="370"/>
        <v>-29.803940623006962</v>
      </c>
      <c r="U1809" s="28">
        <f t="shared" ca="1" si="370"/>
        <v>-26.633235993282966</v>
      </c>
      <c r="V1809" s="28">
        <f t="shared" ca="1" si="366"/>
        <v>-14.711627660648318</v>
      </c>
      <c r="W1809" s="31">
        <f t="shared" ca="1" si="367"/>
        <v>0</v>
      </c>
      <c r="X1809" t="str">
        <f t="shared" ca="1" si="368"/>
        <v/>
      </c>
      <c r="Y1809">
        <f t="shared" ca="1" si="369"/>
        <v>14.711627660648318</v>
      </c>
    </row>
    <row r="1810" spans="1:25">
      <c r="A1810" s="27">
        <v>1808</v>
      </c>
      <c r="B1810" s="28">
        <f t="shared" ca="1" si="365"/>
        <v>-26.772863215357219</v>
      </c>
      <c r="C1810" s="28">
        <f t="shared" ca="1" si="371"/>
        <v>-25.295711974958774</v>
      </c>
      <c r="D1810" s="28">
        <f t="shared" ca="1" si="371"/>
        <v>-14.417226570670337</v>
      </c>
      <c r="E1810" s="28">
        <f t="shared" ca="1" si="371"/>
        <v>-21.832324494947539</v>
      </c>
      <c r="F1810" s="28">
        <f t="shared" ca="1" si="371"/>
        <v>-42.566046693203269</v>
      </c>
      <c r="G1810" s="28">
        <f t="shared" ca="1" si="371"/>
        <v>-36.366036827537428</v>
      </c>
      <c r="H1810" s="28">
        <f t="shared" ca="1" si="371"/>
        <v>-47.767067491654238</v>
      </c>
      <c r="I1810" s="28">
        <f t="shared" ca="1" si="371"/>
        <v>-50.040646013329585</v>
      </c>
      <c r="J1810" s="28">
        <f t="shared" ca="1" si="371"/>
        <v>-50.226796345877474</v>
      </c>
      <c r="K1810" s="28">
        <f t="shared" ca="1" si="371"/>
        <v>-32.095233045426191</v>
      </c>
      <c r="L1810" s="28">
        <f t="shared" ca="1" si="371"/>
        <v>-28.382267262863493</v>
      </c>
      <c r="M1810" s="28">
        <f t="shared" ca="1" si="371"/>
        <v>-34.631878994872899</v>
      </c>
      <c r="N1810" s="28">
        <f t="shared" ca="1" si="371"/>
        <v>-45.176431023580228</v>
      </c>
      <c r="O1810" s="28">
        <f t="shared" ca="1" si="371"/>
        <v>-23.524276792673703</v>
      </c>
      <c r="P1810" s="28">
        <f t="shared" ca="1" si="371"/>
        <v>-43.596573778646345</v>
      </c>
      <c r="Q1810" s="28">
        <f t="shared" ca="1" si="371"/>
        <v>-40.158072355521924</v>
      </c>
      <c r="R1810" s="28">
        <f t="shared" ca="1" si="371"/>
        <v>-12.071300954182529</v>
      </c>
      <c r="S1810" s="28">
        <f t="shared" ca="1" si="370"/>
        <v>-29.997450698810152</v>
      </c>
      <c r="T1810" s="28">
        <f t="shared" ca="1" si="370"/>
        <v>-45.389866611452291</v>
      </c>
      <c r="U1810" s="28">
        <f t="shared" ca="1" si="370"/>
        <v>-49.84818562426976</v>
      </c>
      <c r="V1810" s="28">
        <f t="shared" ca="1" si="366"/>
        <v>-12.071300954182529</v>
      </c>
      <c r="W1810" s="31">
        <f t="shared" ca="1" si="367"/>
        <v>0</v>
      </c>
      <c r="X1810" t="str">
        <f t="shared" ca="1" si="368"/>
        <v/>
      </c>
      <c r="Y1810">
        <f t="shared" ca="1" si="369"/>
        <v>12.071300954182529</v>
      </c>
    </row>
    <row r="1811" spans="1:25">
      <c r="A1811" s="27">
        <v>1809</v>
      </c>
      <c r="B1811" s="28">
        <f t="shared" ca="1" si="365"/>
        <v>-39.720039492024753</v>
      </c>
      <c r="C1811" s="28">
        <f t="shared" ca="1" si="371"/>
        <v>-10.739570261068152</v>
      </c>
      <c r="D1811" s="28">
        <f t="shared" ca="1" si="371"/>
        <v>-47.700809798621016</v>
      </c>
      <c r="E1811" s="28">
        <f t="shared" ca="1" si="371"/>
        <v>-26.969407092894183</v>
      </c>
      <c r="F1811" s="28">
        <f t="shared" ca="1" si="371"/>
        <v>-45.801500093599095</v>
      </c>
      <c r="G1811" s="28">
        <f t="shared" ca="1" si="371"/>
        <v>-60.771208413786717</v>
      </c>
      <c r="H1811" s="28">
        <f t="shared" ca="1" si="371"/>
        <v>-11.405392947321285</v>
      </c>
      <c r="I1811" s="28">
        <f t="shared" ca="1" si="371"/>
        <v>-42.114951819587219</v>
      </c>
      <c r="J1811" s="28">
        <f t="shared" ca="1" si="371"/>
        <v>-31.913058753724648</v>
      </c>
      <c r="K1811" s="28">
        <f t="shared" ca="1" si="371"/>
        <v>-23.13069866397549</v>
      </c>
      <c r="L1811" s="28">
        <f t="shared" ca="1" si="371"/>
        <v>-52.955188709157284</v>
      </c>
      <c r="M1811" s="28">
        <f t="shared" ca="1" si="371"/>
        <v>-60.126144948939995</v>
      </c>
      <c r="N1811" s="28">
        <f t="shared" ca="1" si="371"/>
        <v>-41.376219183842409</v>
      </c>
      <c r="O1811" s="28">
        <f t="shared" ca="1" si="371"/>
        <v>-21.143901820613173</v>
      </c>
      <c r="P1811" s="28">
        <f t="shared" ca="1" si="371"/>
        <v>-21.828281082173824</v>
      </c>
      <c r="Q1811" s="28">
        <f t="shared" ca="1" si="371"/>
        <v>-20.847362096833216</v>
      </c>
      <c r="R1811" s="28">
        <f t="shared" ca="1" si="371"/>
        <v>-43.261914418192625</v>
      </c>
      <c r="S1811" s="28">
        <f t="shared" ca="1" si="370"/>
        <v>-14.1355535880991</v>
      </c>
      <c r="T1811" s="28">
        <f t="shared" ca="1" si="370"/>
        <v>-49.040790534495088</v>
      </c>
      <c r="U1811" s="28">
        <f t="shared" ca="1" si="370"/>
        <v>-28.201930201009986</v>
      </c>
      <c r="V1811" s="28">
        <f t="shared" ca="1" si="366"/>
        <v>-10.739570261068152</v>
      </c>
      <c r="W1811" s="31">
        <f t="shared" ca="1" si="367"/>
        <v>0</v>
      </c>
      <c r="X1811" t="str">
        <f t="shared" ca="1" si="368"/>
        <v/>
      </c>
      <c r="Y1811">
        <f t="shared" ca="1" si="369"/>
        <v>10.739570261068152</v>
      </c>
    </row>
    <row r="1812" spans="1:25">
      <c r="A1812" s="27">
        <v>1810</v>
      </c>
      <c r="B1812" s="28">
        <f t="shared" ca="1" si="365"/>
        <v>-34.589512886696212</v>
      </c>
      <c r="C1812" s="28">
        <f t="shared" ca="1" si="371"/>
        <v>-21.529493459604282</v>
      </c>
      <c r="D1812" s="28">
        <f t="shared" ca="1" si="371"/>
        <v>-60.054329722316936</v>
      </c>
      <c r="E1812" s="28">
        <f t="shared" ca="1" si="371"/>
        <v>-40.281664231247923</v>
      </c>
      <c r="F1812" s="28">
        <f t="shared" ca="1" si="371"/>
        <v>-48.778573831362721</v>
      </c>
      <c r="G1812" s="28">
        <f t="shared" ca="1" si="371"/>
        <v>-66.076282489920956</v>
      </c>
      <c r="H1812" s="28">
        <f t="shared" ca="1" si="371"/>
        <v>-51.807082849872614</v>
      </c>
      <c r="I1812" s="28">
        <f t="shared" ca="1" si="371"/>
        <v>-38.224597458935783</v>
      </c>
      <c r="J1812" s="28">
        <f t="shared" ca="1" si="371"/>
        <v>-42.29059987597963</v>
      </c>
      <c r="K1812" s="28">
        <f t="shared" ca="1" si="371"/>
        <v>-52.249551537897062</v>
      </c>
      <c r="L1812" s="28">
        <f t="shared" ca="1" si="371"/>
        <v>-18.872872799746897</v>
      </c>
      <c r="M1812" s="28">
        <f t="shared" ca="1" si="371"/>
        <v>-25.656465938807287</v>
      </c>
      <c r="N1812" s="28">
        <f t="shared" ca="1" si="371"/>
        <v>-51.861563956695747</v>
      </c>
      <c r="O1812" s="28">
        <f t="shared" ca="1" si="371"/>
        <v>-22.517271601003323</v>
      </c>
      <c r="P1812" s="28">
        <f t="shared" ca="1" si="371"/>
        <v>-23.349498834159128</v>
      </c>
      <c r="Q1812" s="28">
        <f t="shared" ca="1" si="371"/>
        <v>-57.700901046049985</v>
      </c>
      <c r="R1812" s="28">
        <f t="shared" ca="1" si="371"/>
        <v>-55.70557152088319</v>
      </c>
      <c r="S1812" s="28">
        <f t="shared" ca="1" si="370"/>
        <v>-54.165653478174249</v>
      </c>
      <c r="T1812" s="28">
        <f t="shared" ca="1" si="370"/>
        <v>-34.889356514487844</v>
      </c>
      <c r="U1812" s="28">
        <f t="shared" ca="1" si="370"/>
        <v>-23.352011177963263</v>
      </c>
      <c r="V1812" s="28">
        <f t="shared" ca="1" si="366"/>
        <v>-18.872872799746897</v>
      </c>
      <c r="W1812" s="31">
        <f t="shared" ca="1" si="367"/>
        <v>0</v>
      </c>
      <c r="X1812" t="str">
        <f t="shared" ca="1" si="368"/>
        <v/>
      </c>
      <c r="Y1812">
        <f t="shared" ca="1" si="369"/>
        <v>18.872872799746897</v>
      </c>
    </row>
    <row r="1813" spans="1:25">
      <c r="A1813" s="27">
        <v>1811</v>
      </c>
      <c r="B1813" s="28">
        <f t="shared" ca="1" si="365"/>
        <v>-16.285684830274015</v>
      </c>
      <c r="C1813" s="28">
        <f t="shared" ca="1" si="371"/>
        <v>-17.497417827761975</v>
      </c>
      <c r="D1813" s="28">
        <f t="shared" ca="1" si="371"/>
        <v>-11.319537873484087</v>
      </c>
      <c r="E1813" s="28">
        <f t="shared" ca="1" si="371"/>
        <v>-42.998163525535332</v>
      </c>
      <c r="F1813" s="28">
        <f t="shared" ca="1" si="371"/>
        <v>-30.269297150951981</v>
      </c>
      <c r="G1813" s="28">
        <f t="shared" ca="1" si="371"/>
        <v>-35.136234977999727</v>
      </c>
      <c r="H1813" s="28">
        <f t="shared" ca="1" si="371"/>
        <v>-27.983197418993413</v>
      </c>
      <c r="I1813" s="28">
        <f t="shared" ca="1" si="371"/>
        <v>-16.899734503415161</v>
      </c>
      <c r="J1813" s="28">
        <f t="shared" ca="1" si="371"/>
        <v>-27.636834199872339</v>
      </c>
      <c r="K1813" s="28">
        <f t="shared" ca="1" si="371"/>
        <v>-28.805825354560778</v>
      </c>
      <c r="L1813" s="28">
        <f t="shared" ca="1" si="371"/>
        <v>-32.608083042405141</v>
      </c>
      <c r="M1813" s="28">
        <f t="shared" ca="1" si="371"/>
        <v>-32.209231196723081</v>
      </c>
      <c r="N1813" s="28">
        <f t="shared" ca="1" si="371"/>
        <v>-13.562662114579464</v>
      </c>
      <c r="O1813" s="28">
        <f t="shared" ca="1" si="371"/>
        <v>-21.682854856529406</v>
      </c>
      <c r="P1813" s="28">
        <f t="shared" ca="1" si="371"/>
        <v>-35.339454537647242</v>
      </c>
      <c r="Q1813" s="28">
        <f t="shared" ca="1" si="371"/>
        <v>-40.325471945618865</v>
      </c>
      <c r="R1813" s="28">
        <f t="shared" ca="1" si="371"/>
        <v>-23.373907330070722</v>
      </c>
      <c r="S1813" s="28">
        <f t="shared" ca="1" si="370"/>
        <v>-50.360388137067119</v>
      </c>
      <c r="T1813" s="28">
        <f t="shared" ca="1" si="370"/>
        <v>-28.465351056597608</v>
      </c>
      <c r="U1813" s="28">
        <f t="shared" ca="1" si="370"/>
        <v>-11.316102989800545</v>
      </c>
      <c r="V1813" s="28">
        <f t="shared" ca="1" si="366"/>
        <v>-11.316102989800545</v>
      </c>
      <c r="W1813" s="31">
        <f t="shared" ca="1" si="367"/>
        <v>0</v>
      </c>
      <c r="X1813" t="str">
        <f t="shared" ca="1" si="368"/>
        <v/>
      </c>
      <c r="Y1813">
        <f t="shared" ca="1" si="369"/>
        <v>11.316102989800545</v>
      </c>
    </row>
    <row r="1814" spans="1:25">
      <c r="A1814" s="27">
        <v>1812</v>
      </c>
      <c r="B1814" s="28">
        <f t="shared" ca="1" si="365"/>
        <v>-30.145678236583429</v>
      </c>
      <c r="C1814" s="28">
        <f t="shared" ca="1" si="371"/>
        <v>-45.715982536203924</v>
      </c>
      <c r="D1814" s="28">
        <f t="shared" ca="1" si="371"/>
        <v>-32.773037480839641</v>
      </c>
      <c r="E1814" s="28">
        <f t="shared" ca="1" si="371"/>
        <v>-21.914220961460273</v>
      </c>
      <c r="F1814" s="28">
        <f t="shared" ca="1" si="371"/>
        <v>-41.440217375983273</v>
      </c>
      <c r="G1814" s="28">
        <f t="shared" ca="1" si="371"/>
        <v>-36.455611090990509</v>
      </c>
      <c r="H1814" s="28">
        <f t="shared" ca="1" si="371"/>
        <v>-28.441577780226428</v>
      </c>
      <c r="I1814" s="28">
        <f t="shared" ca="1" si="371"/>
        <v>-34.139258060684412</v>
      </c>
      <c r="J1814" s="28">
        <f t="shared" ca="1" si="371"/>
        <v>-30.31935028838695</v>
      </c>
      <c r="K1814" s="28">
        <f t="shared" ca="1" si="371"/>
        <v>-17.002749901897882</v>
      </c>
      <c r="L1814" s="28">
        <f t="shared" ca="1" si="371"/>
        <v>-66.818569774587758</v>
      </c>
      <c r="M1814" s="28">
        <f t="shared" ca="1" si="371"/>
        <v>-38.987614009174521</v>
      </c>
      <c r="N1814" s="28">
        <f t="shared" ca="1" si="371"/>
        <v>-8.4354578011608261</v>
      </c>
      <c r="O1814" s="28">
        <f t="shared" ca="1" si="371"/>
        <v>-28.433170719898463</v>
      </c>
      <c r="P1814" s="28">
        <f t="shared" ca="1" si="371"/>
        <v>-18.042859693382916</v>
      </c>
      <c r="Q1814" s="28">
        <f t="shared" ca="1" si="371"/>
        <v>-43.188585589245392</v>
      </c>
      <c r="R1814" s="28">
        <f t="shared" ca="1" si="371"/>
        <v>-33.863496352090102</v>
      </c>
      <c r="S1814" s="28">
        <f t="shared" ca="1" si="370"/>
        <v>-35.317188263938945</v>
      </c>
      <c r="T1814" s="28">
        <f t="shared" ca="1" si="370"/>
        <v>-19.739842666584138</v>
      </c>
      <c r="U1814" s="28">
        <f t="shared" ca="1" si="370"/>
        <v>-27.803640942124769</v>
      </c>
      <c r="V1814" s="28">
        <f t="shared" ca="1" si="366"/>
        <v>-8.4354578011608261</v>
      </c>
      <c r="W1814" s="31">
        <f t="shared" ca="1" si="367"/>
        <v>0</v>
      </c>
      <c r="X1814" t="str">
        <f t="shared" ca="1" si="368"/>
        <v/>
      </c>
      <c r="Y1814">
        <f t="shared" ca="1" si="369"/>
        <v>8.4354578011608261</v>
      </c>
    </row>
    <row r="1815" spans="1:25">
      <c r="A1815" s="27">
        <v>1813</v>
      </c>
      <c r="B1815" s="28">
        <f t="shared" ca="1" si="365"/>
        <v>-35.272895052375667</v>
      </c>
      <c r="C1815" s="28">
        <f t="shared" ca="1" si="371"/>
        <v>-17.438781099459348</v>
      </c>
      <c r="D1815" s="28">
        <f t="shared" ca="1" si="371"/>
        <v>-25.525958553208362</v>
      </c>
      <c r="E1815" s="28">
        <f t="shared" ca="1" si="371"/>
        <v>-17.45749682572853</v>
      </c>
      <c r="F1815" s="28">
        <f t="shared" ca="1" si="371"/>
        <v>-24.676441813933423</v>
      </c>
      <c r="G1815" s="28">
        <f t="shared" ca="1" si="371"/>
        <v>-7.4442986870885512</v>
      </c>
      <c r="H1815" s="28">
        <f t="shared" ca="1" si="371"/>
        <v>-49.112878610033214</v>
      </c>
      <c r="I1815" s="28">
        <f t="shared" ca="1" si="371"/>
        <v>-31.566705413153695</v>
      </c>
      <c r="J1815" s="28">
        <f t="shared" ca="1" si="371"/>
        <v>-19.620061168571041</v>
      </c>
      <c r="K1815" s="28">
        <f t="shared" ca="1" si="371"/>
        <v>-27.122515062069233</v>
      </c>
      <c r="L1815" s="28">
        <f t="shared" ca="1" si="371"/>
        <v>-33.950412964383936</v>
      </c>
      <c r="M1815" s="28">
        <f t="shared" ca="1" si="371"/>
        <v>-7.9353490220027503</v>
      </c>
      <c r="N1815" s="28">
        <f t="shared" ca="1" si="371"/>
        <v>-31.158243825354866</v>
      </c>
      <c r="O1815" s="28">
        <f t="shared" ca="1" si="371"/>
        <v>-31.805193059812314</v>
      </c>
      <c r="P1815" s="28">
        <f t="shared" ca="1" si="371"/>
        <v>-4.2149448892052845</v>
      </c>
      <c r="Q1815" s="28">
        <f t="shared" ca="1" si="371"/>
        <v>-39.377211799959049</v>
      </c>
      <c r="R1815" s="28">
        <f t="shared" ca="1" si="371"/>
        <v>-46.274273167776123</v>
      </c>
      <c r="S1815" s="28">
        <f t="shared" ca="1" si="370"/>
        <v>-31.170101202566819</v>
      </c>
      <c r="T1815" s="28">
        <f t="shared" ca="1" si="370"/>
        <v>-43.97359917434666</v>
      </c>
      <c r="U1815" s="28">
        <f t="shared" ca="1" si="370"/>
        <v>-33.358271753684924</v>
      </c>
      <c r="V1815" s="28">
        <f t="shared" ca="1" si="366"/>
        <v>-4.2149448892052845</v>
      </c>
      <c r="W1815" s="31">
        <f t="shared" ca="1" si="367"/>
        <v>0</v>
      </c>
      <c r="X1815" t="str">
        <f t="shared" ca="1" si="368"/>
        <v/>
      </c>
      <c r="Y1815">
        <f t="shared" ca="1" si="369"/>
        <v>4.2149448892052845</v>
      </c>
    </row>
    <row r="1816" spans="1:25">
      <c r="A1816" s="27">
        <v>1814</v>
      </c>
      <c r="B1816" s="28">
        <f t="shared" ca="1" si="365"/>
        <v>-45.107717211231517</v>
      </c>
      <c r="C1816" s="28">
        <f t="shared" ca="1" si="371"/>
        <v>-48.087986567403611</v>
      </c>
      <c r="D1816" s="28">
        <f t="shared" ca="1" si="371"/>
        <v>-3.3123279041619469</v>
      </c>
      <c r="E1816" s="28">
        <f t="shared" ca="1" si="371"/>
        <v>-53.330362967502268</v>
      </c>
      <c r="F1816" s="28">
        <f t="shared" ca="1" si="371"/>
        <v>-25.302292043107933</v>
      </c>
      <c r="G1816" s="28">
        <f t="shared" ca="1" si="371"/>
        <v>-27.206474038932647</v>
      </c>
      <c r="H1816" s="28">
        <f t="shared" ca="1" si="371"/>
        <v>-30.037715564064108</v>
      </c>
      <c r="I1816" s="28">
        <f t="shared" ca="1" si="371"/>
        <v>-30.492326915134306</v>
      </c>
      <c r="J1816" s="28">
        <f t="shared" ca="1" si="371"/>
        <v>-12.4679927469932</v>
      </c>
      <c r="K1816" s="28">
        <f t="shared" ca="1" si="371"/>
        <v>-27.149625957603178</v>
      </c>
      <c r="L1816" s="28">
        <f t="shared" ca="1" si="371"/>
        <v>-22.860669271673011</v>
      </c>
      <c r="M1816" s="28">
        <f t="shared" ca="1" si="371"/>
        <v>-37.046061219505447</v>
      </c>
      <c r="N1816" s="28">
        <f t="shared" ca="1" si="371"/>
        <v>-23.862517491580675</v>
      </c>
      <c r="O1816" s="28">
        <f t="shared" ca="1" si="371"/>
        <v>-24.848074918200783</v>
      </c>
      <c r="P1816" s="28">
        <f t="shared" ca="1" si="371"/>
        <v>-16.636048545627798</v>
      </c>
      <c r="Q1816" s="28">
        <f t="shared" ca="1" si="371"/>
        <v>-46.962423870695531</v>
      </c>
      <c r="R1816" s="28">
        <f t="shared" ca="1" si="371"/>
        <v>-24.356793694181729</v>
      </c>
      <c r="S1816" s="28">
        <f t="shared" ca="1" si="370"/>
        <v>-37.903857013656896</v>
      </c>
      <c r="T1816" s="28">
        <f t="shared" ca="1" si="370"/>
        <v>-40.9878089446605</v>
      </c>
      <c r="U1816" s="28">
        <f t="shared" ca="1" si="370"/>
        <v>-35.546104235591336</v>
      </c>
      <c r="V1816" s="28">
        <f t="shared" ca="1" si="366"/>
        <v>-3.3123279041619469</v>
      </c>
      <c r="W1816" s="31">
        <f t="shared" ca="1" si="367"/>
        <v>0</v>
      </c>
      <c r="X1816" t="str">
        <f t="shared" ca="1" si="368"/>
        <v/>
      </c>
      <c r="Y1816">
        <f t="shared" ca="1" si="369"/>
        <v>3.3123279041619469</v>
      </c>
    </row>
    <row r="1817" spans="1:25">
      <c r="A1817" s="27">
        <v>1815</v>
      </c>
      <c r="B1817" s="28">
        <f t="shared" ca="1" si="365"/>
        <v>-24.378457533321445</v>
      </c>
      <c r="C1817" s="28">
        <f t="shared" ca="1" si="371"/>
        <v>-53.692418585279121</v>
      </c>
      <c r="D1817" s="28">
        <f t="shared" ca="1" si="371"/>
        <v>-41.250235020346928</v>
      </c>
      <c r="E1817" s="28">
        <f t="shared" ca="1" si="371"/>
        <v>-28.964265260834242</v>
      </c>
      <c r="F1817" s="28">
        <f t="shared" ca="1" si="371"/>
        <v>-42.648295738932916</v>
      </c>
      <c r="G1817" s="28">
        <f t="shared" ca="1" si="371"/>
        <v>-27.69396265869252</v>
      </c>
      <c r="H1817" s="28">
        <f t="shared" ca="1" si="371"/>
        <v>-27.483083679731049</v>
      </c>
      <c r="I1817" s="28">
        <f t="shared" ca="1" si="371"/>
        <v>-40.882941170617748</v>
      </c>
      <c r="J1817" s="28">
        <f t="shared" ca="1" si="371"/>
        <v>-27.251816427295651</v>
      </c>
      <c r="K1817" s="28">
        <f t="shared" ca="1" si="371"/>
        <v>-33.788399924763127</v>
      </c>
      <c r="L1817" s="28">
        <f t="shared" ca="1" si="371"/>
        <v>-62.720026844465522</v>
      </c>
      <c r="M1817" s="28">
        <f t="shared" ca="1" si="371"/>
        <v>-53.0907056665705</v>
      </c>
      <c r="N1817" s="28">
        <f t="shared" ca="1" si="371"/>
        <v>-24.077717052314583</v>
      </c>
      <c r="O1817" s="28">
        <f t="shared" ca="1" si="371"/>
        <v>-64.524806947844411</v>
      </c>
      <c r="P1817" s="28">
        <f t="shared" ca="1" si="371"/>
        <v>7.2683677987139816</v>
      </c>
      <c r="Q1817" s="28">
        <f t="shared" ca="1" si="371"/>
        <v>-39.846185038579399</v>
      </c>
      <c r="R1817" s="28">
        <f t="shared" ca="1" si="371"/>
        <v>-38.407457148739852</v>
      </c>
      <c r="S1817" s="28">
        <f t="shared" ca="1" si="370"/>
        <v>-24.729405279156193</v>
      </c>
      <c r="T1817" s="28">
        <f t="shared" ca="1" si="370"/>
        <v>-43.396885595355059</v>
      </c>
      <c r="U1817" s="28">
        <f t="shared" ca="1" si="370"/>
        <v>-19.80526438832166</v>
      </c>
      <c r="V1817" s="28">
        <f t="shared" ca="1" si="366"/>
        <v>7.2683677987139816</v>
      </c>
      <c r="W1817" s="31">
        <f t="shared" ca="1" si="367"/>
        <v>0</v>
      </c>
      <c r="X1817" t="str">
        <f t="shared" ca="1" si="368"/>
        <v/>
      </c>
      <c r="Y1817">
        <f t="shared" ca="1" si="369"/>
        <v>-7.2683677987139816</v>
      </c>
    </row>
    <row r="1818" spans="1:25">
      <c r="A1818" s="27">
        <v>1816</v>
      </c>
      <c r="B1818" s="28">
        <f t="shared" ca="1" si="365"/>
        <v>-19.327835847834073</v>
      </c>
      <c r="C1818" s="28">
        <f t="shared" ca="1" si="371"/>
        <v>-33.720183607633317</v>
      </c>
      <c r="D1818" s="28">
        <f t="shared" ca="1" si="371"/>
        <v>-33.967727637214558</v>
      </c>
      <c r="E1818" s="28">
        <f t="shared" ca="1" si="371"/>
        <v>-45.624944590996328</v>
      </c>
      <c r="F1818" s="28">
        <f t="shared" ca="1" si="371"/>
        <v>-18.432488953662379</v>
      </c>
      <c r="G1818" s="28">
        <f t="shared" ca="1" si="371"/>
        <v>-24.303834728953159</v>
      </c>
      <c r="H1818" s="28">
        <f t="shared" ca="1" si="371"/>
        <v>-37.772236672339609</v>
      </c>
      <c r="I1818" s="28">
        <f t="shared" ca="1" si="371"/>
        <v>-18.038953101760555</v>
      </c>
      <c r="J1818" s="28">
        <f t="shared" ca="1" si="371"/>
        <v>-28.19705731369843</v>
      </c>
      <c r="K1818" s="28">
        <f t="shared" ca="1" si="371"/>
        <v>-29.57300188237199</v>
      </c>
      <c r="L1818" s="28">
        <f t="shared" ca="1" si="371"/>
        <v>-6.5035351679859659</v>
      </c>
      <c r="M1818" s="28">
        <f t="shared" ca="1" si="371"/>
        <v>-23.092442029963305</v>
      </c>
      <c r="N1818" s="28">
        <f t="shared" ca="1" si="371"/>
        <v>-41.214565159268815</v>
      </c>
      <c r="O1818" s="28">
        <f t="shared" ca="1" si="371"/>
        <v>-35.69674350781424</v>
      </c>
      <c r="P1818" s="28">
        <f t="shared" ca="1" si="371"/>
        <v>-19.186741760475904</v>
      </c>
      <c r="Q1818" s="28">
        <f t="shared" ca="1" si="371"/>
        <v>-56.355275729174558</v>
      </c>
      <c r="R1818" s="28">
        <f t="shared" ca="1" si="371"/>
        <v>9.6882427233467183</v>
      </c>
      <c r="S1818" s="28">
        <f t="shared" ca="1" si="370"/>
        <v>-20.784527344995418</v>
      </c>
      <c r="T1818" s="28">
        <f t="shared" ca="1" si="370"/>
        <v>-18.467166729741564</v>
      </c>
      <c r="U1818" s="28">
        <f t="shared" ca="1" si="370"/>
        <v>-47.825653122450689</v>
      </c>
      <c r="V1818" s="28">
        <f t="shared" ca="1" si="366"/>
        <v>9.6882427233467183</v>
      </c>
      <c r="W1818" s="31">
        <f t="shared" ca="1" si="367"/>
        <v>0</v>
      </c>
      <c r="X1818" t="str">
        <f t="shared" ca="1" si="368"/>
        <v/>
      </c>
      <c r="Y1818">
        <f t="shared" ca="1" si="369"/>
        <v>-9.6882427233467183</v>
      </c>
    </row>
    <row r="1819" spans="1:25">
      <c r="A1819" s="27">
        <v>1817</v>
      </c>
      <c r="B1819" s="28">
        <f t="shared" ca="1" si="365"/>
        <v>-52.711680320607329</v>
      </c>
      <c r="C1819" s="28">
        <f t="shared" ca="1" si="371"/>
        <v>-56.978354102692492</v>
      </c>
      <c r="D1819" s="28">
        <f t="shared" ca="1" si="371"/>
        <v>-29.20741132384277</v>
      </c>
      <c r="E1819" s="28">
        <f t="shared" ca="1" si="371"/>
        <v>-45.807757157401511</v>
      </c>
      <c r="F1819" s="28">
        <f t="shared" ca="1" si="371"/>
        <v>-48.052897234681389</v>
      </c>
      <c r="G1819" s="28">
        <f t="shared" ca="1" si="371"/>
        <v>-50.89000503546518</v>
      </c>
      <c r="H1819" s="28">
        <f t="shared" ca="1" si="371"/>
        <v>-42.671935166134794</v>
      </c>
      <c r="I1819" s="28">
        <f t="shared" ca="1" si="371"/>
        <v>-47.828545903187859</v>
      </c>
      <c r="J1819" s="28">
        <f t="shared" ca="1" si="371"/>
        <v>-40.171128029994733</v>
      </c>
      <c r="K1819" s="28">
        <f t="shared" ca="1" si="371"/>
        <v>-43.961025946337685</v>
      </c>
      <c r="L1819" s="28">
        <f t="shared" ca="1" si="371"/>
        <v>-44.705396127896456</v>
      </c>
      <c r="M1819" s="28">
        <f t="shared" ca="1" si="371"/>
        <v>-53.410800291412436</v>
      </c>
      <c r="N1819" s="28">
        <f t="shared" ca="1" si="371"/>
        <v>-26.255068993607228</v>
      </c>
      <c r="O1819" s="28">
        <f t="shared" ca="1" si="371"/>
        <v>-63.618355674758938</v>
      </c>
      <c r="P1819" s="28">
        <f t="shared" ca="1" si="371"/>
        <v>-21.021173097138586</v>
      </c>
      <c r="Q1819" s="28">
        <f t="shared" ca="1" si="371"/>
        <v>-31.985973758988898</v>
      </c>
      <c r="R1819" s="28">
        <f t="shared" ca="1" si="371"/>
        <v>-62.108121859854371</v>
      </c>
      <c r="S1819" s="28">
        <f t="shared" ca="1" si="370"/>
        <v>-25.587645986428626</v>
      </c>
      <c r="T1819" s="28">
        <f t="shared" ca="1" si="370"/>
        <v>-34.391764302049403</v>
      </c>
      <c r="U1819" s="28">
        <f t="shared" ca="1" si="370"/>
        <v>-33.251651722641334</v>
      </c>
      <c r="V1819" s="28">
        <f t="shared" ca="1" si="366"/>
        <v>-21.021173097138586</v>
      </c>
      <c r="W1819" s="31">
        <f t="shared" ca="1" si="367"/>
        <v>0</v>
      </c>
      <c r="X1819" t="str">
        <f t="shared" ca="1" si="368"/>
        <v/>
      </c>
      <c r="Y1819">
        <f t="shared" ca="1" si="369"/>
        <v>21.021173097138586</v>
      </c>
    </row>
    <row r="1820" spans="1:25">
      <c r="A1820" s="27">
        <v>1818</v>
      </c>
      <c r="B1820" s="28">
        <f t="shared" ca="1" si="365"/>
        <v>-18.507182909406943</v>
      </c>
      <c r="C1820" s="28">
        <f t="shared" ca="1" si="371"/>
        <v>-46.339174917471396</v>
      </c>
      <c r="D1820" s="28">
        <f t="shared" ca="1" si="371"/>
        <v>-46.949159079270927</v>
      </c>
      <c r="E1820" s="28">
        <f t="shared" ca="1" si="371"/>
        <v>-16.983729538536352</v>
      </c>
      <c r="F1820" s="28">
        <f t="shared" ca="1" si="371"/>
        <v>-22.057617891107284</v>
      </c>
      <c r="G1820" s="28">
        <f t="shared" ca="1" si="371"/>
        <v>-55.117325879375123</v>
      </c>
      <c r="H1820" s="28">
        <f t="shared" ca="1" si="371"/>
        <v>-32.544397200253364</v>
      </c>
      <c r="I1820" s="28">
        <f t="shared" ca="1" si="371"/>
        <v>-23.349631802878328</v>
      </c>
      <c r="J1820" s="28">
        <f t="shared" ca="1" si="371"/>
        <v>-34.057134200102993</v>
      </c>
      <c r="K1820" s="28">
        <f t="shared" ca="1" si="371"/>
        <v>-20.249187472627305</v>
      </c>
      <c r="L1820" s="28">
        <f t="shared" ca="1" si="371"/>
        <v>-34.095921786177598</v>
      </c>
      <c r="M1820" s="28">
        <f t="shared" ca="1" si="371"/>
        <v>-27.8035710812592</v>
      </c>
      <c r="N1820" s="28">
        <f t="shared" ca="1" si="371"/>
        <v>-57.302052810157235</v>
      </c>
      <c r="O1820" s="28">
        <f t="shared" ca="1" si="371"/>
        <v>-22.294669959608324</v>
      </c>
      <c r="P1820" s="28">
        <f t="shared" ca="1" si="371"/>
        <v>-26.291364068072795</v>
      </c>
      <c r="Q1820" s="28">
        <f t="shared" ca="1" si="371"/>
        <v>-20.566389310710264</v>
      </c>
      <c r="R1820" s="28">
        <f t="shared" ca="1" si="371"/>
        <v>-36.726414894920211</v>
      </c>
      <c r="S1820" s="28">
        <f t="shared" ca="1" si="370"/>
        <v>-12.038128701882556</v>
      </c>
      <c r="T1820" s="28">
        <f t="shared" ca="1" si="370"/>
        <v>-17.837975621502125</v>
      </c>
      <c r="U1820" s="28">
        <f t="shared" ca="1" si="370"/>
        <v>-38.882022422141063</v>
      </c>
      <c r="V1820" s="28">
        <f t="shared" ca="1" si="366"/>
        <v>-12.038128701882556</v>
      </c>
      <c r="W1820" s="31">
        <f t="shared" ca="1" si="367"/>
        <v>0</v>
      </c>
      <c r="X1820" t="str">
        <f t="shared" ca="1" si="368"/>
        <v/>
      </c>
      <c r="Y1820">
        <f t="shared" ca="1" si="369"/>
        <v>12.038128701882556</v>
      </c>
    </row>
    <row r="1821" spans="1:25">
      <c r="A1821" s="27">
        <v>1819</v>
      </c>
      <c r="B1821" s="28">
        <f t="shared" ca="1" si="365"/>
        <v>-20.352034518974676</v>
      </c>
      <c r="C1821" s="28">
        <f t="shared" ca="1" si="371"/>
        <v>-22.22580010198034</v>
      </c>
      <c r="D1821" s="28">
        <f t="shared" ca="1" si="371"/>
        <v>-55.079092040685644</v>
      </c>
      <c r="E1821" s="28">
        <f t="shared" ca="1" si="371"/>
        <v>-40.377891690819098</v>
      </c>
      <c r="F1821" s="28">
        <f t="shared" ca="1" si="371"/>
        <v>-34.522024820918304</v>
      </c>
      <c r="G1821" s="28">
        <f t="shared" ca="1" si="371"/>
        <v>-41.858641712506191</v>
      </c>
      <c r="H1821" s="28">
        <f t="shared" ca="1" si="371"/>
        <v>-34.394568487981275</v>
      </c>
      <c r="I1821" s="28">
        <f t="shared" ca="1" si="371"/>
        <v>-14.528301818208728</v>
      </c>
      <c r="J1821" s="28">
        <f t="shared" ca="1" si="371"/>
        <v>-50.468790133005406</v>
      </c>
      <c r="K1821" s="28">
        <f t="shared" ca="1" si="371"/>
        <v>-37.564123908231018</v>
      </c>
      <c r="L1821" s="28">
        <f t="shared" ca="1" si="371"/>
        <v>-26.582456241496519</v>
      </c>
      <c r="M1821" s="28">
        <f t="shared" ca="1" si="371"/>
        <v>-23.045407302228391</v>
      </c>
      <c r="N1821" s="28">
        <f t="shared" ca="1" si="371"/>
        <v>-53.960020733901374</v>
      </c>
      <c r="O1821" s="28">
        <f t="shared" ca="1" si="371"/>
        <v>-24.924086164638027</v>
      </c>
      <c r="P1821" s="28">
        <f t="shared" ca="1" si="371"/>
        <v>-25.605391094611111</v>
      </c>
      <c r="Q1821" s="28">
        <f t="shared" ca="1" si="371"/>
        <v>-44.277368710570961</v>
      </c>
      <c r="R1821" s="28">
        <f t="shared" ca="1" si="371"/>
        <v>-25.02847046539193</v>
      </c>
      <c r="S1821" s="28">
        <f t="shared" ca="1" si="370"/>
        <v>-34.826868304660749</v>
      </c>
      <c r="T1821" s="28">
        <f t="shared" ca="1" si="370"/>
        <v>-21.686615045537771</v>
      </c>
      <c r="U1821" s="28">
        <f t="shared" ca="1" si="370"/>
        <v>-32.837975418244653</v>
      </c>
      <c r="V1821" s="28">
        <f t="shared" ca="1" si="366"/>
        <v>-14.528301818208728</v>
      </c>
      <c r="W1821" s="31">
        <f t="shared" ca="1" si="367"/>
        <v>0</v>
      </c>
      <c r="X1821" t="str">
        <f t="shared" ca="1" si="368"/>
        <v/>
      </c>
      <c r="Y1821">
        <f t="shared" ca="1" si="369"/>
        <v>14.528301818208728</v>
      </c>
    </row>
    <row r="1822" spans="1:25">
      <c r="A1822" s="27">
        <v>1820</v>
      </c>
      <c r="B1822" s="28">
        <f t="shared" ca="1" si="365"/>
        <v>-24.075358576229704</v>
      </c>
      <c r="C1822" s="28">
        <f t="shared" ca="1" si="371"/>
        <v>-13.502378011474079</v>
      </c>
      <c r="D1822" s="28">
        <f t="shared" ca="1" si="371"/>
        <v>-5.5431847990400023</v>
      </c>
      <c r="E1822" s="28">
        <f t="shared" ca="1" si="371"/>
        <v>-44.496616804429053</v>
      </c>
      <c r="F1822" s="28">
        <f t="shared" ca="1" si="371"/>
        <v>-50.257140769581383</v>
      </c>
      <c r="G1822" s="28">
        <f t="shared" ca="1" si="371"/>
        <v>-30.784379890967152</v>
      </c>
      <c r="H1822" s="28">
        <f t="shared" ca="1" si="371"/>
        <v>-28.075762514227293</v>
      </c>
      <c r="I1822" s="28">
        <f t="shared" ca="1" si="371"/>
        <v>-62.551014606239576</v>
      </c>
      <c r="J1822" s="28">
        <f t="shared" ca="1" si="371"/>
        <v>-33.863816785479372</v>
      </c>
      <c r="K1822" s="28">
        <f t="shared" ca="1" si="371"/>
        <v>-36.156178655629603</v>
      </c>
      <c r="L1822" s="28">
        <f t="shared" ca="1" si="371"/>
        <v>-46.468277405721992</v>
      </c>
      <c r="M1822" s="28">
        <f t="shared" ca="1" si="371"/>
        <v>-36.611031919823347</v>
      </c>
      <c r="N1822" s="28">
        <f t="shared" ca="1" si="371"/>
        <v>-19.773458974249909</v>
      </c>
      <c r="O1822" s="28">
        <f t="shared" ca="1" si="371"/>
        <v>-16.367913511724066</v>
      </c>
      <c r="P1822" s="28">
        <f t="shared" ca="1" si="371"/>
        <v>-49.549200304191281</v>
      </c>
      <c r="Q1822" s="28">
        <f t="shared" ca="1" si="371"/>
        <v>-46.792736150811528</v>
      </c>
      <c r="R1822" s="28">
        <f t="shared" ca="1" si="371"/>
        <v>-18.934437114582572</v>
      </c>
      <c r="S1822" s="28">
        <f t="shared" ca="1" si="370"/>
        <v>-21.257384170809924</v>
      </c>
      <c r="T1822" s="28">
        <f t="shared" ca="1" si="370"/>
        <v>-13.294153606293566</v>
      </c>
      <c r="U1822" s="28">
        <f t="shared" ca="1" si="370"/>
        <v>-26.841753221515368</v>
      </c>
      <c r="V1822" s="28">
        <f t="shared" ca="1" si="366"/>
        <v>-5.5431847990400023</v>
      </c>
      <c r="W1822" s="31">
        <f t="shared" ca="1" si="367"/>
        <v>0</v>
      </c>
      <c r="X1822" t="str">
        <f t="shared" ca="1" si="368"/>
        <v/>
      </c>
      <c r="Y1822">
        <f t="shared" ca="1" si="369"/>
        <v>5.5431847990400023</v>
      </c>
    </row>
    <row r="1823" spans="1:25">
      <c r="A1823" s="27">
        <v>1821</v>
      </c>
      <c r="B1823" s="28">
        <f t="shared" ca="1" si="365"/>
        <v>-36.666158852232996</v>
      </c>
      <c r="C1823" s="28">
        <f t="shared" ca="1" si="371"/>
        <v>-24.023167494524422</v>
      </c>
      <c r="D1823" s="28">
        <f t="shared" ca="1" si="371"/>
        <v>-43.209298444115426</v>
      </c>
      <c r="E1823" s="28">
        <f t="shared" ca="1" si="371"/>
        <v>-38.983308641875233</v>
      </c>
      <c r="F1823" s="28">
        <f t="shared" ca="1" si="371"/>
        <v>-19.006595474417161</v>
      </c>
      <c r="G1823" s="28">
        <f t="shared" ca="1" si="371"/>
        <v>-40.708630249696739</v>
      </c>
      <c r="H1823" s="28">
        <f t="shared" ca="1" si="371"/>
        <v>-19.331063431931732</v>
      </c>
      <c r="I1823" s="28">
        <f t="shared" ca="1" si="371"/>
        <v>-49.032879832098743</v>
      </c>
      <c r="J1823" s="28">
        <f t="shared" ca="1" si="371"/>
        <v>-17.948860869709858</v>
      </c>
      <c r="K1823" s="28">
        <f t="shared" ca="1" si="371"/>
        <v>-50.45002232129022</v>
      </c>
      <c r="L1823" s="28">
        <f t="shared" ca="1" si="371"/>
        <v>-44.765814420333328</v>
      </c>
      <c r="M1823" s="28">
        <f t="shared" ca="1" si="371"/>
        <v>-40.561148954855348</v>
      </c>
      <c r="N1823" s="28">
        <f t="shared" ca="1" si="371"/>
        <v>-25.262011866878737</v>
      </c>
      <c r="O1823" s="28">
        <f t="shared" ca="1" si="371"/>
        <v>-45.194245815930131</v>
      </c>
      <c r="P1823" s="28">
        <f t="shared" ca="1" si="371"/>
        <v>-22.603292578243881</v>
      </c>
      <c r="Q1823" s="28">
        <f t="shared" ca="1" si="371"/>
        <v>-31.499955745170023</v>
      </c>
      <c r="R1823" s="28">
        <f t="shared" ref="R1823:U1838" ca="1" si="372">NORMINV(RAND(),0,13.53)-$AB$4</f>
        <v>-27.538386428541312</v>
      </c>
      <c r="S1823" s="28">
        <f t="shared" ca="1" si="372"/>
        <v>-28.443425094859862</v>
      </c>
      <c r="T1823" s="28">
        <f t="shared" ca="1" si="372"/>
        <v>-41.939892702423172</v>
      </c>
      <c r="U1823" s="28">
        <f t="shared" ca="1" si="372"/>
        <v>-53.233213158659701</v>
      </c>
      <c r="V1823" s="28">
        <f t="shared" ca="1" si="366"/>
        <v>-17.948860869709858</v>
      </c>
      <c r="W1823" s="31">
        <f t="shared" ca="1" si="367"/>
        <v>0</v>
      </c>
      <c r="X1823" t="str">
        <f t="shared" ca="1" si="368"/>
        <v/>
      </c>
      <c r="Y1823">
        <f t="shared" ca="1" si="369"/>
        <v>17.948860869709858</v>
      </c>
    </row>
    <row r="1824" spans="1:25">
      <c r="A1824" s="27">
        <v>1822</v>
      </c>
      <c r="B1824" s="28">
        <f t="shared" ca="1" si="365"/>
        <v>-13.637186223444985</v>
      </c>
      <c r="C1824" s="28">
        <f t="shared" ref="C1824:R1839" ca="1" si="373">NORMINV(RAND(),0,13.53)-$AB$4</f>
        <v>-43.307743128586011</v>
      </c>
      <c r="D1824" s="28">
        <f t="shared" ca="1" si="373"/>
        <v>-33.874950533874767</v>
      </c>
      <c r="E1824" s="28">
        <f t="shared" ca="1" si="373"/>
        <v>-48.908302265847084</v>
      </c>
      <c r="F1824" s="28">
        <f t="shared" ca="1" si="373"/>
        <v>-48.073973799146074</v>
      </c>
      <c r="G1824" s="28">
        <f t="shared" ca="1" si="373"/>
        <v>-59.217208769769186</v>
      </c>
      <c r="H1824" s="28">
        <f t="shared" ca="1" si="373"/>
        <v>-24.901572077269584</v>
      </c>
      <c r="I1824" s="28">
        <f t="shared" ca="1" si="373"/>
        <v>-24.995647584302638</v>
      </c>
      <c r="J1824" s="28">
        <f t="shared" ca="1" si="373"/>
        <v>-52.369113851923267</v>
      </c>
      <c r="K1824" s="28">
        <f t="shared" ca="1" si="373"/>
        <v>-23.36408790948753</v>
      </c>
      <c r="L1824" s="28">
        <f t="shared" ca="1" si="373"/>
        <v>-45.164705417641784</v>
      </c>
      <c r="M1824" s="28">
        <f t="shared" ca="1" si="373"/>
        <v>-30.552229313507361</v>
      </c>
      <c r="N1824" s="28">
        <f t="shared" ca="1" si="373"/>
        <v>-15.06270412044362</v>
      </c>
      <c r="O1824" s="28">
        <f t="shared" ca="1" si="373"/>
        <v>-35.564283405139221</v>
      </c>
      <c r="P1824" s="28">
        <f t="shared" ca="1" si="373"/>
        <v>-32.717405482162874</v>
      </c>
      <c r="Q1824" s="28">
        <f t="shared" ca="1" si="373"/>
        <v>-25.913788891261845</v>
      </c>
      <c r="R1824" s="28">
        <f t="shared" ca="1" si="373"/>
        <v>-14.516053664875894</v>
      </c>
      <c r="S1824" s="28">
        <f t="shared" ca="1" si="372"/>
        <v>-31.853682395371127</v>
      </c>
      <c r="T1824" s="28">
        <f t="shared" ca="1" si="372"/>
        <v>-59.54634791232408</v>
      </c>
      <c r="U1824" s="28">
        <f t="shared" ca="1" si="372"/>
        <v>-39.145658531680034</v>
      </c>
      <c r="V1824" s="28">
        <f t="shared" ca="1" si="366"/>
        <v>-13.637186223444985</v>
      </c>
      <c r="W1824" s="31">
        <f t="shared" ca="1" si="367"/>
        <v>1</v>
      </c>
      <c r="X1824">
        <f t="shared" ca="1" si="368"/>
        <v>13.637186223444985</v>
      </c>
      <c r="Y1824" t="str">
        <f t="shared" ca="1" si="369"/>
        <v/>
      </c>
    </row>
    <row r="1825" spans="1:25">
      <c r="A1825" s="27">
        <v>1823</v>
      </c>
      <c r="B1825" s="28">
        <f t="shared" ca="1" si="365"/>
        <v>-50.178977145516868</v>
      </c>
      <c r="C1825" s="28">
        <f t="shared" ca="1" si="373"/>
        <v>-34.936990444990521</v>
      </c>
      <c r="D1825" s="28">
        <f t="shared" ca="1" si="373"/>
        <v>-64.992097320404483</v>
      </c>
      <c r="E1825" s="28">
        <f t="shared" ca="1" si="373"/>
        <v>-52.814050807470267</v>
      </c>
      <c r="F1825" s="28">
        <f t="shared" ca="1" si="373"/>
        <v>-1.3000576586743264</v>
      </c>
      <c r="G1825" s="28">
        <f t="shared" ca="1" si="373"/>
        <v>-18.250262783848218</v>
      </c>
      <c r="H1825" s="28">
        <f t="shared" ca="1" si="373"/>
        <v>-44.356144447221595</v>
      </c>
      <c r="I1825" s="28">
        <f t="shared" ca="1" si="373"/>
        <v>-49.625541241259619</v>
      </c>
      <c r="J1825" s="28">
        <f t="shared" ca="1" si="373"/>
        <v>-41.925779791743238</v>
      </c>
      <c r="K1825" s="28">
        <f t="shared" ca="1" si="373"/>
        <v>-42.778163010366569</v>
      </c>
      <c r="L1825" s="28">
        <f t="shared" ca="1" si="373"/>
        <v>-36.814747492701215</v>
      </c>
      <c r="M1825" s="28">
        <f t="shared" ca="1" si="373"/>
        <v>-46.421812457435628</v>
      </c>
      <c r="N1825" s="28">
        <f t="shared" ca="1" si="373"/>
        <v>-26.760769470192258</v>
      </c>
      <c r="O1825" s="28">
        <f t="shared" ca="1" si="373"/>
        <v>-36.368585093730182</v>
      </c>
      <c r="P1825" s="28">
        <f t="shared" ca="1" si="373"/>
        <v>-56.961931720540747</v>
      </c>
      <c r="Q1825" s="28">
        <f t="shared" ca="1" si="373"/>
        <v>-22.745963001974573</v>
      </c>
      <c r="R1825" s="28">
        <f t="shared" ca="1" si="373"/>
        <v>-21.329928852909141</v>
      </c>
      <c r="S1825" s="28">
        <f t="shared" ca="1" si="372"/>
        <v>-43.509463356605892</v>
      </c>
      <c r="T1825" s="28">
        <f t="shared" ca="1" si="372"/>
        <v>-28.086704623269988</v>
      </c>
      <c r="U1825" s="28">
        <f t="shared" ca="1" si="372"/>
        <v>-36.64437622501702</v>
      </c>
      <c r="V1825" s="28">
        <f t="shared" ca="1" si="366"/>
        <v>-1.3000576586743264</v>
      </c>
      <c r="W1825" s="31">
        <f t="shared" ca="1" si="367"/>
        <v>0</v>
      </c>
      <c r="X1825" t="str">
        <f t="shared" ca="1" si="368"/>
        <v/>
      </c>
      <c r="Y1825">
        <f t="shared" ca="1" si="369"/>
        <v>1.3000576586743264</v>
      </c>
    </row>
    <row r="1826" spans="1:25">
      <c r="A1826" s="27">
        <v>1824</v>
      </c>
      <c r="B1826" s="28">
        <f t="shared" ca="1" si="365"/>
        <v>-25.404596733136643</v>
      </c>
      <c r="C1826" s="28">
        <f t="shared" ca="1" si="373"/>
        <v>-42.495190087051249</v>
      </c>
      <c r="D1826" s="28">
        <f t="shared" ca="1" si="373"/>
        <v>-26.689902867340958</v>
      </c>
      <c r="E1826" s="28">
        <f t="shared" ca="1" si="373"/>
        <v>-45.578753791137942</v>
      </c>
      <c r="F1826" s="28">
        <f t="shared" ca="1" si="373"/>
        <v>-40.039181332280741</v>
      </c>
      <c r="G1826" s="28">
        <f t="shared" ca="1" si="373"/>
        <v>-47.532006511793</v>
      </c>
      <c r="H1826" s="28">
        <f t="shared" ca="1" si="373"/>
        <v>-50.436851620716382</v>
      </c>
      <c r="I1826" s="28">
        <f t="shared" ca="1" si="373"/>
        <v>-44.462110296177407</v>
      </c>
      <c r="J1826" s="28">
        <f t="shared" ca="1" si="373"/>
        <v>-48.86774318316121</v>
      </c>
      <c r="K1826" s="28">
        <f t="shared" ca="1" si="373"/>
        <v>-29.924737852861202</v>
      </c>
      <c r="L1826" s="28">
        <f t="shared" ca="1" si="373"/>
        <v>-38.438962485253406</v>
      </c>
      <c r="M1826" s="28">
        <f t="shared" ca="1" si="373"/>
        <v>-16.808958040574932</v>
      </c>
      <c r="N1826" s="28">
        <f t="shared" ca="1" si="373"/>
        <v>-33.25426346961526</v>
      </c>
      <c r="O1826" s="28">
        <f t="shared" ca="1" si="373"/>
        <v>-18.343908117109272</v>
      </c>
      <c r="P1826" s="28">
        <f t="shared" ca="1" si="373"/>
        <v>-40.5139351952485</v>
      </c>
      <c r="Q1826" s="28">
        <f t="shared" ca="1" si="373"/>
        <v>-41.530881038462283</v>
      </c>
      <c r="R1826" s="28">
        <f t="shared" ca="1" si="373"/>
        <v>-30.596926614146561</v>
      </c>
      <c r="S1826" s="28">
        <f t="shared" ca="1" si="372"/>
        <v>-55.293299309972667</v>
      </c>
      <c r="T1826" s="28">
        <f t="shared" ca="1" si="372"/>
        <v>-46.981036233113358</v>
      </c>
      <c r="U1826" s="28">
        <f t="shared" ca="1" si="372"/>
        <v>-41.581280990515346</v>
      </c>
      <c r="V1826" s="28">
        <f t="shared" ca="1" si="366"/>
        <v>-16.808958040574932</v>
      </c>
      <c r="W1826" s="31">
        <f t="shared" ca="1" si="367"/>
        <v>0</v>
      </c>
      <c r="X1826" t="str">
        <f t="shared" ca="1" si="368"/>
        <v/>
      </c>
      <c r="Y1826">
        <f t="shared" ca="1" si="369"/>
        <v>16.808958040574932</v>
      </c>
    </row>
    <row r="1827" spans="1:25">
      <c r="A1827" s="27">
        <v>1825</v>
      </c>
      <c r="B1827" s="28">
        <f t="shared" ca="1" si="365"/>
        <v>-38.571318672986337</v>
      </c>
      <c r="C1827" s="28">
        <f t="shared" ca="1" si="373"/>
        <v>-36.046033277477669</v>
      </c>
      <c r="D1827" s="28">
        <f t="shared" ca="1" si="373"/>
        <v>-29.872437255099356</v>
      </c>
      <c r="E1827" s="28">
        <f t="shared" ca="1" si="373"/>
        <v>-39.064731816202439</v>
      </c>
      <c r="F1827" s="28">
        <f t="shared" ca="1" si="373"/>
        <v>-25.70920080584176</v>
      </c>
      <c r="G1827" s="28">
        <f t="shared" ca="1" si="373"/>
        <v>-36.143591279344776</v>
      </c>
      <c r="H1827" s="28">
        <f t="shared" ca="1" si="373"/>
        <v>-24.020650867658603</v>
      </c>
      <c r="I1827" s="28">
        <f t="shared" ca="1" si="373"/>
        <v>-43.270061790161535</v>
      </c>
      <c r="J1827" s="28">
        <f t="shared" ca="1" si="373"/>
        <v>0.71755566939737037</v>
      </c>
      <c r="K1827" s="28">
        <f t="shared" ca="1" si="373"/>
        <v>-51.691390962146549</v>
      </c>
      <c r="L1827" s="28">
        <f t="shared" ca="1" si="373"/>
        <v>-49.453888563861213</v>
      </c>
      <c r="M1827" s="28">
        <f t="shared" ca="1" si="373"/>
        <v>-41.069105234712154</v>
      </c>
      <c r="N1827" s="28">
        <f t="shared" ca="1" si="373"/>
        <v>-68.219208402805833</v>
      </c>
      <c r="O1827" s="28">
        <f t="shared" ca="1" si="373"/>
        <v>-33.194016375404281</v>
      </c>
      <c r="P1827" s="28">
        <f t="shared" ca="1" si="373"/>
        <v>-36.730076996653636</v>
      </c>
      <c r="Q1827" s="28">
        <f t="shared" ca="1" si="373"/>
        <v>-20.451655638126464</v>
      </c>
      <c r="R1827" s="28">
        <f t="shared" ca="1" si="373"/>
        <v>-27.884801630127249</v>
      </c>
      <c r="S1827" s="28">
        <f t="shared" ca="1" si="372"/>
        <v>-30.377664698048275</v>
      </c>
      <c r="T1827" s="28">
        <f t="shared" ca="1" si="372"/>
        <v>-34.823127700908586</v>
      </c>
      <c r="U1827" s="28">
        <f t="shared" ca="1" si="372"/>
        <v>-32.539450245264469</v>
      </c>
      <c r="V1827" s="28">
        <f t="shared" ca="1" si="366"/>
        <v>0.71755566939737037</v>
      </c>
      <c r="W1827" s="31">
        <f t="shared" ca="1" si="367"/>
        <v>0</v>
      </c>
      <c r="X1827" t="str">
        <f t="shared" ca="1" si="368"/>
        <v/>
      </c>
      <c r="Y1827">
        <f t="shared" ca="1" si="369"/>
        <v>-0.71755566939737037</v>
      </c>
    </row>
    <row r="1828" spans="1:25">
      <c r="A1828" s="27">
        <v>1826</v>
      </c>
      <c r="B1828" s="28">
        <f t="shared" ca="1" si="365"/>
        <v>-19.504594611811363</v>
      </c>
      <c r="C1828" s="28">
        <f t="shared" ca="1" si="373"/>
        <v>-29.78029733262558</v>
      </c>
      <c r="D1828" s="28">
        <f t="shared" ca="1" si="373"/>
        <v>-53.379680099896497</v>
      </c>
      <c r="E1828" s="28">
        <f t="shared" ca="1" si="373"/>
        <v>-11.930299496022862</v>
      </c>
      <c r="F1828" s="28">
        <f t="shared" ca="1" si="373"/>
        <v>-42.887322381411053</v>
      </c>
      <c r="G1828" s="28">
        <f t="shared" ca="1" si="373"/>
        <v>-15.159653547063829</v>
      </c>
      <c r="H1828" s="28">
        <f t="shared" ca="1" si="373"/>
        <v>-23.592643451689263</v>
      </c>
      <c r="I1828" s="28">
        <f t="shared" ca="1" si="373"/>
        <v>-34.270113037589894</v>
      </c>
      <c r="J1828" s="28">
        <f t="shared" ca="1" si="373"/>
        <v>-36.657492307341556</v>
      </c>
      <c r="K1828" s="28">
        <f t="shared" ca="1" si="373"/>
        <v>-13.366562212018742</v>
      </c>
      <c r="L1828" s="28">
        <f t="shared" ca="1" si="373"/>
        <v>-36.244170404590548</v>
      </c>
      <c r="M1828" s="28">
        <f t="shared" ca="1" si="373"/>
        <v>-32.363559998907654</v>
      </c>
      <c r="N1828" s="28">
        <f t="shared" ca="1" si="373"/>
        <v>-30.32146960071789</v>
      </c>
      <c r="O1828" s="28">
        <f t="shared" ca="1" si="373"/>
        <v>-38.094229422603036</v>
      </c>
      <c r="P1828" s="28">
        <f t="shared" ca="1" si="373"/>
        <v>-44.48790416073178</v>
      </c>
      <c r="Q1828" s="28">
        <f t="shared" ca="1" si="373"/>
        <v>-37.710723357511661</v>
      </c>
      <c r="R1828" s="28">
        <f t="shared" ca="1" si="373"/>
        <v>-2.193336058015003</v>
      </c>
      <c r="S1828" s="28">
        <f t="shared" ca="1" si="372"/>
        <v>-16.999362061188702</v>
      </c>
      <c r="T1828" s="28">
        <f t="shared" ca="1" si="372"/>
        <v>-46.909766370883922</v>
      </c>
      <c r="U1828" s="28">
        <f t="shared" ca="1" si="372"/>
        <v>-15.579173030645112</v>
      </c>
      <c r="V1828" s="28">
        <f t="shared" ca="1" si="366"/>
        <v>-2.193336058015003</v>
      </c>
      <c r="W1828" s="31">
        <f t="shared" ca="1" si="367"/>
        <v>0</v>
      </c>
      <c r="X1828" t="str">
        <f t="shared" ca="1" si="368"/>
        <v/>
      </c>
      <c r="Y1828">
        <f t="shared" ca="1" si="369"/>
        <v>2.193336058015003</v>
      </c>
    </row>
    <row r="1829" spans="1:25">
      <c r="A1829" s="27">
        <v>1827</v>
      </c>
      <c r="B1829" s="28">
        <f t="shared" ca="1" si="365"/>
        <v>-47.336557364757368</v>
      </c>
      <c r="C1829" s="28">
        <f t="shared" ca="1" si="373"/>
        <v>-29.990057678813667</v>
      </c>
      <c r="D1829" s="28">
        <f t="shared" ca="1" si="373"/>
        <v>-52.87629442939901</v>
      </c>
      <c r="E1829" s="28">
        <f t="shared" ca="1" si="373"/>
        <v>-29.243965594006117</v>
      </c>
      <c r="F1829" s="28">
        <f t="shared" ca="1" si="373"/>
        <v>-20.467764137146013</v>
      </c>
      <c r="G1829" s="28">
        <f t="shared" ca="1" si="373"/>
        <v>-26.538227690720536</v>
      </c>
      <c r="H1829" s="28">
        <f t="shared" ca="1" si="373"/>
        <v>-33.480932975775779</v>
      </c>
      <c r="I1829" s="28">
        <f t="shared" ca="1" si="373"/>
        <v>-40.918851267441859</v>
      </c>
      <c r="J1829" s="28">
        <f t="shared" ca="1" si="373"/>
        <v>-35.459711376355237</v>
      </c>
      <c r="K1829" s="28">
        <f t="shared" ca="1" si="373"/>
        <v>-38.372165195259285</v>
      </c>
      <c r="L1829" s="28">
        <f t="shared" ca="1" si="373"/>
        <v>-7.3021647614708449</v>
      </c>
      <c r="M1829" s="28">
        <f t="shared" ca="1" si="373"/>
        <v>-50.495378282253199</v>
      </c>
      <c r="N1829" s="28">
        <f t="shared" ca="1" si="373"/>
        <v>-34.280130990767887</v>
      </c>
      <c r="O1829" s="28">
        <f t="shared" ca="1" si="373"/>
        <v>-40.136549071010876</v>
      </c>
      <c r="P1829" s="28">
        <f t="shared" ca="1" si="373"/>
        <v>-56.134950672390517</v>
      </c>
      <c r="Q1829" s="28">
        <f t="shared" ca="1" si="373"/>
        <v>-36.226359272660069</v>
      </c>
      <c r="R1829" s="28">
        <f t="shared" ca="1" si="373"/>
        <v>-22.351704308843754</v>
      </c>
      <c r="S1829" s="28">
        <f t="shared" ca="1" si="372"/>
        <v>-34.209379116143282</v>
      </c>
      <c r="T1829" s="28">
        <f t="shared" ca="1" si="372"/>
        <v>-27.922702583199552</v>
      </c>
      <c r="U1829" s="28">
        <f t="shared" ca="1" si="372"/>
        <v>-42.891722339097505</v>
      </c>
      <c r="V1829" s="28">
        <f t="shared" ca="1" si="366"/>
        <v>-7.3021647614708449</v>
      </c>
      <c r="W1829" s="31">
        <f t="shared" ca="1" si="367"/>
        <v>0</v>
      </c>
      <c r="X1829" t="str">
        <f t="shared" ca="1" si="368"/>
        <v/>
      </c>
      <c r="Y1829">
        <f t="shared" ca="1" si="369"/>
        <v>7.3021647614708449</v>
      </c>
    </row>
    <row r="1830" spans="1:25">
      <c r="A1830" s="27">
        <v>1828</v>
      </c>
      <c r="B1830" s="28">
        <f t="shared" ca="1" si="365"/>
        <v>-29.74035501890901</v>
      </c>
      <c r="C1830" s="28">
        <f t="shared" ca="1" si="373"/>
        <v>-24.827078152299229</v>
      </c>
      <c r="D1830" s="28">
        <f t="shared" ca="1" si="373"/>
        <v>-19.016523986268183</v>
      </c>
      <c r="E1830" s="28">
        <f t="shared" ca="1" si="373"/>
        <v>-21.366466991642337</v>
      </c>
      <c r="F1830" s="28">
        <f t="shared" ca="1" si="373"/>
        <v>0.91837381452359779</v>
      </c>
      <c r="G1830" s="28">
        <f t="shared" ca="1" si="373"/>
        <v>-20.143422225684059</v>
      </c>
      <c r="H1830" s="28">
        <f t="shared" ca="1" si="373"/>
        <v>-17.573761796930896</v>
      </c>
      <c r="I1830" s="28">
        <f t="shared" ca="1" si="373"/>
        <v>-50.036027729057935</v>
      </c>
      <c r="J1830" s="28">
        <f t="shared" ca="1" si="373"/>
        <v>-24.278956004541584</v>
      </c>
      <c r="K1830" s="28">
        <f t="shared" ca="1" si="373"/>
        <v>-35.682888156180518</v>
      </c>
      <c r="L1830" s="28">
        <f t="shared" ca="1" si="373"/>
        <v>-21.685384677664715</v>
      </c>
      <c r="M1830" s="28">
        <f t="shared" ca="1" si="373"/>
        <v>-17.790740751123806</v>
      </c>
      <c r="N1830" s="28">
        <f t="shared" ca="1" si="373"/>
        <v>-32.905561062915204</v>
      </c>
      <c r="O1830" s="28">
        <f t="shared" ca="1" si="373"/>
        <v>-34.096766447870124</v>
      </c>
      <c r="P1830" s="28">
        <f t="shared" ca="1" si="373"/>
        <v>-30.280456107169179</v>
      </c>
      <c r="Q1830" s="28">
        <f t="shared" ca="1" si="373"/>
        <v>-41.57315735197659</v>
      </c>
      <c r="R1830" s="28">
        <f t="shared" ca="1" si="373"/>
        <v>-47.787469655314482</v>
      </c>
      <c r="S1830" s="28">
        <f t="shared" ca="1" si="372"/>
        <v>-51.105762223735951</v>
      </c>
      <c r="T1830" s="28">
        <f t="shared" ca="1" si="372"/>
        <v>-49.854633616242971</v>
      </c>
      <c r="U1830" s="28">
        <f t="shared" ca="1" si="372"/>
        <v>-56.472973653485312</v>
      </c>
      <c r="V1830" s="28">
        <f t="shared" ca="1" si="366"/>
        <v>0.91837381452359779</v>
      </c>
      <c r="W1830" s="31">
        <f t="shared" ca="1" si="367"/>
        <v>0</v>
      </c>
      <c r="X1830" t="str">
        <f t="shared" ca="1" si="368"/>
        <v/>
      </c>
      <c r="Y1830">
        <f t="shared" ca="1" si="369"/>
        <v>-0.91837381452359779</v>
      </c>
    </row>
    <row r="1831" spans="1:25">
      <c r="A1831" s="27">
        <v>1829</v>
      </c>
      <c r="B1831" s="28">
        <f t="shared" ca="1" si="365"/>
        <v>-62.700201165164941</v>
      </c>
      <c r="C1831" s="28">
        <f t="shared" ca="1" si="373"/>
        <v>-49.13991622776571</v>
      </c>
      <c r="D1831" s="28">
        <f t="shared" ca="1" si="373"/>
        <v>-32.394496735012567</v>
      </c>
      <c r="E1831" s="28">
        <f t="shared" ca="1" si="373"/>
        <v>-37.952979638842663</v>
      </c>
      <c r="F1831" s="28">
        <f t="shared" ca="1" si="373"/>
        <v>-14.542237654578329</v>
      </c>
      <c r="G1831" s="28">
        <f t="shared" ca="1" si="373"/>
        <v>-23.705075542724952</v>
      </c>
      <c r="H1831" s="28">
        <f t="shared" ca="1" si="373"/>
        <v>-23.522450259913377</v>
      </c>
      <c r="I1831" s="28">
        <f t="shared" ca="1" si="373"/>
        <v>-35.912323869766418</v>
      </c>
      <c r="J1831" s="28">
        <f t="shared" ca="1" si="373"/>
        <v>-45.512250814808795</v>
      </c>
      <c r="K1831" s="28">
        <f t="shared" ca="1" si="373"/>
        <v>-12.429959030008831</v>
      </c>
      <c r="L1831" s="28">
        <f t="shared" ca="1" si="373"/>
        <v>-35.181414560877933</v>
      </c>
      <c r="M1831" s="28">
        <f t="shared" ca="1" si="373"/>
        <v>-55.080287705719954</v>
      </c>
      <c r="N1831" s="28">
        <f t="shared" ca="1" si="373"/>
        <v>-49.200865586091787</v>
      </c>
      <c r="O1831" s="28">
        <f t="shared" ca="1" si="373"/>
        <v>-48.798132096713935</v>
      </c>
      <c r="P1831" s="28">
        <f t="shared" ca="1" si="373"/>
        <v>-49.182277739699089</v>
      </c>
      <c r="Q1831" s="28">
        <f t="shared" ca="1" si="373"/>
        <v>-55.174493827010792</v>
      </c>
      <c r="R1831" s="28">
        <f t="shared" ca="1" si="373"/>
        <v>-29.09396544613297</v>
      </c>
      <c r="S1831" s="28">
        <f t="shared" ca="1" si="372"/>
        <v>-61.192541072941658</v>
      </c>
      <c r="T1831" s="28">
        <f t="shared" ca="1" si="372"/>
        <v>-35.500083436419686</v>
      </c>
      <c r="U1831" s="28">
        <f t="shared" ca="1" si="372"/>
        <v>-16.357521571939724</v>
      </c>
      <c r="V1831" s="28">
        <f t="shared" ca="1" si="366"/>
        <v>-12.429959030008831</v>
      </c>
      <c r="W1831" s="31">
        <f t="shared" ca="1" si="367"/>
        <v>0</v>
      </c>
      <c r="X1831" t="str">
        <f t="shared" ca="1" si="368"/>
        <v/>
      </c>
      <c r="Y1831">
        <f t="shared" ca="1" si="369"/>
        <v>12.429959030008831</v>
      </c>
    </row>
    <row r="1832" spans="1:25">
      <c r="A1832" s="27">
        <v>1830</v>
      </c>
      <c r="B1832" s="28">
        <f t="shared" ca="1" si="365"/>
        <v>-45.273447664647399</v>
      </c>
      <c r="C1832" s="28">
        <f t="shared" ca="1" si="373"/>
        <v>-17.348488802348857</v>
      </c>
      <c r="D1832" s="28">
        <f t="shared" ca="1" si="373"/>
        <v>-33.185255605396542</v>
      </c>
      <c r="E1832" s="28">
        <f t="shared" ca="1" si="373"/>
        <v>-32.792382159602589</v>
      </c>
      <c r="F1832" s="28">
        <f t="shared" ca="1" si="373"/>
        <v>-5.331142428331038</v>
      </c>
      <c r="G1832" s="28">
        <f t="shared" ca="1" si="373"/>
        <v>-6.2397269254027528</v>
      </c>
      <c r="H1832" s="28">
        <f t="shared" ca="1" si="373"/>
        <v>-34.998776757153081</v>
      </c>
      <c r="I1832" s="28">
        <f t="shared" ca="1" si="373"/>
        <v>-33.980853209054935</v>
      </c>
      <c r="J1832" s="28">
        <f t="shared" ca="1" si="373"/>
        <v>-15.244609426294097</v>
      </c>
      <c r="K1832" s="28">
        <f t="shared" ca="1" si="373"/>
        <v>-26.713207773982163</v>
      </c>
      <c r="L1832" s="28">
        <f t="shared" ca="1" si="373"/>
        <v>-9.0496032233982646</v>
      </c>
      <c r="M1832" s="28">
        <f t="shared" ca="1" si="373"/>
        <v>-30.954528964902266</v>
      </c>
      <c r="N1832" s="28">
        <f t="shared" ca="1" si="373"/>
        <v>-38.411398478488906</v>
      </c>
      <c r="O1832" s="28">
        <f t="shared" ca="1" si="373"/>
        <v>-50.147016256636306</v>
      </c>
      <c r="P1832" s="28">
        <f t="shared" ca="1" si="373"/>
        <v>-26.944465877609094</v>
      </c>
      <c r="Q1832" s="28">
        <f t="shared" ca="1" si="373"/>
        <v>-39.811829628996833</v>
      </c>
      <c r="R1832" s="28">
        <f t="shared" ca="1" si="373"/>
        <v>-35.169737311279818</v>
      </c>
      <c r="S1832" s="28">
        <f t="shared" ca="1" si="372"/>
        <v>-11.39396162035689</v>
      </c>
      <c r="T1832" s="28">
        <f t="shared" ca="1" si="372"/>
        <v>-23.984947378506845</v>
      </c>
      <c r="U1832" s="28">
        <f t="shared" ca="1" si="372"/>
        <v>-24.04827439872334</v>
      </c>
      <c r="V1832" s="28">
        <f t="shared" ca="1" si="366"/>
        <v>-5.331142428331038</v>
      </c>
      <c r="W1832" s="31">
        <f t="shared" ca="1" si="367"/>
        <v>0</v>
      </c>
      <c r="X1832" t="str">
        <f t="shared" ca="1" si="368"/>
        <v/>
      </c>
      <c r="Y1832">
        <f t="shared" ca="1" si="369"/>
        <v>5.331142428331038</v>
      </c>
    </row>
    <row r="1833" spans="1:25">
      <c r="A1833" s="27">
        <v>1831</v>
      </c>
      <c r="B1833" s="28">
        <f t="shared" ca="1" si="365"/>
        <v>-34.54596947188098</v>
      </c>
      <c r="C1833" s="28">
        <f t="shared" ca="1" si="373"/>
        <v>-29.795428057731698</v>
      </c>
      <c r="D1833" s="28">
        <f t="shared" ca="1" si="373"/>
        <v>-39.362394739345987</v>
      </c>
      <c r="E1833" s="28">
        <f t="shared" ca="1" si="373"/>
        <v>-30.687820644045694</v>
      </c>
      <c r="F1833" s="28">
        <f t="shared" ca="1" si="373"/>
        <v>-17.125089470066914</v>
      </c>
      <c r="G1833" s="28">
        <f t="shared" ca="1" si="373"/>
        <v>-28.220689287650941</v>
      </c>
      <c r="H1833" s="28">
        <f t="shared" ca="1" si="373"/>
        <v>-28.702229291908857</v>
      </c>
      <c r="I1833" s="28">
        <f t="shared" ca="1" si="373"/>
        <v>-38.91994206662185</v>
      </c>
      <c r="J1833" s="28">
        <f t="shared" ca="1" si="373"/>
        <v>-23.290965090507978</v>
      </c>
      <c r="K1833" s="28">
        <f t="shared" ca="1" si="373"/>
        <v>-23.471878961290372</v>
      </c>
      <c r="L1833" s="28">
        <f t="shared" ca="1" si="373"/>
        <v>-38.946958428054828</v>
      </c>
      <c r="M1833" s="28">
        <f t="shared" ca="1" si="373"/>
        <v>-25.562076143951018</v>
      </c>
      <c r="N1833" s="28">
        <f t="shared" ca="1" si="373"/>
        <v>-17.56787593800501</v>
      </c>
      <c r="O1833" s="28">
        <f t="shared" ca="1" si="373"/>
        <v>-44.997190689557485</v>
      </c>
      <c r="P1833" s="28">
        <f t="shared" ca="1" si="373"/>
        <v>-7.5956693341182309</v>
      </c>
      <c r="Q1833" s="28">
        <f t="shared" ca="1" si="373"/>
        <v>-24.103836366921314</v>
      </c>
      <c r="R1833" s="28">
        <f t="shared" ca="1" si="373"/>
        <v>-31.52902598385203</v>
      </c>
      <c r="S1833" s="28">
        <f t="shared" ca="1" si="372"/>
        <v>-57.550086816866738</v>
      </c>
      <c r="T1833" s="28">
        <f t="shared" ca="1" si="372"/>
        <v>-30.743153894561729</v>
      </c>
      <c r="U1833" s="28">
        <f t="shared" ca="1" si="372"/>
        <v>-24.078802899605058</v>
      </c>
      <c r="V1833" s="28">
        <f t="shared" ca="1" si="366"/>
        <v>-7.5956693341182309</v>
      </c>
      <c r="W1833" s="31">
        <f t="shared" ca="1" si="367"/>
        <v>0</v>
      </c>
      <c r="X1833" t="str">
        <f t="shared" ca="1" si="368"/>
        <v/>
      </c>
      <c r="Y1833">
        <f t="shared" ca="1" si="369"/>
        <v>7.5956693341182309</v>
      </c>
    </row>
    <row r="1834" spans="1:25">
      <c r="A1834" s="27">
        <v>1832</v>
      </c>
      <c r="B1834" s="28">
        <f t="shared" ca="1" si="365"/>
        <v>-33.469596976845189</v>
      </c>
      <c r="C1834" s="28">
        <f t="shared" ca="1" si="373"/>
        <v>-42.935178366654071</v>
      </c>
      <c r="D1834" s="28">
        <f t="shared" ca="1" si="373"/>
        <v>-48.25255713383627</v>
      </c>
      <c r="E1834" s="28">
        <f t="shared" ca="1" si="373"/>
        <v>-55.081011311820134</v>
      </c>
      <c r="F1834" s="28">
        <f t="shared" ca="1" si="373"/>
        <v>-29.809457630000544</v>
      </c>
      <c r="G1834" s="28">
        <f t="shared" ca="1" si="373"/>
        <v>-45.558383243285583</v>
      </c>
      <c r="H1834" s="28">
        <f t="shared" ca="1" si="373"/>
        <v>-26.348892612721141</v>
      </c>
      <c r="I1834" s="28">
        <f t="shared" ca="1" si="373"/>
        <v>-38.123222552444808</v>
      </c>
      <c r="J1834" s="28">
        <f t="shared" ca="1" si="373"/>
        <v>-33.867669004068205</v>
      </c>
      <c r="K1834" s="28">
        <f t="shared" ca="1" si="373"/>
        <v>-36.353399319517315</v>
      </c>
      <c r="L1834" s="28">
        <f t="shared" ca="1" si="373"/>
        <v>-45.519205556715761</v>
      </c>
      <c r="M1834" s="28">
        <f t="shared" ca="1" si="373"/>
        <v>-35.035150108057266</v>
      </c>
      <c r="N1834" s="28">
        <f t="shared" ca="1" si="373"/>
        <v>-29.299203569911498</v>
      </c>
      <c r="O1834" s="28">
        <f t="shared" ca="1" si="373"/>
        <v>-42.998195984018565</v>
      </c>
      <c r="P1834" s="28">
        <f t="shared" ca="1" si="373"/>
        <v>-41.574704660362805</v>
      </c>
      <c r="Q1834" s="28">
        <f t="shared" ca="1" si="373"/>
        <v>-26.749492761538161</v>
      </c>
      <c r="R1834" s="28">
        <f t="shared" ca="1" si="373"/>
        <v>-33.712839587747069</v>
      </c>
      <c r="S1834" s="28">
        <f t="shared" ca="1" si="372"/>
        <v>-26.639968124888011</v>
      </c>
      <c r="T1834" s="28">
        <f t="shared" ca="1" si="372"/>
        <v>-43.692570355898944</v>
      </c>
      <c r="U1834" s="28">
        <f t="shared" ca="1" si="372"/>
        <v>-43.306245351917894</v>
      </c>
      <c r="V1834" s="28">
        <f t="shared" ca="1" si="366"/>
        <v>-26.348892612721141</v>
      </c>
      <c r="W1834" s="31">
        <f t="shared" ca="1" si="367"/>
        <v>0</v>
      </c>
      <c r="X1834" t="str">
        <f t="shared" ca="1" si="368"/>
        <v/>
      </c>
      <c r="Y1834">
        <f t="shared" ca="1" si="369"/>
        <v>26.348892612721141</v>
      </c>
    </row>
    <row r="1835" spans="1:25">
      <c r="A1835" s="27">
        <v>1833</v>
      </c>
      <c r="B1835" s="28">
        <f t="shared" ca="1" si="365"/>
        <v>-31.905407860873751</v>
      </c>
      <c r="C1835" s="28">
        <f t="shared" ca="1" si="373"/>
        <v>-30.125458774370951</v>
      </c>
      <c r="D1835" s="28">
        <f t="shared" ca="1" si="373"/>
        <v>-47.34781189593555</v>
      </c>
      <c r="E1835" s="28">
        <f t="shared" ca="1" si="373"/>
        <v>-38.772569312392264</v>
      </c>
      <c r="F1835" s="28">
        <f t="shared" ca="1" si="373"/>
        <v>-22.529254572338189</v>
      </c>
      <c r="G1835" s="28">
        <f t="shared" ca="1" si="373"/>
        <v>-26.414270011379831</v>
      </c>
      <c r="H1835" s="28">
        <f t="shared" ca="1" si="373"/>
        <v>-33.78214298237269</v>
      </c>
      <c r="I1835" s="28">
        <f t="shared" ca="1" si="373"/>
        <v>-22.465258034396889</v>
      </c>
      <c r="J1835" s="28">
        <f t="shared" ca="1" si="373"/>
        <v>-39.828593871295602</v>
      </c>
      <c r="K1835" s="28">
        <f t="shared" ca="1" si="373"/>
        <v>-8.8710972206275365</v>
      </c>
      <c r="L1835" s="28">
        <f t="shared" ca="1" si="373"/>
        <v>-42.747902436599787</v>
      </c>
      <c r="M1835" s="28">
        <f t="shared" ca="1" si="373"/>
        <v>-40.082010702072395</v>
      </c>
      <c r="N1835" s="28">
        <f t="shared" ca="1" si="373"/>
        <v>-43.510505787639673</v>
      </c>
      <c r="O1835" s="28">
        <f t="shared" ca="1" si="373"/>
        <v>-36.545441163003808</v>
      </c>
      <c r="P1835" s="28">
        <f t="shared" ca="1" si="373"/>
        <v>-25.957101764377924</v>
      </c>
      <c r="Q1835" s="28">
        <f t="shared" ca="1" si="373"/>
        <v>-15.242235996060611</v>
      </c>
      <c r="R1835" s="28">
        <f t="shared" ca="1" si="373"/>
        <v>-14.216218419897508</v>
      </c>
      <c r="S1835" s="28">
        <f t="shared" ca="1" si="372"/>
        <v>-35.458604732471045</v>
      </c>
      <c r="T1835" s="28">
        <f t="shared" ca="1" si="372"/>
        <v>-20.551076015080966</v>
      </c>
      <c r="U1835" s="28">
        <f t="shared" ca="1" si="372"/>
        <v>-1.386127859766944</v>
      </c>
      <c r="V1835" s="28">
        <f t="shared" ca="1" si="366"/>
        <v>-1.386127859766944</v>
      </c>
      <c r="W1835" s="31">
        <f t="shared" ca="1" si="367"/>
        <v>0</v>
      </c>
      <c r="X1835" t="str">
        <f t="shared" ca="1" si="368"/>
        <v/>
      </c>
      <c r="Y1835">
        <f t="shared" ca="1" si="369"/>
        <v>1.386127859766944</v>
      </c>
    </row>
    <row r="1836" spans="1:25">
      <c r="A1836" s="27">
        <v>1834</v>
      </c>
      <c r="B1836" s="28">
        <f t="shared" ca="1" si="365"/>
        <v>-33.861858917519598</v>
      </c>
      <c r="C1836" s="28">
        <f t="shared" ca="1" si="373"/>
        <v>-31.851957456730361</v>
      </c>
      <c r="D1836" s="28">
        <f t="shared" ca="1" si="373"/>
        <v>-22.430560252066485</v>
      </c>
      <c r="E1836" s="28">
        <f t="shared" ca="1" si="373"/>
        <v>-40.027133052680384</v>
      </c>
      <c r="F1836" s="28">
        <f t="shared" ca="1" si="373"/>
        <v>-26.274408235376949</v>
      </c>
      <c r="G1836" s="28">
        <f t="shared" ca="1" si="373"/>
        <v>-50.654254354210828</v>
      </c>
      <c r="H1836" s="28">
        <f t="shared" ca="1" si="373"/>
        <v>-10.17963858013173</v>
      </c>
      <c r="I1836" s="28">
        <f t="shared" ca="1" si="373"/>
        <v>-47.198242328941674</v>
      </c>
      <c r="J1836" s="28">
        <f t="shared" ca="1" si="373"/>
        <v>-3.2634652688428609</v>
      </c>
      <c r="K1836" s="28">
        <f t="shared" ca="1" si="373"/>
        <v>-45.820202157996796</v>
      </c>
      <c r="L1836" s="28">
        <f t="shared" ca="1" si="373"/>
        <v>-47.66605549896255</v>
      </c>
      <c r="M1836" s="28">
        <f t="shared" ca="1" si="373"/>
        <v>-32.469347398890946</v>
      </c>
      <c r="N1836" s="28">
        <f t="shared" ca="1" si="373"/>
        <v>-37.028454322131722</v>
      </c>
      <c r="O1836" s="28">
        <f t="shared" ca="1" si="373"/>
        <v>-13.397742431306874</v>
      </c>
      <c r="P1836" s="28">
        <f t="shared" ca="1" si="373"/>
        <v>-48.718128336450746</v>
      </c>
      <c r="Q1836" s="28">
        <f t="shared" ca="1" si="373"/>
        <v>-20.772989680403768</v>
      </c>
      <c r="R1836" s="28">
        <f t="shared" ca="1" si="373"/>
        <v>-28.810210499616186</v>
      </c>
      <c r="S1836" s="28">
        <f t="shared" ca="1" si="372"/>
        <v>-25.480143698475942</v>
      </c>
      <c r="T1836" s="28">
        <f t="shared" ca="1" si="372"/>
        <v>-43.563175337412972</v>
      </c>
      <c r="U1836" s="28">
        <f t="shared" ca="1" si="372"/>
        <v>-12.466379227898358</v>
      </c>
      <c r="V1836" s="28">
        <f t="shared" ca="1" si="366"/>
        <v>-3.2634652688428609</v>
      </c>
      <c r="W1836" s="31">
        <f t="shared" ca="1" si="367"/>
        <v>0</v>
      </c>
      <c r="X1836" t="str">
        <f t="shared" ca="1" si="368"/>
        <v/>
      </c>
      <c r="Y1836">
        <f t="shared" ca="1" si="369"/>
        <v>3.2634652688428609</v>
      </c>
    </row>
    <row r="1837" spans="1:25">
      <c r="A1837" s="27">
        <v>1835</v>
      </c>
      <c r="B1837" s="28">
        <f t="shared" ca="1" si="365"/>
        <v>-23.777342840952457</v>
      </c>
      <c r="C1837" s="28">
        <f t="shared" ca="1" si="373"/>
        <v>-38.128415023677832</v>
      </c>
      <c r="D1837" s="28">
        <f t="shared" ca="1" si="373"/>
        <v>-38.448918921789691</v>
      </c>
      <c r="E1837" s="28">
        <f t="shared" ca="1" si="373"/>
        <v>-31.586295599854537</v>
      </c>
      <c r="F1837" s="28">
        <f t="shared" ca="1" si="373"/>
        <v>-15.266040661866295</v>
      </c>
      <c r="G1837" s="28">
        <f t="shared" ca="1" si="373"/>
        <v>-21.79014867743188</v>
      </c>
      <c r="H1837" s="28">
        <f t="shared" ca="1" si="373"/>
        <v>-30.512804271738045</v>
      </c>
      <c r="I1837" s="28">
        <f t="shared" ca="1" si="373"/>
        <v>-25.062148016583578</v>
      </c>
      <c r="J1837" s="28">
        <f t="shared" ca="1" si="373"/>
        <v>-51.84575493762307</v>
      </c>
      <c r="K1837" s="28">
        <f t="shared" ca="1" si="373"/>
        <v>-34.939417945344623</v>
      </c>
      <c r="L1837" s="28">
        <f t="shared" ca="1" si="373"/>
        <v>-26.292513900516163</v>
      </c>
      <c r="M1837" s="28">
        <f t="shared" ca="1" si="373"/>
        <v>-23.661369425568523</v>
      </c>
      <c r="N1837" s="28">
        <f t="shared" ca="1" si="373"/>
        <v>-6.6736939897779628</v>
      </c>
      <c r="O1837" s="28">
        <f t="shared" ca="1" si="373"/>
        <v>-26.397493911762158</v>
      </c>
      <c r="P1837" s="28">
        <f t="shared" ca="1" si="373"/>
        <v>-33.250732463124287</v>
      </c>
      <c r="Q1837" s="28">
        <f t="shared" ca="1" si="373"/>
        <v>-38.874071198088991</v>
      </c>
      <c r="R1837" s="28">
        <f t="shared" ca="1" si="373"/>
        <v>-40.574803475794141</v>
      </c>
      <c r="S1837" s="28">
        <f t="shared" ca="1" si="372"/>
        <v>-31.454672129192566</v>
      </c>
      <c r="T1837" s="28">
        <f t="shared" ca="1" si="372"/>
        <v>-4.1710198448985913</v>
      </c>
      <c r="U1837" s="28">
        <f t="shared" ca="1" si="372"/>
        <v>-48.743287917065338</v>
      </c>
      <c r="V1837" s="28">
        <f t="shared" ca="1" si="366"/>
        <v>-4.1710198448985913</v>
      </c>
      <c r="W1837" s="31">
        <f t="shared" ca="1" si="367"/>
        <v>0</v>
      </c>
      <c r="X1837" t="str">
        <f t="shared" ca="1" si="368"/>
        <v/>
      </c>
      <c r="Y1837">
        <f t="shared" ca="1" si="369"/>
        <v>4.1710198448985913</v>
      </c>
    </row>
    <row r="1838" spans="1:25">
      <c r="A1838" s="27">
        <v>1836</v>
      </c>
      <c r="B1838" s="28">
        <f t="shared" ca="1" si="365"/>
        <v>-49.013167692890335</v>
      </c>
      <c r="C1838" s="28">
        <f t="shared" ca="1" si="373"/>
        <v>-39.86871392887398</v>
      </c>
      <c r="D1838" s="28">
        <f t="shared" ca="1" si="373"/>
        <v>-34.361899991142579</v>
      </c>
      <c r="E1838" s="28">
        <f t="shared" ca="1" si="373"/>
        <v>-49.32495579271783</v>
      </c>
      <c r="F1838" s="28">
        <f t="shared" ca="1" si="373"/>
        <v>-37.389670819875974</v>
      </c>
      <c r="G1838" s="28">
        <f t="shared" ca="1" si="373"/>
        <v>-55.192899410288661</v>
      </c>
      <c r="H1838" s="28">
        <f t="shared" ca="1" si="373"/>
        <v>-48.792163637761718</v>
      </c>
      <c r="I1838" s="28">
        <f t="shared" ca="1" si="373"/>
        <v>-49.394523584388956</v>
      </c>
      <c r="J1838" s="28">
        <f t="shared" ca="1" si="373"/>
        <v>-24.629332444525861</v>
      </c>
      <c r="K1838" s="28">
        <f t="shared" ca="1" si="373"/>
        <v>-33.652253134176846</v>
      </c>
      <c r="L1838" s="28">
        <f t="shared" ca="1" si="373"/>
        <v>-20.243823216833697</v>
      </c>
      <c r="M1838" s="28">
        <f t="shared" ca="1" si="373"/>
        <v>-40.841847915564557</v>
      </c>
      <c r="N1838" s="28">
        <f t="shared" ca="1" si="373"/>
        <v>-7.7850715871207115</v>
      </c>
      <c r="O1838" s="28">
        <f t="shared" ca="1" si="373"/>
        <v>-52.740003065921414</v>
      </c>
      <c r="P1838" s="28">
        <f t="shared" ca="1" si="373"/>
        <v>-29.578131014514032</v>
      </c>
      <c r="Q1838" s="28">
        <f t="shared" ca="1" si="373"/>
        <v>-34.641024859318982</v>
      </c>
      <c r="R1838" s="28">
        <f t="shared" ca="1" si="373"/>
        <v>-36.051748949545853</v>
      </c>
      <c r="S1838" s="28">
        <f t="shared" ca="1" si="372"/>
        <v>-26.49559549796205</v>
      </c>
      <c r="T1838" s="28">
        <f t="shared" ca="1" si="372"/>
        <v>-55.079203118000301</v>
      </c>
      <c r="U1838" s="28">
        <f t="shared" ca="1" si="372"/>
        <v>-7.1079038143616629</v>
      </c>
      <c r="V1838" s="28">
        <f t="shared" ca="1" si="366"/>
        <v>-7.1079038143616629</v>
      </c>
      <c r="W1838" s="31">
        <f t="shared" ca="1" si="367"/>
        <v>0</v>
      </c>
      <c r="X1838" t="str">
        <f t="shared" ca="1" si="368"/>
        <v/>
      </c>
      <c r="Y1838">
        <f t="shared" ca="1" si="369"/>
        <v>7.1079038143616629</v>
      </c>
    </row>
    <row r="1839" spans="1:25">
      <c r="A1839" s="27">
        <v>1837</v>
      </c>
      <c r="B1839" s="28">
        <f t="shared" ca="1" si="365"/>
        <v>-25.418729334920073</v>
      </c>
      <c r="C1839" s="28">
        <f t="shared" ca="1" si="373"/>
        <v>-46.997388526521242</v>
      </c>
      <c r="D1839" s="28">
        <f t="shared" ca="1" si="373"/>
        <v>-31.863410694197739</v>
      </c>
      <c r="E1839" s="28">
        <f t="shared" ca="1" si="373"/>
        <v>-39.740322856986786</v>
      </c>
      <c r="F1839" s="28">
        <f t="shared" ca="1" si="373"/>
        <v>-15.336082020648238</v>
      </c>
      <c r="G1839" s="28">
        <f t="shared" ca="1" si="373"/>
        <v>-19.030357190067495</v>
      </c>
      <c r="H1839" s="28">
        <f t="shared" ca="1" si="373"/>
        <v>-39.677400755044559</v>
      </c>
      <c r="I1839" s="28">
        <f t="shared" ca="1" si="373"/>
        <v>-26.366735360655909</v>
      </c>
      <c r="J1839" s="28">
        <f t="shared" ca="1" si="373"/>
        <v>-18.094381303963306</v>
      </c>
      <c r="K1839" s="28">
        <f t="shared" ca="1" si="373"/>
        <v>-21.677733346492772</v>
      </c>
      <c r="L1839" s="28">
        <f t="shared" ca="1" si="373"/>
        <v>-16.188267533944128</v>
      </c>
      <c r="M1839" s="28">
        <f t="shared" ca="1" si="373"/>
        <v>-25.969413830657103</v>
      </c>
      <c r="N1839" s="28">
        <f t="shared" ca="1" si="373"/>
        <v>-31.061747190669028</v>
      </c>
      <c r="O1839" s="28">
        <f t="shared" ca="1" si="373"/>
        <v>-40.135672515531219</v>
      </c>
      <c r="P1839" s="28">
        <f t="shared" ca="1" si="373"/>
        <v>-40.990539926162739</v>
      </c>
      <c r="Q1839" s="28">
        <f t="shared" ca="1" si="373"/>
        <v>-52.821722403240017</v>
      </c>
      <c r="R1839" s="28">
        <f t="shared" ref="R1839:U1854" ca="1" si="374">NORMINV(RAND(),0,13.53)-$AB$4</f>
        <v>-41.335653338800533</v>
      </c>
      <c r="S1839" s="28">
        <f t="shared" ca="1" si="374"/>
        <v>-38.082161825095838</v>
      </c>
      <c r="T1839" s="28">
        <f t="shared" ca="1" si="374"/>
        <v>-23.536984672080465</v>
      </c>
      <c r="U1839" s="28">
        <f t="shared" ca="1" si="374"/>
        <v>-30.20505982269486</v>
      </c>
      <c r="V1839" s="28">
        <f t="shared" ca="1" si="366"/>
        <v>-15.336082020648238</v>
      </c>
      <c r="W1839" s="31">
        <f t="shared" ca="1" si="367"/>
        <v>0</v>
      </c>
      <c r="X1839" t="str">
        <f t="shared" ca="1" si="368"/>
        <v/>
      </c>
      <c r="Y1839">
        <f t="shared" ca="1" si="369"/>
        <v>15.336082020648238</v>
      </c>
    </row>
    <row r="1840" spans="1:25">
      <c r="A1840" s="27">
        <v>1838</v>
      </c>
      <c r="B1840" s="28">
        <f t="shared" ca="1" si="365"/>
        <v>-47.87898737834341</v>
      </c>
      <c r="C1840" s="28">
        <f t="shared" ref="C1840:R1855" ca="1" si="375">NORMINV(RAND(),0,13.53)-$AB$4</f>
        <v>-15.821047130009497</v>
      </c>
      <c r="D1840" s="28">
        <f t="shared" ca="1" si="375"/>
        <v>-38.897488179878962</v>
      </c>
      <c r="E1840" s="28">
        <f t="shared" ca="1" si="375"/>
        <v>-46.565776385353089</v>
      </c>
      <c r="F1840" s="28">
        <f t="shared" ca="1" si="375"/>
        <v>-52.368746785741436</v>
      </c>
      <c r="G1840" s="28">
        <f t="shared" ca="1" si="375"/>
        <v>-48.101947183625143</v>
      </c>
      <c r="H1840" s="28">
        <f t="shared" ca="1" si="375"/>
        <v>-45.242627454240093</v>
      </c>
      <c r="I1840" s="28">
        <f t="shared" ca="1" si="375"/>
        <v>-26.50010416286964</v>
      </c>
      <c r="J1840" s="28">
        <f t="shared" ca="1" si="375"/>
        <v>-34.097229009856768</v>
      </c>
      <c r="K1840" s="28">
        <f t="shared" ca="1" si="375"/>
        <v>-48.676642310906018</v>
      </c>
      <c r="L1840" s="28">
        <f t="shared" ca="1" si="375"/>
        <v>-34.203608318379466</v>
      </c>
      <c r="M1840" s="28">
        <f t="shared" ca="1" si="375"/>
        <v>-18.64525029953937</v>
      </c>
      <c r="N1840" s="28">
        <f t="shared" ca="1" si="375"/>
        <v>-51.679219610795343</v>
      </c>
      <c r="O1840" s="28">
        <f t="shared" ca="1" si="375"/>
        <v>-23.200376988108438</v>
      </c>
      <c r="P1840" s="28">
        <f t="shared" ca="1" si="375"/>
        <v>-32.889811147894157</v>
      </c>
      <c r="Q1840" s="28">
        <f t="shared" ca="1" si="375"/>
        <v>-34.441759964278972</v>
      </c>
      <c r="R1840" s="28">
        <f t="shared" ca="1" si="375"/>
        <v>8.8498130366182295</v>
      </c>
      <c r="S1840" s="28">
        <f t="shared" ca="1" si="374"/>
        <v>-33.061336238976629</v>
      </c>
      <c r="T1840" s="28">
        <f t="shared" ca="1" si="374"/>
        <v>-17.13215032054984</v>
      </c>
      <c r="U1840" s="28">
        <f t="shared" ca="1" si="374"/>
        <v>-11.572446647179625</v>
      </c>
      <c r="V1840" s="28">
        <f t="shared" ca="1" si="366"/>
        <v>8.8498130366182295</v>
      </c>
      <c r="W1840" s="31">
        <f t="shared" ca="1" si="367"/>
        <v>0</v>
      </c>
      <c r="X1840" t="str">
        <f t="shared" ca="1" si="368"/>
        <v/>
      </c>
      <c r="Y1840">
        <f t="shared" ca="1" si="369"/>
        <v>-8.8498130366182295</v>
      </c>
    </row>
    <row r="1841" spans="1:25">
      <c r="A1841" s="27">
        <v>1839</v>
      </c>
      <c r="B1841" s="28">
        <f t="shared" ca="1" si="365"/>
        <v>-22.164174059748184</v>
      </c>
      <c r="C1841" s="28">
        <f t="shared" ca="1" si="375"/>
        <v>-29.9377092312718</v>
      </c>
      <c r="D1841" s="28">
        <f t="shared" ca="1" si="375"/>
        <v>-47.431216679134764</v>
      </c>
      <c r="E1841" s="28">
        <f t="shared" ca="1" si="375"/>
        <v>-17.157503048377396</v>
      </c>
      <c r="F1841" s="28">
        <f t="shared" ca="1" si="375"/>
        <v>-36.931229796894478</v>
      </c>
      <c r="G1841" s="28">
        <f t="shared" ca="1" si="375"/>
        <v>-20.045040105419606</v>
      </c>
      <c r="H1841" s="28">
        <f t="shared" ca="1" si="375"/>
        <v>-26.253593433151728</v>
      </c>
      <c r="I1841" s="28">
        <f t="shared" ca="1" si="375"/>
        <v>-20.448827862590534</v>
      </c>
      <c r="J1841" s="28">
        <f t="shared" ca="1" si="375"/>
        <v>-37.464989963452801</v>
      </c>
      <c r="K1841" s="28">
        <f t="shared" ca="1" si="375"/>
        <v>-26.081425567602817</v>
      </c>
      <c r="L1841" s="28">
        <f t="shared" ca="1" si="375"/>
        <v>-35.930007548609979</v>
      </c>
      <c r="M1841" s="28">
        <f t="shared" ca="1" si="375"/>
        <v>-8.106532776268434</v>
      </c>
      <c r="N1841" s="28">
        <f t="shared" ca="1" si="375"/>
        <v>-43.188446194332798</v>
      </c>
      <c r="O1841" s="28">
        <f t="shared" ca="1" si="375"/>
        <v>-38.842654141169035</v>
      </c>
      <c r="P1841" s="28">
        <f t="shared" ca="1" si="375"/>
        <v>-29.837662173997863</v>
      </c>
      <c r="Q1841" s="28">
        <f t="shared" ca="1" si="375"/>
        <v>-46.342965366911749</v>
      </c>
      <c r="R1841" s="28">
        <f t="shared" ca="1" si="375"/>
        <v>-41.150884405085506</v>
      </c>
      <c r="S1841" s="28">
        <f t="shared" ca="1" si="374"/>
        <v>-33.679399301461487</v>
      </c>
      <c r="T1841" s="28">
        <f t="shared" ca="1" si="374"/>
        <v>-41.263071799835167</v>
      </c>
      <c r="U1841" s="28">
        <f t="shared" ca="1" si="374"/>
        <v>-9.0046602531162563</v>
      </c>
      <c r="V1841" s="28">
        <f t="shared" ca="1" si="366"/>
        <v>-8.106532776268434</v>
      </c>
      <c r="W1841" s="31">
        <f t="shared" ca="1" si="367"/>
        <v>0</v>
      </c>
      <c r="X1841" t="str">
        <f t="shared" ca="1" si="368"/>
        <v/>
      </c>
      <c r="Y1841">
        <f t="shared" ca="1" si="369"/>
        <v>8.106532776268434</v>
      </c>
    </row>
    <row r="1842" spans="1:25">
      <c r="A1842" s="27">
        <v>1840</v>
      </c>
      <c r="B1842" s="28">
        <f t="shared" ca="1" si="365"/>
        <v>-28.398785116555068</v>
      </c>
      <c r="C1842" s="28">
        <f t="shared" ca="1" si="375"/>
        <v>-28.540330996571885</v>
      </c>
      <c r="D1842" s="28">
        <f t="shared" ca="1" si="375"/>
        <v>-15.414548143417875</v>
      </c>
      <c r="E1842" s="28">
        <f t="shared" ca="1" si="375"/>
        <v>-35.101672297238892</v>
      </c>
      <c r="F1842" s="28">
        <f t="shared" ca="1" si="375"/>
        <v>-36.495053821706811</v>
      </c>
      <c r="G1842" s="28">
        <f t="shared" ca="1" si="375"/>
        <v>-47.707576775383046</v>
      </c>
      <c r="H1842" s="28">
        <f t="shared" ca="1" si="375"/>
        <v>-27.750721817281956</v>
      </c>
      <c r="I1842" s="28">
        <f t="shared" ca="1" si="375"/>
        <v>-23.464165867566351</v>
      </c>
      <c r="J1842" s="28">
        <f t="shared" ca="1" si="375"/>
        <v>-47.382365122772597</v>
      </c>
      <c r="K1842" s="28">
        <f t="shared" ca="1" si="375"/>
        <v>-56.128041845036677</v>
      </c>
      <c r="L1842" s="28">
        <f t="shared" ca="1" si="375"/>
        <v>-17.017832401705657</v>
      </c>
      <c r="M1842" s="28">
        <f t="shared" ca="1" si="375"/>
        <v>-12.052905580474963</v>
      </c>
      <c r="N1842" s="28">
        <f t="shared" ca="1" si="375"/>
        <v>-58.371844949728235</v>
      </c>
      <c r="O1842" s="28">
        <f t="shared" ca="1" si="375"/>
        <v>-40.137992443377222</v>
      </c>
      <c r="P1842" s="28">
        <f t="shared" ca="1" si="375"/>
        <v>-33.841614141253729</v>
      </c>
      <c r="Q1842" s="28">
        <f t="shared" ca="1" si="375"/>
        <v>-52.080330994571256</v>
      </c>
      <c r="R1842" s="28">
        <f t="shared" ca="1" si="375"/>
        <v>-58.383476551831336</v>
      </c>
      <c r="S1842" s="28">
        <f t="shared" ca="1" si="374"/>
        <v>-21.696838238712747</v>
      </c>
      <c r="T1842" s="28">
        <f t="shared" ca="1" si="374"/>
        <v>-29.720312037062701</v>
      </c>
      <c r="U1842" s="28">
        <f t="shared" ca="1" si="374"/>
        <v>-23.882106737391055</v>
      </c>
      <c r="V1842" s="28">
        <f t="shared" ca="1" si="366"/>
        <v>-12.052905580474963</v>
      </c>
      <c r="W1842" s="31">
        <f t="shared" ca="1" si="367"/>
        <v>0</v>
      </c>
      <c r="X1842" t="str">
        <f t="shared" ca="1" si="368"/>
        <v/>
      </c>
      <c r="Y1842">
        <f t="shared" ca="1" si="369"/>
        <v>12.052905580474963</v>
      </c>
    </row>
    <row r="1843" spans="1:25">
      <c r="A1843" s="27">
        <v>1841</v>
      </c>
      <c r="B1843" s="28">
        <f t="shared" ca="1" si="365"/>
        <v>-25.258873501567859</v>
      </c>
      <c r="C1843" s="28">
        <f t="shared" ca="1" si="375"/>
        <v>-14.894287511495563</v>
      </c>
      <c r="D1843" s="28">
        <f t="shared" ca="1" si="375"/>
        <v>-36.508852847685361</v>
      </c>
      <c r="E1843" s="28">
        <f t="shared" ca="1" si="375"/>
        <v>-35.137700329259445</v>
      </c>
      <c r="F1843" s="28">
        <f t="shared" ca="1" si="375"/>
        <v>-36.636052301526988</v>
      </c>
      <c r="G1843" s="28">
        <f t="shared" ca="1" si="375"/>
        <v>-20.862263537983221</v>
      </c>
      <c r="H1843" s="28">
        <f t="shared" ca="1" si="375"/>
        <v>-23.557505952053202</v>
      </c>
      <c r="I1843" s="28">
        <f t="shared" ca="1" si="375"/>
        <v>-20.479950245992999</v>
      </c>
      <c r="J1843" s="28">
        <f t="shared" ca="1" si="375"/>
        <v>-37.685345669829488</v>
      </c>
      <c r="K1843" s="28">
        <f t="shared" ca="1" si="375"/>
        <v>-32.985498412342942</v>
      </c>
      <c r="L1843" s="28">
        <f t="shared" ca="1" si="375"/>
        <v>-40.191189184016018</v>
      </c>
      <c r="M1843" s="28">
        <f t="shared" ca="1" si="375"/>
        <v>-25.070397658354242</v>
      </c>
      <c r="N1843" s="28">
        <f t="shared" ca="1" si="375"/>
        <v>-18.661998603842633</v>
      </c>
      <c r="O1843" s="28">
        <f t="shared" ca="1" si="375"/>
        <v>-32.639290304318337</v>
      </c>
      <c r="P1843" s="28">
        <f t="shared" ca="1" si="375"/>
        <v>-40.674759418153457</v>
      </c>
      <c r="Q1843" s="28">
        <f t="shared" ca="1" si="375"/>
        <v>-34.374223849992248</v>
      </c>
      <c r="R1843" s="28">
        <f t="shared" ca="1" si="375"/>
        <v>-30.657957219434</v>
      </c>
      <c r="S1843" s="28">
        <f t="shared" ca="1" si="374"/>
        <v>-53.21295892768515</v>
      </c>
      <c r="T1843" s="28">
        <f t="shared" ca="1" si="374"/>
        <v>-12.658266168133867</v>
      </c>
      <c r="U1843" s="28">
        <f t="shared" ca="1" si="374"/>
        <v>-40.168597161737651</v>
      </c>
      <c r="V1843" s="28">
        <f t="shared" ca="1" si="366"/>
        <v>-12.658266168133867</v>
      </c>
      <c r="W1843" s="31">
        <f t="shared" ca="1" si="367"/>
        <v>0</v>
      </c>
      <c r="X1843" t="str">
        <f t="shared" ca="1" si="368"/>
        <v/>
      </c>
      <c r="Y1843">
        <f t="shared" ca="1" si="369"/>
        <v>12.658266168133867</v>
      </c>
    </row>
    <row r="1844" spans="1:25">
      <c r="A1844" s="27">
        <v>1842</v>
      </c>
      <c r="B1844" s="28">
        <f t="shared" ca="1" si="365"/>
        <v>-29.798901394234971</v>
      </c>
      <c r="C1844" s="28">
        <f t="shared" ca="1" si="375"/>
        <v>-44.51906258602736</v>
      </c>
      <c r="D1844" s="28">
        <f t="shared" ca="1" si="375"/>
        <v>-40.577302526290232</v>
      </c>
      <c r="E1844" s="28">
        <f t="shared" ca="1" si="375"/>
        <v>-38.187219272750724</v>
      </c>
      <c r="F1844" s="28">
        <f t="shared" ca="1" si="375"/>
        <v>-26.527106559947924</v>
      </c>
      <c r="G1844" s="28">
        <f t="shared" ca="1" si="375"/>
        <v>-54.905560902647267</v>
      </c>
      <c r="H1844" s="28">
        <f t="shared" ca="1" si="375"/>
        <v>4.4346287264946866</v>
      </c>
      <c r="I1844" s="28">
        <f t="shared" ca="1" si="375"/>
        <v>-28.648160323509266</v>
      </c>
      <c r="J1844" s="28">
        <f t="shared" ca="1" si="375"/>
        <v>-43.234193984017274</v>
      </c>
      <c r="K1844" s="28">
        <f t="shared" ca="1" si="375"/>
        <v>-30.477765792703597</v>
      </c>
      <c r="L1844" s="28">
        <f t="shared" ca="1" si="375"/>
        <v>-41.656405232960275</v>
      </c>
      <c r="M1844" s="28">
        <f t="shared" ca="1" si="375"/>
        <v>-59.180394825611558</v>
      </c>
      <c r="N1844" s="28">
        <f t="shared" ca="1" si="375"/>
        <v>-40.142665159981256</v>
      </c>
      <c r="O1844" s="28">
        <f t="shared" ca="1" si="375"/>
        <v>-41.221745954795317</v>
      </c>
      <c r="P1844" s="28">
        <f t="shared" ca="1" si="375"/>
        <v>-25.58083382505799</v>
      </c>
      <c r="Q1844" s="28">
        <f t="shared" ca="1" si="375"/>
        <v>-39.820979881258118</v>
      </c>
      <c r="R1844" s="28">
        <f t="shared" ca="1" si="375"/>
        <v>-31.512261689258121</v>
      </c>
      <c r="S1844" s="28">
        <f t="shared" ca="1" si="374"/>
        <v>-58.594022586088904</v>
      </c>
      <c r="T1844" s="28">
        <f t="shared" ca="1" si="374"/>
        <v>-38.849165217788389</v>
      </c>
      <c r="U1844" s="28">
        <f t="shared" ca="1" si="374"/>
        <v>-31.117003697141286</v>
      </c>
      <c r="V1844" s="28">
        <f t="shared" ca="1" si="366"/>
        <v>4.4346287264946866</v>
      </c>
      <c r="W1844" s="31">
        <f t="shared" ca="1" si="367"/>
        <v>0</v>
      </c>
      <c r="X1844" t="str">
        <f t="shared" ca="1" si="368"/>
        <v/>
      </c>
      <c r="Y1844">
        <f t="shared" ca="1" si="369"/>
        <v>-4.4346287264946866</v>
      </c>
    </row>
    <row r="1845" spans="1:25">
      <c r="A1845" s="27">
        <v>1843</v>
      </c>
      <c r="B1845" s="28">
        <f t="shared" ca="1" si="365"/>
        <v>-10.103404242080948</v>
      </c>
      <c r="C1845" s="28">
        <f t="shared" ca="1" si="375"/>
        <v>-10.976876184849026</v>
      </c>
      <c r="D1845" s="28">
        <f t="shared" ca="1" si="375"/>
        <v>-25.030253305872243</v>
      </c>
      <c r="E1845" s="28">
        <f t="shared" ca="1" si="375"/>
        <v>-52.587715131334008</v>
      </c>
      <c r="F1845" s="28">
        <f t="shared" ca="1" si="375"/>
        <v>-19.325698699547985</v>
      </c>
      <c r="G1845" s="28">
        <f t="shared" ca="1" si="375"/>
        <v>-40.006870986395484</v>
      </c>
      <c r="H1845" s="28">
        <f t="shared" ca="1" si="375"/>
        <v>-60.896194345158712</v>
      </c>
      <c r="I1845" s="28">
        <f t="shared" ca="1" si="375"/>
        <v>-11.380100319901779</v>
      </c>
      <c r="J1845" s="28">
        <f t="shared" ca="1" si="375"/>
        <v>-42.237667561994456</v>
      </c>
      <c r="K1845" s="28">
        <f t="shared" ca="1" si="375"/>
        <v>-22.036660351182483</v>
      </c>
      <c r="L1845" s="28">
        <f t="shared" ca="1" si="375"/>
        <v>-47.066755974143227</v>
      </c>
      <c r="M1845" s="28">
        <f t="shared" ca="1" si="375"/>
        <v>-19.183116267285854</v>
      </c>
      <c r="N1845" s="28">
        <f t="shared" ca="1" si="375"/>
        <v>-22.016520411416266</v>
      </c>
      <c r="O1845" s="28">
        <f t="shared" ca="1" si="375"/>
        <v>-8.4478911797771268</v>
      </c>
      <c r="P1845" s="28">
        <f t="shared" ca="1" si="375"/>
        <v>-20.948755257784903</v>
      </c>
      <c r="Q1845" s="28">
        <f t="shared" ca="1" si="375"/>
        <v>-52.785158342000436</v>
      </c>
      <c r="R1845" s="28">
        <f t="shared" ca="1" si="375"/>
        <v>-31.089358291964075</v>
      </c>
      <c r="S1845" s="28">
        <f t="shared" ca="1" si="374"/>
        <v>-34.832424165142683</v>
      </c>
      <c r="T1845" s="28">
        <f t="shared" ca="1" si="374"/>
        <v>-14.514258397451837</v>
      </c>
      <c r="U1845" s="28">
        <f t="shared" ca="1" si="374"/>
        <v>-21.084692442785887</v>
      </c>
      <c r="V1845" s="28">
        <f t="shared" ca="1" si="366"/>
        <v>-8.4478911797771268</v>
      </c>
      <c r="W1845" s="31">
        <f t="shared" ca="1" si="367"/>
        <v>0</v>
      </c>
      <c r="X1845" t="str">
        <f t="shared" ca="1" si="368"/>
        <v/>
      </c>
      <c r="Y1845">
        <f t="shared" ca="1" si="369"/>
        <v>8.4478911797771268</v>
      </c>
    </row>
    <row r="1846" spans="1:25">
      <c r="A1846" s="27">
        <v>1844</v>
      </c>
      <c r="B1846" s="28">
        <f t="shared" ca="1" si="365"/>
        <v>-5.0966651593316286</v>
      </c>
      <c r="C1846" s="28">
        <f t="shared" ca="1" si="375"/>
        <v>-29.936323264020483</v>
      </c>
      <c r="D1846" s="28">
        <f t="shared" ca="1" si="375"/>
        <v>-36.064780353548613</v>
      </c>
      <c r="E1846" s="28">
        <f t="shared" ca="1" si="375"/>
        <v>-43.574922136923917</v>
      </c>
      <c r="F1846" s="28">
        <f t="shared" ca="1" si="375"/>
        <v>-22.533467958326611</v>
      </c>
      <c r="G1846" s="28">
        <f t="shared" ca="1" si="375"/>
        <v>-44.62880329730686</v>
      </c>
      <c r="H1846" s="28">
        <f t="shared" ca="1" si="375"/>
        <v>-24.049740227244268</v>
      </c>
      <c r="I1846" s="28">
        <f t="shared" ca="1" si="375"/>
        <v>-12.10459577841857</v>
      </c>
      <c r="J1846" s="28">
        <f t="shared" ca="1" si="375"/>
        <v>-40.915624455652427</v>
      </c>
      <c r="K1846" s="28">
        <f t="shared" ca="1" si="375"/>
        <v>-17.657645453166548</v>
      </c>
      <c r="L1846" s="28">
        <f t="shared" ca="1" si="375"/>
        <v>-27.947497494327244</v>
      </c>
      <c r="M1846" s="28">
        <f t="shared" ca="1" si="375"/>
        <v>-42.281361789462537</v>
      </c>
      <c r="N1846" s="28">
        <f t="shared" ca="1" si="375"/>
        <v>-36.660458938294234</v>
      </c>
      <c r="O1846" s="28">
        <f t="shared" ca="1" si="375"/>
        <v>-33.37157482592194</v>
      </c>
      <c r="P1846" s="28">
        <f t="shared" ca="1" si="375"/>
        <v>-11.54915519822719</v>
      </c>
      <c r="Q1846" s="28">
        <f t="shared" ca="1" si="375"/>
        <v>-42.350857273401985</v>
      </c>
      <c r="R1846" s="28">
        <f t="shared" ca="1" si="375"/>
        <v>-35.799557820641716</v>
      </c>
      <c r="S1846" s="28">
        <f t="shared" ca="1" si="374"/>
        <v>-23.452659909484211</v>
      </c>
      <c r="T1846" s="28">
        <f t="shared" ca="1" si="374"/>
        <v>-45.267083666115049</v>
      </c>
      <c r="U1846" s="28">
        <f t="shared" ca="1" si="374"/>
        <v>-32.584899098286023</v>
      </c>
      <c r="V1846" s="28">
        <f t="shared" ca="1" si="366"/>
        <v>-5.0966651593316286</v>
      </c>
      <c r="W1846" s="31">
        <f t="shared" ca="1" si="367"/>
        <v>1</v>
      </c>
      <c r="X1846">
        <f t="shared" ca="1" si="368"/>
        <v>5.0966651593316286</v>
      </c>
      <c r="Y1846" t="str">
        <f t="shared" ca="1" si="369"/>
        <v/>
      </c>
    </row>
    <row r="1847" spans="1:25">
      <c r="A1847" s="27">
        <v>1845</v>
      </c>
      <c r="B1847" s="28">
        <f t="shared" ca="1" si="365"/>
        <v>-48.998025663074728</v>
      </c>
      <c r="C1847" s="28">
        <f t="shared" ca="1" si="375"/>
        <v>-38.811329201463707</v>
      </c>
      <c r="D1847" s="28">
        <f t="shared" ca="1" si="375"/>
        <v>-16.494646973428605</v>
      </c>
      <c r="E1847" s="28">
        <f t="shared" ca="1" si="375"/>
        <v>-6.788480187594061</v>
      </c>
      <c r="F1847" s="28">
        <f t="shared" ca="1" si="375"/>
        <v>-43.838103907290012</v>
      </c>
      <c r="G1847" s="28">
        <f t="shared" ca="1" si="375"/>
        <v>-34.413183071582871</v>
      </c>
      <c r="H1847" s="28">
        <f t="shared" ca="1" si="375"/>
        <v>-32.580655472944564</v>
      </c>
      <c r="I1847" s="28">
        <f t="shared" ca="1" si="375"/>
        <v>-32.008418017783903</v>
      </c>
      <c r="J1847" s="28">
        <f t="shared" ca="1" si="375"/>
        <v>-47.346339083290658</v>
      </c>
      <c r="K1847" s="28">
        <f t="shared" ca="1" si="375"/>
        <v>-44.927389378734944</v>
      </c>
      <c r="L1847" s="28">
        <f t="shared" ca="1" si="375"/>
        <v>-53.986521336292675</v>
      </c>
      <c r="M1847" s="28">
        <f t="shared" ca="1" si="375"/>
        <v>-60.214093749235865</v>
      </c>
      <c r="N1847" s="28">
        <f t="shared" ca="1" si="375"/>
        <v>-41.663184702415144</v>
      </c>
      <c r="O1847" s="28">
        <f t="shared" ca="1" si="375"/>
        <v>-17.814502459512561</v>
      </c>
      <c r="P1847" s="28">
        <f t="shared" ca="1" si="375"/>
        <v>-44.232328093984108</v>
      </c>
      <c r="Q1847" s="28">
        <f t="shared" ca="1" si="375"/>
        <v>-29.536144300961993</v>
      </c>
      <c r="R1847" s="28">
        <f t="shared" ca="1" si="375"/>
        <v>-48.493664471005516</v>
      </c>
      <c r="S1847" s="28">
        <f t="shared" ca="1" si="374"/>
        <v>-40.606229874183484</v>
      </c>
      <c r="T1847" s="28">
        <f t="shared" ca="1" si="374"/>
        <v>-48.527430109421061</v>
      </c>
      <c r="U1847" s="28">
        <f t="shared" ca="1" si="374"/>
        <v>-36.331894786262112</v>
      </c>
      <c r="V1847" s="28">
        <f t="shared" ca="1" si="366"/>
        <v>-6.788480187594061</v>
      </c>
      <c r="W1847" s="31">
        <f t="shared" ca="1" si="367"/>
        <v>0</v>
      </c>
      <c r="X1847" t="str">
        <f t="shared" ca="1" si="368"/>
        <v/>
      </c>
      <c r="Y1847">
        <f t="shared" ca="1" si="369"/>
        <v>6.788480187594061</v>
      </c>
    </row>
    <row r="1848" spans="1:25">
      <c r="A1848" s="27">
        <v>1846</v>
      </c>
      <c r="B1848" s="28">
        <f t="shared" ca="1" si="365"/>
        <v>-40.064214574691533</v>
      </c>
      <c r="C1848" s="28">
        <f t="shared" ca="1" si="375"/>
        <v>-44.939384728363635</v>
      </c>
      <c r="D1848" s="28">
        <f t="shared" ca="1" si="375"/>
        <v>-16.242142682179789</v>
      </c>
      <c r="E1848" s="28">
        <f t="shared" ca="1" si="375"/>
        <v>-34.759106500780739</v>
      </c>
      <c r="F1848" s="28">
        <f t="shared" ca="1" si="375"/>
        <v>-41.153548172711858</v>
      </c>
      <c r="G1848" s="28">
        <f t="shared" ca="1" si="375"/>
        <v>-25.582618517001123</v>
      </c>
      <c r="H1848" s="28">
        <f t="shared" ca="1" si="375"/>
        <v>-55.977464540793889</v>
      </c>
      <c r="I1848" s="28">
        <f t="shared" ca="1" si="375"/>
        <v>-47.976919539363344</v>
      </c>
      <c r="J1848" s="28">
        <f t="shared" ca="1" si="375"/>
        <v>-35.611458558581582</v>
      </c>
      <c r="K1848" s="28">
        <f t="shared" ca="1" si="375"/>
        <v>-12.575540961958453</v>
      </c>
      <c r="L1848" s="28">
        <f t="shared" ca="1" si="375"/>
        <v>-34.042657298486333</v>
      </c>
      <c r="M1848" s="28">
        <f t="shared" ca="1" si="375"/>
        <v>-17.804314890531213</v>
      </c>
      <c r="N1848" s="28">
        <f t="shared" ca="1" si="375"/>
        <v>-26.733088767861911</v>
      </c>
      <c r="O1848" s="28">
        <f t="shared" ca="1" si="375"/>
        <v>-32.260151405388584</v>
      </c>
      <c r="P1848" s="28">
        <f t="shared" ca="1" si="375"/>
        <v>-26.839254179069538</v>
      </c>
      <c r="Q1848" s="28">
        <f t="shared" ca="1" si="375"/>
        <v>-25.553690111036325</v>
      </c>
      <c r="R1848" s="28">
        <f t="shared" ca="1" si="375"/>
        <v>-17.058349834570198</v>
      </c>
      <c r="S1848" s="28">
        <f t="shared" ca="1" si="374"/>
        <v>-42.969238667458285</v>
      </c>
      <c r="T1848" s="28">
        <f t="shared" ca="1" si="374"/>
        <v>-23.658426729000944</v>
      </c>
      <c r="U1848" s="28">
        <f t="shared" ca="1" si="374"/>
        <v>-33.747660144375466</v>
      </c>
      <c r="V1848" s="28">
        <f t="shared" ca="1" si="366"/>
        <v>-12.575540961958453</v>
      </c>
      <c r="W1848" s="31">
        <f t="shared" ca="1" si="367"/>
        <v>0</v>
      </c>
      <c r="X1848" t="str">
        <f t="shared" ca="1" si="368"/>
        <v/>
      </c>
      <c r="Y1848">
        <f t="shared" ca="1" si="369"/>
        <v>12.575540961958453</v>
      </c>
    </row>
    <row r="1849" spans="1:25">
      <c r="A1849" s="27">
        <v>1847</v>
      </c>
      <c r="B1849" s="28">
        <f t="shared" ca="1" si="365"/>
        <v>-33.506198515075845</v>
      </c>
      <c r="C1849" s="28">
        <f t="shared" ca="1" si="375"/>
        <v>-78.679244645193819</v>
      </c>
      <c r="D1849" s="28">
        <f t="shared" ca="1" si="375"/>
        <v>-66.883210897638719</v>
      </c>
      <c r="E1849" s="28">
        <f t="shared" ca="1" si="375"/>
        <v>-35.20185061138983</v>
      </c>
      <c r="F1849" s="28">
        <f t="shared" ca="1" si="375"/>
        <v>-29.925936635984243</v>
      </c>
      <c r="G1849" s="28">
        <f t="shared" ca="1" si="375"/>
        <v>-21.706728717674217</v>
      </c>
      <c r="H1849" s="28">
        <f t="shared" ca="1" si="375"/>
        <v>-32.246568280862839</v>
      </c>
      <c r="I1849" s="28">
        <f t="shared" ca="1" si="375"/>
        <v>-12.219028135258306</v>
      </c>
      <c r="J1849" s="28">
        <f t="shared" ca="1" si="375"/>
        <v>-43.124828065569048</v>
      </c>
      <c r="K1849" s="28">
        <f t="shared" ca="1" si="375"/>
        <v>-17.258773531814413</v>
      </c>
      <c r="L1849" s="28">
        <f t="shared" ca="1" si="375"/>
        <v>-55.593372536295604</v>
      </c>
      <c r="M1849" s="28">
        <f t="shared" ca="1" si="375"/>
        <v>-39.901990321663739</v>
      </c>
      <c r="N1849" s="28">
        <f t="shared" ca="1" si="375"/>
        <v>-48.579763734138581</v>
      </c>
      <c r="O1849" s="28">
        <f t="shared" ca="1" si="375"/>
        <v>-36.064589064961645</v>
      </c>
      <c r="P1849" s="28">
        <f t="shared" ca="1" si="375"/>
        <v>-22.258790238913068</v>
      </c>
      <c r="Q1849" s="28">
        <f t="shared" ca="1" si="375"/>
        <v>-45.639527074333444</v>
      </c>
      <c r="R1849" s="28">
        <f t="shared" ca="1" si="375"/>
        <v>-58.590713791258224</v>
      </c>
      <c r="S1849" s="28">
        <f t="shared" ca="1" si="374"/>
        <v>-34.222991899809166</v>
      </c>
      <c r="T1849" s="28">
        <f t="shared" ca="1" si="374"/>
        <v>-42.844856625303507</v>
      </c>
      <c r="U1849" s="28">
        <f t="shared" ca="1" si="374"/>
        <v>-53.342973625315743</v>
      </c>
      <c r="V1849" s="28">
        <f t="shared" ca="1" si="366"/>
        <v>-12.219028135258306</v>
      </c>
      <c r="W1849" s="31">
        <f t="shared" ca="1" si="367"/>
        <v>0</v>
      </c>
      <c r="X1849" t="str">
        <f t="shared" ca="1" si="368"/>
        <v/>
      </c>
      <c r="Y1849">
        <f t="shared" ca="1" si="369"/>
        <v>12.219028135258306</v>
      </c>
    </row>
    <row r="1850" spans="1:25">
      <c r="A1850" s="27">
        <v>1848</v>
      </c>
      <c r="B1850" s="28">
        <f t="shared" ca="1" si="365"/>
        <v>-39.879911922992967</v>
      </c>
      <c r="C1850" s="28">
        <f t="shared" ca="1" si="375"/>
        <v>-11.590147354109185</v>
      </c>
      <c r="D1850" s="28">
        <f t="shared" ca="1" si="375"/>
        <v>-75.644697100552406</v>
      </c>
      <c r="E1850" s="28">
        <f t="shared" ca="1" si="375"/>
        <v>-23.759855374760889</v>
      </c>
      <c r="F1850" s="28">
        <f t="shared" ca="1" si="375"/>
        <v>-30.583872928956296</v>
      </c>
      <c r="G1850" s="28">
        <f t="shared" ca="1" si="375"/>
        <v>-16.497011117955214</v>
      </c>
      <c r="H1850" s="28">
        <f t="shared" ca="1" si="375"/>
        <v>-53.695767020150022</v>
      </c>
      <c r="I1850" s="28">
        <f t="shared" ca="1" si="375"/>
        <v>-43.211520213481471</v>
      </c>
      <c r="J1850" s="28">
        <f t="shared" ca="1" si="375"/>
        <v>-37.558149536435145</v>
      </c>
      <c r="K1850" s="28">
        <f t="shared" ca="1" si="375"/>
        <v>-45.519440959833247</v>
      </c>
      <c r="L1850" s="28">
        <f t="shared" ca="1" si="375"/>
        <v>-20.804085153153949</v>
      </c>
      <c r="M1850" s="28">
        <f t="shared" ca="1" si="375"/>
        <v>-29.369677543409498</v>
      </c>
      <c r="N1850" s="28">
        <f t="shared" ca="1" si="375"/>
        <v>-28.81227066794002</v>
      </c>
      <c r="O1850" s="28">
        <f t="shared" ca="1" si="375"/>
        <v>-38.908975824623475</v>
      </c>
      <c r="P1850" s="28">
        <f t="shared" ca="1" si="375"/>
        <v>0.26492097935552295</v>
      </c>
      <c r="Q1850" s="28">
        <f t="shared" ca="1" si="375"/>
        <v>-23.293370509465216</v>
      </c>
      <c r="R1850" s="28">
        <f t="shared" ca="1" si="375"/>
        <v>-13.536963277084329</v>
      </c>
      <c r="S1850" s="28">
        <f t="shared" ca="1" si="374"/>
        <v>-56.537234555025549</v>
      </c>
      <c r="T1850" s="28">
        <f t="shared" ca="1" si="374"/>
        <v>-41.582973572197353</v>
      </c>
      <c r="U1850" s="28">
        <f t="shared" ca="1" si="374"/>
        <v>-17.455385388807979</v>
      </c>
      <c r="V1850" s="28">
        <f t="shared" ca="1" si="366"/>
        <v>0.26492097935552295</v>
      </c>
      <c r="W1850" s="31">
        <f t="shared" ca="1" si="367"/>
        <v>0</v>
      </c>
      <c r="X1850" t="str">
        <f t="shared" ca="1" si="368"/>
        <v/>
      </c>
      <c r="Y1850">
        <f t="shared" ca="1" si="369"/>
        <v>-0.26492097935552295</v>
      </c>
    </row>
    <row r="1851" spans="1:25">
      <c r="A1851" s="27">
        <v>1849</v>
      </c>
      <c r="B1851" s="28">
        <f t="shared" ca="1" si="365"/>
        <v>-26.229796710136448</v>
      </c>
      <c r="C1851" s="28">
        <f t="shared" ca="1" si="375"/>
        <v>-37.987579509289205</v>
      </c>
      <c r="D1851" s="28">
        <f t="shared" ca="1" si="375"/>
        <v>-24.170304544544095</v>
      </c>
      <c r="E1851" s="28">
        <f t="shared" ca="1" si="375"/>
        <v>-25.421512761737844</v>
      </c>
      <c r="F1851" s="28">
        <f t="shared" ca="1" si="375"/>
        <v>-51.360002043688851</v>
      </c>
      <c r="G1851" s="28">
        <f t="shared" ca="1" si="375"/>
        <v>-17.877391114167214</v>
      </c>
      <c r="H1851" s="28">
        <f t="shared" ca="1" si="375"/>
        <v>-31.703945771646286</v>
      </c>
      <c r="I1851" s="28">
        <f t="shared" ca="1" si="375"/>
        <v>-7.4683066684191743</v>
      </c>
      <c r="J1851" s="28">
        <f t="shared" ca="1" si="375"/>
        <v>-40.698730845604246</v>
      </c>
      <c r="K1851" s="28">
        <f t="shared" ca="1" si="375"/>
        <v>-13.271336546532815</v>
      </c>
      <c r="L1851" s="28">
        <f t="shared" ca="1" si="375"/>
        <v>-38.579187101181873</v>
      </c>
      <c r="M1851" s="28">
        <f t="shared" ca="1" si="375"/>
        <v>-33.522827044475207</v>
      </c>
      <c r="N1851" s="28">
        <f t="shared" ca="1" si="375"/>
        <v>-25.038419165205994</v>
      </c>
      <c r="O1851" s="28">
        <f t="shared" ca="1" si="375"/>
        <v>-25.422529410534402</v>
      </c>
      <c r="P1851" s="28">
        <f t="shared" ca="1" si="375"/>
        <v>-24.009208303934926</v>
      </c>
      <c r="Q1851" s="28">
        <f t="shared" ca="1" si="375"/>
        <v>-21.314423218614955</v>
      </c>
      <c r="R1851" s="28">
        <f t="shared" ca="1" si="375"/>
        <v>-10.497560929502583</v>
      </c>
      <c r="S1851" s="28">
        <f t="shared" ca="1" si="374"/>
        <v>-40.319788048752613</v>
      </c>
      <c r="T1851" s="28">
        <f t="shared" ca="1" si="374"/>
        <v>-53.4946633350784</v>
      </c>
      <c r="U1851" s="28">
        <f t="shared" ca="1" si="374"/>
        <v>-25.844566140790484</v>
      </c>
      <c r="V1851" s="28">
        <f t="shared" ca="1" si="366"/>
        <v>-7.4683066684191743</v>
      </c>
      <c r="W1851" s="31">
        <f t="shared" ca="1" si="367"/>
        <v>0</v>
      </c>
      <c r="X1851" t="str">
        <f t="shared" ca="1" si="368"/>
        <v/>
      </c>
      <c r="Y1851">
        <f t="shared" ca="1" si="369"/>
        <v>7.4683066684191743</v>
      </c>
    </row>
    <row r="1852" spans="1:25">
      <c r="A1852" s="27">
        <v>1850</v>
      </c>
      <c r="B1852" s="28">
        <f t="shared" ca="1" si="365"/>
        <v>-41.359246547914481</v>
      </c>
      <c r="C1852" s="28">
        <f t="shared" ca="1" si="375"/>
        <v>-19.861163216586021</v>
      </c>
      <c r="D1852" s="28">
        <f t="shared" ca="1" si="375"/>
        <v>-53.248010306451334</v>
      </c>
      <c r="E1852" s="28">
        <f t="shared" ca="1" si="375"/>
        <v>-46.946662532128393</v>
      </c>
      <c r="F1852" s="28">
        <f t="shared" ca="1" si="375"/>
        <v>-45.980828183039648</v>
      </c>
      <c r="G1852" s="28">
        <f t="shared" ca="1" si="375"/>
        <v>-29.996466419313339</v>
      </c>
      <c r="H1852" s="28">
        <f t="shared" ca="1" si="375"/>
        <v>-43.173816244487028</v>
      </c>
      <c r="I1852" s="28">
        <f t="shared" ca="1" si="375"/>
        <v>-38.604287800940021</v>
      </c>
      <c r="J1852" s="28">
        <f t="shared" ca="1" si="375"/>
        <v>-15.107741426713371</v>
      </c>
      <c r="K1852" s="28">
        <f t="shared" ca="1" si="375"/>
        <v>-42.215743954950455</v>
      </c>
      <c r="L1852" s="28">
        <f t="shared" ca="1" si="375"/>
        <v>-20.593263792300899</v>
      </c>
      <c r="M1852" s="28">
        <f t="shared" ca="1" si="375"/>
        <v>-50.020840907263413</v>
      </c>
      <c r="N1852" s="28">
        <f t="shared" ca="1" si="375"/>
        <v>-35.964735461867903</v>
      </c>
      <c r="O1852" s="28">
        <f t="shared" ca="1" si="375"/>
        <v>-37.777800303923655</v>
      </c>
      <c r="P1852" s="28">
        <f t="shared" ca="1" si="375"/>
        <v>-35.366928096742242</v>
      </c>
      <c r="Q1852" s="28">
        <f t="shared" ca="1" si="375"/>
        <v>-17.646220604276905</v>
      </c>
      <c r="R1852" s="28">
        <f t="shared" ca="1" si="375"/>
        <v>-56.199713076544768</v>
      </c>
      <c r="S1852" s="28">
        <f t="shared" ca="1" si="374"/>
        <v>-50.5465736622617</v>
      </c>
      <c r="T1852" s="28">
        <f t="shared" ca="1" si="374"/>
        <v>-53.021235562382422</v>
      </c>
      <c r="U1852" s="28">
        <f t="shared" ca="1" si="374"/>
        <v>-28.776868318075394</v>
      </c>
      <c r="V1852" s="28">
        <f t="shared" ca="1" si="366"/>
        <v>-15.107741426713371</v>
      </c>
      <c r="W1852" s="31">
        <f t="shared" ca="1" si="367"/>
        <v>0</v>
      </c>
      <c r="X1852" t="str">
        <f t="shared" ca="1" si="368"/>
        <v/>
      </c>
      <c r="Y1852">
        <f t="shared" ca="1" si="369"/>
        <v>15.107741426713371</v>
      </c>
    </row>
    <row r="1853" spans="1:25">
      <c r="A1853" s="27">
        <v>1851</v>
      </c>
      <c r="B1853" s="28">
        <f t="shared" ca="1" si="365"/>
        <v>-18.57431901624058</v>
      </c>
      <c r="C1853" s="28">
        <f t="shared" ca="1" si="375"/>
        <v>-27.945010077165161</v>
      </c>
      <c r="D1853" s="28">
        <f t="shared" ca="1" si="375"/>
        <v>-31.600677636298691</v>
      </c>
      <c r="E1853" s="28">
        <f t="shared" ca="1" si="375"/>
        <v>-27.931391641147982</v>
      </c>
      <c r="F1853" s="28">
        <f t="shared" ca="1" si="375"/>
        <v>-24.575581110471688</v>
      </c>
      <c r="G1853" s="28">
        <f t="shared" ca="1" si="375"/>
        <v>-37.825348565830986</v>
      </c>
      <c r="H1853" s="28">
        <f t="shared" ca="1" si="375"/>
        <v>-36.212907202479357</v>
      </c>
      <c r="I1853" s="28">
        <f t="shared" ca="1" si="375"/>
        <v>-43.537179933938972</v>
      </c>
      <c r="J1853" s="28">
        <f t="shared" ca="1" si="375"/>
        <v>-24.688473269885503</v>
      </c>
      <c r="K1853" s="28">
        <f t="shared" ca="1" si="375"/>
        <v>-53.278695293301737</v>
      </c>
      <c r="L1853" s="28">
        <f t="shared" ca="1" si="375"/>
        <v>-38.592887853192906</v>
      </c>
      <c r="M1853" s="28">
        <f t="shared" ca="1" si="375"/>
        <v>-33.828581383072475</v>
      </c>
      <c r="N1853" s="28">
        <f t="shared" ca="1" si="375"/>
        <v>-45.00109140251277</v>
      </c>
      <c r="O1853" s="28">
        <f t="shared" ca="1" si="375"/>
        <v>-22.690092422865789</v>
      </c>
      <c r="P1853" s="28">
        <f t="shared" ca="1" si="375"/>
        <v>-17.303063039076999</v>
      </c>
      <c r="Q1853" s="28">
        <f t="shared" ca="1" si="375"/>
        <v>-30.700688424905199</v>
      </c>
      <c r="R1853" s="28">
        <f t="shared" ca="1" si="375"/>
        <v>-33.868427687059352</v>
      </c>
      <c r="S1853" s="28">
        <f t="shared" ca="1" si="374"/>
        <v>-42.603648073393614</v>
      </c>
      <c r="T1853" s="28">
        <f t="shared" ca="1" si="374"/>
        <v>-35.927181577251574</v>
      </c>
      <c r="U1853" s="28">
        <f t="shared" ca="1" si="374"/>
        <v>-47.621140883720841</v>
      </c>
      <c r="V1853" s="28">
        <f t="shared" ca="1" si="366"/>
        <v>-17.303063039076999</v>
      </c>
      <c r="W1853" s="31">
        <f t="shared" ca="1" si="367"/>
        <v>0</v>
      </c>
      <c r="X1853" t="str">
        <f t="shared" ca="1" si="368"/>
        <v/>
      </c>
      <c r="Y1853">
        <f t="shared" ca="1" si="369"/>
        <v>17.303063039076999</v>
      </c>
    </row>
    <row r="1854" spans="1:25">
      <c r="A1854" s="27">
        <v>1852</v>
      </c>
      <c r="B1854" s="28">
        <f t="shared" ca="1" si="365"/>
        <v>-19.08684733781061</v>
      </c>
      <c r="C1854" s="28">
        <f t="shared" ca="1" si="375"/>
        <v>-38.649888297926665</v>
      </c>
      <c r="D1854" s="28">
        <f t="shared" ca="1" si="375"/>
        <v>-21.58316340922714</v>
      </c>
      <c r="E1854" s="28">
        <f t="shared" ca="1" si="375"/>
        <v>-30.633708095604607</v>
      </c>
      <c r="F1854" s="28">
        <f t="shared" ca="1" si="375"/>
        <v>-17.652710221292459</v>
      </c>
      <c r="G1854" s="28">
        <f t="shared" ca="1" si="375"/>
        <v>-18.534318922363276</v>
      </c>
      <c r="H1854" s="28">
        <f t="shared" ca="1" si="375"/>
        <v>-35.869960570571259</v>
      </c>
      <c r="I1854" s="28">
        <f t="shared" ca="1" si="375"/>
        <v>-25.074246729678698</v>
      </c>
      <c r="J1854" s="28">
        <f t="shared" ca="1" si="375"/>
        <v>-49.606514014789539</v>
      </c>
      <c r="K1854" s="28">
        <f t="shared" ca="1" si="375"/>
        <v>-47.880201736313794</v>
      </c>
      <c r="L1854" s="28">
        <f t="shared" ca="1" si="375"/>
        <v>-37.318731752235671</v>
      </c>
      <c r="M1854" s="28">
        <f t="shared" ca="1" si="375"/>
        <v>-49.892263587757547</v>
      </c>
      <c r="N1854" s="28">
        <f t="shared" ca="1" si="375"/>
        <v>-36.558547819249341</v>
      </c>
      <c r="O1854" s="28">
        <f t="shared" ca="1" si="375"/>
        <v>-30.086574377163966</v>
      </c>
      <c r="P1854" s="28">
        <f t="shared" ca="1" si="375"/>
        <v>-28.114108758922981</v>
      </c>
      <c r="Q1854" s="28">
        <f t="shared" ca="1" si="375"/>
        <v>-17.198759575099945</v>
      </c>
      <c r="R1854" s="28">
        <f t="shared" ca="1" si="375"/>
        <v>-44.847673479933121</v>
      </c>
      <c r="S1854" s="28">
        <f t="shared" ca="1" si="374"/>
        <v>-29.117276001986074</v>
      </c>
      <c r="T1854" s="28">
        <f t="shared" ca="1" si="374"/>
        <v>-16.21146806062281</v>
      </c>
      <c r="U1854" s="28">
        <f t="shared" ca="1" si="374"/>
        <v>-36.813257198957146</v>
      </c>
      <c r="V1854" s="28">
        <f t="shared" ca="1" si="366"/>
        <v>-16.21146806062281</v>
      </c>
      <c r="W1854" s="31">
        <f t="shared" ca="1" si="367"/>
        <v>0</v>
      </c>
      <c r="X1854" t="str">
        <f t="shared" ca="1" si="368"/>
        <v/>
      </c>
      <c r="Y1854">
        <f t="shared" ca="1" si="369"/>
        <v>16.21146806062281</v>
      </c>
    </row>
    <row r="1855" spans="1:25">
      <c r="A1855" s="27">
        <v>1853</v>
      </c>
      <c r="B1855" s="28">
        <f t="shared" ca="1" si="365"/>
        <v>-42.138674389464519</v>
      </c>
      <c r="C1855" s="28">
        <f t="shared" ca="1" si="375"/>
        <v>-61.188880398583137</v>
      </c>
      <c r="D1855" s="28">
        <f t="shared" ca="1" si="375"/>
        <v>-38.023395224288016</v>
      </c>
      <c r="E1855" s="28">
        <f t="shared" ca="1" si="375"/>
        <v>-59.910142816810215</v>
      </c>
      <c r="F1855" s="28">
        <f t="shared" ca="1" si="375"/>
        <v>-35.523062510868876</v>
      </c>
      <c r="G1855" s="28">
        <f t="shared" ca="1" si="375"/>
        <v>-28.858247766816771</v>
      </c>
      <c r="H1855" s="28">
        <f t="shared" ca="1" si="375"/>
        <v>-13.858529490998766</v>
      </c>
      <c r="I1855" s="28">
        <f t="shared" ca="1" si="375"/>
        <v>-33.843964655084562</v>
      </c>
      <c r="J1855" s="28">
        <f t="shared" ca="1" si="375"/>
        <v>-30.772428292633887</v>
      </c>
      <c r="K1855" s="28">
        <f t="shared" ca="1" si="375"/>
        <v>-22.255979129061483</v>
      </c>
      <c r="L1855" s="28">
        <f t="shared" ca="1" si="375"/>
        <v>-61.945842482376293</v>
      </c>
      <c r="M1855" s="28">
        <f t="shared" ca="1" si="375"/>
        <v>-28.462878374244909</v>
      </c>
      <c r="N1855" s="28">
        <f t="shared" ca="1" si="375"/>
        <v>-33.804126114977556</v>
      </c>
      <c r="O1855" s="28">
        <f t="shared" ca="1" si="375"/>
        <v>-22.987570664605627</v>
      </c>
      <c r="P1855" s="28">
        <f t="shared" ca="1" si="375"/>
        <v>-25.233129469540941</v>
      </c>
      <c r="Q1855" s="28">
        <f t="shared" ca="1" si="375"/>
        <v>-54.395891897273174</v>
      </c>
      <c r="R1855" s="28">
        <f t="shared" ref="R1855:U1870" ca="1" si="376">NORMINV(RAND(),0,13.53)-$AB$4</f>
        <v>-46.015436775394683</v>
      </c>
      <c r="S1855" s="28">
        <f t="shared" ca="1" si="376"/>
        <v>-25.049501189766918</v>
      </c>
      <c r="T1855" s="28">
        <f t="shared" ca="1" si="376"/>
        <v>-30.265897349901486</v>
      </c>
      <c r="U1855" s="28">
        <f t="shared" ca="1" si="376"/>
        <v>-18.427509244966004</v>
      </c>
      <c r="V1855" s="28">
        <f t="shared" ca="1" si="366"/>
        <v>-13.858529490998766</v>
      </c>
      <c r="W1855" s="31">
        <f t="shared" ca="1" si="367"/>
        <v>0</v>
      </c>
      <c r="X1855" t="str">
        <f t="shared" ca="1" si="368"/>
        <v/>
      </c>
      <c r="Y1855">
        <f t="shared" ca="1" si="369"/>
        <v>13.858529490998766</v>
      </c>
    </row>
    <row r="1856" spans="1:25">
      <c r="A1856" s="27">
        <v>1854</v>
      </c>
      <c r="B1856" s="28">
        <f t="shared" ca="1" si="365"/>
        <v>-47.73560585605675</v>
      </c>
      <c r="C1856" s="28">
        <f t="shared" ref="C1856:R1871" ca="1" si="377">NORMINV(RAND(),0,13.53)-$AB$4</f>
        <v>-12.278888204505567</v>
      </c>
      <c r="D1856" s="28">
        <f t="shared" ca="1" si="377"/>
        <v>-9.6799902802935414</v>
      </c>
      <c r="E1856" s="28">
        <f t="shared" ca="1" si="377"/>
        <v>-33.726194448845462</v>
      </c>
      <c r="F1856" s="28">
        <f t="shared" ca="1" si="377"/>
        <v>-39.185468787098472</v>
      </c>
      <c r="G1856" s="28">
        <f t="shared" ca="1" si="377"/>
        <v>-48.38340403462341</v>
      </c>
      <c r="H1856" s="28">
        <f t="shared" ca="1" si="377"/>
        <v>-33.678849729119015</v>
      </c>
      <c r="I1856" s="28">
        <f t="shared" ca="1" si="377"/>
        <v>-33.097027700634591</v>
      </c>
      <c r="J1856" s="28">
        <f t="shared" ca="1" si="377"/>
        <v>-55.858275487635609</v>
      </c>
      <c r="K1856" s="28">
        <f t="shared" ca="1" si="377"/>
        <v>-29.13319497989243</v>
      </c>
      <c r="L1856" s="28">
        <f t="shared" ca="1" si="377"/>
        <v>-26.826321883642215</v>
      </c>
      <c r="M1856" s="28">
        <f t="shared" ca="1" si="377"/>
        <v>-56.29820120418578</v>
      </c>
      <c r="N1856" s="28">
        <f t="shared" ca="1" si="377"/>
        <v>-11.020150415051535</v>
      </c>
      <c r="O1856" s="28">
        <f t="shared" ca="1" si="377"/>
        <v>-35.087885935597669</v>
      </c>
      <c r="P1856" s="28">
        <f t="shared" ca="1" si="377"/>
        <v>-15.408028930025889</v>
      </c>
      <c r="Q1856" s="28">
        <f t="shared" ca="1" si="377"/>
        <v>-30.610454959687232</v>
      </c>
      <c r="R1856" s="28">
        <f t="shared" ca="1" si="377"/>
        <v>-38.317754641312035</v>
      </c>
      <c r="S1856" s="28">
        <f t="shared" ca="1" si="376"/>
        <v>-31.351537919179634</v>
      </c>
      <c r="T1856" s="28">
        <f t="shared" ca="1" si="376"/>
        <v>-16.770408352493487</v>
      </c>
      <c r="U1856" s="28">
        <f t="shared" ca="1" si="376"/>
        <v>-29.821388579873279</v>
      </c>
      <c r="V1856" s="28">
        <f t="shared" ca="1" si="366"/>
        <v>-9.6799902802935414</v>
      </c>
      <c r="W1856" s="31">
        <f t="shared" ca="1" si="367"/>
        <v>0</v>
      </c>
      <c r="X1856" t="str">
        <f t="shared" ca="1" si="368"/>
        <v/>
      </c>
      <c r="Y1856">
        <f t="shared" ca="1" si="369"/>
        <v>9.6799902802935414</v>
      </c>
    </row>
    <row r="1857" spans="1:25">
      <c r="A1857" s="27">
        <v>1855</v>
      </c>
      <c r="B1857" s="28">
        <f t="shared" ca="1" si="365"/>
        <v>-42.634378594989656</v>
      </c>
      <c r="C1857" s="28">
        <f t="shared" ca="1" si="377"/>
        <v>-64.208523178861896</v>
      </c>
      <c r="D1857" s="28">
        <f t="shared" ca="1" si="377"/>
        <v>-34.867676787827698</v>
      </c>
      <c r="E1857" s="28">
        <f t="shared" ca="1" si="377"/>
        <v>-39.655075695815064</v>
      </c>
      <c r="F1857" s="28">
        <f t="shared" ca="1" si="377"/>
        <v>-15.86107770833501</v>
      </c>
      <c r="G1857" s="28">
        <f t="shared" ca="1" si="377"/>
        <v>-27.29993320547981</v>
      </c>
      <c r="H1857" s="28">
        <f t="shared" ca="1" si="377"/>
        <v>-39.592429808006457</v>
      </c>
      <c r="I1857" s="28">
        <f t="shared" ca="1" si="377"/>
        <v>-39.898172248248279</v>
      </c>
      <c r="J1857" s="28">
        <f t="shared" ca="1" si="377"/>
        <v>-52.095303269629355</v>
      </c>
      <c r="K1857" s="28">
        <f t="shared" ca="1" si="377"/>
        <v>-15.291692375869317</v>
      </c>
      <c r="L1857" s="28">
        <f t="shared" ca="1" si="377"/>
        <v>-42.875488480988906</v>
      </c>
      <c r="M1857" s="28">
        <f t="shared" ca="1" si="377"/>
        <v>-41.302266499993209</v>
      </c>
      <c r="N1857" s="28">
        <f t="shared" ca="1" si="377"/>
        <v>-33.240100620300915</v>
      </c>
      <c r="O1857" s="28">
        <f t="shared" ca="1" si="377"/>
        <v>-39.168458882458346</v>
      </c>
      <c r="P1857" s="28">
        <f t="shared" ca="1" si="377"/>
        <v>-45.107223535618715</v>
      </c>
      <c r="Q1857" s="28">
        <f t="shared" ca="1" si="377"/>
        <v>-33.844274852351852</v>
      </c>
      <c r="R1857" s="28">
        <f t="shared" ca="1" si="377"/>
        <v>-36.1969372978118</v>
      </c>
      <c r="S1857" s="28">
        <f t="shared" ca="1" si="376"/>
        <v>-25.306320301315324</v>
      </c>
      <c r="T1857" s="28">
        <f t="shared" ca="1" si="376"/>
        <v>-11.33324117268571</v>
      </c>
      <c r="U1857" s="28">
        <f t="shared" ca="1" si="376"/>
        <v>-51.747118353288997</v>
      </c>
      <c r="V1857" s="28">
        <f t="shared" ca="1" si="366"/>
        <v>-11.33324117268571</v>
      </c>
      <c r="W1857" s="31">
        <f t="shared" ca="1" si="367"/>
        <v>0</v>
      </c>
      <c r="X1857" t="str">
        <f t="shared" ca="1" si="368"/>
        <v/>
      </c>
      <c r="Y1857">
        <f t="shared" ca="1" si="369"/>
        <v>11.33324117268571</v>
      </c>
    </row>
    <row r="1858" spans="1:25">
      <c r="A1858" s="27">
        <v>1856</v>
      </c>
      <c r="B1858" s="28">
        <f t="shared" ca="1" si="365"/>
        <v>-39.710598413007069</v>
      </c>
      <c r="C1858" s="28">
        <f t="shared" ca="1" si="377"/>
        <v>-22.097507650321916</v>
      </c>
      <c r="D1858" s="28">
        <f t="shared" ca="1" si="377"/>
        <v>-14.0014032812518</v>
      </c>
      <c r="E1858" s="28">
        <f t="shared" ca="1" si="377"/>
        <v>-46.592188097691583</v>
      </c>
      <c r="F1858" s="28">
        <f t="shared" ca="1" si="377"/>
        <v>-28.840004863743857</v>
      </c>
      <c r="G1858" s="28">
        <f t="shared" ca="1" si="377"/>
        <v>-24.783035696021336</v>
      </c>
      <c r="H1858" s="28">
        <f t="shared" ca="1" si="377"/>
        <v>-26.320998388551409</v>
      </c>
      <c r="I1858" s="28">
        <f t="shared" ca="1" si="377"/>
        <v>-23.354807524944697</v>
      </c>
      <c r="J1858" s="28">
        <f t="shared" ca="1" si="377"/>
        <v>-12.7798606593811</v>
      </c>
      <c r="K1858" s="28">
        <f t="shared" ca="1" si="377"/>
        <v>-34.428128475392313</v>
      </c>
      <c r="L1858" s="28">
        <f t="shared" ca="1" si="377"/>
        <v>-34.860671882500121</v>
      </c>
      <c r="M1858" s="28">
        <f t="shared" ca="1" si="377"/>
        <v>-28.577984489411616</v>
      </c>
      <c r="N1858" s="28">
        <f t="shared" ca="1" si="377"/>
        <v>-34.202919093056366</v>
      </c>
      <c r="O1858" s="28">
        <f t="shared" ca="1" si="377"/>
        <v>-43.262282149362505</v>
      </c>
      <c r="P1858" s="28">
        <f t="shared" ca="1" si="377"/>
        <v>-15.907021903980787</v>
      </c>
      <c r="Q1858" s="28">
        <f t="shared" ca="1" si="377"/>
        <v>-39.57245894645181</v>
      </c>
      <c r="R1858" s="28">
        <f t="shared" ca="1" si="377"/>
        <v>-30.608882756573543</v>
      </c>
      <c r="S1858" s="28">
        <f t="shared" ca="1" si="376"/>
        <v>-47.154446180435109</v>
      </c>
      <c r="T1858" s="28">
        <f t="shared" ca="1" si="376"/>
        <v>-44.745577402360638</v>
      </c>
      <c r="U1858" s="28">
        <f t="shared" ca="1" si="376"/>
        <v>-22.508032207205218</v>
      </c>
      <c r="V1858" s="28">
        <f t="shared" ca="1" si="366"/>
        <v>-12.7798606593811</v>
      </c>
      <c r="W1858" s="31">
        <f t="shared" ca="1" si="367"/>
        <v>0</v>
      </c>
      <c r="X1858" t="str">
        <f t="shared" ca="1" si="368"/>
        <v/>
      </c>
      <c r="Y1858">
        <f t="shared" ca="1" si="369"/>
        <v>12.7798606593811</v>
      </c>
    </row>
    <row r="1859" spans="1:25">
      <c r="A1859" s="27">
        <v>1857</v>
      </c>
      <c r="B1859" s="28">
        <f t="shared" ca="1" si="365"/>
        <v>-37.821552802419269</v>
      </c>
      <c r="C1859" s="28">
        <f t="shared" ca="1" si="377"/>
        <v>-33.975861591431141</v>
      </c>
      <c r="D1859" s="28">
        <f t="shared" ca="1" si="377"/>
        <v>-12.472564525585177</v>
      </c>
      <c r="E1859" s="28">
        <f t="shared" ca="1" si="377"/>
        <v>-32.466947745016853</v>
      </c>
      <c r="F1859" s="28">
        <f t="shared" ca="1" si="377"/>
        <v>-54.176004522786926</v>
      </c>
      <c r="G1859" s="28">
        <f t="shared" ca="1" si="377"/>
        <v>-50.277852168278784</v>
      </c>
      <c r="H1859" s="28">
        <f t="shared" ca="1" si="377"/>
        <v>-43.896467161543313</v>
      </c>
      <c r="I1859" s="28">
        <f t="shared" ca="1" si="377"/>
        <v>-18.953032956235994</v>
      </c>
      <c r="J1859" s="28">
        <f t="shared" ca="1" si="377"/>
        <v>-22.288838236144741</v>
      </c>
      <c r="K1859" s="28">
        <f t="shared" ca="1" si="377"/>
        <v>-26.086935973925993</v>
      </c>
      <c r="L1859" s="28">
        <f t="shared" ca="1" si="377"/>
        <v>-6.8752193923352358</v>
      </c>
      <c r="M1859" s="28">
        <f t="shared" ca="1" si="377"/>
        <v>-32.170840642247455</v>
      </c>
      <c r="N1859" s="28">
        <f t="shared" ca="1" si="377"/>
        <v>-19.825890899051288</v>
      </c>
      <c r="O1859" s="28">
        <f t="shared" ca="1" si="377"/>
        <v>-11.978613155720264</v>
      </c>
      <c r="P1859" s="28">
        <f t="shared" ca="1" si="377"/>
        <v>-32.953840675272524</v>
      </c>
      <c r="Q1859" s="28">
        <f t="shared" ca="1" si="377"/>
        <v>-41.521342814742027</v>
      </c>
      <c r="R1859" s="28">
        <f t="shared" ca="1" si="377"/>
        <v>-41.88607454049103</v>
      </c>
      <c r="S1859" s="28">
        <f t="shared" ca="1" si="376"/>
        <v>-23.415569600834722</v>
      </c>
      <c r="T1859" s="28">
        <f t="shared" ca="1" si="376"/>
        <v>-22.025269628211735</v>
      </c>
      <c r="U1859" s="28">
        <f t="shared" ca="1" si="376"/>
        <v>-58.190912254538446</v>
      </c>
      <c r="V1859" s="28">
        <f t="shared" ca="1" si="366"/>
        <v>-6.8752193923352358</v>
      </c>
      <c r="W1859" s="31">
        <f t="shared" ca="1" si="367"/>
        <v>0</v>
      </c>
      <c r="X1859" t="str">
        <f t="shared" ca="1" si="368"/>
        <v/>
      </c>
      <c r="Y1859">
        <f t="shared" ca="1" si="369"/>
        <v>6.8752193923352358</v>
      </c>
    </row>
    <row r="1860" spans="1:25">
      <c r="A1860" s="27">
        <v>1858</v>
      </c>
      <c r="B1860" s="28">
        <f t="shared" ref="B1860:B1923" ca="1" si="378">NORMINV(RAND(),0,13.53)-$AB$6</f>
        <v>-30.177971268210605</v>
      </c>
      <c r="C1860" s="28">
        <f t="shared" ca="1" si="377"/>
        <v>-28.221281245958917</v>
      </c>
      <c r="D1860" s="28">
        <f t="shared" ca="1" si="377"/>
        <v>-48.220293651866797</v>
      </c>
      <c r="E1860" s="28">
        <f t="shared" ca="1" si="377"/>
        <v>-18.147047084308483</v>
      </c>
      <c r="F1860" s="28">
        <f t="shared" ca="1" si="377"/>
        <v>-53.826420502895083</v>
      </c>
      <c r="G1860" s="28">
        <f t="shared" ca="1" si="377"/>
        <v>-55.827518883604682</v>
      </c>
      <c r="H1860" s="28">
        <f t="shared" ca="1" si="377"/>
        <v>-23.971625778050303</v>
      </c>
      <c r="I1860" s="28">
        <f t="shared" ca="1" si="377"/>
        <v>-2.425555209287765</v>
      </c>
      <c r="J1860" s="28">
        <f t="shared" ca="1" si="377"/>
        <v>-38.323155541554151</v>
      </c>
      <c r="K1860" s="28">
        <f t="shared" ca="1" si="377"/>
        <v>-36.219534743308209</v>
      </c>
      <c r="L1860" s="28">
        <f t="shared" ca="1" si="377"/>
        <v>-20.502464325051939</v>
      </c>
      <c r="M1860" s="28">
        <f t="shared" ca="1" si="377"/>
        <v>-19.071870820604463</v>
      </c>
      <c r="N1860" s="28">
        <f t="shared" ca="1" si="377"/>
        <v>-30.775270286164986</v>
      </c>
      <c r="O1860" s="28">
        <f t="shared" ca="1" si="377"/>
        <v>-46.230789511892453</v>
      </c>
      <c r="P1860" s="28">
        <f t="shared" ca="1" si="377"/>
        <v>-31.572232075435863</v>
      </c>
      <c r="Q1860" s="28">
        <f t="shared" ca="1" si="377"/>
        <v>-33.607803707107827</v>
      </c>
      <c r="R1860" s="28">
        <f t="shared" ca="1" si="377"/>
        <v>-31.061271528810195</v>
      </c>
      <c r="S1860" s="28">
        <f t="shared" ca="1" si="376"/>
        <v>-38.935591558207825</v>
      </c>
      <c r="T1860" s="28">
        <f t="shared" ca="1" si="376"/>
        <v>-37.887586772591654</v>
      </c>
      <c r="U1860" s="28">
        <f t="shared" ca="1" si="376"/>
        <v>-16.961232259529918</v>
      </c>
      <c r="V1860" s="28">
        <f t="shared" ref="V1860:V1923" ca="1" si="379">MAX(B1860:U1860)</f>
        <v>-2.425555209287765</v>
      </c>
      <c r="W1860" s="31">
        <f t="shared" ref="W1860:W1923" ca="1" si="380">IF(V1860=B1860,1,0)</f>
        <v>0</v>
      </c>
      <c r="X1860" t="str">
        <f t="shared" ref="X1860:X1923" ca="1" si="381">IF(W1860=1,-V1860,"")</f>
        <v/>
      </c>
      <c r="Y1860">
        <f t="shared" ref="Y1860:Y1923" ca="1" si="382">IF(W1860=0,-V1860,"")</f>
        <v>2.425555209287765</v>
      </c>
    </row>
    <row r="1861" spans="1:25">
      <c r="A1861" s="27">
        <v>1859</v>
      </c>
      <c r="B1861" s="28">
        <f t="shared" ca="1" si="378"/>
        <v>-43.248195056446747</v>
      </c>
      <c r="C1861" s="28">
        <f t="shared" ca="1" si="377"/>
        <v>-25.152015898684354</v>
      </c>
      <c r="D1861" s="28">
        <f t="shared" ca="1" si="377"/>
        <v>-40.204396081765509</v>
      </c>
      <c r="E1861" s="28">
        <f t="shared" ca="1" si="377"/>
        <v>-36.592885199238523</v>
      </c>
      <c r="F1861" s="28">
        <f t="shared" ca="1" si="377"/>
        <v>-31.796857435242959</v>
      </c>
      <c r="G1861" s="28">
        <f t="shared" ca="1" si="377"/>
        <v>-43.355811922981346</v>
      </c>
      <c r="H1861" s="28">
        <f t="shared" ca="1" si="377"/>
        <v>-46.7271008067015</v>
      </c>
      <c r="I1861" s="28">
        <f t="shared" ca="1" si="377"/>
        <v>-36.320210528468508</v>
      </c>
      <c r="J1861" s="28">
        <f t="shared" ca="1" si="377"/>
        <v>-30.773909868480164</v>
      </c>
      <c r="K1861" s="28">
        <f t="shared" ca="1" si="377"/>
        <v>-21.148799491687473</v>
      </c>
      <c r="L1861" s="28">
        <f t="shared" ca="1" si="377"/>
        <v>-36.17218702183068</v>
      </c>
      <c r="M1861" s="28">
        <f t="shared" ca="1" si="377"/>
        <v>-33.085624504920453</v>
      </c>
      <c r="N1861" s="28">
        <f t="shared" ca="1" si="377"/>
        <v>-38.400197859797814</v>
      </c>
      <c r="O1861" s="28">
        <f t="shared" ca="1" si="377"/>
        <v>-35.496142894907692</v>
      </c>
      <c r="P1861" s="28">
        <f t="shared" ca="1" si="377"/>
        <v>-25.476028350102375</v>
      </c>
      <c r="Q1861" s="28">
        <f t="shared" ca="1" si="377"/>
        <v>-42.48015960417483</v>
      </c>
      <c r="R1861" s="28">
        <f t="shared" ca="1" si="377"/>
        <v>-15.792463245394639</v>
      </c>
      <c r="S1861" s="28">
        <f t="shared" ca="1" si="376"/>
        <v>-34.767115921108271</v>
      </c>
      <c r="T1861" s="28">
        <f t="shared" ca="1" si="376"/>
        <v>-44.60241578517941</v>
      </c>
      <c r="U1861" s="28">
        <f t="shared" ca="1" si="376"/>
        <v>-26.927990971325588</v>
      </c>
      <c r="V1861" s="28">
        <f t="shared" ca="1" si="379"/>
        <v>-15.792463245394639</v>
      </c>
      <c r="W1861" s="31">
        <f t="shared" ca="1" si="380"/>
        <v>0</v>
      </c>
      <c r="X1861" t="str">
        <f t="shared" ca="1" si="381"/>
        <v/>
      </c>
      <c r="Y1861">
        <f t="shared" ca="1" si="382"/>
        <v>15.792463245394639</v>
      </c>
    </row>
    <row r="1862" spans="1:25">
      <c r="A1862" s="27">
        <v>1860</v>
      </c>
      <c r="B1862" s="28">
        <f t="shared" ca="1" si="378"/>
        <v>-33.151584005357563</v>
      </c>
      <c r="C1862" s="28">
        <f t="shared" ca="1" si="377"/>
        <v>-49.948926490056436</v>
      </c>
      <c r="D1862" s="28">
        <f t="shared" ca="1" si="377"/>
        <v>-46.232934682719886</v>
      </c>
      <c r="E1862" s="28">
        <f t="shared" ca="1" si="377"/>
        <v>-57.182621325487013</v>
      </c>
      <c r="F1862" s="28">
        <f t="shared" ca="1" si="377"/>
        <v>-41.29009952584169</v>
      </c>
      <c r="G1862" s="28">
        <f t="shared" ca="1" si="377"/>
        <v>-37.533511041877631</v>
      </c>
      <c r="H1862" s="28">
        <f t="shared" ca="1" si="377"/>
        <v>-22.125689586588635</v>
      </c>
      <c r="I1862" s="28">
        <f t="shared" ca="1" si="377"/>
        <v>-25.213652221660784</v>
      </c>
      <c r="J1862" s="28">
        <f t="shared" ca="1" si="377"/>
        <v>-38.831500529180744</v>
      </c>
      <c r="K1862" s="28">
        <f t="shared" ca="1" si="377"/>
        <v>-38.950787367543114</v>
      </c>
      <c r="L1862" s="28">
        <f t="shared" ca="1" si="377"/>
        <v>-19.878726407377009</v>
      </c>
      <c r="M1862" s="28">
        <f t="shared" ca="1" si="377"/>
        <v>-37.434835861121883</v>
      </c>
      <c r="N1862" s="28">
        <f t="shared" ca="1" si="377"/>
        <v>-22.142999053289394</v>
      </c>
      <c r="O1862" s="28">
        <f t="shared" ca="1" si="377"/>
        <v>-19.310704866540529</v>
      </c>
      <c r="P1862" s="28">
        <f t="shared" ca="1" si="377"/>
        <v>-55.167021090056494</v>
      </c>
      <c r="Q1862" s="28">
        <f t="shared" ca="1" si="377"/>
        <v>-41.742200622121231</v>
      </c>
      <c r="R1862" s="28">
        <f t="shared" ca="1" si="377"/>
        <v>-38.607142246625173</v>
      </c>
      <c r="S1862" s="28">
        <f t="shared" ca="1" si="376"/>
        <v>-49.976245489401762</v>
      </c>
      <c r="T1862" s="28">
        <f t="shared" ca="1" si="376"/>
        <v>-28.051828629692135</v>
      </c>
      <c r="U1862" s="28">
        <f t="shared" ca="1" si="376"/>
        <v>-39.619057340574308</v>
      </c>
      <c r="V1862" s="28">
        <f t="shared" ca="1" si="379"/>
        <v>-19.310704866540529</v>
      </c>
      <c r="W1862" s="31">
        <f t="shared" ca="1" si="380"/>
        <v>0</v>
      </c>
      <c r="X1862" t="str">
        <f t="shared" ca="1" si="381"/>
        <v/>
      </c>
      <c r="Y1862">
        <f t="shared" ca="1" si="382"/>
        <v>19.310704866540529</v>
      </c>
    </row>
    <row r="1863" spans="1:25">
      <c r="A1863" s="27">
        <v>1861</v>
      </c>
      <c r="B1863" s="28">
        <f t="shared" ca="1" si="378"/>
        <v>-28.646069810135074</v>
      </c>
      <c r="C1863" s="28">
        <f t="shared" ca="1" si="377"/>
        <v>-46.258277187297956</v>
      </c>
      <c r="D1863" s="28">
        <f t="shared" ca="1" si="377"/>
        <v>-33.08268286803122</v>
      </c>
      <c r="E1863" s="28">
        <f t="shared" ca="1" si="377"/>
        <v>-18.448417709486641</v>
      </c>
      <c r="F1863" s="28">
        <f t="shared" ca="1" si="377"/>
        <v>-31.301819820377382</v>
      </c>
      <c r="G1863" s="28">
        <f t="shared" ca="1" si="377"/>
        <v>-16.410415803747131</v>
      </c>
      <c r="H1863" s="28">
        <f t="shared" ca="1" si="377"/>
        <v>-48.167975159404108</v>
      </c>
      <c r="I1863" s="28">
        <f t="shared" ca="1" si="377"/>
        <v>-34.395878755074634</v>
      </c>
      <c r="J1863" s="28">
        <f t="shared" ca="1" si="377"/>
        <v>-39.621911986671392</v>
      </c>
      <c r="K1863" s="28">
        <f t="shared" ca="1" si="377"/>
        <v>-19.634056149640841</v>
      </c>
      <c r="L1863" s="28">
        <f t="shared" ca="1" si="377"/>
        <v>-37.293650850036926</v>
      </c>
      <c r="M1863" s="28">
        <f t="shared" ca="1" si="377"/>
        <v>-36.329868676140443</v>
      </c>
      <c r="N1863" s="28">
        <f t="shared" ca="1" si="377"/>
        <v>-27.551636213750406</v>
      </c>
      <c r="O1863" s="28">
        <f t="shared" ca="1" si="377"/>
        <v>-35.979954644267387</v>
      </c>
      <c r="P1863" s="28">
        <f t="shared" ca="1" si="377"/>
        <v>-34.295816840947907</v>
      </c>
      <c r="Q1863" s="28">
        <f t="shared" ca="1" si="377"/>
        <v>-39.979016595414059</v>
      </c>
      <c r="R1863" s="28">
        <f t="shared" ca="1" si="377"/>
        <v>-30.745243181883801</v>
      </c>
      <c r="S1863" s="28">
        <f t="shared" ca="1" si="376"/>
        <v>-35.362976338915608</v>
      </c>
      <c r="T1863" s="28">
        <f t="shared" ca="1" si="376"/>
        <v>-41.00822027522802</v>
      </c>
      <c r="U1863" s="28">
        <f t="shared" ca="1" si="376"/>
        <v>-31.144783766122796</v>
      </c>
      <c r="V1863" s="28">
        <f t="shared" ca="1" si="379"/>
        <v>-16.410415803747131</v>
      </c>
      <c r="W1863" s="31">
        <f t="shared" ca="1" si="380"/>
        <v>0</v>
      </c>
      <c r="X1863" t="str">
        <f t="shared" ca="1" si="381"/>
        <v/>
      </c>
      <c r="Y1863">
        <f t="shared" ca="1" si="382"/>
        <v>16.410415803747131</v>
      </c>
    </row>
    <row r="1864" spans="1:25">
      <c r="A1864" s="27">
        <v>1862</v>
      </c>
      <c r="B1864" s="28">
        <f t="shared" ca="1" si="378"/>
        <v>-42.563863417405869</v>
      </c>
      <c r="C1864" s="28">
        <f t="shared" ca="1" si="377"/>
        <v>-55.424111842102249</v>
      </c>
      <c r="D1864" s="28">
        <f t="shared" ca="1" si="377"/>
        <v>-25.744801838908479</v>
      </c>
      <c r="E1864" s="28">
        <f t="shared" ca="1" si="377"/>
        <v>-36.785501316145918</v>
      </c>
      <c r="F1864" s="28">
        <f t="shared" ca="1" si="377"/>
        <v>-17.307202173925663</v>
      </c>
      <c r="G1864" s="28">
        <f t="shared" ca="1" si="377"/>
        <v>-42.623294612312918</v>
      </c>
      <c r="H1864" s="28">
        <f t="shared" ca="1" si="377"/>
        <v>-36.859488766888624</v>
      </c>
      <c r="I1864" s="28">
        <f t="shared" ca="1" si="377"/>
        <v>-25.556206537511851</v>
      </c>
      <c r="J1864" s="28">
        <f t="shared" ca="1" si="377"/>
        <v>-26.858986194132761</v>
      </c>
      <c r="K1864" s="28">
        <f t="shared" ca="1" si="377"/>
        <v>-25.035026402211251</v>
      </c>
      <c r="L1864" s="28">
        <f t="shared" ca="1" si="377"/>
        <v>-45.761139930518219</v>
      </c>
      <c r="M1864" s="28">
        <f t="shared" ca="1" si="377"/>
        <v>-24.161728656018944</v>
      </c>
      <c r="N1864" s="28">
        <f t="shared" ca="1" si="377"/>
        <v>-21.152976864124291</v>
      </c>
      <c r="O1864" s="28">
        <f t="shared" ca="1" si="377"/>
        <v>-36.808030733664047</v>
      </c>
      <c r="P1864" s="28">
        <f t="shared" ca="1" si="377"/>
        <v>-32.702399481894986</v>
      </c>
      <c r="Q1864" s="28">
        <f t="shared" ca="1" si="377"/>
        <v>-27.007337681390432</v>
      </c>
      <c r="R1864" s="28">
        <f t="shared" ca="1" si="377"/>
        <v>-31.091406212092444</v>
      </c>
      <c r="S1864" s="28">
        <f t="shared" ca="1" si="376"/>
        <v>-41.621901922393519</v>
      </c>
      <c r="T1864" s="28">
        <f t="shared" ca="1" si="376"/>
        <v>-8.4513108705917794</v>
      </c>
      <c r="U1864" s="28">
        <f t="shared" ca="1" si="376"/>
        <v>-20.092844158698764</v>
      </c>
      <c r="V1864" s="28">
        <f t="shared" ca="1" si="379"/>
        <v>-8.4513108705917794</v>
      </c>
      <c r="W1864" s="31">
        <f t="shared" ca="1" si="380"/>
        <v>0</v>
      </c>
      <c r="X1864" t="str">
        <f t="shared" ca="1" si="381"/>
        <v/>
      </c>
      <c r="Y1864">
        <f t="shared" ca="1" si="382"/>
        <v>8.4513108705917794</v>
      </c>
    </row>
    <row r="1865" spans="1:25">
      <c r="A1865" s="27">
        <v>1863</v>
      </c>
      <c r="B1865" s="28">
        <f t="shared" ca="1" si="378"/>
        <v>-23.860125521676931</v>
      </c>
      <c r="C1865" s="28">
        <f t="shared" ca="1" si="377"/>
        <v>-35.158099917812415</v>
      </c>
      <c r="D1865" s="28">
        <f t="shared" ca="1" si="377"/>
        <v>-30.466661106687258</v>
      </c>
      <c r="E1865" s="28">
        <f t="shared" ca="1" si="377"/>
        <v>-38.761299175875536</v>
      </c>
      <c r="F1865" s="28">
        <f t="shared" ca="1" si="377"/>
        <v>-18.265783442676277</v>
      </c>
      <c r="G1865" s="28">
        <f t="shared" ca="1" si="377"/>
        <v>-56.730229048548445</v>
      </c>
      <c r="H1865" s="28">
        <f t="shared" ca="1" si="377"/>
        <v>-22.54635064910152</v>
      </c>
      <c r="I1865" s="28">
        <f t="shared" ca="1" si="377"/>
        <v>-39.293290939660196</v>
      </c>
      <c r="J1865" s="28">
        <f t="shared" ca="1" si="377"/>
        <v>-46.021196054699985</v>
      </c>
      <c r="K1865" s="28">
        <f t="shared" ca="1" si="377"/>
        <v>-58.190248670836262</v>
      </c>
      <c r="L1865" s="28">
        <f t="shared" ca="1" si="377"/>
        <v>-47.467422850077554</v>
      </c>
      <c r="M1865" s="28">
        <f t="shared" ca="1" si="377"/>
        <v>-41.310136098007007</v>
      </c>
      <c r="N1865" s="28">
        <f t="shared" ca="1" si="377"/>
        <v>-29.837885690567269</v>
      </c>
      <c r="O1865" s="28">
        <f t="shared" ca="1" si="377"/>
        <v>-48.215301808580186</v>
      </c>
      <c r="P1865" s="28">
        <f t="shared" ca="1" si="377"/>
        <v>-19.309289698049611</v>
      </c>
      <c r="Q1865" s="28">
        <f t="shared" ca="1" si="377"/>
        <v>-26.895640033157143</v>
      </c>
      <c r="R1865" s="28">
        <f t="shared" ca="1" si="377"/>
        <v>-50.89772189943978</v>
      </c>
      <c r="S1865" s="28">
        <f t="shared" ca="1" si="376"/>
        <v>-60.574243613848296</v>
      </c>
      <c r="T1865" s="28">
        <f t="shared" ca="1" si="376"/>
        <v>-34.727497847335215</v>
      </c>
      <c r="U1865" s="28">
        <f t="shared" ca="1" si="376"/>
        <v>-40.323472661958064</v>
      </c>
      <c r="V1865" s="28">
        <f t="shared" ca="1" si="379"/>
        <v>-18.265783442676277</v>
      </c>
      <c r="W1865" s="31">
        <f t="shared" ca="1" si="380"/>
        <v>0</v>
      </c>
      <c r="X1865" t="str">
        <f t="shared" ca="1" si="381"/>
        <v/>
      </c>
      <c r="Y1865">
        <f t="shared" ca="1" si="382"/>
        <v>18.265783442676277</v>
      </c>
    </row>
    <row r="1866" spans="1:25">
      <c r="A1866" s="27">
        <v>1864</v>
      </c>
      <c r="B1866" s="28">
        <f t="shared" ca="1" si="378"/>
        <v>-35.569243159682337</v>
      </c>
      <c r="C1866" s="28">
        <f t="shared" ca="1" si="377"/>
        <v>-45.721941424369476</v>
      </c>
      <c r="D1866" s="28">
        <f t="shared" ca="1" si="377"/>
        <v>-45.918788012992117</v>
      </c>
      <c r="E1866" s="28">
        <f t="shared" ca="1" si="377"/>
        <v>-36.082141851294224</v>
      </c>
      <c r="F1866" s="28">
        <f t="shared" ca="1" si="377"/>
        <v>-22.809764378207618</v>
      </c>
      <c r="G1866" s="28">
        <f t="shared" ca="1" si="377"/>
        <v>-49.325950701346578</v>
      </c>
      <c r="H1866" s="28">
        <f t="shared" ca="1" si="377"/>
        <v>2.5864118370577529</v>
      </c>
      <c r="I1866" s="28">
        <f t="shared" ca="1" si="377"/>
        <v>-47.325738749311</v>
      </c>
      <c r="J1866" s="28">
        <f t="shared" ca="1" si="377"/>
        <v>-37.471407308964238</v>
      </c>
      <c r="K1866" s="28">
        <f t="shared" ca="1" si="377"/>
        <v>-35.224359581461414</v>
      </c>
      <c r="L1866" s="28">
        <f t="shared" ca="1" si="377"/>
        <v>-28.821921506540896</v>
      </c>
      <c r="M1866" s="28">
        <f t="shared" ca="1" si="377"/>
        <v>-31.981027625933798</v>
      </c>
      <c r="N1866" s="28">
        <f t="shared" ca="1" si="377"/>
        <v>-29.029401000589655</v>
      </c>
      <c r="O1866" s="28">
        <f t="shared" ca="1" si="377"/>
        <v>-28.926323045927379</v>
      </c>
      <c r="P1866" s="28">
        <f t="shared" ca="1" si="377"/>
        <v>-33.866837222427705</v>
      </c>
      <c r="Q1866" s="28">
        <f t="shared" ca="1" si="377"/>
        <v>-7.5668562549670817</v>
      </c>
      <c r="R1866" s="28">
        <f t="shared" ca="1" si="377"/>
        <v>-24.228115693429931</v>
      </c>
      <c r="S1866" s="28">
        <f t="shared" ca="1" si="376"/>
        <v>-39.162797111581511</v>
      </c>
      <c r="T1866" s="28">
        <f t="shared" ca="1" si="376"/>
        <v>-36.91983585892195</v>
      </c>
      <c r="U1866" s="28">
        <f t="shared" ca="1" si="376"/>
        <v>-45.86543876429586</v>
      </c>
      <c r="V1866" s="28">
        <f t="shared" ca="1" si="379"/>
        <v>2.5864118370577529</v>
      </c>
      <c r="W1866" s="31">
        <f t="shared" ca="1" si="380"/>
        <v>0</v>
      </c>
      <c r="X1866" t="str">
        <f t="shared" ca="1" si="381"/>
        <v/>
      </c>
      <c r="Y1866">
        <f t="shared" ca="1" si="382"/>
        <v>-2.5864118370577529</v>
      </c>
    </row>
    <row r="1867" spans="1:25">
      <c r="A1867" s="27">
        <v>1865</v>
      </c>
      <c r="B1867" s="28">
        <f t="shared" ca="1" si="378"/>
        <v>-19.122369434599989</v>
      </c>
      <c r="C1867" s="28">
        <f t="shared" ca="1" si="377"/>
        <v>-40.689919741352412</v>
      </c>
      <c r="D1867" s="28">
        <f t="shared" ca="1" si="377"/>
        <v>-44.667819985646631</v>
      </c>
      <c r="E1867" s="28">
        <f t="shared" ca="1" si="377"/>
        <v>-43.84205914345366</v>
      </c>
      <c r="F1867" s="28">
        <f t="shared" ca="1" si="377"/>
        <v>-41.931772080778622</v>
      </c>
      <c r="G1867" s="28">
        <f t="shared" ca="1" si="377"/>
        <v>-24.529050129586068</v>
      </c>
      <c r="H1867" s="28">
        <f t="shared" ca="1" si="377"/>
        <v>-26.389668480125501</v>
      </c>
      <c r="I1867" s="28">
        <f t="shared" ca="1" si="377"/>
        <v>-48.636983181034473</v>
      </c>
      <c r="J1867" s="28">
        <f t="shared" ca="1" si="377"/>
        <v>-29.935395993921983</v>
      </c>
      <c r="K1867" s="28">
        <f t="shared" ca="1" si="377"/>
        <v>-48.867538587037544</v>
      </c>
      <c r="L1867" s="28">
        <f t="shared" ca="1" si="377"/>
        <v>-36.495838311098296</v>
      </c>
      <c r="M1867" s="28">
        <f t="shared" ca="1" si="377"/>
        <v>-32.257476861643624</v>
      </c>
      <c r="N1867" s="28">
        <f t="shared" ca="1" si="377"/>
        <v>-64.23762128721134</v>
      </c>
      <c r="O1867" s="28">
        <f t="shared" ca="1" si="377"/>
        <v>-38.471017096924363</v>
      </c>
      <c r="P1867" s="28">
        <f t="shared" ca="1" si="377"/>
        <v>-51.472674798772893</v>
      </c>
      <c r="Q1867" s="28">
        <f t="shared" ca="1" si="377"/>
        <v>-37.33637356463953</v>
      </c>
      <c r="R1867" s="28">
        <f t="shared" ca="1" si="377"/>
        <v>-56.483394692904355</v>
      </c>
      <c r="S1867" s="28">
        <f t="shared" ca="1" si="376"/>
        <v>-10.002289683243411</v>
      </c>
      <c r="T1867" s="28">
        <f t="shared" ca="1" si="376"/>
        <v>-20.62608716891777</v>
      </c>
      <c r="U1867" s="28">
        <f t="shared" ca="1" si="376"/>
        <v>-31.331245983463106</v>
      </c>
      <c r="V1867" s="28">
        <f t="shared" ca="1" si="379"/>
        <v>-10.002289683243411</v>
      </c>
      <c r="W1867" s="31">
        <f t="shared" ca="1" si="380"/>
        <v>0</v>
      </c>
      <c r="X1867" t="str">
        <f t="shared" ca="1" si="381"/>
        <v/>
      </c>
      <c r="Y1867">
        <f t="shared" ca="1" si="382"/>
        <v>10.002289683243411</v>
      </c>
    </row>
    <row r="1868" spans="1:25">
      <c r="A1868" s="27">
        <v>1866</v>
      </c>
      <c r="B1868" s="28">
        <f t="shared" ca="1" si="378"/>
        <v>-36.489146012048536</v>
      </c>
      <c r="C1868" s="28">
        <f t="shared" ca="1" si="377"/>
        <v>-22.99764824622255</v>
      </c>
      <c r="D1868" s="28">
        <f t="shared" ca="1" si="377"/>
        <v>-39.95439407769436</v>
      </c>
      <c r="E1868" s="28">
        <f t="shared" ca="1" si="377"/>
        <v>-28.098039768592827</v>
      </c>
      <c r="F1868" s="28">
        <f t="shared" ca="1" si="377"/>
        <v>-14.845308981560091</v>
      </c>
      <c r="G1868" s="28">
        <f t="shared" ca="1" si="377"/>
        <v>-44.676782168159761</v>
      </c>
      <c r="H1868" s="28">
        <f t="shared" ca="1" si="377"/>
        <v>-36.100805184204688</v>
      </c>
      <c r="I1868" s="28">
        <f t="shared" ca="1" si="377"/>
        <v>-36.594360761711101</v>
      </c>
      <c r="J1868" s="28">
        <f t="shared" ca="1" si="377"/>
        <v>-27.442938788097976</v>
      </c>
      <c r="K1868" s="28">
        <f t="shared" ca="1" si="377"/>
        <v>-30.337386213861233</v>
      </c>
      <c r="L1868" s="28">
        <f t="shared" ca="1" si="377"/>
        <v>-49.90006695765814</v>
      </c>
      <c r="M1868" s="28">
        <f t="shared" ca="1" si="377"/>
        <v>-18.652432810871655</v>
      </c>
      <c r="N1868" s="28">
        <f t="shared" ca="1" si="377"/>
        <v>-37.305940867555158</v>
      </c>
      <c r="O1868" s="28">
        <f t="shared" ca="1" si="377"/>
        <v>-17.286770397401206</v>
      </c>
      <c r="P1868" s="28">
        <f t="shared" ca="1" si="377"/>
        <v>-39.878894384727346</v>
      </c>
      <c r="Q1868" s="28">
        <f t="shared" ca="1" si="377"/>
        <v>-8.3420377130451548</v>
      </c>
      <c r="R1868" s="28">
        <f t="shared" ca="1" si="377"/>
        <v>-24.277155278120521</v>
      </c>
      <c r="S1868" s="28">
        <f t="shared" ca="1" si="376"/>
        <v>-27.309624839670938</v>
      </c>
      <c r="T1868" s="28">
        <f t="shared" ca="1" si="376"/>
        <v>-23.423729047897876</v>
      </c>
      <c r="U1868" s="28">
        <f t="shared" ca="1" si="376"/>
        <v>-68.314922465039828</v>
      </c>
      <c r="V1868" s="28">
        <f t="shared" ca="1" si="379"/>
        <v>-8.3420377130451548</v>
      </c>
      <c r="W1868" s="31">
        <f t="shared" ca="1" si="380"/>
        <v>0</v>
      </c>
      <c r="X1868" t="str">
        <f t="shared" ca="1" si="381"/>
        <v/>
      </c>
      <c r="Y1868">
        <f t="shared" ca="1" si="382"/>
        <v>8.3420377130451548</v>
      </c>
    </row>
    <row r="1869" spans="1:25">
      <c r="A1869" s="27">
        <v>1867</v>
      </c>
      <c r="B1869" s="28">
        <f t="shared" ca="1" si="378"/>
        <v>-18.088758614333692</v>
      </c>
      <c r="C1869" s="28">
        <f t="shared" ca="1" si="377"/>
        <v>-36.100744359872671</v>
      </c>
      <c r="D1869" s="28">
        <f t="shared" ca="1" si="377"/>
        <v>-44.972592805644496</v>
      </c>
      <c r="E1869" s="28">
        <f t="shared" ca="1" si="377"/>
        <v>-64.720236279109983</v>
      </c>
      <c r="F1869" s="28">
        <f t="shared" ca="1" si="377"/>
        <v>-34.299730757065696</v>
      </c>
      <c r="G1869" s="28">
        <f t="shared" ca="1" si="377"/>
        <v>-35.600483510062908</v>
      </c>
      <c r="H1869" s="28">
        <f t="shared" ca="1" si="377"/>
        <v>-28.333950861886855</v>
      </c>
      <c r="I1869" s="28">
        <f t="shared" ca="1" si="377"/>
        <v>-20.927519101630917</v>
      </c>
      <c r="J1869" s="28">
        <f t="shared" ca="1" si="377"/>
        <v>-19.090720679867307</v>
      </c>
      <c r="K1869" s="28">
        <f t="shared" ca="1" si="377"/>
        <v>-48.587565736693342</v>
      </c>
      <c r="L1869" s="28">
        <f t="shared" ca="1" si="377"/>
        <v>-27.420468977470478</v>
      </c>
      <c r="M1869" s="28">
        <f t="shared" ca="1" si="377"/>
        <v>-37.56553807487056</v>
      </c>
      <c r="N1869" s="28">
        <f t="shared" ca="1" si="377"/>
        <v>-39.611574819353748</v>
      </c>
      <c r="O1869" s="28">
        <f t="shared" ca="1" si="377"/>
        <v>-20.34621563614887</v>
      </c>
      <c r="P1869" s="28">
        <f t="shared" ca="1" si="377"/>
        <v>-30.605845967185804</v>
      </c>
      <c r="Q1869" s="28">
        <f t="shared" ca="1" si="377"/>
        <v>-25.510389188295299</v>
      </c>
      <c r="R1869" s="28">
        <f t="shared" ca="1" si="377"/>
        <v>-15.919594511619138</v>
      </c>
      <c r="S1869" s="28">
        <f t="shared" ca="1" si="376"/>
        <v>-34.682341426460354</v>
      </c>
      <c r="T1869" s="28">
        <f t="shared" ca="1" si="376"/>
        <v>-42.067741149997055</v>
      </c>
      <c r="U1869" s="28">
        <f t="shared" ca="1" si="376"/>
        <v>-42.325636383304094</v>
      </c>
      <c r="V1869" s="28">
        <f t="shared" ca="1" si="379"/>
        <v>-15.919594511619138</v>
      </c>
      <c r="W1869" s="31">
        <f t="shared" ca="1" si="380"/>
        <v>0</v>
      </c>
      <c r="X1869" t="str">
        <f t="shared" ca="1" si="381"/>
        <v/>
      </c>
      <c r="Y1869">
        <f t="shared" ca="1" si="382"/>
        <v>15.919594511619138</v>
      </c>
    </row>
    <row r="1870" spans="1:25">
      <c r="A1870" s="27">
        <v>1868</v>
      </c>
      <c r="B1870" s="28">
        <f t="shared" ca="1" si="378"/>
        <v>1.1937060957771095</v>
      </c>
      <c r="C1870" s="28">
        <f t="shared" ca="1" si="377"/>
        <v>-34.622639098126285</v>
      </c>
      <c r="D1870" s="28">
        <f t="shared" ca="1" si="377"/>
        <v>-15.220814114794017</v>
      </c>
      <c r="E1870" s="28">
        <f t="shared" ca="1" si="377"/>
        <v>-34.782936916259551</v>
      </c>
      <c r="F1870" s="28">
        <f t="shared" ca="1" si="377"/>
        <v>-23.993757248705379</v>
      </c>
      <c r="G1870" s="28">
        <f t="shared" ca="1" si="377"/>
        <v>-30.095773063410238</v>
      </c>
      <c r="H1870" s="28">
        <f t="shared" ca="1" si="377"/>
        <v>-21.351695341241903</v>
      </c>
      <c r="I1870" s="28">
        <f t="shared" ca="1" si="377"/>
        <v>-61.965114866019782</v>
      </c>
      <c r="J1870" s="28">
        <f t="shared" ca="1" si="377"/>
        <v>-38.942917132641163</v>
      </c>
      <c r="K1870" s="28">
        <f t="shared" ca="1" si="377"/>
        <v>-56.794728142199162</v>
      </c>
      <c r="L1870" s="28">
        <f t="shared" ca="1" si="377"/>
        <v>-35.4640271501558</v>
      </c>
      <c r="M1870" s="28">
        <f t="shared" ca="1" si="377"/>
        <v>-51.777867210208441</v>
      </c>
      <c r="N1870" s="28">
        <f t="shared" ca="1" si="377"/>
        <v>-15.231952360034438</v>
      </c>
      <c r="O1870" s="28">
        <f t="shared" ca="1" si="377"/>
        <v>-58.531764531678519</v>
      </c>
      <c r="P1870" s="28">
        <f t="shared" ca="1" si="377"/>
        <v>-49.079208028041222</v>
      </c>
      <c r="Q1870" s="28">
        <f t="shared" ca="1" si="377"/>
        <v>-10.502880277279711</v>
      </c>
      <c r="R1870" s="28">
        <f t="shared" ca="1" si="377"/>
        <v>-56.5138360462363</v>
      </c>
      <c r="S1870" s="28">
        <f t="shared" ca="1" si="376"/>
        <v>-19.543774213245339</v>
      </c>
      <c r="T1870" s="28">
        <f t="shared" ca="1" si="376"/>
        <v>-23.709931613756048</v>
      </c>
      <c r="U1870" s="28">
        <f t="shared" ca="1" si="376"/>
        <v>-37.228145775306466</v>
      </c>
      <c r="V1870" s="28">
        <f t="shared" ca="1" si="379"/>
        <v>1.1937060957771095</v>
      </c>
      <c r="W1870" s="31">
        <f t="shared" ca="1" si="380"/>
        <v>1</v>
      </c>
      <c r="X1870">
        <f t="shared" ca="1" si="381"/>
        <v>-1.1937060957771095</v>
      </c>
      <c r="Y1870" t="str">
        <f t="shared" ca="1" si="382"/>
        <v/>
      </c>
    </row>
    <row r="1871" spans="1:25">
      <c r="A1871" s="27">
        <v>1869</v>
      </c>
      <c r="B1871" s="28">
        <f t="shared" ca="1" si="378"/>
        <v>-44.02636726507852</v>
      </c>
      <c r="C1871" s="28">
        <f t="shared" ca="1" si="377"/>
        <v>-43.803012673773303</v>
      </c>
      <c r="D1871" s="28">
        <f t="shared" ca="1" si="377"/>
        <v>-31.922013480944223</v>
      </c>
      <c r="E1871" s="28">
        <f t="shared" ca="1" si="377"/>
        <v>-30.092537742785822</v>
      </c>
      <c r="F1871" s="28">
        <f t="shared" ca="1" si="377"/>
        <v>-45.976704133440897</v>
      </c>
      <c r="G1871" s="28">
        <f t="shared" ca="1" si="377"/>
        <v>-42.555023859441206</v>
      </c>
      <c r="H1871" s="28">
        <f t="shared" ca="1" si="377"/>
        <v>-29.112665389880419</v>
      </c>
      <c r="I1871" s="28">
        <f t="shared" ca="1" si="377"/>
        <v>-20.09000032750302</v>
      </c>
      <c r="J1871" s="28">
        <f t="shared" ca="1" si="377"/>
        <v>-32.429495464068467</v>
      </c>
      <c r="K1871" s="28">
        <f t="shared" ca="1" si="377"/>
        <v>-31.628118742524077</v>
      </c>
      <c r="L1871" s="28">
        <f t="shared" ca="1" si="377"/>
        <v>-55.284476829983078</v>
      </c>
      <c r="M1871" s="28">
        <f t="shared" ca="1" si="377"/>
        <v>-35.499636554236439</v>
      </c>
      <c r="N1871" s="28">
        <f t="shared" ca="1" si="377"/>
        <v>-32.969656078275435</v>
      </c>
      <c r="O1871" s="28">
        <f t="shared" ca="1" si="377"/>
        <v>-17.789796942793032</v>
      </c>
      <c r="P1871" s="28">
        <f t="shared" ca="1" si="377"/>
        <v>-25.621967853067432</v>
      </c>
      <c r="Q1871" s="28">
        <f t="shared" ca="1" si="377"/>
        <v>-41.113051101454907</v>
      </c>
      <c r="R1871" s="28">
        <f t="shared" ref="R1871:U1886" ca="1" si="383">NORMINV(RAND(),0,13.53)-$AB$4</f>
        <v>-27.991340892152358</v>
      </c>
      <c r="S1871" s="28">
        <f t="shared" ca="1" si="383"/>
        <v>-32.775844151611047</v>
      </c>
      <c r="T1871" s="28">
        <f t="shared" ca="1" si="383"/>
        <v>-49.334278090590729</v>
      </c>
      <c r="U1871" s="28">
        <f t="shared" ca="1" si="383"/>
        <v>-39.290239749342021</v>
      </c>
      <c r="V1871" s="28">
        <f t="shared" ca="1" si="379"/>
        <v>-17.789796942793032</v>
      </c>
      <c r="W1871" s="31">
        <f t="shared" ca="1" si="380"/>
        <v>0</v>
      </c>
      <c r="X1871" t="str">
        <f t="shared" ca="1" si="381"/>
        <v/>
      </c>
      <c r="Y1871">
        <f t="shared" ca="1" si="382"/>
        <v>17.789796942793032</v>
      </c>
    </row>
    <row r="1872" spans="1:25">
      <c r="A1872" s="27">
        <v>1870</v>
      </c>
      <c r="B1872" s="28">
        <f t="shared" ca="1" si="378"/>
        <v>-26.242342433838591</v>
      </c>
      <c r="C1872" s="28">
        <f t="shared" ref="C1872:R1887" ca="1" si="384">NORMINV(RAND(),0,13.53)-$AB$4</f>
        <v>-31.032624916338857</v>
      </c>
      <c r="D1872" s="28">
        <f t="shared" ca="1" si="384"/>
        <v>-45.153484706883077</v>
      </c>
      <c r="E1872" s="28">
        <f t="shared" ca="1" si="384"/>
        <v>-43.839877937042409</v>
      </c>
      <c r="F1872" s="28">
        <f t="shared" ca="1" si="384"/>
        <v>-20.806246601013257</v>
      </c>
      <c r="G1872" s="28">
        <f t="shared" ca="1" si="384"/>
        <v>-20.171336718528067</v>
      </c>
      <c r="H1872" s="28">
        <f t="shared" ca="1" si="384"/>
        <v>-34.359117083341239</v>
      </c>
      <c r="I1872" s="28">
        <f t="shared" ca="1" si="384"/>
        <v>-23.592603162250473</v>
      </c>
      <c r="J1872" s="28">
        <f t="shared" ca="1" si="384"/>
        <v>-43.859210749709248</v>
      </c>
      <c r="K1872" s="28">
        <f t="shared" ca="1" si="384"/>
        <v>-47.894188230731984</v>
      </c>
      <c r="L1872" s="28">
        <f t="shared" ca="1" si="384"/>
        <v>-43.629639675236568</v>
      </c>
      <c r="M1872" s="28">
        <f t="shared" ca="1" si="384"/>
        <v>-29.921538083817858</v>
      </c>
      <c r="N1872" s="28">
        <f t="shared" ca="1" si="384"/>
        <v>-43.944299209801521</v>
      </c>
      <c r="O1872" s="28">
        <f t="shared" ca="1" si="384"/>
        <v>-30.039988351198904</v>
      </c>
      <c r="P1872" s="28">
        <f t="shared" ca="1" si="384"/>
        <v>-24.036698317186509</v>
      </c>
      <c r="Q1872" s="28">
        <f t="shared" ca="1" si="384"/>
        <v>-20.920390158745626</v>
      </c>
      <c r="R1872" s="28">
        <f t="shared" ca="1" si="384"/>
        <v>-57.804860652942665</v>
      </c>
      <c r="S1872" s="28">
        <f t="shared" ca="1" si="383"/>
        <v>-49.838562657022869</v>
      </c>
      <c r="T1872" s="28">
        <f t="shared" ca="1" si="383"/>
        <v>-25.359137334710322</v>
      </c>
      <c r="U1872" s="28">
        <f t="shared" ca="1" si="383"/>
        <v>-30.532101935464112</v>
      </c>
      <c r="V1872" s="28">
        <f t="shared" ca="1" si="379"/>
        <v>-20.171336718528067</v>
      </c>
      <c r="W1872" s="31">
        <f t="shared" ca="1" si="380"/>
        <v>0</v>
      </c>
      <c r="X1872" t="str">
        <f t="shared" ca="1" si="381"/>
        <v/>
      </c>
      <c r="Y1872">
        <f t="shared" ca="1" si="382"/>
        <v>20.171336718528067</v>
      </c>
    </row>
    <row r="1873" spans="1:25">
      <c r="A1873" s="27">
        <v>1871</v>
      </c>
      <c r="B1873" s="28">
        <f t="shared" ca="1" si="378"/>
        <v>-47.296936712426742</v>
      </c>
      <c r="C1873" s="28">
        <f t="shared" ca="1" si="384"/>
        <v>-52.268562284275241</v>
      </c>
      <c r="D1873" s="28">
        <f t="shared" ca="1" si="384"/>
        <v>-7.011157747795643</v>
      </c>
      <c r="E1873" s="28">
        <f t="shared" ca="1" si="384"/>
        <v>-40.501834732458093</v>
      </c>
      <c r="F1873" s="28">
        <f t="shared" ca="1" si="384"/>
        <v>-23.456185474219826</v>
      </c>
      <c r="G1873" s="28">
        <f t="shared" ca="1" si="384"/>
        <v>-44.493887157887265</v>
      </c>
      <c r="H1873" s="28">
        <f t="shared" ca="1" si="384"/>
        <v>-45.370045312739414</v>
      </c>
      <c r="I1873" s="28">
        <f t="shared" ca="1" si="384"/>
        <v>-40.086921813828077</v>
      </c>
      <c r="J1873" s="28">
        <f t="shared" ca="1" si="384"/>
        <v>-38.925396482509186</v>
      </c>
      <c r="K1873" s="28">
        <f t="shared" ca="1" si="384"/>
        <v>-36.275718700159288</v>
      </c>
      <c r="L1873" s="28">
        <f t="shared" ca="1" si="384"/>
        <v>-55.647319435607983</v>
      </c>
      <c r="M1873" s="28">
        <f t="shared" ca="1" si="384"/>
        <v>-51.612843819689658</v>
      </c>
      <c r="N1873" s="28">
        <f t="shared" ca="1" si="384"/>
        <v>-40.742933446289349</v>
      </c>
      <c r="O1873" s="28">
        <f t="shared" ca="1" si="384"/>
        <v>-27.040615171155956</v>
      </c>
      <c r="P1873" s="28">
        <f t="shared" ca="1" si="384"/>
        <v>-33.124707322107589</v>
      </c>
      <c r="Q1873" s="28">
        <f t="shared" ca="1" si="384"/>
        <v>-33.273836086850153</v>
      </c>
      <c r="R1873" s="28">
        <f t="shared" ca="1" si="384"/>
        <v>-24.460029328940315</v>
      </c>
      <c r="S1873" s="28">
        <f t="shared" ca="1" si="383"/>
        <v>-39.910673516036432</v>
      </c>
      <c r="T1873" s="28">
        <f t="shared" ca="1" si="383"/>
        <v>-37.915220580346279</v>
      </c>
      <c r="U1873" s="28">
        <f t="shared" ca="1" si="383"/>
        <v>-18.322784106692175</v>
      </c>
      <c r="V1873" s="28">
        <f t="shared" ca="1" si="379"/>
        <v>-7.011157747795643</v>
      </c>
      <c r="W1873" s="31">
        <f t="shared" ca="1" si="380"/>
        <v>0</v>
      </c>
      <c r="X1873" t="str">
        <f t="shared" ca="1" si="381"/>
        <v/>
      </c>
      <c r="Y1873">
        <f t="shared" ca="1" si="382"/>
        <v>7.011157747795643</v>
      </c>
    </row>
    <row r="1874" spans="1:25">
      <c r="A1874" s="27">
        <v>1872</v>
      </c>
      <c r="B1874" s="28">
        <f t="shared" ca="1" si="378"/>
        <v>-19.570289403706887</v>
      </c>
      <c r="C1874" s="28">
        <f t="shared" ca="1" si="384"/>
        <v>-49.513187858865095</v>
      </c>
      <c r="D1874" s="28">
        <f t="shared" ca="1" si="384"/>
        <v>-46.315570312391586</v>
      </c>
      <c r="E1874" s="28">
        <f t="shared" ca="1" si="384"/>
        <v>-30.128351952119914</v>
      </c>
      <c r="F1874" s="28">
        <f t="shared" ca="1" si="384"/>
        <v>-14.278422559718209</v>
      </c>
      <c r="G1874" s="28">
        <f t="shared" ca="1" si="384"/>
        <v>-35.244426585204273</v>
      </c>
      <c r="H1874" s="28">
        <f t="shared" ca="1" si="384"/>
        <v>-23.245727283845305</v>
      </c>
      <c r="I1874" s="28">
        <f t="shared" ca="1" si="384"/>
        <v>-17.280550672611053</v>
      </c>
      <c r="J1874" s="28">
        <f t="shared" ca="1" si="384"/>
        <v>-29.625691000547871</v>
      </c>
      <c r="K1874" s="28">
        <f t="shared" ca="1" si="384"/>
        <v>-20.7955178676985</v>
      </c>
      <c r="L1874" s="28">
        <f t="shared" ca="1" si="384"/>
        <v>-23.172863677452654</v>
      </c>
      <c r="M1874" s="28">
        <f t="shared" ca="1" si="384"/>
        <v>-46.395842217431365</v>
      </c>
      <c r="N1874" s="28">
        <f t="shared" ca="1" si="384"/>
        <v>-38.319645036847952</v>
      </c>
      <c r="O1874" s="28">
        <f t="shared" ca="1" si="384"/>
        <v>-55.340304174144535</v>
      </c>
      <c r="P1874" s="28">
        <f t="shared" ca="1" si="384"/>
        <v>-54.335663023694295</v>
      </c>
      <c r="Q1874" s="28">
        <f t="shared" ca="1" si="384"/>
        <v>-29.775225922340162</v>
      </c>
      <c r="R1874" s="28">
        <f t="shared" ca="1" si="384"/>
        <v>-33.538341611292118</v>
      </c>
      <c r="S1874" s="28">
        <f t="shared" ca="1" si="383"/>
        <v>-23.888192997047053</v>
      </c>
      <c r="T1874" s="28">
        <f t="shared" ca="1" si="383"/>
        <v>-43.809713582455672</v>
      </c>
      <c r="U1874" s="28">
        <f t="shared" ca="1" si="383"/>
        <v>-27.370146472706328</v>
      </c>
      <c r="V1874" s="28">
        <f t="shared" ca="1" si="379"/>
        <v>-14.278422559718209</v>
      </c>
      <c r="W1874" s="31">
        <f t="shared" ca="1" si="380"/>
        <v>0</v>
      </c>
      <c r="X1874" t="str">
        <f t="shared" ca="1" si="381"/>
        <v/>
      </c>
      <c r="Y1874">
        <f t="shared" ca="1" si="382"/>
        <v>14.278422559718209</v>
      </c>
    </row>
    <row r="1875" spans="1:25">
      <c r="A1875" s="27">
        <v>1873</v>
      </c>
      <c r="B1875" s="28">
        <f t="shared" ca="1" si="378"/>
        <v>-32.332135984226632</v>
      </c>
      <c r="C1875" s="28">
        <f t="shared" ca="1" si="384"/>
        <v>-19.436291283143944</v>
      </c>
      <c r="D1875" s="28">
        <f t="shared" ca="1" si="384"/>
        <v>-18.75655898412748</v>
      </c>
      <c r="E1875" s="28">
        <f t="shared" ca="1" si="384"/>
        <v>-34.844588443336598</v>
      </c>
      <c r="F1875" s="28">
        <f t="shared" ca="1" si="384"/>
        <v>-53.213440366790948</v>
      </c>
      <c r="G1875" s="28">
        <f t="shared" ca="1" si="384"/>
        <v>-32.513773749595977</v>
      </c>
      <c r="H1875" s="28">
        <f t="shared" ca="1" si="384"/>
        <v>-25.984772513685318</v>
      </c>
      <c r="I1875" s="28">
        <f t="shared" ca="1" si="384"/>
        <v>-14.991230666299884</v>
      </c>
      <c r="J1875" s="28">
        <f t="shared" ca="1" si="384"/>
        <v>-34.076145733148564</v>
      </c>
      <c r="K1875" s="28">
        <f t="shared" ca="1" si="384"/>
        <v>-22.794669895101897</v>
      </c>
      <c r="L1875" s="28">
        <f t="shared" ca="1" si="384"/>
        <v>-59.944170977150051</v>
      </c>
      <c r="M1875" s="28">
        <f t="shared" ca="1" si="384"/>
        <v>-35.323917865598546</v>
      </c>
      <c r="N1875" s="28">
        <f t="shared" ca="1" si="384"/>
        <v>-52.252212904079428</v>
      </c>
      <c r="O1875" s="28">
        <f t="shared" ca="1" si="384"/>
        <v>-46.459111029081626</v>
      </c>
      <c r="P1875" s="28">
        <f t="shared" ca="1" si="384"/>
        <v>-46.488222328806764</v>
      </c>
      <c r="Q1875" s="28">
        <f t="shared" ca="1" si="384"/>
        <v>-14.654928366801443</v>
      </c>
      <c r="R1875" s="28">
        <f t="shared" ca="1" si="384"/>
        <v>-32.016271034326948</v>
      </c>
      <c r="S1875" s="28">
        <f t="shared" ca="1" si="383"/>
        <v>-37.69055705286123</v>
      </c>
      <c r="T1875" s="28">
        <f t="shared" ca="1" si="383"/>
        <v>-46.053469107176149</v>
      </c>
      <c r="U1875" s="28">
        <f t="shared" ca="1" si="383"/>
        <v>-34.139936713366943</v>
      </c>
      <c r="V1875" s="28">
        <f t="shared" ca="1" si="379"/>
        <v>-14.654928366801443</v>
      </c>
      <c r="W1875" s="31">
        <f t="shared" ca="1" si="380"/>
        <v>0</v>
      </c>
      <c r="X1875" t="str">
        <f t="shared" ca="1" si="381"/>
        <v/>
      </c>
      <c r="Y1875">
        <f t="shared" ca="1" si="382"/>
        <v>14.654928366801443</v>
      </c>
    </row>
    <row r="1876" spans="1:25">
      <c r="A1876" s="27">
        <v>1874</v>
      </c>
      <c r="B1876" s="28">
        <f t="shared" ca="1" si="378"/>
        <v>-31.216417926357984</v>
      </c>
      <c r="C1876" s="28">
        <f t="shared" ca="1" si="384"/>
        <v>-7.3282677053358896</v>
      </c>
      <c r="D1876" s="28">
        <f t="shared" ca="1" si="384"/>
        <v>-18.201793019926868</v>
      </c>
      <c r="E1876" s="28">
        <f t="shared" ca="1" si="384"/>
        <v>-30.913586262971776</v>
      </c>
      <c r="F1876" s="28">
        <f t="shared" ca="1" si="384"/>
        <v>-30.118084376449108</v>
      </c>
      <c r="G1876" s="28">
        <f t="shared" ca="1" si="384"/>
        <v>-20.858487155615251</v>
      </c>
      <c r="H1876" s="28">
        <f t="shared" ca="1" si="384"/>
        <v>-35.756098205008698</v>
      </c>
      <c r="I1876" s="28">
        <f t="shared" ca="1" si="384"/>
        <v>-50.427263851000802</v>
      </c>
      <c r="J1876" s="28">
        <f t="shared" ca="1" si="384"/>
        <v>-24.774412948412785</v>
      </c>
      <c r="K1876" s="28">
        <f t="shared" ca="1" si="384"/>
        <v>-40.284025950028962</v>
      </c>
      <c r="L1876" s="28">
        <f t="shared" ca="1" si="384"/>
        <v>-45.664893613851469</v>
      </c>
      <c r="M1876" s="28">
        <f t="shared" ca="1" si="384"/>
        <v>-38.937537758291455</v>
      </c>
      <c r="N1876" s="28">
        <f t="shared" ca="1" si="384"/>
        <v>-26.324779504605434</v>
      </c>
      <c r="O1876" s="28">
        <f t="shared" ca="1" si="384"/>
        <v>-37.904106737620545</v>
      </c>
      <c r="P1876" s="28">
        <f t="shared" ca="1" si="384"/>
        <v>-34.814252485460891</v>
      </c>
      <c r="Q1876" s="28">
        <f t="shared" ca="1" si="384"/>
        <v>-28.804967417445177</v>
      </c>
      <c r="R1876" s="28">
        <f t="shared" ca="1" si="384"/>
        <v>-12.554124385937811</v>
      </c>
      <c r="S1876" s="28">
        <f t="shared" ca="1" si="383"/>
        <v>1.513734343541266</v>
      </c>
      <c r="T1876" s="28">
        <f t="shared" ca="1" si="383"/>
        <v>-13.165475678358437</v>
      </c>
      <c r="U1876" s="28">
        <f t="shared" ca="1" si="383"/>
        <v>-22.081690763791318</v>
      </c>
      <c r="V1876" s="28">
        <f t="shared" ca="1" si="379"/>
        <v>1.513734343541266</v>
      </c>
      <c r="W1876" s="31">
        <f t="shared" ca="1" si="380"/>
        <v>0</v>
      </c>
      <c r="X1876" t="str">
        <f t="shared" ca="1" si="381"/>
        <v/>
      </c>
      <c r="Y1876">
        <f t="shared" ca="1" si="382"/>
        <v>-1.513734343541266</v>
      </c>
    </row>
    <row r="1877" spans="1:25">
      <c r="A1877" s="27">
        <v>1875</v>
      </c>
      <c r="B1877" s="28">
        <f t="shared" ca="1" si="378"/>
        <v>-42.103509023614876</v>
      </c>
      <c r="C1877" s="28">
        <f t="shared" ca="1" si="384"/>
        <v>-49.529010998439276</v>
      </c>
      <c r="D1877" s="28">
        <f t="shared" ca="1" si="384"/>
        <v>-61.262883682121199</v>
      </c>
      <c r="E1877" s="28">
        <f t="shared" ca="1" si="384"/>
        <v>-9.9956137085949202</v>
      </c>
      <c r="F1877" s="28">
        <f t="shared" ca="1" si="384"/>
        <v>-22.040586317559246</v>
      </c>
      <c r="G1877" s="28">
        <f t="shared" ca="1" si="384"/>
        <v>-61.590823330073619</v>
      </c>
      <c r="H1877" s="28">
        <f t="shared" ca="1" si="384"/>
        <v>-58.572236559357052</v>
      </c>
      <c r="I1877" s="28">
        <f t="shared" ca="1" si="384"/>
        <v>-24.846540126181736</v>
      </c>
      <c r="J1877" s="28">
        <f t="shared" ca="1" si="384"/>
        <v>-41.095488059721681</v>
      </c>
      <c r="K1877" s="28">
        <f t="shared" ca="1" si="384"/>
        <v>-25.011140322283005</v>
      </c>
      <c r="L1877" s="28">
        <f t="shared" ca="1" si="384"/>
        <v>-30.421129195023489</v>
      </c>
      <c r="M1877" s="28">
        <f t="shared" ca="1" si="384"/>
        <v>-24.719638081774654</v>
      </c>
      <c r="N1877" s="28">
        <f t="shared" ca="1" si="384"/>
        <v>-42.074492541734635</v>
      </c>
      <c r="O1877" s="28">
        <f t="shared" ca="1" si="384"/>
        <v>-36.233887353969706</v>
      </c>
      <c r="P1877" s="28">
        <f t="shared" ca="1" si="384"/>
        <v>-38.315091289353546</v>
      </c>
      <c r="Q1877" s="28">
        <f t="shared" ca="1" si="384"/>
        <v>-42.56125475767729</v>
      </c>
      <c r="R1877" s="28">
        <f t="shared" ca="1" si="384"/>
        <v>-37.136135045941728</v>
      </c>
      <c r="S1877" s="28">
        <f t="shared" ca="1" si="383"/>
        <v>-64.177423228302089</v>
      </c>
      <c r="T1877" s="28">
        <f t="shared" ca="1" si="383"/>
        <v>-41.684436785728344</v>
      </c>
      <c r="U1877" s="28">
        <f t="shared" ca="1" si="383"/>
        <v>-27.013058734344781</v>
      </c>
      <c r="V1877" s="28">
        <f t="shared" ca="1" si="379"/>
        <v>-9.9956137085949202</v>
      </c>
      <c r="W1877" s="31">
        <f t="shared" ca="1" si="380"/>
        <v>0</v>
      </c>
      <c r="X1877" t="str">
        <f t="shared" ca="1" si="381"/>
        <v/>
      </c>
      <c r="Y1877">
        <f t="shared" ca="1" si="382"/>
        <v>9.9956137085949202</v>
      </c>
    </row>
    <row r="1878" spans="1:25">
      <c r="A1878" s="27">
        <v>1876</v>
      </c>
      <c r="B1878" s="28">
        <f t="shared" ca="1" si="378"/>
        <v>-35.719559587135805</v>
      </c>
      <c r="C1878" s="28">
        <f t="shared" ca="1" si="384"/>
        <v>-26.160253793442116</v>
      </c>
      <c r="D1878" s="28">
        <f t="shared" ca="1" si="384"/>
        <v>-53.181315938570364</v>
      </c>
      <c r="E1878" s="28">
        <f t="shared" ca="1" si="384"/>
        <v>-67.500270720995417</v>
      </c>
      <c r="F1878" s="28">
        <f t="shared" ca="1" si="384"/>
        <v>-35.24430022415801</v>
      </c>
      <c r="G1878" s="28">
        <f t="shared" ca="1" si="384"/>
        <v>-30.827207860755468</v>
      </c>
      <c r="H1878" s="28">
        <f t="shared" ca="1" si="384"/>
        <v>-13.256119016735514</v>
      </c>
      <c r="I1878" s="28">
        <f t="shared" ca="1" si="384"/>
        <v>-13.481273483409417</v>
      </c>
      <c r="J1878" s="28">
        <f t="shared" ca="1" si="384"/>
        <v>-26.07227965438441</v>
      </c>
      <c r="K1878" s="28">
        <f t="shared" ca="1" si="384"/>
        <v>-33.245678550159468</v>
      </c>
      <c r="L1878" s="28">
        <f t="shared" ca="1" si="384"/>
        <v>-43.730395550195993</v>
      </c>
      <c r="M1878" s="28">
        <f t="shared" ca="1" si="384"/>
        <v>-65.435862172303729</v>
      </c>
      <c r="N1878" s="28">
        <f t="shared" ca="1" si="384"/>
        <v>-44.252813112862086</v>
      </c>
      <c r="O1878" s="28">
        <f t="shared" ca="1" si="384"/>
        <v>-22.440845366453356</v>
      </c>
      <c r="P1878" s="28">
        <f t="shared" ca="1" si="384"/>
        <v>-37.124381607177995</v>
      </c>
      <c r="Q1878" s="28">
        <f t="shared" ca="1" si="384"/>
        <v>-26.529549827396728</v>
      </c>
      <c r="R1878" s="28">
        <f t="shared" ca="1" si="384"/>
        <v>-22.506020829708142</v>
      </c>
      <c r="S1878" s="28">
        <f t="shared" ca="1" si="383"/>
        <v>-42.169443318571012</v>
      </c>
      <c r="T1878" s="28">
        <f t="shared" ca="1" si="383"/>
        <v>-39.607784473921299</v>
      </c>
      <c r="U1878" s="28">
        <f t="shared" ca="1" si="383"/>
        <v>-25.673724617306178</v>
      </c>
      <c r="V1878" s="28">
        <f t="shared" ca="1" si="379"/>
        <v>-13.256119016735514</v>
      </c>
      <c r="W1878" s="31">
        <f t="shared" ca="1" si="380"/>
        <v>0</v>
      </c>
      <c r="X1878" t="str">
        <f t="shared" ca="1" si="381"/>
        <v/>
      </c>
      <c r="Y1878">
        <f t="shared" ca="1" si="382"/>
        <v>13.256119016735514</v>
      </c>
    </row>
    <row r="1879" spans="1:25">
      <c r="A1879" s="27">
        <v>1877</v>
      </c>
      <c r="B1879" s="28">
        <f t="shared" ca="1" si="378"/>
        <v>-7.2055765940077841</v>
      </c>
      <c r="C1879" s="28">
        <f t="shared" ca="1" si="384"/>
        <v>-33.018282230202509</v>
      </c>
      <c r="D1879" s="28">
        <f t="shared" ca="1" si="384"/>
        <v>-21.946803183638831</v>
      </c>
      <c r="E1879" s="28">
        <f t="shared" ca="1" si="384"/>
        <v>-42.353577480982992</v>
      </c>
      <c r="F1879" s="28">
        <f t="shared" ca="1" si="384"/>
        <v>-14.786096876122084</v>
      </c>
      <c r="G1879" s="28">
        <f t="shared" ca="1" si="384"/>
        <v>-40.947126617679714</v>
      </c>
      <c r="H1879" s="28">
        <f t="shared" ca="1" si="384"/>
        <v>-15.105287871190569</v>
      </c>
      <c r="I1879" s="28">
        <f t="shared" ca="1" si="384"/>
        <v>-18.028087172533553</v>
      </c>
      <c r="J1879" s="28">
        <f t="shared" ca="1" si="384"/>
        <v>-29.752945186548025</v>
      </c>
      <c r="K1879" s="28">
        <f t="shared" ca="1" si="384"/>
        <v>-23.950675480775836</v>
      </c>
      <c r="L1879" s="28">
        <f t="shared" ca="1" si="384"/>
        <v>-31.11371604454613</v>
      </c>
      <c r="M1879" s="28">
        <f t="shared" ca="1" si="384"/>
        <v>-47.957459450755636</v>
      </c>
      <c r="N1879" s="28">
        <f t="shared" ca="1" si="384"/>
        <v>-24.14330584498094</v>
      </c>
      <c r="O1879" s="28">
        <f t="shared" ca="1" si="384"/>
        <v>-39.204607746578631</v>
      </c>
      <c r="P1879" s="28">
        <f t="shared" ca="1" si="384"/>
        <v>-47.353916182883957</v>
      </c>
      <c r="Q1879" s="28">
        <f t="shared" ca="1" si="384"/>
        <v>-48.034745925928839</v>
      </c>
      <c r="R1879" s="28">
        <f t="shared" ca="1" si="384"/>
        <v>-14.649856376376484</v>
      </c>
      <c r="S1879" s="28">
        <f t="shared" ca="1" si="383"/>
        <v>-36.636167339558838</v>
      </c>
      <c r="T1879" s="28">
        <f t="shared" ca="1" si="383"/>
        <v>-45.913353596319993</v>
      </c>
      <c r="U1879" s="28">
        <f t="shared" ca="1" si="383"/>
        <v>-26.432405070126009</v>
      </c>
      <c r="V1879" s="28">
        <f t="shared" ca="1" si="379"/>
        <v>-7.2055765940077841</v>
      </c>
      <c r="W1879" s="31">
        <f t="shared" ca="1" si="380"/>
        <v>1</v>
      </c>
      <c r="X1879">
        <f t="shared" ca="1" si="381"/>
        <v>7.2055765940077841</v>
      </c>
      <c r="Y1879" t="str">
        <f t="shared" ca="1" si="382"/>
        <v/>
      </c>
    </row>
    <row r="1880" spans="1:25">
      <c r="A1880" s="27">
        <v>1878</v>
      </c>
      <c r="B1880" s="28">
        <f t="shared" ca="1" si="378"/>
        <v>-28.840511731861284</v>
      </c>
      <c r="C1880" s="28">
        <f t="shared" ca="1" si="384"/>
        <v>-37.820199085004965</v>
      </c>
      <c r="D1880" s="28">
        <f t="shared" ca="1" si="384"/>
        <v>-39.837270400082254</v>
      </c>
      <c r="E1880" s="28">
        <f t="shared" ca="1" si="384"/>
        <v>-22.400006069056825</v>
      </c>
      <c r="F1880" s="28">
        <f t="shared" ca="1" si="384"/>
        <v>-50.654339938748436</v>
      </c>
      <c r="G1880" s="28">
        <f t="shared" ca="1" si="384"/>
        <v>-31.925021157726142</v>
      </c>
      <c r="H1880" s="28">
        <f t="shared" ca="1" si="384"/>
        <v>-42.401314284288468</v>
      </c>
      <c r="I1880" s="28">
        <f t="shared" ca="1" si="384"/>
        <v>-21.23733114813675</v>
      </c>
      <c r="J1880" s="28">
        <f t="shared" ca="1" si="384"/>
        <v>-27.772788534344564</v>
      </c>
      <c r="K1880" s="28">
        <f t="shared" ca="1" si="384"/>
        <v>-19.535732391154877</v>
      </c>
      <c r="L1880" s="28">
        <f t="shared" ca="1" si="384"/>
        <v>-23.317564628767691</v>
      </c>
      <c r="M1880" s="28">
        <f t="shared" ca="1" si="384"/>
        <v>-54.441573764661598</v>
      </c>
      <c r="N1880" s="28">
        <f t="shared" ca="1" si="384"/>
        <v>-26.323332436932759</v>
      </c>
      <c r="O1880" s="28">
        <f t="shared" ca="1" si="384"/>
        <v>-35.008755245280149</v>
      </c>
      <c r="P1880" s="28">
        <f t="shared" ca="1" si="384"/>
        <v>-39.468876068079012</v>
      </c>
      <c r="Q1880" s="28">
        <f t="shared" ca="1" si="384"/>
        <v>-27.260673736237088</v>
      </c>
      <c r="R1880" s="28">
        <f t="shared" ca="1" si="384"/>
        <v>-30.894187010913186</v>
      </c>
      <c r="S1880" s="28">
        <f t="shared" ca="1" si="383"/>
        <v>-46.046435873528651</v>
      </c>
      <c r="T1880" s="28">
        <f t="shared" ca="1" si="383"/>
        <v>-37.24822831795116</v>
      </c>
      <c r="U1880" s="28">
        <f t="shared" ca="1" si="383"/>
        <v>-26.576901300174725</v>
      </c>
      <c r="V1880" s="28">
        <f t="shared" ca="1" si="379"/>
        <v>-19.535732391154877</v>
      </c>
      <c r="W1880" s="31">
        <f t="shared" ca="1" si="380"/>
        <v>0</v>
      </c>
      <c r="X1880" t="str">
        <f t="shared" ca="1" si="381"/>
        <v/>
      </c>
      <c r="Y1880">
        <f t="shared" ca="1" si="382"/>
        <v>19.535732391154877</v>
      </c>
    </row>
    <row r="1881" spans="1:25">
      <c r="A1881" s="27">
        <v>1879</v>
      </c>
      <c r="B1881" s="28">
        <f t="shared" ca="1" si="378"/>
        <v>-36.283002833700223</v>
      </c>
      <c r="C1881" s="28">
        <f t="shared" ca="1" si="384"/>
        <v>-72.578430190344761</v>
      </c>
      <c r="D1881" s="28">
        <f t="shared" ca="1" si="384"/>
        <v>-63.9956393585082</v>
      </c>
      <c r="E1881" s="28">
        <f t="shared" ca="1" si="384"/>
        <v>-39.112833086202407</v>
      </c>
      <c r="F1881" s="28">
        <f t="shared" ca="1" si="384"/>
        <v>-55.78347425912807</v>
      </c>
      <c r="G1881" s="28">
        <f t="shared" ca="1" si="384"/>
        <v>-29.073976489400025</v>
      </c>
      <c r="H1881" s="28">
        <f t="shared" ca="1" si="384"/>
        <v>-21.248439913344804</v>
      </c>
      <c r="I1881" s="28">
        <f t="shared" ca="1" si="384"/>
        <v>-37.257829719079481</v>
      </c>
      <c r="J1881" s="28">
        <f t="shared" ca="1" si="384"/>
        <v>-17.632406640974438</v>
      </c>
      <c r="K1881" s="28">
        <f t="shared" ca="1" si="384"/>
        <v>-14.824373390488191</v>
      </c>
      <c r="L1881" s="28">
        <f t="shared" ca="1" si="384"/>
        <v>-28.86877907982673</v>
      </c>
      <c r="M1881" s="28">
        <f t="shared" ca="1" si="384"/>
        <v>-48.12962794602214</v>
      </c>
      <c r="N1881" s="28">
        <f t="shared" ca="1" si="384"/>
        <v>-45.162800045977029</v>
      </c>
      <c r="O1881" s="28">
        <f t="shared" ca="1" si="384"/>
        <v>-16.69771053473362</v>
      </c>
      <c r="P1881" s="28">
        <f t="shared" ca="1" si="384"/>
        <v>-24.642675341132083</v>
      </c>
      <c r="Q1881" s="28">
        <f t="shared" ca="1" si="384"/>
        <v>-45.924862979421029</v>
      </c>
      <c r="R1881" s="28">
        <f t="shared" ca="1" si="384"/>
        <v>-45.630172270358607</v>
      </c>
      <c r="S1881" s="28">
        <f t="shared" ca="1" si="383"/>
        <v>-74.417530303508101</v>
      </c>
      <c r="T1881" s="28">
        <f t="shared" ca="1" si="383"/>
        <v>-28.76448910727386</v>
      </c>
      <c r="U1881" s="28">
        <f t="shared" ca="1" si="383"/>
        <v>-44.675431776209123</v>
      </c>
      <c r="V1881" s="28">
        <f t="shared" ca="1" si="379"/>
        <v>-14.824373390488191</v>
      </c>
      <c r="W1881" s="31">
        <f t="shared" ca="1" si="380"/>
        <v>0</v>
      </c>
      <c r="X1881" t="str">
        <f t="shared" ca="1" si="381"/>
        <v/>
      </c>
      <c r="Y1881">
        <f t="shared" ca="1" si="382"/>
        <v>14.824373390488191</v>
      </c>
    </row>
    <row r="1882" spans="1:25">
      <c r="A1882" s="27">
        <v>1880</v>
      </c>
      <c r="B1882" s="28">
        <f t="shared" ca="1" si="378"/>
        <v>-23.23273941197295</v>
      </c>
      <c r="C1882" s="28">
        <f t="shared" ca="1" si="384"/>
        <v>-36.825309933532559</v>
      </c>
      <c r="D1882" s="28">
        <f t="shared" ca="1" si="384"/>
        <v>-43.816816608201734</v>
      </c>
      <c r="E1882" s="28">
        <f t="shared" ca="1" si="384"/>
        <v>-37.25292133247379</v>
      </c>
      <c r="F1882" s="28">
        <f t="shared" ca="1" si="384"/>
        <v>-36.702023585140296</v>
      </c>
      <c r="G1882" s="28">
        <f t="shared" ca="1" si="384"/>
        <v>-42.907442322096955</v>
      </c>
      <c r="H1882" s="28">
        <f t="shared" ca="1" si="384"/>
        <v>-41.168486937688613</v>
      </c>
      <c r="I1882" s="28">
        <f t="shared" ca="1" si="384"/>
        <v>-44.073155167792734</v>
      </c>
      <c r="J1882" s="28">
        <f t="shared" ca="1" si="384"/>
        <v>-54.993468243769932</v>
      </c>
      <c r="K1882" s="28">
        <f t="shared" ca="1" si="384"/>
        <v>-22.932500187255165</v>
      </c>
      <c r="L1882" s="28">
        <f t="shared" ca="1" si="384"/>
        <v>-23.975137850663039</v>
      </c>
      <c r="M1882" s="28">
        <f t="shared" ca="1" si="384"/>
        <v>-24.411274229655234</v>
      </c>
      <c r="N1882" s="28">
        <f t="shared" ca="1" si="384"/>
        <v>4.2948370666206088</v>
      </c>
      <c r="O1882" s="28">
        <f t="shared" ca="1" si="384"/>
        <v>-32.784313616087815</v>
      </c>
      <c r="P1882" s="28">
        <f t="shared" ca="1" si="384"/>
        <v>-16.634371211788906</v>
      </c>
      <c r="Q1882" s="28">
        <f t="shared" ca="1" si="384"/>
        <v>-49.8997612701788</v>
      </c>
      <c r="R1882" s="28">
        <f t="shared" ca="1" si="384"/>
        <v>-38.992028109288285</v>
      </c>
      <c r="S1882" s="28">
        <f t="shared" ca="1" si="383"/>
        <v>-21.757640095195452</v>
      </c>
      <c r="T1882" s="28">
        <f t="shared" ca="1" si="383"/>
        <v>-34.861442700645036</v>
      </c>
      <c r="U1882" s="28">
        <f t="shared" ca="1" si="383"/>
        <v>-29.057291469843499</v>
      </c>
      <c r="V1882" s="28">
        <f t="shared" ca="1" si="379"/>
        <v>4.2948370666206088</v>
      </c>
      <c r="W1882" s="31">
        <f t="shared" ca="1" si="380"/>
        <v>0</v>
      </c>
      <c r="X1882" t="str">
        <f t="shared" ca="1" si="381"/>
        <v/>
      </c>
      <c r="Y1882">
        <f t="shared" ca="1" si="382"/>
        <v>-4.2948370666206088</v>
      </c>
    </row>
    <row r="1883" spans="1:25">
      <c r="A1883" s="27">
        <v>1881</v>
      </c>
      <c r="B1883" s="28">
        <f t="shared" ca="1" si="378"/>
        <v>-34.313366907213172</v>
      </c>
      <c r="C1883" s="28">
        <f t="shared" ca="1" si="384"/>
        <v>-47.461396015717582</v>
      </c>
      <c r="D1883" s="28">
        <f t="shared" ca="1" si="384"/>
        <v>-34.172167051931154</v>
      </c>
      <c r="E1883" s="28">
        <f t="shared" ca="1" si="384"/>
        <v>-23.192122283183053</v>
      </c>
      <c r="F1883" s="28">
        <f t="shared" ca="1" si="384"/>
        <v>-25.112219157235202</v>
      </c>
      <c r="G1883" s="28">
        <f t="shared" ca="1" si="384"/>
        <v>-42.177715038950474</v>
      </c>
      <c r="H1883" s="28">
        <f t="shared" ca="1" si="384"/>
        <v>-45.762564873153948</v>
      </c>
      <c r="I1883" s="28">
        <f t="shared" ca="1" si="384"/>
        <v>-42.830216872963589</v>
      </c>
      <c r="J1883" s="28">
        <f t="shared" ca="1" si="384"/>
        <v>-36.0020034149479</v>
      </c>
      <c r="K1883" s="28">
        <f t="shared" ca="1" si="384"/>
        <v>-17.833300807616041</v>
      </c>
      <c r="L1883" s="28">
        <f t="shared" ca="1" si="384"/>
        <v>-57.512137608525961</v>
      </c>
      <c r="M1883" s="28">
        <f t="shared" ca="1" si="384"/>
        <v>-30.973952241389878</v>
      </c>
      <c r="N1883" s="28">
        <f t="shared" ca="1" si="384"/>
        <v>-35.48028327643717</v>
      </c>
      <c r="O1883" s="28">
        <f t="shared" ca="1" si="384"/>
        <v>-42.533806262737727</v>
      </c>
      <c r="P1883" s="28">
        <f t="shared" ca="1" si="384"/>
        <v>-35.421917029630514</v>
      </c>
      <c r="Q1883" s="28">
        <f t="shared" ca="1" si="384"/>
        <v>-29.947174237200759</v>
      </c>
      <c r="R1883" s="28">
        <f t="shared" ca="1" si="384"/>
        <v>-62.446499784558867</v>
      </c>
      <c r="S1883" s="28">
        <f t="shared" ca="1" si="383"/>
        <v>-40.411960815457633</v>
      </c>
      <c r="T1883" s="28">
        <f t="shared" ca="1" si="383"/>
        <v>-35.982882393085283</v>
      </c>
      <c r="U1883" s="28">
        <f t="shared" ca="1" si="383"/>
        <v>-26.851247551242398</v>
      </c>
      <c r="V1883" s="28">
        <f t="shared" ca="1" si="379"/>
        <v>-17.833300807616041</v>
      </c>
      <c r="W1883" s="31">
        <f t="shared" ca="1" si="380"/>
        <v>0</v>
      </c>
      <c r="X1883" t="str">
        <f t="shared" ca="1" si="381"/>
        <v/>
      </c>
      <c r="Y1883">
        <f t="shared" ca="1" si="382"/>
        <v>17.833300807616041</v>
      </c>
    </row>
    <row r="1884" spans="1:25">
      <c r="A1884" s="27">
        <v>1882</v>
      </c>
      <c r="B1884" s="28">
        <f t="shared" ca="1" si="378"/>
        <v>-29.450749595594718</v>
      </c>
      <c r="C1884" s="28">
        <f t="shared" ca="1" si="384"/>
        <v>-51.962160139647807</v>
      </c>
      <c r="D1884" s="28">
        <f t="shared" ca="1" si="384"/>
        <v>-32.689766324698432</v>
      </c>
      <c r="E1884" s="28">
        <f t="shared" ca="1" si="384"/>
        <v>-34.608657791488795</v>
      </c>
      <c r="F1884" s="28">
        <f t="shared" ca="1" si="384"/>
        <v>-52.361794575243763</v>
      </c>
      <c r="G1884" s="28">
        <f t="shared" ca="1" si="384"/>
        <v>-36.991159782898542</v>
      </c>
      <c r="H1884" s="28">
        <f t="shared" ca="1" si="384"/>
        <v>-57.543789507070763</v>
      </c>
      <c r="I1884" s="28">
        <f t="shared" ca="1" si="384"/>
        <v>-41.46543087751752</v>
      </c>
      <c r="J1884" s="28">
        <f t="shared" ca="1" si="384"/>
        <v>-28.809481794168839</v>
      </c>
      <c r="K1884" s="28">
        <f t="shared" ca="1" si="384"/>
        <v>-25.340991800264611</v>
      </c>
      <c r="L1884" s="28">
        <f t="shared" ca="1" si="384"/>
        <v>-8.3527632571269024</v>
      </c>
      <c r="M1884" s="28">
        <f t="shared" ca="1" si="384"/>
        <v>-32.625837331933916</v>
      </c>
      <c r="N1884" s="28">
        <f t="shared" ca="1" si="384"/>
        <v>-36.431299683745543</v>
      </c>
      <c r="O1884" s="28">
        <f t="shared" ca="1" si="384"/>
        <v>-62.009813597455633</v>
      </c>
      <c r="P1884" s="28">
        <f t="shared" ca="1" si="384"/>
        <v>-36.516505727353916</v>
      </c>
      <c r="Q1884" s="28">
        <f t="shared" ca="1" si="384"/>
        <v>-32.718895064979705</v>
      </c>
      <c r="R1884" s="28">
        <f t="shared" ca="1" si="384"/>
        <v>-27.274172993216784</v>
      </c>
      <c r="S1884" s="28">
        <f t="shared" ca="1" si="383"/>
        <v>-24.519266805938258</v>
      </c>
      <c r="T1884" s="28">
        <f t="shared" ca="1" si="383"/>
        <v>-29.902934986526876</v>
      </c>
      <c r="U1884" s="28">
        <f t="shared" ca="1" si="383"/>
        <v>-53.366062794089203</v>
      </c>
      <c r="V1884" s="28">
        <f t="shared" ca="1" si="379"/>
        <v>-8.3527632571269024</v>
      </c>
      <c r="W1884" s="31">
        <f t="shared" ca="1" si="380"/>
        <v>0</v>
      </c>
      <c r="X1884" t="str">
        <f t="shared" ca="1" si="381"/>
        <v/>
      </c>
      <c r="Y1884">
        <f t="shared" ca="1" si="382"/>
        <v>8.3527632571269024</v>
      </c>
    </row>
    <row r="1885" spans="1:25">
      <c r="A1885" s="27">
        <v>1883</v>
      </c>
      <c r="B1885" s="28">
        <f t="shared" ca="1" si="378"/>
        <v>-29.894357210083371</v>
      </c>
      <c r="C1885" s="28">
        <f t="shared" ca="1" si="384"/>
        <v>-43.628209868165165</v>
      </c>
      <c r="D1885" s="28">
        <f t="shared" ca="1" si="384"/>
        <v>-40.394856389781914</v>
      </c>
      <c r="E1885" s="28">
        <f t="shared" ca="1" si="384"/>
        <v>-24.061224982822459</v>
      </c>
      <c r="F1885" s="28">
        <f t="shared" ca="1" si="384"/>
        <v>-43.370235718398391</v>
      </c>
      <c r="G1885" s="28">
        <f t="shared" ca="1" si="384"/>
        <v>-26.812921746023687</v>
      </c>
      <c r="H1885" s="28">
        <f t="shared" ca="1" si="384"/>
        <v>-39.397064038732438</v>
      </c>
      <c r="I1885" s="28">
        <f t="shared" ca="1" si="384"/>
        <v>-23.422831750294989</v>
      </c>
      <c r="J1885" s="28">
        <f t="shared" ca="1" si="384"/>
        <v>-52.394644994930353</v>
      </c>
      <c r="K1885" s="28">
        <f t="shared" ca="1" si="384"/>
        <v>-33.146688924741412</v>
      </c>
      <c r="L1885" s="28">
        <f t="shared" ca="1" si="384"/>
        <v>-49.979168373975185</v>
      </c>
      <c r="M1885" s="28">
        <f t="shared" ca="1" si="384"/>
        <v>-34.946718880470087</v>
      </c>
      <c r="N1885" s="28">
        <f t="shared" ca="1" si="384"/>
        <v>-38.374082607646301</v>
      </c>
      <c r="O1885" s="28">
        <f t="shared" ca="1" si="384"/>
        <v>-17.000506875195011</v>
      </c>
      <c r="P1885" s="28">
        <f t="shared" ca="1" si="384"/>
        <v>-64.43996062315469</v>
      </c>
      <c r="Q1885" s="28">
        <f t="shared" ca="1" si="384"/>
        <v>-46.659674563680767</v>
      </c>
      <c r="R1885" s="28">
        <f t="shared" ca="1" si="384"/>
        <v>-10.86032863245627</v>
      </c>
      <c r="S1885" s="28">
        <f t="shared" ca="1" si="383"/>
        <v>-39.129705107153043</v>
      </c>
      <c r="T1885" s="28">
        <f t="shared" ca="1" si="383"/>
        <v>-40.198649645089141</v>
      </c>
      <c r="U1885" s="28">
        <f t="shared" ca="1" si="383"/>
        <v>-26.174130673296329</v>
      </c>
      <c r="V1885" s="28">
        <f t="shared" ca="1" si="379"/>
        <v>-10.86032863245627</v>
      </c>
      <c r="W1885" s="31">
        <f t="shared" ca="1" si="380"/>
        <v>0</v>
      </c>
      <c r="X1885" t="str">
        <f t="shared" ca="1" si="381"/>
        <v/>
      </c>
      <c r="Y1885">
        <f t="shared" ca="1" si="382"/>
        <v>10.86032863245627</v>
      </c>
    </row>
    <row r="1886" spans="1:25">
      <c r="A1886" s="27">
        <v>1884</v>
      </c>
      <c r="B1886" s="28">
        <f t="shared" ca="1" si="378"/>
        <v>-17.387528563284423</v>
      </c>
      <c r="C1886" s="28">
        <f t="shared" ca="1" si="384"/>
        <v>-25.815729953313184</v>
      </c>
      <c r="D1886" s="28">
        <f t="shared" ca="1" si="384"/>
        <v>-26.213449187878499</v>
      </c>
      <c r="E1886" s="28">
        <f t="shared" ca="1" si="384"/>
        <v>-31.984478969636722</v>
      </c>
      <c r="F1886" s="28">
        <f t="shared" ca="1" si="384"/>
        <v>-17.359149787128072</v>
      </c>
      <c r="G1886" s="28">
        <f t="shared" ca="1" si="384"/>
        <v>-39.458704453718546</v>
      </c>
      <c r="H1886" s="28">
        <f t="shared" ca="1" si="384"/>
        <v>-33.081459303563683</v>
      </c>
      <c r="I1886" s="28">
        <f t="shared" ca="1" si="384"/>
        <v>-23.648978136979636</v>
      </c>
      <c r="J1886" s="28">
        <f t="shared" ca="1" si="384"/>
        <v>-20.342189951779893</v>
      </c>
      <c r="K1886" s="28">
        <f t="shared" ca="1" si="384"/>
        <v>-16.378701229821232</v>
      </c>
      <c r="L1886" s="28">
        <f t="shared" ca="1" si="384"/>
        <v>-27.063263209424687</v>
      </c>
      <c r="M1886" s="28">
        <f t="shared" ca="1" si="384"/>
        <v>-43.834953325554793</v>
      </c>
      <c r="N1886" s="28">
        <f t="shared" ca="1" si="384"/>
        <v>-20.956654153628179</v>
      </c>
      <c r="O1886" s="28">
        <f t="shared" ca="1" si="384"/>
        <v>-49.42227136692928</v>
      </c>
      <c r="P1886" s="28">
        <f t="shared" ca="1" si="384"/>
        <v>-45.078978139208758</v>
      </c>
      <c r="Q1886" s="28">
        <f t="shared" ca="1" si="384"/>
        <v>-42.899300794282794</v>
      </c>
      <c r="R1886" s="28">
        <f t="shared" ca="1" si="384"/>
        <v>-35.313624548854655</v>
      </c>
      <c r="S1886" s="28">
        <f t="shared" ca="1" si="383"/>
        <v>-34.090243130960033</v>
      </c>
      <c r="T1886" s="28">
        <f t="shared" ca="1" si="383"/>
        <v>-31.431419169320424</v>
      </c>
      <c r="U1886" s="28">
        <f t="shared" ca="1" si="383"/>
        <v>-43.294968493741486</v>
      </c>
      <c r="V1886" s="28">
        <f t="shared" ca="1" si="379"/>
        <v>-16.378701229821232</v>
      </c>
      <c r="W1886" s="31">
        <f t="shared" ca="1" si="380"/>
        <v>0</v>
      </c>
      <c r="X1886" t="str">
        <f t="shared" ca="1" si="381"/>
        <v/>
      </c>
      <c r="Y1886">
        <f t="shared" ca="1" si="382"/>
        <v>16.378701229821232</v>
      </c>
    </row>
    <row r="1887" spans="1:25">
      <c r="A1887" s="27">
        <v>1885</v>
      </c>
      <c r="B1887" s="28">
        <f t="shared" ca="1" si="378"/>
        <v>-35.00952418578558</v>
      </c>
      <c r="C1887" s="28">
        <f t="shared" ca="1" si="384"/>
        <v>-41.050617734410039</v>
      </c>
      <c r="D1887" s="28">
        <f t="shared" ca="1" si="384"/>
        <v>-46.241243750706289</v>
      </c>
      <c r="E1887" s="28">
        <f t="shared" ca="1" si="384"/>
        <v>-20.161129208490834</v>
      </c>
      <c r="F1887" s="28">
        <f t="shared" ca="1" si="384"/>
        <v>-22.910949898231934</v>
      </c>
      <c r="G1887" s="28">
        <f t="shared" ca="1" si="384"/>
        <v>-25.018611146636253</v>
      </c>
      <c r="H1887" s="28">
        <f t="shared" ca="1" si="384"/>
        <v>-24.678418798387433</v>
      </c>
      <c r="I1887" s="28">
        <f t="shared" ca="1" si="384"/>
        <v>-24.857201398050385</v>
      </c>
      <c r="J1887" s="28">
        <f t="shared" ca="1" si="384"/>
        <v>-41.122091602877788</v>
      </c>
      <c r="K1887" s="28">
        <f t="shared" ca="1" si="384"/>
        <v>-27.648468647682535</v>
      </c>
      <c r="L1887" s="28">
        <f t="shared" ca="1" si="384"/>
        <v>-26.776042481756726</v>
      </c>
      <c r="M1887" s="28">
        <f t="shared" ca="1" si="384"/>
        <v>-21.831845422186269</v>
      </c>
      <c r="N1887" s="28">
        <f t="shared" ca="1" si="384"/>
        <v>-36.509319072863249</v>
      </c>
      <c r="O1887" s="28">
        <f t="shared" ca="1" si="384"/>
        <v>-44.64394340172413</v>
      </c>
      <c r="P1887" s="28">
        <f t="shared" ca="1" si="384"/>
        <v>-21.632255458794297</v>
      </c>
      <c r="Q1887" s="28">
        <f t="shared" ca="1" si="384"/>
        <v>-8.8880777113594647</v>
      </c>
      <c r="R1887" s="28">
        <f t="shared" ref="R1887:U1902" ca="1" si="385">NORMINV(RAND(),0,13.53)-$AB$4</f>
        <v>-46.106806123254799</v>
      </c>
      <c r="S1887" s="28">
        <f t="shared" ca="1" si="385"/>
        <v>-32.668568185936884</v>
      </c>
      <c r="T1887" s="28">
        <f t="shared" ca="1" si="385"/>
        <v>-32.70937768733441</v>
      </c>
      <c r="U1887" s="28">
        <f t="shared" ca="1" si="385"/>
        <v>-31.291855272805915</v>
      </c>
      <c r="V1887" s="28">
        <f t="shared" ca="1" si="379"/>
        <v>-8.8880777113594647</v>
      </c>
      <c r="W1887" s="31">
        <f t="shared" ca="1" si="380"/>
        <v>0</v>
      </c>
      <c r="X1887" t="str">
        <f t="shared" ca="1" si="381"/>
        <v/>
      </c>
      <c r="Y1887">
        <f t="shared" ca="1" si="382"/>
        <v>8.8880777113594647</v>
      </c>
    </row>
    <row r="1888" spans="1:25">
      <c r="A1888" s="27">
        <v>1886</v>
      </c>
      <c r="B1888" s="28">
        <f t="shared" ca="1" si="378"/>
        <v>-25.84259201533785</v>
      </c>
      <c r="C1888" s="28">
        <f t="shared" ref="C1888:R1903" ca="1" si="386">NORMINV(RAND(),0,13.53)-$AB$4</f>
        <v>-34.270897819645093</v>
      </c>
      <c r="D1888" s="28">
        <f t="shared" ca="1" si="386"/>
        <v>-40.630733911354397</v>
      </c>
      <c r="E1888" s="28">
        <f t="shared" ca="1" si="386"/>
        <v>-57.080202065974106</v>
      </c>
      <c r="F1888" s="28">
        <f t="shared" ca="1" si="386"/>
        <v>-53.890547864419197</v>
      </c>
      <c r="G1888" s="28">
        <f t="shared" ca="1" si="386"/>
        <v>-20.385324510729131</v>
      </c>
      <c r="H1888" s="28">
        <f t="shared" ca="1" si="386"/>
        <v>-21.414637358536112</v>
      </c>
      <c r="I1888" s="28">
        <f t="shared" ca="1" si="386"/>
        <v>-33.971271027977956</v>
      </c>
      <c r="J1888" s="28">
        <f t="shared" ca="1" si="386"/>
        <v>-46.248196091937892</v>
      </c>
      <c r="K1888" s="28">
        <f t="shared" ca="1" si="386"/>
        <v>-50.942154025132041</v>
      </c>
      <c r="L1888" s="28">
        <f t="shared" ca="1" si="386"/>
        <v>-33.554555391363635</v>
      </c>
      <c r="M1888" s="28">
        <f t="shared" ca="1" si="386"/>
        <v>-16.930672911481651</v>
      </c>
      <c r="N1888" s="28">
        <f t="shared" ca="1" si="386"/>
        <v>-13.963227456052849</v>
      </c>
      <c r="O1888" s="28">
        <f t="shared" ca="1" si="386"/>
        <v>-21.497015039279709</v>
      </c>
      <c r="P1888" s="28">
        <f t="shared" ca="1" si="386"/>
        <v>-13.030820225925318</v>
      </c>
      <c r="Q1888" s="28">
        <f t="shared" ca="1" si="386"/>
        <v>-26.476752344848109</v>
      </c>
      <c r="R1888" s="28">
        <f t="shared" ca="1" si="386"/>
        <v>-34.571938907905036</v>
      </c>
      <c r="S1888" s="28">
        <f t="shared" ca="1" si="385"/>
        <v>-29.031241529747845</v>
      </c>
      <c r="T1888" s="28">
        <f t="shared" ca="1" si="385"/>
        <v>-21.412915909257556</v>
      </c>
      <c r="U1888" s="28">
        <f t="shared" ca="1" si="385"/>
        <v>-30.189843259774442</v>
      </c>
      <c r="V1888" s="28">
        <f t="shared" ca="1" si="379"/>
        <v>-13.030820225925318</v>
      </c>
      <c r="W1888" s="31">
        <f t="shared" ca="1" si="380"/>
        <v>0</v>
      </c>
      <c r="X1888" t="str">
        <f t="shared" ca="1" si="381"/>
        <v/>
      </c>
      <c r="Y1888">
        <f t="shared" ca="1" si="382"/>
        <v>13.030820225925318</v>
      </c>
    </row>
    <row r="1889" spans="1:25">
      <c r="A1889" s="27">
        <v>1887</v>
      </c>
      <c r="B1889" s="28">
        <f t="shared" ca="1" si="378"/>
        <v>-23.579109742424382</v>
      </c>
      <c r="C1889" s="28">
        <f t="shared" ca="1" si="386"/>
        <v>-22.750835972114654</v>
      </c>
      <c r="D1889" s="28">
        <f t="shared" ca="1" si="386"/>
        <v>-60.795741971644652</v>
      </c>
      <c r="E1889" s="28">
        <f t="shared" ca="1" si="386"/>
        <v>-52.508515328142593</v>
      </c>
      <c r="F1889" s="28">
        <f t="shared" ca="1" si="386"/>
        <v>-10.436387622767732</v>
      </c>
      <c r="G1889" s="28">
        <f t="shared" ca="1" si="386"/>
        <v>-32.694201099578436</v>
      </c>
      <c r="H1889" s="28">
        <f t="shared" ca="1" si="386"/>
        <v>-29.586434282696551</v>
      </c>
      <c r="I1889" s="28">
        <f t="shared" ca="1" si="386"/>
        <v>-30.632448646364494</v>
      </c>
      <c r="J1889" s="28">
        <f t="shared" ca="1" si="386"/>
        <v>-74.026131650461494</v>
      </c>
      <c r="K1889" s="28">
        <f t="shared" ca="1" si="386"/>
        <v>-36.256816212219405</v>
      </c>
      <c r="L1889" s="28">
        <f t="shared" ca="1" si="386"/>
        <v>-31.889086759463897</v>
      </c>
      <c r="M1889" s="28">
        <f t="shared" ca="1" si="386"/>
        <v>-49.79888549228869</v>
      </c>
      <c r="N1889" s="28">
        <f t="shared" ca="1" si="386"/>
        <v>-31.101508012360245</v>
      </c>
      <c r="O1889" s="28">
        <f t="shared" ca="1" si="386"/>
        <v>-43.378504001732693</v>
      </c>
      <c r="P1889" s="28">
        <f t="shared" ca="1" si="386"/>
        <v>-38.192921452382507</v>
      </c>
      <c r="Q1889" s="28">
        <f t="shared" ca="1" si="386"/>
        <v>-42.507233124656793</v>
      </c>
      <c r="R1889" s="28">
        <f t="shared" ca="1" si="386"/>
        <v>-36.589138700113331</v>
      </c>
      <c r="S1889" s="28">
        <f t="shared" ca="1" si="385"/>
        <v>-63.165930727813596</v>
      </c>
      <c r="T1889" s="28">
        <f t="shared" ca="1" si="385"/>
        <v>-22.416722581830925</v>
      </c>
      <c r="U1889" s="28">
        <f t="shared" ca="1" si="385"/>
        <v>-40.137580791593003</v>
      </c>
      <c r="V1889" s="28">
        <f t="shared" ca="1" si="379"/>
        <v>-10.436387622767732</v>
      </c>
      <c r="W1889" s="31">
        <f t="shared" ca="1" si="380"/>
        <v>0</v>
      </c>
      <c r="X1889" t="str">
        <f t="shared" ca="1" si="381"/>
        <v/>
      </c>
      <c r="Y1889">
        <f t="shared" ca="1" si="382"/>
        <v>10.436387622767732</v>
      </c>
    </row>
    <row r="1890" spans="1:25">
      <c r="A1890" s="27">
        <v>1888</v>
      </c>
      <c r="B1890" s="28">
        <f t="shared" ca="1" si="378"/>
        <v>-44.158232678641454</v>
      </c>
      <c r="C1890" s="28">
        <f t="shared" ca="1" si="386"/>
        <v>-40.048714385159158</v>
      </c>
      <c r="D1890" s="28">
        <f t="shared" ca="1" si="386"/>
        <v>-19.19913164114277</v>
      </c>
      <c r="E1890" s="28">
        <f t="shared" ca="1" si="386"/>
        <v>-20.492480118473686</v>
      </c>
      <c r="F1890" s="28">
        <f t="shared" ca="1" si="386"/>
        <v>-33.414048953747212</v>
      </c>
      <c r="G1890" s="28">
        <f t="shared" ca="1" si="386"/>
        <v>-14.980925772810725</v>
      </c>
      <c r="H1890" s="28">
        <f t="shared" ca="1" si="386"/>
        <v>-10.54624257426984</v>
      </c>
      <c r="I1890" s="28">
        <f t="shared" ca="1" si="386"/>
        <v>-31.30295663441542</v>
      </c>
      <c r="J1890" s="28">
        <f t="shared" ca="1" si="386"/>
        <v>-27.536692330580866</v>
      </c>
      <c r="K1890" s="28">
        <f t="shared" ca="1" si="386"/>
        <v>-33.64244600013528</v>
      </c>
      <c r="L1890" s="28">
        <f t="shared" ca="1" si="386"/>
        <v>-37.689731402643119</v>
      </c>
      <c r="M1890" s="28">
        <f t="shared" ca="1" si="386"/>
        <v>-32.992321889658676</v>
      </c>
      <c r="N1890" s="28">
        <f t="shared" ca="1" si="386"/>
        <v>-31.464003063762142</v>
      </c>
      <c r="O1890" s="28">
        <f t="shared" ca="1" si="386"/>
        <v>-37.783946191434055</v>
      </c>
      <c r="P1890" s="28">
        <f t="shared" ca="1" si="386"/>
        <v>-29.845045323614407</v>
      </c>
      <c r="Q1890" s="28">
        <f t="shared" ca="1" si="386"/>
        <v>-38.468383926003654</v>
      </c>
      <c r="R1890" s="28">
        <f t="shared" ca="1" si="386"/>
        <v>-44.954392046030364</v>
      </c>
      <c r="S1890" s="28">
        <f t="shared" ca="1" si="385"/>
        <v>-66.264266700909772</v>
      </c>
      <c r="T1890" s="28">
        <f t="shared" ca="1" si="385"/>
        <v>-10.730900399672162</v>
      </c>
      <c r="U1890" s="28">
        <f t="shared" ca="1" si="385"/>
        <v>-35.070306076647533</v>
      </c>
      <c r="V1890" s="28">
        <f t="shared" ca="1" si="379"/>
        <v>-10.54624257426984</v>
      </c>
      <c r="W1890" s="31">
        <f t="shared" ca="1" si="380"/>
        <v>0</v>
      </c>
      <c r="X1890" t="str">
        <f t="shared" ca="1" si="381"/>
        <v/>
      </c>
      <c r="Y1890">
        <f t="shared" ca="1" si="382"/>
        <v>10.54624257426984</v>
      </c>
    </row>
    <row r="1891" spans="1:25">
      <c r="A1891" s="27">
        <v>1889</v>
      </c>
      <c r="B1891" s="28">
        <f t="shared" ca="1" si="378"/>
        <v>-29.080136854205342</v>
      </c>
      <c r="C1891" s="28">
        <f t="shared" ca="1" si="386"/>
        <v>-41.959157813181008</v>
      </c>
      <c r="D1891" s="28">
        <f t="shared" ca="1" si="386"/>
        <v>-36.19313387991312</v>
      </c>
      <c r="E1891" s="28">
        <f t="shared" ca="1" si="386"/>
        <v>-44.699488358791513</v>
      </c>
      <c r="F1891" s="28">
        <f t="shared" ca="1" si="386"/>
        <v>-37.484287718594715</v>
      </c>
      <c r="G1891" s="28">
        <f t="shared" ca="1" si="386"/>
        <v>-41.519753461621562</v>
      </c>
      <c r="H1891" s="28">
        <f t="shared" ca="1" si="386"/>
        <v>-38.298266698352009</v>
      </c>
      <c r="I1891" s="28">
        <f t="shared" ca="1" si="386"/>
        <v>-18.634756370604499</v>
      </c>
      <c r="J1891" s="28">
        <f t="shared" ca="1" si="386"/>
        <v>-33.335012166161015</v>
      </c>
      <c r="K1891" s="28">
        <f t="shared" ca="1" si="386"/>
        <v>-21.632684676242633</v>
      </c>
      <c r="L1891" s="28">
        <f t="shared" ca="1" si="386"/>
        <v>-37.524281165796708</v>
      </c>
      <c r="M1891" s="28">
        <f t="shared" ca="1" si="386"/>
        <v>-57.610618003187838</v>
      </c>
      <c r="N1891" s="28">
        <f t="shared" ca="1" si="386"/>
        <v>-45.832505531274869</v>
      </c>
      <c r="O1891" s="28">
        <f t="shared" ca="1" si="386"/>
        <v>-49.581535890020938</v>
      </c>
      <c r="P1891" s="28">
        <f t="shared" ca="1" si="386"/>
        <v>-44.005209739861712</v>
      </c>
      <c r="Q1891" s="28">
        <f t="shared" ca="1" si="386"/>
        <v>-12.938953131512019</v>
      </c>
      <c r="R1891" s="28">
        <f t="shared" ca="1" si="386"/>
        <v>-50.192311736140496</v>
      </c>
      <c r="S1891" s="28">
        <f t="shared" ca="1" si="385"/>
        <v>-58.449231766949516</v>
      </c>
      <c r="T1891" s="28">
        <f t="shared" ca="1" si="385"/>
        <v>-18.0550398289624</v>
      </c>
      <c r="U1891" s="28">
        <f t="shared" ca="1" si="385"/>
        <v>-47.542957509871087</v>
      </c>
      <c r="V1891" s="28">
        <f t="shared" ca="1" si="379"/>
        <v>-12.938953131512019</v>
      </c>
      <c r="W1891" s="31">
        <f t="shared" ca="1" si="380"/>
        <v>0</v>
      </c>
      <c r="X1891" t="str">
        <f t="shared" ca="1" si="381"/>
        <v/>
      </c>
      <c r="Y1891">
        <f t="shared" ca="1" si="382"/>
        <v>12.938953131512019</v>
      </c>
    </row>
    <row r="1892" spans="1:25">
      <c r="A1892" s="27">
        <v>1890</v>
      </c>
      <c r="B1892" s="28">
        <f t="shared" ca="1" si="378"/>
        <v>-46.772102156870922</v>
      </c>
      <c r="C1892" s="28">
        <f t="shared" ca="1" si="386"/>
        <v>-44.786014525853481</v>
      </c>
      <c r="D1892" s="28">
        <f t="shared" ca="1" si="386"/>
        <v>-42.59474995623691</v>
      </c>
      <c r="E1892" s="28">
        <f t="shared" ca="1" si="386"/>
        <v>-46.80409899204826</v>
      </c>
      <c r="F1892" s="28">
        <f t="shared" ca="1" si="386"/>
        <v>-30.174997045849487</v>
      </c>
      <c r="G1892" s="28">
        <f t="shared" ca="1" si="386"/>
        <v>-41.825901562901933</v>
      </c>
      <c r="H1892" s="28">
        <f t="shared" ca="1" si="386"/>
        <v>-11.263956956296482</v>
      </c>
      <c r="I1892" s="28">
        <f t="shared" ca="1" si="386"/>
        <v>-36.958533321173611</v>
      </c>
      <c r="J1892" s="28">
        <f t="shared" ca="1" si="386"/>
        <v>-30.852766488534801</v>
      </c>
      <c r="K1892" s="28">
        <f t="shared" ca="1" si="386"/>
        <v>-21.138464414070462</v>
      </c>
      <c r="L1892" s="28">
        <f t="shared" ca="1" si="386"/>
        <v>-31.756371322352415</v>
      </c>
      <c r="M1892" s="28">
        <f t="shared" ca="1" si="386"/>
        <v>-24.473980647002357</v>
      </c>
      <c r="N1892" s="28">
        <f t="shared" ca="1" si="386"/>
        <v>-35.24852756519666</v>
      </c>
      <c r="O1892" s="28">
        <f t="shared" ca="1" si="386"/>
        <v>-10.667240701916704</v>
      </c>
      <c r="P1892" s="28">
        <f t="shared" ca="1" si="386"/>
        <v>-33.917053968325504</v>
      </c>
      <c r="Q1892" s="28">
        <f t="shared" ca="1" si="386"/>
        <v>-29.506095953276123</v>
      </c>
      <c r="R1892" s="28">
        <f t="shared" ca="1" si="386"/>
        <v>-46.1314956498695</v>
      </c>
      <c r="S1892" s="28">
        <f t="shared" ca="1" si="385"/>
        <v>-64.140221717082795</v>
      </c>
      <c r="T1892" s="28">
        <f t="shared" ca="1" si="385"/>
        <v>-37.15503874463672</v>
      </c>
      <c r="U1892" s="28">
        <f t="shared" ca="1" si="385"/>
        <v>-43.669068008065736</v>
      </c>
      <c r="V1892" s="28">
        <f t="shared" ca="1" si="379"/>
        <v>-10.667240701916704</v>
      </c>
      <c r="W1892" s="31">
        <f t="shared" ca="1" si="380"/>
        <v>0</v>
      </c>
      <c r="X1892" t="str">
        <f t="shared" ca="1" si="381"/>
        <v/>
      </c>
      <c r="Y1892">
        <f t="shared" ca="1" si="382"/>
        <v>10.667240701916704</v>
      </c>
    </row>
    <row r="1893" spans="1:25">
      <c r="A1893" s="27">
        <v>1891</v>
      </c>
      <c r="B1893" s="28">
        <f t="shared" ca="1" si="378"/>
        <v>-28.472665239617051</v>
      </c>
      <c r="C1893" s="28">
        <f t="shared" ca="1" si="386"/>
        <v>-27.195662862113107</v>
      </c>
      <c r="D1893" s="28">
        <f t="shared" ca="1" si="386"/>
        <v>-32.202734588690021</v>
      </c>
      <c r="E1893" s="28">
        <f t="shared" ca="1" si="386"/>
        <v>-50.832297004642228</v>
      </c>
      <c r="F1893" s="28">
        <f t="shared" ca="1" si="386"/>
        <v>-40.532266574917003</v>
      </c>
      <c r="G1893" s="28">
        <f t="shared" ca="1" si="386"/>
        <v>-33.764948718378797</v>
      </c>
      <c r="H1893" s="28">
        <f t="shared" ca="1" si="386"/>
        <v>-14.961287725753781</v>
      </c>
      <c r="I1893" s="28">
        <f t="shared" ca="1" si="386"/>
        <v>-19.336860582455429</v>
      </c>
      <c r="J1893" s="28">
        <f t="shared" ca="1" si="386"/>
        <v>-40.337744249214985</v>
      </c>
      <c r="K1893" s="28">
        <f t="shared" ca="1" si="386"/>
        <v>-32.601691357769887</v>
      </c>
      <c r="L1893" s="28">
        <f t="shared" ca="1" si="386"/>
        <v>-7.5866623141769232</v>
      </c>
      <c r="M1893" s="28">
        <f t="shared" ca="1" si="386"/>
        <v>-34.059809990451058</v>
      </c>
      <c r="N1893" s="28">
        <f t="shared" ca="1" si="386"/>
        <v>-12.526422839691229</v>
      </c>
      <c r="O1893" s="28">
        <f t="shared" ca="1" si="386"/>
        <v>-29.607103227155129</v>
      </c>
      <c r="P1893" s="28">
        <f t="shared" ca="1" si="386"/>
        <v>-36.946501757487319</v>
      </c>
      <c r="Q1893" s="28">
        <f t="shared" ca="1" si="386"/>
        <v>-36.080651943274269</v>
      </c>
      <c r="R1893" s="28">
        <f t="shared" ca="1" si="386"/>
        <v>-40.216858737018995</v>
      </c>
      <c r="S1893" s="28">
        <f t="shared" ca="1" si="385"/>
        <v>-19.955737789195375</v>
      </c>
      <c r="T1893" s="28">
        <f t="shared" ca="1" si="385"/>
        <v>-45.890825877551386</v>
      </c>
      <c r="U1893" s="28">
        <f t="shared" ca="1" si="385"/>
        <v>-23.943891116136843</v>
      </c>
      <c r="V1893" s="28">
        <f t="shared" ca="1" si="379"/>
        <v>-7.5866623141769232</v>
      </c>
      <c r="W1893" s="31">
        <f t="shared" ca="1" si="380"/>
        <v>0</v>
      </c>
      <c r="X1893" t="str">
        <f t="shared" ca="1" si="381"/>
        <v/>
      </c>
      <c r="Y1893">
        <f t="shared" ca="1" si="382"/>
        <v>7.5866623141769232</v>
      </c>
    </row>
    <row r="1894" spans="1:25">
      <c r="A1894" s="27">
        <v>1892</v>
      </c>
      <c r="B1894" s="28">
        <f t="shared" ca="1" si="378"/>
        <v>-20.266397205733142</v>
      </c>
      <c r="C1894" s="28">
        <f t="shared" ca="1" si="386"/>
        <v>-46.595913955803155</v>
      </c>
      <c r="D1894" s="28">
        <f t="shared" ca="1" si="386"/>
        <v>-28.784164186409473</v>
      </c>
      <c r="E1894" s="28">
        <f t="shared" ca="1" si="386"/>
        <v>-46.328775425122771</v>
      </c>
      <c r="F1894" s="28">
        <f t="shared" ca="1" si="386"/>
        <v>-18.717406003420365</v>
      </c>
      <c r="G1894" s="28">
        <f t="shared" ca="1" si="386"/>
        <v>-22.105246790049897</v>
      </c>
      <c r="H1894" s="28">
        <f t="shared" ca="1" si="386"/>
        <v>-26.350257730200191</v>
      </c>
      <c r="I1894" s="28">
        <f t="shared" ca="1" si="386"/>
        <v>-38.163058875928947</v>
      </c>
      <c r="J1894" s="28">
        <f t="shared" ca="1" si="386"/>
        <v>-49.031804930742659</v>
      </c>
      <c r="K1894" s="28">
        <f t="shared" ca="1" si="386"/>
        <v>-52.055500130491964</v>
      </c>
      <c r="L1894" s="28">
        <f t="shared" ca="1" si="386"/>
        <v>-33.604418764781578</v>
      </c>
      <c r="M1894" s="28">
        <f t="shared" ca="1" si="386"/>
        <v>-44.405751999986919</v>
      </c>
      <c r="N1894" s="28">
        <f t="shared" ca="1" si="386"/>
        <v>-45.834791732150066</v>
      </c>
      <c r="O1894" s="28">
        <f t="shared" ca="1" si="386"/>
        <v>-57.185323649577654</v>
      </c>
      <c r="P1894" s="28">
        <f t="shared" ca="1" si="386"/>
        <v>-47.49478004386134</v>
      </c>
      <c r="Q1894" s="28">
        <f t="shared" ca="1" si="386"/>
        <v>-55.791292702468645</v>
      </c>
      <c r="R1894" s="28">
        <f t="shared" ca="1" si="386"/>
        <v>-46.859538670305817</v>
      </c>
      <c r="S1894" s="28">
        <f t="shared" ca="1" si="385"/>
        <v>-42.368294893719543</v>
      </c>
      <c r="T1894" s="28">
        <f t="shared" ca="1" si="385"/>
        <v>-35.698916731839219</v>
      </c>
      <c r="U1894" s="28">
        <f t="shared" ca="1" si="385"/>
        <v>-38.568378862108794</v>
      </c>
      <c r="V1894" s="28">
        <f t="shared" ca="1" si="379"/>
        <v>-18.717406003420365</v>
      </c>
      <c r="W1894" s="31">
        <f t="shared" ca="1" si="380"/>
        <v>0</v>
      </c>
      <c r="X1894" t="str">
        <f t="shared" ca="1" si="381"/>
        <v/>
      </c>
      <c r="Y1894">
        <f t="shared" ca="1" si="382"/>
        <v>18.717406003420365</v>
      </c>
    </row>
    <row r="1895" spans="1:25">
      <c r="A1895" s="27">
        <v>1893</v>
      </c>
      <c r="B1895" s="28">
        <f t="shared" ca="1" si="378"/>
        <v>-6.710045330532715</v>
      </c>
      <c r="C1895" s="28">
        <f t="shared" ca="1" si="386"/>
        <v>-24.791194273895812</v>
      </c>
      <c r="D1895" s="28">
        <f t="shared" ca="1" si="386"/>
        <v>-37.10786336914088</v>
      </c>
      <c r="E1895" s="28">
        <f t="shared" ca="1" si="386"/>
        <v>-30.372244461911052</v>
      </c>
      <c r="F1895" s="28">
        <f t="shared" ca="1" si="386"/>
        <v>-27.144507802849979</v>
      </c>
      <c r="G1895" s="28">
        <f t="shared" ca="1" si="386"/>
        <v>-33.724178269375976</v>
      </c>
      <c r="H1895" s="28">
        <f t="shared" ca="1" si="386"/>
        <v>-25.730778425405497</v>
      </c>
      <c r="I1895" s="28">
        <f t="shared" ca="1" si="386"/>
        <v>-56.40036379036907</v>
      </c>
      <c r="J1895" s="28">
        <f t="shared" ca="1" si="386"/>
        <v>-37.510057051805475</v>
      </c>
      <c r="K1895" s="28">
        <f t="shared" ca="1" si="386"/>
        <v>-26.530644232530392</v>
      </c>
      <c r="L1895" s="28">
        <f t="shared" ca="1" si="386"/>
        <v>-39.043168246749659</v>
      </c>
      <c r="M1895" s="28">
        <f t="shared" ca="1" si="386"/>
        <v>-46.385624530906547</v>
      </c>
      <c r="N1895" s="28">
        <f t="shared" ca="1" si="386"/>
        <v>-50.050320215254374</v>
      </c>
      <c r="O1895" s="28">
        <f t="shared" ca="1" si="386"/>
        <v>-21.403113766596256</v>
      </c>
      <c r="P1895" s="28">
        <f t="shared" ca="1" si="386"/>
        <v>-36.978624295178342</v>
      </c>
      <c r="Q1895" s="28">
        <f t="shared" ca="1" si="386"/>
        <v>-4.9953351613963797</v>
      </c>
      <c r="R1895" s="28">
        <f t="shared" ca="1" si="386"/>
        <v>-17.651118655524229</v>
      </c>
      <c r="S1895" s="28">
        <f t="shared" ca="1" si="385"/>
        <v>-16.581032975317783</v>
      </c>
      <c r="T1895" s="28">
        <f t="shared" ca="1" si="385"/>
        <v>-32.705761483632898</v>
      </c>
      <c r="U1895" s="28">
        <f t="shared" ca="1" si="385"/>
        <v>-49.971487157154613</v>
      </c>
      <c r="V1895" s="28">
        <f t="shared" ca="1" si="379"/>
        <v>-4.9953351613963797</v>
      </c>
      <c r="W1895" s="31">
        <f t="shared" ca="1" si="380"/>
        <v>0</v>
      </c>
      <c r="X1895" t="str">
        <f t="shared" ca="1" si="381"/>
        <v/>
      </c>
      <c r="Y1895">
        <f t="shared" ca="1" si="382"/>
        <v>4.9953351613963797</v>
      </c>
    </row>
    <row r="1896" spans="1:25">
      <c r="A1896" s="27">
        <v>1894</v>
      </c>
      <c r="B1896" s="28">
        <f t="shared" ca="1" si="378"/>
        <v>-47.458454960955521</v>
      </c>
      <c r="C1896" s="28">
        <f t="shared" ca="1" si="386"/>
        <v>-20.598167684968487</v>
      </c>
      <c r="D1896" s="28">
        <f t="shared" ca="1" si="386"/>
        <v>-31.094824429570831</v>
      </c>
      <c r="E1896" s="28">
        <f t="shared" ca="1" si="386"/>
        <v>-16.286646141744086</v>
      </c>
      <c r="F1896" s="28">
        <f t="shared" ca="1" si="386"/>
        <v>-20.658173042714587</v>
      </c>
      <c r="G1896" s="28">
        <f t="shared" ca="1" si="386"/>
        <v>-22.90541821022358</v>
      </c>
      <c r="H1896" s="28">
        <f t="shared" ca="1" si="386"/>
        <v>-42.308490861972572</v>
      </c>
      <c r="I1896" s="28">
        <f t="shared" ca="1" si="386"/>
        <v>-28.043520827022963</v>
      </c>
      <c r="J1896" s="28">
        <f t="shared" ca="1" si="386"/>
        <v>-27.533429744483094</v>
      </c>
      <c r="K1896" s="28">
        <f t="shared" ca="1" si="386"/>
        <v>-45.857073061147965</v>
      </c>
      <c r="L1896" s="28">
        <f t="shared" ca="1" si="386"/>
        <v>-47.740307192274088</v>
      </c>
      <c r="M1896" s="28">
        <f t="shared" ca="1" si="386"/>
        <v>-45.827769354931192</v>
      </c>
      <c r="N1896" s="28">
        <f t="shared" ca="1" si="386"/>
        <v>-19.797651790563929</v>
      </c>
      <c r="O1896" s="28">
        <f t="shared" ca="1" si="386"/>
        <v>-40.707981774353115</v>
      </c>
      <c r="P1896" s="28">
        <f t="shared" ca="1" si="386"/>
        <v>-43.373917144520561</v>
      </c>
      <c r="Q1896" s="28">
        <f t="shared" ca="1" si="386"/>
        <v>-59.545441849997246</v>
      </c>
      <c r="R1896" s="28">
        <f t="shared" ca="1" si="386"/>
        <v>-0.62317329338807781</v>
      </c>
      <c r="S1896" s="28">
        <f t="shared" ca="1" si="385"/>
        <v>-20.207811794699246</v>
      </c>
      <c r="T1896" s="28">
        <f t="shared" ca="1" si="385"/>
        <v>-51.089085119416978</v>
      </c>
      <c r="U1896" s="28">
        <f t="shared" ca="1" si="385"/>
        <v>-22.8842597564751</v>
      </c>
      <c r="V1896" s="28">
        <f t="shared" ca="1" si="379"/>
        <v>-0.62317329338807781</v>
      </c>
      <c r="W1896" s="31">
        <f t="shared" ca="1" si="380"/>
        <v>0</v>
      </c>
      <c r="X1896" t="str">
        <f t="shared" ca="1" si="381"/>
        <v/>
      </c>
      <c r="Y1896">
        <f t="shared" ca="1" si="382"/>
        <v>0.62317329338807781</v>
      </c>
    </row>
    <row r="1897" spans="1:25">
      <c r="A1897" s="27">
        <v>1895</v>
      </c>
      <c r="B1897" s="28">
        <f t="shared" ca="1" si="378"/>
        <v>-31.216492764373566</v>
      </c>
      <c r="C1897" s="28">
        <f t="shared" ca="1" si="386"/>
        <v>-36.673775654428049</v>
      </c>
      <c r="D1897" s="28">
        <f t="shared" ca="1" si="386"/>
        <v>-43.642613133269805</v>
      </c>
      <c r="E1897" s="28">
        <f t="shared" ca="1" si="386"/>
        <v>-29.253661183827177</v>
      </c>
      <c r="F1897" s="28">
        <f t="shared" ca="1" si="386"/>
        <v>-39.650534704880599</v>
      </c>
      <c r="G1897" s="28">
        <f t="shared" ca="1" si="386"/>
        <v>-27.691650161972511</v>
      </c>
      <c r="H1897" s="28">
        <f t="shared" ca="1" si="386"/>
        <v>-41.262136619893127</v>
      </c>
      <c r="I1897" s="28">
        <f t="shared" ca="1" si="386"/>
        <v>-35.665816732527404</v>
      </c>
      <c r="J1897" s="28">
        <f t="shared" ca="1" si="386"/>
        <v>-31.148850944058889</v>
      </c>
      <c r="K1897" s="28">
        <f t="shared" ca="1" si="386"/>
        <v>-11.423821878175207</v>
      </c>
      <c r="L1897" s="28">
        <f t="shared" ca="1" si="386"/>
        <v>-35.776922006048792</v>
      </c>
      <c r="M1897" s="28">
        <f t="shared" ca="1" si="386"/>
        <v>-21.873170855436978</v>
      </c>
      <c r="N1897" s="28">
        <f t="shared" ca="1" si="386"/>
        <v>-20.977637992148544</v>
      </c>
      <c r="O1897" s="28">
        <f t="shared" ca="1" si="386"/>
        <v>-54.226154232174295</v>
      </c>
      <c r="P1897" s="28">
        <f t="shared" ca="1" si="386"/>
        <v>-43.568358675358141</v>
      </c>
      <c r="Q1897" s="28">
        <f t="shared" ca="1" si="386"/>
        <v>-28.205476878049389</v>
      </c>
      <c r="R1897" s="28">
        <f t="shared" ca="1" si="386"/>
        <v>-24.194616417403846</v>
      </c>
      <c r="S1897" s="28">
        <f t="shared" ca="1" si="385"/>
        <v>-25.736712664733194</v>
      </c>
      <c r="T1897" s="28">
        <f t="shared" ca="1" si="385"/>
        <v>-17.989538485081674</v>
      </c>
      <c r="U1897" s="28">
        <f t="shared" ca="1" si="385"/>
        <v>-18.474773736158312</v>
      </c>
      <c r="V1897" s="28">
        <f t="shared" ca="1" si="379"/>
        <v>-11.423821878175207</v>
      </c>
      <c r="W1897" s="31">
        <f t="shared" ca="1" si="380"/>
        <v>0</v>
      </c>
      <c r="X1897" t="str">
        <f t="shared" ca="1" si="381"/>
        <v/>
      </c>
      <c r="Y1897">
        <f t="shared" ca="1" si="382"/>
        <v>11.423821878175207</v>
      </c>
    </row>
    <row r="1898" spans="1:25">
      <c r="A1898" s="27">
        <v>1896</v>
      </c>
      <c r="B1898" s="28">
        <f t="shared" ca="1" si="378"/>
        <v>-12.613575235199953</v>
      </c>
      <c r="C1898" s="28">
        <f t="shared" ca="1" si="386"/>
        <v>-25.174943923195329</v>
      </c>
      <c r="D1898" s="28">
        <f t="shared" ca="1" si="386"/>
        <v>-35.734683662462146</v>
      </c>
      <c r="E1898" s="28">
        <f t="shared" ca="1" si="386"/>
        <v>-47.994516535762507</v>
      </c>
      <c r="F1898" s="28">
        <f t="shared" ca="1" si="386"/>
        <v>-44.57772563993165</v>
      </c>
      <c r="G1898" s="28">
        <f t="shared" ca="1" si="386"/>
        <v>-34.076485428131754</v>
      </c>
      <c r="H1898" s="28">
        <f t="shared" ca="1" si="386"/>
        <v>-42.364450851879376</v>
      </c>
      <c r="I1898" s="28">
        <f t="shared" ca="1" si="386"/>
        <v>3.9154992097893455</v>
      </c>
      <c r="J1898" s="28">
        <f t="shared" ca="1" si="386"/>
        <v>-31.425433419235315</v>
      </c>
      <c r="K1898" s="28">
        <f t="shared" ca="1" si="386"/>
        <v>-40.564629748391354</v>
      </c>
      <c r="L1898" s="28">
        <f t="shared" ca="1" si="386"/>
        <v>-41.15347719584021</v>
      </c>
      <c r="M1898" s="28">
        <f t="shared" ca="1" si="386"/>
        <v>-35.266934573965422</v>
      </c>
      <c r="N1898" s="28">
        <f t="shared" ca="1" si="386"/>
        <v>-23.52163063480862</v>
      </c>
      <c r="O1898" s="28">
        <f t="shared" ca="1" si="386"/>
        <v>-17.468260531553014</v>
      </c>
      <c r="P1898" s="28">
        <f t="shared" ca="1" si="386"/>
        <v>-30.197450220334893</v>
      </c>
      <c r="Q1898" s="28">
        <f t="shared" ca="1" si="386"/>
        <v>-44.595833945196517</v>
      </c>
      <c r="R1898" s="28">
        <f t="shared" ca="1" si="386"/>
        <v>-37.611010437077439</v>
      </c>
      <c r="S1898" s="28">
        <f t="shared" ca="1" si="385"/>
        <v>-33.922153775824391</v>
      </c>
      <c r="T1898" s="28">
        <f t="shared" ca="1" si="385"/>
        <v>-17.069962472751911</v>
      </c>
      <c r="U1898" s="28">
        <f t="shared" ca="1" si="385"/>
        <v>-42.052919421162017</v>
      </c>
      <c r="V1898" s="28">
        <f t="shared" ca="1" si="379"/>
        <v>3.9154992097893455</v>
      </c>
      <c r="W1898" s="31">
        <f t="shared" ca="1" si="380"/>
        <v>0</v>
      </c>
      <c r="X1898" t="str">
        <f t="shared" ca="1" si="381"/>
        <v/>
      </c>
      <c r="Y1898">
        <f t="shared" ca="1" si="382"/>
        <v>-3.9154992097893455</v>
      </c>
    </row>
    <row r="1899" spans="1:25">
      <c r="A1899" s="27">
        <v>1897</v>
      </c>
      <c r="B1899" s="28">
        <f t="shared" ca="1" si="378"/>
        <v>-38.705133144718694</v>
      </c>
      <c r="C1899" s="28">
        <f t="shared" ca="1" si="386"/>
        <v>-29.335840219346863</v>
      </c>
      <c r="D1899" s="28">
        <f t="shared" ca="1" si="386"/>
        <v>-24.361019841464149</v>
      </c>
      <c r="E1899" s="28">
        <f t="shared" ca="1" si="386"/>
        <v>-16.408247905467704</v>
      </c>
      <c r="F1899" s="28">
        <f t="shared" ca="1" si="386"/>
        <v>-37.983652684507312</v>
      </c>
      <c r="G1899" s="28">
        <f t="shared" ca="1" si="386"/>
        <v>-5.756272160350786</v>
      </c>
      <c r="H1899" s="28">
        <f t="shared" ca="1" si="386"/>
        <v>-33.527630444324885</v>
      </c>
      <c r="I1899" s="28">
        <f t="shared" ca="1" si="386"/>
        <v>-24.097211206083841</v>
      </c>
      <c r="J1899" s="28">
        <f t="shared" ca="1" si="386"/>
        <v>-7.6688022457640415</v>
      </c>
      <c r="K1899" s="28">
        <f t="shared" ca="1" si="386"/>
        <v>-37.702654512012728</v>
      </c>
      <c r="L1899" s="28">
        <f t="shared" ca="1" si="386"/>
        <v>-21.185704033169674</v>
      </c>
      <c r="M1899" s="28">
        <f t="shared" ca="1" si="386"/>
        <v>-56.964195780593521</v>
      </c>
      <c r="N1899" s="28">
        <f t="shared" ca="1" si="386"/>
        <v>-38.946839563860578</v>
      </c>
      <c r="O1899" s="28">
        <f t="shared" ca="1" si="386"/>
        <v>-41.317790693826765</v>
      </c>
      <c r="P1899" s="28">
        <f t="shared" ca="1" si="386"/>
        <v>-22.129748096320114</v>
      </c>
      <c r="Q1899" s="28">
        <f t="shared" ca="1" si="386"/>
        <v>-45.077383752487691</v>
      </c>
      <c r="R1899" s="28">
        <f t="shared" ca="1" si="386"/>
        <v>-18.199307702448863</v>
      </c>
      <c r="S1899" s="28">
        <f t="shared" ca="1" si="385"/>
        <v>-52.005646258826921</v>
      </c>
      <c r="T1899" s="28">
        <f t="shared" ca="1" si="385"/>
        <v>-34.570461237018513</v>
      </c>
      <c r="U1899" s="28">
        <f t="shared" ca="1" si="385"/>
        <v>-35.604348672161038</v>
      </c>
      <c r="V1899" s="28">
        <f t="shared" ca="1" si="379"/>
        <v>-5.756272160350786</v>
      </c>
      <c r="W1899" s="31">
        <f t="shared" ca="1" si="380"/>
        <v>0</v>
      </c>
      <c r="X1899" t="str">
        <f t="shared" ca="1" si="381"/>
        <v/>
      </c>
      <c r="Y1899">
        <f t="shared" ca="1" si="382"/>
        <v>5.756272160350786</v>
      </c>
    </row>
    <row r="1900" spans="1:25">
      <c r="A1900" s="27">
        <v>1898</v>
      </c>
      <c r="B1900" s="28">
        <f t="shared" ca="1" si="378"/>
        <v>-33.572907968182015</v>
      </c>
      <c r="C1900" s="28">
        <f t="shared" ca="1" si="386"/>
        <v>-27.029826078960816</v>
      </c>
      <c r="D1900" s="28">
        <f t="shared" ca="1" si="386"/>
        <v>-50.527454130803036</v>
      </c>
      <c r="E1900" s="28">
        <f t="shared" ca="1" si="386"/>
        <v>-28.356438307366798</v>
      </c>
      <c r="F1900" s="28">
        <f t="shared" ca="1" si="386"/>
        <v>-46.914138761586585</v>
      </c>
      <c r="G1900" s="28">
        <f t="shared" ca="1" si="386"/>
        <v>-44.653190779839498</v>
      </c>
      <c r="H1900" s="28">
        <f t="shared" ca="1" si="386"/>
        <v>-16.312293736545968</v>
      </c>
      <c r="I1900" s="28">
        <f t="shared" ca="1" si="386"/>
        <v>-29.777368539217601</v>
      </c>
      <c r="J1900" s="28">
        <f t="shared" ca="1" si="386"/>
        <v>-23.906450037113146</v>
      </c>
      <c r="K1900" s="28">
        <f t="shared" ca="1" si="386"/>
        <v>-46.389032750775151</v>
      </c>
      <c r="L1900" s="28">
        <f t="shared" ca="1" si="386"/>
        <v>-30.784277678796713</v>
      </c>
      <c r="M1900" s="28">
        <f t="shared" ca="1" si="386"/>
        <v>-19.118835337723738</v>
      </c>
      <c r="N1900" s="28">
        <f t="shared" ca="1" si="386"/>
        <v>-30.511744684728519</v>
      </c>
      <c r="O1900" s="28">
        <f t="shared" ca="1" si="386"/>
        <v>-19.295459063703237</v>
      </c>
      <c r="P1900" s="28">
        <f t="shared" ca="1" si="386"/>
        <v>-60.186933904143629</v>
      </c>
      <c r="Q1900" s="28">
        <f t="shared" ca="1" si="386"/>
        <v>-32.521823576984509</v>
      </c>
      <c r="R1900" s="28">
        <f t="shared" ca="1" si="386"/>
        <v>-25.287120584849724</v>
      </c>
      <c r="S1900" s="28">
        <f t="shared" ca="1" si="385"/>
        <v>-20.792328694919259</v>
      </c>
      <c r="T1900" s="28">
        <f t="shared" ca="1" si="385"/>
        <v>-30.578514690863464</v>
      </c>
      <c r="U1900" s="28">
        <f t="shared" ca="1" si="385"/>
        <v>-43.648404091605059</v>
      </c>
      <c r="V1900" s="28">
        <f t="shared" ca="1" si="379"/>
        <v>-16.312293736545968</v>
      </c>
      <c r="W1900" s="31">
        <f t="shared" ca="1" si="380"/>
        <v>0</v>
      </c>
      <c r="X1900" t="str">
        <f t="shared" ca="1" si="381"/>
        <v/>
      </c>
      <c r="Y1900">
        <f t="shared" ca="1" si="382"/>
        <v>16.312293736545968</v>
      </c>
    </row>
    <row r="1901" spans="1:25">
      <c r="A1901" s="27">
        <v>1899</v>
      </c>
      <c r="B1901" s="28">
        <f t="shared" ca="1" si="378"/>
        <v>-29.597359349278825</v>
      </c>
      <c r="C1901" s="28">
        <f t="shared" ca="1" si="386"/>
        <v>-45.423610958615193</v>
      </c>
      <c r="D1901" s="28">
        <f t="shared" ca="1" si="386"/>
        <v>-32.425465243722364</v>
      </c>
      <c r="E1901" s="28">
        <f t="shared" ca="1" si="386"/>
        <v>-34.552536633844483</v>
      </c>
      <c r="F1901" s="28">
        <f t="shared" ca="1" si="386"/>
        <v>-33.965152675009598</v>
      </c>
      <c r="G1901" s="28">
        <f t="shared" ca="1" si="386"/>
        <v>-49.001778392337464</v>
      </c>
      <c r="H1901" s="28">
        <f t="shared" ca="1" si="386"/>
        <v>-49.320004722724278</v>
      </c>
      <c r="I1901" s="28">
        <f t="shared" ca="1" si="386"/>
        <v>-28.168320134243007</v>
      </c>
      <c r="J1901" s="28">
        <f t="shared" ca="1" si="386"/>
        <v>-47.489579568377494</v>
      </c>
      <c r="K1901" s="28">
        <f t="shared" ca="1" si="386"/>
        <v>-50.060634055413388</v>
      </c>
      <c r="L1901" s="28">
        <f t="shared" ca="1" si="386"/>
        <v>-11.536776505403409</v>
      </c>
      <c r="M1901" s="28">
        <f t="shared" ca="1" si="386"/>
        <v>-27.112771417525835</v>
      </c>
      <c r="N1901" s="28">
        <f t="shared" ca="1" si="386"/>
        <v>-14.443812859045771</v>
      </c>
      <c r="O1901" s="28">
        <f t="shared" ca="1" si="386"/>
        <v>-37.241215404403427</v>
      </c>
      <c r="P1901" s="28">
        <f t="shared" ca="1" si="386"/>
        <v>-18.322401358854407</v>
      </c>
      <c r="Q1901" s="28">
        <f t="shared" ca="1" si="386"/>
        <v>-55.816499366577816</v>
      </c>
      <c r="R1901" s="28">
        <f t="shared" ca="1" si="386"/>
        <v>-49.300444161225059</v>
      </c>
      <c r="S1901" s="28">
        <f t="shared" ca="1" si="385"/>
        <v>-51.778385273949155</v>
      </c>
      <c r="T1901" s="28">
        <f t="shared" ca="1" si="385"/>
        <v>-36.989891516271747</v>
      </c>
      <c r="U1901" s="28">
        <f t="shared" ca="1" si="385"/>
        <v>-49.931234930915593</v>
      </c>
      <c r="V1901" s="28">
        <f t="shared" ca="1" si="379"/>
        <v>-11.536776505403409</v>
      </c>
      <c r="W1901" s="31">
        <f t="shared" ca="1" si="380"/>
        <v>0</v>
      </c>
      <c r="X1901" t="str">
        <f t="shared" ca="1" si="381"/>
        <v/>
      </c>
      <c r="Y1901">
        <f t="shared" ca="1" si="382"/>
        <v>11.536776505403409</v>
      </c>
    </row>
    <row r="1902" spans="1:25">
      <c r="A1902" s="27">
        <v>1900</v>
      </c>
      <c r="B1902" s="28">
        <f t="shared" ca="1" si="378"/>
        <v>-33.340039733939591</v>
      </c>
      <c r="C1902" s="28">
        <f t="shared" ca="1" si="386"/>
        <v>-44.503000170141391</v>
      </c>
      <c r="D1902" s="28">
        <f t="shared" ca="1" si="386"/>
        <v>-38.039194551480605</v>
      </c>
      <c r="E1902" s="28">
        <f t="shared" ca="1" si="386"/>
        <v>-23.184567822884333</v>
      </c>
      <c r="F1902" s="28">
        <f t="shared" ca="1" si="386"/>
        <v>-45.046781481761073</v>
      </c>
      <c r="G1902" s="28">
        <f t="shared" ca="1" si="386"/>
        <v>-10.245028246273286</v>
      </c>
      <c r="H1902" s="28">
        <f t="shared" ca="1" si="386"/>
        <v>-47.237670691494387</v>
      </c>
      <c r="I1902" s="28">
        <f t="shared" ca="1" si="386"/>
        <v>-43.455732746685037</v>
      </c>
      <c r="J1902" s="28">
        <f t="shared" ca="1" si="386"/>
        <v>-53.471367305204176</v>
      </c>
      <c r="K1902" s="28">
        <f t="shared" ca="1" si="386"/>
        <v>-44.870030839546658</v>
      </c>
      <c r="L1902" s="28">
        <f t="shared" ca="1" si="386"/>
        <v>-46.120397055722172</v>
      </c>
      <c r="M1902" s="28">
        <f t="shared" ca="1" si="386"/>
        <v>-4.6091986106304965</v>
      </c>
      <c r="N1902" s="28">
        <f t="shared" ca="1" si="386"/>
        <v>-30.973503964610394</v>
      </c>
      <c r="O1902" s="28">
        <f t="shared" ca="1" si="386"/>
        <v>-28.080615333049213</v>
      </c>
      <c r="P1902" s="28">
        <f t="shared" ca="1" si="386"/>
        <v>-18.829061502730021</v>
      </c>
      <c r="Q1902" s="28">
        <f t="shared" ca="1" si="386"/>
        <v>-42.456936535499416</v>
      </c>
      <c r="R1902" s="28">
        <f t="shared" ca="1" si="386"/>
        <v>-3.9225565238868967</v>
      </c>
      <c r="S1902" s="28">
        <f t="shared" ca="1" si="385"/>
        <v>-48.817956302028506</v>
      </c>
      <c r="T1902" s="28">
        <f t="shared" ca="1" si="385"/>
        <v>-38.818170423654507</v>
      </c>
      <c r="U1902" s="28">
        <f t="shared" ca="1" si="385"/>
        <v>9.846642103862429</v>
      </c>
      <c r="V1902" s="28">
        <f t="shared" ca="1" si="379"/>
        <v>9.846642103862429</v>
      </c>
      <c r="W1902" s="31">
        <f t="shared" ca="1" si="380"/>
        <v>0</v>
      </c>
      <c r="X1902" t="str">
        <f t="shared" ca="1" si="381"/>
        <v/>
      </c>
      <c r="Y1902">
        <f t="shared" ca="1" si="382"/>
        <v>-9.846642103862429</v>
      </c>
    </row>
    <row r="1903" spans="1:25">
      <c r="A1903" s="27">
        <v>1901</v>
      </c>
      <c r="B1903" s="28">
        <f t="shared" ca="1" si="378"/>
        <v>-37.710365522140542</v>
      </c>
      <c r="C1903" s="28">
        <f t="shared" ca="1" si="386"/>
        <v>-35.018882952081924</v>
      </c>
      <c r="D1903" s="28">
        <f t="shared" ca="1" si="386"/>
        <v>-35.329158031839924</v>
      </c>
      <c r="E1903" s="28">
        <f t="shared" ca="1" si="386"/>
        <v>-48.703933811553561</v>
      </c>
      <c r="F1903" s="28">
        <f t="shared" ca="1" si="386"/>
        <v>-39.249687922518234</v>
      </c>
      <c r="G1903" s="28">
        <f t="shared" ca="1" si="386"/>
        <v>-49.166517835644207</v>
      </c>
      <c r="H1903" s="28">
        <f t="shared" ca="1" si="386"/>
        <v>-24.083049703906408</v>
      </c>
      <c r="I1903" s="28">
        <f t="shared" ca="1" si="386"/>
        <v>-38.525704008291342</v>
      </c>
      <c r="J1903" s="28">
        <f t="shared" ca="1" si="386"/>
        <v>-38.769998285667512</v>
      </c>
      <c r="K1903" s="28">
        <f t="shared" ca="1" si="386"/>
        <v>-27.214329269207138</v>
      </c>
      <c r="L1903" s="28">
        <f t="shared" ca="1" si="386"/>
        <v>-51.249031984821109</v>
      </c>
      <c r="M1903" s="28">
        <f t="shared" ca="1" si="386"/>
        <v>-39.671584071188718</v>
      </c>
      <c r="N1903" s="28">
        <f t="shared" ca="1" si="386"/>
        <v>-33.021808239773804</v>
      </c>
      <c r="O1903" s="28">
        <f t="shared" ca="1" si="386"/>
        <v>-42.771953797208752</v>
      </c>
      <c r="P1903" s="28">
        <f t="shared" ca="1" si="386"/>
        <v>0.3017535869352912</v>
      </c>
      <c r="Q1903" s="28">
        <f t="shared" ca="1" si="386"/>
        <v>-54.267460475107256</v>
      </c>
      <c r="R1903" s="28">
        <f t="shared" ref="R1903:U1918" ca="1" si="387">NORMINV(RAND(),0,13.53)-$AB$4</f>
        <v>-27.048040213131213</v>
      </c>
      <c r="S1903" s="28">
        <f t="shared" ca="1" si="387"/>
        <v>-15.935141242021547</v>
      </c>
      <c r="T1903" s="28">
        <f t="shared" ca="1" si="387"/>
        <v>-30.446505544490698</v>
      </c>
      <c r="U1903" s="28">
        <f t="shared" ca="1" si="387"/>
        <v>-34.725581370199912</v>
      </c>
      <c r="V1903" s="28">
        <f t="shared" ca="1" si="379"/>
        <v>0.3017535869352912</v>
      </c>
      <c r="W1903" s="31">
        <f t="shared" ca="1" si="380"/>
        <v>0</v>
      </c>
      <c r="X1903" t="str">
        <f t="shared" ca="1" si="381"/>
        <v/>
      </c>
      <c r="Y1903">
        <f t="shared" ca="1" si="382"/>
        <v>-0.3017535869352912</v>
      </c>
    </row>
    <row r="1904" spans="1:25">
      <c r="A1904" s="27">
        <v>1902</v>
      </c>
      <c r="B1904" s="28">
        <f t="shared" ca="1" si="378"/>
        <v>-26.33730178723815</v>
      </c>
      <c r="C1904" s="28">
        <f t="shared" ref="C1904:R1919" ca="1" si="388">NORMINV(RAND(),0,13.53)-$AB$4</f>
        <v>-46.100318785332504</v>
      </c>
      <c r="D1904" s="28">
        <f t="shared" ca="1" si="388"/>
        <v>-24.093782684247365</v>
      </c>
      <c r="E1904" s="28">
        <f t="shared" ca="1" si="388"/>
        <v>-44.063930023904419</v>
      </c>
      <c r="F1904" s="28">
        <f t="shared" ca="1" si="388"/>
        <v>-22.607617400776832</v>
      </c>
      <c r="G1904" s="28">
        <f t="shared" ca="1" si="388"/>
        <v>-14.53147628338888</v>
      </c>
      <c r="H1904" s="28">
        <f t="shared" ca="1" si="388"/>
        <v>-2.9470305159811012</v>
      </c>
      <c r="I1904" s="28">
        <f t="shared" ca="1" si="388"/>
        <v>-41.868515650242728</v>
      </c>
      <c r="J1904" s="28">
        <f t="shared" ca="1" si="388"/>
        <v>-31.376676416669053</v>
      </c>
      <c r="K1904" s="28">
        <f t="shared" ca="1" si="388"/>
        <v>-23.027050399624301</v>
      </c>
      <c r="L1904" s="28">
        <f t="shared" ca="1" si="388"/>
        <v>-47.455486280020139</v>
      </c>
      <c r="M1904" s="28">
        <f t="shared" ca="1" si="388"/>
        <v>-17.386225868315936</v>
      </c>
      <c r="N1904" s="28">
        <f t="shared" ca="1" si="388"/>
        <v>-26.204184833322419</v>
      </c>
      <c r="O1904" s="28">
        <f t="shared" ca="1" si="388"/>
        <v>-42.69363845555155</v>
      </c>
      <c r="P1904" s="28">
        <f t="shared" ca="1" si="388"/>
        <v>-32.600318788265511</v>
      </c>
      <c r="Q1904" s="28">
        <f t="shared" ca="1" si="388"/>
        <v>-31.62580020852154</v>
      </c>
      <c r="R1904" s="28">
        <f t="shared" ca="1" si="388"/>
        <v>-36.93988553232785</v>
      </c>
      <c r="S1904" s="28">
        <f t="shared" ca="1" si="387"/>
        <v>-29.894555314413815</v>
      </c>
      <c r="T1904" s="28">
        <f t="shared" ca="1" si="387"/>
        <v>-19.205516908480117</v>
      </c>
      <c r="U1904" s="28">
        <f t="shared" ca="1" si="387"/>
        <v>-17.664983995779199</v>
      </c>
      <c r="V1904" s="28">
        <f t="shared" ca="1" si="379"/>
        <v>-2.9470305159811012</v>
      </c>
      <c r="W1904" s="31">
        <f t="shared" ca="1" si="380"/>
        <v>0</v>
      </c>
      <c r="X1904" t="str">
        <f t="shared" ca="1" si="381"/>
        <v/>
      </c>
      <c r="Y1904">
        <f t="shared" ca="1" si="382"/>
        <v>2.9470305159811012</v>
      </c>
    </row>
    <row r="1905" spans="1:25">
      <c r="A1905" s="27">
        <v>1903</v>
      </c>
      <c r="B1905" s="28">
        <f t="shared" ca="1" si="378"/>
        <v>-46.723077860350124</v>
      </c>
      <c r="C1905" s="28">
        <f t="shared" ca="1" si="388"/>
        <v>-41.377246082774413</v>
      </c>
      <c r="D1905" s="28">
        <f t="shared" ca="1" si="388"/>
        <v>-49.215529093642218</v>
      </c>
      <c r="E1905" s="28">
        <f t="shared" ca="1" si="388"/>
        <v>-22.275176899163618</v>
      </c>
      <c r="F1905" s="28">
        <f t="shared" ca="1" si="388"/>
        <v>-38.734726015372701</v>
      </c>
      <c r="G1905" s="28">
        <f t="shared" ca="1" si="388"/>
        <v>-46.112052607295453</v>
      </c>
      <c r="H1905" s="28">
        <f t="shared" ca="1" si="388"/>
        <v>-20.36695914957641</v>
      </c>
      <c r="I1905" s="28">
        <f t="shared" ca="1" si="388"/>
        <v>-34.548627546391742</v>
      </c>
      <c r="J1905" s="28">
        <f t="shared" ca="1" si="388"/>
        <v>-44.140247320040793</v>
      </c>
      <c r="K1905" s="28">
        <f t="shared" ca="1" si="388"/>
        <v>-55.915930922818561</v>
      </c>
      <c r="L1905" s="28">
        <f t="shared" ca="1" si="388"/>
        <v>-27.870054558165883</v>
      </c>
      <c r="M1905" s="28">
        <f t="shared" ca="1" si="388"/>
        <v>-29.087845877121083</v>
      </c>
      <c r="N1905" s="28">
        <f t="shared" ca="1" si="388"/>
        <v>-20.951031120778577</v>
      </c>
      <c r="O1905" s="28">
        <f t="shared" ca="1" si="388"/>
        <v>-31.946128545442999</v>
      </c>
      <c r="P1905" s="28">
        <f t="shared" ca="1" si="388"/>
        <v>-13.32375576408413</v>
      </c>
      <c r="Q1905" s="28">
        <f t="shared" ca="1" si="388"/>
        <v>-20.413059324276176</v>
      </c>
      <c r="R1905" s="28">
        <f t="shared" ca="1" si="388"/>
        <v>-36.768931106040625</v>
      </c>
      <c r="S1905" s="28">
        <f t="shared" ca="1" si="387"/>
        <v>-19.669234736657387</v>
      </c>
      <c r="T1905" s="28">
        <f t="shared" ca="1" si="387"/>
        <v>-45.645024668462483</v>
      </c>
      <c r="U1905" s="28">
        <f t="shared" ca="1" si="387"/>
        <v>-38.691185754073089</v>
      </c>
      <c r="V1905" s="28">
        <f t="shared" ca="1" si="379"/>
        <v>-13.32375576408413</v>
      </c>
      <c r="W1905" s="31">
        <f t="shared" ca="1" si="380"/>
        <v>0</v>
      </c>
      <c r="X1905" t="str">
        <f t="shared" ca="1" si="381"/>
        <v/>
      </c>
      <c r="Y1905">
        <f t="shared" ca="1" si="382"/>
        <v>13.32375576408413</v>
      </c>
    </row>
    <row r="1906" spans="1:25">
      <c r="A1906" s="27">
        <v>1904</v>
      </c>
      <c r="B1906" s="28">
        <f t="shared" ca="1" si="378"/>
        <v>-33.922442506402611</v>
      </c>
      <c r="C1906" s="28">
        <f t="shared" ca="1" si="388"/>
        <v>-36.26608818618751</v>
      </c>
      <c r="D1906" s="28">
        <f t="shared" ca="1" si="388"/>
        <v>-31.93938472326899</v>
      </c>
      <c r="E1906" s="28">
        <f t="shared" ca="1" si="388"/>
        <v>-37.756288247994995</v>
      </c>
      <c r="F1906" s="28">
        <f t="shared" ca="1" si="388"/>
        <v>-9.0176352285187811</v>
      </c>
      <c r="G1906" s="28">
        <f t="shared" ca="1" si="388"/>
        <v>-43.894170607051727</v>
      </c>
      <c r="H1906" s="28">
        <f t="shared" ca="1" si="388"/>
        <v>-62.137098691776004</v>
      </c>
      <c r="I1906" s="28">
        <f t="shared" ca="1" si="388"/>
        <v>-38.211139682340558</v>
      </c>
      <c r="J1906" s="28">
        <f t="shared" ca="1" si="388"/>
        <v>-59.136537227516726</v>
      </c>
      <c r="K1906" s="28">
        <f t="shared" ca="1" si="388"/>
        <v>-10.044100342928179</v>
      </c>
      <c r="L1906" s="28">
        <f t="shared" ca="1" si="388"/>
        <v>-25.906676446111504</v>
      </c>
      <c r="M1906" s="28">
        <f t="shared" ca="1" si="388"/>
        <v>-27.631751504982439</v>
      </c>
      <c r="N1906" s="28">
        <f t="shared" ca="1" si="388"/>
        <v>-16.9692611113108</v>
      </c>
      <c r="O1906" s="28">
        <f t="shared" ca="1" si="388"/>
        <v>-36.288733269582835</v>
      </c>
      <c r="P1906" s="28">
        <f t="shared" ca="1" si="388"/>
        <v>-71.777575075766805</v>
      </c>
      <c r="Q1906" s="28">
        <f t="shared" ca="1" si="388"/>
        <v>-14.40974930932347</v>
      </c>
      <c r="R1906" s="28">
        <f t="shared" ca="1" si="388"/>
        <v>-28.131815842402684</v>
      </c>
      <c r="S1906" s="28">
        <f t="shared" ca="1" si="387"/>
        <v>-29.330735576983894</v>
      </c>
      <c r="T1906" s="28">
        <f t="shared" ca="1" si="387"/>
        <v>-22.28377996354476</v>
      </c>
      <c r="U1906" s="28">
        <f t="shared" ca="1" si="387"/>
        <v>-29.968854173944838</v>
      </c>
      <c r="V1906" s="28">
        <f t="shared" ca="1" si="379"/>
        <v>-9.0176352285187811</v>
      </c>
      <c r="W1906" s="31">
        <f t="shared" ca="1" si="380"/>
        <v>0</v>
      </c>
      <c r="X1906" t="str">
        <f t="shared" ca="1" si="381"/>
        <v/>
      </c>
      <c r="Y1906">
        <f t="shared" ca="1" si="382"/>
        <v>9.0176352285187811</v>
      </c>
    </row>
    <row r="1907" spans="1:25">
      <c r="A1907" s="27">
        <v>1905</v>
      </c>
      <c r="B1907" s="28">
        <f t="shared" ca="1" si="378"/>
        <v>-40.017815243875596</v>
      </c>
      <c r="C1907" s="28">
        <f t="shared" ca="1" si="388"/>
        <v>-42.507355262995475</v>
      </c>
      <c r="D1907" s="28">
        <f t="shared" ca="1" si="388"/>
        <v>-41.745915648510127</v>
      </c>
      <c r="E1907" s="28">
        <f t="shared" ca="1" si="388"/>
        <v>-14.911748993086878</v>
      </c>
      <c r="F1907" s="28">
        <f t="shared" ca="1" si="388"/>
        <v>-21.006201705402251</v>
      </c>
      <c r="G1907" s="28">
        <f t="shared" ca="1" si="388"/>
        <v>-9.4889760442607489</v>
      </c>
      <c r="H1907" s="28">
        <f t="shared" ca="1" si="388"/>
        <v>-36.646469332800649</v>
      </c>
      <c r="I1907" s="28">
        <f t="shared" ca="1" si="388"/>
        <v>-33.322625807402275</v>
      </c>
      <c r="J1907" s="28">
        <f t="shared" ca="1" si="388"/>
        <v>-26.046718910656452</v>
      </c>
      <c r="K1907" s="28">
        <f t="shared" ca="1" si="388"/>
        <v>-20.198013472165307</v>
      </c>
      <c r="L1907" s="28">
        <f t="shared" ca="1" si="388"/>
        <v>-25.435418831242671</v>
      </c>
      <c r="M1907" s="28">
        <f t="shared" ca="1" si="388"/>
        <v>-51.114992373709413</v>
      </c>
      <c r="N1907" s="28">
        <f t="shared" ca="1" si="388"/>
        <v>-28.69970748512544</v>
      </c>
      <c r="O1907" s="28">
        <f t="shared" ca="1" si="388"/>
        <v>-38.108387099711649</v>
      </c>
      <c r="P1907" s="28">
        <f t="shared" ca="1" si="388"/>
        <v>-33.426064796694448</v>
      </c>
      <c r="Q1907" s="28">
        <f t="shared" ca="1" si="388"/>
        <v>-54.054850766776347</v>
      </c>
      <c r="R1907" s="28">
        <f t="shared" ca="1" si="388"/>
        <v>-78.834519075614793</v>
      </c>
      <c r="S1907" s="28">
        <f t="shared" ca="1" si="387"/>
        <v>-27.141893739158949</v>
      </c>
      <c r="T1907" s="28">
        <f t="shared" ca="1" si="387"/>
        <v>-38.478729008209427</v>
      </c>
      <c r="U1907" s="28">
        <f t="shared" ca="1" si="387"/>
        <v>-36.313752210746962</v>
      </c>
      <c r="V1907" s="28">
        <f t="shared" ca="1" si="379"/>
        <v>-9.4889760442607489</v>
      </c>
      <c r="W1907" s="31">
        <f t="shared" ca="1" si="380"/>
        <v>0</v>
      </c>
      <c r="X1907" t="str">
        <f t="shared" ca="1" si="381"/>
        <v/>
      </c>
      <c r="Y1907">
        <f t="shared" ca="1" si="382"/>
        <v>9.4889760442607489</v>
      </c>
    </row>
    <row r="1908" spans="1:25">
      <c r="A1908" s="27">
        <v>1906</v>
      </c>
      <c r="B1908" s="28">
        <f t="shared" ca="1" si="378"/>
        <v>-35.284653369445422</v>
      </c>
      <c r="C1908" s="28">
        <f t="shared" ca="1" si="388"/>
        <v>-45.034063588567157</v>
      </c>
      <c r="D1908" s="28">
        <f t="shared" ca="1" si="388"/>
        <v>-34.198750430800864</v>
      </c>
      <c r="E1908" s="28">
        <f t="shared" ca="1" si="388"/>
        <v>-53.361109874443308</v>
      </c>
      <c r="F1908" s="28">
        <f t="shared" ca="1" si="388"/>
        <v>-36.217835645952363</v>
      </c>
      <c r="G1908" s="28">
        <f t="shared" ca="1" si="388"/>
        <v>-12.004465930605608</v>
      </c>
      <c r="H1908" s="28">
        <f t="shared" ca="1" si="388"/>
        <v>-20.530424765929958</v>
      </c>
      <c r="I1908" s="28">
        <f t="shared" ca="1" si="388"/>
        <v>-39.821827109788671</v>
      </c>
      <c r="J1908" s="28">
        <f t="shared" ca="1" si="388"/>
        <v>-45.72698152699806</v>
      </c>
      <c r="K1908" s="28">
        <f t="shared" ca="1" si="388"/>
        <v>-39.767118899671075</v>
      </c>
      <c r="L1908" s="28">
        <f t="shared" ca="1" si="388"/>
        <v>-26.510543117259765</v>
      </c>
      <c r="M1908" s="28">
        <f t="shared" ca="1" si="388"/>
        <v>-42.014851581474538</v>
      </c>
      <c r="N1908" s="28">
        <f t="shared" ca="1" si="388"/>
        <v>-37.562650300360545</v>
      </c>
      <c r="O1908" s="28">
        <f t="shared" ca="1" si="388"/>
        <v>-32.698748086318361</v>
      </c>
      <c r="P1908" s="28">
        <f t="shared" ca="1" si="388"/>
        <v>-50.686212467021548</v>
      </c>
      <c r="Q1908" s="28">
        <f t="shared" ca="1" si="388"/>
        <v>-28.058951241438482</v>
      </c>
      <c r="R1908" s="28">
        <f t="shared" ca="1" si="388"/>
        <v>-38.028153403417349</v>
      </c>
      <c r="S1908" s="28">
        <f t="shared" ca="1" si="387"/>
        <v>-39.503462152302561</v>
      </c>
      <c r="T1908" s="28">
        <f t="shared" ca="1" si="387"/>
        <v>-10.615675176960089</v>
      </c>
      <c r="U1908" s="28">
        <f t="shared" ca="1" si="387"/>
        <v>-54.56723114865013</v>
      </c>
      <c r="V1908" s="28">
        <f t="shared" ca="1" si="379"/>
        <v>-10.615675176960089</v>
      </c>
      <c r="W1908" s="31">
        <f t="shared" ca="1" si="380"/>
        <v>0</v>
      </c>
      <c r="X1908" t="str">
        <f t="shared" ca="1" si="381"/>
        <v/>
      </c>
      <c r="Y1908">
        <f t="shared" ca="1" si="382"/>
        <v>10.615675176960089</v>
      </c>
    </row>
    <row r="1909" spans="1:25">
      <c r="A1909" s="27">
        <v>1907</v>
      </c>
      <c r="B1909" s="28">
        <f t="shared" ca="1" si="378"/>
        <v>-20.656041631436313</v>
      </c>
      <c r="C1909" s="28">
        <f t="shared" ca="1" si="388"/>
        <v>-45.299208749861677</v>
      </c>
      <c r="D1909" s="28">
        <f t="shared" ca="1" si="388"/>
        <v>2.0710997734742165</v>
      </c>
      <c r="E1909" s="28">
        <f t="shared" ca="1" si="388"/>
        <v>-43.150606738528701</v>
      </c>
      <c r="F1909" s="28">
        <f t="shared" ca="1" si="388"/>
        <v>-23.74853203192162</v>
      </c>
      <c r="G1909" s="28">
        <f t="shared" ca="1" si="388"/>
        <v>-45.007072835922138</v>
      </c>
      <c r="H1909" s="28">
        <f t="shared" ca="1" si="388"/>
        <v>-41.81819928629303</v>
      </c>
      <c r="I1909" s="28">
        <f t="shared" ca="1" si="388"/>
        <v>-22.516105298437651</v>
      </c>
      <c r="J1909" s="28">
        <f t="shared" ca="1" si="388"/>
        <v>-32.512915448783296</v>
      </c>
      <c r="K1909" s="28">
        <f t="shared" ca="1" si="388"/>
        <v>-26.775728680734851</v>
      </c>
      <c r="L1909" s="28">
        <f t="shared" ca="1" si="388"/>
        <v>-41.483843633904762</v>
      </c>
      <c r="M1909" s="28">
        <f t="shared" ca="1" si="388"/>
        <v>-38.52833756478541</v>
      </c>
      <c r="N1909" s="28">
        <f t="shared" ca="1" si="388"/>
        <v>-34.784310741723168</v>
      </c>
      <c r="O1909" s="28">
        <f t="shared" ca="1" si="388"/>
        <v>-53.936453595640579</v>
      </c>
      <c r="P1909" s="28">
        <f t="shared" ca="1" si="388"/>
        <v>-49.864005954701376</v>
      </c>
      <c r="Q1909" s="28">
        <f t="shared" ca="1" si="388"/>
        <v>-34.546069699624937</v>
      </c>
      <c r="R1909" s="28">
        <f t="shared" ca="1" si="388"/>
        <v>-25.279553181318491</v>
      </c>
      <c r="S1909" s="28">
        <f t="shared" ca="1" si="387"/>
        <v>-33.696097703898253</v>
      </c>
      <c r="T1909" s="28">
        <f t="shared" ca="1" si="387"/>
        <v>-37.933995521920615</v>
      </c>
      <c r="U1909" s="28">
        <f t="shared" ca="1" si="387"/>
        <v>-27.670853015186818</v>
      </c>
      <c r="V1909" s="28">
        <f t="shared" ca="1" si="379"/>
        <v>2.0710997734742165</v>
      </c>
      <c r="W1909" s="31">
        <f t="shared" ca="1" si="380"/>
        <v>0</v>
      </c>
      <c r="X1909" t="str">
        <f t="shared" ca="1" si="381"/>
        <v/>
      </c>
      <c r="Y1909">
        <f t="shared" ca="1" si="382"/>
        <v>-2.0710997734742165</v>
      </c>
    </row>
    <row r="1910" spans="1:25">
      <c r="A1910" s="27">
        <v>1908</v>
      </c>
      <c r="B1910" s="28">
        <f t="shared" ca="1" si="378"/>
        <v>-55.85424333187968</v>
      </c>
      <c r="C1910" s="28">
        <f t="shared" ca="1" si="388"/>
        <v>-43.11723859852259</v>
      </c>
      <c r="D1910" s="28">
        <f t="shared" ca="1" si="388"/>
        <v>-40.549518949141543</v>
      </c>
      <c r="E1910" s="28">
        <f t="shared" ca="1" si="388"/>
        <v>-24.195813159133117</v>
      </c>
      <c r="F1910" s="28">
        <f t="shared" ca="1" si="388"/>
        <v>-41.454312138251574</v>
      </c>
      <c r="G1910" s="28">
        <f t="shared" ca="1" si="388"/>
        <v>-36.168628920236749</v>
      </c>
      <c r="H1910" s="28">
        <f t="shared" ca="1" si="388"/>
        <v>-32.944410775162261</v>
      </c>
      <c r="I1910" s="28">
        <f t="shared" ca="1" si="388"/>
        <v>-36.154379645214014</v>
      </c>
      <c r="J1910" s="28">
        <f t="shared" ca="1" si="388"/>
        <v>-36.677394782973828</v>
      </c>
      <c r="K1910" s="28">
        <f t="shared" ca="1" si="388"/>
        <v>-31.097305641877785</v>
      </c>
      <c r="L1910" s="28">
        <f t="shared" ca="1" si="388"/>
        <v>-43.325504152945364</v>
      </c>
      <c r="M1910" s="28">
        <f t="shared" ca="1" si="388"/>
        <v>-45.032648645144732</v>
      </c>
      <c r="N1910" s="28">
        <f t="shared" ca="1" si="388"/>
        <v>-43.426707625793568</v>
      </c>
      <c r="O1910" s="28">
        <f t="shared" ca="1" si="388"/>
        <v>-40.128580479084214</v>
      </c>
      <c r="P1910" s="28">
        <f t="shared" ca="1" si="388"/>
        <v>-16.683976698817833</v>
      </c>
      <c r="Q1910" s="28">
        <f t="shared" ca="1" si="388"/>
        <v>-50.324499504221919</v>
      </c>
      <c r="R1910" s="28">
        <f t="shared" ca="1" si="388"/>
        <v>-17.1218927319686</v>
      </c>
      <c r="S1910" s="28">
        <f t="shared" ca="1" si="387"/>
        <v>-49.592133840198734</v>
      </c>
      <c r="T1910" s="28">
        <f t="shared" ca="1" si="387"/>
        <v>-14.472916615804344</v>
      </c>
      <c r="U1910" s="28">
        <f t="shared" ca="1" si="387"/>
        <v>-55.266434851422908</v>
      </c>
      <c r="V1910" s="28">
        <f t="shared" ca="1" si="379"/>
        <v>-14.472916615804344</v>
      </c>
      <c r="W1910" s="31">
        <f t="shared" ca="1" si="380"/>
        <v>0</v>
      </c>
      <c r="X1910" t="str">
        <f t="shared" ca="1" si="381"/>
        <v/>
      </c>
      <c r="Y1910">
        <f t="shared" ca="1" si="382"/>
        <v>14.472916615804344</v>
      </c>
    </row>
    <row r="1911" spans="1:25">
      <c r="A1911" s="27">
        <v>1909</v>
      </c>
      <c r="B1911" s="28">
        <f t="shared" ca="1" si="378"/>
        <v>-25.902404701152516</v>
      </c>
      <c r="C1911" s="28">
        <f t="shared" ca="1" si="388"/>
        <v>-26.582568225084067</v>
      </c>
      <c r="D1911" s="28">
        <f t="shared" ca="1" si="388"/>
        <v>-15.495643488307621</v>
      </c>
      <c r="E1911" s="28">
        <f t="shared" ca="1" si="388"/>
        <v>-35.668741651836307</v>
      </c>
      <c r="F1911" s="28">
        <f t="shared" ca="1" si="388"/>
        <v>-48.379968995335837</v>
      </c>
      <c r="G1911" s="28">
        <f t="shared" ca="1" si="388"/>
        <v>-45.137120568845631</v>
      </c>
      <c r="H1911" s="28">
        <f t="shared" ca="1" si="388"/>
        <v>-27.725980942385519</v>
      </c>
      <c r="I1911" s="28">
        <f t="shared" ca="1" si="388"/>
        <v>-20.161147429314472</v>
      </c>
      <c r="J1911" s="28">
        <f t="shared" ca="1" si="388"/>
        <v>-39.469189128465651</v>
      </c>
      <c r="K1911" s="28">
        <f t="shared" ca="1" si="388"/>
        <v>-45.790319339563617</v>
      </c>
      <c r="L1911" s="28">
        <f t="shared" ca="1" si="388"/>
        <v>-17.730109483461884</v>
      </c>
      <c r="M1911" s="28">
        <f t="shared" ca="1" si="388"/>
        <v>-9.3222683753424356</v>
      </c>
      <c r="N1911" s="28">
        <f t="shared" ca="1" si="388"/>
        <v>-32.272839130216731</v>
      </c>
      <c r="O1911" s="28">
        <f t="shared" ca="1" si="388"/>
        <v>-18.476931958861911</v>
      </c>
      <c r="P1911" s="28">
        <f t="shared" ca="1" si="388"/>
        <v>-41.718759912973795</v>
      </c>
      <c r="Q1911" s="28">
        <f t="shared" ca="1" si="388"/>
        <v>-48.408927679727483</v>
      </c>
      <c r="R1911" s="28">
        <f t="shared" ca="1" si="388"/>
        <v>-22.02260376261686</v>
      </c>
      <c r="S1911" s="28">
        <f t="shared" ca="1" si="387"/>
        <v>-48.816120405981664</v>
      </c>
      <c r="T1911" s="28">
        <f t="shared" ca="1" si="387"/>
        <v>-20.636592914396996</v>
      </c>
      <c r="U1911" s="28">
        <f t="shared" ca="1" si="387"/>
        <v>-48.375944281643726</v>
      </c>
      <c r="V1911" s="28">
        <f t="shared" ca="1" si="379"/>
        <v>-9.3222683753424356</v>
      </c>
      <c r="W1911" s="31">
        <f t="shared" ca="1" si="380"/>
        <v>0</v>
      </c>
      <c r="X1911" t="str">
        <f t="shared" ca="1" si="381"/>
        <v/>
      </c>
      <c r="Y1911">
        <f t="shared" ca="1" si="382"/>
        <v>9.3222683753424356</v>
      </c>
    </row>
    <row r="1912" spans="1:25">
      <c r="A1912" s="27">
        <v>1910</v>
      </c>
      <c r="B1912" s="28">
        <f t="shared" ca="1" si="378"/>
        <v>-47.222637904138764</v>
      </c>
      <c r="C1912" s="28">
        <f t="shared" ca="1" si="388"/>
        <v>-14.671862907851811</v>
      </c>
      <c r="D1912" s="28">
        <f t="shared" ca="1" si="388"/>
        <v>-1.3589276799266941</v>
      </c>
      <c r="E1912" s="28">
        <f t="shared" ca="1" si="388"/>
        <v>-20.040101040401431</v>
      </c>
      <c r="F1912" s="28">
        <f t="shared" ca="1" si="388"/>
        <v>-28.132763760475409</v>
      </c>
      <c r="G1912" s="28">
        <f t="shared" ca="1" si="388"/>
        <v>-44.527749248379813</v>
      </c>
      <c r="H1912" s="28">
        <f t="shared" ca="1" si="388"/>
        <v>-37.553793719598026</v>
      </c>
      <c r="I1912" s="28">
        <f t="shared" ca="1" si="388"/>
        <v>-31.290868320400776</v>
      </c>
      <c r="J1912" s="28">
        <f t="shared" ca="1" si="388"/>
        <v>-27.963221982893167</v>
      </c>
      <c r="K1912" s="28">
        <f t="shared" ca="1" si="388"/>
        <v>-24.229270192946743</v>
      </c>
      <c r="L1912" s="28">
        <f t="shared" ca="1" si="388"/>
        <v>-26.131540174564041</v>
      </c>
      <c r="M1912" s="28">
        <f t="shared" ca="1" si="388"/>
        <v>-32.197420974204839</v>
      </c>
      <c r="N1912" s="28">
        <f t="shared" ca="1" si="388"/>
        <v>-52.099894074725938</v>
      </c>
      <c r="O1912" s="28">
        <f t="shared" ca="1" si="388"/>
        <v>-43.368427561369082</v>
      </c>
      <c r="P1912" s="28">
        <f t="shared" ca="1" si="388"/>
        <v>-41.862901354807882</v>
      </c>
      <c r="Q1912" s="28">
        <f t="shared" ca="1" si="388"/>
        <v>-25.171307080413605</v>
      </c>
      <c r="R1912" s="28">
        <f t="shared" ca="1" si="388"/>
        <v>-22.690321843160181</v>
      </c>
      <c r="S1912" s="28">
        <f t="shared" ca="1" si="387"/>
        <v>-38.073835987460704</v>
      </c>
      <c r="T1912" s="28">
        <f t="shared" ca="1" si="387"/>
        <v>-50.280930133645668</v>
      </c>
      <c r="U1912" s="28">
        <f t="shared" ca="1" si="387"/>
        <v>-14.234378815518124</v>
      </c>
      <c r="V1912" s="28">
        <f t="shared" ca="1" si="379"/>
        <v>-1.3589276799266941</v>
      </c>
      <c r="W1912" s="31">
        <f t="shared" ca="1" si="380"/>
        <v>0</v>
      </c>
      <c r="X1912" t="str">
        <f t="shared" ca="1" si="381"/>
        <v/>
      </c>
      <c r="Y1912">
        <f t="shared" ca="1" si="382"/>
        <v>1.3589276799266941</v>
      </c>
    </row>
    <row r="1913" spans="1:25">
      <c r="A1913" s="27">
        <v>1911</v>
      </c>
      <c r="B1913" s="28">
        <f t="shared" ca="1" si="378"/>
        <v>-31.359069292705527</v>
      </c>
      <c r="C1913" s="28">
        <f t="shared" ca="1" si="388"/>
        <v>-6.5071366592476139</v>
      </c>
      <c r="D1913" s="28">
        <f t="shared" ca="1" si="388"/>
        <v>-32.974644480887328</v>
      </c>
      <c r="E1913" s="28">
        <f t="shared" ca="1" si="388"/>
        <v>-24.12057810584621</v>
      </c>
      <c r="F1913" s="28">
        <f t="shared" ca="1" si="388"/>
        <v>-49.301298195467197</v>
      </c>
      <c r="G1913" s="28">
        <f t="shared" ca="1" si="388"/>
        <v>-56.882736772357447</v>
      </c>
      <c r="H1913" s="28">
        <f t="shared" ca="1" si="388"/>
        <v>-5.564555754304962</v>
      </c>
      <c r="I1913" s="28">
        <f t="shared" ca="1" si="388"/>
        <v>-36.086010328522931</v>
      </c>
      <c r="J1913" s="28">
        <f t="shared" ca="1" si="388"/>
        <v>-29.775173741440572</v>
      </c>
      <c r="K1913" s="28">
        <f t="shared" ca="1" si="388"/>
        <v>-45.96860474699789</v>
      </c>
      <c r="L1913" s="28">
        <f t="shared" ca="1" si="388"/>
        <v>-33.558935223255304</v>
      </c>
      <c r="M1913" s="28">
        <f t="shared" ca="1" si="388"/>
        <v>-31.514693551275592</v>
      </c>
      <c r="N1913" s="28">
        <f t="shared" ca="1" si="388"/>
        <v>-46.44357898432655</v>
      </c>
      <c r="O1913" s="28">
        <f t="shared" ca="1" si="388"/>
        <v>-7.8993376383398619</v>
      </c>
      <c r="P1913" s="28">
        <f t="shared" ca="1" si="388"/>
        <v>-29.461575980947089</v>
      </c>
      <c r="Q1913" s="28">
        <f t="shared" ca="1" si="388"/>
        <v>-35.162379439431149</v>
      </c>
      <c r="R1913" s="28">
        <f t="shared" ca="1" si="388"/>
        <v>-1.2180713779646126</v>
      </c>
      <c r="S1913" s="28">
        <f t="shared" ca="1" si="387"/>
        <v>-53.948113044512596</v>
      </c>
      <c r="T1913" s="28">
        <f t="shared" ca="1" si="387"/>
        <v>-34.487838452163174</v>
      </c>
      <c r="U1913" s="28">
        <f t="shared" ca="1" si="387"/>
        <v>-50.478963657135807</v>
      </c>
      <c r="V1913" s="28">
        <f t="shared" ca="1" si="379"/>
        <v>-1.2180713779646126</v>
      </c>
      <c r="W1913" s="31">
        <f t="shared" ca="1" si="380"/>
        <v>0</v>
      </c>
      <c r="X1913" t="str">
        <f t="shared" ca="1" si="381"/>
        <v/>
      </c>
      <c r="Y1913">
        <f t="shared" ca="1" si="382"/>
        <v>1.2180713779646126</v>
      </c>
    </row>
    <row r="1914" spans="1:25">
      <c r="A1914" s="27">
        <v>1912</v>
      </c>
      <c r="B1914" s="28">
        <f t="shared" ca="1" si="378"/>
        <v>12.874206010871994</v>
      </c>
      <c r="C1914" s="28">
        <f t="shared" ca="1" si="388"/>
        <v>-33.916991190247558</v>
      </c>
      <c r="D1914" s="28">
        <f t="shared" ca="1" si="388"/>
        <v>-47.168688318785669</v>
      </c>
      <c r="E1914" s="28">
        <f t="shared" ca="1" si="388"/>
        <v>-15.47067986740872</v>
      </c>
      <c r="F1914" s="28">
        <f t="shared" ca="1" si="388"/>
        <v>-38.712844303157169</v>
      </c>
      <c r="G1914" s="28">
        <f t="shared" ca="1" si="388"/>
        <v>-24.129750124578003</v>
      </c>
      <c r="H1914" s="28">
        <f t="shared" ca="1" si="388"/>
        <v>-33.393872707321371</v>
      </c>
      <c r="I1914" s="28">
        <f t="shared" ca="1" si="388"/>
        <v>-34.527015219580441</v>
      </c>
      <c r="J1914" s="28">
        <f t="shared" ca="1" si="388"/>
        <v>-37.753850654585271</v>
      </c>
      <c r="K1914" s="28">
        <f t="shared" ca="1" si="388"/>
        <v>-33.615324271752826</v>
      </c>
      <c r="L1914" s="28">
        <f t="shared" ca="1" si="388"/>
        <v>-23.647827390647517</v>
      </c>
      <c r="M1914" s="28">
        <f t="shared" ca="1" si="388"/>
        <v>-20.127919330365394</v>
      </c>
      <c r="N1914" s="28">
        <f t="shared" ca="1" si="388"/>
        <v>-38.064666785217689</v>
      </c>
      <c r="O1914" s="28">
        <f t="shared" ca="1" si="388"/>
        <v>-44.570325103448283</v>
      </c>
      <c r="P1914" s="28">
        <f t="shared" ca="1" si="388"/>
        <v>-57.911596512065898</v>
      </c>
      <c r="Q1914" s="28">
        <f t="shared" ca="1" si="388"/>
        <v>-41.028141065397094</v>
      </c>
      <c r="R1914" s="28">
        <f t="shared" ca="1" si="388"/>
        <v>-45.107129773943512</v>
      </c>
      <c r="S1914" s="28">
        <f t="shared" ca="1" si="387"/>
        <v>-31.264998292399614</v>
      </c>
      <c r="T1914" s="28">
        <f t="shared" ca="1" si="387"/>
        <v>-38.806253594371334</v>
      </c>
      <c r="U1914" s="28">
        <f t="shared" ca="1" si="387"/>
        <v>-39.93769681407889</v>
      </c>
      <c r="V1914" s="28">
        <f t="shared" ca="1" si="379"/>
        <v>12.874206010871994</v>
      </c>
      <c r="W1914" s="31">
        <f t="shared" ca="1" si="380"/>
        <v>1</v>
      </c>
      <c r="X1914">
        <f t="shared" ca="1" si="381"/>
        <v>-12.874206010871994</v>
      </c>
      <c r="Y1914" t="str">
        <f t="shared" ca="1" si="382"/>
        <v/>
      </c>
    </row>
    <row r="1915" spans="1:25">
      <c r="A1915" s="27">
        <v>1913</v>
      </c>
      <c r="B1915" s="28">
        <f t="shared" ca="1" si="378"/>
        <v>-19.655612067291933</v>
      </c>
      <c r="C1915" s="28">
        <f t="shared" ca="1" si="388"/>
        <v>-46.210831442637343</v>
      </c>
      <c r="D1915" s="28">
        <f t="shared" ca="1" si="388"/>
        <v>-35.687748078102224</v>
      </c>
      <c r="E1915" s="28">
        <f t="shared" ca="1" si="388"/>
        <v>-26.12075925811375</v>
      </c>
      <c r="F1915" s="28">
        <f t="shared" ca="1" si="388"/>
        <v>-47.658583105057176</v>
      </c>
      <c r="G1915" s="28">
        <f t="shared" ca="1" si="388"/>
        <v>-32.043033774435585</v>
      </c>
      <c r="H1915" s="28">
        <f t="shared" ca="1" si="388"/>
        <v>-37.053832873143079</v>
      </c>
      <c r="I1915" s="28">
        <f t="shared" ca="1" si="388"/>
        <v>-25.735575385676661</v>
      </c>
      <c r="J1915" s="28">
        <f t="shared" ca="1" si="388"/>
        <v>-38.967473567257429</v>
      </c>
      <c r="K1915" s="28">
        <f t="shared" ca="1" si="388"/>
        <v>-39.935231589793794</v>
      </c>
      <c r="L1915" s="28">
        <f t="shared" ca="1" si="388"/>
        <v>-44.294850600031985</v>
      </c>
      <c r="M1915" s="28">
        <f t="shared" ca="1" si="388"/>
        <v>-50.288701670545159</v>
      </c>
      <c r="N1915" s="28">
        <f t="shared" ca="1" si="388"/>
        <v>-42.041558161442396</v>
      </c>
      <c r="O1915" s="28">
        <f t="shared" ca="1" si="388"/>
        <v>-38.349307253466357</v>
      </c>
      <c r="P1915" s="28">
        <f t="shared" ca="1" si="388"/>
        <v>-47.618737461357796</v>
      </c>
      <c r="Q1915" s="28">
        <f t="shared" ca="1" si="388"/>
        <v>-21.455399400793574</v>
      </c>
      <c r="R1915" s="28">
        <f t="shared" ca="1" si="388"/>
        <v>-25.162326714097212</v>
      </c>
      <c r="S1915" s="28">
        <f t="shared" ca="1" si="387"/>
        <v>-20.561559387268211</v>
      </c>
      <c r="T1915" s="28">
        <f t="shared" ca="1" si="387"/>
        <v>-50.382964266391923</v>
      </c>
      <c r="U1915" s="28">
        <f t="shared" ca="1" si="387"/>
        <v>-32.695357543388965</v>
      </c>
      <c r="V1915" s="28">
        <f t="shared" ca="1" si="379"/>
        <v>-19.655612067291933</v>
      </c>
      <c r="W1915" s="31">
        <f t="shared" ca="1" si="380"/>
        <v>1</v>
      </c>
      <c r="X1915">
        <f t="shared" ca="1" si="381"/>
        <v>19.655612067291933</v>
      </c>
      <c r="Y1915" t="str">
        <f t="shared" ca="1" si="382"/>
        <v/>
      </c>
    </row>
    <row r="1916" spans="1:25">
      <c r="A1916" s="27">
        <v>1914</v>
      </c>
      <c r="B1916" s="28">
        <f t="shared" ca="1" si="378"/>
        <v>-40.473249836989623</v>
      </c>
      <c r="C1916" s="28">
        <f t="shared" ca="1" si="388"/>
        <v>-25.310716155899499</v>
      </c>
      <c r="D1916" s="28">
        <f t="shared" ca="1" si="388"/>
        <v>-29.036339883510376</v>
      </c>
      <c r="E1916" s="28">
        <f t="shared" ca="1" si="388"/>
        <v>-30.725866213791729</v>
      </c>
      <c r="F1916" s="28">
        <f t="shared" ca="1" si="388"/>
        <v>-28.49130731018446</v>
      </c>
      <c r="G1916" s="28">
        <f t="shared" ca="1" si="388"/>
        <v>-29.250707925579928</v>
      </c>
      <c r="H1916" s="28">
        <f t="shared" ca="1" si="388"/>
        <v>-28.695319844745732</v>
      </c>
      <c r="I1916" s="28">
        <f t="shared" ca="1" si="388"/>
        <v>-45.172265833259665</v>
      </c>
      <c r="J1916" s="28">
        <f t="shared" ca="1" si="388"/>
        <v>-22.760441338669054</v>
      </c>
      <c r="K1916" s="28">
        <f t="shared" ca="1" si="388"/>
        <v>-48.561329041608879</v>
      </c>
      <c r="L1916" s="28">
        <f t="shared" ca="1" si="388"/>
        <v>-56.29475421158827</v>
      </c>
      <c r="M1916" s="28">
        <f t="shared" ca="1" si="388"/>
        <v>-37.281272484233583</v>
      </c>
      <c r="N1916" s="28">
        <f t="shared" ca="1" si="388"/>
        <v>-8.732156370717675</v>
      </c>
      <c r="O1916" s="28">
        <f t="shared" ca="1" si="388"/>
        <v>-40.293081525461304</v>
      </c>
      <c r="P1916" s="28">
        <f t="shared" ca="1" si="388"/>
        <v>-22.750778065187767</v>
      </c>
      <c r="Q1916" s="28">
        <f t="shared" ca="1" si="388"/>
        <v>-42.28233560410979</v>
      </c>
      <c r="R1916" s="28">
        <f t="shared" ca="1" si="388"/>
        <v>-24.287316076049432</v>
      </c>
      <c r="S1916" s="28">
        <f t="shared" ca="1" si="387"/>
        <v>-32.74073283432034</v>
      </c>
      <c r="T1916" s="28">
        <f t="shared" ca="1" si="387"/>
        <v>-23.56042780499719</v>
      </c>
      <c r="U1916" s="28">
        <f t="shared" ca="1" si="387"/>
        <v>-44.906414320104773</v>
      </c>
      <c r="V1916" s="28">
        <f t="shared" ca="1" si="379"/>
        <v>-8.732156370717675</v>
      </c>
      <c r="W1916" s="31">
        <f t="shared" ca="1" si="380"/>
        <v>0</v>
      </c>
      <c r="X1916" t="str">
        <f t="shared" ca="1" si="381"/>
        <v/>
      </c>
      <c r="Y1916">
        <f t="shared" ca="1" si="382"/>
        <v>8.732156370717675</v>
      </c>
    </row>
    <row r="1917" spans="1:25">
      <c r="A1917" s="27">
        <v>1915</v>
      </c>
      <c r="B1917" s="28">
        <f t="shared" ca="1" si="378"/>
        <v>-28.896968839730626</v>
      </c>
      <c r="C1917" s="28">
        <f t="shared" ca="1" si="388"/>
        <v>-21.024454827310421</v>
      </c>
      <c r="D1917" s="28">
        <f t="shared" ca="1" si="388"/>
        <v>-48.643686633759152</v>
      </c>
      <c r="E1917" s="28">
        <f t="shared" ca="1" si="388"/>
        <v>-18.344066899962648</v>
      </c>
      <c r="F1917" s="28">
        <f t="shared" ca="1" si="388"/>
        <v>-16.147681999897411</v>
      </c>
      <c r="G1917" s="28">
        <f t="shared" ca="1" si="388"/>
        <v>-57.644954690524791</v>
      </c>
      <c r="H1917" s="28">
        <f t="shared" ca="1" si="388"/>
        <v>-20.419819214686324</v>
      </c>
      <c r="I1917" s="28">
        <f t="shared" ca="1" si="388"/>
        <v>-45.395560972055549</v>
      </c>
      <c r="J1917" s="28">
        <f t="shared" ca="1" si="388"/>
        <v>-42.697822395430663</v>
      </c>
      <c r="K1917" s="28">
        <f t="shared" ca="1" si="388"/>
        <v>-53.290698510466285</v>
      </c>
      <c r="L1917" s="28">
        <f t="shared" ca="1" si="388"/>
        <v>-53.310288838934312</v>
      </c>
      <c r="M1917" s="28">
        <f t="shared" ca="1" si="388"/>
        <v>-49.00658887013158</v>
      </c>
      <c r="N1917" s="28">
        <f t="shared" ca="1" si="388"/>
        <v>-23.182669701674527</v>
      </c>
      <c r="O1917" s="28">
        <f t="shared" ca="1" si="388"/>
        <v>-33.795501454879869</v>
      </c>
      <c r="P1917" s="28">
        <f t="shared" ca="1" si="388"/>
        <v>-38.849703594180269</v>
      </c>
      <c r="Q1917" s="28">
        <f t="shared" ca="1" si="388"/>
        <v>-49.260372181215246</v>
      </c>
      <c r="R1917" s="28">
        <f t="shared" ca="1" si="388"/>
        <v>-46.294137534222543</v>
      </c>
      <c r="S1917" s="28">
        <f t="shared" ca="1" si="387"/>
        <v>-21.263746464652883</v>
      </c>
      <c r="T1917" s="28">
        <f t="shared" ca="1" si="387"/>
        <v>-30.090596145160884</v>
      </c>
      <c r="U1917" s="28">
        <f t="shared" ca="1" si="387"/>
        <v>-50.902565025164648</v>
      </c>
      <c r="V1917" s="28">
        <f t="shared" ca="1" si="379"/>
        <v>-16.147681999897411</v>
      </c>
      <c r="W1917" s="31">
        <f t="shared" ca="1" si="380"/>
        <v>0</v>
      </c>
      <c r="X1917" t="str">
        <f t="shared" ca="1" si="381"/>
        <v/>
      </c>
      <c r="Y1917">
        <f t="shared" ca="1" si="382"/>
        <v>16.147681999897411</v>
      </c>
    </row>
    <row r="1918" spans="1:25">
      <c r="A1918" s="27">
        <v>1916</v>
      </c>
      <c r="B1918" s="28">
        <f t="shared" ca="1" si="378"/>
        <v>-31.040563601300462</v>
      </c>
      <c r="C1918" s="28">
        <f t="shared" ca="1" si="388"/>
        <v>-36.505122861955634</v>
      </c>
      <c r="D1918" s="28">
        <f t="shared" ca="1" si="388"/>
        <v>-15.232711055421301</v>
      </c>
      <c r="E1918" s="28">
        <f t="shared" ca="1" si="388"/>
        <v>-11.047072405949152</v>
      </c>
      <c r="F1918" s="28">
        <f t="shared" ca="1" si="388"/>
        <v>-45.545816018097568</v>
      </c>
      <c r="G1918" s="28">
        <f t="shared" ca="1" si="388"/>
        <v>-29.078413189649961</v>
      </c>
      <c r="H1918" s="28">
        <f t="shared" ca="1" si="388"/>
        <v>-38.637423329889344</v>
      </c>
      <c r="I1918" s="28">
        <f t="shared" ca="1" si="388"/>
        <v>-33.462199196297163</v>
      </c>
      <c r="J1918" s="28">
        <f t="shared" ca="1" si="388"/>
        <v>-14.563408078446539</v>
      </c>
      <c r="K1918" s="28">
        <f t="shared" ca="1" si="388"/>
        <v>-35.188057952247085</v>
      </c>
      <c r="L1918" s="28">
        <f t="shared" ca="1" si="388"/>
        <v>-26.743781000501805</v>
      </c>
      <c r="M1918" s="28">
        <f t="shared" ca="1" si="388"/>
        <v>-40.780717201350832</v>
      </c>
      <c r="N1918" s="28">
        <f t="shared" ca="1" si="388"/>
        <v>-30.993549251207455</v>
      </c>
      <c r="O1918" s="28">
        <f t="shared" ca="1" si="388"/>
        <v>-25.244510758367994</v>
      </c>
      <c r="P1918" s="28">
        <f t="shared" ca="1" si="388"/>
        <v>-24.849998357126097</v>
      </c>
      <c r="Q1918" s="28">
        <f t="shared" ca="1" si="388"/>
        <v>-34.112785672153215</v>
      </c>
      <c r="R1918" s="28">
        <f t="shared" ca="1" si="388"/>
        <v>-33.041066951871557</v>
      </c>
      <c r="S1918" s="28">
        <f t="shared" ca="1" si="387"/>
        <v>-46.402800641912776</v>
      </c>
      <c r="T1918" s="28">
        <f t="shared" ca="1" si="387"/>
        <v>-33.524041970656761</v>
      </c>
      <c r="U1918" s="28">
        <f t="shared" ca="1" si="387"/>
        <v>-20.974494574663712</v>
      </c>
      <c r="V1918" s="28">
        <f t="shared" ca="1" si="379"/>
        <v>-11.047072405949152</v>
      </c>
      <c r="W1918" s="31">
        <f t="shared" ca="1" si="380"/>
        <v>0</v>
      </c>
      <c r="X1918" t="str">
        <f t="shared" ca="1" si="381"/>
        <v/>
      </c>
      <c r="Y1918">
        <f t="shared" ca="1" si="382"/>
        <v>11.047072405949152</v>
      </c>
    </row>
    <row r="1919" spans="1:25">
      <c r="A1919" s="27">
        <v>1917</v>
      </c>
      <c r="B1919" s="28">
        <f t="shared" ca="1" si="378"/>
        <v>-6.4675118468140838</v>
      </c>
      <c r="C1919" s="28">
        <f t="shared" ca="1" si="388"/>
        <v>-38.003251758912718</v>
      </c>
      <c r="D1919" s="28">
        <f t="shared" ca="1" si="388"/>
        <v>-30.730530595398399</v>
      </c>
      <c r="E1919" s="28">
        <f t="shared" ca="1" si="388"/>
        <v>-24.359252950562073</v>
      </c>
      <c r="F1919" s="28">
        <f t="shared" ca="1" si="388"/>
        <v>-37.313985613028258</v>
      </c>
      <c r="G1919" s="28">
        <f t="shared" ca="1" si="388"/>
        <v>-29.858191937382234</v>
      </c>
      <c r="H1919" s="28">
        <f t="shared" ca="1" si="388"/>
        <v>-24.21798202709342</v>
      </c>
      <c r="I1919" s="28">
        <f t="shared" ca="1" si="388"/>
        <v>-21.531687647793291</v>
      </c>
      <c r="J1919" s="28">
        <f t="shared" ca="1" si="388"/>
        <v>-38.340518810296849</v>
      </c>
      <c r="K1919" s="28">
        <f t="shared" ca="1" si="388"/>
        <v>-23.342432127105916</v>
      </c>
      <c r="L1919" s="28">
        <f t="shared" ca="1" si="388"/>
        <v>-32.435631043790146</v>
      </c>
      <c r="M1919" s="28">
        <f t="shared" ca="1" si="388"/>
        <v>-43.110218999141253</v>
      </c>
      <c r="N1919" s="28">
        <f t="shared" ca="1" si="388"/>
        <v>-44.533813356852846</v>
      </c>
      <c r="O1919" s="28">
        <f t="shared" ca="1" si="388"/>
        <v>-49.183742645592027</v>
      </c>
      <c r="P1919" s="28">
        <f t="shared" ca="1" si="388"/>
        <v>-48.337910135294564</v>
      </c>
      <c r="Q1919" s="28">
        <f t="shared" ca="1" si="388"/>
        <v>-40.456280522293994</v>
      </c>
      <c r="R1919" s="28">
        <f t="shared" ref="R1919:U1934" ca="1" si="389">NORMINV(RAND(),0,13.53)-$AB$4</f>
        <v>-7.6791581968283253</v>
      </c>
      <c r="S1919" s="28">
        <f t="shared" ca="1" si="389"/>
        <v>-40.102442666985851</v>
      </c>
      <c r="T1919" s="28">
        <f t="shared" ca="1" si="389"/>
        <v>-47.78368832349436</v>
      </c>
      <c r="U1919" s="28">
        <f t="shared" ca="1" si="389"/>
        <v>-22.400458400495168</v>
      </c>
      <c r="V1919" s="28">
        <f t="shared" ca="1" si="379"/>
        <v>-6.4675118468140838</v>
      </c>
      <c r="W1919" s="31">
        <f t="shared" ca="1" si="380"/>
        <v>1</v>
      </c>
      <c r="X1919">
        <f t="shared" ca="1" si="381"/>
        <v>6.4675118468140838</v>
      </c>
      <c r="Y1919" t="str">
        <f t="shared" ca="1" si="382"/>
        <v/>
      </c>
    </row>
    <row r="1920" spans="1:25">
      <c r="A1920" s="27">
        <v>1918</v>
      </c>
      <c r="B1920" s="28">
        <f t="shared" ca="1" si="378"/>
        <v>-41.621787781938792</v>
      </c>
      <c r="C1920" s="28">
        <f t="shared" ref="C1920:R1935" ca="1" si="390">NORMINV(RAND(),0,13.53)-$AB$4</f>
        <v>-42.42206257954367</v>
      </c>
      <c r="D1920" s="28">
        <f t="shared" ca="1" si="390"/>
        <v>-48.866408597900005</v>
      </c>
      <c r="E1920" s="28">
        <f t="shared" ca="1" si="390"/>
        <v>-47.17392617739776</v>
      </c>
      <c r="F1920" s="28">
        <f t="shared" ca="1" si="390"/>
        <v>-51.95318022057323</v>
      </c>
      <c r="G1920" s="28">
        <f t="shared" ca="1" si="390"/>
        <v>-35.2192326005935</v>
      </c>
      <c r="H1920" s="28">
        <f t="shared" ca="1" si="390"/>
        <v>-35.394494851999383</v>
      </c>
      <c r="I1920" s="28">
        <f t="shared" ca="1" si="390"/>
        <v>-26.656785322627389</v>
      </c>
      <c r="J1920" s="28">
        <f t="shared" ca="1" si="390"/>
        <v>-29.834101383563198</v>
      </c>
      <c r="K1920" s="28">
        <f t="shared" ca="1" si="390"/>
        <v>-23.982623946865356</v>
      </c>
      <c r="L1920" s="28">
        <f t="shared" ca="1" si="390"/>
        <v>-33.680750886645974</v>
      </c>
      <c r="M1920" s="28">
        <f t="shared" ca="1" si="390"/>
        <v>-18.482291558149029</v>
      </c>
      <c r="N1920" s="28">
        <f t="shared" ca="1" si="390"/>
        <v>-68.710595982786856</v>
      </c>
      <c r="O1920" s="28">
        <f t="shared" ca="1" si="390"/>
        <v>-19.526414682148726</v>
      </c>
      <c r="P1920" s="28">
        <f t="shared" ca="1" si="390"/>
        <v>-15.62338530829858</v>
      </c>
      <c r="Q1920" s="28">
        <f t="shared" ca="1" si="390"/>
        <v>-13.425359247498609</v>
      </c>
      <c r="R1920" s="28">
        <f t="shared" ca="1" si="390"/>
        <v>-22.705485434479428</v>
      </c>
      <c r="S1920" s="28">
        <f t="shared" ca="1" si="389"/>
        <v>-27.808674508894704</v>
      </c>
      <c r="T1920" s="28">
        <f t="shared" ca="1" si="389"/>
        <v>-30.058384894412981</v>
      </c>
      <c r="U1920" s="28">
        <f t="shared" ca="1" si="389"/>
        <v>-33.01397330799211</v>
      </c>
      <c r="V1920" s="28">
        <f t="shared" ca="1" si="379"/>
        <v>-13.425359247498609</v>
      </c>
      <c r="W1920" s="31">
        <f t="shared" ca="1" si="380"/>
        <v>0</v>
      </c>
      <c r="X1920" t="str">
        <f t="shared" ca="1" si="381"/>
        <v/>
      </c>
      <c r="Y1920">
        <f t="shared" ca="1" si="382"/>
        <v>13.425359247498609</v>
      </c>
    </row>
    <row r="1921" spans="1:25">
      <c r="A1921" s="27">
        <v>1919</v>
      </c>
      <c r="B1921" s="28">
        <f t="shared" ca="1" si="378"/>
        <v>-26.614481114154614</v>
      </c>
      <c r="C1921" s="28">
        <f t="shared" ca="1" si="390"/>
        <v>-23.12491338133664</v>
      </c>
      <c r="D1921" s="28">
        <f t="shared" ca="1" si="390"/>
        <v>-30.537430566302138</v>
      </c>
      <c r="E1921" s="28">
        <f t="shared" ca="1" si="390"/>
        <v>-32.546760952292196</v>
      </c>
      <c r="F1921" s="28">
        <f t="shared" ca="1" si="390"/>
        <v>-60.200143631547732</v>
      </c>
      <c r="G1921" s="28">
        <f t="shared" ca="1" si="390"/>
        <v>-29.575090438458673</v>
      </c>
      <c r="H1921" s="28">
        <f t="shared" ca="1" si="390"/>
        <v>-51.039113788752999</v>
      </c>
      <c r="I1921" s="28">
        <f t="shared" ca="1" si="390"/>
        <v>-23.981157957327575</v>
      </c>
      <c r="J1921" s="28">
        <f t="shared" ca="1" si="390"/>
        <v>-24.750583477429494</v>
      </c>
      <c r="K1921" s="28">
        <f t="shared" ca="1" si="390"/>
        <v>-24.933523155575131</v>
      </c>
      <c r="L1921" s="28">
        <f t="shared" ca="1" si="390"/>
        <v>-28.382459919129403</v>
      </c>
      <c r="M1921" s="28">
        <f t="shared" ca="1" si="390"/>
        <v>-35.106361867253398</v>
      </c>
      <c r="N1921" s="28">
        <f t="shared" ca="1" si="390"/>
        <v>-20.727157139025877</v>
      </c>
      <c r="O1921" s="28">
        <f t="shared" ca="1" si="390"/>
        <v>-53.874299464039794</v>
      </c>
      <c r="P1921" s="28">
        <f t="shared" ca="1" si="390"/>
        <v>-52.165695504287669</v>
      </c>
      <c r="Q1921" s="28">
        <f t="shared" ca="1" si="390"/>
        <v>-26.636307054923162</v>
      </c>
      <c r="R1921" s="28">
        <f t="shared" ca="1" si="390"/>
        <v>-36.299349174870741</v>
      </c>
      <c r="S1921" s="28">
        <f t="shared" ca="1" si="389"/>
        <v>-33.606689450910238</v>
      </c>
      <c r="T1921" s="28">
        <f t="shared" ca="1" si="389"/>
        <v>-24.084735712915247</v>
      </c>
      <c r="U1921" s="28">
        <f t="shared" ca="1" si="389"/>
        <v>-33.024161543092376</v>
      </c>
      <c r="V1921" s="28">
        <f t="shared" ca="1" si="379"/>
        <v>-20.727157139025877</v>
      </c>
      <c r="W1921" s="31">
        <f t="shared" ca="1" si="380"/>
        <v>0</v>
      </c>
      <c r="X1921" t="str">
        <f t="shared" ca="1" si="381"/>
        <v/>
      </c>
      <c r="Y1921">
        <f t="shared" ca="1" si="382"/>
        <v>20.727157139025877</v>
      </c>
    </row>
    <row r="1922" spans="1:25">
      <c r="A1922" s="27">
        <v>1920</v>
      </c>
      <c r="B1922" s="28">
        <f t="shared" ca="1" si="378"/>
        <v>-38.448459168275519</v>
      </c>
      <c r="C1922" s="28">
        <f t="shared" ca="1" si="390"/>
        <v>-33.027770176435233</v>
      </c>
      <c r="D1922" s="28">
        <f t="shared" ca="1" si="390"/>
        <v>-26.27312474511432</v>
      </c>
      <c r="E1922" s="28">
        <f t="shared" ca="1" si="390"/>
        <v>-51.453126412464599</v>
      </c>
      <c r="F1922" s="28">
        <f t="shared" ca="1" si="390"/>
        <v>-57.317016608609137</v>
      </c>
      <c r="G1922" s="28">
        <f t="shared" ca="1" si="390"/>
        <v>-0.11454487810431857</v>
      </c>
      <c r="H1922" s="28">
        <f t="shared" ca="1" si="390"/>
        <v>-26.84076583208261</v>
      </c>
      <c r="I1922" s="28">
        <f t="shared" ca="1" si="390"/>
        <v>-27.931575744190543</v>
      </c>
      <c r="J1922" s="28">
        <f t="shared" ca="1" si="390"/>
        <v>-62.876168019177797</v>
      </c>
      <c r="K1922" s="28">
        <f t="shared" ca="1" si="390"/>
        <v>-37.893671595752238</v>
      </c>
      <c r="L1922" s="28">
        <f t="shared" ca="1" si="390"/>
        <v>-25.08859149437685</v>
      </c>
      <c r="M1922" s="28">
        <f t="shared" ca="1" si="390"/>
        <v>-58.038146913554655</v>
      </c>
      <c r="N1922" s="28">
        <f t="shared" ca="1" si="390"/>
        <v>-38.786150807027482</v>
      </c>
      <c r="O1922" s="28">
        <f t="shared" ca="1" si="390"/>
        <v>-38.39397282936801</v>
      </c>
      <c r="P1922" s="28">
        <f t="shared" ca="1" si="390"/>
        <v>-35.902281925491245</v>
      </c>
      <c r="Q1922" s="28">
        <f t="shared" ca="1" si="390"/>
        <v>-34.472888676215376</v>
      </c>
      <c r="R1922" s="28">
        <f t="shared" ca="1" si="390"/>
        <v>-36.731541495412209</v>
      </c>
      <c r="S1922" s="28">
        <f t="shared" ca="1" si="389"/>
        <v>-37.339870853951176</v>
      </c>
      <c r="T1922" s="28">
        <f t="shared" ca="1" si="389"/>
        <v>-30.813471598752351</v>
      </c>
      <c r="U1922" s="28">
        <f t="shared" ca="1" si="389"/>
        <v>-29.328776986674743</v>
      </c>
      <c r="V1922" s="28">
        <f t="shared" ca="1" si="379"/>
        <v>-0.11454487810431857</v>
      </c>
      <c r="W1922" s="31">
        <f t="shared" ca="1" si="380"/>
        <v>0</v>
      </c>
      <c r="X1922" t="str">
        <f t="shared" ca="1" si="381"/>
        <v/>
      </c>
      <c r="Y1922">
        <f t="shared" ca="1" si="382"/>
        <v>0.11454487810431857</v>
      </c>
    </row>
    <row r="1923" spans="1:25">
      <c r="A1923" s="27">
        <v>1921</v>
      </c>
      <c r="B1923" s="28">
        <f t="shared" ca="1" si="378"/>
        <v>-21.694091449683981</v>
      </c>
      <c r="C1923" s="28">
        <f t="shared" ca="1" si="390"/>
        <v>-24.949569948455146</v>
      </c>
      <c r="D1923" s="28">
        <f t="shared" ca="1" si="390"/>
        <v>-52.845940352559666</v>
      </c>
      <c r="E1923" s="28">
        <f t="shared" ca="1" si="390"/>
        <v>-27.572448952887726</v>
      </c>
      <c r="F1923" s="28">
        <f t="shared" ca="1" si="390"/>
        <v>-41.763650224471149</v>
      </c>
      <c r="G1923" s="28">
        <f t="shared" ca="1" si="390"/>
        <v>-43.484772177703832</v>
      </c>
      <c r="H1923" s="28">
        <f t="shared" ca="1" si="390"/>
        <v>-22.58359583737348</v>
      </c>
      <c r="I1923" s="28">
        <f t="shared" ca="1" si="390"/>
        <v>-59.551841228459452</v>
      </c>
      <c r="J1923" s="28">
        <f t="shared" ca="1" si="390"/>
        <v>-51.541489584813576</v>
      </c>
      <c r="K1923" s="28">
        <f t="shared" ca="1" si="390"/>
        <v>-49.020466428387515</v>
      </c>
      <c r="L1923" s="28">
        <f t="shared" ca="1" si="390"/>
        <v>-20.617483763229338</v>
      </c>
      <c r="M1923" s="28">
        <f t="shared" ca="1" si="390"/>
        <v>-19.049801457901083</v>
      </c>
      <c r="N1923" s="28">
        <f t="shared" ca="1" si="390"/>
        <v>-51.551732922924451</v>
      </c>
      <c r="O1923" s="28">
        <f t="shared" ca="1" si="390"/>
        <v>-40.336048023837364</v>
      </c>
      <c r="P1923" s="28">
        <f t="shared" ca="1" si="390"/>
        <v>-35.925351552727136</v>
      </c>
      <c r="Q1923" s="28">
        <f t="shared" ca="1" si="390"/>
        <v>-38.73322706088652</v>
      </c>
      <c r="R1923" s="28">
        <f t="shared" ca="1" si="390"/>
        <v>-31.138665538642222</v>
      </c>
      <c r="S1923" s="28">
        <f t="shared" ca="1" si="389"/>
        <v>-43.356690844511419</v>
      </c>
      <c r="T1923" s="28">
        <f t="shared" ca="1" si="389"/>
        <v>-34.605983864625991</v>
      </c>
      <c r="U1923" s="28">
        <f t="shared" ca="1" si="389"/>
        <v>-12.335934621728466</v>
      </c>
      <c r="V1923" s="28">
        <f t="shared" ca="1" si="379"/>
        <v>-12.335934621728466</v>
      </c>
      <c r="W1923" s="31">
        <f t="shared" ca="1" si="380"/>
        <v>0</v>
      </c>
      <c r="X1923" t="str">
        <f t="shared" ca="1" si="381"/>
        <v/>
      </c>
      <c r="Y1923">
        <f t="shared" ca="1" si="382"/>
        <v>12.335934621728466</v>
      </c>
    </row>
    <row r="1924" spans="1:25">
      <c r="A1924" s="27">
        <v>1922</v>
      </c>
      <c r="B1924" s="28">
        <f t="shared" ref="B1924:B1987" ca="1" si="391">NORMINV(RAND(),0,13.53)-$AB$6</f>
        <v>-19.686045430840931</v>
      </c>
      <c r="C1924" s="28">
        <f t="shared" ca="1" si="390"/>
        <v>-9.0897880648817093</v>
      </c>
      <c r="D1924" s="28">
        <f t="shared" ca="1" si="390"/>
        <v>-57.62033479298583</v>
      </c>
      <c r="E1924" s="28">
        <f t="shared" ca="1" si="390"/>
        <v>-40.372023418192192</v>
      </c>
      <c r="F1924" s="28">
        <f t="shared" ca="1" si="390"/>
        <v>-25.345039788173974</v>
      </c>
      <c r="G1924" s="28">
        <f t="shared" ca="1" si="390"/>
        <v>-41.358291092008578</v>
      </c>
      <c r="H1924" s="28">
        <f t="shared" ca="1" si="390"/>
        <v>-27.255857783800195</v>
      </c>
      <c r="I1924" s="28">
        <f t="shared" ca="1" si="390"/>
        <v>-35.621517921144203</v>
      </c>
      <c r="J1924" s="28">
        <f t="shared" ca="1" si="390"/>
        <v>-39.93124085471441</v>
      </c>
      <c r="K1924" s="28">
        <f t="shared" ca="1" si="390"/>
        <v>-15.026201852371774</v>
      </c>
      <c r="L1924" s="28">
        <f t="shared" ca="1" si="390"/>
        <v>-46.343797655822648</v>
      </c>
      <c r="M1924" s="28">
        <f t="shared" ca="1" si="390"/>
        <v>-46.655938201277849</v>
      </c>
      <c r="N1924" s="28">
        <f t="shared" ca="1" si="390"/>
        <v>-37.884874093809032</v>
      </c>
      <c r="O1924" s="28">
        <f t="shared" ca="1" si="390"/>
        <v>-39.513641585637217</v>
      </c>
      <c r="P1924" s="28">
        <f t="shared" ca="1" si="390"/>
        <v>-16.315430594428772</v>
      </c>
      <c r="Q1924" s="28">
        <f t="shared" ca="1" si="390"/>
        <v>-57.171742045385066</v>
      </c>
      <c r="R1924" s="28">
        <f t="shared" ca="1" si="390"/>
        <v>-57.350104919498172</v>
      </c>
      <c r="S1924" s="28">
        <f t="shared" ca="1" si="389"/>
        <v>-66.794993489031953</v>
      </c>
      <c r="T1924" s="28">
        <f t="shared" ca="1" si="389"/>
        <v>-23.736440088574579</v>
      </c>
      <c r="U1924" s="28">
        <f t="shared" ca="1" si="389"/>
        <v>-15.490784840502879</v>
      </c>
      <c r="V1924" s="28">
        <f t="shared" ref="V1924:V1987" ca="1" si="392">MAX(B1924:U1924)</f>
        <v>-9.0897880648817093</v>
      </c>
      <c r="W1924" s="31">
        <f t="shared" ref="W1924:W1987" ca="1" si="393">IF(V1924=B1924,1,0)</f>
        <v>0</v>
      </c>
      <c r="X1924" t="str">
        <f t="shared" ref="X1924:X1987" ca="1" si="394">IF(W1924=1,-V1924,"")</f>
        <v/>
      </c>
      <c r="Y1924">
        <f t="shared" ref="Y1924:Y1987" ca="1" si="395">IF(W1924=0,-V1924,"")</f>
        <v>9.0897880648817093</v>
      </c>
    </row>
    <row r="1925" spans="1:25">
      <c r="A1925" s="27">
        <v>1923</v>
      </c>
      <c r="B1925" s="28">
        <f t="shared" ca="1" si="391"/>
        <v>-23.823254877214239</v>
      </c>
      <c r="C1925" s="28">
        <f t="shared" ca="1" si="390"/>
        <v>-26.996910681052114</v>
      </c>
      <c r="D1925" s="28">
        <f t="shared" ca="1" si="390"/>
        <v>-26.842218724188093</v>
      </c>
      <c r="E1925" s="28">
        <f t="shared" ca="1" si="390"/>
        <v>-44.411445379133909</v>
      </c>
      <c r="F1925" s="28">
        <f t="shared" ca="1" si="390"/>
        <v>-26.87803198826299</v>
      </c>
      <c r="G1925" s="28">
        <f t="shared" ca="1" si="390"/>
        <v>-13.937244097576325</v>
      </c>
      <c r="H1925" s="28">
        <f t="shared" ca="1" si="390"/>
        <v>-46.672910809952484</v>
      </c>
      <c r="I1925" s="28">
        <f t="shared" ca="1" si="390"/>
        <v>-38.525935210785647</v>
      </c>
      <c r="J1925" s="28">
        <f t="shared" ca="1" si="390"/>
        <v>-38.411606103996562</v>
      </c>
      <c r="K1925" s="28">
        <f t="shared" ca="1" si="390"/>
        <v>-37.071375714682432</v>
      </c>
      <c r="L1925" s="28">
        <f t="shared" ca="1" si="390"/>
        <v>-58.84994818179036</v>
      </c>
      <c r="M1925" s="28">
        <f t="shared" ca="1" si="390"/>
        <v>-42.110633253096466</v>
      </c>
      <c r="N1925" s="28">
        <f t="shared" ca="1" si="390"/>
        <v>-31.211266033349258</v>
      </c>
      <c r="O1925" s="28">
        <f t="shared" ca="1" si="390"/>
        <v>-36.257606048260122</v>
      </c>
      <c r="P1925" s="28">
        <f t="shared" ca="1" si="390"/>
        <v>-8.0763379060967644</v>
      </c>
      <c r="Q1925" s="28">
        <f t="shared" ca="1" si="390"/>
        <v>-30.23916133776558</v>
      </c>
      <c r="R1925" s="28">
        <f t="shared" ca="1" si="390"/>
        <v>-49.724690342693435</v>
      </c>
      <c r="S1925" s="28">
        <f t="shared" ca="1" si="389"/>
        <v>-47.911921578550945</v>
      </c>
      <c r="T1925" s="28">
        <f t="shared" ca="1" si="389"/>
        <v>-23.901247322480842</v>
      </c>
      <c r="U1925" s="28">
        <f t="shared" ca="1" si="389"/>
        <v>-64.085340077443874</v>
      </c>
      <c r="V1925" s="28">
        <f t="shared" ca="1" si="392"/>
        <v>-8.0763379060967644</v>
      </c>
      <c r="W1925" s="31">
        <f t="shared" ca="1" si="393"/>
        <v>0</v>
      </c>
      <c r="X1925" t="str">
        <f t="shared" ca="1" si="394"/>
        <v/>
      </c>
      <c r="Y1925">
        <f t="shared" ca="1" si="395"/>
        <v>8.0763379060967644</v>
      </c>
    </row>
    <row r="1926" spans="1:25">
      <c r="A1926" s="27">
        <v>1924</v>
      </c>
      <c r="B1926" s="28">
        <f t="shared" ca="1" si="391"/>
        <v>-39.401320690685367</v>
      </c>
      <c r="C1926" s="28">
        <f t="shared" ca="1" si="390"/>
        <v>-30.867772355814957</v>
      </c>
      <c r="D1926" s="28">
        <f t="shared" ca="1" si="390"/>
        <v>-41.728488708554067</v>
      </c>
      <c r="E1926" s="28">
        <f t="shared" ca="1" si="390"/>
        <v>-18.564075719027635</v>
      </c>
      <c r="F1926" s="28">
        <f t="shared" ca="1" si="390"/>
        <v>-62.61369244144695</v>
      </c>
      <c r="G1926" s="28">
        <f t="shared" ca="1" si="390"/>
        <v>-33.373312362062045</v>
      </c>
      <c r="H1926" s="28">
        <f t="shared" ca="1" si="390"/>
        <v>-47.792337978513643</v>
      </c>
      <c r="I1926" s="28">
        <f t="shared" ca="1" si="390"/>
        <v>-50.371881097835974</v>
      </c>
      <c r="J1926" s="28">
        <f t="shared" ca="1" si="390"/>
        <v>-38.295073490589992</v>
      </c>
      <c r="K1926" s="28">
        <f t="shared" ca="1" si="390"/>
        <v>-51.730164771731793</v>
      </c>
      <c r="L1926" s="28">
        <f t="shared" ca="1" si="390"/>
        <v>-36.66949521247426</v>
      </c>
      <c r="M1926" s="28">
        <f t="shared" ca="1" si="390"/>
        <v>-14.524136708528921</v>
      </c>
      <c r="N1926" s="28">
        <f t="shared" ca="1" si="390"/>
        <v>-13.718967651134228</v>
      </c>
      <c r="O1926" s="28">
        <f t="shared" ca="1" si="390"/>
        <v>-37.051075234372625</v>
      </c>
      <c r="P1926" s="28">
        <f t="shared" ca="1" si="390"/>
        <v>-23.752595240676534</v>
      </c>
      <c r="Q1926" s="28">
        <f t="shared" ca="1" si="390"/>
        <v>-32.014396600423126</v>
      </c>
      <c r="R1926" s="28">
        <f t="shared" ca="1" si="390"/>
        <v>-20.73904736702999</v>
      </c>
      <c r="S1926" s="28">
        <f t="shared" ca="1" si="389"/>
        <v>-38.129429134376963</v>
      </c>
      <c r="T1926" s="28">
        <f t="shared" ca="1" si="389"/>
        <v>-25.692887764113422</v>
      </c>
      <c r="U1926" s="28">
        <f t="shared" ca="1" si="389"/>
        <v>-24.773155886226974</v>
      </c>
      <c r="V1926" s="28">
        <f t="shared" ca="1" si="392"/>
        <v>-13.718967651134228</v>
      </c>
      <c r="W1926" s="31">
        <f t="shared" ca="1" si="393"/>
        <v>0</v>
      </c>
      <c r="X1926" t="str">
        <f t="shared" ca="1" si="394"/>
        <v/>
      </c>
      <c r="Y1926">
        <f t="shared" ca="1" si="395"/>
        <v>13.718967651134228</v>
      </c>
    </row>
    <row r="1927" spans="1:25">
      <c r="A1927" s="27">
        <v>1925</v>
      </c>
      <c r="B1927" s="28">
        <f t="shared" ca="1" si="391"/>
        <v>-28.713442583607588</v>
      </c>
      <c r="C1927" s="28">
        <f t="shared" ca="1" si="390"/>
        <v>-40.415636027976582</v>
      </c>
      <c r="D1927" s="28">
        <f t="shared" ca="1" si="390"/>
        <v>-28.649838591339957</v>
      </c>
      <c r="E1927" s="28">
        <f t="shared" ca="1" si="390"/>
        <v>-17.150481454177164</v>
      </c>
      <c r="F1927" s="28">
        <f t="shared" ca="1" si="390"/>
        <v>-31.462690751008161</v>
      </c>
      <c r="G1927" s="28">
        <f t="shared" ca="1" si="390"/>
        <v>-16.821275201463244</v>
      </c>
      <c r="H1927" s="28">
        <f t="shared" ca="1" si="390"/>
        <v>-21.845200182277487</v>
      </c>
      <c r="I1927" s="28">
        <f t="shared" ca="1" si="390"/>
        <v>-40.038497035624403</v>
      </c>
      <c r="J1927" s="28">
        <f t="shared" ca="1" si="390"/>
        <v>-37.169355971979691</v>
      </c>
      <c r="K1927" s="28">
        <f t="shared" ca="1" si="390"/>
        <v>-36.475873762948723</v>
      </c>
      <c r="L1927" s="28">
        <f t="shared" ca="1" si="390"/>
        <v>-31.198169090872632</v>
      </c>
      <c r="M1927" s="28">
        <f t="shared" ca="1" si="390"/>
        <v>-33.862176082937808</v>
      </c>
      <c r="N1927" s="28">
        <f t="shared" ca="1" si="390"/>
        <v>-21.245136262576708</v>
      </c>
      <c r="O1927" s="28">
        <f t="shared" ca="1" si="390"/>
        <v>-27.527497715827323</v>
      </c>
      <c r="P1927" s="28">
        <f t="shared" ca="1" si="390"/>
        <v>-53.832240775415045</v>
      </c>
      <c r="Q1927" s="28">
        <f t="shared" ca="1" si="390"/>
        <v>-52.062778453481457</v>
      </c>
      <c r="R1927" s="28">
        <f t="shared" ca="1" si="390"/>
        <v>-14.453993548892701</v>
      </c>
      <c r="S1927" s="28">
        <f t="shared" ca="1" si="389"/>
        <v>-43.667245821550978</v>
      </c>
      <c r="T1927" s="28">
        <f t="shared" ca="1" si="389"/>
        <v>-35.822038599518883</v>
      </c>
      <c r="U1927" s="28">
        <f t="shared" ca="1" si="389"/>
        <v>-46.830911586523804</v>
      </c>
      <c r="V1927" s="28">
        <f t="shared" ca="1" si="392"/>
        <v>-14.453993548892701</v>
      </c>
      <c r="W1927" s="31">
        <f t="shared" ca="1" si="393"/>
        <v>0</v>
      </c>
      <c r="X1927" t="str">
        <f t="shared" ca="1" si="394"/>
        <v/>
      </c>
      <c r="Y1927">
        <f t="shared" ca="1" si="395"/>
        <v>14.453993548892701</v>
      </c>
    </row>
    <row r="1928" spans="1:25">
      <c r="A1928" s="27">
        <v>1926</v>
      </c>
      <c r="B1928" s="28">
        <f t="shared" ca="1" si="391"/>
        <v>-31.867371216375233</v>
      </c>
      <c r="C1928" s="28">
        <f t="shared" ca="1" si="390"/>
        <v>-60.380493759045009</v>
      </c>
      <c r="D1928" s="28">
        <f t="shared" ca="1" si="390"/>
        <v>-20.704178930193169</v>
      </c>
      <c r="E1928" s="28">
        <f t="shared" ca="1" si="390"/>
        <v>-28.566641912981389</v>
      </c>
      <c r="F1928" s="28">
        <f t="shared" ca="1" si="390"/>
        <v>-30.327424148235078</v>
      </c>
      <c r="G1928" s="28">
        <f t="shared" ca="1" si="390"/>
        <v>-40.789608870805687</v>
      </c>
      <c r="H1928" s="28">
        <f t="shared" ca="1" si="390"/>
        <v>-34.16880092495429</v>
      </c>
      <c r="I1928" s="28">
        <f t="shared" ca="1" si="390"/>
        <v>-46.203427255666362</v>
      </c>
      <c r="J1928" s="28">
        <f t="shared" ca="1" si="390"/>
        <v>-47.490306307908298</v>
      </c>
      <c r="K1928" s="28">
        <f t="shared" ca="1" si="390"/>
        <v>-49.696173862877529</v>
      </c>
      <c r="L1928" s="28">
        <f t="shared" ca="1" si="390"/>
        <v>-38.913413917140559</v>
      </c>
      <c r="M1928" s="28">
        <f t="shared" ca="1" si="390"/>
        <v>-32.442229112300623</v>
      </c>
      <c r="N1928" s="28">
        <f t="shared" ca="1" si="390"/>
        <v>-46.123151959319301</v>
      </c>
      <c r="O1928" s="28">
        <f t="shared" ca="1" si="390"/>
        <v>-70.139600091830886</v>
      </c>
      <c r="P1928" s="28">
        <f t="shared" ca="1" si="390"/>
        <v>-4.2326747250119396</v>
      </c>
      <c r="Q1928" s="28">
        <f t="shared" ca="1" si="390"/>
        <v>-25.551566748367989</v>
      </c>
      <c r="R1928" s="28">
        <f t="shared" ca="1" si="390"/>
        <v>-25.946607597592106</v>
      </c>
      <c r="S1928" s="28">
        <f t="shared" ca="1" si="389"/>
        <v>-38.325453129048356</v>
      </c>
      <c r="T1928" s="28">
        <f t="shared" ca="1" si="389"/>
        <v>-23.200624402681111</v>
      </c>
      <c r="U1928" s="28">
        <f t="shared" ca="1" si="389"/>
        <v>-34.17165758495414</v>
      </c>
      <c r="V1928" s="28">
        <f t="shared" ca="1" si="392"/>
        <v>-4.2326747250119396</v>
      </c>
      <c r="W1928" s="31">
        <f t="shared" ca="1" si="393"/>
        <v>0</v>
      </c>
      <c r="X1928" t="str">
        <f t="shared" ca="1" si="394"/>
        <v/>
      </c>
      <c r="Y1928">
        <f t="shared" ca="1" si="395"/>
        <v>4.2326747250119396</v>
      </c>
    </row>
    <row r="1929" spans="1:25">
      <c r="A1929" s="27">
        <v>1927</v>
      </c>
      <c r="B1929" s="28">
        <f t="shared" ca="1" si="391"/>
        <v>-25.228868120748377</v>
      </c>
      <c r="C1929" s="28">
        <f t="shared" ca="1" si="390"/>
        <v>-32.755966799952709</v>
      </c>
      <c r="D1929" s="28">
        <f t="shared" ca="1" si="390"/>
        <v>-46.113225346092577</v>
      </c>
      <c r="E1929" s="28">
        <f t="shared" ca="1" si="390"/>
        <v>-50.128031109260107</v>
      </c>
      <c r="F1929" s="28">
        <f t="shared" ca="1" si="390"/>
        <v>-28.865687953294657</v>
      </c>
      <c r="G1929" s="28">
        <f t="shared" ca="1" si="390"/>
        <v>-21.656795754329295</v>
      </c>
      <c r="H1929" s="28">
        <f t="shared" ca="1" si="390"/>
        <v>-27.583320179933445</v>
      </c>
      <c r="I1929" s="28">
        <f t="shared" ca="1" si="390"/>
        <v>-38.624807084979068</v>
      </c>
      <c r="J1929" s="28">
        <f t="shared" ca="1" si="390"/>
        <v>-46.411694250752234</v>
      </c>
      <c r="K1929" s="28">
        <f t="shared" ca="1" si="390"/>
        <v>-39.934482930920531</v>
      </c>
      <c r="L1929" s="28">
        <f t="shared" ca="1" si="390"/>
        <v>-59.446688549486304</v>
      </c>
      <c r="M1929" s="28">
        <f t="shared" ca="1" si="390"/>
        <v>-34.463815125637389</v>
      </c>
      <c r="N1929" s="28">
        <f t="shared" ca="1" si="390"/>
        <v>-42.221999435175334</v>
      </c>
      <c r="O1929" s="28">
        <f t="shared" ca="1" si="390"/>
        <v>-30.27499637707816</v>
      </c>
      <c r="P1929" s="28">
        <f t="shared" ca="1" si="390"/>
        <v>-43.737899115149695</v>
      </c>
      <c r="Q1929" s="28">
        <f t="shared" ca="1" si="390"/>
        <v>-33.026432066426182</v>
      </c>
      <c r="R1929" s="28">
        <f t="shared" ca="1" si="390"/>
        <v>-41.995495972394274</v>
      </c>
      <c r="S1929" s="28">
        <f t="shared" ca="1" si="389"/>
        <v>-49.000701204258718</v>
      </c>
      <c r="T1929" s="28">
        <f t="shared" ca="1" si="389"/>
        <v>-48.520736579065861</v>
      </c>
      <c r="U1929" s="28">
        <f t="shared" ca="1" si="389"/>
        <v>-36.595502386626457</v>
      </c>
      <c r="V1929" s="28">
        <f t="shared" ca="1" si="392"/>
        <v>-21.656795754329295</v>
      </c>
      <c r="W1929" s="31">
        <f t="shared" ca="1" si="393"/>
        <v>0</v>
      </c>
      <c r="X1929" t="str">
        <f t="shared" ca="1" si="394"/>
        <v/>
      </c>
      <c r="Y1929">
        <f t="shared" ca="1" si="395"/>
        <v>21.656795754329295</v>
      </c>
    </row>
    <row r="1930" spans="1:25">
      <c r="A1930" s="27">
        <v>1928</v>
      </c>
      <c r="B1930" s="28">
        <f t="shared" ca="1" si="391"/>
        <v>-39.824640556265173</v>
      </c>
      <c r="C1930" s="28">
        <f t="shared" ca="1" si="390"/>
        <v>-46.218433399071628</v>
      </c>
      <c r="D1930" s="28">
        <f t="shared" ca="1" si="390"/>
        <v>-34.978847015118248</v>
      </c>
      <c r="E1930" s="28">
        <f t="shared" ca="1" si="390"/>
        <v>-46.968670758026931</v>
      </c>
      <c r="F1930" s="28">
        <f t="shared" ca="1" si="390"/>
        <v>-20.368701866857528</v>
      </c>
      <c r="G1930" s="28">
        <f t="shared" ca="1" si="390"/>
        <v>-40.709565948699655</v>
      </c>
      <c r="H1930" s="28">
        <f t="shared" ca="1" si="390"/>
        <v>-42.69311313832759</v>
      </c>
      <c r="I1930" s="28">
        <f t="shared" ca="1" si="390"/>
        <v>-44.241924736225926</v>
      </c>
      <c r="J1930" s="28">
        <f t="shared" ca="1" si="390"/>
        <v>-37.254720806411399</v>
      </c>
      <c r="K1930" s="28">
        <f t="shared" ca="1" si="390"/>
        <v>-36.076080186026815</v>
      </c>
      <c r="L1930" s="28">
        <f t="shared" ca="1" si="390"/>
        <v>-35.734451899746006</v>
      </c>
      <c r="M1930" s="28">
        <f t="shared" ca="1" si="390"/>
        <v>-32.089208700744408</v>
      </c>
      <c r="N1930" s="28">
        <f t="shared" ca="1" si="390"/>
        <v>-22.82577635322945</v>
      </c>
      <c r="O1930" s="28">
        <f t="shared" ca="1" si="390"/>
        <v>-27.66821832717304</v>
      </c>
      <c r="P1930" s="28">
        <f t="shared" ca="1" si="390"/>
        <v>-34.537208085103281</v>
      </c>
      <c r="Q1930" s="28">
        <f t="shared" ca="1" si="390"/>
        <v>-24.479122782586369</v>
      </c>
      <c r="R1930" s="28">
        <f t="shared" ca="1" si="390"/>
        <v>-57.805821776155305</v>
      </c>
      <c r="S1930" s="28">
        <f t="shared" ca="1" si="389"/>
        <v>-44.030696266315964</v>
      </c>
      <c r="T1930" s="28">
        <f t="shared" ca="1" si="389"/>
        <v>-36.564503159325099</v>
      </c>
      <c r="U1930" s="28">
        <f t="shared" ca="1" si="389"/>
        <v>-43.81870803746591</v>
      </c>
      <c r="V1930" s="28">
        <f t="shared" ca="1" si="392"/>
        <v>-20.368701866857528</v>
      </c>
      <c r="W1930" s="31">
        <f t="shared" ca="1" si="393"/>
        <v>0</v>
      </c>
      <c r="X1930" t="str">
        <f t="shared" ca="1" si="394"/>
        <v/>
      </c>
      <c r="Y1930">
        <f t="shared" ca="1" si="395"/>
        <v>20.368701866857528</v>
      </c>
    </row>
    <row r="1931" spans="1:25">
      <c r="A1931" s="27">
        <v>1929</v>
      </c>
      <c r="B1931" s="28">
        <f t="shared" ca="1" si="391"/>
        <v>-69.059526821322379</v>
      </c>
      <c r="C1931" s="28">
        <f t="shared" ca="1" si="390"/>
        <v>-37.991322512401993</v>
      </c>
      <c r="D1931" s="28">
        <f t="shared" ca="1" si="390"/>
        <v>-8.9967430221556022</v>
      </c>
      <c r="E1931" s="28">
        <f t="shared" ca="1" si="390"/>
        <v>-52.887561604270431</v>
      </c>
      <c r="F1931" s="28">
        <f t="shared" ca="1" si="390"/>
        <v>-16.476342144108862</v>
      </c>
      <c r="G1931" s="28">
        <f t="shared" ca="1" si="390"/>
        <v>-45.231683291790745</v>
      </c>
      <c r="H1931" s="28">
        <f t="shared" ca="1" si="390"/>
        <v>-51.913778071016104</v>
      </c>
      <c r="I1931" s="28">
        <f t="shared" ca="1" si="390"/>
        <v>-11.021799150386038</v>
      </c>
      <c r="J1931" s="28">
        <f t="shared" ca="1" si="390"/>
        <v>-48.615690670544069</v>
      </c>
      <c r="K1931" s="28">
        <f t="shared" ca="1" si="390"/>
        <v>-28.966559932996379</v>
      </c>
      <c r="L1931" s="28">
        <f t="shared" ca="1" si="390"/>
        <v>-41.69382032772171</v>
      </c>
      <c r="M1931" s="28">
        <f t="shared" ca="1" si="390"/>
        <v>-34.278452794202479</v>
      </c>
      <c r="N1931" s="28">
        <f t="shared" ca="1" si="390"/>
        <v>-33.963970661965142</v>
      </c>
      <c r="O1931" s="28">
        <f t="shared" ca="1" si="390"/>
        <v>-33.726938422744148</v>
      </c>
      <c r="P1931" s="28">
        <f t="shared" ca="1" si="390"/>
        <v>-8.8887026203143336</v>
      </c>
      <c r="Q1931" s="28">
        <f t="shared" ca="1" si="390"/>
        <v>-37.080022322462</v>
      </c>
      <c r="R1931" s="28">
        <f t="shared" ca="1" si="390"/>
        <v>-44.373163389998325</v>
      </c>
      <c r="S1931" s="28">
        <f t="shared" ca="1" si="389"/>
        <v>-33.961472259276803</v>
      </c>
      <c r="T1931" s="28">
        <f t="shared" ca="1" si="389"/>
        <v>-1.5321287841947679</v>
      </c>
      <c r="U1931" s="28">
        <f t="shared" ca="1" si="389"/>
        <v>-41.702291265391679</v>
      </c>
      <c r="V1931" s="28">
        <f t="shared" ca="1" si="392"/>
        <v>-1.5321287841947679</v>
      </c>
      <c r="W1931" s="31">
        <f t="shared" ca="1" si="393"/>
        <v>0</v>
      </c>
      <c r="X1931" t="str">
        <f t="shared" ca="1" si="394"/>
        <v/>
      </c>
      <c r="Y1931">
        <f t="shared" ca="1" si="395"/>
        <v>1.5321287841947679</v>
      </c>
    </row>
    <row r="1932" spans="1:25">
      <c r="A1932" s="27">
        <v>1930</v>
      </c>
      <c r="B1932" s="28">
        <f t="shared" ca="1" si="391"/>
        <v>-44.293989528992398</v>
      </c>
      <c r="C1932" s="28">
        <f t="shared" ca="1" si="390"/>
        <v>-52.203618875082022</v>
      </c>
      <c r="D1932" s="28">
        <f t="shared" ca="1" si="390"/>
        <v>-35.73923029570792</v>
      </c>
      <c r="E1932" s="28">
        <f t="shared" ca="1" si="390"/>
        <v>-23.783852634070769</v>
      </c>
      <c r="F1932" s="28">
        <f t="shared" ca="1" si="390"/>
        <v>8.7490469842800778</v>
      </c>
      <c r="G1932" s="28">
        <f t="shared" ca="1" si="390"/>
        <v>-10.569125122287904</v>
      </c>
      <c r="H1932" s="28">
        <f t="shared" ca="1" si="390"/>
        <v>-40.534909717655587</v>
      </c>
      <c r="I1932" s="28">
        <f t="shared" ca="1" si="390"/>
        <v>-55.347540607892753</v>
      </c>
      <c r="J1932" s="28">
        <f t="shared" ca="1" si="390"/>
        <v>-34.695766451544728</v>
      </c>
      <c r="K1932" s="28">
        <f t="shared" ca="1" si="390"/>
        <v>-39.193367163330642</v>
      </c>
      <c r="L1932" s="28">
        <f t="shared" ca="1" si="390"/>
        <v>-32.12762683341461</v>
      </c>
      <c r="M1932" s="28">
        <f t="shared" ca="1" si="390"/>
        <v>-28.2014637534188</v>
      </c>
      <c r="N1932" s="28">
        <f t="shared" ca="1" si="390"/>
        <v>-15.134912324751756</v>
      </c>
      <c r="O1932" s="28">
        <f t="shared" ca="1" si="390"/>
        <v>-31.33923225075856</v>
      </c>
      <c r="P1932" s="28">
        <f t="shared" ca="1" si="390"/>
        <v>-55.645701858013553</v>
      </c>
      <c r="Q1932" s="28">
        <f t="shared" ca="1" si="390"/>
        <v>-24.111622061987582</v>
      </c>
      <c r="R1932" s="28">
        <f t="shared" ca="1" si="390"/>
        <v>-58.160376431930779</v>
      </c>
      <c r="S1932" s="28">
        <f t="shared" ca="1" si="389"/>
        <v>-23.099348241687576</v>
      </c>
      <c r="T1932" s="28">
        <f t="shared" ca="1" si="389"/>
        <v>-52.349234562986084</v>
      </c>
      <c r="U1932" s="28">
        <f t="shared" ca="1" si="389"/>
        <v>-42.147110816670853</v>
      </c>
      <c r="V1932" s="28">
        <f t="shared" ca="1" si="392"/>
        <v>8.7490469842800778</v>
      </c>
      <c r="W1932" s="31">
        <f t="shared" ca="1" si="393"/>
        <v>0</v>
      </c>
      <c r="X1932" t="str">
        <f t="shared" ca="1" si="394"/>
        <v/>
      </c>
      <c r="Y1932">
        <f t="shared" ca="1" si="395"/>
        <v>-8.7490469842800778</v>
      </c>
    </row>
    <row r="1933" spans="1:25">
      <c r="A1933" s="27">
        <v>1931</v>
      </c>
      <c r="B1933" s="28">
        <f t="shared" ca="1" si="391"/>
        <v>-45.672273478643348</v>
      </c>
      <c r="C1933" s="28">
        <f t="shared" ca="1" si="390"/>
        <v>-37.985680662645606</v>
      </c>
      <c r="D1933" s="28">
        <f t="shared" ca="1" si="390"/>
        <v>-34.747009847519493</v>
      </c>
      <c r="E1933" s="28">
        <f t="shared" ca="1" si="390"/>
        <v>-45.762038089442157</v>
      </c>
      <c r="F1933" s="28">
        <f t="shared" ca="1" si="390"/>
        <v>-51.079436639526584</v>
      </c>
      <c r="G1933" s="28">
        <f t="shared" ca="1" si="390"/>
        <v>-28.738841667739941</v>
      </c>
      <c r="H1933" s="28">
        <f t="shared" ca="1" si="390"/>
        <v>-22.475888914643168</v>
      </c>
      <c r="I1933" s="28">
        <f t="shared" ca="1" si="390"/>
        <v>-37.356711692696003</v>
      </c>
      <c r="J1933" s="28">
        <f t="shared" ca="1" si="390"/>
        <v>-41.754363080478655</v>
      </c>
      <c r="K1933" s="28">
        <f t="shared" ca="1" si="390"/>
        <v>-47.526520474785869</v>
      </c>
      <c r="L1933" s="28">
        <f t="shared" ca="1" si="390"/>
        <v>-26.463352874243334</v>
      </c>
      <c r="M1933" s="28">
        <f t="shared" ca="1" si="390"/>
        <v>-62.525405626708924</v>
      </c>
      <c r="N1933" s="28">
        <f t="shared" ca="1" si="390"/>
        <v>-29.985244837930694</v>
      </c>
      <c r="O1933" s="28">
        <f t="shared" ca="1" si="390"/>
        <v>-11.619724887200718</v>
      </c>
      <c r="P1933" s="28">
        <f t="shared" ca="1" si="390"/>
        <v>-29.946346769077472</v>
      </c>
      <c r="Q1933" s="28">
        <f t="shared" ca="1" si="390"/>
        <v>-35.250662671839521</v>
      </c>
      <c r="R1933" s="28">
        <f t="shared" ca="1" si="390"/>
        <v>-49.13592204740057</v>
      </c>
      <c r="S1933" s="28">
        <f t="shared" ca="1" si="389"/>
        <v>-45.470492114107742</v>
      </c>
      <c r="T1933" s="28">
        <f t="shared" ca="1" si="389"/>
        <v>-42.405784758859909</v>
      </c>
      <c r="U1933" s="28">
        <f t="shared" ca="1" si="389"/>
        <v>-36.111730964530601</v>
      </c>
      <c r="V1933" s="28">
        <f t="shared" ca="1" si="392"/>
        <v>-11.619724887200718</v>
      </c>
      <c r="W1933" s="31">
        <f t="shared" ca="1" si="393"/>
        <v>0</v>
      </c>
      <c r="X1933" t="str">
        <f t="shared" ca="1" si="394"/>
        <v/>
      </c>
      <c r="Y1933">
        <f t="shared" ca="1" si="395"/>
        <v>11.619724887200718</v>
      </c>
    </row>
    <row r="1934" spans="1:25">
      <c r="A1934" s="27">
        <v>1932</v>
      </c>
      <c r="B1934" s="28">
        <f t="shared" ca="1" si="391"/>
        <v>-27.880989034465124</v>
      </c>
      <c r="C1934" s="28">
        <f t="shared" ca="1" si="390"/>
        <v>-39.081786363947913</v>
      </c>
      <c r="D1934" s="28">
        <f t="shared" ca="1" si="390"/>
        <v>-52.076199995674827</v>
      </c>
      <c r="E1934" s="28">
        <f t="shared" ca="1" si="390"/>
        <v>-17.672690673263148</v>
      </c>
      <c r="F1934" s="28">
        <f t="shared" ca="1" si="390"/>
        <v>-14.84436796091039</v>
      </c>
      <c r="G1934" s="28">
        <f t="shared" ca="1" si="390"/>
        <v>-42.118888098441531</v>
      </c>
      <c r="H1934" s="28">
        <f t="shared" ca="1" si="390"/>
        <v>-52.078870640352179</v>
      </c>
      <c r="I1934" s="28">
        <f t="shared" ca="1" si="390"/>
        <v>-25.335735742779733</v>
      </c>
      <c r="J1934" s="28">
        <f t="shared" ca="1" si="390"/>
        <v>-32.516843315110044</v>
      </c>
      <c r="K1934" s="28">
        <f t="shared" ca="1" si="390"/>
        <v>-43.783393062989262</v>
      </c>
      <c r="L1934" s="28">
        <f t="shared" ca="1" si="390"/>
        <v>-16.328262663099753</v>
      </c>
      <c r="M1934" s="28">
        <f t="shared" ca="1" si="390"/>
        <v>-31.126671500621608</v>
      </c>
      <c r="N1934" s="28">
        <f t="shared" ca="1" si="390"/>
        <v>-46.982181590622275</v>
      </c>
      <c r="O1934" s="28">
        <f t="shared" ca="1" si="390"/>
        <v>-36.124990969574668</v>
      </c>
      <c r="P1934" s="28">
        <f t="shared" ca="1" si="390"/>
        <v>-56.76329631796311</v>
      </c>
      <c r="Q1934" s="28">
        <f t="shared" ca="1" si="390"/>
        <v>-31.972960825005998</v>
      </c>
      <c r="R1934" s="28">
        <f t="shared" ca="1" si="390"/>
        <v>-46.168224273449148</v>
      </c>
      <c r="S1934" s="28">
        <f t="shared" ca="1" si="389"/>
        <v>-45.335566697187566</v>
      </c>
      <c r="T1934" s="28">
        <f t="shared" ca="1" si="389"/>
        <v>-40.23769035128911</v>
      </c>
      <c r="U1934" s="28">
        <f t="shared" ca="1" si="389"/>
        <v>-19.549812403634892</v>
      </c>
      <c r="V1934" s="28">
        <f t="shared" ca="1" si="392"/>
        <v>-14.84436796091039</v>
      </c>
      <c r="W1934" s="31">
        <f t="shared" ca="1" si="393"/>
        <v>0</v>
      </c>
      <c r="X1934" t="str">
        <f t="shared" ca="1" si="394"/>
        <v/>
      </c>
      <c r="Y1934">
        <f t="shared" ca="1" si="395"/>
        <v>14.84436796091039</v>
      </c>
    </row>
    <row r="1935" spans="1:25">
      <c r="A1935" s="27">
        <v>1933</v>
      </c>
      <c r="B1935" s="28">
        <f t="shared" ca="1" si="391"/>
        <v>-41.991817399855911</v>
      </c>
      <c r="C1935" s="28">
        <f t="shared" ca="1" si="390"/>
        <v>-24.085764365518259</v>
      </c>
      <c r="D1935" s="28">
        <f t="shared" ca="1" si="390"/>
        <v>-3.6188873830677011</v>
      </c>
      <c r="E1935" s="28">
        <f t="shared" ca="1" si="390"/>
        <v>-27.173129073946107</v>
      </c>
      <c r="F1935" s="28">
        <f t="shared" ca="1" si="390"/>
        <v>-21.047129187662811</v>
      </c>
      <c r="G1935" s="28">
        <f t="shared" ca="1" si="390"/>
        <v>-51.49975228994073</v>
      </c>
      <c r="H1935" s="28">
        <f t="shared" ca="1" si="390"/>
        <v>-24.681745836472707</v>
      </c>
      <c r="I1935" s="28">
        <f t="shared" ca="1" si="390"/>
        <v>-16.859462100446063</v>
      </c>
      <c r="J1935" s="28">
        <f t="shared" ca="1" si="390"/>
        <v>-43.728367743712006</v>
      </c>
      <c r="K1935" s="28">
        <f t="shared" ca="1" si="390"/>
        <v>-35.007865231819807</v>
      </c>
      <c r="L1935" s="28">
        <f t="shared" ca="1" si="390"/>
        <v>-31.930561377188063</v>
      </c>
      <c r="M1935" s="28">
        <f t="shared" ca="1" si="390"/>
        <v>-34.505676869332156</v>
      </c>
      <c r="N1935" s="28">
        <f t="shared" ca="1" si="390"/>
        <v>-14.922772136858192</v>
      </c>
      <c r="O1935" s="28">
        <f t="shared" ca="1" si="390"/>
        <v>-9.3503559913516412</v>
      </c>
      <c r="P1935" s="28">
        <f t="shared" ca="1" si="390"/>
        <v>-36.724112928056684</v>
      </c>
      <c r="Q1935" s="28">
        <f t="shared" ca="1" si="390"/>
        <v>-21.839900824233158</v>
      </c>
      <c r="R1935" s="28">
        <f t="shared" ref="R1935:U1950" ca="1" si="396">NORMINV(RAND(),0,13.53)-$AB$4</f>
        <v>-20.827104024627602</v>
      </c>
      <c r="S1935" s="28">
        <f t="shared" ca="1" si="396"/>
        <v>-37.25467596664533</v>
      </c>
      <c r="T1935" s="28">
        <f t="shared" ca="1" si="396"/>
        <v>-21.480300900941593</v>
      </c>
      <c r="U1935" s="28">
        <f t="shared" ca="1" si="396"/>
        <v>-48.857552018706691</v>
      </c>
      <c r="V1935" s="28">
        <f t="shared" ca="1" si="392"/>
        <v>-3.6188873830677011</v>
      </c>
      <c r="W1935" s="31">
        <f t="shared" ca="1" si="393"/>
        <v>0</v>
      </c>
      <c r="X1935" t="str">
        <f t="shared" ca="1" si="394"/>
        <v/>
      </c>
      <c r="Y1935">
        <f t="shared" ca="1" si="395"/>
        <v>3.6188873830677011</v>
      </c>
    </row>
    <row r="1936" spans="1:25">
      <c r="A1936" s="27">
        <v>1934</v>
      </c>
      <c r="B1936" s="28">
        <f t="shared" ca="1" si="391"/>
        <v>-15.964680967061948</v>
      </c>
      <c r="C1936" s="28">
        <f t="shared" ref="C1936:R1951" ca="1" si="397">NORMINV(RAND(),0,13.53)-$AB$4</f>
        <v>-50.574031929924701</v>
      </c>
      <c r="D1936" s="28">
        <f t="shared" ca="1" si="397"/>
        <v>-12.397471824507321</v>
      </c>
      <c r="E1936" s="28">
        <f t="shared" ca="1" si="397"/>
        <v>-30.517951963103553</v>
      </c>
      <c r="F1936" s="28">
        <f t="shared" ca="1" si="397"/>
        <v>-22.963680835266771</v>
      </c>
      <c r="G1936" s="28">
        <f t="shared" ca="1" si="397"/>
        <v>-27.408762753703883</v>
      </c>
      <c r="H1936" s="28">
        <f t="shared" ca="1" si="397"/>
        <v>-15.653669009093647</v>
      </c>
      <c r="I1936" s="28">
        <f t="shared" ca="1" si="397"/>
        <v>-58.278980772068927</v>
      </c>
      <c r="J1936" s="28">
        <f t="shared" ca="1" si="397"/>
        <v>-48.316821931460652</v>
      </c>
      <c r="K1936" s="28">
        <f t="shared" ca="1" si="397"/>
        <v>-35.835776268321865</v>
      </c>
      <c r="L1936" s="28">
        <f t="shared" ca="1" si="397"/>
        <v>-38.199003286386386</v>
      </c>
      <c r="M1936" s="28">
        <f t="shared" ca="1" si="397"/>
        <v>-36.256712274836495</v>
      </c>
      <c r="N1936" s="28">
        <f t="shared" ca="1" si="397"/>
        <v>-38.338163158804839</v>
      </c>
      <c r="O1936" s="28">
        <f t="shared" ca="1" si="397"/>
        <v>-30.142049468644231</v>
      </c>
      <c r="P1936" s="28">
        <f t="shared" ca="1" si="397"/>
        <v>-20.39288645545443</v>
      </c>
      <c r="Q1936" s="28">
        <f t="shared" ca="1" si="397"/>
        <v>-51.744167087528425</v>
      </c>
      <c r="R1936" s="28">
        <f t="shared" ca="1" si="397"/>
        <v>-30.956945857984152</v>
      </c>
      <c r="S1936" s="28">
        <f t="shared" ca="1" si="396"/>
        <v>-35.671712770616629</v>
      </c>
      <c r="T1936" s="28">
        <f t="shared" ca="1" si="396"/>
        <v>-36.259387547315001</v>
      </c>
      <c r="U1936" s="28">
        <f t="shared" ca="1" si="396"/>
        <v>-47.451238596561552</v>
      </c>
      <c r="V1936" s="28">
        <f t="shared" ca="1" si="392"/>
        <v>-12.397471824507321</v>
      </c>
      <c r="W1936" s="31">
        <f t="shared" ca="1" si="393"/>
        <v>0</v>
      </c>
      <c r="X1936" t="str">
        <f t="shared" ca="1" si="394"/>
        <v/>
      </c>
      <c r="Y1936">
        <f t="shared" ca="1" si="395"/>
        <v>12.397471824507321</v>
      </c>
    </row>
    <row r="1937" spans="1:25">
      <c r="A1937" s="27">
        <v>1935</v>
      </c>
      <c r="B1937" s="28">
        <f t="shared" ca="1" si="391"/>
        <v>-40.311337025863054</v>
      </c>
      <c r="C1937" s="28">
        <f t="shared" ca="1" si="397"/>
        <v>-50.915763864301184</v>
      </c>
      <c r="D1937" s="28">
        <f t="shared" ca="1" si="397"/>
        <v>-34.046767166193831</v>
      </c>
      <c r="E1937" s="28">
        <f t="shared" ca="1" si="397"/>
        <v>-37.294622016022899</v>
      </c>
      <c r="F1937" s="28">
        <f t="shared" ca="1" si="397"/>
        <v>-48.445794734865053</v>
      </c>
      <c r="G1937" s="28">
        <f t="shared" ca="1" si="397"/>
        <v>-7.3702487496512177</v>
      </c>
      <c r="H1937" s="28">
        <f t="shared" ca="1" si="397"/>
        <v>-35.581425785043749</v>
      </c>
      <c r="I1937" s="28">
        <f t="shared" ca="1" si="397"/>
        <v>-47.314362751156239</v>
      </c>
      <c r="J1937" s="28">
        <f t="shared" ca="1" si="397"/>
        <v>-26.658725830095168</v>
      </c>
      <c r="K1937" s="28">
        <f t="shared" ca="1" si="397"/>
        <v>-64.177495013935555</v>
      </c>
      <c r="L1937" s="28">
        <f t="shared" ca="1" si="397"/>
        <v>-51.92889081441794</v>
      </c>
      <c r="M1937" s="28">
        <f t="shared" ca="1" si="397"/>
        <v>-12.01104227803734</v>
      </c>
      <c r="N1937" s="28">
        <f t="shared" ca="1" si="397"/>
        <v>-34.896432388728776</v>
      </c>
      <c r="O1937" s="28">
        <f t="shared" ca="1" si="397"/>
        <v>-37.130068419210616</v>
      </c>
      <c r="P1937" s="28">
        <f t="shared" ca="1" si="397"/>
        <v>-26.80529824405793</v>
      </c>
      <c r="Q1937" s="28">
        <f t="shared" ca="1" si="397"/>
        <v>-29.308032100267859</v>
      </c>
      <c r="R1937" s="28">
        <f t="shared" ca="1" si="397"/>
        <v>-40.469482227629697</v>
      </c>
      <c r="S1937" s="28">
        <f t="shared" ca="1" si="396"/>
        <v>-46.157761100969374</v>
      </c>
      <c r="T1937" s="28">
        <f t="shared" ca="1" si="396"/>
        <v>-31.502772277320435</v>
      </c>
      <c r="U1937" s="28">
        <f t="shared" ca="1" si="396"/>
        <v>-18.243373658302396</v>
      </c>
      <c r="V1937" s="28">
        <f t="shared" ca="1" si="392"/>
        <v>-7.3702487496512177</v>
      </c>
      <c r="W1937" s="31">
        <f t="shared" ca="1" si="393"/>
        <v>0</v>
      </c>
      <c r="X1937" t="str">
        <f t="shared" ca="1" si="394"/>
        <v/>
      </c>
      <c r="Y1937">
        <f t="shared" ca="1" si="395"/>
        <v>7.3702487496512177</v>
      </c>
    </row>
    <row r="1938" spans="1:25">
      <c r="A1938" s="27">
        <v>1936</v>
      </c>
      <c r="B1938" s="28">
        <f t="shared" ca="1" si="391"/>
        <v>-32.172628032477796</v>
      </c>
      <c r="C1938" s="28">
        <f t="shared" ca="1" si="397"/>
        <v>-45.709349231179466</v>
      </c>
      <c r="D1938" s="28">
        <f t="shared" ca="1" si="397"/>
        <v>-9.3196264523064372</v>
      </c>
      <c r="E1938" s="28">
        <f t="shared" ca="1" si="397"/>
        <v>-56.388791831836492</v>
      </c>
      <c r="F1938" s="28">
        <f t="shared" ca="1" si="397"/>
        <v>-35.686213979584686</v>
      </c>
      <c r="G1938" s="28">
        <f t="shared" ca="1" si="397"/>
        <v>-47.103777883832038</v>
      </c>
      <c r="H1938" s="28">
        <f t="shared" ca="1" si="397"/>
        <v>-37.444148836697096</v>
      </c>
      <c r="I1938" s="28">
        <f t="shared" ca="1" si="397"/>
        <v>-46.551298725555121</v>
      </c>
      <c r="J1938" s="28">
        <f t="shared" ca="1" si="397"/>
        <v>-39.126671542082811</v>
      </c>
      <c r="K1938" s="28">
        <f t="shared" ca="1" si="397"/>
        <v>-40.388722037751975</v>
      </c>
      <c r="L1938" s="28">
        <f t="shared" ca="1" si="397"/>
        <v>-10.500860467395565</v>
      </c>
      <c r="M1938" s="28">
        <f t="shared" ca="1" si="397"/>
        <v>-43.792648306618133</v>
      </c>
      <c r="N1938" s="28">
        <f t="shared" ca="1" si="397"/>
        <v>-7.0370491728542355</v>
      </c>
      <c r="O1938" s="28">
        <f t="shared" ca="1" si="397"/>
        <v>-17.309804812008146</v>
      </c>
      <c r="P1938" s="28">
        <f t="shared" ca="1" si="397"/>
        <v>-24.217747285479284</v>
      </c>
      <c r="Q1938" s="28">
        <f t="shared" ca="1" si="397"/>
        <v>-18.982353014538802</v>
      </c>
      <c r="R1938" s="28">
        <f t="shared" ca="1" si="397"/>
        <v>-13.229059900730533</v>
      </c>
      <c r="S1938" s="28">
        <f t="shared" ca="1" si="396"/>
        <v>-16.080634566105861</v>
      </c>
      <c r="T1938" s="28">
        <f t="shared" ca="1" si="396"/>
        <v>-43.891270422899829</v>
      </c>
      <c r="U1938" s="28">
        <f t="shared" ca="1" si="396"/>
        <v>-25.905593723990783</v>
      </c>
      <c r="V1938" s="28">
        <f t="shared" ca="1" si="392"/>
        <v>-7.0370491728542355</v>
      </c>
      <c r="W1938" s="31">
        <f t="shared" ca="1" si="393"/>
        <v>0</v>
      </c>
      <c r="X1938" t="str">
        <f t="shared" ca="1" si="394"/>
        <v/>
      </c>
      <c r="Y1938">
        <f t="shared" ca="1" si="395"/>
        <v>7.0370491728542355</v>
      </c>
    </row>
    <row r="1939" spans="1:25">
      <c r="A1939" s="27">
        <v>1937</v>
      </c>
      <c r="B1939" s="28">
        <f t="shared" ca="1" si="391"/>
        <v>-23.388116473307708</v>
      </c>
      <c r="C1939" s="28">
        <f t="shared" ca="1" si="397"/>
        <v>-12.14484183064906</v>
      </c>
      <c r="D1939" s="28">
        <f t="shared" ca="1" si="397"/>
        <v>-25.953010333939744</v>
      </c>
      <c r="E1939" s="28">
        <f t="shared" ca="1" si="397"/>
        <v>-39.521289291825724</v>
      </c>
      <c r="F1939" s="28">
        <f t="shared" ca="1" si="397"/>
        <v>-32.227798353262095</v>
      </c>
      <c r="G1939" s="28">
        <f t="shared" ca="1" si="397"/>
        <v>-52.732874751567877</v>
      </c>
      <c r="H1939" s="28">
        <f t="shared" ca="1" si="397"/>
        <v>-60.291580942422598</v>
      </c>
      <c r="I1939" s="28">
        <f t="shared" ca="1" si="397"/>
        <v>-51.476429952470191</v>
      </c>
      <c r="J1939" s="28">
        <f t="shared" ca="1" si="397"/>
        <v>-26.981321655189884</v>
      </c>
      <c r="K1939" s="28">
        <f t="shared" ca="1" si="397"/>
        <v>-33.343303902965658</v>
      </c>
      <c r="L1939" s="28">
        <f t="shared" ca="1" si="397"/>
        <v>-33.922083807432799</v>
      </c>
      <c r="M1939" s="28">
        <f t="shared" ca="1" si="397"/>
        <v>-40.609541937661184</v>
      </c>
      <c r="N1939" s="28">
        <f t="shared" ca="1" si="397"/>
        <v>-37.036543968610907</v>
      </c>
      <c r="O1939" s="28">
        <f t="shared" ca="1" si="397"/>
        <v>-32.044482271979</v>
      </c>
      <c r="P1939" s="28">
        <f t="shared" ca="1" si="397"/>
        <v>-36.426894970979312</v>
      </c>
      <c r="Q1939" s="28">
        <f t="shared" ca="1" si="397"/>
        <v>-26.518167640906235</v>
      </c>
      <c r="R1939" s="28">
        <f t="shared" ca="1" si="397"/>
        <v>-47.149262223387566</v>
      </c>
      <c r="S1939" s="28">
        <f t="shared" ca="1" si="396"/>
        <v>-27.139655932315542</v>
      </c>
      <c r="T1939" s="28">
        <f t="shared" ca="1" si="396"/>
        <v>-40.869815775660825</v>
      </c>
      <c r="U1939" s="28">
        <f t="shared" ca="1" si="396"/>
        <v>-9.7255424233821799</v>
      </c>
      <c r="V1939" s="28">
        <f t="shared" ca="1" si="392"/>
        <v>-9.7255424233821799</v>
      </c>
      <c r="W1939" s="31">
        <f t="shared" ca="1" si="393"/>
        <v>0</v>
      </c>
      <c r="X1939" t="str">
        <f t="shared" ca="1" si="394"/>
        <v/>
      </c>
      <c r="Y1939">
        <f t="shared" ca="1" si="395"/>
        <v>9.7255424233821799</v>
      </c>
    </row>
    <row r="1940" spans="1:25">
      <c r="A1940" s="27">
        <v>1938</v>
      </c>
      <c r="B1940" s="28">
        <f t="shared" ca="1" si="391"/>
        <v>-17.077185471282686</v>
      </c>
      <c r="C1940" s="28">
        <f t="shared" ca="1" si="397"/>
        <v>-14.252476365089247</v>
      </c>
      <c r="D1940" s="28">
        <f t="shared" ca="1" si="397"/>
        <v>-44.195803116028756</v>
      </c>
      <c r="E1940" s="28">
        <f t="shared" ca="1" si="397"/>
        <v>-38.444061938262976</v>
      </c>
      <c r="F1940" s="28">
        <f t="shared" ca="1" si="397"/>
        <v>-32.261107709468959</v>
      </c>
      <c r="G1940" s="28">
        <f t="shared" ca="1" si="397"/>
        <v>-33.308695100887554</v>
      </c>
      <c r="H1940" s="28">
        <f t="shared" ca="1" si="397"/>
        <v>-34.65393409970094</v>
      </c>
      <c r="I1940" s="28">
        <f t="shared" ca="1" si="397"/>
        <v>-41.037488823930637</v>
      </c>
      <c r="J1940" s="28">
        <f t="shared" ca="1" si="397"/>
        <v>-21.219950329422979</v>
      </c>
      <c r="K1940" s="28">
        <f t="shared" ca="1" si="397"/>
        <v>-25.525508946771446</v>
      </c>
      <c r="L1940" s="28">
        <f t="shared" ca="1" si="397"/>
        <v>-46.544191255048744</v>
      </c>
      <c r="M1940" s="28">
        <f t="shared" ca="1" si="397"/>
        <v>-26.676510184193937</v>
      </c>
      <c r="N1940" s="28">
        <f t="shared" ca="1" si="397"/>
        <v>-11.871416833909397</v>
      </c>
      <c r="O1940" s="28">
        <f t="shared" ca="1" si="397"/>
        <v>-37.339857321770765</v>
      </c>
      <c r="P1940" s="28">
        <f t="shared" ca="1" si="397"/>
        <v>-28.779217832568353</v>
      </c>
      <c r="Q1940" s="28">
        <f t="shared" ca="1" si="397"/>
        <v>-23.906633261881623</v>
      </c>
      <c r="R1940" s="28">
        <f t="shared" ca="1" si="397"/>
        <v>-40.341201398948307</v>
      </c>
      <c r="S1940" s="28">
        <f t="shared" ca="1" si="396"/>
        <v>-19.516140797550086</v>
      </c>
      <c r="T1940" s="28">
        <f t="shared" ca="1" si="396"/>
        <v>-54.453783439210781</v>
      </c>
      <c r="U1940" s="28">
        <f t="shared" ca="1" si="396"/>
        <v>-37.788731344457041</v>
      </c>
      <c r="V1940" s="28">
        <f t="shared" ca="1" si="392"/>
        <v>-11.871416833909397</v>
      </c>
      <c r="W1940" s="31">
        <f t="shared" ca="1" si="393"/>
        <v>0</v>
      </c>
      <c r="X1940" t="str">
        <f t="shared" ca="1" si="394"/>
        <v/>
      </c>
      <c r="Y1940">
        <f t="shared" ca="1" si="395"/>
        <v>11.871416833909397</v>
      </c>
    </row>
    <row r="1941" spans="1:25">
      <c r="A1941" s="27">
        <v>1939</v>
      </c>
      <c r="B1941" s="28">
        <f t="shared" ca="1" si="391"/>
        <v>-23.037277747783591</v>
      </c>
      <c r="C1941" s="28">
        <f t="shared" ca="1" si="397"/>
        <v>-48.742623487166945</v>
      </c>
      <c r="D1941" s="28">
        <f t="shared" ca="1" si="397"/>
        <v>-47.351955744175527</v>
      </c>
      <c r="E1941" s="28">
        <f t="shared" ca="1" si="397"/>
        <v>-49.297792385296219</v>
      </c>
      <c r="F1941" s="28">
        <f t="shared" ca="1" si="397"/>
        <v>-53.975073173988861</v>
      </c>
      <c r="G1941" s="28">
        <f t="shared" ca="1" si="397"/>
        <v>-25.961175790430467</v>
      </c>
      <c r="H1941" s="28">
        <f t="shared" ca="1" si="397"/>
        <v>-50.029343887078532</v>
      </c>
      <c r="I1941" s="28">
        <f t="shared" ca="1" si="397"/>
        <v>-17.829284023568832</v>
      </c>
      <c r="J1941" s="28">
        <f t="shared" ca="1" si="397"/>
        <v>-20.102814272570988</v>
      </c>
      <c r="K1941" s="28">
        <f t="shared" ca="1" si="397"/>
        <v>-45.99739926398783</v>
      </c>
      <c r="L1941" s="28">
        <f t="shared" ca="1" si="397"/>
        <v>-47.300630821107184</v>
      </c>
      <c r="M1941" s="28">
        <f t="shared" ca="1" si="397"/>
        <v>-52.985242130396401</v>
      </c>
      <c r="N1941" s="28">
        <f t="shared" ca="1" si="397"/>
        <v>-29.861000944881635</v>
      </c>
      <c r="O1941" s="28">
        <f t="shared" ca="1" si="397"/>
        <v>-24.364143260807097</v>
      </c>
      <c r="P1941" s="28">
        <f t="shared" ca="1" si="397"/>
        <v>-16.731229398378304</v>
      </c>
      <c r="Q1941" s="28">
        <f t="shared" ca="1" si="397"/>
        <v>-22.837538182029199</v>
      </c>
      <c r="R1941" s="28">
        <f t="shared" ca="1" si="397"/>
        <v>-70.150848736235076</v>
      </c>
      <c r="S1941" s="28">
        <f t="shared" ca="1" si="396"/>
        <v>-11.721126332565831</v>
      </c>
      <c r="T1941" s="28">
        <f t="shared" ca="1" si="396"/>
        <v>-28.521348220270912</v>
      </c>
      <c r="U1941" s="28">
        <f t="shared" ca="1" si="396"/>
        <v>-18.344046356179387</v>
      </c>
      <c r="V1941" s="28">
        <f t="shared" ca="1" si="392"/>
        <v>-11.721126332565831</v>
      </c>
      <c r="W1941" s="31">
        <f t="shared" ca="1" si="393"/>
        <v>0</v>
      </c>
      <c r="X1941" t="str">
        <f t="shared" ca="1" si="394"/>
        <v/>
      </c>
      <c r="Y1941">
        <f t="shared" ca="1" si="395"/>
        <v>11.721126332565831</v>
      </c>
    </row>
    <row r="1942" spans="1:25">
      <c r="A1942" s="27">
        <v>1940</v>
      </c>
      <c r="B1942" s="28">
        <f t="shared" ca="1" si="391"/>
        <v>-27.844796990204664</v>
      </c>
      <c r="C1942" s="28">
        <f t="shared" ca="1" si="397"/>
        <v>-31.905624544884127</v>
      </c>
      <c r="D1942" s="28">
        <f t="shared" ca="1" si="397"/>
        <v>-34.16598867060307</v>
      </c>
      <c r="E1942" s="28">
        <f t="shared" ca="1" si="397"/>
        <v>-34.505335006493233</v>
      </c>
      <c r="F1942" s="28">
        <f t="shared" ca="1" si="397"/>
        <v>-28.528404858543531</v>
      </c>
      <c r="G1942" s="28">
        <f t="shared" ca="1" si="397"/>
        <v>-63.840168418734137</v>
      </c>
      <c r="H1942" s="28">
        <f t="shared" ca="1" si="397"/>
        <v>-31.239482089920905</v>
      </c>
      <c r="I1942" s="28">
        <f t="shared" ca="1" si="397"/>
        <v>-35.980763061722179</v>
      </c>
      <c r="J1942" s="28">
        <f t="shared" ca="1" si="397"/>
        <v>-36.485544910924915</v>
      </c>
      <c r="K1942" s="28">
        <f t="shared" ca="1" si="397"/>
        <v>-35.609080425496742</v>
      </c>
      <c r="L1942" s="28">
        <f t="shared" ca="1" si="397"/>
        <v>-50.971031508826016</v>
      </c>
      <c r="M1942" s="28">
        <f t="shared" ca="1" si="397"/>
        <v>-50.087435496599639</v>
      </c>
      <c r="N1942" s="28">
        <f t="shared" ca="1" si="397"/>
        <v>-30.761512084744904</v>
      </c>
      <c r="O1942" s="28">
        <f t="shared" ca="1" si="397"/>
        <v>-40.556310779773689</v>
      </c>
      <c r="P1942" s="28">
        <f t="shared" ca="1" si="397"/>
        <v>-28.819340214334989</v>
      </c>
      <c r="Q1942" s="28">
        <f t="shared" ca="1" si="397"/>
        <v>-29.895598322486933</v>
      </c>
      <c r="R1942" s="28">
        <f t="shared" ca="1" si="397"/>
        <v>-25.138525911317295</v>
      </c>
      <c r="S1942" s="28">
        <f t="shared" ca="1" si="396"/>
        <v>-25.093923772135135</v>
      </c>
      <c r="T1942" s="28">
        <f t="shared" ca="1" si="396"/>
        <v>-38.745489793561667</v>
      </c>
      <c r="U1942" s="28">
        <f t="shared" ca="1" si="396"/>
        <v>-42.877920233984888</v>
      </c>
      <c r="V1942" s="28">
        <f t="shared" ca="1" si="392"/>
        <v>-25.093923772135135</v>
      </c>
      <c r="W1942" s="31">
        <f t="shared" ca="1" si="393"/>
        <v>0</v>
      </c>
      <c r="X1942" t="str">
        <f t="shared" ca="1" si="394"/>
        <v/>
      </c>
      <c r="Y1942">
        <f t="shared" ca="1" si="395"/>
        <v>25.093923772135135</v>
      </c>
    </row>
    <row r="1943" spans="1:25">
      <c r="A1943" s="27">
        <v>1941</v>
      </c>
      <c r="B1943" s="28">
        <f t="shared" ca="1" si="391"/>
        <v>-61.348879692570264</v>
      </c>
      <c r="C1943" s="28">
        <f t="shared" ca="1" si="397"/>
        <v>-12.959274082683969</v>
      </c>
      <c r="D1943" s="28">
        <f t="shared" ca="1" si="397"/>
        <v>-31.91542755166126</v>
      </c>
      <c r="E1943" s="28">
        <f t="shared" ca="1" si="397"/>
        <v>-15.441597852768119</v>
      </c>
      <c r="F1943" s="28">
        <f t="shared" ca="1" si="397"/>
        <v>-36.1157808776425</v>
      </c>
      <c r="G1943" s="28">
        <f t="shared" ca="1" si="397"/>
        <v>-39.844848935300966</v>
      </c>
      <c r="H1943" s="28">
        <f t="shared" ca="1" si="397"/>
        <v>-16.317690650565861</v>
      </c>
      <c r="I1943" s="28">
        <f t="shared" ca="1" si="397"/>
        <v>-73.788712566582547</v>
      </c>
      <c r="J1943" s="28">
        <f t="shared" ca="1" si="397"/>
        <v>-15.701172745230355</v>
      </c>
      <c r="K1943" s="28">
        <f t="shared" ca="1" si="397"/>
        <v>-39.803012335629603</v>
      </c>
      <c r="L1943" s="28">
        <f t="shared" ca="1" si="397"/>
        <v>-69.132948748973405</v>
      </c>
      <c r="M1943" s="28">
        <f t="shared" ca="1" si="397"/>
        <v>-13.602550646602104</v>
      </c>
      <c r="N1943" s="28">
        <f t="shared" ca="1" si="397"/>
        <v>-27.019081912255217</v>
      </c>
      <c r="O1943" s="28">
        <f t="shared" ca="1" si="397"/>
        <v>-24.753797292828796</v>
      </c>
      <c r="P1943" s="28">
        <f t="shared" ca="1" si="397"/>
        <v>-44.698856425977283</v>
      </c>
      <c r="Q1943" s="28">
        <f t="shared" ca="1" si="397"/>
        <v>-28.088734828565791</v>
      </c>
      <c r="R1943" s="28">
        <f t="shared" ca="1" si="397"/>
        <v>-47.944592607048875</v>
      </c>
      <c r="S1943" s="28">
        <f t="shared" ca="1" si="396"/>
        <v>-9.4756563798807321</v>
      </c>
      <c r="T1943" s="28">
        <f t="shared" ca="1" si="396"/>
        <v>-39.163072956127095</v>
      </c>
      <c r="U1943" s="28">
        <f t="shared" ca="1" si="396"/>
        <v>-19.341291247621733</v>
      </c>
      <c r="V1943" s="28">
        <f t="shared" ca="1" si="392"/>
        <v>-9.4756563798807321</v>
      </c>
      <c r="W1943" s="31">
        <f t="shared" ca="1" si="393"/>
        <v>0</v>
      </c>
      <c r="X1943" t="str">
        <f t="shared" ca="1" si="394"/>
        <v/>
      </c>
      <c r="Y1943">
        <f t="shared" ca="1" si="395"/>
        <v>9.4756563798807321</v>
      </c>
    </row>
    <row r="1944" spans="1:25">
      <c r="A1944" s="27">
        <v>1942</v>
      </c>
      <c r="B1944" s="28">
        <f t="shared" ca="1" si="391"/>
        <v>-43.833159831484863</v>
      </c>
      <c r="C1944" s="28">
        <f t="shared" ca="1" si="397"/>
        <v>-43.115114064982997</v>
      </c>
      <c r="D1944" s="28">
        <f t="shared" ca="1" si="397"/>
        <v>-13.704132325074141</v>
      </c>
      <c r="E1944" s="28">
        <f t="shared" ca="1" si="397"/>
        <v>-42.583819514193515</v>
      </c>
      <c r="F1944" s="28">
        <f t="shared" ca="1" si="397"/>
        <v>-35.715509026146847</v>
      </c>
      <c r="G1944" s="28">
        <f t="shared" ca="1" si="397"/>
        <v>-35.202359426334866</v>
      </c>
      <c r="H1944" s="28">
        <f t="shared" ca="1" si="397"/>
        <v>-39.868885389638969</v>
      </c>
      <c r="I1944" s="28">
        <f t="shared" ca="1" si="397"/>
        <v>-46.904533274625663</v>
      </c>
      <c r="J1944" s="28">
        <f t="shared" ca="1" si="397"/>
        <v>-36.128107726868414</v>
      </c>
      <c r="K1944" s="28">
        <f t="shared" ca="1" si="397"/>
        <v>-70.940440035830065</v>
      </c>
      <c r="L1944" s="28">
        <f t="shared" ca="1" si="397"/>
        <v>-23.107302013814248</v>
      </c>
      <c r="M1944" s="28">
        <f t="shared" ca="1" si="397"/>
        <v>-26.010844603356848</v>
      </c>
      <c r="N1944" s="28">
        <f t="shared" ca="1" si="397"/>
        <v>-36.105859336619687</v>
      </c>
      <c r="O1944" s="28">
        <f t="shared" ca="1" si="397"/>
        <v>-42.764613829738167</v>
      </c>
      <c r="P1944" s="28">
        <f t="shared" ca="1" si="397"/>
        <v>-31.682196512291913</v>
      </c>
      <c r="Q1944" s="28">
        <f t="shared" ca="1" si="397"/>
        <v>-1.5981684050039959</v>
      </c>
      <c r="R1944" s="28">
        <f t="shared" ca="1" si="397"/>
        <v>-23.710336589016503</v>
      </c>
      <c r="S1944" s="28">
        <f t="shared" ca="1" si="396"/>
        <v>-35.918626818903974</v>
      </c>
      <c r="T1944" s="28">
        <f t="shared" ca="1" si="396"/>
        <v>-9.4578378900751652</v>
      </c>
      <c r="U1944" s="28">
        <f t="shared" ca="1" si="396"/>
        <v>-37.716539661842148</v>
      </c>
      <c r="V1944" s="28">
        <f t="shared" ca="1" si="392"/>
        <v>-1.5981684050039959</v>
      </c>
      <c r="W1944" s="31">
        <f t="shared" ca="1" si="393"/>
        <v>0</v>
      </c>
      <c r="X1944" t="str">
        <f t="shared" ca="1" si="394"/>
        <v/>
      </c>
      <c r="Y1944">
        <f t="shared" ca="1" si="395"/>
        <v>1.5981684050039959</v>
      </c>
    </row>
    <row r="1945" spans="1:25">
      <c r="A1945" s="27">
        <v>1943</v>
      </c>
      <c r="B1945" s="28">
        <f t="shared" ca="1" si="391"/>
        <v>1.1016587085960765</v>
      </c>
      <c r="C1945" s="28">
        <f t="shared" ca="1" si="397"/>
        <v>-24.505971471752236</v>
      </c>
      <c r="D1945" s="28">
        <f t="shared" ca="1" si="397"/>
        <v>-34.77054854227687</v>
      </c>
      <c r="E1945" s="28">
        <f t="shared" ca="1" si="397"/>
        <v>-30.781255260578618</v>
      </c>
      <c r="F1945" s="28">
        <f t="shared" ca="1" si="397"/>
        <v>-34.983795838348122</v>
      </c>
      <c r="G1945" s="28">
        <f t="shared" ca="1" si="397"/>
        <v>-24.684255505875743</v>
      </c>
      <c r="H1945" s="28">
        <f t="shared" ca="1" si="397"/>
        <v>-19.224414519714834</v>
      </c>
      <c r="I1945" s="28">
        <f t="shared" ca="1" si="397"/>
        <v>-29.340696539172477</v>
      </c>
      <c r="J1945" s="28">
        <f t="shared" ca="1" si="397"/>
        <v>-41.530088264295735</v>
      </c>
      <c r="K1945" s="28">
        <f t="shared" ca="1" si="397"/>
        <v>-45.03407134608323</v>
      </c>
      <c r="L1945" s="28">
        <f t="shared" ca="1" si="397"/>
        <v>-36.903371397947367</v>
      </c>
      <c r="M1945" s="28">
        <f t="shared" ca="1" si="397"/>
        <v>-28.140587212286242</v>
      </c>
      <c r="N1945" s="28">
        <f t="shared" ca="1" si="397"/>
        <v>-39.873286186508722</v>
      </c>
      <c r="O1945" s="28">
        <f t="shared" ca="1" si="397"/>
        <v>-30.468824085558989</v>
      </c>
      <c r="P1945" s="28">
        <f t="shared" ca="1" si="397"/>
        <v>-26.026123953841918</v>
      </c>
      <c r="Q1945" s="28">
        <f t="shared" ca="1" si="397"/>
        <v>-22.14726351892751</v>
      </c>
      <c r="R1945" s="28">
        <f t="shared" ca="1" si="397"/>
        <v>-18.804346369988401</v>
      </c>
      <c r="S1945" s="28">
        <f t="shared" ca="1" si="396"/>
        <v>-17.68730713888089</v>
      </c>
      <c r="T1945" s="28">
        <f t="shared" ca="1" si="396"/>
        <v>-50.861618848468439</v>
      </c>
      <c r="U1945" s="28">
        <f t="shared" ca="1" si="396"/>
        <v>-35.90378681386624</v>
      </c>
      <c r="V1945" s="28">
        <f t="shared" ca="1" si="392"/>
        <v>1.1016587085960765</v>
      </c>
      <c r="W1945" s="31">
        <f t="shared" ca="1" si="393"/>
        <v>1</v>
      </c>
      <c r="X1945">
        <f t="shared" ca="1" si="394"/>
        <v>-1.1016587085960765</v>
      </c>
      <c r="Y1945" t="str">
        <f t="shared" ca="1" si="395"/>
        <v/>
      </c>
    </row>
    <row r="1946" spans="1:25">
      <c r="A1946" s="27">
        <v>1944</v>
      </c>
      <c r="B1946" s="28">
        <f t="shared" ca="1" si="391"/>
        <v>-35.75682503836196</v>
      </c>
      <c r="C1946" s="28">
        <f t="shared" ca="1" si="397"/>
        <v>-51.459079039658533</v>
      </c>
      <c r="D1946" s="28">
        <f t="shared" ca="1" si="397"/>
        <v>-24.333751533731558</v>
      </c>
      <c r="E1946" s="28">
        <f t="shared" ca="1" si="397"/>
        <v>-31.759962615545927</v>
      </c>
      <c r="F1946" s="28">
        <f t="shared" ca="1" si="397"/>
        <v>-53.015179615956512</v>
      </c>
      <c r="G1946" s="28">
        <f t="shared" ca="1" si="397"/>
        <v>-45.854531786610735</v>
      </c>
      <c r="H1946" s="28">
        <f t="shared" ca="1" si="397"/>
        <v>-57.241262790088797</v>
      </c>
      <c r="I1946" s="28">
        <f t="shared" ca="1" si="397"/>
        <v>-15.53088099071941</v>
      </c>
      <c r="J1946" s="28">
        <f t="shared" ca="1" si="397"/>
        <v>-35.347570772971665</v>
      </c>
      <c r="K1946" s="28">
        <f t="shared" ca="1" si="397"/>
        <v>-34.023970387437608</v>
      </c>
      <c r="L1946" s="28">
        <f t="shared" ca="1" si="397"/>
        <v>-26.837074401282152</v>
      </c>
      <c r="M1946" s="28">
        <f t="shared" ca="1" si="397"/>
        <v>-27.962416894240111</v>
      </c>
      <c r="N1946" s="28">
        <f t="shared" ca="1" si="397"/>
        <v>-44.734669045995659</v>
      </c>
      <c r="O1946" s="28">
        <f t="shared" ca="1" si="397"/>
        <v>-58.323517866819998</v>
      </c>
      <c r="P1946" s="28">
        <f t="shared" ca="1" si="397"/>
        <v>-55.406267094814609</v>
      </c>
      <c r="Q1946" s="28">
        <f t="shared" ca="1" si="397"/>
        <v>-23.020516416136651</v>
      </c>
      <c r="R1946" s="28">
        <f t="shared" ca="1" si="397"/>
        <v>-18.399021688551151</v>
      </c>
      <c r="S1946" s="28">
        <f t="shared" ca="1" si="396"/>
        <v>-40.63464533749881</v>
      </c>
      <c r="T1946" s="28">
        <f t="shared" ca="1" si="396"/>
        <v>-8.7828289152181966</v>
      </c>
      <c r="U1946" s="28">
        <f t="shared" ca="1" si="396"/>
        <v>-43.505598612343064</v>
      </c>
      <c r="V1946" s="28">
        <f t="shared" ca="1" si="392"/>
        <v>-8.7828289152181966</v>
      </c>
      <c r="W1946" s="31">
        <f t="shared" ca="1" si="393"/>
        <v>0</v>
      </c>
      <c r="X1946" t="str">
        <f t="shared" ca="1" si="394"/>
        <v/>
      </c>
      <c r="Y1946">
        <f t="shared" ca="1" si="395"/>
        <v>8.7828289152181966</v>
      </c>
    </row>
    <row r="1947" spans="1:25">
      <c r="A1947" s="27">
        <v>1945</v>
      </c>
      <c r="B1947" s="28">
        <f t="shared" ca="1" si="391"/>
        <v>-14.420601194782911</v>
      </c>
      <c r="C1947" s="28">
        <f t="shared" ca="1" si="397"/>
        <v>-51.026850412045583</v>
      </c>
      <c r="D1947" s="28">
        <f t="shared" ca="1" si="397"/>
        <v>-37.202235085468416</v>
      </c>
      <c r="E1947" s="28">
        <f t="shared" ca="1" si="397"/>
        <v>-39.20966027084166</v>
      </c>
      <c r="F1947" s="28">
        <f t="shared" ca="1" si="397"/>
        <v>-22.270725805006819</v>
      </c>
      <c r="G1947" s="28">
        <f t="shared" ca="1" si="397"/>
        <v>-46.948897504328144</v>
      </c>
      <c r="H1947" s="28">
        <f t="shared" ca="1" si="397"/>
        <v>-52.860574787293288</v>
      </c>
      <c r="I1947" s="28">
        <f t="shared" ca="1" si="397"/>
        <v>-60.961821164406985</v>
      </c>
      <c r="J1947" s="28">
        <f t="shared" ca="1" si="397"/>
        <v>3.3727271537490111</v>
      </c>
      <c r="K1947" s="28">
        <f t="shared" ca="1" si="397"/>
        <v>-43.623609355647574</v>
      </c>
      <c r="L1947" s="28">
        <f t="shared" ca="1" si="397"/>
        <v>-20.266870542347174</v>
      </c>
      <c r="M1947" s="28">
        <f t="shared" ca="1" si="397"/>
        <v>-11.342956032184599</v>
      </c>
      <c r="N1947" s="28">
        <f t="shared" ca="1" si="397"/>
        <v>-26.575482324060047</v>
      </c>
      <c r="O1947" s="28">
        <f t="shared" ca="1" si="397"/>
        <v>-37.00902221029822</v>
      </c>
      <c r="P1947" s="28">
        <f t="shared" ca="1" si="397"/>
        <v>-25.371004511494178</v>
      </c>
      <c r="Q1947" s="28">
        <f t="shared" ca="1" si="397"/>
        <v>-50.749305496911568</v>
      </c>
      <c r="R1947" s="28">
        <f t="shared" ca="1" si="397"/>
        <v>-21.696476182298916</v>
      </c>
      <c r="S1947" s="28">
        <f t="shared" ca="1" si="396"/>
        <v>-30.047994727712034</v>
      </c>
      <c r="T1947" s="28">
        <f t="shared" ca="1" si="396"/>
        <v>-27.633456201569736</v>
      </c>
      <c r="U1947" s="28">
        <f t="shared" ca="1" si="396"/>
        <v>-17.839237281788812</v>
      </c>
      <c r="V1947" s="28">
        <f t="shared" ca="1" si="392"/>
        <v>3.3727271537490111</v>
      </c>
      <c r="W1947" s="31">
        <f t="shared" ca="1" si="393"/>
        <v>0</v>
      </c>
      <c r="X1947" t="str">
        <f t="shared" ca="1" si="394"/>
        <v/>
      </c>
      <c r="Y1947">
        <f t="shared" ca="1" si="395"/>
        <v>-3.3727271537490111</v>
      </c>
    </row>
    <row r="1948" spans="1:25">
      <c r="A1948" s="27">
        <v>1946</v>
      </c>
      <c r="B1948" s="28">
        <f t="shared" ca="1" si="391"/>
        <v>-16.577205309183817</v>
      </c>
      <c r="C1948" s="28">
        <f t="shared" ca="1" si="397"/>
        <v>-66.517350074525581</v>
      </c>
      <c r="D1948" s="28">
        <f t="shared" ca="1" si="397"/>
        <v>-28.913195560660057</v>
      </c>
      <c r="E1948" s="28">
        <f t="shared" ca="1" si="397"/>
        <v>-18.567418472483588</v>
      </c>
      <c r="F1948" s="28">
        <f t="shared" ca="1" si="397"/>
        <v>-24.428468127995146</v>
      </c>
      <c r="G1948" s="28">
        <f t="shared" ca="1" si="397"/>
        <v>-21.669083654539101</v>
      </c>
      <c r="H1948" s="28">
        <f t="shared" ca="1" si="397"/>
        <v>-32.998985352266203</v>
      </c>
      <c r="I1948" s="28">
        <f t="shared" ca="1" si="397"/>
        <v>-36.308385075235613</v>
      </c>
      <c r="J1948" s="28">
        <f t="shared" ca="1" si="397"/>
        <v>-48.79111215462386</v>
      </c>
      <c r="K1948" s="28">
        <f t="shared" ca="1" si="397"/>
        <v>-30.429741618841479</v>
      </c>
      <c r="L1948" s="28">
        <f t="shared" ca="1" si="397"/>
        <v>-31.787997904820966</v>
      </c>
      <c r="M1948" s="28">
        <f t="shared" ca="1" si="397"/>
        <v>-34.466274087568912</v>
      </c>
      <c r="N1948" s="28">
        <f t="shared" ca="1" si="397"/>
        <v>-21.97656058951295</v>
      </c>
      <c r="O1948" s="28">
        <f t="shared" ca="1" si="397"/>
        <v>-44.959288233786964</v>
      </c>
      <c r="P1948" s="28">
        <f t="shared" ca="1" si="397"/>
        <v>-52.401908292385471</v>
      </c>
      <c r="Q1948" s="28">
        <f t="shared" ca="1" si="397"/>
        <v>-45.131498706128326</v>
      </c>
      <c r="R1948" s="28">
        <f t="shared" ca="1" si="397"/>
        <v>-20.420605851975715</v>
      </c>
      <c r="S1948" s="28">
        <f t="shared" ca="1" si="396"/>
        <v>-42.719182212173926</v>
      </c>
      <c r="T1948" s="28">
        <f t="shared" ca="1" si="396"/>
        <v>-23.107706972201452</v>
      </c>
      <c r="U1948" s="28">
        <f t="shared" ca="1" si="396"/>
        <v>-25.475640940904142</v>
      </c>
      <c r="V1948" s="28">
        <f t="shared" ca="1" si="392"/>
        <v>-16.577205309183817</v>
      </c>
      <c r="W1948" s="31">
        <f t="shared" ca="1" si="393"/>
        <v>1</v>
      </c>
      <c r="X1948">
        <f t="shared" ca="1" si="394"/>
        <v>16.577205309183817</v>
      </c>
      <c r="Y1948" t="str">
        <f t="shared" ca="1" si="395"/>
        <v/>
      </c>
    </row>
    <row r="1949" spans="1:25">
      <c r="A1949" s="27">
        <v>1947</v>
      </c>
      <c r="B1949" s="28">
        <f t="shared" ca="1" si="391"/>
        <v>-14.630442428691016</v>
      </c>
      <c r="C1949" s="28">
        <f t="shared" ca="1" si="397"/>
        <v>-22.868264803147838</v>
      </c>
      <c r="D1949" s="28">
        <f t="shared" ca="1" si="397"/>
        <v>-10.492449764196916</v>
      </c>
      <c r="E1949" s="28">
        <f t="shared" ca="1" si="397"/>
        <v>-20.092622596922361</v>
      </c>
      <c r="F1949" s="28">
        <f t="shared" ca="1" si="397"/>
        <v>-20.670454971272182</v>
      </c>
      <c r="G1949" s="28">
        <f t="shared" ca="1" si="397"/>
        <v>-35.538713264053321</v>
      </c>
      <c r="H1949" s="28">
        <f t="shared" ca="1" si="397"/>
        <v>-45.919121732422077</v>
      </c>
      <c r="I1949" s="28">
        <f t="shared" ca="1" si="397"/>
        <v>-38.038983698313835</v>
      </c>
      <c r="J1949" s="28">
        <f t="shared" ca="1" si="397"/>
        <v>-42.992440258509426</v>
      </c>
      <c r="K1949" s="28">
        <f t="shared" ca="1" si="397"/>
        <v>-34.506818619216112</v>
      </c>
      <c r="L1949" s="28">
        <f t="shared" ca="1" si="397"/>
        <v>-33.769801212652212</v>
      </c>
      <c r="M1949" s="28">
        <f t="shared" ca="1" si="397"/>
        <v>-23.640982482169321</v>
      </c>
      <c r="N1949" s="28">
        <f t="shared" ca="1" si="397"/>
        <v>-25.258368979085052</v>
      </c>
      <c r="O1949" s="28">
        <f t="shared" ca="1" si="397"/>
        <v>-23.890650297916615</v>
      </c>
      <c r="P1949" s="28">
        <f t="shared" ca="1" si="397"/>
        <v>-47.704325065820626</v>
      </c>
      <c r="Q1949" s="28">
        <f t="shared" ca="1" si="397"/>
        <v>-13.356020685183182</v>
      </c>
      <c r="R1949" s="28">
        <f t="shared" ca="1" si="397"/>
        <v>-35.881038636042206</v>
      </c>
      <c r="S1949" s="28">
        <f t="shared" ca="1" si="396"/>
        <v>-37.48790201269091</v>
      </c>
      <c r="T1949" s="28">
        <f t="shared" ca="1" si="396"/>
        <v>-34.324905653488152</v>
      </c>
      <c r="U1949" s="28">
        <f t="shared" ca="1" si="396"/>
        <v>-37.783424191999607</v>
      </c>
      <c r="V1949" s="28">
        <f t="shared" ca="1" si="392"/>
        <v>-10.492449764196916</v>
      </c>
      <c r="W1949" s="31">
        <f t="shared" ca="1" si="393"/>
        <v>0</v>
      </c>
      <c r="X1949" t="str">
        <f t="shared" ca="1" si="394"/>
        <v/>
      </c>
      <c r="Y1949">
        <f t="shared" ca="1" si="395"/>
        <v>10.492449764196916</v>
      </c>
    </row>
    <row r="1950" spans="1:25">
      <c r="A1950" s="27">
        <v>1948</v>
      </c>
      <c r="B1950" s="28">
        <f t="shared" ca="1" si="391"/>
        <v>-32.31919295027464</v>
      </c>
      <c r="C1950" s="28">
        <f t="shared" ca="1" si="397"/>
        <v>-22.707303254791896</v>
      </c>
      <c r="D1950" s="28">
        <f t="shared" ca="1" si="397"/>
        <v>-48.162584918379309</v>
      </c>
      <c r="E1950" s="28">
        <f t="shared" ca="1" si="397"/>
        <v>-4.4690711813119641</v>
      </c>
      <c r="F1950" s="28">
        <f t="shared" ca="1" si="397"/>
        <v>-45.48766387091478</v>
      </c>
      <c r="G1950" s="28">
        <f t="shared" ca="1" si="397"/>
        <v>-37.308746836486989</v>
      </c>
      <c r="H1950" s="28">
        <f t="shared" ca="1" si="397"/>
        <v>-41.868885686566102</v>
      </c>
      <c r="I1950" s="28">
        <f t="shared" ca="1" si="397"/>
        <v>-19.924534575379795</v>
      </c>
      <c r="J1950" s="28">
        <f t="shared" ca="1" si="397"/>
        <v>-22.893969252387915</v>
      </c>
      <c r="K1950" s="28">
        <f t="shared" ca="1" si="397"/>
        <v>-23.26297033433891</v>
      </c>
      <c r="L1950" s="28">
        <f t="shared" ca="1" si="397"/>
        <v>-60.417512577671182</v>
      </c>
      <c r="M1950" s="28">
        <f t="shared" ca="1" si="397"/>
        <v>-32.236361615253522</v>
      </c>
      <c r="N1950" s="28">
        <f t="shared" ca="1" si="397"/>
        <v>-20.69676728653841</v>
      </c>
      <c r="O1950" s="28">
        <f t="shared" ca="1" si="397"/>
        <v>-27.998380372964874</v>
      </c>
      <c r="P1950" s="28">
        <f t="shared" ca="1" si="397"/>
        <v>-19.14670708885232</v>
      </c>
      <c r="Q1950" s="28">
        <f t="shared" ca="1" si="397"/>
        <v>-30.413248724475423</v>
      </c>
      <c r="R1950" s="28">
        <f t="shared" ca="1" si="397"/>
        <v>-6.1119179082000024</v>
      </c>
      <c r="S1950" s="28">
        <f t="shared" ca="1" si="396"/>
        <v>-21.548268207594482</v>
      </c>
      <c r="T1950" s="28">
        <f t="shared" ca="1" si="396"/>
        <v>-4.409845240484735</v>
      </c>
      <c r="U1950" s="28">
        <f t="shared" ca="1" si="396"/>
        <v>-55.499020821306203</v>
      </c>
      <c r="V1950" s="28">
        <f t="shared" ca="1" si="392"/>
        <v>-4.409845240484735</v>
      </c>
      <c r="W1950" s="31">
        <f t="shared" ca="1" si="393"/>
        <v>0</v>
      </c>
      <c r="X1950" t="str">
        <f t="shared" ca="1" si="394"/>
        <v/>
      </c>
      <c r="Y1950">
        <f t="shared" ca="1" si="395"/>
        <v>4.409845240484735</v>
      </c>
    </row>
    <row r="1951" spans="1:25">
      <c r="A1951" s="27">
        <v>1949</v>
      </c>
      <c r="B1951" s="28">
        <f t="shared" ca="1" si="391"/>
        <v>-36.340611037978704</v>
      </c>
      <c r="C1951" s="28">
        <f t="shared" ca="1" si="397"/>
        <v>-45.633578211212594</v>
      </c>
      <c r="D1951" s="28">
        <f t="shared" ca="1" si="397"/>
        <v>-13.408615644920765</v>
      </c>
      <c r="E1951" s="28">
        <f t="shared" ca="1" si="397"/>
        <v>-36.394539101766476</v>
      </c>
      <c r="F1951" s="28">
        <f t="shared" ca="1" si="397"/>
        <v>-52.264097062927249</v>
      </c>
      <c r="G1951" s="28">
        <f t="shared" ca="1" si="397"/>
        <v>-51.781780443025312</v>
      </c>
      <c r="H1951" s="28">
        <f t="shared" ca="1" si="397"/>
        <v>-57.541804968436324</v>
      </c>
      <c r="I1951" s="28">
        <f t="shared" ca="1" si="397"/>
        <v>-21.578004386278366</v>
      </c>
      <c r="J1951" s="28">
        <f t="shared" ca="1" si="397"/>
        <v>-43.622284358252749</v>
      </c>
      <c r="K1951" s="28">
        <f t="shared" ca="1" si="397"/>
        <v>-49.397679561174691</v>
      </c>
      <c r="L1951" s="28">
        <f t="shared" ca="1" si="397"/>
        <v>-12.835491116744638</v>
      </c>
      <c r="M1951" s="28">
        <f t="shared" ca="1" si="397"/>
        <v>-12.402953837705098</v>
      </c>
      <c r="N1951" s="28">
        <f t="shared" ca="1" si="397"/>
        <v>-43.865317181254746</v>
      </c>
      <c r="O1951" s="28">
        <f t="shared" ca="1" si="397"/>
        <v>-14.735712022585403</v>
      </c>
      <c r="P1951" s="28">
        <f t="shared" ca="1" si="397"/>
        <v>-21.153440466481058</v>
      </c>
      <c r="Q1951" s="28">
        <f t="shared" ca="1" si="397"/>
        <v>-36.811815262235754</v>
      </c>
      <c r="R1951" s="28">
        <f t="shared" ref="R1951:U1966" ca="1" si="398">NORMINV(RAND(),0,13.53)-$AB$4</f>
        <v>-25.321235452103313</v>
      </c>
      <c r="S1951" s="28">
        <f t="shared" ca="1" si="398"/>
        <v>-48.202934258775969</v>
      </c>
      <c r="T1951" s="28">
        <f t="shared" ca="1" si="398"/>
        <v>-19.395774810304836</v>
      </c>
      <c r="U1951" s="28">
        <f t="shared" ca="1" si="398"/>
        <v>-18.450674294077864</v>
      </c>
      <c r="V1951" s="28">
        <f t="shared" ca="1" si="392"/>
        <v>-12.402953837705098</v>
      </c>
      <c r="W1951" s="31">
        <f t="shared" ca="1" si="393"/>
        <v>0</v>
      </c>
      <c r="X1951" t="str">
        <f t="shared" ca="1" si="394"/>
        <v/>
      </c>
      <c r="Y1951">
        <f t="shared" ca="1" si="395"/>
        <v>12.402953837705098</v>
      </c>
    </row>
    <row r="1952" spans="1:25">
      <c r="A1952" s="27">
        <v>1950</v>
      </c>
      <c r="B1952" s="28">
        <f t="shared" ca="1" si="391"/>
        <v>-13.796806970196933</v>
      </c>
      <c r="C1952" s="28">
        <f t="shared" ref="C1952:R1967" ca="1" si="399">NORMINV(RAND(),0,13.53)-$AB$4</f>
        <v>-44.595944861131905</v>
      </c>
      <c r="D1952" s="28">
        <f t="shared" ca="1" si="399"/>
        <v>-17.038729313499601</v>
      </c>
      <c r="E1952" s="28">
        <f t="shared" ca="1" si="399"/>
        <v>-45.24371424455925</v>
      </c>
      <c r="F1952" s="28">
        <f t="shared" ca="1" si="399"/>
        <v>-67.590996125181547</v>
      </c>
      <c r="G1952" s="28">
        <f t="shared" ca="1" si="399"/>
        <v>-24.949754621264685</v>
      </c>
      <c r="H1952" s="28">
        <f t="shared" ca="1" si="399"/>
        <v>-23.10532778055677</v>
      </c>
      <c r="I1952" s="28">
        <f t="shared" ca="1" si="399"/>
        <v>-14.78522415334584</v>
      </c>
      <c r="J1952" s="28">
        <f t="shared" ca="1" si="399"/>
        <v>-10.032018348258561</v>
      </c>
      <c r="K1952" s="28">
        <f t="shared" ca="1" si="399"/>
        <v>-33.99095735532606</v>
      </c>
      <c r="L1952" s="28">
        <f t="shared" ca="1" si="399"/>
        <v>-25.468442560048047</v>
      </c>
      <c r="M1952" s="28">
        <f t="shared" ca="1" si="399"/>
        <v>-47.396446638996387</v>
      </c>
      <c r="N1952" s="28">
        <f t="shared" ca="1" si="399"/>
        <v>-31.07904011260776</v>
      </c>
      <c r="O1952" s="28">
        <f t="shared" ca="1" si="399"/>
        <v>-21.631847369423383</v>
      </c>
      <c r="P1952" s="28">
        <f t="shared" ca="1" si="399"/>
        <v>-22.595892097246349</v>
      </c>
      <c r="Q1952" s="28">
        <f t="shared" ca="1" si="399"/>
        <v>-24.435985440855461</v>
      </c>
      <c r="R1952" s="28">
        <f t="shared" ca="1" si="399"/>
        <v>-27.045556560275596</v>
      </c>
      <c r="S1952" s="28">
        <f t="shared" ca="1" si="398"/>
        <v>-38.84826806858505</v>
      </c>
      <c r="T1952" s="28">
        <f t="shared" ca="1" si="398"/>
        <v>-46.547570850156845</v>
      </c>
      <c r="U1952" s="28">
        <f t="shared" ca="1" si="398"/>
        <v>-37.044656723178029</v>
      </c>
      <c r="V1952" s="28">
        <f t="shared" ca="1" si="392"/>
        <v>-10.032018348258561</v>
      </c>
      <c r="W1952" s="31">
        <f t="shared" ca="1" si="393"/>
        <v>0</v>
      </c>
      <c r="X1952" t="str">
        <f t="shared" ca="1" si="394"/>
        <v/>
      </c>
      <c r="Y1952">
        <f t="shared" ca="1" si="395"/>
        <v>10.032018348258561</v>
      </c>
    </row>
    <row r="1953" spans="1:25">
      <c r="A1953" s="27">
        <v>1951</v>
      </c>
      <c r="B1953" s="28">
        <f t="shared" ca="1" si="391"/>
        <v>-55.206505691622112</v>
      </c>
      <c r="C1953" s="28">
        <f t="shared" ca="1" si="399"/>
        <v>-66.11410139502344</v>
      </c>
      <c r="D1953" s="28">
        <f t="shared" ca="1" si="399"/>
        <v>-31.707063021525656</v>
      </c>
      <c r="E1953" s="28">
        <f t="shared" ca="1" si="399"/>
        <v>-43.472166780363665</v>
      </c>
      <c r="F1953" s="28">
        <f t="shared" ca="1" si="399"/>
        <v>-32.857163869669797</v>
      </c>
      <c r="G1953" s="28">
        <f t="shared" ca="1" si="399"/>
        <v>-37.244882963248891</v>
      </c>
      <c r="H1953" s="28">
        <f t="shared" ca="1" si="399"/>
        <v>-38.444415682439249</v>
      </c>
      <c r="I1953" s="28">
        <f t="shared" ca="1" si="399"/>
        <v>-42.419140062040441</v>
      </c>
      <c r="J1953" s="28">
        <f t="shared" ca="1" si="399"/>
        <v>-31.24258463702219</v>
      </c>
      <c r="K1953" s="28">
        <f t="shared" ca="1" si="399"/>
        <v>-15.423745919530759</v>
      </c>
      <c r="L1953" s="28">
        <f t="shared" ca="1" si="399"/>
        <v>-44.133284173215209</v>
      </c>
      <c r="M1953" s="28">
        <f t="shared" ca="1" si="399"/>
        <v>-28.717093506073038</v>
      </c>
      <c r="N1953" s="28">
        <f t="shared" ca="1" si="399"/>
        <v>-47.796023932440377</v>
      </c>
      <c r="O1953" s="28">
        <f t="shared" ca="1" si="399"/>
        <v>-34.701250106937259</v>
      </c>
      <c r="P1953" s="28">
        <f t="shared" ca="1" si="399"/>
        <v>-24.36079198428293</v>
      </c>
      <c r="Q1953" s="28">
        <f t="shared" ca="1" si="399"/>
        <v>-18.147979215494445</v>
      </c>
      <c r="R1953" s="28">
        <f t="shared" ca="1" si="399"/>
        <v>-40.912635098290849</v>
      </c>
      <c r="S1953" s="28">
        <f t="shared" ca="1" si="398"/>
        <v>-61.51876637665648</v>
      </c>
      <c r="T1953" s="28">
        <f t="shared" ca="1" si="398"/>
        <v>-39.85459841240759</v>
      </c>
      <c r="U1953" s="28">
        <f t="shared" ca="1" si="398"/>
        <v>-15.906820256128352</v>
      </c>
      <c r="V1953" s="28">
        <f t="shared" ca="1" si="392"/>
        <v>-15.423745919530759</v>
      </c>
      <c r="W1953" s="31">
        <f t="shared" ca="1" si="393"/>
        <v>0</v>
      </c>
      <c r="X1953" t="str">
        <f t="shared" ca="1" si="394"/>
        <v/>
      </c>
      <c r="Y1953">
        <f t="shared" ca="1" si="395"/>
        <v>15.423745919530759</v>
      </c>
    </row>
    <row r="1954" spans="1:25">
      <c r="A1954" s="27">
        <v>1952</v>
      </c>
      <c r="B1954" s="28">
        <f t="shared" ca="1" si="391"/>
        <v>-20.432877050132998</v>
      </c>
      <c r="C1954" s="28">
        <f t="shared" ca="1" si="399"/>
        <v>-29.15755686349296</v>
      </c>
      <c r="D1954" s="28">
        <f t="shared" ca="1" si="399"/>
        <v>-27.979602116227099</v>
      </c>
      <c r="E1954" s="28">
        <f t="shared" ca="1" si="399"/>
        <v>-20.679159686082848</v>
      </c>
      <c r="F1954" s="28">
        <f t="shared" ca="1" si="399"/>
        <v>-35.796760768417862</v>
      </c>
      <c r="G1954" s="28">
        <f t="shared" ca="1" si="399"/>
        <v>-8.4871544552921208</v>
      </c>
      <c r="H1954" s="28">
        <f t="shared" ca="1" si="399"/>
        <v>-24.425661652901979</v>
      </c>
      <c r="I1954" s="28">
        <f t="shared" ca="1" si="399"/>
        <v>-42.530693590701389</v>
      </c>
      <c r="J1954" s="28">
        <f t="shared" ca="1" si="399"/>
        <v>-17.125058964313023</v>
      </c>
      <c r="K1954" s="28">
        <f t="shared" ca="1" si="399"/>
        <v>-12.792599062498649</v>
      </c>
      <c r="L1954" s="28">
        <f t="shared" ca="1" si="399"/>
        <v>-50.182988870332537</v>
      </c>
      <c r="M1954" s="28">
        <f t="shared" ca="1" si="399"/>
        <v>-59.149094282362285</v>
      </c>
      <c r="N1954" s="28">
        <f t="shared" ca="1" si="399"/>
        <v>-20.766888885129326</v>
      </c>
      <c r="O1954" s="28">
        <f t="shared" ca="1" si="399"/>
        <v>-28.806384321306293</v>
      </c>
      <c r="P1954" s="28">
        <f t="shared" ca="1" si="399"/>
        <v>-6.2118107112260361</v>
      </c>
      <c r="Q1954" s="28">
        <f t="shared" ca="1" si="399"/>
        <v>-39.785038624816444</v>
      </c>
      <c r="R1954" s="28">
        <f t="shared" ca="1" si="399"/>
        <v>-36.982663549716193</v>
      </c>
      <c r="S1954" s="28">
        <f t="shared" ca="1" si="398"/>
        <v>-45.32348589310071</v>
      </c>
      <c r="T1954" s="28">
        <f t="shared" ca="1" si="398"/>
        <v>-26.60794348260735</v>
      </c>
      <c r="U1954" s="28">
        <f t="shared" ca="1" si="398"/>
        <v>-37.989470448634236</v>
      </c>
      <c r="V1954" s="28">
        <f t="shared" ca="1" si="392"/>
        <v>-6.2118107112260361</v>
      </c>
      <c r="W1954" s="31">
        <f t="shared" ca="1" si="393"/>
        <v>0</v>
      </c>
      <c r="X1954" t="str">
        <f t="shared" ca="1" si="394"/>
        <v/>
      </c>
      <c r="Y1954">
        <f t="shared" ca="1" si="395"/>
        <v>6.2118107112260361</v>
      </c>
    </row>
    <row r="1955" spans="1:25">
      <c r="A1955" s="27">
        <v>1953</v>
      </c>
      <c r="B1955" s="28">
        <f t="shared" ca="1" si="391"/>
        <v>-25.842607156076546</v>
      </c>
      <c r="C1955" s="28">
        <f t="shared" ca="1" si="399"/>
        <v>-14.367665022883944</v>
      </c>
      <c r="D1955" s="28">
        <f t="shared" ca="1" si="399"/>
        <v>-20.577501746330189</v>
      </c>
      <c r="E1955" s="28">
        <f t="shared" ca="1" si="399"/>
        <v>-70.196499052776957</v>
      </c>
      <c r="F1955" s="28">
        <f t="shared" ca="1" si="399"/>
        <v>-62.690349165077052</v>
      </c>
      <c r="G1955" s="28">
        <f t="shared" ca="1" si="399"/>
        <v>-15.511918610250884</v>
      </c>
      <c r="H1955" s="28">
        <f t="shared" ca="1" si="399"/>
        <v>-20.035201460507945</v>
      </c>
      <c r="I1955" s="28">
        <f t="shared" ca="1" si="399"/>
        <v>-12.782866611551079</v>
      </c>
      <c r="J1955" s="28">
        <f t="shared" ca="1" si="399"/>
        <v>-32.206345870115321</v>
      </c>
      <c r="K1955" s="28">
        <f t="shared" ca="1" si="399"/>
        <v>-53.885574807711919</v>
      </c>
      <c r="L1955" s="28">
        <f t="shared" ca="1" si="399"/>
        <v>-4.2802655618252707</v>
      </c>
      <c r="M1955" s="28">
        <f t="shared" ca="1" si="399"/>
        <v>-51.306752805592239</v>
      </c>
      <c r="N1955" s="28">
        <f t="shared" ca="1" si="399"/>
        <v>-37.481164270678747</v>
      </c>
      <c r="O1955" s="28">
        <f t="shared" ca="1" si="399"/>
        <v>-29.68908253446579</v>
      </c>
      <c r="P1955" s="28">
        <f t="shared" ca="1" si="399"/>
        <v>-18.112516209391703</v>
      </c>
      <c r="Q1955" s="28">
        <f t="shared" ca="1" si="399"/>
        <v>-44.94316411163328</v>
      </c>
      <c r="R1955" s="28">
        <f t="shared" ca="1" si="399"/>
        <v>-30.634095549290894</v>
      </c>
      <c r="S1955" s="28">
        <f t="shared" ca="1" si="398"/>
        <v>-47.57140221365475</v>
      </c>
      <c r="T1955" s="28">
        <f t="shared" ca="1" si="398"/>
        <v>-49.647718007433795</v>
      </c>
      <c r="U1955" s="28">
        <f t="shared" ca="1" si="398"/>
        <v>-16.509047494330584</v>
      </c>
      <c r="V1955" s="28">
        <f t="shared" ca="1" si="392"/>
        <v>-4.2802655618252707</v>
      </c>
      <c r="W1955" s="31">
        <f t="shared" ca="1" si="393"/>
        <v>0</v>
      </c>
      <c r="X1955" t="str">
        <f t="shared" ca="1" si="394"/>
        <v/>
      </c>
      <c r="Y1955">
        <f t="shared" ca="1" si="395"/>
        <v>4.2802655618252707</v>
      </c>
    </row>
    <row r="1956" spans="1:25">
      <c r="A1956" s="27">
        <v>1954</v>
      </c>
      <c r="B1956" s="28">
        <f t="shared" ca="1" si="391"/>
        <v>-20.358882718037876</v>
      </c>
      <c r="C1956" s="28">
        <f t="shared" ca="1" si="399"/>
        <v>-52.022301748942489</v>
      </c>
      <c r="D1956" s="28">
        <f t="shared" ca="1" si="399"/>
        <v>-46.691363052422368</v>
      </c>
      <c r="E1956" s="28">
        <f t="shared" ca="1" si="399"/>
        <v>-34.212125645506305</v>
      </c>
      <c r="F1956" s="28">
        <f t="shared" ca="1" si="399"/>
        <v>-34.885718387182777</v>
      </c>
      <c r="G1956" s="28">
        <f t="shared" ca="1" si="399"/>
        <v>-43.053422282663803</v>
      </c>
      <c r="H1956" s="28">
        <f t="shared" ca="1" si="399"/>
        <v>-35.882210130943314</v>
      </c>
      <c r="I1956" s="28">
        <f t="shared" ca="1" si="399"/>
        <v>-24.577470940120968</v>
      </c>
      <c r="J1956" s="28">
        <f t="shared" ca="1" si="399"/>
        <v>-31.395603983175992</v>
      </c>
      <c r="K1956" s="28">
        <f t="shared" ca="1" si="399"/>
        <v>-21.846189811324283</v>
      </c>
      <c r="L1956" s="28">
        <f t="shared" ca="1" si="399"/>
        <v>-19.427372797093575</v>
      </c>
      <c r="M1956" s="28">
        <f t="shared" ca="1" si="399"/>
        <v>-22.819093508885693</v>
      </c>
      <c r="N1956" s="28">
        <f t="shared" ca="1" si="399"/>
        <v>-40.854307833584691</v>
      </c>
      <c r="O1956" s="28">
        <f t="shared" ca="1" si="399"/>
        <v>-43.352730706623376</v>
      </c>
      <c r="P1956" s="28">
        <f t="shared" ca="1" si="399"/>
        <v>-31.824738502880951</v>
      </c>
      <c r="Q1956" s="28">
        <f t="shared" ca="1" si="399"/>
        <v>-39.877570231262602</v>
      </c>
      <c r="R1956" s="28">
        <f t="shared" ca="1" si="399"/>
        <v>-36.737479806851816</v>
      </c>
      <c r="S1956" s="28">
        <f t="shared" ca="1" si="398"/>
        <v>-33.557946651979975</v>
      </c>
      <c r="T1956" s="28">
        <f t="shared" ca="1" si="398"/>
        <v>-22.340520056472521</v>
      </c>
      <c r="U1956" s="28">
        <f t="shared" ca="1" si="398"/>
        <v>-45.778730803059737</v>
      </c>
      <c r="V1956" s="28">
        <f t="shared" ca="1" si="392"/>
        <v>-19.427372797093575</v>
      </c>
      <c r="W1956" s="31">
        <f t="shared" ca="1" si="393"/>
        <v>0</v>
      </c>
      <c r="X1956" t="str">
        <f t="shared" ca="1" si="394"/>
        <v/>
      </c>
      <c r="Y1956">
        <f t="shared" ca="1" si="395"/>
        <v>19.427372797093575</v>
      </c>
    </row>
    <row r="1957" spans="1:25">
      <c r="A1957" s="27">
        <v>1955</v>
      </c>
      <c r="B1957" s="28">
        <f t="shared" ca="1" si="391"/>
        <v>-41.64282293540694</v>
      </c>
      <c r="C1957" s="28">
        <f t="shared" ca="1" si="399"/>
        <v>-58.330734572255146</v>
      </c>
      <c r="D1957" s="28">
        <f t="shared" ca="1" si="399"/>
        <v>-21.639914601385328</v>
      </c>
      <c r="E1957" s="28">
        <f t="shared" ca="1" si="399"/>
        <v>-24.32061028931863</v>
      </c>
      <c r="F1957" s="28">
        <f t="shared" ca="1" si="399"/>
        <v>-41.279347998387237</v>
      </c>
      <c r="G1957" s="28">
        <f t="shared" ca="1" si="399"/>
        <v>-21.033394023791793</v>
      </c>
      <c r="H1957" s="28">
        <f t="shared" ca="1" si="399"/>
        <v>-51.367435701534959</v>
      </c>
      <c r="I1957" s="28">
        <f t="shared" ca="1" si="399"/>
        <v>-32.933459140859618</v>
      </c>
      <c r="J1957" s="28">
        <f t="shared" ca="1" si="399"/>
        <v>-27.351437006938156</v>
      </c>
      <c r="K1957" s="28">
        <f t="shared" ca="1" si="399"/>
        <v>-48.218930556271303</v>
      </c>
      <c r="L1957" s="28">
        <f t="shared" ca="1" si="399"/>
        <v>-49.005815651169087</v>
      </c>
      <c r="M1957" s="28">
        <f t="shared" ca="1" si="399"/>
        <v>-16.067439372629277</v>
      </c>
      <c r="N1957" s="28">
        <f t="shared" ca="1" si="399"/>
        <v>-49.575170824473474</v>
      </c>
      <c r="O1957" s="28">
        <f t="shared" ca="1" si="399"/>
        <v>-22.702128569678116</v>
      </c>
      <c r="P1957" s="28">
        <f t="shared" ca="1" si="399"/>
        <v>-28.409845627502342</v>
      </c>
      <c r="Q1957" s="28">
        <f t="shared" ca="1" si="399"/>
        <v>-41.032811205090326</v>
      </c>
      <c r="R1957" s="28">
        <f t="shared" ca="1" si="399"/>
        <v>-47.719500623563107</v>
      </c>
      <c r="S1957" s="28">
        <f t="shared" ca="1" si="398"/>
        <v>-41.581870176628939</v>
      </c>
      <c r="T1957" s="28">
        <f t="shared" ca="1" si="398"/>
        <v>-34.416680114824217</v>
      </c>
      <c r="U1957" s="28">
        <f t="shared" ca="1" si="398"/>
        <v>-34.915191674389774</v>
      </c>
      <c r="V1957" s="28">
        <f t="shared" ca="1" si="392"/>
        <v>-16.067439372629277</v>
      </c>
      <c r="W1957" s="31">
        <f t="shared" ca="1" si="393"/>
        <v>0</v>
      </c>
      <c r="X1957" t="str">
        <f t="shared" ca="1" si="394"/>
        <v/>
      </c>
      <c r="Y1957">
        <f t="shared" ca="1" si="395"/>
        <v>16.067439372629277</v>
      </c>
    </row>
    <row r="1958" spans="1:25">
      <c r="A1958" s="27">
        <v>1956</v>
      </c>
      <c r="B1958" s="28">
        <f t="shared" ca="1" si="391"/>
        <v>-25.501069991966265</v>
      </c>
      <c r="C1958" s="28">
        <f t="shared" ca="1" si="399"/>
        <v>-30.045680746520468</v>
      </c>
      <c r="D1958" s="28">
        <f t="shared" ca="1" si="399"/>
        <v>-22.474586825476109</v>
      </c>
      <c r="E1958" s="28">
        <f t="shared" ca="1" si="399"/>
        <v>-28.855589589412432</v>
      </c>
      <c r="F1958" s="28">
        <f t="shared" ca="1" si="399"/>
        <v>-31.342106655718389</v>
      </c>
      <c r="G1958" s="28">
        <f t="shared" ca="1" si="399"/>
        <v>-27.617159597009842</v>
      </c>
      <c r="H1958" s="28">
        <f t="shared" ca="1" si="399"/>
        <v>-19.248569817208967</v>
      </c>
      <c r="I1958" s="28">
        <f t="shared" ca="1" si="399"/>
        <v>-29.650891398232119</v>
      </c>
      <c r="J1958" s="28">
        <f t="shared" ca="1" si="399"/>
        <v>-41.766257096796849</v>
      </c>
      <c r="K1958" s="28">
        <f t="shared" ca="1" si="399"/>
        <v>-49.338230258694438</v>
      </c>
      <c r="L1958" s="28">
        <f t="shared" ca="1" si="399"/>
        <v>-60.134995184849487</v>
      </c>
      <c r="M1958" s="28">
        <f t="shared" ca="1" si="399"/>
        <v>-22.206073688861938</v>
      </c>
      <c r="N1958" s="28">
        <f t="shared" ca="1" si="399"/>
        <v>-50.429190607276155</v>
      </c>
      <c r="O1958" s="28">
        <f t="shared" ca="1" si="399"/>
        <v>-2.0441450901308897</v>
      </c>
      <c r="P1958" s="28">
        <f t="shared" ca="1" si="399"/>
        <v>-38.062183731233191</v>
      </c>
      <c r="Q1958" s="28">
        <f t="shared" ca="1" si="399"/>
        <v>-20.897732580035388</v>
      </c>
      <c r="R1958" s="28">
        <f t="shared" ca="1" si="399"/>
        <v>-52.320073288423401</v>
      </c>
      <c r="S1958" s="28">
        <f t="shared" ca="1" si="398"/>
        <v>-36.970757612775444</v>
      </c>
      <c r="T1958" s="28">
        <f t="shared" ca="1" si="398"/>
        <v>-22.036339913895773</v>
      </c>
      <c r="U1958" s="28">
        <f t="shared" ca="1" si="398"/>
        <v>-33.86441105984715</v>
      </c>
      <c r="V1958" s="28">
        <f t="shared" ca="1" si="392"/>
        <v>-2.0441450901308897</v>
      </c>
      <c r="W1958" s="31">
        <f t="shared" ca="1" si="393"/>
        <v>0</v>
      </c>
      <c r="X1958" t="str">
        <f t="shared" ca="1" si="394"/>
        <v/>
      </c>
      <c r="Y1958">
        <f t="shared" ca="1" si="395"/>
        <v>2.0441450901308897</v>
      </c>
    </row>
    <row r="1959" spans="1:25">
      <c r="A1959" s="27">
        <v>1957</v>
      </c>
      <c r="B1959" s="28">
        <f t="shared" ca="1" si="391"/>
        <v>-26.608617491902741</v>
      </c>
      <c r="C1959" s="28">
        <f t="shared" ca="1" si="399"/>
        <v>-28.81141965761692</v>
      </c>
      <c r="D1959" s="28">
        <f t="shared" ca="1" si="399"/>
        <v>-50.721829826729966</v>
      </c>
      <c r="E1959" s="28">
        <f t="shared" ca="1" si="399"/>
        <v>-26.411283162515293</v>
      </c>
      <c r="F1959" s="28">
        <f t="shared" ca="1" si="399"/>
        <v>-44.072038604975454</v>
      </c>
      <c r="G1959" s="28">
        <f t="shared" ca="1" si="399"/>
        <v>-21.451802317978547</v>
      </c>
      <c r="H1959" s="28">
        <f t="shared" ca="1" si="399"/>
        <v>-35.155977396658223</v>
      </c>
      <c r="I1959" s="28">
        <f t="shared" ca="1" si="399"/>
        <v>-42.071473956549269</v>
      </c>
      <c r="J1959" s="28">
        <f t="shared" ca="1" si="399"/>
        <v>-32.608238906326001</v>
      </c>
      <c r="K1959" s="28">
        <f t="shared" ca="1" si="399"/>
        <v>-34.32343208844879</v>
      </c>
      <c r="L1959" s="28">
        <f t="shared" ca="1" si="399"/>
        <v>-39.342927712086087</v>
      </c>
      <c r="M1959" s="28">
        <f t="shared" ca="1" si="399"/>
        <v>-37.666064197673606</v>
      </c>
      <c r="N1959" s="28">
        <f t="shared" ca="1" si="399"/>
        <v>-23.301376694942274</v>
      </c>
      <c r="O1959" s="28">
        <f t="shared" ca="1" si="399"/>
        <v>-56.848658341151726</v>
      </c>
      <c r="P1959" s="28">
        <f t="shared" ca="1" si="399"/>
        <v>-61.984376938712401</v>
      </c>
      <c r="Q1959" s="28">
        <f t="shared" ca="1" si="399"/>
        <v>-57.046399465471907</v>
      </c>
      <c r="R1959" s="28">
        <f t="shared" ca="1" si="399"/>
        <v>-24.970653277753843</v>
      </c>
      <c r="S1959" s="28">
        <f t="shared" ca="1" si="398"/>
        <v>-50.029687464197039</v>
      </c>
      <c r="T1959" s="28">
        <f t="shared" ca="1" si="398"/>
        <v>-26.359767533889247</v>
      </c>
      <c r="U1959" s="28">
        <f t="shared" ca="1" si="398"/>
        <v>-40.194695657182763</v>
      </c>
      <c r="V1959" s="28">
        <f t="shared" ca="1" si="392"/>
        <v>-21.451802317978547</v>
      </c>
      <c r="W1959" s="31">
        <f t="shared" ca="1" si="393"/>
        <v>0</v>
      </c>
      <c r="X1959" t="str">
        <f t="shared" ca="1" si="394"/>
        <v/>
      </c>
      <c r="Y1959">
        <f t="shared" ca="1" si="395"/>
        <v>21.451802317978547</v>
      </c>
    </row>
    <row r="1960" spans="1:25">
      <c r="A1960" s="27">
        <v>1958</v>
      </c>
      <c r="B1960" s="28">
        <f t="shared" ca="1" si="391"/>
        <v>-21.707602272516617</v>
      </c>
      <c r="C1960" s="28">
        <f t="shared" ca="1" si="399"/>
        <v>-55.733010058309816</v>
      </c>
      <c r="D1960" s="28">
        <f t="shared" ca="1" si="399"/>
        <v>-21.206329325790058</v>
      </c>
      <c r="E1960" s="28">
        <f t="shared" ca="1" si="399"/>
        <v>-29.294524306202515</v>
      </c>
      <c r="F1960" s="28">
        <f t="shared" ca="1" si="399"/>
        <v>-5.0064746111372465</v>
      </c>
      <c r="G1960" s="28">
        <f t="shared" ca="1" si="399"/>
        <v>13.40511360836868</v>
      </c>
      <c r="H1960" s="28">
        <f t="shared" ca="1" si="399"/>
        <v>-31.228398673902376</v>
      </c>
      <c r="I1960" s="28">
        <f t="shared" ca="1" si="399"/>
        <v>-28.506165972252841</v>
      </c>
      <c r="J1960" s="28">
        <f t="shared" ca="1" si="399"/>
        <v>-46.915041125698686</v>
      </c>
      <c r="K1960" s="28">
        <f t="shared" ca="1" si="399"/>
        <v>-44.296506439064601</v>
      </c>
      <c r="L1960" s="28">
        <f t="shared" ca="1" si="399"/>
        <v>-37.318549666229764</v>
      </c>
      <c r="M1960" s="28">
        <f t="shared" ca="1" si="399"/>
        <v>-61.164365572655399</v>
      </c>
      <c r="N1960" s="28">
        <f t="shared" ca="1" si="399"/>
        <v>-25.03329751777558</v>
      </c>
      <c r="O1960" s="28">
        <f t="shared" ca="1" si="399"/>
        <v>-47.852997852534756</v>
      </c>
      <c r="P1960" s="28">
        <f t="shared" ca="1" si="399"/>
        <v>-33.426779650659199</v>
      </c>
      <c r="Q1960" s="28">
        <f t="shared" ca="1" si="399"/>
        <v>-29.599017301563332</v>
      </c>
      <c r="R1960" s="28">
        <f t="shared" ca="1" si="399"/>
        <v>-26.152105538809391</v>
      </c>
      <c r="S1960" s="28">
        <f t="shared" ca="1" si="398"/>
        <v>-54.785787515817702</v>
      </c>
      <c r="T1960" s="28">
        <f t="shared" ca="1" si="398"/>
        <v>-27.40560114169449</v>
      </c>
      <c r="U1960" s="28">
        <f t="shared" ca="1" si="398"/>
        <v>-37.088661041521917</v>
      </c>
      <c r="V1960" s="28">
        <f t="shared" ca="1" si="392"/>
        <v>13.40511360836868</v>
      </c>
      <c r="W1960" s="31">
        <f t="shared" ca="1" si="393"/>
        <v>0</v>
      </c>
      <c r="X1960" t="str">
        <f t="shared" ca="1" si="394"/>
        <v/>
      </c>
      <c r="Y1960">
        <f t="shared" ca="1" si="395"/>
        <v>-13.40511360836868</v>
      </c>
    </row>
    <row r="1961" spans="1:25">
      <c r="A1961" s="27">
        <v>1959</v>
      </c>
      <c r="B1961" s="28">
        <f t="shared" ca="1" si="391"/>
        <v>-36.639766888876053</v>
      </c>
      <c r="C1961" s="28">
        <f t="shared" ca="1" si="399"/>
        <v>-44.760885765908895</v>
      </c>
      <c r="D1961" s="28">
        <f t="shared" ca="1" si="399"/>
        <v>-42.511175562544572</v>
      </c>
      <c r="E1961" s="28">
        <f t="shared" ca="1" si="399"/>
        <v>-46.757045585137902</v>
      </c>
      <c r="F1961" s="28">
        <f t="shared" ca="1" si="399"/>
        <v>-40.187660970469857</v>
      </c>
      <c r="G1961" s="28">
        <f t="shared" ca="1" si="399"/>
        <v>-47.38896469006216</v>
      </c>
      <c r="H1961" s="28">
        <f t="shared" ca="1" si="399"/>
        <v>-35.150114515947855</v>
      </c>
      <c r="I1961" s="28">
        <f t="shared" ca="1" si="399"/>
        <v>-22.665149810696004</v>
      </c>
      <c r="J1961" s="28">
        <f t="shared" ca="1" si="399"/>
        <v>-11.87360946321138</v>
      </c>
      <c r="K1961" s="28">
        <f t="shared" ca="1" si="399"/>
        <v>-32.985381225366439</v>
      </c>
      <c r="L1961" s="28">
        <f t="shared" ca="1" si="399"/>
        <v>-29.941711266764639</v>
      </c>
      <c r="M1961" s="28">
        <f t="shared" ca="1" si="399"/>
        <v>-39.004059746423458</v>
      </c>
      <c r="N1961" s="28">
        <f t="shared" ca="1" si="399"/>
        <v>-40.633774565438642</v>
      </c>
      <c r="O1961" s="28">
        <f t="shared" ca="1" si="399"/>
        <v>-31.954007035009617</v>
      </c>
      <c r="P1961" s="28">
        <f t="shared" ca="1" si="399"/>
        <v>-42.42657351832068</v>
      </c>
      <c r="Q1961" s="28">
        <f t="shared" ca="1" si="399"/>
        <v>-41.726363032153273</v>
      </c>
      <c r="R1961" s="28">
        <f t="shared" ca="1" si="399"/>
        <v>-15.056065542262118</v>
      </c>
      <c r="S1961" s="28">
        <f t="shared" ca="1" si="398"/>
        <v>-12.940422554985012</v>
      </c>
      <c r="T1961" s="28">
        <f t="shared" ca="1" si="398"/>
        <v>-30.882873598336481</v>
      </c>
      <c r="U1961" s="28">
        <f t="shared" ca="1" si="398"/>
        <v>-32.434974777040566</v>
      </c>
      <c r="V1961" s="28">
        <f t="shared" ca="1" si="392"/>
        <v>-11.87360946321138</v>
      </c>
      <c r="W1961" s="31">
        <f t="shared" ca="1" si="393"/>
        <v>0</v>
      </c>
      <c r="X1961" t="str">
        <f t="shared" ca="1" si="394"/>
        <v/>
      </c>
      <c r="Y1961">
        <f t="shared" ca="1" si="395"/>
        <v>11.87360946321138</v>
      </c>
    </row>
    <row r="1962" spans="1:25">
      <c r="A1962" s="27">
        <v>1960</v>
      </c>
      <c r="B1962" s="28">
        <f t="shared" ca="1" si="391"/>
        <v>-25.448772531650967</v>
      </c>
      <c r="C1962" s="28">
        <f t="shared" ca="1" si="399"/>
        <v>-24.994027074532081</v>
      </c>
      <c r="D1962" s="28">
        <f t="shared" ca="1" si="399"/>
        <v>-19.33496299083841</v>
      </c>
      <c r="E1962" s="28">
        <f t="shared" ca="1" si="399"/>
        <v>-28.475782329276903</v>
      </c>
      <c r="F1962" s="28">
        <f t="shared" ca="1" si="399"/>
        <v>-32.254348062624295</v>
      </c>
      <c r="G1962" s="28">
        <f t="shared" ca="1" si="399"/>
        <v>-34.45230720708993</v>
      </c>
      <c r="H1962" s="28">
        <f t="shared" ca="1" si="399"/>
        <v>-59.770911333307609</v>
      </c>
      <c r="I1962" s="28">
        <f t="shared" ca="1" si="399"/>
        <v>-30.912091454343738</v>
      </c>
      <c r="J1962" s="28">
        <f t="shared" ca="1" si="399"/>
        <v>-52.661249689470722</v>
      </c>
      <c r="K1962" s="28">
        <f t="shared" ca="1" si="399"/>
        <v>-42.191780482389767</v>
      </c>
      <c r="L1962" s="28">
        <f t="shared" ca="1" si="399"/>
        <v>-29.9170855208218</v>
      </c>
      <c r="M1962" s="28">
        <f t="shared" ca="1" si="399"/>
        <v>-20.664278469013322</v>
      </c>
      <c r="N1962" s="28">
        <f t="shared" ca="1" si="399"/>
        <v>-2.6193185804965822</v>
      </c>
      <c r="O1962" s="28">
        <f t="shared" ca="1" si="399"/>
        <v>-32.603606330907176</v>
      </c>
      <c r="P1962" s="28">
        <f t="shared" ca="1" si="399"/>
        <v>-38.28609673878627</v>
      </c>
      <c r="Q1962" s="28">
        <f t="shared" ca="1" si="399"/>
        <v>-39.071488912932978</v>
      </c>
      <c r="R1962" s="28">
        <f t="shared" ca="1" si="399"/>
        <v>-36.235903985581004</v>
      </c>
      <c r="S1962" s="28">
        <f t="shared" ca="1" si="398"/>
        <v>-25.499845158918184</v>
      </c>
      <c r="T1962" s="28">
        <f t="shared" ca="1" si="398"/>
        <v>-42.201987559171144</v>
      </c>
      <c r="U1962" s="28">
        <f t="shared" ca="1" si="398"/>
        <v>-34.130861094448207</v>
      </c>
      <c r="V1962" s="28">
        <f t="shared" ca="1" si="392"/>
        <v>-2.6193185804965822</v>
      </c>
      <c r="W1962" s="31">
        <f t="shared" ca="1" si="393"/>
        <v>0</v>
      </c>
      <c r="X1962" t="str">
        <f t="shared" ca="1" si="394"/>
        <v/>
      </c>
      <c r="Y1962">
        <f t="shared" ca="1" si="395"/>
        <v>2.6193185804965822</v>
      </c>
    </row>
    <row r="1963" spans="1:25">
      <c r="A1963" s="27">
        <v>1961</v>
      </c>
      <c r="B1963" s="28">
        <f t="shared" ca="1" si="391"/>
        <v>-43.900638890848512</v>
      </c>
      <c r="C1963" s="28">
        <f t="shared" ca="1" si="399"/>
        <v>-21.10984618241481</v>
      </c>
      <c r="D1963" s="28">
        <f t="shared" ca="1" si="399"/>
        <v>-24.037405625855911</v>
      </c>
      <c r="E1963" s="28">
        <f t="shared" ca="1" si="399"/>
        <v>-31.386470750894297</v>
      </c>
      <c r="F1963" s="28">
        <f t="shared" ca="1" si="399"/>
        <v>-42.531979030350364</v>
      </c>
      <c r="G1963" s="28">
        <f t="shared" ca="1" si="399"/>
        <v>-44.61714801131302</v>
      </c>
      <c r="H1963" s="28">
        <f t="shared" ca="1" si="399"/>
        <v>-42.522324521152342</v>
      </c>
      <c r="I1963" s="28">
        <f t="shared" ca="1" si="399"/>
        <v>-30.412065614554873</v>
      </c>
      <c r="J1963" s="28">
        <f t="shared" ca="1" si="399"/>
        <v>-34.483745768969236</v>
      </c>
      <c r="K1963" s="28">
        <f t="shared" ca="1" si="399"/>
        <v>-35.349423384602758</v>
      </c>
      <c r="L1963" s="28">
        <f t="shared" ca="1" si="399"/>
        <v>-5.7337857451058873</v>
      </c>
      <c r="M1963" s="28">
        <f t="shared" ca="1" si="399"/>
        <v>-28.972654759972212</v>
      </c>
      <c r="N1963" s="28">
        <f t="shared" ca="1" si="399"/>
        <v>-17.511449512579894</v>
      </c>
      <c r="O1963" s="28">
        <f t="shared" ca="1" si="399"/>
        <v>-47.307293342860909</v>
      </c>
      <c r="P1963" s="28">
        <f t="shared" ca="1" si="399"/>
        <v>-43.170092082901071</v>
      </c>
      <c r="Q1963" s="28">
        <f t="shared" ca="1" si="399"/>
        <v>-50.848879508431885</v>
      </c>
      <c r="R1963" s="28">
        <f t="shared" ca="1" si="399"/>
        <v>-57.048113570719877</v>
      </c>
      <c r="S1963" s="28">
        <f t="shared" ca="1" si="398"/>
        <v>-17.874390544439994</v>
      </c>
      <c r="T1963" s="28">
        <f t="shared" ca="1" si="398"/>
        <v>-3.5986394231719885</v>
      </c>
      <c r="U1963" s="28">
        <f t="shared" ca="1" si="398"/>
        <v>-13.777064406362541</v>
      </c>
      <c r="V1963" s="28">
        <f t="shared" ca="1" si="392"/>
        <v>-3.5986394231719885</v>
      </c>
      <c r="W1963" s="31">
        <f t="shared" ca="1" si="393"/>
        <v>0</v>
      </c>
      <c r="X1963" t="str">
        <f t="shared" ca="1" si="394"/>
        <v/>
      </c>
      <c r="Y1963">
        <f t="shared" ca="1" si="395"/>
        <v>3.5986394231719885</v>
      </c>
    </row>
    <row r="1964" spans="1:25">
      <c r="A1964" s="27">
        <v>1962</v>
      </c>
      <c r="B1964" s="28">
        <f t="shared" ca="1" si="391"/>
        <v>-47.792445594962302</v>
      </c>
      <c r="C1964" s="28">
        <f t="shared" ca="1" si="399"/>
        <v>-21.304374000820161</v>
      </c>
      <c r="D1964" s="28">
        <f t="shared" ca="1" si="399"/>
        <v>-50.553606850977239</v>
      </c>
      <c r="E1964" s="28">
        <f t="shared" ca="1" si="399"/>
        <v>-34.321082777674064</v>
      </c>
      <c r="F1964" s="28">
        <f t="shared" ca="1" si="399"/>
        <v>-11.633209643894471</v>
      </c>
      <c r="G1964" s="28">
        <f t="shared" ca="1" si="399"/>
        <v>-18.137393847068033</v>
      </c>
      <c r="H1964" s="28">
        <f t="shared" ca="1" si="399"/>
        <v>-30.952191573039052</v>
      </c>
      <c r="I1964" s="28">
        <f t="shared" ca="1" si="399"/>
        <v>-18.133879209270958</v>
      </c>
      <c r="J1964" s="28">
        <f t="shared" ca="1" si="399"/>
        <v>-33.80200804674967</v>
      </c>
      <c r="K1964" s="28">
        <f t="shared" ca="1" si="399"/>
        <v>-34.036367566961765</v>
      </c>
      <c r="L1964" s="28">
        <f t="shared" ca="1" si="399"/>
        <v>-54.175979081283728</v>
      </c>
      <c r="M1964" s="28">
        <f t="shared" ca="1" si="399"/>
        <v>-22.500069920112026</v>
      </c>
      <c r="N1964" s="28">
        <f t="shared" ca="1" si="399"/>
        <v>-56.403680764855736</v>
      </c>
      <c r="O1964" s="28">
        <f t="shared" ca="1" si="399"/>
        <v>-30.672211733344568</v>
      </c>
      <c r="P1964" s="28">
        <f t="shared" ca="1" si="399"/>
        <v>-27.905730385754339</v>
      </c>
      <c r="Q1964" s="28">
        <f t="shared" ca="1" si="399"/>
        <v>-31.160327668756768</v>
      </c>
      <c r="R1964" s="28">
        <f t="shared" ca="1" si="399"/>
        <v>-20.396519096920265</v>
      </c>
      <c r="S1964" s="28">
        <f t="shared" ca="1" si="398"/>
        <v>-26.649107342372425</v>
      </c>
      <c r="T1964" s="28">
        <f t="shared" ca="1" si="398"/>
        <v>-41.315988437199458</v>
      </c>
      <c r="U1964" s="28">
        <f t="shared" ca="1" si="398"/>
        <v>-20.78243921772232</v>
      </c>
      <c r="V1964" s="28">
        <f t="shared" ca="1" si="392"/>
        <v>-11.633209643894471</v>
      </c>
      <c r="W1964" s="31">
        <f t="shared" ca="1" si="393"/>
        <v>0</v>
      </c>
      <c r="X1964" t="str">
        <f t="shared" ca="1" si="394"/>
        <v/>
      </c>
      <c r="Y1964">
        <f t="shared" ca="1" si="395"/>
        <v>11.633209643894471</v>
      </c>
    </row>
    <row r="1965" spans="1:25">
      <c r="A1965" s="27">
        <v>1963</v>
      </c>
      <c r="B1965" s="28">
        <f t="shared" ca="1" si="391"/>
        <v>-35.42336062697207</v>
      </c>
      <c r="C1965" s="28">
        <f t="shared" ca="1" si="399"/>
        <v>-37.430136182759156</v>
      </c>
      <c r="D1965" s="28">
        <f t="shared" ca="1" si="399"/>
        <v>-33.181645285772262</v>
      </c>
      <c r="E1965" s="28">
        <f t="shared" ca="1" si="399"/>
        <v>-31.155372981541078</v>
      </c>
      <c r="F1965" s="28">
        <f t="shared" ca="1" si="399"/>
        <v>-48.592052954558255</v>
      </c>
      <c r="G1965" s="28">
        <f t="shared" ca="1" si="399"/>
        <v>-48.860099177399981</v>
      </c>
      <c r="H1965" s="28">
        <f t="shared" ca="1" si="399"/>
        <v>-62.958504856513301</v>
      </c>
      <c r="I1965" s="28">
        <f t="shared" ca="1" si="399"/>
        <v>-42.363018940093241</v>
      </c>
      <c r="J1965" s="28">
        <f t="shared" ca="1" si="399"/>
        <v>-38.822352052464787</v>
      </c>
      <c r="K1965" s="28">
        <f t="shared" ca="1" si="399"/>
        <v>-57.523125211850051</v>
      </c>
      <c r="L1965" s="28">
        <f t="shared" ca="1" si="399"/>
        <v>-34.117702160597759</v>
      </c>
      <c r="M1965" s="28">
        <f t="shared" ca="1" si="399"/>
        <v>-22.311569412518807</v>
      </c>
      <c r="N1965" s="28">
        <f t="shared" ca="1" si="399"/>
        <v>-47.588120569789822</v>
      </c>
      <c r="O1965" s="28">
        <f t="shared" ca="1" si="399"/>
        <v>-36.016485131112525</v>
      </c>
      <c r="P1965" s="28">
        <f t="shared" ca="1" si="399"/>
        <v>-23.76898691088342</v>
      </c>
      <c r="Q1965" s="28">
        <f t="shared" ca="1" si="399"/>
        <v>-28.478600857930655</v>
      </c>
      <c r="R1965" s="28">
        <f t="shared" ca="1" si="399"/>
        <v>-43.710008004350442</v>
      </c>
      <c r="S1965" s="28">
        <f t="shared" ca="1" si="398"/>
        <v>-34.297848861613588</v>
      </c>
      <c r="T1965" s="28">
        <f t="shared" ca="1" si="398"/>
        <v>-44.756684375693524</v>
      </c>
      <c r="U1965" s="28">
        <f t="shared" ca="1" si="398"/>
        <v>-49.683663195940966</v>
      </c>
      <c r="V1965" s="28">
        <f t="shared" ca="1" si="392"/>
        <v>-22.311569412518807</v>
      </c>
      <c r="W1965" s="31">
        <f t="shared" ca="1" si="393"/>
        <v>0</v>
      </c>
      <c r="X1965" t="str">
        <f t="shared" ca="1" si="394"/>
        <v/>
      </c>
      <c r="Y1965">
        <f t="shared" ca="1" si="395"/>
        <v>22.311569412518807</v>
      </c>
    </row>
    <row r="1966" spans="1:25">
      <c r="A1966" s="27">
        <v>1964</v>
      </c>
      <c r="B1966" s="28">
        <f t="shared" ca="1" si="391"/>
        <v>-13.592184913283404</v>
      </c>
      <c r="C1966" s="28">
        <f t="shared" ca="1" si="399"/>
        <v>-35.339903438778428</v>
      </c>
      <c r="D1966" s="28">
        <f t="shared" ca="1" si="399"/>
        <v>-45.785351903522781</v>
      </c>
      <c r="E1966" s="28">
        <f t="shared" ca="1" si="399"/>
        <v>-33.857187061547009</v>
      </c>
      <c r="F1966" s="28">
        <f t="shared" ca="1" si="399"/>
        <v>-38.374610800097273</v>
      </c>
      <c r="G1966" s="28">
        <f t="shared" ca="1" si="399"/>
        <v>-17.635740265012227</v>
      </c>
      <c r="H1966" s="28">
        <f t="shared" ca="1" si="399"/>
        <v>-19.099953682075231</v>
      </c>
      <c r="I1966" s="28">
        <f t="shared" ca="1" si="399"/>
        <v>-36.611851347229042</v>
      </c>
      <c r="J1966" s="28">
        <f t="shared" ca="1" si="399"/>
        <v>-65.123893986545411</v>
      </c>
      <c r="K1966" s="28">
        <f t="shared" ca="1" si="399"/>
        <v>-30.334119028055632</v>
      </c>
      <c r="L1966" s="28">
        <f t="shared" ca="1" si="399"/>
        <v>-33.510325624888146</v>
      </c>
      <c r="M1966" s="28">
        <f t="shared" ca="1" si="399"/>
        <v>-19.743912735070452</v>
      </c>
      <c r="N1966" s="28">
        <f t="shared" ca="1" si="399"/>
        <v>-31.127453584652717</v>
      </c>
      <c r="O1966" s="28">
        <f t="shared" ca="1" si="399"/>
        <v>-42.884685479627876</v>
      </c>
      <c r="P1966" s="28">
        <f t="shared" ca="1" si="399"/>
        <v>-33.269087399498446</v>
      </c>
      <c r="Q1966" s="28">
        <f t="shared" ca="1" si="399"/>
        <v>-32.662640863564974</v>
      </c>
      <c r="R1966" s="28">
        <f t="shared" ca="1" si="399"/>
        <v>-33.4264189112425</v>
      </c>
      <c r="S1966" s="28">
        <f t="shared" ca="1" si="398"/>
        <v>-39.820864283542569</v>
      </c>
      <c r="T1966" s="28">
        <f t="shared" ca="1" si="398"/>
        <v>-45.506176150463318</v>
      </c>
      <c r="U1966" s="28">
        <f t="shared" ca="1" si="398"/>
        <v>-52.353883103878005</v>
      </c>
      <c r="V1966" s="28">
        <f t="shared" ca="1" si="392"/>
        <v>-13.592184913283404</v>
      </c>
      <c r="W1966" s="31">
        <f t="shared" ca="1" si="393"/>
        <v>1</v>
      </c>
      <c r="X1966">
        <f t="shared" ca="1" si="394"/>
        <v>13.592184913283404</v>
      </c>
      <c r="Y1966" t="str">
        <f t="shared" ca="1" si="395"/>
        <v/>
      </c>
    </row>
    <row r="1967" spans="1:25">
      <c r="A1967" s="27">
        <v>1965</v>
      </c>
      <c r="B1967" s="28">
        <f t="shared" ca="1" si="391"/>
        <v>-12.319176686991604</v>
      </c>
      <c r="C1967" s="28">
        <f t="shared" ca="1" si="399"/>
        <v>-35.114210280187521</v>
      </c>
      <c r="D1967" s="28">
        <f t="shared" ca="1" si="399"/>
        <v>-44.419505895772822</v>
      </c>
      <c r="E1967" s="28">
        <f t="shared" ca="1" si="399"/>
        <v>-64.460791493180309</v>
      </c>
      <c r="F1967" s="28">
        <f t="shared" ca="1" si="399"/>
        <v>-20.800218479843281</v>
      </c>
      <c r="G1967" s="28">
        <f t="shared" ca="1" si="399"/>
        <v>-41.713158267835951</v>
      </c>
      <c r="H1967" s="28">
        <f t="shared" ca="1" si="399"/>
        <v>-44.506806842260673</v>
      </c>
      <c r="I1967" s="28">
        <f t="shared" ca="1" si="399"/>
        <v>-39.153027020039509</v>
      </c>
      <c r="J1967" s="28">
        <f t="shared" ca="1" si="399"/>
        <v>-40.488978176255792</v>
      </c>
      <c r="K1967" s="28">
        <f t="shared" ca="1" si="399"/>
        <v>-34.877086568978584</v>
      </c>
      <c r="L1967" s="28">
        <f t="shared" ca="1" si="399"/>
        <v>-47.743020713889223</v>
      </c>
      <c r="M1967" s="28">
        <f t="shared" ca="1" si="399"/>
        <v>-43.745952375742228</v>
      </c>
      <c r="N1967" s="28">
        <f t="shared" ca="1" si="399"/>
        <v>-31.680771056449732</v>
      </c>
      <c r="O1967" s="28">
        <f t="shared" ca="1" si="399"/>
        <v>-23.892649176444053</v>
      </c>
      <c r="P1967" s="28">
        <f t="shared" ca="1" si="399"/>
        <v>-24.703289037762282</v>
      </c>
      <c r="Q1967" s="28">
        <f t="shared" ca="1" si="399"/>
        <v>-42.503357017223237</v>
      </c>
      <c r="R1967" s="28">
        <f t="shared" ref="R1967:U1982" ca="1" si="400">NORMINV(RAND(),0,13.53)-$AB$4</f>
        <v>-21.195361838832483</v>
      </c>
      <c r="S1967" s="28">
        <f t="shared" ca="1" si="400"/>
        <v>-47.560550929431436</v>
      </c>
      <c r="T1967" s="28">
        <f t="shared" ca="1" si="400"/>
        <v>-27.70101776209242</v>
      </c>
      <c r="U1967" s="28">
        <f t="shared" ca="1" si="400"/>
        <v>-19.615379419941206</v>
      </c>
      <c r="V1967" s="28">
        <f t="shared" ca="1" si="392"/>
        <v>-12.319176686991604</v>
      </c>
      <c r="W1967" s="31">
        <f t="shared" ca="1" si="393"/>
        <v>1</v>
      </c>
      <c r="X1967">
        <f t="shared" ca="1" si="394"/>
        <v>12.319176686991604</v>
      </c>
      <c r="Y1967" t="str">
        <f t="shared" ca="1" si="395"/>
        <v/>
      </c>
    </row>
    <row r="1968" spans="1:25">
      <c r="A1968" s="27">
        <v>1966</v>
      </c>
      <c r="B1968" s="28">
        <f t="shared" ca="1" si="391"/>
        <v>-21.752410385844009</v>
      </c>
      <c r="C1968" s="28">
        <f t="shared" ref="C1968:R1983" ca="1" si="401">NORMINV(RAND(),0,13.53)-$AB$4</f>
        <v>-27.244147663294413</v>
      </c>
      <c r="D1968" s="28">
        <f t="shared" ca="1" si="401"/>
        <v>-37.940283981631659</v>
      </c>
      <c r="E1968" s="28">
        <f t="shared" ca="1" si="401"/>
        <v>-28.851551030573134</v>
      </c>
      <c r="F1968" s="28">
        <f t="shared" ca="1" si="401"/>
        <v>-47.222151020171026</v>
      </c>
      <c r="G1968" s="28">
        <f t="shared" ca="1" si="401"/>
        <v>-13.846840939679716</v>
      </c>
      <c r="H1968" s="28">
        <f t="shared" ca="1" si="401"/>
        <v>-43.080624533596243</v>
      </c>
      <c r="I1968" s="28">
        <f t="shared" ca="1" si="401"/>
        <v>-31.002526814703501</v>
      </c>
      <c r="J1968" s="28">
        <f t="shared" ca="1" si="401"/>
        <v>-30.681295980664622</v>
      </c>
      <c r="K1968" s="28">
        <f t="shared" ca="1" si="401"/>
        <v>-30.378314461691026</v>
      </c>
      <c r="L1968" s="28">
        <f t="shared" ca="1" si="401"/>
        <v>-43.619533403208216</v>
      </c>
      <c r="M1968" s="28">
        <f t="shared" ca="1" si="401"/>
        <v>-0.84157194308134109</v>
      </c>
      <c r="N1968" s="28">
        <f t="shared" ca="1" si="401"/>
        <v>-2.0679800044178798</v>
      </c>
      <c r="O1968" s="28">
        <f t="shared" ca="1" si="401"/>
        <v>-17.362612571238518</v>
      </c>
      <c r="P1968" s="28">
        <f t="shared" ca="1" si="401"/>
        <v>-38.649147982640663</v>
      </c>
      <c r="Q1968" s="28">
        <f t="shared" ca="1" si="401"/>
        <v>-14.271329837057941</v>
      </c>
      <c r="R1968" s="28">
        <f t="shared" ca="1" si="401"/>
        <v>-31.887767575920542</v>
      </c>
      <c r="S1968" s="28">
        <f t="shared" ca="1" si="400"/>
        <v>-21.676634552608412</v>
      </c>
      <c r="T1968" s="28">
        <f t="shared" ca="1" si="400"/>
        <v>-22.29314815142974</v>
      </c>
      <c r="U1968" s="28">
        <f t="shared" ca="1" si="400"/>
        <v>-43.047268071632061</v>
      </c>
      <c r="V1968" s="28">
        <f t="shared" ca="1" si="392"/>
        <v>-0.84157194308134109</v>
      </c>
      <c r="W1968" s="31">
        <f t="shared" ca="1" si="393"/>
        <v>0</v>
      </c>
      <c r="X1968" t="str">
        <f t="shared" ca="1" si="394"/>
        <v/>
      </c>
      <c r="Y1968">
        <f t="shared" ca="1" si="395"/>
        <v>0.84157194308134109</v>
      </c>
    </row>
    <row r="1969" spans="1:25">
      <c r="A1969" s="27">
        <v>1967</v>
      </c>
      <c r="B1969" s="28">
        <f t="shared" ca="1" si="391"/>
        <v>-33.425269923061762</v>
      </c>
      <c r="C1969" s="28">
        <f t="shared" ca="1" si="401"/>
        <v>-36.347067662512814</v>
      </c>
      <c r="D1969" s="28">
        <f t="shared" ca="1" si="401"/>
        <v>-41.441072746773386</v>
      </c>
      <c r="E1969" s="28">
        <f t="shared" ca="1" si="401"/>
        <v>-39.897006770617544</v>
      </c>
      <c r="F1969" s="28">
        <f t="shared" ca="1" si="401"/>
        <v>-29.942403922382827</v>
      </c>
      <c r="G1969" s="28">
        <f t="shared" ca="1" si="401"/>
        <v>-45.385460972017171</v>
      </c>
      <c r="H1969" s="28">
        <f t="shared" ca="1" si="401"/>
        <v>-51.839144427055331</v>
      </c>
      <c r="I1969" s="28">
        <f t="shared" ca="1" si="401"/>
        <v>-48.004768059786322</v>
      </c>
      <c r="J1969" s="28">
        <f t="shared" ca="1" si="401"/>
        <v>-42.741940683623874</v>
      </c>
      <c r="K1969" s="28">
        <f t="shared" ca="1" si="401"/>
        <v>-8.0514133530312826</v>
      </c>
      <c r="L1969" s="28">
        <f t="shared" ca="1" si="401"/>
        <v>-25.437820565745767</v>
      </c>
      <c r="M1969" s="28">
        <f t="shared" ca="1" si="401"/>
        <v>-52.986613495715574</v>
      </c>
      <c r="N1969" s="28">
        <f t="shared" ca="1" si="401"/>
        <v>-35.401041702758</v>
      </c>
      <c r="O1969" s="28">
        <f t="shared" ca="1" si="401"/>
        <v>-59.297411914406553</v>
      </c>
      <c r="P1969" s="28">
        <f t="shared" ca="1" si="401"/>
        <v>-18.075764935434911</v>
      </c>
      <c r="Q1969" s="28">
        <f t="shared" ca="1" si="401"/>
        <v>-48.487517930835629</v>
      </c>
      <c r="R1969" s="28">
        <f t="shared" ca="1" si="401"/>
        <v>-46.14165462733115</v>
      </c>
      <c r="S1969" s="28">
        <f t="shared" ca="1" si="400"/>
        <v>-34.183212752774544</v>
      </c>
      <c r="T1969" s="28">
        <f t="shared" ca="1" si="400"/>
        <v>-11.124990151350026</v>
      </c>
      <c r="U1969" s="28">
        <f t="shared" ca="1" si="400"/>
        <v>-43.670004863543973</v>
      </c>
      <c r="V1969" s="28">
        <f t="shared" ca="1" si="392"/>
        <v>-8.0514133530312826</v>
      </c>
      <c r="W1969" s="31">
        <f t="shared" ca="1" si="393"/>
        <v>0</v>
      </c>
      <c r="X1969" t="str">
        <f t="shared" ca="1" si="394"/>
        <v/>
      </c>
      <c r="Y1969">
        <f t="shared" ca="1" si="395"/>
        <v>8.0514133530312826</v>
      </c>
    </row>
    <row r="1970" spans="1:25">
      <c r="A1970" s="27">
        <v>1968</v>
      </c>
      <c r="B1970" s="28">
        <f t="shared" ca="1" si="391"/>
        <v>-31.414769473893564</v>
      </c>
      <c r="C1970" s="28">
        <f t="shared" ca="1" si="401"/>
        <v>-20.106628960963192</v>
      </c>
      <c r="D1970" s="28">
        <f t="shared" ca="1" si="401"/>
        <v>-37.251392367569601</v>
      </c>
      <c r="E1970" s="28">
        <f t="shared" ca="1" si="401"/>
        <v>-24.76643146878531</v>
      </c>
      <c r="F1970" s="28">
        <f t="shared" ca="1" si="401"/>
        <v>-57.055222402966848</v>
      </c>
      <c r="G1970" s="28">
        <f t="shared" ca="1" si="401"/>
        <v>-13.781834380664073</v>
      </c>
      <c r="H1970" s="28">
        <f t="shared" ca="1" si="401"/>
        <v>-27.653562515881433</v>
      </c>
      <c r="I1970" s="28">
        <f t="shared" ca="1" si="401"/>
        <v>-36.755653379710658</v>
      </c>
      <c r="J1970" s="28">
        <f t="shared" ca="1" si="401"/>
        <v>-22.016961917126416</v>
      </c>
      <c r="K1970" s="28">
        <f t="shared" ca="1" si="401"/>
        <v>-49.566773587511122</v>
      </c>
      <c r="L1970" s="28">
        <f t="shared" ca="1" si="401"/>
        <v>-43.830214690144288</v>
      </c>
      <c r="M1970" s="28">
        <f t="shared" ca="1" si="401"/>
        <v>-39.326747125096368</v>
      </c>
      <c r="N1970" s="28">
        <f t="shared" ca="1" si="401"/>
        <v>-25.823298050251921</v>
      </c>
      <c r="O1970" s="28">
        <f t="shared" ca="1" si="401"/>
        <v>-30.189673043486781</v>
      </c>
      <c r="P1970" s="28">
        <f t="shared" ca="1" si="401"/>
        <v>-32.273893930702336</v>
      </c>
      <c r="Q1970" s="28">
        <f t="shared" ca="1" si="401"/>
        <v>-55.738714252562268</v>
      </c>
      <c r="R1970" s="28">
        <f t="shared" ca="1" si="401"/>
        <v>-33.772901083544348</v>
      </c>
      <c r="S1970" s="28">
        <f t="shared" ca="1" si="400"/>
        <v>-50.297281413809131</v>
      </c>
      <c r="T1970" s="28">
        <f t="shared" ca="1" si="400"/>
        <v>-31.742131697119088</v>
      </c>
      <c r="U1970" s="28">
        <f t="shared" ca="1" si="400"/>
        <v>-42.293745087090635</v>
      </c>
      <c r="V1970" s="28">
        <f t="shared" ca="1" si="392"/>
        <v>-13.781834380664073</v>
      </c>
      <c r="W1970" s="31">
        <f t="shared" ca="1" si="393"/>
        <v>0</v>
      </c>
      <c r="X1970" t="str">
        <f t="shared" ca="1" si="394"/>
        <v/>
      </c>
      <c r="Y1970">
        <f t="shared" ca="1" si="395"/>
        <v>13.781834380664073</v>
      </c>
    </row>
    <row r="1971" spans="1:25">
      <c r="A1971" s="27">
        <v>1969</v>
      </c>
      <c r="B1971" s="28">
        <f t="shared" ca="1" si="391"/>
        <v>-41.774104626662314</v>
      </c>
      <c r="C1971" s="28">
        <f t="shared" ca="1" si="401"/>
        <v>-41.227356037673594</v>
      </c>
      <c r="D1971" s="28">
        <f t="shared" ca="1" si="401"/>
        <v>-30.650310640413004</v>
      </c>
      <c r="E1971" s="28">
        <f t="shared" ca="1" si="401"/>
        <v>-40.763527919470889</v>
      </c>
      <c r="F1971" s="28">
        <f t="shared" ca="1" si="401"/>
        <v>-22.669101249746021</v>
      </c>
      <c r="G1971" s="28">
        <f t="shared" ca="1" si="401"/>
        <v>-31.770451255867439</v>
      </c>
      <c r="H1971" s="28">
        <f t="shared" ca="1" si="401"/>
        <v>-41.239348410925643</v>
      </c>
      <c r="I1971" s="28">
        <f t="shared" ca="1" si="401"/>
        <v>-42.364408863442868</v>
      </c>
      <c r="J1971" s="28">
        <f t="shared" ca="1" si="401"/>
        <v>-11.166271555182863</v>
      </c>
      <c r="K1971" s="28">
        <f t="shared" ca="1" si="401"/>
        <v>-16.205964263069081</v>
      </c>
      <c r="L1971" s="28">
        <f t="shared" ca="1" si="401"/>
        <v>-33.132063729283786</v>
      </c>
      <c r="M1971" s="28">
        <f t="shared" ca="1" si="401"/>
        <v>-25.601866482184771</v>
      </c>
      <c r="N1971" s="28">
        <f t="shared" ca="1" si="401"/>
        <v>-15.05647199909032</v>
      </c>
      <c r="O1971" s="28">
        <f t="shared" ca="1" si="401"/>
        <v>-57.699978592105083</v>
      </c>
      <c r="P1971" s="28">
        <f t="shared" ca="1" si="401"/>
        <v>-42.83026465968689</v>
      </c>
      <c r="Q1971" s="28">
        <f t="shared" ca="1" si="401"/>
        <v>-43.851728218308949</v>
      </c>
      <c r="R1971" s="28">
        <f t="shared" ca="1" si="401"/>
        <v>-39.359153740565112</v>
      </c>
      <c r="S1971" s="28">
        <f t="shared" ca="1" si="400"/>
        <v>-46.483881304027491</v>
      </c>
      <c r="T1971" s="28">
        <f t="shared" ca="1" si="400"/>
        <v>-51.208607752873718</v>
      </c>
      <c r="U1971" s="28">
        <f t="shared" ca="1" si="400"/>
        <v>-46.252448794925456</v>
      </c>
      <c r="V1971" s="28">
        <f t="shared" ca="1" si="392"/>
        <v>-11.166271555182863</v>
      </c>
      <c r="W1971" s="31">
        <f t="shared" ca="1" si="393"/>
        <v>0</v>
      </c>
      <c r="X1971" t="str">
        <f t="shared" ca="1" si="394"/>
        <v/>
      </c>
      <c r="Y1971">
        <f t="shared" ca="1" si="395"/>
        <v>11.166271555182863</v>
      </c>
    </row>
    <row r="1972" spans="1:25">
      <c r="A1972" s="27">
        <v>1970</v>
      </c>
      <c r="B1972" s="28">
        <f t="shared" ca="1" si="391"/>
        <v>-32.813517674708557</v>
      </c>
      <c r="C1972" s="28">
        <f t="shared" ca="1" si="401"/>
        <v>-4.835050828622915</v>
      </c>
      <c r="D1972" s="28">
        <f t="shared" ca="1" si="401"/>
        <v>-41.188616615595485</v>
      </c>
      <c r="E1972" s="28">
        <f t="shared" ca="1" si="401"/>
        <v>-44.473166443468997</v>
      </c>
      <c r="F1972" s="28">
        <f t="shared" ca="1" si="401"/>
        <v>-36.260435814685387</v>
      </c>
      <c r="G1972" s="28">
        <f t="shared" ca="1" si="401"/>
        <v>-38.13779129751515</v>
      </c>
      <c r="H1972" s="28">
        <f t="shared" ca="1" si="401"/>
        <v>-30.504496441714892</v>
      </c>
      <c r="I1972" s="28">
        <f t="shared" ca="1" si="401"/>
        <v>-24.941219823782394</v>
      </c>
      <c r="J1972" s="28">
        <f t="shared" ca="1" si="401"/>
        <v>-42.545037680245926</v>
      </c>
      <c r="K1972" s="28">
        <f t="shared" ca="1" si="401"/>
        <v>-72.447078073649209</v>
      </c>
      <c r="L1972" s="28">
        <f t="shared" ca="1" si="401"/>
        <v>-18.039055708394649</v>
      </c>
      <c r="M1972" s="28">
        <f t="shared" ca="1" si="401"/>
        <v>-53.181765070839937</v>
      </c>
      <c r="N1972" s="28">
        <f t="shared" ca="1" si="401"/>
        <v>-69.107773545092627</v>
      </c>
      <c r="O1972" s="28">
        <f t="shared" ca="1" si="401"/>
        <v>-38.030622574952432</v>
      </c>
      <c r="P1972" s="28">
        <f t="shared" ca="1" si="401"/>
        <v>-40.136445160874459</v>
      </c>
      <c r="Q1972" s="28">
        <f t="shared" ca="1" si="401"/>
        <v>-40.865784933784759</v>
      </c>
      <c r="R1972" s="28">
        <f t="shared" ca="1" si="401"/>
        <v>-47.784560426411353</v>
      </c>
      <c r="S1972" s="28">
        <f t="shared" ca="1" si="400"/>
        <v>-41.482914429388174</v>
      </c>
      <c r="T1972" s="28">
        <f t="shared" ca="1" si="400"/>
        <v>-29.913416017401349</v>
      </c>
      <c r="U1972" s="28">
        <f t="shared" ca="1" si="400"/>
        <v>-33.577962597656089</v>
      </c>
      <c r="V1972" s="28">
        <f t="shared" ca="1" si="392"/>
        <v>-4.835050828622915</v>
      </c>
      <c r="W1972" s="31">
        <f t="shared" ca="1" si="393"/>
        <v>0</v>
      </c>
      <c r="X1972" t="str">
        <f t="shared" ca="1" si="394"/>
        <v/>
      </c>
      <c r="Y1972">
        <f t="shared" ca="1" si="395"/>
        <v>4.835050828622915</v>
      </c>
    </row>
    <row r="1973" spans="1:25">
      <c r="A1973" s="27">
        <v>1971</v>
      </c>
      <c r="B1973" s="28">
        <f t="shared" ca="1" si="391"/>
        <v>-23.915170325701183</v>
      </c>
      <c r="C1973" s="28">
        <f t="shared" ca="1" si="401"/>
        <v>-23.770427268030176</v>
      </c>
      <c r="D1973" s="28">
        <f t="shared" ca="1" si="401"/>
        <v>-9.3378751099386328</v>
      </c>
      <c r="E1973" s="28">
        <f t="shared" ca="1" si="401"/>
        <v>-66.206404358808896</v>
      </c>
      <c r="F1973" s="28">
        <f t="shared" ca="1" si="401"/>
        <v>-34.535057501016418</v>
      </c>
      <c r="G1973" s="28">
        <f t="shared" ca="1" si="401"/>
        <v>-43.040830290801154</v>
      </c>
      <c r="H1973" s="28">
        <f t="shared" ca="1" si="401"/>
        <v>-35.63882659372927</v>
      </c>
      <c r="I1973" s="28">
        <f t="shared" ca="1" si="401"/>
        <v>-21.655398514461034</v>
      </c>
      <c r="J1973" s="28">
        <f t="shared" ca="1" si="401"/>
        <v>-50.25836223680686</v>
      </c>
      <c r="K1973" s="28">
        <f t="shared" ca="1" si="401"/>
        <v>-30.00438796362522</v>
      </c>
      <c r="L1973" s="28">
        <f t="shared" ca="1" si="401"/>
        <v>-27.808487170818353</v>
      </c>
      <c r="M1973" s="28">
        <f t="shared" ca="1" si="401"/>
        <v>-64.738642373618987</v>
      </c>
      <c r="N1973" s="28">
        <f t="shared" ca="1" si="401"/>
        <v>-36.610493049795011</v>
      </c>
      <c r="O1973" s="28">
        <f t="shared" ca="1" si="401"/>
        <v>-37.442084004310303</v>
      </c>
      <c r="P1973" s="28">
        <f t="shared" ca="1" si="401"/>
        <v>-41.271464128783229</v>
      </c>
      <c r="Q1973" s="28">
        <f t="shared" ca="1" si="401"/>
        <v>-17.159958105501776</v>
      </c>
      <c r="R1973" s="28">
        <f t="shared" ca="1" si="401"/>
        <v>-40.104909697481979</v>
      </c>
      <c r="S1973" s="28">
        <f t="shared" ca="1" si="400"/>
        <v>-18.420272056800499</v>
      </c>
      <c r="T1973" s="28">
        <f t="shared" ca="1" si="400"/>
        <v>-60.267845563125931</v>
      </c>
      <c r="U1973" s="28">
        <f t="shared" ca="1" si="400"/>
        <v>-21.75247427724937</v>
      </c>
      <c r="V1973" s="28">
        <f t="shared" ca="1" si="392"/>
        <v>-9.3378751099386328</v>
      </c>
      <c r="W1973" s="31">
        <f t="shared" ca="1" si="393"/>
        <v>0</v>
      </c>
      <c r="X1973" t="str">
        <f t="shared" ca="1" si="394"/>
        <v/>
      </c>
      <c r="Y1973">
        <f t="shared" ca="1" si="395"/>
        <v>9.3378751099386328</v>
      </c>
    </row>
    <row r="1974" spans="1:25">
      <c r="A1974" s="27">
        <v>1972</v>
      </c>
      <c r="B1974" s="28">
        <f t="shared" ca="1" si="391"/>
        <v>-37.880374910866962</v>
      </c>
      <c r="C1974" s="28">
        <f t="shared" ca="1" si="401"/>
        <v>-35.938143048285355</v>
      </c>
      <c r="D1974" s="28">
        <f t="shared" ca="1" si="401"/>
        <v>-9.4003699654374806</v>
      </c>
      <c r="E1974" s="28">
        <f t="shared" ca="1" si="401"/>
        <v>-8.7243952354873642</v>
      </c>
      <c r="F1974" s="28">
        <f t="shared" ca="1" si="401"/>
        <v>-24.457533760844484</v>
      </c>
      <c r="G1974" s="28">
        <f t="shared" ca="1" si="401"/>
        <v>-34.498198544969249</v>
      </c>
      <c r="H1974" s="28">
        <f t="shared" ca="1" si="401"/>
        <v>-10.781960763321248</v>
      </c>
      <c r="I1974" s="28">
        <f t="shared" ca="1" si="401"/>
        <v>-47.493317326159882</v>
      </c>
      <c r="J1974" s="28">
        <f t="shared" ca="1" si="401"/>
        <v>-35.090868760805144</v>
      </c>
      <c r="K1974" s="28">
        <f t="shared" ca="1" si="401"/>
        <v>-22.528436104807565</v>
      </c>
      <c r="L1974" s="28">
        <f t="shared" ca="1" si="401"/>
        <v>-13.515095008133883</v>
      </c>
      <c r="M1974" s="28">
        <f t="shared" ca="1" si="401"/>
        <v>-37.454854578638297</v>
      </c>
      <c r="N1974" s="28">
        <f t="shared" ca="1" si="401"/>
        <v>-44.714728890016147</v>
      </c>
      <c r="O1974" s="28">
        <f t="shared" ca="1" si="401"/>
        <v>-37.180218084824325</v>
      </c>
      <c r="P1974" s="28">
        <f t="shared" ca="1" si="401"/>
        <v>-21.387599135343017</v>
      </c>
      <c r="Q1974" s="28">
        <f t="shared" ca="1" si="401"/>
        <v>-36.941551179554011</v>
      </c>
      <c r="R1974" s="28">
        <f t="shared" ca="1" si="401"/>
        <v>-36.562214654282222</v>
      </c>
      <c r="S1974" s="28">
        <f t="shared" ca="1" si="400"/>
        <v>-52.660646294953388</v>
      </c>
      <c r="T1974" s="28">
        <f t="shared" ca="1" si="400"/>
        <v>-18.31014169635278</v>
      </c>
      <c r="U1974" s="28">
        <f t="shared" ca="1" si="400"/>
        <v>-35.717758957333523</v>
      </c>
      <c r="V1974" s="28">
        <f t="shared" ca="1" si="392"/>
        <v>-8.7243952354873642</v>
      </c>
      <c r="W1974" s="31">
        <f t="shared" ca="1" si="393"/>
        <v>0</v>
      </c>
      <c r="X1974" t="str">
        <f t="shared" ca="1" si="394"/>
        <v/>
      </c>
      <c r="Y1974">
        <f t="shared" ca="1" si="395"/>
        <v>8.7243952354873642</v>
      </c>
    </row>
    <row r="1975" spans="1:25">
      <c r="A1975" s="27">
        <v>1973</v>
      </c>
      <c r="B1975" s="28">
        <f t="shared" ca="1" si="391"/>
        <v>-23.9549977262546</v>
      </c>
      <c r="C1975" s="28">
        <f t="shared" ca="1" si="401"/>
        <v>-22.996274796141957</v>
      </c>
      <c r="D1975" s="28">
        <f t="shared" ca="1" si="401"/>
        <v>-56.289067186585086</v>
      </c>
      <c r="E1975" s="28">
        <f t="shared" ca="1" si="401"/>
        <v>-25.398610076430771</v>
      </c>
      <c r="F1975" s="28">
        <f t="shared" ca="1" si="401"/>
        <v>-45.026954026207108</v>
      </c>
      <c r="G1975" s="28">
        <f t="shared" ca="1" si="401"/>
        <v>-38.530588837291909</v>
      </c>
      <c r="H1975" s="28">
        <f t="shared" ca="1" si="401"/>
        <v>-23.823405065046479</v>
      </c>
      <c r="I1975" s="28">
        <f t="shared" ca="1" si="401"/>
        <v>-18.72279055315088</v>
      </c>
      <c r="J1975" s="28">
        <f t="shared" ca="1" si="401"/>
        <v>-9.3652489026246251</v>
      </c>
      <c r="K1975" s="28">
        <f t="shared" ca="1" si="401"/>
        <v>-21.013424701021428</v>
      </c>
      <c r="L1975" s="28">
        <f t="shared" ca="1" si="401"/>
        <v>-19.042421533962475</v>
      </c>
      <c r="M1975" s="28">
        <f t="shared" ca="1" si="401"/>
        <v>-53.246753093118556</v>
      </c>
      <c r="N1975" s="28">
        <f t="shared" ca="1" si="401"/>
        <v>-34.497025065751579</v>
      </c>
      <c r="O1975" s="28">
        <f t="shared" ca="1" si="401"/>
        <v>-44.134466211921712</v>
      </c>
      <c r="P1975" s="28">
        <f t="shared" ca="1" si="401"/>
        <v>-54.301288033566756</v>
      </c>
      <c r="Q1975" s="28">
        <f t="shared" ca="1" si="401"/>
        <v>-47.231003195505927</v>
      </c>
      <c r="R1975" s="28">
        <f t="shared" ca="1" si="401"/>
        <v>-40.066801439912709</v>
      </c>
      <c r="S1975" s="28">
        <f t="shared" ca="1" si="400"/>
        <v>-54.721887243747815</v>
      </c>
      <c r="T1975" s="28">
        <f t="shared" ca="1" si="400"/>
        <v>-40.254827091449997</v>
      </c>
      <c r="U1975" s="28">
        <f t="shared" ca="1" si="400"/>
        <v>-31.992319894110835</v>
      </c>
      <c r="V1975" s="28">
        <f t="shared" ca="1" si="392"/>
        <v>-9.3652489026246251</v>
      </c>
      <c r="W1975" s="31">
        <f t="shared" ca="1" si="393"/>
        <v>0</v>
      </c>
      <c r="X1975" t="str">
        <f t="shared" ca="1" si="394"/>
        <v/>
      </c>
      <c r="Y1975">
        <f t="shared" ca="1" si="395"/>
        <v>9.3652489026246251</v>
      </c>
    </row>
    <row r="1976" spans="1:25">
      <c r="A1976" s="27">
        <v>1974</v>
      </c>
      <c r="B1976" s="28">
        <f t="shared" ca="1" si="391"/>
        <v>-15.814395649553646</v>
      </c>
      <c r="C1976" s="28">
        <f t="shared" ca="1" si="401"/>
        <v>-36.197560541972194</v>
      </c>
      <c r="D1976" s="28">
        <f t="shared" ca="1" si="401"/>
        <v>-27.845601192335998</v>
      </c>
      <c r="E1976" s="28">
        <f t="shared" ca="1" si="401"/>
        <v>-28.975965531650274</v>
      </c>
      <c r="F1976" s="28">
        <f t="shared" ca="1" si="401"/>
        <v>-37.68509926094341</v>
      </c>
      <c r="G1976" s="28">
        <f t="shared" ca="1" si="401"/>
        <v>-33.405881569748772</v>
      </c>
      <c r="H1976" s="28">
        <f t="shared" ca="1" si="401"/>
        <v>-11.802104349680693</v>
      </c>
      <c r="I1976" s="28">
        <f t="shared" ca="1" si="401"/>
        <v>-37.539534737960295</v>
      </c>
      <c r="J1976" s="28">
        <f t="shared" ca="1" si="401"/>
        <v>-26.739169852481332</v>
      </c>
      <c r="K1976" s="28">
        <f t="shared" ca="1" si="401"/>
        <v>-26.820421482932378</v>
      </c>
      <c r="L1976" s="28">
        <f t="shared" ca="1" si="401"/>
        <v>-45.410072712937335</v>
      </c>
      <c r="M1976" s="28">
        <f t="shared" ca="1" si="401"/>
        <v>-22.861764988177598</v>
      </c>
      <c r="N1976" s="28">
        <f t="shared" ca="1" si="401"/>
        <v>-39.085619579331976</v>
      </c>
      <c r="O1976" s="28">
        <f t="shared" ca="1" si="401"/>
        <v>-53.162915999217788</v>
      </c>
      <c r="P1976" s="28">
        <f t="shared" ca="1" si="401"/>
        <v>-57.066163864441648</v>
      </c>
      <c r="Q1976" s="28">
        <f t="shared" ca="1" si="401"/>
        <v>-35.979666955929133</v>
      </c>
      <c r="R1976" s="28">
        <f t="shared" ca="1" si="401"/>
        <v>-39.616005510331085</v>
      </c>
      <c r="S1976" s="28">
        <f t="shared" ca="1" si="400"/>
        <v>-27.640037347657337</v>
      </c>
      <c r="T1976" s="28">
        <f t="shared" ca="1" si="400"/>
        <v>-31.88466037863077</v>
      </c>
      <c r="U1976" s="28">
        <f t="shared" ca="1" si="400"/>
        <v>-39.13941727021259</v>
      </c>
      <c r="V1976" s="28">
        <f t="shared" ca="1" si="392"/>
        <v>-11.802104349680693</v>
      </c>
      <c r="W1976" s="31">
        <f t="shared" ca="1" si="393"/>
        <v>0</v>
      </c>
      <c r="X1976" t="str">
        <f t="shared" ca="1" si="394"/>
        <v/>
      </c>
      <c r="Y1976">
        <f t="shared" ca="1" si="395"/>
        <v>11.802104349680693</v>
      </c>
    </row>
    <row r="1977" spans="1:25">
      <c r="A1977" s="27">
        <v>1975</v>
      </c>
      <c r="B1977" s="28">
        <f t="shared" ca="1" si="391"/>
        <v>-18.644196092859527</v>
      </c>
      <c r="C1977" s="28">
        <f t="shared" ca="1" si="401"/>
        <v>-49.479899331657563</v>
      </c>
      <c r="D1977" s="28">
        <f t="shared" ca="1" si="401"/>
        <v>-66.376867525748992</v>
      </c>
      <c r="E1977" s="28">
        <f t="shared" ca="1" si="401"/>
        <v>-29.197916441393687</v>
      </c>
      <c r="F1977" s="28">
        <f t="shared" ca="1" si="401"/>
        <v>-43.285025017432872</v>
      </c>
      <c r="G1977" s="28">
        <f t="shared" ca="1" si="401"/>
        <v>-33.464804609860678</v>
      </c>
      <c r="H1977" s="28">
        <f t="shared" ca="1" si="401"/>
        <v>-13.420174402744703</v>
      </c>
      <c r="I1977" s="28">
        <f t="shared" ca="1" si="401"/>
        <v>-42.939206575640277</v>
      </c>
      <c r="J1977" s="28">
        <f t="shared" ca="1" si="401"/>
        <v>-43.045912665294132</v>
      </c>
      <c r="K1977" s="28">
        <f t="shared" ca="1" si="401"/>
        <v>-9.0179301063033321</v>
      </c>
      <c r="L1977" s="28">
        <f t="shared" ca="1" si="401"/>
        <v>-36.317989458825771</v>
      </c>
      <c r="M1977" s="28">
        <f t="shared" ca="1" si="401"/>
        <v>-20.11209539280452</v>
      </c>
      <c r="N1977" s="28">
        <f t="shared" ca="1" si="401"/>
        <v>-51.642467039471406</v>
      </c>
      <c r="O1977" s="28">
        <f t="shared" ca="1" si="401"/>
        <v>-43.768358715691761</v>
      </c>
      <c r="P1977" s="28">
        <f t="shared" ca="1" si="401"/>
        <v>-30.157978980615887</v>
      </c>
      <c r="Q1977" s="28">
        <f t="shared" ca="1" si="401"/>
        <v>-30.707932559999229</v>
      </c>
      <c r="R1977" s="28">
        <f t="shared" ca="1" si="401"/>
        <v>-52.205790309299502</v>
      </c>
      <c r="S1977" s="28">
        <f t="shared" ca="1" si="400"/>
        <v>-36.089009579421557</v>
      </c>
      <c r="T1977" s="28">
        <f t="shared" ca="1" si="400"/>
        <v>-22.34224133384113</v>
      </c>
      <c r="U1977" s="28">
        <f t="shared" ca="1" si="400"/>
        <v>-25.051300282249862</v>
      </c>
      <c r="V1977" s="28">
        <f t="shared" ca="1" si="392"/>
        <v>-9.0179301063033321</v>
      </c>
      <c r="W1977" s="31">
        <f t="shared" ca="1" si="393"/>
        <v>0</v>
      </c>
      <c r="X1977" t="str">
        <f t="shared" ca="1" si="394"/>
        <v/>
      </c>
      <c r="Y1977">
        <f t="shared" ca="1" si="395"/>
        <v>9.0179301063033321</v>
      </c>
    </row>
    <row r="1978" spans="1:25">
      <c r="A1978" s="27">
        <v>1976</v>
      </c>
      <c r="B1978" s="28">
        <f t="shared" ca="1" si="391"/>
        <v>-36.760293438072999</v>
      </c>
      <c r="C1978" s="28">
        <f t="shared" ca="1" si="401"/>
        <v>-12.922293228664785</v>
      </c>
      <c r="D1978" s="28">
        <f t="shared" ca="1" si="401"/>
        <v>-46.122305531130436</v>
      </c>
      <c r="E1978" s="28">
        <f t="shared" ca="1" si="401"/>
        <v>-10.364401646869766</v>
      </c>
      <c r="F1978" s="28">
        <f t="shared" ca="1" si="401"/>
        <v>-43.909768301030901</v>
      </c>
      <c r="G1978" s="28">
        <f t="shared" ca="1" si="401"/>
        <v>-33.116049640027938</v>
      </c>
      <c r="H1978" s="28">
        <f t="shared" ca="1" si="401"/>
        <v>-29.776949294693111</v>
      </c>
      <c r="I1978" s="28">
        <f t="shared" ca="1" si="401"/>
        <v>-29.470802270546901</v>
      </c>
      <c r="J1978" s="28">
        <f t="shared" ca="1" si="401"/>
        <v>-34.381985060789859</v>
      </c>
      <c r="K1978" s="28">
        <f t="shared" ca="1" si="401"/>
        <v>-42.757062249200899</v>
      </c>
      <c r="L1978" s="28">
        <f t="shared" ca="1" si="401"/>
        <v>-33.700715504547247</v>
      </c>
      <c r="M1978" s="28">
        <f t="shared" ca="1" si="401"/>
        <v>-40.314540965061163</v>
      </c>
      <c r="N1978" s="28">
        <f t="shared" ca="1" si="401"/>
        <v>-33.391093177362293</v>
      </c>
      <c r="O1978" s="28">
        <f t="shared" ca="1" si="401"/>
        <v>-30.396680200964305</v>
      </c>
      <c r="P1978" s="28">
        <f t="shared" ca="1" si="401"/>
        <v>-8.5559680264454485</v>
      </c>
      <c r="Q1978" s="28">
        <f t="shared" ca="1" si="401"/>
        <v>-37.073362528061722</v>
      </c>
      <c r="R1978" s="28">
        <f t="shared" ca="1" si="401"/>
        <v>-36.738499994286009</v>
      </c>
      <c r="S1978" s="28">
        <f t="shared" ca="1" si="400"/>
        <v>-18.262499321084611</v>
      </c>
      <c r="T1978" s="28">
        <f t="shared" ca="1" si="400"/>
        <v>-4.7271566639274809</v>
      </c>
      <c r="U1978" s="28">
        <f t="shared" ca="1" si="400"/>
        <v>-21.52002361505324</v>
      </c>
      <c r="V1978" s="28">
        <f t="shared" ca="1" si="392"/>
        <v>-4.7271566639274809</v>
      </c>
      <c r="W1978" s="31">
        <f t="shared" ca="1" si="393"/>
        <v>0</v>
      </c>
      <c r="X1978" t="str">
        <f t="shared" ca="1" si="394"/>
        <v/>
      </c>
      <c r="Y1978">
        <f t="shared" ca="1" si="395"/>
        <v>4.7271566639274809</v>
      </c>
    </row>
    <row r="1979" spans="1:25">
      <c r="A1979" s="27">
        <v>1977</v>
      </c>
      <c r="B1979" s="28">
        <f t="shared" ca="1" si="391"/>
        <v>-54.742791273613562</v>
      </c>
      <c r="C1979" s="28">
        <f t="shared" ca="1" si="401"/>
        <v>-40.134494312073969</v>
      </c>
      <c r="D1979" s="28">
        <f t="shared" ca="1" si="401"/>
        <v>-30.096114770965059</v>
      </c>
      <c r="E1979" s="28">
        <f t="shared" ca="1" si="401"/>
        <v>-2.9745131529678446</v>
      </c>
      <c r="F1979" s="28">
        <f t="shared" ca="1" si="401"/>
        <v>-52.094693037059045</v>
      </c>
      <c r="G1979" s="28">
        <f t="shared" ca="1" si="401"/>
        <v>-13.693113599007347</v>
      </c>
      <c r="H1979" s="28">
        <f t="shared" ca="1" si="401"/>
        <v>-31.780561960152472</v>
      </c>
      <c r="I1979" s="28">
        <f t="shared" ca="1" si="401"/>
        <v>-20.243269019726295</v>
      </c>
      <c r="J1979" s="28">
        <f t="shared" ca="1" si="401"/>
        <v>-21.133032157533393</v>
      </c>
      <c r="K1979" s="28">
        <f t="shared" ca="1" si="401"/>
        <v>-33.359661264502904</v>
      </c>
      <c r="L1979" s="28">
        <f t="shared" ca="1" si="401"/>
        <v>-33.388865362781054</v>
      </c>
      <c r="M1979" s="28">
        <f t="shared" ca="1" si="401"/>
        <v>-29.257931988650757</v>
      </c>
      <c r="N1979" s="28">
        <f t="shared" ca="1" si="401"/>
        <v>-19.084894393506392</v>
      </c>
      <c r="O1979" s="28">
        <f t="shared" ca="1" si="401"/>
        <v>-8.2564080009326517</v>
      </c>
      <c r="P1979" s="28">
        <f t="shared" ca="1" si="401"/>
        <v>-20.423848731533148</v>
      </c>
      <c r="Q1979" s="28">
        <f t="shared" ca="1" si="401"/>
        <v>-27.819328988759903</v>
      </c>
      <c r="R1979" s="28">
        <f t="shared" ca="1" si="401"/>
        <v>-25.337640832663006</v>
      </c>
      <c r="S1979" s="28">
        <f t="shared" ca="1" si="400"/>
        <v>-33.729938372038845</v>
      </c>
      <c r="T1979" s="28">
        <f t="shared" ca="1" si="400"/>
        <v>-49.725420378102221</v>
      </c>
      <c r="U1979" s="28">
        <f t="shared" ca="1" si="400"/>
        <v>-45.560619378091587</v>
      </c>
      <c r="V1979" s="28">
        <f t="shared" ca="1" si="392"/>
        <v>-2.9745131529678446</v>
      </c>
      <c r="W1979" s="31">
        <f t="shared" ca="1" si="393"/>
        <v>0</v>
      </c>
      <c r="X1979" t="str">
        <f t="shared" ca="1" si="394"/>
        <v/>
      </c>
      <c r="Y1979">
        <f t="shared" ca="1" si="395"/>
        <v>2.9745131529678446</v>
      </c>
    </row>
    <row r="1980" spans="1:25">
      <c r="A1980" s="27">
        <v>1978</v>
      </c>
      <c r="B1980" s="28">
        <f t="shared" ca="1" si="391"/>
        <v>-41.464336597619713</v>
      </c>
      <c r="C1980" s="28">
        <f t="shared" ca="1" si="401"/>
        <v>-23.981718689403685</v>
      </c>
      <c r="D1980" s="28">
        <f t="shared" ca="1" si="401"/>
        <v>-14.451047119777357</v>
      </c>
      <c r="E1980" s="28">
        <f t="shared" ca="1" si="401"/>
        <v>-33.629884327069398</v>
      </c>
      <c r="F1980" s="28">
        <f t="shared" ca="1" si="401"/>
        <v>-53.833072005490678</v>
      </c>
      <c r="G1980" s="28">
        <f t="shared" ca="1" si="401"/>
        <v>-41.682898948636335</v>
      </c>
      <c r="H1980" s="28">
        <f t="shared" ca="1" si="401"/>
        <v>-46.251389504749994</v>
      </c>
      <c r="I1980" s="28">
        <f t="shared" ca="1" si="401"/>
        <v>-44.200991656207314</v>
      </c>
      <c r="J1980" s="28">
        <f t="shared" ca="1" si="401"/>
        <v>-8.3459611820986837</v>
      </c>
      <c r="K1980" s="28">
        <f t="shared" ca="1" si="401"/>
        <v>-36.576639150202396</v>
      </c>
      <c r="L1980" s="28">
        <f t="shared" ca="1" si="401"/>
        <v>-27.565595683153497</v>
      </c>
      <c r="M1980" s="28">
        <f t="shared" ca="1" si="401"/>
        <v>-54.683274506619981</v>
      </c>
      <c r="N1980" s="28">
        <f t="shared" ca="1" si="401"/>
        <v>-20.592133869700533</v>
      </c>
      <c r="O1980" s="28">
        <f t="shared" ca="1" si="401"/>
        <v>-41.719733071968975</v>
      </c>
      <c r="P1980" s="28">
        <f t="shared" ca="1" si="401"/>
        <v>-35.609559944689416</v>
      </c>
      <c r="Q1980" s="28">
        <f t="shared" ca="1" si="401"/>
        <v>-24.628276018286638</v>
      </c>
      <c r="R1980" s="28">
        <f t="shared" ca="1" si="401"/>
        <v>-29.157961234663524</v>
      </c>
      <c r="S1980" s="28">
        <f t="shared" ca="1" si="400"/>
        <v>-33.331810056653232</v>
      </c>
      <c r="T1980" s="28">
        <f t="shared" ca="1" si="400"/>
        <v>-46.419208439184743</v>
      </c>
      <c r="U1980" s="28">
        <f t="shared" ca="1" si="400"/>
        <v>-35.541720524896213</v>
      </c>
      <c r="V1980" s="28">
        <f t="shared" ca="1" si="392"/>
        <v>-8.3459611820986837</v>
      </c>
      <c r="W1980" s="31">
        <f t="shared" ca="1" si="393"/>
        <v>0</v>
      </c>
      <c r="X1980" t="str">
        <f t="shared" ca="1" si="394"/>
        <v/>
      </c>
      <c r="Y1980">
        <f t="shared" ca="1" si="395"/>
        <v>8.3459611820986837</v>
      </c>
    </row>
    <row r="1981" spans="1:25">
      <c r="A1981" s="27">
        <v>1979</v>
      </c>
      <c r="B1981" s="28">
        <f t="shared" ca="1" si="391"/>
        <v>-22.342821008565085</v>
      </c>
      <c r="C1981" s="28">
        <f t="shared" ca="1" si="401"/>
        <v>-54.252109860512476</v>
      </c>
      <c r="D1981" s="28">
        <f t="shared" ca="1" si="401"/>
        <v>-55.487502973635124</v>
      </c>
      <c r="E1981" s="28">
        <f t="shared" ca="1" si="401"/>
        <v>-10.115102824627719</v>
      </c>
      <c r="F1981" s="28">
        <f t="shared" ca="1" si="401"/>
        <v>-24.889995940276201</v>
      </c>
      <c r="G1981" s="28">
        <f t="shared" ca="1" si="401"/>
        <v>-33.427018352117216</v>
      </c>
      <c r="H1981" s="28">
        <f t="shared" ca="1" si="401"/>
        <v>-30.419973662194582</v>
      </c>
      <c r="I1981" s="28">
        <f t="shared" ca="1" si="401"/>
        <v>-43.149342839644433</v>
      </c>
      <c r="J1981" s="28">
        <f t="shared" ca="1" si="401"/>
        <v>-17.15524781877842</v>
      </c>
      <c r="K1981" s="28">
        <f t="shared" ca="1" si="401"/>
        <v>-24.428335726078217</v>
      </c>
      <c r="L1981" s="28">
        <f t="shared" ca="1" si="401"/>
        <v>-28.456305681875016</v>
      </c>
      <c r="M1981" s="28">
        <f t="shared" ca="1" si="401"/>
        <v>-35.323192908388826</v>
      </c>
      <c r="N1981" s="28">
        <f t="shared" ca="1" si="401"/>
        <v>-43.56160761986046</v>
      </c>
      <c r="O1981" s="28">
        <f t="shared" ca="1" si="401"/>
        <v>-60.139905999208779</v>
      </c>
      <c r="P1981" s="28">
        <f t="shared" ca="1" si="401"/>
        <v>-15.778122950218538</v>
      </c>
      <c r="Q1981" s="28">
        <f t="shared" ca="1" si="401"/>
        <v>-28.069662023497116</v>
      </c>
      <c r="R1981" s="28">
        <f t="shared" ca="1" si="401"/>
        <v>-38.822713233674257</v>
      </c>
      <c r="S1981" s="28">
        <f t="shared" ca="1" si="400"/>
        <v>-50.611830508567202</v>
      </c>
      <c r="T1981" s="28">
        <f t="shared" ca="1" si="400"/>
        <v>-37.288476109900742</v>
      </c>
      <c r="U1981" s="28">
        <f t="shared" ca="1" si="400"/>
        <v>-45.859271763533393</v>
      </c>
      <c r="V1981" s="28">
        <f t="shared" ca="1" si="392"/>
        <v>-10.115102824627719</v>
      </c>
      <c r="W1981" s="31">
        <f t="shared" ca="1" si="393"/>
        <v>0</v>
      </c>
      <c r="X1981" t="str">
        <f t="shared" ca="1" si="394"/>
        <v/>
      </c>
      <c r="Y1981">
        <f t="shared" ca="1" si="395"/>
        <v>10.115102824627719</v>
      </c>
    </row>
    <row r="1982" spans="1:25">
      <c r="A1982" s="27">
        <v>1980</v>
      </c>
      <c r="B1982" s="28">
        <f t="shared" ca="1" si="391"/>
        <v>-32.455669504966053</v>
      </c>
      <c r="C1982" s="28">
        <f t="shared" ca="1" si="401"/>
        <v>-25.143993458782283</v>
      </c>
      <c r="D1982" s="28">
        <f t="shared" ca="1" si="401"/>
        <v>-14.781080587762752</v>
      </c>
      <c r="E1982" s="28">
        <f t="shared" ca="1" si="401"/>
        <v>-17.058946933890976</v>
      </c>
      <c r="F1982" s="28">
        <f t="shared" ca="1" si="401"/>
        <v>-28.007995737281981</v>
      </c>
      <c r="G1982" s="28">
        <f t="shared" ca="1" si="401"/>
        <v>-32.516370851068224</v>
      </c>
      <c r="H1982" s="28">
        <f t="shared" ca="1" si="401"/>
        <v>-42.856978857250127</v>
      </c>
      <c r="I1982" s="28">
        <f t="shared" ca="1" si="401"/>
        <v>-15.842427040668809</v>
      </c>
      <c r="J1982" s="28">
        <f t="shared" ca="1" si="401"/>
        <v>-24.597652601946884</v>
      </c>
      <c r="K1982" s="28">
        <f t="shared" ca="1" si="401"/>
        <v>-26.060510156808995</v>
      </c>
      <c r="L1982" s="28">
        <f t="shared" ca="1" si="401"/>
        <v>-19.204076893730949</v>
      </c>
      <c r="M1982" s="28">
        <f t="shared" ca="1" si="401"/>
        <v>-21.749739089134764</v>
      </c>
      <c r="N1982" s="28">
        <f t="shared" ca="1" si="401"/>
        <v>-57.573880908148993</v>
      </c>
      <c r="O1982" s="28">
        <f t="shared" ca="1" si="401"/>
        <v>-50.145132930416842</v>
      </c>
      <c r="P1982" s="28">
        <f t="shared" ca="1" si="401"/>
        <v>-38.859971661798753</v>
      </c>
      <c r="Q1982" s="28">
        <f t="shared" ca="1" si="401"/>
        <v>-53.597816667324992</v>
      </c>
      <c r="R1982" s="28">
        <f t="shared" ca="1" si="401"/>
        <v>-24.999628337620436</v>
      </c>
      <c r="S1982" s="28">
        <f t="shared" ca="1" si="400"/>
        <v>-35.658807151336745</v>
      </c>
      <c r="T1982" s="28">
        <f t="shared" ca="1" si="400"/>
        <v>-52.126318760418812</v>
      </c>
      <c r="U1982" s="28">
        <f t="shared" ca="1" si="400"/>
        <v>-13.956337137040009</v>
      </c>
      <c r="V1982" s="28">
        <f t="shared" ca="1" si="392"/>
        <v>-13.956337137040009</v>
      </c>
      <c r="W1982" s="31">
        <f t="shared" ca="1" si="393"/>
        <v>0</v>
      </c>
      <c r="X1982" t="str">
        <f t="shared" ca="1" si="394"/>
        <v/>
      </c>
      <c r="Y1982">
        <f t="shared" ca="1" si="395"/>
        <v>13.956337137040009</v>
      </c>
    </row>
    <row r="1983" spans="1:25">
      <c r="A1983" s="27">
        <v>1981</v>
      </c>
      <c r="B1983" s="28">
        <f t="shared" ca="1" si="391"/>
        <v>-50.477982410566497</v>
      </c>
      <c r="C1983" s="28">
        <f t="shared" ca="1" si="401"/>
        <v>-8.2543143711811986</v>
      </c>
      <c r="D1983" s="28">
        <f t="shared" ca="1" si="401"/>
        <v>-16.660712843078443</v>
      </c>
      <c r="E1983" s="28">
        <f t="shared" ca="1" si="401"/>
        <v>-36.736498542789512</v>
      </c>
      <c r="F1983" s="28">
        <f t="shared" ca="1" si="401"/>
        <v>-31.865391418572678</v>
      </c>
      <c r="G1983" s="28">
        <f t="shared" ca="1" si="401"/>
        <v>-40.376287197994323</v>
      </c>
      <c r="H1983" s="28">
        <f t="shared" ca="1" si="401"/>
        <v>-37.476941946437286</v>
      </c>
      <c r="I1983" s="28">
        <f t="shared" ca="1" si="401"/>
        <v>-10.847755886967295</v>
      </c>
      <c r="J1983" s="28">
        <f t="shared" ca="1" si="401"/>
        <v>-39.088215171061876</v>
      </c>
      <c r="K1983" s="28">
        <f t="shared" ca="1" si="401"/>
        <v>-8.4289974768463125</v>
      </c>
      <c r="L1983" s="28">
        <f t="shared" ca="1" si="401"/>
        <v>-18.20128166261048</v>
      </c>
      <c r="M1983" s="28">
        <f t="shared" ca="1" si="401"/>
        <v>-27.779262043006497</v>
      </c>
      <c r="N1983" s="28">
        <f t="shared" ca="1" si="401"/>
        <v>-10.363742501614503</v>
      </c>
      <c r="O1983" s="28">
        <f t="shared" ca="1" si="401"/>
        <v>-2.1991118802306993</v>
      </c>
      <c r="P1983" s="28">
        <f t="shared" ca="1" si="401"/>
        <v>-17.276163095634161</v>
      </c>
      <c r="Q1983" s="28">
        <f t="shared" ca="1" si="401"/>
        <v>-41.167876786527536</v>
      </c>
      <c r="R1983" s="28">
        <f t="shared" ref="R1983:U1998" ca="1" si="402">NORMINV(RAND(),0,13.53)-$AB$4</f>
        <v>-27.185879944756731</v>
      </c>
      <c r="S1983" s="28">
        <f t="shared" ca="1" si="402"/>
        <v>-50.057654315983072</v>
      </c>
      <c r="T1983" s="28">
        <f t="shared" ca="1" si="402"/>
        <v>-27.78269784650595</v>
      </c>
      <c r="U1983" s="28">
        <f t="shared" ca="1" si="402"/>
        <v>-37.331552933313496</v>
      </c>
      <c r="V1983" s="28">
        <f t="shared" ca="1" si="392"/>
        <v>-2.1991118802306993</v>
      </c>
      <c r="W1983" s="31">
        <f t="shared" ca="1" si="393"/>
        <v>0</v>
      </c>
      <c r="X1983" t="str">
        <f t="shared" ca="1" si="394"/>
        <v/>
      </c>
      <c r="Y1983">
        <f t="shared" ca="1" si="395"/>
        <v>2.1991118802306993</v>
      </c>
    </row>
    <row r="1984" spans="1:25">
      <c r="A1984" s="27">
        <v>1982</v>
      </c>
      <c r="B1984" s="28">
        <f t="shared" ca="1" si="391"/>
        <v>-41.877288658177022</v>
      </c>
      <c r="C1984" s="28">
        <f t="shared" ref="C1984:R1999" ca="1" si="403">NORMINV(RAND(),0,13.53)-$AB$4</f>
        <v>-28.023878632407964</v>
      </c>
      <c r="D1984" s="28">
        <f t="shared" ca="1" si="403"/>
        <v>-19.902669886255929</v>
      </c>
      <c r="E1984" s="28">
        <f t="shared" ca="1" si="403"/>
        <v>-23.885043506663266</v>
      </c>
      <c r="F1984" s="28">
        <f t="shared" ca="1" si="403"/>
        <v>-29.154877552783098</v>
      </c>
      <c r="G1984" s="28">
        <f t="shared" ca="1" si="403"/>
        <v>-65.062008081893381</v>
      </c>
      <c r="H1984" s="28">
        <f t="shared" ca="1" si="403"/>
        <v>-11.073317725544328</v>
      </c>
      <c r="I1984" s="28">
        <f t="shared" ca="1" si="403"/>
        <v>-34.483036685965644</v>
      </c>
      <c r="J1984" s="28">
        <f t="shared" ca="1" si="403"/>
        <v>-31.496741036452399</v>
      </c>
      <c r="K1984" s="28">
        <f t="shared" ca="1" si="403"/>
        <v>-39.535452993665508</v>
      </c>
      <c r="L1984" s="28">
        <f t="shared" ca="1" si="403"/>
        <v>-24.021106295053627</v>
      </c>
      <c r="M1984" s="28">
        <f t="shared" ca="1" si="403"/>
        <v>1.3085884179258471</v>
      </c>
      <c r="N1984" s="28">
        <f t="shared" ca="1" si="403"/>
        <v>-59.70511509543784</v>
      </c>
      <c r="O1984" s="28">
        <f t="shared" ca="1" si="403"/>
        <v>-42.66706510717615</v>
      </c>
      <c r="P1984" s="28">
        <f t="shared" ca="1" si="403"/>
        <v>-32.117437778772008</v>
      </c>
      <c r="Q1984" s="28">
        <f t="shared" ca="1" si="403"/>
        <v>-66.210426794338446</v>
      </c>
      <c r="R1984" s="28">
        <f t="shared" ca="1" si="403"/>
        <v>-36.739194542454634</v>
      </c>
      <c r="S1984" s="28">
        <f t="shared" ca="1" si="402"/>
        <v>-25.117443811292084</v>
      </c>
      <c r="T1984" s="28">
        <f t="shared" ca="1" si="402"/>
        <v>-33.016963848020502</v>
      </c>
      <c r="U1984" s="28">
        <f t="shared" ca="1" si="402"/>
        <v>-22.742055425173756</v>
      </c>
      <c r="V1984" s="28">
        <f t="shared" ca="1" si="392"/>
        <v>1.3085884179258471</v>
      </c>
      <c r="W1984" s="31">
        <f t="shared" ca="1" si="393"/>
        <v>0</v>
      </c>
      <c r="X1984" t="str">
        <f t="shared" ca="1" si="394"/>
        <v/>
      </c>
      <c r="Y1984">
        <f t="shared" ca="1" si="395"/>
        <v>-1.3085884179258471</v>
      </c>
    </row>
    <row r="1985" spans="1:25">
      <c r="A1985" s="27">
        <v>1983</v>
      </c>
      <c r="B1985" s="28">
        <f t="shared" ca="1" si="391"/>
        <v>-33.020446766207129</v>
      </c>
      <c r="C1985" s="28">
        <f t="shared" ca="1" si="403"/>
        <v>-15.603383388501641</v>
      </c>
      <c r="D1985" s="28">
        <f t="shared" ca="1" si="403"/>
        <v>-45.981307198523517</v>
      </c>
      <c r="E1985" s="28">
        <f t="shared" ca="1" si="403"/>
        <v>-24.014166050873182</v>
      </c>
      <c r="F1985" s="28">
        <f t="shared" ca="1" si="403"/>
        <v>-55.761707149984858</v>
      </c>
      <c r="G1985" s="28">
        <f t="shared" ca="1" si="403"/>
        <v>-39.701518149114357</v>
      </c>
      <c r="H1985" s="28">
        <f t="shared" ca="1" si="403"/>
        <v>-43.46279322352958</v>
      </c>
      <c r="I1985" s="28">
        <f t="shared" ca="1" si="403"/>
        <v>-45.553606779903085</v>
      </c>
      <c r="J1985" s="28">
        <f t="shared" ca="1" si="403"/>
        <v>-52.354263865597417</v>
      </c>
      <c r="K1985" s="28">
        <f t="shared" ca="1" si="403"/>
        <v>-40.579300164420182</v>
      </c>
      <c r="L1985" s="28">
        <f t="shared" ca="1" si="403"/>
        <v>-42.794126634131544</v>
      </c>
      <c r="M1985" s="28">
        <f t="shared" ca="1" si="403"/>
        <v>-50.852762430147152</v>
      </c>
      <c r="N1985" s="28">
        <f t="shared" ca="1" si="403"/>
        <v>-58.783533088816412</v>
      </c>
      <c r="O1985" s="28">
        <f t="shared" ca="1" si="403"/>
        <v>-44.186696005079668</v>
      </c>
      <c r="P1985" s="28">
        <f t="shared" ca="1" si="403"/>
        <v>-30.320262323130539</v>
      </c>
      <c r="Q1985" s="28">
        <f t="shared" ca="1" si="403"/>
        <v>-7.1115055150412871</v>
      </c>
      <c r="R1985" s="28">
        <f t="shared" ca="1" si="403"/>
        <v>-14.644267585310651</v>
      </c>
      <c r="S1985" s="28">
        <f t="shared" ca="1" si="402"/>
        <v>-24.599333564198488</v>
      </c>
      <c r="T1985" s="28">
        <f t="shared" ca="1" si="402"/>
        <v>-48.266654492302379</v>
      </c>
      <c r="U1985" s="28">
        <f t="shared" ca="1" si="402"/>
        <v>-59.745711642014612</v>
      </c>
      <c r="V1985" s="28">
        <f t="shared" ca="1" si="392"/>
        <v>-7.1115055150412871</v>
      </c>
      <c r="W1985" s="31">
        <f t="shared" ca="1" si="393"/>
        <v>0</v>
      </c>
      <c r="X1985" t="str">
        <f t="shared" ca="1" si="394"/>
        <v/>
      </c>
      <c r="Y1985">
        <f t="shared" ca="1" si="395"/>
        <v>7.1115055150412871</v>
      </c>
    </row>
    <row r="1986" spans="1:25">
      <c r="A1986" s="27">
        <v>1984</v>
      </c>
      <c r="B1986" s="28">
        <f t="shared" ca="1" si="391"/>
        <v>-49.466320462380274</v>
      </c>
      <c r="C1986" s="28">
        <f t="shared" ca="1" si="403"/>
        <v>-34.119104669011968</v>
      </c>
      <c r="D1986" s="28">
        <f t="shared" ca="1" si="403"/>
        <v>-26.116624115256243</v>
      </c>
      <c r="E1986" s="28">
        <f t="shared" ca="1" si="403"/>
        <v>-43.978722868013193</v>
      </c>
      <c r="F1986" s="28">
        <f t="shared" ca="1" si="403"/>
        <v>-4.5738129649747812</v>
      </c>
      <c r="G1986" s="28">
        <f t="shared" ca="1" si="403"/>
        <v>-38.49830446474359</v>
      </c>
      <c r="H1986" s="28">
        <f t="shared" ca="1" si="403"/>
        <v>-43.00586088319421</v>
      </c>
      <c r="I1986" s="28">
        <f t="shared" ca="1" si="403"/>
        <v>-32.348522420351529</v>
      </c>
      <c r="J1986" s="28">
        <f t="shared" ca="1" si="403"/>
        <v>-34.633994836653748</v>
      </c>
      <c r="K1986" s="28">
        <f t="shared" ca="1" si="403"/>
        <v>-46.537514928384525</v>
      </c>
      <c r="L1986" s="28">
        <f t="shared" ca="1" si="403"/>
        <v>-27.117394638296187</v>
      </c>
      <c r="M1986" s="28">
        <f t="shared" ca="1" si="403"/>
        <v>-55.340893603273784</v>
      </c>
      <c r="N1986" s="28">
        <f t="shared" ca="1" si="403"/>
        <v>-22.228956218452051</v>
      </c>
      <c r="O1986" s="28">
        <f t="shared" ca="1" si="403"/>
        <v>-39.925633557591993</v>
      </c>
      <c r="P1986" s="28">
        <f t="shared" ca="1" si="403"/>
        <v>-42.131242391384411</v>
      </c>
      <c r="Q1986" s="28">
        <f t="shared" ca="1" si="403"/>
        <v>-16.002452630586056</v>
      </c>
      <c r="R1986" s="28">
        <f t="shared" ca="1" si="403"/>
        <v>-20.231979511842681</v>
      </c>
      <c r="S1986" s="28">
        <f t="shared" ca="1" si="402"/>
        <v>-66.216329531772885</v>
      </c>
      <c r="T1986" s="28">
        <f t="shared" ca="1" si="402"/>
        <v>-38.467393276637338</v>
      </c>
      <c r="U1986" s="28">
        <f t="shared" ca="1" si="402"/>
        <v>-51.229031683597057</v>
      </c>
      <c r="V1986" s="28">
        <f t="shared" ca="1" si="392"/>
        <v>-4.5738129649747812</v>
      </c>
      <c r="W1986" s="31">
        <f t="shared" ca="1" si="393"/>
        <v>0</v>
      </c>
      <c r="X1986" t="str">
        <f t="shared" ca="1" si="394"/>
        <v/>
      </c>
      <c r="Y1986">
        <f t="shared" ca="1" si="395"/>
        <v>4.5738129649747812</v>
      </c>
    </row>
    <row r="1987" spans="1:25">
      <c r="A1987" s="27">
        <v>1985</v>
      </c>
      <c r="B1987" s="28">
        <f t="shared" ca="1" si="391"/>
        <v>-35.834676287309726</v>
      </c>
      <c r="C1987" s="28">
        <f t="shared" ca="1" si="403"/>
        <v>-19.547973515234091</v>
      </c>
      <c r="D1987" s="28">
        <f t="shared" ca="1" si="403"/>
        <v>-8.9371430047353506</v>
      </c>
      <c r="E1987" s="28">
        <f t="shared" ca="1" si="403"/>
        <v>-46.039805035155105</v>
      </c>
      <c r="F1987" s="28">
        <f t="shared" ca="1" si="403"/>
        <v>-29.380843349985433</v>
      </c>
      <c r="G1987" s="28">
        <f t="shared" ca="1" si="403"/>
        <v>-49.044071890860501</v>
      </c>
      <c r="H1987" s="28">
        <f t="shared" ca="1" si="403"/>
        <v>-64.405502404778588</v>
      </c>
      <c r="I1987" s="28">
        <f t="shared" ca="1" si="403"/>
        <v>-27.218839747242995</v>
      </c>
      <c r="J1987" s="28">
        <f t="shared" ca="1" si="403"/>
        <v>-54.188659723896478</v>
      </c>
      <c r="K1987" s="28">
        <f t="shared" ca="1" si="403"/>
        <v>-46.244616567683671</v>
      </c>
      <c r="L1987" s="28">
        <f t="shared" ca="1" si="403"/>
        <v>-34.600928049617352</v>
      </c>
      <c r="M1987" s="28">
        <f t="shared" ca="1" si="403"/>
        <v>-38.040106612134011</v>
      </c>
      <c r="N1987" s="28">
        <f t="shared" ca="1" si="403"/>
        <v>-26.686482126707041</v>
      </c>
      <c r="O1987" s="28">
        <f t="shared" ca="1" si="403"/>
        <v>-34.232183161031173</v>
      </c>
      <c r="P1987" s="28">
        <f t="shared" ca="1" si="403"/>
        <v>-14.9570953306809</v>
      </c>
      <c r="Q1987" s="28">
        <f t="shared" ca="1" si="403"/>
        <v>-44.603638316715326</v>
      </c>
      <c r="R1987" s="28">
        <f t="shared" ca="1" si="403"/>
        <v>-34.341638156927928</v>
      </c>
      <c r="S1987" s="28">
        <f t="shared" ca="1" si="402"/>
        <v>-15.929729853490219</v>
      </c>
      <c r="T1987" s="28">
        <f t="shared" ca="1" si="402"/>
        <v>-39.890334008531383</v>
      </c>
      <c r="U1987" s="28">
        <f t="shared" ca="1" si="402"/>
        <v>-38.616311434149694</v>
      </c>
      <c r="V1987" s="28">
        <f t="shared" ca="1" si="392"/>
        <v>-8.9371430047353506</v>
      </c>
      <c r="W1987" s="31">
        <f t="shared" ca="1" si="393"/>
        <v>0</v>
      </c>
      <c r="X1987" t="str">
        <f t="shared" ca="1" si="394"/>
        <v/>
      </c>
      <c r="Y1987">
        <f t="shared" ca="1" si="395"/>
        <v>8.9371430047353506</v>
      </c>
    </row>
    <row r="1988" spans="1:25">
      <c r="A1988" s="27">
        <v>1986</v>
      </c>
      <c r="B1988" s="28">
        <f t="shared" ref="B1988:B2051" ca="1" si="404">NORMINV(RAND(),0,13.53)-$AB$6</f>
        <v>-22.231799456114285</v>
      </c>
      <c r="C1988" s="28">
        <f t="shared" ca="1" si="403"/>
        <v>-40.250433804033889</v>
      </c>
      <c r="D1988" s="28">
        <f t="shared" ca="1" si="403"/>
        <v>-21.415900433475816</v>
      </c>
      <c r="E1988" s="28">
        <f t="shared" ca="1" si="403"/>
        <v>-55.714420672949167</v>
      </c>
      <c r="F1988" s="28">
        <f t="shared" ca="1" si="403"/>
        <v>-27.806093458947597</v>
      </c>
      <c r="G1988" s="28">
        <f t="shared" ca="1" si="403"/>
        <v>-55.989962727785979</v>
      </c>
      <c r="H1988" s="28">
        <f t="shared" ca="1" si="403"/>
        <v>-51.049494983229351</v>
      </c>
      <c r="I1988" s="28">
        <f t="shared" ca="1" si="403"/>
        <v>-34.554810620236374</v>
      </c>
      <c r="J1988" s="28">
        <f t="shared" ca="1" si="403"/>
        <v>-22.54716417880779</v>
      </c>
      <c r="K1988" s="28">
        <f t="shared" ca="1" si="403"/>
        <v>-51.863212541014477</v>
      </c>
      <c r="L1988" s="28">
        <f t="shared" ca="1" si="403"/>
        <v>-14.503469013271406</v>
      </c>
      <c r="M1988" s="28">
        <f t="shared" ca="1" si="403"/>
        <v>-36.320173925167786</v>
      </c>
      <c r="N1988" s="28">
        <f t="shared" ca="1" si="403"/>
        <v>-43.220769007969658</v>
      </c>
      <c r="O1988" s="28">
        <f t="shared" ca="1" si="403"/>
        <v>-32.399678698385372</v>
      </c>
      <c r="P1988" s="28">
        <f t="shared" ca="1" si="403"/>
        <v>-52.456737076336843</v>
      </c>
      <c r="Q1988" s="28">
        <f t="shared" ca="1" si="403"/>
        <v>-13.690649147684045</v>
      </c>
      <c r="R1988" s="28">
        <f t="shared" ca="1" si="403"/>
        <v>-29.836318980954683</v>
      </c>
      <c r="S1988" s="28">
        <f t="shared" ca="1" si="402"/>
        <v>-51.98838053946379</v>
      </c>
      <c r="T1988" s="28">
        <f t="shared" ca="1" si="402"/>
        <v>-51.850823231753452</v>
      </c>
      <c r="U1988" s="28">
        <f t="shared" ca="1" si="402"/>
        <v>-27.54134200803356</v>
      </c>
      <c r="V1988" s="28">
        <f t="shared" ref="V1988:V2051" ca="1" si="405">MAX(B1988:U1988)</f>
        <v>-13.690649147684045</v>
      </c>
      <c r="W1988" s="31">
        <f t="shared" ref="W1988:W2051" ca="1" si="406">IF(V1988=B1988,1,0)</f>
        <v>0</v>
      </c>
      <c r="X1988" t="str">
        <f t="shared" ref="X1988:X2051" ca="1" si="407">IF(W1988=1,-V1988,"")</f>
        <v/>
      </c>
      <c r="Y1988">
        <f t="shared" ref="Y1988:Y2051" ca="1" si="408">IF(W1988=0,-V1988,"")</f>
        <v>13.690649147684045</v>
      </c>
    </row>
    <row r="1989" spans="1:25">
      <c r="A1989" s="27">
        <v>1987</v>
      </c>
      <c r="B1989" s="28">
        <f t="shared" ca="1" si="404"/>
        <v>-52.628612136824813</v>
      </c>
      <c r="C1989" s="28">
        <f t="shared" ca="1" si="403"/>
        <v>-45.146720329586081</v>
      </c>
      <c r="D1989" s="28">
        <f t="shared" ca="1" si="403"/>
        <v>-47.386425607589494</v>
      </c>
      <c r="E1989" s="28">
        <f t="shared" ca="1" si="403"/>
        <v>-34.687698576491215</v>
      </c>
      <c r="F1989" s="28">
        <f t="shared" ca="1" si="403"/>
        <v>-34.445430347819922</v>
      </c>
      <c r="G1989" s="28">
        <f t="shared" ca="1" si="403"/>
        <v>-43.445605064432883</v>
      </c>
      <c r="H1989" s="28">
        <f t="shared" ca="1" si="403"/>
        <v>-35.006974580561419</v>
      </c>
      <c r="I1989" s="28">
        <f t="shared" ca="1" si="403"/>
        <v>-35.391846182579613</v>
      </c>
      <c r="J1989" s="28">
        <f t="shared" ca="1" si="403"/>
        <v>-28.106451086007624</v>
      </c>
      <c r="K1989" s="28">
        <f t="shared" ca="1" si="403"/>
        <v>-38.85411325321548</v>
      </c>
      <c r="L1989" s="28">
        <f t="shared" ca="1" si="403"/>
        <v>-19.555115774737104</v>
      </c>
      <c r="M1989" s="28">
        <f t="shared" ca="1" si="403"/>
        <v>-31.386679141259538</v>
      </c>
      <c r="N1989" s="28">
        <f t="shared" ca="1" si="403"/>
        <v>-30.533390072553427</v>
      </c>
      <c r="O1989" s="28">
        <f t="shared" ca="1" si="403"/>
        <v>-58.727781466051141</v>
      </c>
      <c r="P1989" s="28">
        <f t="shared" ca="1" si="403"/>
        <v>-25.832072314826398</v>
      </c>
      <c r="Q1989" s="28">
        <f t="shared" ca="1" si="403"/>
        <v>-31.203926672565846</v>
      </c>
      <c r="R1989" s="28">
        <f t="shared" ca="1" si="403"/>
        <v>-47.143676905712447</v>
      </c>
      <c r="S1989" s="28">
        <f t="shared" ca="1" si="402"/>
        <v>-60.275305886344597</v>
      </c>
      <c r="T1989" s="28">
        <f t="shared" ca="1" si="402"/>
        <v>-48.060238580678778</v>
      </c>
      <c r="U1989" s="28">
        <f t="shared" ca="1" si="402"/>
        <v>-40.590602226162154</v>
      </c>
      <c r="V1989" s="28">
        <f t="shared" ca="1" si="405"/>
        <v>-19.555115774737104</v>
      </c>
      <c r="W1989" s="31">
        <f t="shared" ca="1" si="406"/>
        <v>0</v>
      </c>
      <c r="X1989" t="str">
        <f t="shared" ca="1" si="407"/>
        <v/>
      </c>
      <c r="Y1989">
        <f t="shared" ca="1" si="408"/>
        <v>19.555115774737104</v>
      </c>
    </row>
    <row r="1990" spans="1:25">
      <c r="A1990" s="27">
        <v>1988</v>
      </c>
      <c r="B1990" s="28">
        <f t="shared" ca="1" si="404"/>
        <v>-23.196507274477895</v>
      </c>
      <c r="C1990" s="28">
        <f t="shared" ca="1" si="403"/>
        <v>-33.231996817133307</v>
      </c>
      <c r="D1990" s="28">
        <f t="shared" ca="1" si="403"/>
        <v>-21.918188653760154</v>
      </c>
      <c r="E1990" s="28">
        <f t="shared" ca="1" si="403"/>
        <v>-38.944327269796077</v>
      </c>
      <c r="F1990" s="28">
        <f t="shared" ca="1" si="403"/>
        <v>-39.501718789752815</v>
      </c>
      <c r="G1990" s="28">
        <f t="shared" ca="1" si="403"/>
        <v>-18.54114012312067</v>
      </c>
      <c r="H1990" s="28">
        <f t="shared" ca="1" si="403"/>
        <v>-47.977680354539586</v>
      </c>
      <c r="I1990" s="28">
        <f t="shared" ca="1" si="403"/>
        <v>-28.543636027825126</v>
      </c>
      <c r="J1990" s="28">
        <f t="shared" ca="1" si="403"/>
        <v>-33.338772247271919</v>
      </c>
      <c r="K1990" s="28">
        <f t="shared" ca="1" si="403"/>
        <v>-30.580341557391524</v>
      </c>
      <c r="L1990" s="28">
        <f t="shared" ca="1" si="403"/>
        <v>-49.407946396872759</v>
      </c>
      <c r="M1990" s="28">
        <f t="shared" ca="1" si="403"/>
        <v>-57.673779194006904</v>
      </c>
      <c r="N1990" s="28">
        <f t="shared" ca="1" si="403"/>
        <v>-54.78345951386278</v>
      </c>
      <c r="O1990" s="28">
        <f t="shared" ca="1" si="403"/>
        <v>-40.369034898289314</v>
      </c>
      <c r="P1990" s="28">
        <f t="shared" ca="1" si="403"/>
        <v>-22.15990345396969</v>
      </c>
      <c r="Q1990" s="28">
        <f t="shared" ca="1" si="403"/>
        <v>-8.8966032905081498</v>
      </c>
      <c r="R1990" s="28">
        <f t="shared" ca="1" si="403"/>
        <v>-42.302954916115752</v>
      </c>
      <c r="S1990" s="28">
        <f t="shared" ca="1" si="402"/>
        <v>-22.84482148220145</v>
      </c>
      <c r="T1990" s="28">
        <f t="shared" ca="1" si="402"/>
        <v>-23.708032784939718</v>
      </c>
      <c r="U1990" s="28">
        <f t="shared" ca="1" si="402"/>
        <v>-23.294796012494334</v>
      </c>
      <c r="V1990" s="28">
        <f t="shared" ca="1" si="405"/>
        <v>-8.8966032905081498</v>
      </c>
      <c r="W1990" s="31">
        <f t="shared" ca="1" si="406"/>
        <v>0</v>
      </c>
      <c r="X1990" t="str">
        <f t="shared" ca="1" si="407"/>
        <v/>
      </c>
      <c r="Y1990">
        <f t="shared" ca="1" si="408"/>
        <v>8.8966032905081498</v>
      </c>
    </row>
    <row r="1991" spans="1:25">
      <c r="A1991" s="27">
        <v>1989</v>
      </c>
      <c r="B1991" s="28">
        <f t="shared" ca="1" si="404"/>
        <v>-48.404674627805043</v>
      </c>
      <c r="C1991" s="28">
        <f t="shared" ca="1" si="403"/>
        <v>-48.136435267027835</v>
      </c>
      <c r="D1991" s="28">
        <f t="shared" ca="1" si="403"/>
        <v>-20.462812886190751</v>
      </c>
      <c r="E1991" s="28">
        <f t="shared" ca="1" si="403"/>
        <v>-49.017786029715587</v>
      </c>
      <c r="F1991" s="28">
        <f t="shared" ca="1" si="403"/>
        <v>-49.986323680012674</v>
      </c>
      <c r="G1991" s="28">
        <f t="shared" ca="1" si="403"/>
        <v>-43.757637278255395</v>
      </c>
      <c r="H1991" s="28">
        <f t="shared" ca="1" si="403"/>
        <v>-28.359997402943076</v>
      </c>
      <c r="I1991" s="28">
        <f t="shared" ca="1" si="403"/>
        <v>-36.228921378949373</v>
      </c>
      <c r="J1991" s="28">
        <f t="shared" ca="1" si="403"/>
        <v>-47.09330706338654</v>
      </c>
      <c r="K1991" s="28">
        <f t="shared" ca="1" si="403"/>
        <v>-24.255232811469732</v>
      </c>
      <c r="L1991" s="28">
        <f t="shared" ca="1" si="403"/>
        <v>-19.432057137388028</v>
      </c>
      <c r="M1991" s="28">
        <f t="shared" ca="1" si="403"/>
        <v>-27.205156658142766</v>
      </c>
      <c r="N1991" s="28">
        <f t="shared" ca="1" si="403"/>
        <v>-39.304371058255214</v>
      </c>
      <c r="O1991" s="28">
        <f t="shared" ca="1" si="403"/>
        <v>-25.548014587101765</v>
      </c>
      <c r="P1991" s="28">
        <f t="shared" ca="1" si="403"/>
        <v>-56.166035740511248</v>
      </c>
      <c r="Q1991" s="28">
        <f t="shared" ca="1" si="403"/>
        <v>-8.9917819913859702</v>
      </c>
      <c r="R1991" s="28">
        <f t="shared" ca="1" si="403"/>
        <v>-30.841911052841798</v>
      </c>
      <c r="S1991" s="28">
        <f t="shared" ca="1" si="402"/>
        <v>-58.481717626805406</v>
      </c>
      <c r="T1991" s="28">
        <f t="shared" ca="1" si="402"/>
        <v>-20.688311717725355</v>
      </c>
      <c r="U1991" s="28">
        <f t="shared" ca="1" si="402"/>
        <v>-36.337399669221085</v>
      </c>
      <c r="V1991" s="28">
        <f t="shared" ca="1" si="405"/>
        <v>-8.9917819913859702</v>
      </c>
      <c r="W1991" s="31">
        <f t="shared" ca="1" si="406"/>
        <v>0</v>
      </c>
      <c r="X1991" t="str">
        <f t="shared" ca="1" si="407"/>
        <v/>
      </c>
      <c r="Y1991">
        <f t="shared" ca="1" si="408"/>
        <v>8.9917819913859702</v>
      </c>
    </row>
    <row r="1992" spans="1:25">
      <c r="A1992" s="27">
        <v>1990</v>
      </c>
      <c r="B1992" s="28">
        <f t="shared" ca="1" si="404"/>
        <v>-37.337262026309745</v>
      </c>
      <c r="C1992" s="28">
        <f t="shared" ca="1" si="403"/>
        <v>-44.192518046040163</v>
      </c>
      <c r="D1992" s="28">
        <f t="shared" ca="1" si="403"/>
        <v>-54.52976162511581</v>
      </c>
      <c r="E1992" s="28">
        <f t="shared" ca="1" si="403"/>
        <v>1.7390694372335318</v>
      </c>
      <c r="F1992" s="28">
        <f t="shared" ca="1" si="403"/>
        <v>-24.034161975146549</v>
      </c>
      <c r="G1992" s="28">
        <f t="shared" ca="1" si="403"/>
        <v>-28.647807416264143</v>
      </c>
      <c r="H1992" s="28">
        <f t="shared" ca="1" si="403"/>
        <v>1.8757198432432745</v>
      </c>
      <c r="I1992" s="28">
        <f t="shared" ca="1" si="403"/>
        <v>-42.873927439768309</v>
      </c>
      <c r="J1992" s="28">
        <f t="shared" ca="1" si="403"/>
        <v>-12.310559932274462</v>
      </c>
      <c r="K1992" s="28">
        <f t="shared" ca="1" si="403"/>
        <v>-44.059539716903203</v>
      </c>
      <c r="L1992" s="28">
        <f t="shared" ca="1" si="403"/>
        <v>-29.59221959722926</v>
      </c>
      <c r="M1992" s="28">
        <f t="shared" ca="1" si="403"/>
        <v>-41.581583644316652</v>
      </c>
      <c r="N1992" s="28">
        <f t="shared" ca="1" si="403"/>
        <v>-43.175408605099094</v>
      </c>
      <c r="O1992" s="28">
        <f t="shared" ca="1" si="403"/>
        <v>-25.102456071874073</v>
      </c>
      <c r="P1992" s="28">
        <f t="shared" ca="1" si="403"/>
        <v>-38.890655998755406</v>
      </c>
      <c r="Q1992" s="28">
        <f t="shared" ca="1" si="403"/>
        <v>-44.283108080813498</v>
      </c>
      <c r="R1992" s="28">
        <f t="shared" ca="1" si="403"/>
        <v>-57.725716269081516</v>
      </c>
      <c r="S1992" s="28">
        <f t="shared" ca="1" si="402"/>
        <v>-27.691836197862042</v>
      </c>
      <c r="T1992" s="28">
        <f t="shared" ca="1" si="402"/>
        <v>-53.806410370857471</v>
      </c>
      <c r="U1992" s="28">
        <f t="shared" ca="1" si="402"/>
        <v>-38.748105475814185</v>
      </c>
      <c r="V1992" s="28">
        <f t="shared" ca="1" si="405"/>
        <v>1.8757198432432745</v>
      </c>
      <c r="W1992" s="31">
        <f t="shared" ca="1" si="406"/>
        <v>0</v>
      </c>
      <c r="X1992" t="str">
        <f t="shared" ca="1" si="407"/>
        <v/>
      </c>
      <c r="Y1992">
        <f t="shared" ca="1" si="408"/>
        <v>-1.8757198432432745</v>
      </c>
    </row>
    <row r="1993" spans="1:25">
      <c r="A1993" s="27">
        <v>1991</v>
      </c>
      <c r="B1993" s="28">
        <f t="shared" ca="1" si="404"/>
        <v>-31.264715332943513</v>
      </c>
      <c r="C1993" s="28">
        <f t="shared" ca="1" si="403"/>
        <v>-28.950419539219329</v>
      </c>
      <c r="D1993" s="28">
        <f t="shared" ca="1" si="403"/>
        <v>-27.378656283293044</v>
      </c>
      <c r="E1993" s="28">
        <f t="shared" ca="1" si="403"/>
        <v>-34.279191610157163</v>
      </c>
      <c r="F1993" s="28">
        <f t="shared" ca="1" si="403"/>
        <v>-33.042238977727436</v>
      </c>
      <c r="G1993" s="28">
        <f t="shared" ca="1" si="403"/>
        <v>-48.45117951461593</v>
      </c>
      <c r="H1993" s="28">
        <f t="shared" ca="1" si="403"/>
        <v>-5.4978618163082089</v>
      </c>
      <c r="I1993" s="28">
        <f t="shared" ca="1" si="403"/>
        <v>-46.900511475962951</v>
      </c>
      <c r="J1993" s="28">
        <f t="shared" ca="1" si="403"/>
        <v>-29.295358145644833</v>
      </c>
      <c r="K1993" s="28">
        <f t="shared" ca="1" si="403"/>
        <v>-35.009744176155735</v>
      </c>
      <c r="L1993" s="28">
        <f t="shared" ca="1" si="403"/>
        <v>-34.160604801123625</v>
      </c>
      <c r="M1993" s="28">
        <f t="shared" ca="1" si="403"/>
        <v>-43.855022656573666</v>
      </c>
      <c r="N1993" s="28">
        <f t="shared" ca="1" si="403"/>
        <v>-51.602372979320364</v>
      </c>
      <c r="O1993" s="28">
        <f t="shared" ca="1" si="403"/>
        <v>-20.194006546395151</v>
      </c>
      <c r="P1993" s="28">
        <f t="shared" ca="1" si="403"/>
        <v>-43.83828324869188</v>
      </c>
      <c r="Q1993" s="28">
        <f t="shared" ca="1" si="403"/>
        <v>-51.514296752182048</v>
      </c>
      <c r="R1993" s="28">
        <f t="shared" ca="1" si="403"/>
        <v>-26.664821905156124</v>
      </c>
      <c r="S1993" s="28">
        <f t="shared" ca="1" si="402"/>
        <v>-37.632209993715577</v>
      </c>
      <c r="T1993" s="28">
        <f t="shared" ca="1" si="402"/>
        <v>-52.10368410609879</v>
      </c>
      <c r="U1993" s="28">
        <f t="shared" ca="1" si="402"/>
        <v>-37.974266034412224</v>
      </c>
      <c r="V1993" s="28">
        <f t="shared" ca="1" si="405"/>
        <v>-5.4978618163082089</v>
      </c>
      <c r="W1993" s="31">
        <f t="shared" ca="1" si="406"/>
        <v>0</v>
      </c>
      <c r="X1993" t="str">
        <f t="shared" ca="1" si="407"/>
        <v/>
      </c>
      <c r="Y1993">
        <f t="shared" ca="1" si="408"/>
        <v>5.4978618163082089</v>
      </c>
    </row>
    <row r="1994" spans="1:25">
      <c r="A1994" s="27">
        <v>1992</v>
      </c>
      <c r="B1994" s="28">
        <f t="shared" ca="1" si="404"/>
        <v>-28.933899443082449</v>
      </c>
      <c r="C1994" s="28">
        <f t="shared" ca="1" si="403"/>
        <v>-48.628925841016155</v>
      </c>
      <c r="D1994" s="28">
        <f t="shared" ca="1" si="403"/>
        <v>-25.675600014404026</v>
      </c>
      <c r="E1994" s="28">
        <f t="shared" ca="1" si="403"/>
        <v>-56.89257174234649</v>
      </c>
      <c r="F1994" s="28">
        <f t="shared" ca="1" si="403"/>
        <v>-28.285232119065128</v>
      </c>
      <c r="G1994" s="28">
        <f t="shared" ca="1" si="403"/>
        <v>-30.579242654576003</v>
      </c>
      <c r="H1994" s="28">
        <f t="shared" ca="1" si="403"/>
        <v>-46.282427627129969</v>
      </c>
      <c r="I1994" s="28">
        <f t="shared" ca="1" si="403"/>
        <v>-55.542370459167039</v>
      </c>
      <c r="J1994" s="28">
        <f t="shared" ca="1" si="403"/>
        <v>-51.384511470554457</v>
      </c>
      <c r="K1994" s="28">
        <f t="shared" ca="1" si="403"/>
        <v>-25.854117775686667</v>
      </c>
      <c r="L1994" s="28">
        <f t="shared" ca="1" si="403"/>
        <v>-24.934902862711883</v>
      </c>
      <c r="M1994" s="28">
        <f t="shared" ca="1" si="403"/>
        <v>-30.757881596590245</v>
      </c>
      <c r="N1994" s="28">
        <f t="shared" ca="1" si="403"/>
        <v>-49.91000420195634</v>
      </c>
      <c r="O1994" s="28">
        <f t="shared" ca="1" si="403"/>
        <v>-23.879284588926602</v>
      </c>
      <c r="P1994" s="28">
        <f t="shared" ca="1" si="403"/>
        <v>-32.624677326240999</v>
      </c>
      <c r="Q1994" s="28">
        <f t="shared" ca="1" si="403"/>
        <v>-71.313126248761392</v>
      </c>
      <c r="R1994" s="28">
        <f t="shared" ca="1" si="403"/>
        <v>-33.339930088265646</v>
      </c>
      <c r="S1994" s="28">
        <f t="shared" ca="1" si="402"/>
        <v>-28.806183222652699</v>
      </c>
      <c r="T1994" s="28">
        <f t="shared" ca="1" si="402"/>
        <v>-53.82951313856821</v>
      </c>
      <c r="U1994" s="28">
        <f t="shared" ca="1" si="402"/>
        <v>-30.788535539278371</v>
      </c>
      <c r="V1994" s="28">
        <f t="shared" ca="1" si="405"/>
        <v>-23.879284588926602</v>
      </c>
      <c r="W1994" s="31">
        <f t="shared" ca="1" si="406"/>
        <v>0</v>
      </c>
      <c r="X1994" t="str">
        <f t="shared" ca="1" si="407"/>
        <v/>
      </c>
      <c r="Y1994">
        <f t="shared" ca="1" si="408"/>
        <v>23.879284588926602</v>
      </c>
    </row>
    <row r="1995" spans="1:25">
      <c r="A1995" s="27">
        <v>1993</v>
      </c>
      <c r="B1995" s="28">
        <f t="shared" ca="1" si="404"/>
        <v>-35.187875869169645</v>
      </c>
      <c r="C1995" s="28">
        <f t="shared" ca="1" si="403"/>
        <v>-19.801055350324759</v>
      </c>
      <c r="D1995" s="28">
        <f t="shared" ca="1" si="403"/>
        <v>-51.907004628076166</v>
      </c>
      <c r="E1995" s="28">
        <f t="shared" ca="1" si="403"/>
        <v>-50.896821967397443</v>
      </c>
      <c r="F1995" s="28">
        <f t="shared" ca="1" si="403"/>
        <v>-33.087397161339354</v>
      </c>
      <c r="G1995" s="28">
        <f t="shared" ca="1" si="403"/>
        <v>-25.056814786633375</v>
      </c>
      <c r="H1995" s="28">
        <f t="shared" ca="1" si="403"/>
        <v>-55.968330282243762</v>
      </c>
      <c r="I1995" s="28">
        <f t="shared" ca="1" si="403"/>
        <v>-35.997766171739414</v>
      </c>
      <c r="J1995" s="28">
        <f t="shared" ca="1" si="403"/>
        <v>-35.617054785571597</v>
      </c>
      <c r="K1995" s="28">
        <f t="shared" ca="1" si="403"/>
        <v>-58.209059607769944</v>
      </c>
      <c r="L1995" s="28">
        <f t="shared" ca="1" si="403"/>
        <v>-26.039226776333503</v>
      </c>
      <c r="M1995" s="28">
        <f t="shared" ca="1" si="403"/>
        <v>-41.340657523732233</v>
      </c>
      <c r="N1995" s="28">
        <f t="shared" ca="1" si="403"/>
        <v>-25.884763058509904</v>
      </c>
      <c r="O1995" s="28">
        <f t="shared" ca="1" si="403"/>
        <v>-13.2175058458851</v>
      </c>
      <c r="P1995" s="28">
        <f t="shared" ca="1" si="403"/>
        <v>-38.427915959224727</v>
      </c>
      <c r="Q1995" s="28">
        <f t="shared" ca="1" si="403"/>
        <v>-42.338488050199892</v>
      </c>
      <c r="R1995" s="28">
        <f t="shared" ca="1" si="403"/>
        <v>-29.05561792957943</v>
      </c>
      <c r="S1995" s="28">
        <f t="shared" ca="1" si="402"/>
        <v>-27.091549311262611</v>
      </c>
      <c r="T1995" s="28">
        <f t="shared" ca="1" si="402"/>
        <v>-30.866385292751747</v>
      </c>
      <c r="U1995" s="28">
        <f t="shared" ca="1" si="402"/>
        <v>-20.692749914145963</v>
      </c>
      <c r="V1995" s="28">
        <f t="shared" ca="1" si="405"/>
        <v>-13.2175058458851</v>
      </c>
      <c r="W1995" s="31">
        <f t="shared" ca="1" si="406"/>
        <v>0</v>
      </c>
      <c r="X1995" t="str">
        <f t="shared" ca="1" si="407"/>
        <v/>
      </c>
      <c r="Y1995">
        <f t="shared" ca="1" si="408"/>
        <v>13.2175058458851</v>
      </c>
    </row>
    <row r="1996" spans="1:25">
      <c r="A1996" s="27">
        <v>1994</v>
      </c>
      <c r="B1996" s="28">
        <f t="shared" ca="1" si="404"/>
        <v>-29.462676642105123</v>
      </c>
      <c r="C1996" s="28">
        <f t="shared" ca="1" si="403"/>
        <v>-46.230284545162505</v>
      </c>
      <c r="D1996" s="28">
        <f t="shared" ca="1" si="403"/>
        <v>-32.96079355556256</v>
      </c>
      <c r="E1996" s="28">
        <f t="shared" ca="1" si="403"/>
        <v>-8.7321860884246156</v>
      </c>
      <c r="F1996" s="28">
        <f t="shared" ca="1" si="403"/>
        <v>-56.776487818750255</v>
      </c>
      <c r="G1996" s="28">
        <f t="shared" ca="1" si="403"/>
        <v>-34.577739433069809</v>
      </c>
      <c r="H1996" s="28">
        <f t="shared" ca="1" si="403"/>
        <v>-42.925443368871306</v>
      </c>
      <c r="I1996" s="28">
        <f t="shared" ca="1" si="403"/>
        <v>-50.116501342073292</v>
      </c>
      <c r="J1996" s="28">
        <f t="shared" ca="1" si="403"/>
        <v>-27.220769318153714</v>
      </c>
      <c r="K1996" s="28">
        <f t="shared" ca="1" si="403"/>
        <v>-36.296826444629993</v>
      </c>
      <c r="L1996" s="28">
        <f t="shared" ca="1" si="403"/>
        <v>-35.732106759614396</v>
      </c>
      <c r="M1996" s="28">
        <f t="shared" ca="1" si="403"/>
        <v>-36.195254358384105</v>
      </c>
      <c r="N1996" s="28">
        <f t="shared" ca="1" si="403"/>
        <v>-21.15026164489781</v>
      </c>
      <c r="O1996" s="28">
        <f t="shared" ca="1" si="403"/>
        <v>-45.375269949071196</v>
      </c>
      <c r="P1996" s="28">
        <f t="shared" ca="1" si="403"/>
        <v>-37.28659584741898</v>
      </c>
      <c r="Q1996" s="28">
        <f t="shared" ca="1" si="403"/>
        <v>-49.919267451205052</v>
      </c>
      <c r="R1996" s="28">
        <f t="shared" ca="1" si="403"/>
        <v>-33.883087109456909</v>
      </c>
      <c r="S1996" s="28">
        <f t="shared" ca="1" si="402"/>
        <v>-10.250761532902576</v>
      </c>
      <c r="T1996" s="28">
        <f t="shared" ca="1" si="402"/>
        <v>-42.444695791689099</v>
      </c>
      <c r="U1996" s="28">
        <f t="shared" ca="1" si="402"/>
        <v>-12.382975748028578</v>
      </c>
      <c r="V1996" s="28">
        <f t="shared" ca="1" si="405"/>
        <v>-8.7321860884246156</v>
      </c>
      <c r="W1996" s="31">
        <f t="shared" ca="1" si="406"/>
        <v>0</v>
      </c>
      <c r="X1996" t="str">
        <f t="shared" ca="1" si="407"/>
        <v/>
      </c>
      <c r="Y1996">
        <f t="shared" ca="1" si="408"/>
        <v>8.7321860884246156</v>
      </c>
    </row>
    <row r="1997" spans="1:25">
      <c r="A1997" s="27">
        <v>1995</v>
      </c>
      <c r="B1997" s="28">
        <f t="shared" ca="1" si="404"/>
        <v>-28.550031440683291</v>
      </c>
      <c r="C1997" s="28">
        <f t="shared" ca="1" si="403"/>
        <v>-25.548163812919661</v>
      </c>
      <c r="D1997" s="28">
        <f t="shared" ca="1" si="403"/>
        <v>-10.680113643696107</v>
      </c>
      <c r="E1997" s="28">
        <f t="shared" ca="1" si="403"/>
        <v>-28.925082036399122</v>
      </c>
      <c r="F1997" s="28">
        <f t="shared" ca="1" si="403"/>
        <v>-48.709955007320985</v>
      </c>
      <c r="G1997" s="28">
        <f t="shared" ca="1" si="403"/>
        <v>-39.249404429318886</v>
      </c>
      <c r="H1997" s="28">
        <f t="shared" ca="1" si="403"/>
        <v>-40.659931258074408</v>
      </c>
      <c r="I1997" s="28">
        <f t="shared" ca="1" si="403"/>
        <v>-46.733569837296159</v>
      </c>
      <c r="J1997" s="28">
        <f t="shared" ca="1" si="403"/>
        <v>-40.461288587265429</v>
      </c>
      <c r="K1997" s="28">
        <f t="shared" ca="1" si="403"/>
        <v>-35.072829500699626</v>
      </c>
      <c r="L1997" s="28">
        <f t="shared" ca="1" si="403"/>
        <v>-17.687575735923964</v>
      </c>
      <c r="M1997" s="28">
        <f t="shared" ca="1" si="403"/>
        <v>-44.988878483351016</v>
      </c>
      <c r="N1997" s="28">
        <f t="shared" ca="1" si="403"/>
        <v>-37.643950194215783</v>
      </c>
      <c r="O1997" s="28">
        <f t="shared" ca="1" si="403"/>
        <v>-51.754168857568679</v>
      </c>
      <c r="P1997" s="28">
        <f t="shared" ca="1" si="403"/>
        <v>-42.012119810863481</v>
      </c>
      <c r="Q1997" s="28">
        <f t="shared" ca="1" si="403"/>
        <v>-36.481782642018295</v>
      </c>
      <c r="R1997" s="28">
        <f t="shared" ca="1" si="403"/>
        <v>-23.673497995781425</v>
      </c>
      <c r="S1997" s="28">
        <f t="shared" ca="1" si="402"/>
        <v>-26.370862790376552</v>
      </c>
      <c r="T1997" s="28">
        <f t="shared" ca="1" si="402"/>
        <v>-37.658097534474379</v>
      </c>
      <c r="U1997" s="28">
        <f t="shared" ca="1" si="402"/>
        <v>-34.504499081773488</v>
      </c>
      <c r="V1997" s="28">
        <f t="shared" ca="1" si="405"/>
        <v>-10.680113643696107</v>
      </c>
      <c r="W1997" s="31">
        <f t="shared" ca="1" si="406"/>
        <v>0</v>
      </c>
      <c r="X1997" t="str">
        <f t="shared" ca="1" si="407"/>
        <v/>
      </c>
      <c r="Y1997">
        <f t="shared" ca="1" si="408"/>
        <v>10.680113643696107</v>
      </c>
    </row>
    <row r="1998" spans="1:25">
      <c r="A1998" s="27">
        <v>1996</v>
      </c>
      <c r="B1998" s="28">
        <f t="shared" ca="1" si="404"/>
        <v>-39.135953178343897</v>
      </c>
      <c r="C1998" s="28">
        <f t="shared" ca="1" si="403"/>
        <v>-13.347264916296819</v>
      </c>
      <c r="D1998" s="28">
        <f t="shared" ca="1" si="403"/>
        <v>-26.622783225857241</v>
      </c>
      <c r="E1998" s="28">
        <f t="shared" ca="1" si="403"/>
        <v>-31.658325104517289</v>
      </c>
      <c r="F1998" s="28">
        <f t="shared" ca="1" si="403"/>
        <v>-31.882782518509778</v>
      </c>
      <c r="G1998" s="28">
        <f t="shared" ca="1" si="403"/>
        <v>-36.565929956846944</v>
      </c>
      <c r="H1998" s="28">
        <f t="shared" ca="1" si="403"/>
        <v>-26.021554236010864</v>
      </c>
      <c r="I1998" s="28">
        <f t="shared" ca="1" si="403"/>
        <v>-37.135013042147989</v>
      </c>
      <c r="J1998" s="28">
        <f t="shared" ca="1" si="403"/>
        <v>-52.49370478971592</v>
      </c>
      <c r="K1998" s="28">
        <f t="shared" ca="1" si="403"/>
        <v>-36.131336838168153</v>
      </c>
      <c r="L1998" s="28">
        <f t="shared" ca="1" si="403"/>
        <v>-54.544830205318</v>
      </c>
      <c r="M1998" s="28">
        <f t="shared" ca="1" si="403"/>
        <v>-24.521122117393883</v>
      </c>
      <c r="N1998" s="28">
        <f t="shared" ca="1" si="403"/>
        <v>-48.250222557044168</v>
      </c>
      <c r="O1998" s="28">
        <f t="shared" ca="1" si="403"/>
        <v>-22.612642747696373</v>
      </c>
      <c r="P1998" s="28">
        <f t="shared" ca="1" si="403"/>
        <v>-40.994657224350149</v>
      </c>
      <c r="Q1998" s="28">
        <f t="shared" ca="1" si="403"/>
        <v>-26.557134248975903</v>
      </c>
      <c r="R1998" s="28">
        <f t="shared" ca="1" si="403"/>
        <v>-45.030378614017749</v>
      </c>
      <c r="S1998" s="28">
        <f t="shared" ca="1" si="402"/>
        <v>-36.94932247110296</v>
      </c>
      <c r="T1998" s="28">
        <f t="shared" ca="1" si="402"/>
        <v>-63.332129571608071</v>
      </c>
      <c r="U1998" s="28">
        <f t="shared" ca="1" si="402"/>
        <v>-29.578576165231102</v>
      </c>
      <c r="V1998" s="28">
        <f t="shared" ca="1" si="405"/>
        <v>-13.347264916296819</v>
      </c>
      <c r="W1998" s="31">
        <f t="shared" ca="1" si="406"/>
        <v>0</v>
      </c>
      <c r="X1998" t="str">
        <f t="shared" ca="1" si="407"/>
        <v/>
      </c>
      <c r="Y1998">
        <f t="shared" ca="1" si="408"/>
        <v>13.347264916296819</v>
      </c>
    </row>
    <row r="1999" spans="1:25">
      <c r="A1999" s="27">
        <v>1997</v>
      </c>
      <c r="B1999" s="28">
        <f t="shared" ca="1" si="404"/>
        <v>-39.43073734736825</v>
      </c>
      <c r="C1999" s="28">
        <f t="shared" ca="1" si="403"/>
        <v>-31.099010365599955</v>
      </c>
      <c r="D1999" s="28">
        <f t="shared" ca="1" si="403"/>
        <v>-51.950456387341021</v>
      </c>
      <c r="E1999" s="28">
        <f t="shared" ca="1" si="403"/>
        <v>-17.097807371494927</v>
      </c>
      <c r="F1999" s="28">
        <f t="shared" ca="1" si="403"/>
        <v>-21.944909455896926</v>
      </c>
      <c r="G1999" s="28">
        <f t="shared" ca="1" si="403"/>
        <v>-21.729324458908241</v>
      </c>
      <c r="H1999" s="28">
        <f t="shared" ca="1" si="403"/>
        <v>-44.616169670863655</v>
      </c>
      <c r="I1999" s="28">
        <f t="shared" ca="1" si="403"/>
        <v>-42.785225909506053</v>
      </c>
      <c r="J1999" s="28">
        <f t="shared" ca="1" si="403"/>
        <v>-18.455599999189758</v>
      </c>
      <c r="K1999" s="28">
        <f t="shared" ca="1" si="403"/>
        <v>-21.901089865517264</v>
      </c>
      <c r="L1999" s="28">
        <f t="shared" ca="1" si="403"/>
        <v>-17.024821583903076</v>
      </c>
      <c r="M1999" s="28">
        <f t="shared" ca="1" si="403"/>
        <v>-8.1662100281710472</v>
      </c>
      <c r="N1999" s="28">
        <f t="shared" ca="1" si="403"/>
        <v>-33.845361213584894</v>
      </c>
      <c r="O1999" s="28">
        <f t="shared" ca="1" si="403"/>
        <v>-40.001277637846634</v>
      </c>
      <c r="P1999" s="28">
        <f t="shared" ca="1" si="403"/>
        <v>-41.140541939815293</v>
      </c>
      <c r="Q1999" s="28">
        <f t="shared" ca="1" si="403"/>
        <v>-36.014558451194134</v>
      </c>
      <c r="R1999" s="28">
        <f t="shared" ref="R1999:U2014" ca="1" si="409">NORMINV(RAND(),0,13.53)-$AB$4</f>
        <v>-25.335457579036579</v>
      </c>
      <c r="S1999" s="28">
        <f t="shared" ca="1" si="409"/>
        <v>-63.748175145177569</v>
      </c>
      <c r="T1999" s="28">
        <f t="shared" ca="1" si="409"/>
        <v>-32.30271956112621</v>
      </c>
      <c r="U1999" s="28">
        <f t="shared" ca="1" si="409"/>
        <v>-37.655172617064586</v>
      </c>
      <c r="V1999" s="28">
        <f t="shared" ca="1" si="405"/>
        <v>-8.1662100281710472</v>
      </c>
      <c r="W1999" s="31">
        <f t="shared" ca="1" si="406"/>
        <v>0</v>
      </c>
      <c r="X1999" t="str">
        <f t="shared" ca="1" si="407"/>
        <v/>
      </c>
      <c r="Y1999">
        <f t="shared" ca="1" si="408"/>
        <v>8.1662100281710472</v>
      </c>
    </row>
    <row r="2000" spans="1:25">
      <c r="A2000" s="27">
        <v>1998</v>
      </c>
      <c r="B2000" s="28">
        <f t="shared" ca="1" si="404"/>
        <v>-41.9111375267847</v>
      </c>
      <c r="C2000" s="28">
        <f t="shared" ref="C2000:R2015" ca="1" si="410">NORMINV(RAND(),0,13.53)-$AB$4</f>
        <v>-16.302382683294127</v>
      </c>
      <c r="D2000" s="28">
        <f t="shared" ca="1" si="410"/>
        <v>-33.1091411690781</v>
      </c>
      <c r="E2000" s="28">
        <f t="shared" ca="1" si="410"/>
        <v>-30.997691229814212</v>
      </c>
      <c r="F2000" s="28">
        <f t="shared" ca="1" si="410"/>
        <v>-49.081582977991893</v>
      </c>
      <c r="G2000" s="28">
        <f t="shared" ca="1" si="410"/>
        <v>-35.236169776605188</v>
      </c>
      <c r="H2000" s="28">
        <f t="shared" ca="1" si="410"/>
        <v>-28.733467176124794</v>
      </c>
      <c r="I2000" s="28">
        <f t="shared" ca="1" si="410"/>
        <v>-36.379241107301034</v>
      </c>
      <c r="J2000" s="28">
        <f t="shared" ca="1" si="410"/>
        <v>-66.679410924235341</v>
      </c>
      <c r="K2000" s="28">
        <f t="shared" ca="1" si="410"/>
        <v>-36.340770173871626</v>
      </c>
      <c r="L2000" s="28">
        <f t="shared" ca="1" si="410"/>
        <v>-25.792579027151422</v>
      </c>
      <c r="M2000" s="28">
        <f t="shared" ca="1" si="410"/>
        <v>-24.58040354027645</v>
      </c>
      <c r="N2000" s="28">
        <f t="shared" ca="1" si="410"/>
        <v>-20.329976561574945</v>
      </c>
      <c r="O2000" s="28">
        <f t="shared" ca="1" si="410"/>
        <v>-41.919581248508806</v>
      </c>
      <c r="P2000" s="28">
        <f t="shared" ca="1" si="410"/>
        <v>-26.827035302269092</v>
      </c>
      <c r="Q2000" s="28">
        <f t="shared" ca="1" si="410"/>
        <v>-50.952690953999578</v>
      </c>
      <c r="R2000" s="28">
        <f t="shared" ca="1" si="410"/>
        <v>-32.646657753023099</v>
      </c>
      <c r="S2000" s="28">
        <f t="shared" ca="1" si="409"/>
        <v>-15.651769236973657</v>
      </c>
      <c r="T2000" s="28">
        <f t="shared" ca="1" si="409"/>
        <v>-40.025181580758485</v>
      </c>
      <c r="U2000" s="28">
        <f t="shared" ca="1" si="409"/>
        <v>-43.387473771667054</v>
      </c>
      <c r="V2000" s="28">
        <f t="shared" ca="1" si="405"/>
        <v>-15.651769236973657</v>
      </c>
      <c r="W2000" s="31">
        <f t="shared" ca="1" si="406"/>
        <v>0</v>
      </c>
      <c r="X2000" t="str">
        <f t="shared" ca="1" si="407"/>
        <v/>
      </c>
      <c r="Y2000">
        <f t="shared" ca="1" si="408"/>
        <v>15.651769236973657</v>
      </c>
    </row>
    <row r="2001" spans="1:25">
      <c r="A2001" s="27">
        <v>1999</v>
      </c>
      <c r="B2001" s="28">
        <f t="shared" ca="1" si="404"/>
        <v>-12.210767455766032</v>
      </c>
      <c r="C2001" s="28">
        <f t="shared" ca="1" si="410"/>
        <v>-31.254166216117955</v>
      </c>
      <c r="D2001" s="28">
        <f t="shared" ca="1" si="410"/>
        <v>-49.395236357404855</v>
      </c>
      <c r="E2001" s="28">
        <f t="shared" ca="1" si="410"/>
        <v>-56.994380528362129</v>
      </c>
      <c r="F2001" s="28">
        <f t="shared" ca="1" si="410"/>
        <v>-40.276728282198398</v>
      </c>
      <c r="G2001" s="28">
        <f t="shared" ca="1" si="410"/>
        <v>-29.428923648749283</v>
      </c>
      <c r="H2001" s="28">
        <f t="shared" ca="1" si="410"/>
        <v>-40.596093062068746</v>
      </c>
      <c r="I2001" s="28">
        <f t="shared" ca="1" si="410"/>
        <v>-17.935067117320902</v>
      </c>
      <c r="J2001" s="28">
        <f t="shared" ca="1" si="410"/>
        <v>-12.121080659850428</v>
      </c>
      <c r="K2001" s="28">
        <f t="shared" ca="1" si="410"/>
        <v>-49.973372939258894</v>
      </c>
      <c r="L2001" s="28">
        <f t="shared" ca="1" si="410"/>
        <v>-18.358264773943922</v>
      </c>
      <c r="M2001" s="28">
        <f t="shared" ca="1" si="410"/>
        <v>-31.059574517874566</v>
      </c>
      <c r="N2001" s="28">
        <f t="shared" ca="1" si="410"/>
        <v>-16.504495132662722</v>
      </c>
      <c r="O2001" s="28">
        <f t="shared" ca="1" si="410"/>
        <v>-27.033278663889085</v>
      </c>
      <c r="P2001" s="28">
        <f t="shared" ca="1" si="410"/>
        <v>-43.423389498038325</v>
      </c>
      <c r="Q2001" s="28">
        <f t="shared" ca="1" si="410"/>
        <v>-25.35823728354989</v>
      </c>
      <c r="R2001" s="28">
        <f t="shared" ca="1" si="410"/>
        <v>-21.98951902634726</v>
      </c>
      <c r="S2001" s="28">
        <f t="shared" ca="1" si="409"/>
        <v>-32.091037234549063</v>
      </c>
      <c r="T2001" s="28">
        <f t="shared" ca="1" si="409"/>
        <v>-55.150955296982325</v>
      </c>
      <c r="U2001" s="28">
        <f t="shared" ca="1" si="409"/>
        <v>-42.892837120645879</v>
      </c>
      <c r="V2001" s="28">
        <f t="shared" ca="1" si="405"/>
        <v>-12.121080659850428</v>
      </c>
      <c r="W2001" s="31">
        <f t="shared" ca="1" si="406"/>
        <v>0</v>
      </c>
      <c r="X2001" t="str">
        <f t="shared" ca="1" si="407"/>
        <v/>
      </c>
      <c r="Y2001">
        <f t="shared" ca="1" si="408"/>
        <v>12.121080659850428</v>
      </c>
    </row>
    <row r="2002" spans="1:25">
      <c r="A2002" s="27">
        <v>2000</v>
      </c>
      <c r="B2002" s="28">
        <f t="shared" ca="1" si="404"/>
        <v>-17.54507231459414</v>
      </c>
      <c r="C2002" s="28">
        <f t="shared" ca="1" si="410"/>
        <v>-54.779375089346274</v>
      </c>
      <c r="D2002" s="28">
        <f t="shared" ca="1" si="410"/>
        <v>-8.3839035647365279</v>
      </c>
      <c r="E2002" s="28">
        <f t="shared" ca="1" si="410"/>
        <v>-27.943847802406722</v>
      </c>
      <c r="F2002" s="28">
        <f t="shared" ca="1" si="410"/>
        <v>-24.101208808243243</v>
      </c>
      <c r="G2002" s="28">
        <f t="shared" ca="1" si="410"/>
        <v>-27.840812480127777</v>
      </c>
      <c r="H2002" s="28">
        <f t="shared" ca="1" si="410"/>
        <v>-57.125963274836103</v>
      </c>
      <c r="I2002" s="28">
        <f t="shared" ca="1" si="410"/>
        <v>-36.461534440661801</v>
      </c>
      <c r="J2002" s="28">
        <f t="shared" ca="1" si="410"/>
        <v>-36.35906853846901</v>
      </c>
      <c r="K2002" s="28">
        <f t="shared" ca="1" si="410"/>
        <v>-25.373396456001878</v>
      </c>
      <c r="L2002" s="28">
        <f t="shared" ca="1" si="410"/>
        <v>-21.273275698046856</v>
      </c>
      <c r="M2002" s="28">
        <f t="shared" ca="1" si="410"/>
        <v>-30.705903999414282</v>
      </c>
      <c r="N2002" s="28">
        <f t="shared" ca="1" si="410"/>
        <v>-41.260745697272284</v>
      </c>
      <c r="O2002" s="28">
        <f t="shared" ca="1" si="410"/>
        <v>-46.218086179948273</v>
      </c>
      <c r="P2002" s="28">
        <f t="shared" ca="1" si="410"/>
        <v>-29.576460744913572</v>
      </c>
      <c r="Q2002" s="28">
        <f t="shared" ca="1" si="410"/>
        <v>-47.704991185538574</v>
      </c>
      <c r="R2002" s="28">
        <f t="shared" ca="1" si="410"/>
        <v>-31.44791926198387</v>
      </c>
      <c r="S2002" s="28">
        <f t="shared" ca="1" si="409"/>
        <v>-5.0691601376576081</v>
      </c>
      <c r="T2002" s="28">
        <f t="shared" ca="1" si="409"/>
        <v>-55.236066856639567</v>
      </c>
      <c r="U2002" s="28">
        <f t="shared" ca="1" si="409"/>
        <v>-25.296335052267807</v>
      </c>
      <c r="V2002" s="28">
        <f t="shared" ca="1" si="405"/>
        <v>-5.0691601376576081</v>
      </c>
      <c r="W2002" s="31">
        <f t="shared" ca="1" si="406"/>
        <v>0</v>
      </c>
      <c r="X2002" t="str">
        <f t="shared" ca="1" si="407"/>
        <v/>
      </c>
      <c r="Y2002">
        <f t="shared" ca="1" si="408"/>
        <v>5.0691601376576081</v>
      </c>
    </row>
    <row r="2003" spans="1:25">
      <c r="A2003" s="27">
        <v>2001</v>
      </c>
      <c r="B2003" s="28">
        <f t="shared" ca="1" si="404"/>
        <v>-38.816477244256433</v>
      </c>
      <c r="C2003" s="28">
        <f t="shared" ca="1" si="410"/>
        <v>-1.5447389297268543</v>
      </c>
      <c r="D2003" s="28">
        <f t="shared" ca="1" si="410"/>
        <v>-31.594463612917945</v>
      </c>
      <c r="E2003" s="28">
        <f t="shared" ca="1" si="410"/>
        <v>-17.256179429264773</v>
      </c>
      <c r="F2003" s="28">
        <f t="shared" ca="1" si="410"/>
        <v>-36.860795287581034</v>
      </c>
      <c r="G2003" s="28">
        <f t="shared" ca="1" si="410"/>
        <v>-25.073056912775961</v>
      </c>
      <c r="H2003" s="28">
        <f t="shared" ca="1" si="410"/>
        <v>-16.616155658382869</v>
      </c>
      <c r="I2003" s="28">
        <f t="shared" ca="1" si="410"/>
        <v>-21.673475732216936</v>
      </c>
      <c r="J2003" s="28">
        <f t="shared" ca="1" si="410"/>
        <v>-46.260826042021833</v>
      </c>
      <c r="K2003" s="28">
        <f t="shared" ca="1" si="410"/>
        <v>-36.647501734094938</v>
      </c>
      <c r="L2003" s="28">
        <f t="shared" ca="1" si="410"/>
        <v>-20.29999790075065</v>
      </c>
      <c r="M2003" s="28">
        <f t="shared" ca="1" si="410"/>
        <v>-48.227112072717034</v>
      </c>
      <c r="N2003" s="28">
        <f t="shared" ca="1" si="410"/>
        <v>-37.827768783351914</v>
      </c>
      <c r="O2003" s="28">
        <f t="shared" ca="1" si="410"/>
        <v>-26.803535293293084</v>
      </c>
      <c r="P2003" s="28">
        <f t="shared" ca="1" si="410"/>
        <v>-56.545634769852398</v>
      </c>
      <c r="Q2003" s="28">
        <f t="shared" ca="1" si="410"/>
        <v>-14.921297711272107</v>
      </c>
      <c r="R2003" s="28">
        <f t="shared" ca="1" si="410"/>
        <v>-26.008990281348733</v>
      </c>
      <c r="S2003" s="28">
        <f t="shared" ca="1" si="409"/>
        <v>-31.918498852512933</v>
      </c>
      <c r="T2003" s="28">
        <f t="shared" ca="1" si="409"/>
        <v>-63.41182734524169</v>
      </c>
      <c r="U2003" s="28">
        <f t="shared" ca="1" si="409"/>
        <v>-36.432957180776306</v>
      </c>
      <c r="V2003" s="28">
        <f t="shared" ca="1" si="405"/>
        <v>-1.5447389297268543</v>
      </c>
      <c r="W2003" s="31">
        <f t="shared" ca="1" si="406"/>
        <v>0</v>
      </c>
      <c r="X2003" t="str">
        <f t="shared" ca="1" si="407"/>
        <v/>
      </c>
      <c r="Y2003">
        <f t="shared" ca="1" si="408"/>
        <v>1.5447389297268543</v>
      </c>
    </row>
    <row r="2004" spans="1:25">
      <c r="A2004" s="27">
        <v>2002</v>
      </c>
      <c r="B2004" s="28">
        <f t="shared" ca="1" si="404"/>
        <v>-26.656211448877382</v>
      </c>
      <c r="C2004" s="28">
        <f t="shared" ca="1" si="410"/>
        <v>-23.142439067870587</v>
      </c>
      <c r="D2004" s="28">
        <f t="shared" ca="1" si="410"/>
        <v>-34.887905192301623</v>
      </c>
      <c r="E2004" s="28">
        <f t="shared" ca="1" si="410"/>
        <v>-25.868260473045147</v>
      </c>
      <c r="F2004" s="28">
        <f t="shared" ca="1" si="410"/>
        <v>-25.46965060536354</v>
      </c>
      <c r="G2004" s="28">
        <f t="shared" ca="1" si="410"/>
        <v>-42.436648321916955</v>
      </c>
      <c r="H2004" s="28">
        <f t="shared" ca="1" si="410"/>
        <v>-46.499483529926074</v>
      </c>
      <c r="I2004" s="28">
        <f t="shared" ca="1" si="410"/>
        <v>-37.763879572997915</v>
      </c>
      <c r="J2004" s="28">
        <f t="shared" ca="1" si="410"/>
        <v>-77.59805430748068</v>
      </c>
      <c r="K2004" s="28">
        <f t="shared" ca="1" si="410"/>
        <v>-8.4148213115952402</v>
      </c>
      <c r="L2004" s="28">
        <f t="shared" ca="1" si="410"/>
        <v>-39.122699956548033</v>
      </c>
      <c r="M2004" s="28">
        <f t="shared" ca="1" si="410"/>
        <v>-17.980057295526851</v>
      </c>
      <c r="N2004" s="28">
        <f t="shared" ca="1" si="410"/>
        <v>-19.959223720400903</v>
      </c>
      <c r="O2004" s="28">
        <f t="shared" ca="1" si="410"/>
        <v>-37.962144326194334</v>
      </c>
      <c r="P2004" s="28">
        <f t="shared" ca="1" si="410"/>
        <v>-26.08532933349835</v>
      </c>
      <c r="Q2004" s="28">
        <f t="shared" ca="1" si="410"/>
        <v>-44.830668127035025</v>
      </c>
      <c r="R2004" s="28">
        <f t="shared" ca="1" si="410"/>
        <v>-38.969189508798962</v>
      </c>
      <c r="S2004" s="28">
        <f t="shared" ca="1" si="409"/>
        <v>-20.668867470607086</v>
      </c>
      <c r="T2004" s="28">
        <f t="shared" ca="1" si="409"/>
        <v>-33.287646685947479</v>
      </c>
      <c r="U2004" s="28">
        <f t="shared" ca="1" si="409"/>
        <v>-27.249393899097644</v>
      </c>
      <c r="V2004" s="28">
        <f t="shared" ca="1" si="405"/>
        <v>-8.4148213115952402</v>
      </c>
      <c r="W2004" s="31">
        <f t="shared" ca="1" si="406"/>
        <v>0</v>
      </c>
      <c r="X2004" t="str">
        <f t="shared" ca="1" si="407"/>
        <v/>
      </c>
      <c r="Y2004">
        <f t="shared" ca="1" si="408"/>
        <v>8.4148213115952402</v>
      </c>
    </row>
    <row r="2005" spans="1:25">
      <c r="A2005" s="27">
        <v>2003</v>
      </c>
      <c r="B2005" s="28">
        <f t="shared" ca="1" si="404"/>
        <v>-31.911579211297799</v>
      </c>
      <c r="C2005" s="28">
        <f t="shared" ca="1" si="410"/>
        <v>-51.933104334664989</v>
      </c>
      <c r="D2005" s="28">
        <f t="shared" ca="1" si="410"/>
        <v>-36.021900814407637</v>
      </c>
      <c r="E2005" s="28">
        <f t="shared" ca="1" si="410"/>
        <v>-36.041547437909315</v>
      </c>
      <c r="F2005" s="28">
        <f t="shared" ca="1" si="410"/>
        <v>-49.312388208818462</v>
      </c>
      <c r="G2005" s="28">
        <f t="shared" ca="1" si="410"/>
        <v>-37.063648393650624</v>
      </c>
      <c r="H2005" s="28">
        <f t="shared" ca="1" si="410"/>
        <v>-44.884299713110259</v>
      </c>
      <c r="I2005" s="28">
        <f t="shared" ca="1" si="410"/>
        <v>-30.610208388108948</v>
      </c>
      <c r="J2005" s="28">
        <f t="shared" ca="1" si="410"/>
        <v>-43.954143777054348</v>
      </c>
      <c r="K2005" s="28">
        <f t="shared" ca="1" si="410"/>
        <v>-19.20317816340917</v>
      </c>
      <c r="L2005" s="28">
        <f t="shared" ca="1" si="410"/>
        <v>-36.905387811709986</v>
      </c>
      <c r="M2005" s="28">
        <f t="shared" ca="1" si="410"/>
        <v>-18.61848191678029</v>
      </c>
      <c r="N2005" s="28">
        <f t="shared" ca="1" si="410"/>
        <v>-37.1499833610183</v>
      </c>
      <c r="O2005" s="28">
        <f t="shared" ca="1" si="410"/>
        <v>-30.91579239061754</v>
      </c>
      <c r="P2005" s="28">
        <f t="shared" ca="1" si="410"/>
        <v>-46.029242056967973</v>
      </c>
      <c r="Q2005" s="28">
        <f t="shared" ca="1" si="410"/>
        <v>-31.99341285889242</v>
      </c>
      <c r="R2005" s="28">
        <f t="shared" ca="1" si="410"/>
        <v>-15.333678177683094</v>
      </c>
      <c r="S2005" s="28">
        <f t="shared" ca="1" si="409"/>
        <v>-35.639183360505491</v>
      </c>
      <c r="T2005" s="28">
        <f t="shared" ca="1" si="409"/>
        <v>-41.41347761122065</v>
      </c>
      <c r="U2005" s="28">
        <f t="shared" ca="1" si="409"/>
        <v>-21.470465480210503</v>
      </c>
      <c r="V2005" s="28">
        <f t="shared" ca="1" si="405"/>
        <v>-15.333678177683094</v>
      </c>
      <c r="W2005" s="31">
        <f t="shared" ca="1" si="406"/>
        <v>0</v>
      </c>
      <c r="X2005" t="str">
        <f t="shared" ca="1" si="407"/>
        <v/>
      </c>
      <c r="Y2005">
        <f t="shared" ca="1" si="408"/>
        <v>15.333678177683094</v>
      </c>
    </row>
    <row r="2006" spans="1:25">
      <c r="A2006" s="27">
        <v>2004</v>
      </c>
      <c r="B2006" s="28">
        <f t="shared" ca="1" si="404"/>
        <v>-44.773231533859587</v>
      </c>
      <c r="C2006" s="28">
        <f t="shared" ca="1" si="410"/>
        <v>-42.278819429438485</v>
      </c>
      <c r="D2006" s="28">
        <f t="shared" ca="1" si="410"/>
        <v>-45.833234441356083</v>
      </c>
      <c r="E2006" s="28">
        <f t="shared" ca="1" si="410"/>
        <v>-33.27401369773721</v>
      </c>
      <c r="F2006" s="28">
        <f t="shared" ca="1" si="410"/>
        <v>-35.016607886579109</v>
      </c>
      <c r="G2006" s="28">
        <f t="shared" ca="1" si="410"/>
        <v>-43.125329546502485</v>
      </c>
      <c r="H2006" s="28">
        <f t="shared" ca="1" si="410"/>
        <v>-22.681291783337763</v>
      </c>
      <c r="I2006" s="28">
        <f t="shared" ca="1" si="410"/>
        <v>-36.166781903199826</v>
      </c>
      <c r="J2006" s="28">
        <f t="shared" ca="1" si="410"/>
        <v>-29.280354241986362</v>
      </c>
      <c r="K2006" s="28">
        <f t="shared" ca="1" si="410"/>
        <v>-24.630349681196641</v>
      </c>
      <c r="L2006" s="28">
        <f t="shared" ca="1" si="410"/>
        <v>-41.799214384128192</v>
      </c>
      <c r="M2006" s="28">
        <f t="shared" ca="1" si="410"/>
        <v>-27.702136899043197</v>
      </c>
      <c r="N2006" s="28">
        <f t="shared" ca="1" si="410"/>
        <v>-54.461906744578087</v>
      </c>
      <c r="O2006" s="28">
        <f t="shared" ca="1" si="410"/>
        <v>-37.7036259775114</v>
      </c>
      <c r="P2006" s="28">
        <f t="shared" ca="1" si="410"/>
        <v>-36.290860002184083</v>
      </c>
      <c r="Q2006" s="28">
        <f t="shared" ca="1" si="410"/>
        <v>-11.327094854094316</v>
      </c>
      <c r="R2006" s="28">
        <f t="shared" ca="1" si="410"/>
        <v>-20.314945775927267</v>
      </c>
      <c r="S2006" s="28">
        <f t="shared" ca="1" si="409"/>
        <v>-16.749249426748598</v>
      </c>
      <c r="T2006" s="28">
        <f t="shared" ca="1" si="409"/>
        <v>-11.079771440491751</v>
      </c>
      <c r="U2006" s="28">
        <f t="shared" ca="1" si="409"/>
        <v>-39.532834060979241</v>
      </c>
      <c r="V2006" s="28">
        <f t="shared" ca="1" si="405"/>
        <v>-11.079771440491751</v>
      </c>
      <c r="W2006" s="31">
        <f t="shared" ca="1" si="406"/>
        <v>0</v>
      </c>
      <c r="X2006" t="str">
        <f t="shared" ca="1" si="407"/>
        <v/>
      </c>
      <c r="Y2006">
        <f t="shared" ca="1" si="408"/>
        <v>11.079771440491751</v>
      </c>
    </row>
    <row r="2007" spans="1:25">
      <c r="A2007" s="27">
        <v>2005</v>
      </c>
      <c r="B2007" s="28">
        <f t="shared" ca="1" si="404"/>
        <v>-44.924943392022193</v>
      </c>
      <c r="C2007" s="28">
        <f t="shared" ca="1" si="410"/>
        <v>-27.206915711928801</v>
      </c>
      <c r="D2007" s="28">
        <f t="shared" ca="1" si="410"/>
        <v>-35.408095876775306</v>
      </c>
      <c r="E2007" s="28">
        <f t="shared" ca="1" si="410"/>
        <v>-33.453828992962805</v>
      </c>
      <c r="F2007" s="28">
        <f t="shared" ca="1" si="410"/>
        <v>-37.640012799774077</v>
      </c>
      <c r="G2007" s="28">
        <f t="shared" ca="1" si="410"/>
        <v>-24.776138076858398</v>
      </c>
      <c r="H2007" s="28">
        <f t="shared" ca="1" si="410"/>
        <v>-11.088953808036546</v>
      </c>
      <c r="I2007" s="28">
        <f t="shared" ca="1" si="410"/>
        <v>-80.984811503242156</v>
      </c>
      <c r="J2007" s="28">
        <f t="shared" ca="1" si="410"/>
        <v>-37.181989434374877</v>
      </c>
      <c r="K2007" s="28">
        <f t="shared" ca="1" si="410"/>
        <v>-45.175686903169861</v>
      </c>
      <c r="L2007" s="28">
        <f t="shared" ca="1" si="410"/>
        <v>-48.256133785330938</v>
      </c>
      <c r="M2007" s="28">
        <f t="shared" ca="1" si="410"/>
        <v>-40.490052474814036</v>
      </c>
      <c r="N2007" s="28">
        <f t="shared" ca="1" si="410"/>
        <v>-48.235539823260417</v>
      </c>
      <c r="O2007" s="28">
        <f t="shared" ca="1" si="410"/>
        <v>-33.914452102199562</v>
      </c>
      <c r="P2007" s="28">
        <f t="shared" ca="1" si="410"/>
        <v>-53.35885805647645</v>
      </c>
      <c r="Q2007" s="28">
        <f t="shared" ca="1" si="410"/>
        <v>-36.842083935385403</v>
      </c>
      <c r="R2007" s="28">
        <f t="shared" ca="1" si="410"/>
        <v>-34.950034641799846</v>
      </c>
      <c r="S2007" s="28">
        <f t="shared" ca="1" si="409"/>
        <v>-26.551949812157545</v>
      </c>
      <c r="T2007" s="28">
        <f t="shared" ca="1" si="409"/>
        <v>-30.679498622715286</v>
      </c>
      <c r="U2007" s="28">
        <f t="shared" ca="1" si="409"/>
        <v>-57.213583818139227</v>
      </c>
      <c r="V2007" s="28">
        <f t="shared" ca="1" si="405"/>
        <v>-11.088953808036546</v>
      </c>
      <c r="W2007" s="31">
        <f t="shared" ca="1" si="406"/>
        <v>0</v>
      </c>
      <c r="X2007" t="str">
        <f t="shared" ca="1" si="407"/>
        <v/>
      </c>
      <c r="Y2007">
        <f t="shared" ca="1" si="408"/>
        <v>11.088953808036546</v>
      </c>
    </row>
    <row r="2008" spans="1:25">
      <c r="A2008" s="27">
        <v>2006</v>
      </c>
      <c r="B2008" s="28">
        <f t="shared" ca="1" si="404"/>
        <v>-36.244278745447204</v>
      </c>
      <c r="C2008" s="28">
        <f t="shared" ca="1" si="410"/>
        <v>-53.904663678526418</v>
      </c>
      <c r="D2008" s="28">
        <f t="shared" ca="1" si="410"/>
        <v>-28.969417405718072</v>
      </c>
      <c r="E2008" s="28">
        <f t="shared" ca="1" si="410"/>
        <v>-14.416311051993183</v>
      </c>
      <c r="F2008" s="28">
        <f t="shared" ca="1" si="410"/>
        <v>-39.157248850852966</v>
      </c>
      <c r="G2008" s="28">
        <f t="shared" ca="1" si="410"/>
        <v>-31.63554213983592</v>
      </c>
      <c r="H2008" s="28">
        <f t="shared" ca="1" si="410"/>
        <v>-41.657022598926147</v>
      </c>
      <c r="I2008" s="28">
        <f t="shared" ca="1" si="410"/>
        <v>-48.195597533987382</v>
      </c>
      <c r="J2008" s="28">
        <f t="shared" ca="1" si="410"/>
        <v>-52.727244479832521</v>
      </c>
      <c r="K2008" s="28">
        <f t="shared" ca="1" si="410"/>
        <v>-48.921376354213535</v>
      </c>
      <c r="L2008" s="28">
        <f t="shared" ca="1" si="410"/>
        <v>-37.317476434467707</v>
      </c>
      <c r="M2008" s="28">
        <f t="shared" ca="1" si="410"/>
        <v>-45.995725649163312</v>
      </c>
      <c r="N2008" s="28">
        <f t="shared" ca="1" si="410"/>
        <v>-38.265885227754168</v>
      </c>
      <c r="O2008" s="28">
        <f t="shared" ca="1" si="410"/>
        <v>-48.62287002398574</v>
      </c>
      <c r="P2008" s="28">
        <f t="shared" ca="1" si="410"/>
        <v>-53.497348260989142</v>
      </c>
      <c r="Q2008" s="28">
        <f t="shared" ca="1" si="410"/>
        <v>-34.03257208366734</v>
      </c>
      <c r="R2008" s="28">
        <f t="shared" ca="1" si="410"/>
        <v>-63.396019537958423</v>
      </c>
      <c r="S2008" s="28">
        <f t="shared" ca="1" si="409"/>
        <v>-44.330433615001894</v>
      </c>
      <c r="T2008" s="28">
        <f t="shared" ca="1" si="409"/>
        <v>-54.153232873418759</v>
      </c>
      <c r="U2008" s="28">
        <f t="shared" ca="1" si="409"/>
        <v>-19.740300948042112</v>
      </c>
      <c r="V2008" s="28">
        <f t="shared" ca="1" si="405"/>
        <v>-14.416311051993183</v>
      </c>
      <c r="W2008" s="31">
        <f t="shared" ca="1" si="406"/>
        <v>0</v>
      </c>
      <c r="X2008" t="str">
        <f t="shared" ca="1" si="407"/>
        <v/>
      </c>
      <c r="Y2008">
        <f t="shared" ca="1" si="408"/>
        <v>14.416311051993183</v>
      </c>
    </row>
    <row r="2009" spans="1:25">
      <c r="A2009" s="27">
        <v>2007</v>
      </c>
      <c r="B2009" s="28">
        <f t="shared" ca="1" si="404"/>
        <v>-49.618624201676461</v>
      </c>
      <c r="C2009" s="28">
        <f t="shared" ca="1" si="410"/>
        <v>-53.880881099499845</v>
      </c>
      <c r="D2009" s="28">
        <f t="shared" ca="1" si="410"/>
        <v>-42.818233494818081</v>
      </c>
      <c r="E2009" s="28">
        <f t="shared" ca="1" si="410"/>
        <v>-52.51682892887041</v>
      </c>
      <c r="F2009" s="28">
        <f t="shared" ca="1" si="410"/>
        <v>-14.822178835050774</v>
      </c>
      <c r="G2009" s="28">
        <f t="shared" ca="1" si="410"/>
        <v>-40.565387906046361</v>
      </c>
      <c r="H2009" s="28">
        <f t="shared" ca="1" si="410"/>
        <v>-43.271554191754376</v>
      </c>
      <c r="I2009" s="28">
        <f t="shared" ca="1" si="410"/>
        <v>-53.022803832467744</v>
      </c>
      <c r="J2009" s="28">
        <f t="shared" ca="1" si="410"/>
        <v>-22.944441302911585</v>
      </c>
      <c r="K2009" s="28">
        <f t="shared" ca="1" si="410"/>
        <v>-48.18216583890181</v>
      </c>
      <c r="L2009" s="28">
        <f t="shared" ca="1" si="410"/>
        <v>-15.907744628855106</v>
      </c>
      <c r="M2009" s="28">
        <f t="shared" ca="1" si="410"/>
        <v>-20.150814504693543</v>
      </c>
      <c r="N2009" s="28">
        <f t="shared" ca="1" si="410"/>
        <v>-34.168471208758334</v>
      </c>
      <c r="O2009" s="28">
        <f t="shared" ca="1" si="410"/>
        <v>-38.261795085015329</v>
      </c>
      <c r="P2009" s="28">
        <f t="shared" ca="1" si="410"/>
        <v>-45.625559354253433</v>
      </c>
      <c r="Q2009" s="28">
        <f t="shared" ca="1" si="410"/>
        <v>-40.423666369557239</v>
      </c>
      <c r="R2009" s="28">
        <f t="shared" ca="1" si="410"/>
        <v>-36.307034483740672</v>
      </c>
      <c r="S2009" s="28">
        <f t="shared" ca="1" si="409"/>
        <v>-46.746247611011405</v>
      </c>
      <c r="T2009" s="28">
        <f t="shared" ca="1" si="409"/>
        <v>-40.459537528709525</v>
      </c>
      <c r="U2009" s="28">
        <f t="shared" ca="1" si="409"/>
        <v>-30.730656726565343</v>
      </c>
      <c r="V2009" s="28">
        <f t="shared" ca="1" si="405"/>
        <v>-14.822178835050774</v>
      </c>
      <c r="W2009" s="31">
        <f t="shared" ca="1" si="406"/>
        <v>0</v>
      </c>
      <c r="X2009" t="str">
        <f t="shared" ca="1" si="407"/>
        <v/>
      </c>
      <c r="Y2009">
        <f t="shared" ca="1" si="408"/>
        <v>14.822178835050774</v>
      </c>
    </row>
    <row r="2010" spans="1:25">
      <c r="A2010" s="27">
        <v>2008</v>
      </c>
      <c r="B2010" s="28">
        <f t="shared" ca="1" si="404"/>
        <v>-45.340821804530137</v>
      </c>
      <c r="C2010" s="28">
        <f t="shared" ca="1" si="410"/>
        <v>-22.063555583118934</v>
      </c>
      <c r="D2010" s="28">
        <f t="shared" ca="1" si="410"/>
        <v>-37.303990761616063</v>
      </c>
      <c r="E2010" s="28">
        <f t="shared" ca="1" si="410"/>
        <v>-42.288504327077206</v>
      </c>
      <c r="F2010" s="28">
        <f t="shared" ca="1" si="410"/>
        <v>-22.957411677789864</v>
      </c>
      <c r="G2010" s="28">
        <f t="shared" ca="1" si="410"/>
        <v>-54.550187528431323</v>
      </c>
      <c r="H2010" s="28">
        <f t="shared" ca="1" si="410"/>
        <v>-23.548718014527957</v>
      </c>
      <c r="I2010" s="28">
        <f t="shared" ca="1" si="410"/>
        <v>-51.16046439439431</v>
      </c>
      <c r="J2010" s="28">
        <f t="shared" ca="1" si="410"/>
        <v>-31.970362360333073</v>
      </c>
      <c r="K2010" s="28">
        <f t="shared" ca="1" si="410"/>
        <v>-44.15982387789883</v>
      </c>
      <c r="L2010" s="28">
        <f t="shared" ca="1" si="410"/>
        <v>-32.023747337863419</v>
      </c>
      <c r="M2010" s="28">
        <f t="shared" ca="1" si="410"/>
        <v>-28.394089742914417</v>
      </c>
      <c r="N2010" s="28">
        <f t="shared" ca="1" si="410"/>
        <v>-49.690080875113679</v>
      </c>
      <c r="O2010" s="28">
        <f t="shared" ca="1" si="410"/>
        <v>-27.591357756605035</v>
      </c>
      <c r="P2010" s="28">
        <f t="shared" ca="1" si="410"/>
        <v>8.2893593612559684</v>
      </c>
      <c r="Q2010" s="28">
        <f t="shared" ca="1" si="410"/>
        <v>-47.69847569514917</v>
      </c>
      <c r="R2010" s="28">
        <f t="shared" ca="1" si="410"/>
        <v>-56.993913904026783</v>
      </c>
      <c r="S2010" s="28">
        <f t="shared" ca="1" si="409"/>
        <v>-14.537936231217795</v>
      </c>
      <c r="T2010" s="28">
        <f t="shared" ca="1" si="409"/>
        <v>-36.362306442045245</v>
      </c>
      <c r="U2010" s="28">
        <f t="shared" ca="1" si="409"/>
        <v>0.42089681309783344</v>
      </c>
      <c r="V2010" s="28">
        <f t="shared" ca="1" si="405"/>
        <v>8.2893593612559684</v>
      </c>
      <c r="W2010" s="31">
        <f t="shared" ca="1" si="406"/>
        <v>0</v>
      </c>
      <c r="X2010" t="str">
        <f t="shared" ca="1" si="407"/>
        <v/>
      </c>
      <c r="Y2010">
        <f t="shared" ca="1" si="408"/>
        <v>-8.2893593612559684</v>
      </c>
    </row>
    <row r="2011" spans="1:25">
      <c r="A2011" s="27">
        <v>2009</v>
      </c>
      <c r="B2011" s="28">
        <f t="shared" ca="1" si="404"/>
        <v>-40.743597647788832</v>
      </c>
      <c r="C2011" s="28">
        <f t="shared" ca="1" si="410"/>
        <v>-11.613796198699358</v>
      </c>
      <c r="D2011" s="28">
        <f t="shared" ca="1" si="410"/>
        <v>-47.909569024595626</v>
      </c>
      <c r="E2011" s="28">
        <f t="shared" ca="1" si="410"/>
        <v>-37.68300462499586</v>
      </c>
      <c r="F2011" s="28">
        <f t="shared" ca="1" si="410"/>
        <v>-18.916456330679409</v>
      </c>
      <c r="G2011" s="28">
        <f t="shared" ca="1" si="410"/>
        <v>-7.6259623370776985</v>
      </c>
      <c r="H2011" s="28">
        <f t="shared" ca="1" si="410"/>
        <v>-22.599976259071394</v>
      </c>
      <c r="I2011" s="28">
        <f t="shared" ca="1" si="410"/>
        <v>-66.487463770026295</v>
      </c>
      <c r="J2011" s="28">
        <f t="shared" ca="1" si="410"/>
        <v>-31.362882313235993</v>
      </c>
      <c r="K2011" s="28">
        <f t="shared" ca="1" si="410"/>
        <v>-34.586453612896612</v>
      </c>
      <c r="L2011" s="28">
        <f t="shared" ca="1" si="410"/>
        <v>-16.932835673095173</v>
      </c>
      <c r="M2011" s="28">
        <f t="shared" ca="1" si="410"/>
        <v>-3.2071235267174423</v>
      </c>
      <c r="N2011" s="28">
        <f t="shared" ca="1" si="410"/>
        <v>-30.042034207737693</v>
      </c>
      <c r="O2011" s="28">
        <f t="shared" ca="1" si="410"/>
        <v>-62.947139919521447</v>
      </c>
      <c r="P2011" s="28">
        <f t="shared" ca="1" si="410"/>
        <v>-40.516969532666437</v>
      </c>
      <c r="Q2011" s="28">
        <f t="shared" ca="1" si="410"/>
        <v>-35.45946610759944</v>
      </c>
      <c r="R2011" s="28">
        <f t="shared" ca="1" si="410"/>
        <v>-56.69837742421209</v>
      </c>
      <c r="S2011" s="28">
        <f t="shared" ca="1" si="409"/>
        <v>-38.627371741925003</v>
      </c>
      <c r="T2011" s="28">
        <f t="shared" ca="1" si="409"/>
        <v>-34.686266817610715</v>
      </c>
      <c r="U2011" s="28">
        <f t="shared" ca="1" si="409"/>
        <v>-36.140698605750416</v>
      </c>
      <c r="V2011" s="28">
        <f t="shared" ca="1" si="405"/>
        <v>-3.2071235267174423</v>
      </c>
      <c r="W2011" s="31">
        <f t="shared" ca="1" si="406"/>
        <v>0</v>
      </c>
      <c r="X2011" t="str">
        <f t="shared" ca="1" si="407"/>
        <v/>
      </c>
      <c r="Y2011">
        <f t="shared" ca="1" si="408"/>
        <v>3.2071235267174423</v>
      </c>
    </row>
    <row r="2012" spans="1:25">
      <c r="A2012" s="27">
        <v>2010</v>
      </c>
      <c r="B2012" s="28">
        <f t="shared" ca="1" si="404"/>
        <v>-50.886251818520158</v>
      </c>
      <c r="C2012" s="28">
        <f t="shared" ca="1" si="410"/>
        <v>-22.031806540975175</v>
      </c>
      <c r="D2012" s="28">
        <f t="shared" ca="1" si="410"/>
        <v>-32.799313933233606</v>
      </c>
      <c r="E2012" s="28">
        <f t="shared" ca="1" si="410"/>
        <v>-19.175333370266138</v>
      </c>
      <c r="F2012" s="28">
        <f t="shared" ca="1" si="410"/>
        <v>-23.767207307112528</v>
      </c>
      <c r="G2012" s="28">
        <f t="shared" ca="1" si="410"/>
        <v>-30.874295499491783</v>
      </c>
      <c r="H2012" s="28">
        <f t="shared" ca="1" si="410"/>
        <v>-45.985213055538864</v>
      </c>
      <c r="I2012" s="28">
        <f t="shared" ca="1" si="410"/>
        <v>-11.692120866830994</v>
      </c>
      <c r="J2012" s="28">
        <f t="shared" ca="1" si="410"/>
        <v>-30.640748646269856</v>
      </c>
      <c r="K2012" s="28">
        <f t="shared" ca="1" si="410"/>
        <v>-21.871031931203532</v>
      </c>
      <c r="L2012" s="28">
        <f t="shared" ca="1" si="410"/>
        <v>-17.652017388447625</v>
      </c>
      <c r="M2012" s="28">
        <f t="shared" ca="1" si="410"/>
        <v>-29.012983422613036</v>
      </c>
      <c r="N2012" s="28">
        <f t="shared" ca="1" si="410"/>
        <v>-38.024906928587555</v>
      </c>
      <c r="O2012" s="28">
        <f t="shared" ca="1" si="410"/>
        <v>-42.255248875850754</v>
      </c>
      <c r="P2012" s="28">
        <f t="shared" ca="1" si="410"/>
        <v>-41.026620331240338</v>
      </c>
      <c r="Q2012" s="28">
        <f t="shared" ca="1" si="410"/>
        <v>-50.025681746702304</v>
      </c>
      <c r="R2012" s="28">
        <f t="shared" ca="1" si="410"/>
        <v>-59.235256788422987</v>
      </c>
      <c r="S2012" s="28">
        <f t="shared" ca="1" si="409"/>
        <v>-43.232018247184442</v>
      </c>
      <c r="T2012" s="28">
        <f t="shared" ca="1" si="409"/>
        <v>-48.495502773877973</v>
      </c>
      <c r="U2012" s="28">
        <f t="shared" ca="1" si="409"/>
        <v>-46.181313733035559</v>
      </c>
      <c r="V2012" s="28">
        <f t="shared" ca="1" si="405"/>
        <v>-11.692120866830994</v>
      </c>
      <c r="W2012" s="31">
        <f t="shared" ca="1" si="406"/>
        <v>0</v>
      </c>
      <c r="X2012" t="str">
        <f t="shared" ca="1" si="407"/>
        <v/>
      </c>
      <c r="Y2012">
        <f t="shared" ca="1" si="408"/>
        <v>11.692120866830994</v>
      </c>
    </row>
    <row r="2013" spans="1:25">
      <c r="A2013" s="27">
        <v>2011</v>
      </c>
      <c r="B2013" s="28">
        <f t="shared" ca="1" si="404"/>
        <v>-41.382408022310052</v>
      </c>
      <c r="C2013" s="28">
        <f t="shared" ca="1" si="410"/>
        <v>-22.5804437361911</v>
      </c>
      <c r="D2013" s="28">
        <f t="shared" ca="1" si="410"/>
        <v>-35.377538173815566</v>
      </c>
      <c r="E2013" s="28">
        <f t="shared" ca="1" si="410"/>
        <v>-34.544925378383624</v>
      </c>
      <c r="F2013" s="28">
        <f t="shared" ca="1" si="410"/>
        <v>-28.333439486239289</v>
      </c>
      <c r="G2013" s="28">
        <f t="shared" ca="1" si="410"/>
        <v>-39.655681990128066</v>
      </c>
      <c r="H2013" s="28">
        <f t="shared" ca="1" si="410"/>
        <v>-57.707875419618084</v>
      </c>
      <c r="I2013" s="28">
        <f t="shared" ca="1" si="410"/>
        <v>-16.727775706496995</v>
      </c>
      <c r="J2013" s="28">
        <f t="shared" ca="1" si="410"/>
        <v>-34.313333200855446</v>
      </c>
      <c r="K2013" s="28">
        <f t="shared" ca="1" si="410"/>
        <v>-51.559264347253396</v>
      </c>
      <c r="L2013" s="28">
        <f t="shared" ca="1" si="410"/>
        <v>-35.738130087022668</v>
      </c>
      <c r="M2013" s="28">
        <f t="shared" ca="1" si="410"/>
        <v>-40.304317396291481</v>
      </c>
      <c r="N2013" s="28">
        <f t="shared" ca="1" si="410"/>
        <v>-26.876344616759781</v>
      </c>
      <c r="O2013" s="28">
        <f t="shared" ca="1" si="410"/>
        <v>-26.919984737104226</v>
      </c>
      <c r="P2013" s="28">
        <f t="shared" ca="1" si="410"/>
        <v>-21.712257168348046</v>
      </c>
      <c r="Q2013" s="28">
        <f t="shared" ca="1" si="410"/>
        <v>-54.211680127442634</v>
      </c>
      <c r="R2013" s="28">
        <f t="shared" ca="1" si="410"/>
        <v>-32.021009007120568</v>
      </c>
      <c r="S2013" s="28">
        <f t="shared" ca="1" si="409"/>
        <v>-13.140593053774452</v>
      </c>
      <c r="T2013" s="28">
        <f t="shared" ca="1" si="409"/>
        <v>-15.318980084171795</v>
      </c>
      <c r="U2013" s="28">
        <f t="shared" ca="1" si="409"/>
        <v>-38.499967969952898</v>
      </c>
      <c r="V2013" s="28">
        <f t="shared" ca="1" si="405"/>
        <v>-13.140593053774452</v>
      </c>
      <c r="W2013" s="31">
        <f t="shared" ca="1" si="406"/>
        <v>0</v>
      </c>
      <c r="X2013" t="str">
        <f t="shared" ca="1" si="407"/>
        <v/>
      </c>
      <c r="Y2013">
        <f t="shared" ca="1" si="408"/>
        <v>13.140593053774452</v>
      </c>
    </row>
    <row r="2014" spans="1:25">
      <c r="A2014" s="27">
        <v>2012</v>
      </c>
      <c r="B2014" s="28">
        <f t="shared" ca="1" si="404"/>
        <v>-48.234436801643533</v>
      </c>
      <c r="C2014" s="28">
        <f t="shared" ca="1" si="410"/>
        <v>-25.376209722963729</v>
      </c>
      <c r="D2014" s="28">
        <f t="shared" ca="1" si="410"/>
        <v>-34.801130748429436</v>
      </c>
      <c r="E2014" s="28">
        <f t="shared" ca="1" si="410"/>
        <v>-27.986189846371857</v>
      </c>
      <c r="F2014" s="28">
        <f t="shared" ca="1" si="410"/>
        <v>-35.55635246373128</v>
      </c>
      <c r="G2014" s="28">
        <f t="shared" ca="1" si="410"/>
        <v>-36.048271708304462</v>
      </c>
      <c r="H2014" s="28">
        <f t="shared" ca="1" si="410"/>
        <v>-49.139915473453939</v>
      </c>
      <c r="I2014" s="28">
        <f t="shared" ca="1" si="410"/>
        <v>-30.849100076214722</v>
      </c>
      <c r="J2014" s="28">
        <f t="shared" ca="1" si="410"/>
        <v>-45.163259912548412</v>
      </c>
      <c r="K2014" s="28">
        <f t="shared" ca="1" si="410"/>
        <v>-59.846782086044499</v>
      </c>
      <c r="L2014" s="28">
        <f t="shared" ca="1" si="410"/>
        <v>-16.69806662797307</v>
      </c>
      <c r="M2014" s="28">
        <f t="shared" ca="1" si="410"/>
        <v>-39.853484651821184</v>
      </c>
      <c r="N2014" s="28">
        <f t="shared" ca="1" si="410"/>
        <v>-54.148170521712757</v>
      </c>
      <c r="O2014" s="28">
        <f t="shared" ca="1" si="410"/>
        <v>-44.511156687287048</v>
      </c>
      <c r="P2014" s="28">
        <f t="shared" ca="1" si="410"/>
        <v>-41.414696569923805</v>
      </c>
      <c r="Q2014" s="28">
        <f t="shared" ca="1" si="410"/>
        <v>-29.19287483031431</v>
      </c>
      <c r="R2014" s="28">
        <f t="shared" ca="1" si="410"/>
        <v>-21.040977111344077</v>
      </c>
      <c r="S2014" s="28">
        <f t="shared" ca="1" si="409"/>
        <v>-35.951520650139884</v>
      </c>
      <c r="T2014" s="28">
        <f t="shared" ca="1" si="409"/>
        <v>-43.38549633571435</v>
      </c>
      <c r="U2014" s="28">
        <f t="shared" ca="1" si="409"/>
        <v>-18.329385699333582</v>
      </c>
      <c r="V2014" s="28">
        <f t="shared" ca="1" si="405"/>
        <v>-16.69806662797307</v>
      </c>
      <c r="W2014" s="31">
        <f t="shared" ca="1" si="406"/>
        <v>0</v>
      </c>
      <c r="X2014" t="str">
        <f t="shared" ca="1" si="407"/>
        <v/>
      </c>
      <c r="Y2014">
        <f t="shared" ca="1" si="408"/>
        <v>16.69806662797307</v>
      </c>
    </row>
    <row r="2015" spans="1:25">
      <c r="A2015" s="27">
        <v>2013</v>
      </c>
      <c r="B2015" s="28">
        <f t="shared" ca="1" si="404"/>
        <v>-9.3853408009678176</v>
      </c>
      <c r="C2015" s="28">
        <f t="shared" ca="1" si="410"/>
        <v>-14.963299456759433</v>
      </c>
      <c r="D2015" s="28">
        <f t="shared" ca="1" si="410"/>
        <v>-26.516641513295312</v>
      </c>
      <c r="E2015" s="28">
        <f t="shared" ca="1" si="410"/>
        <v>-10.18932814468846</v>
      </c>
      <c r="F2015" s="28">
        <f t="shared" ca="1" si="410"/>
        <v>-25.968814452817615</v>
      </c>
      <c r="G2015" s="28">
        <f t="shared" ca="1" si="410"/>
        <v>-50.03460190247894</v>
      </c>
      <c r="H2015" s="28">
        <f t="shared" ca="1" si="410"/>
        <v>-35.129550000332159</v>
      </c>
      <c r="I2015" s="28">
        <f t="shared" ca="1" si="410"/>
        <v>-44.191453094497838</v>
      </c>
      <c r="J2015" s="28">
        <f t="shared" ca="1" si="410"/>
        <v>-35.424236697394662</v>
      </c>
      <c r="K2015" s="28">
        <f t="shared" ca="1" si="410"/>
        <v>-18.189335766322007</v>
      </c>
      <c r="L2015" s="28">
        <f t="shared" ca="1" si="410"/>
        <v>-6.0786329380901876</v>
      </c>
      <c r="M2015" s="28">
        <f t="shared" ca="1" si="410"/>
        <v>-14.878253713349302</v>
      </c>
      <c r="N2015" s="28">
        <f t="shared" ca="1" si="410"/>
        <v>-42.369875859027687</v>
      </c>
      <c r="O2015" s="28">
        <f t="shared" ca="1" si="410"/>
        <v>-39.681496448330002</v>
      </c>
      <c r="P2015" s="28">
        <f t="shared" ca="1" si="410"/>
        <v>-56.279733913728023</v>
      </c>
      <c r="Q2015" s="28">
        <f t="shared" ca="1" si="410"/>
        <v>-44.221461149518738</v>
      </c>
      <c r="R2015" s="28">
        <f t="shared" ref="R2015:U2030" ca="1" si="411">NORMINV(RAND(),0,13.53)-$AB$4</f>
        <v>-36.255604144840767</v>
      </c>
      <c r="S2015" s="28">
        <f t="shared" ca="1" si="411"/>
        <v>-23.384958646944973</v>
      </c>
      <c r="T2015" s="28">
        <f t="shared" ca="1" si="411"/>
        <v>-27.244286362981185</v>
      </c>
      <c r="U2015" s="28">
        <f t="shared" ca="1" si="411"/>
        <v>-41.651011133839354</v>
      </c>
      <c r="V2015" s="28">
        <f t="shared" ca="1" si="405"/>
        <v>-6.0786329380901876</v>
      </c>
      <c r="W2015" s="31">
        <f t="shared" ca="1" si="406"/>
        <v>0</v>
      </c>
      <c r="X2015" t="str">
        <f t="shared" ca="1" si="407"/>
        <v/>
      </c>
      <c r="Y2015">
        <f t="shared" ca="1" si="408"/>
        <v>6.0786329380901876</v>
      </c>
    </row>
    <row r="2016" spans="1:25">
      <c r="A2016" s="27">
        <v>2014</v>
      </c>
      <c r="B2016" s="28">
        <f t="shared" ca="1" si="404"/>
        <v>-36.40435968434668</v>
      </c>
      <c r="C2016" s="28">
        <f t="shared" ref="C2016:R2031" ca="1" si="412">NORMINV(RAND(),0,13.53)-$AB$4</f>
        <v>-33.807634460176899</v>
      </c>
      <c r="D2016" s="28">
        <f t="shared" ca="1" si="412"/>
        <v>-44.126530996485755</v>
      </c>
      <c r="E2016" s="28">
        <f t="shared" ca="1" si="412"/>
        <v>-49.262660663146711</v>
      </c>
      <c r="F2016" s="28">
        <f t="shared" ca="1" si="412"/>
        <v>-44.630717545024389</v>
      </c>
      <c r="G2016" s="28">
        <f t="shared" ca="1" si="412"/>
        <v>-41.369492711539309</v>
      </c>
      <c r="H2016" s="28">
        <f t="shared" ca="1" si="412"/>
        <v>-51.309312598853914</v>
      </c>
      <c r="I2016" s="28">
        <f t="shared" ca="1" si="412"/>
        <v>-40.917234151390588</v>
      </c>
      <c r="J2016" s="28">
        <f t="shared" ca="1" si="412"/>
        <v>-25.926921975728312</v>
      </c>
      <c r="K2016" s="28">
        <f t="shared" ca="1" si="412"/>
        <v>-44.849032412166707</v>
      </c>
      <c r="L2016" s="28">
        <f t="shared" ca="1" si="412"/>
        <v>-13.733861669560291</v>
      </c>
      <c r="M2016" s="28">
        <f t="shared" ca="1" si="412"/>
        <v>-37.120849222303235</v>
      </c>
      <c r="N2016" s="28">
        <f t="shared" ca="1" si="412"/>
        <v>-39.6445796993304</v>
      </c>
      <c r="O2016" s="28">
        <f t="shared" ca="1" si="412"/>
        <v>-45.467999534425395</v>
      </c>
      <c r="P2016" s="28">
        <f t="shared" ca="1" si="412"/>
        <v>-48.466868968554969</v>
      </c>
      <c r="Q2016" s="28">
        <f t="shared" ca="1" si="412"/>
        <v>-29.88193114584071</v>
      </c>
      <c r="R2016" s="28">
        <f t="shared" ca="1" si="412"/>
        <v>-54.00302510763661</v>
      </c>
      <c r="S2016" s="28">
        <f t="shared" ca="1" si="411"/>
        <v>-32.310352292383065</v>
      </c>
      <c r="T2016" s="28">
        <f t="shared" ca="1" si="411"/>
        <v>-24.609135346610053</v>
      </c>
      <c r="U2016" s="28">
        <f t="shared" ca="1" si="411"/>
        <v>-45.821987096305655</v>
      </c>
      <c r="V2016" s="28">
        <f t="shared" ca="1" si="405"/>
        <v>-13.733861669560291</v>
      </c>
      <c r="W2016" s="31">
        <f t="shared" ca="1" si="406"/>
        <v>0</v>
      </c>
      <c r="X2016" t="str">
        <f t="shared" ca="1" si="407"/>
        <v/>
      </c>
      <c r="Y2016">
        <f t="shared" ca="1" si="408"/>
        <v>13.733861669560291</v>
      </c>
    </row>
    <row r="2017" spans="1:25">
      <c r="A2017" s="27">
        <v>2015</v>
      </c>
      <c r="B2017" s="28">
        <f t="shared" ca="1" si="404"/>
        <v>-28.041894081524141</v>
      </c>
      <c r="C2017" s="28">
        <f t="shared" ca="1" si="412"/>
        <v>-54.217894938354334</v>
      </c>
      <c r="D2017" s="28">
        <f t="shared" ca="1" si="412"/>
        <v>-13.937952671089292</v>
      </c>
      <c r="E2017" s="28">
        <f t="shared" ca="1" si="412"/>
        <v>-20.316221744710742</v>
      </c>
      <c r="F2017" s="28">
        <f t="shared" ca="1" si="412"/>
        <v>-34.617973958580549</v>
      </c>
      <c r="G2017" s="28">
        <f t="shared" ca="1" si="412"/>
        <v>-48.931640282748276</v>
      </c>
      <c r="H2017" s="28">
        <f t="shared" ca="1" si="412"/>
        <v>-41.657617837453088</v>
      </c>
      <c r="I2017" s="28">
        <f t="shared" ca="1" si="412"/>
        <v>-68.88029906532428</v>
      </c>
      <c r="J2017" s="28">
        <f t="shared" ca="1" si="412"/>
        <v>-39.052116368116486</v>
      </c>
      <c r="K2017" s="28">
        <f t="shared" ca="1" si="412"/>
        <v>-21.275084107676648</v>
      </c>
      <c r="L2017" s="28">
        <f t="shared" ca="1" si="412"/>
        <v>-42.08192133782196</v>
      </c>
      <c r="M2017" s="28">
        <f t="shared" ca="1" si="412"/>
        <v>-32.2496662966035</v>
      </c>
      <c r="N2017" s="28">
        <f t="shared" ca="1" si="412"/>
        <v>-32.047565148387669</v>
      </c>
      <c r="O2017" s="28">
        <f t="shared" ca="1" si="412"/>
        <v>-30.309359792750399</v>
      </c>
      <c r="P2017" s="28">
        <f t="shared" ca="1" si="412"/>
        <v>-31.468514444504173</v>
      </c>
      <c r="Q2017" s="28">
        <f t="shared" ca="1" si="412"/>
        <v>-46.719044454086863</v>
      </c>
      <c r="R2017" s="28">
        <f t="shared" ca="1" si="412"/>
        <v>-5.5782383968651281</v>
      </c>
      <c r="S2017" s="28">
        <f t="shared" ca="1" si="411"/>
        <v>-15.158110481653576</v>
      </c>
      <c r="T2017" s="28">
        <f t="shared" ca="1" si="411"/>
        <v>-40.138018667402875</v>
      </c>
      <c r="U2017" s="28">
        <f t="shared" ca="1" si="411"/>
        <v>-27.613563591897417</v>
      </c>
      <c r="V2017" s="28">
        <f t="shared" ca="1" si="405"/>
        <v>-5.5782383968651281</v>
      </c>
      <c r="W2017" s="31">
        <f t="shared" ca="1" si="406"/>
        <v>0</v>
      </c>
      <c r="X2017" t="str">
        <f t="shared" ca="1" si="407"/>
        <v/>
      </c>
      <c r="Y2017">
        <f t="shared" ca="1" si="408"/>
        <v>5.5782383968651281</v>
      </c>
    </row>
    <row r="2018" spans="1:25">
      <c r="A2018" s="27">
        <v>2016</v>
      </c>
      <c r="B2018" s="28">
        <f t="shared" ca="1" si="404"/>
        <v>-39.450459632857218</v>
      </c>
      <c r="C2018" s="28">
        <f t="shared" ca="1" si="412"/>
        <v>-20.292545319093559</v>
      </c>
      <c r="D2018" s="28">
        <f t="shared" ca="1" si="412"/>
        <v>-25.016826384290027</v>
      </c>
      <c r="E2018" s="28">
        <f t="shared" ca="1" si="412"/>
        <v>-21.78123556241129</v>
      </c>
      <c r="F2018" s="28">
        <f t="shared" ca="1" si="412"/>
        <v>-37.289334618518602</v>
      </c>
      <c r="G2018" s="28">
        <f t="shared" ca="1" si="412"/>
        <v>-37.614999393793127</v>
      </c>
      <c r="H2018" s="28">
        <f t="shared" ca="1" si="412"/>
        <v>-33.207643736162055</v>
      </c>
      <c r="I2018" s="28">
        <f t="shared" ca="1" si="412"/>
        <v>-19.920305173535276</v>
      </c>
      <c r="J2018" s="28">
        <f t="shared" ca="1" si="412"/>
        <v>-38.11985215416162</v>
      </c>
      <c r="K2018" s="28">
        <f t="shared" ca="1" si="412"/>
        <v>-27.987871154573369</v>
      </c>
      <c r="L2018" s="28">
        <f t="shared" ca="1" si="412"/>
        <v>-28.610093095253692</v>
      </c>
      <c r="M2018" s="28">
        <f t="shared" ca="1" si="412"/>
        <v>-33.600157223932399</v>
      </c>
      <c r="N2018" s="28">
        <f t="shared" ca="1" si="412"/>
        <v>-23.687023891898146</v>
      </c>
      <c r="O2018" s="28">
        <f t="shared" ca="1" si="412"/>
        <v>-29.911908291820986</v>
      </c>
      <c r="P2018" s="28">
        <f t="shared" ca="1" si="412"/>
        <v>-20.648147886539235</v>
      </c>
      <c r="Q2018" s="28">
        <f t="shared" ca="1" si="412"/>
        <v>-47.254322898140927</v>
      </c>
      <c r="R2018" s="28">
        <f t="shared" ca="1" si="412"/>
        <v>-40.229876162617067</v>
      </c>
      <c r="S2018" s="28">
        <f t="shared" ca="1" si="411"/>
        <v>-41.903329516441516</v>
      </c>
      <c r="T2018" s="28">
        <f t="shared" ca="1" si="411"/>
        <v>-34.513882926054187</v>
      </c>
      <c r="U2018" s="28">
        <f t="shared" ca="1" si="411"/>
        <v>-43.611787400515112</v>
      </c>
      <c r="V2018" s="28">
        <f t="shared" ca="1" si="405"/>
        <v>-19.920305173535276</v>
      </c>
      <c r="W2018" s="31">
        <f t="shared" ca="1" si="406"/>
        <v>0</v>
      </c>
      <c r="X2018" t="str">
        <f t="shared" ca="1" si="407"/>
        <v/>
      </c>
      <c r="Y2018">
        <f t="shared" ca="1" si="408"/>
        <v>19.920305173535276</v>
      </c>
    </row>
    <row r="2019" spans="1:25">
      <c r="A2019" s="27">
        <v>2017</v>
      </c>
      <c r="B2019" s="28">
        <f t="shared" ca="1" si="404"/>
        <v>-34.709145906075605</v>
      </c>
      <c r="C2019" s="28">
        <f t="shared" ca="1" si="412"/>
        <v>-25.818576596015827</v>
      </c>
      <c r="D2019" s="28">
        <f t="shared" ca="1" si="412"/>
        <v>-43.732257245748897</v>
      </c>
      <c r="E2019" s="28">
        <f t="shared" ca="1" si="412"/>
        <v>-49.352858057680777</v>
      </c>
      <c r="F2019" s="28">
        <f t="shared" ca="1" si="412"/>
        <v>-29.889551901788163</v>
      </c>
      <c r="G2019" s="28">
        <f t="shared" ca="1" si="412"/>
        <v>-40.165170138016279</v>
      </c>
      <c r="H2019" s="28">
        <f t="shared" ca="1" si="412"/>
        <v>-22.274764969531454</v>
      </c>
      <c r="I2019" s="28">
        <f t="shared" ca="1" si="412"/>
        <v>-20.550260866310524</v>
      </c>
      <c r="J2019" s="28">
        <f t="shared" ca="1" si="412"/>
        <v>-49.084022525525313</v>
      </c>
      <c r="K2019" s="28">
        <f t="shared" ca="1" si="412"/>
        <v>-43.09500690130308</v>
      </c>
      <c r="L2019" s="28">
        <f t="shared" ca="1" si="412"/>
        <v>-17.190333349803488</v>
      </c>
      <c r="M2019" s="28">
        <f t="shared" ca="1" si="412"/>
        <v>-31.055650129258392</v>
      </c>
      <c r="N2019" s="28">
        <f t="shared" ca="1" si="412"/>
        <v>-18.812321912803746</v>
      </c>
      <c r="O2019" s="28">
        <f t="shared" ca="1" si="412"/>
        <v>-32.404467385472117</v>
      </c>
      <c r="P2019" s="28">
        <f t="shared" ca="1" si="412"/>
        <v>-26.335797877427357</v>
      </c>
      <c r="Q2019" s="28">
        <f t="shared" ca="1" si="412"/>
        <v>-67.533641161664278</v>
      </c>
      <c r="R2019" s="28">
        <f t="shared" ca="1" si="412"/>
        <v>-61.560475758029867</v>
      </c>
      <c r="S2019" s="28">
        <f t="shared" ca="1" si="411"/>
        <v>-37.215542160551315</v>
      </c>
      <c r="T2019" s="28">
        <f t="shared" ca="1" si="411"/>
        <v>-36.201437594578479</v>
      </c>
      <c r="U2019" s="28">
        <f t="shared" ca="1" si="411"/>
        <v>-41.852717133011154</v>
      </c>
      <c r="V2019" s="28">
        <f t="shared" ca="1" si="405"/>
        <v>-17.190333349803488</v>
      </c>
      <c r="W2019" s="31">
        <f t="shared" ca="1" si="406"/>
        <v>0</v>
      </c>
      <c r="X2019" t="str">
        <f t="shared" ca="1" si="407"/>
        <v/>
      </c>
      <c r="Y2019">
        <f t="shared" ca="1" si="408"/>
        <v>17.190333349803488</v>
      </c>
    </row>
    <row r="2020" spans="1:25">
      <c r="A2020" s="27">
        <v>2018</v>
      </c>
      <c r="B2020" s="28">
        <f t="shared" ca="1" si="404"/>
        <v>-28.377873766616759</v>
      </c>
      <c r="C2020" s="28">
        <f t="shared" ca="1" si="412"/>
        <v>-29.654062851762653</v>
      </c>
      <c r="D2020" s="28">
        <f t="shared" ca="1" si="412"/>
        <v>-40.597835792132621</v>
      </c>
      <c r="E2020" s="28">
        <f t="shared" ca="1" si="412"/>
        <v>-38.323254063672209</v>
      </c>
      <c r="F2020" s="28">
        <f t="shared" ca="1" si="412"/>
        <v>-30.1585992831242</v>
      </c>
      <c r="G2020" s="28">
        <f t="shared" ca="1" si="412"/>
        <v>-9.6271270474932145</v>
      </c>
      <c r="H2020" s="28">
        <f t="shared" ca="1" si="412"/>
        <v>-42.090055219952106</v>
      </c>
      <c r="I2020" s="28">
        <f t="shared" ca="1" si="412"/>
        <v>-40.160182686023255</v>
      </c>
      <c r="J2020" s="28">
        <f t="shared" ca="1" si="412"/>
        <v>-38.664024996121462</v>
      </c>
      <c r="K2020" s="28">
        <f t="shared" ca="1" si="412"/>
        <v>-34.03483535301352</v>
      </c>
      <c r="L2020" s="28">
        <f t="shared" ca="1" si="412"/>
        <v>-14.560784090924734</v>
      </c>
      <c r="M2020" s="28">
        <f t="shared" ca="1" si="412"/>
        <v>-24.265252094127298</v>
      </c>
      <c r="N2020" s="28">
        <f t="shared" ca="1" si="412"/>
        <v>-12.946974566201288</v>
      </c>
      <c r="O2020" s="28">
        <f t="shared" ca="1" si="412"/>
        <v>-37.267111245092529</v>
      </c>
      <c r="P2020" s="28">
        <f t="shared" ca="1" si="412"/>
        <v>-31.486998332234265</v>
      </c>
      <c r="Q2020" s="28">
        <f t="shared" ca="1" si="412"/>
        <v>-37.635712669049497</v>
      </c>
      <c r="R2020" s="28">
        <f t="shared" ca="1" si="412"/>
        <v>-41.96839909941248</v>
      </c>
      <c r="S2020" s="28">
        <f t="shared" ca="1" si="411"/>
        <v>-17.567331370773324</v>
      </c>
      <c r="T2020" s="28">
        <f t="shared" ca="1" si="411"/>
        <v>-40.223583165066877</v>
      </c>
      <c r="U2020" s="28">
        <f t="shared" ca="1" si="411"/>
        <v>-21.950834175361372</v>
      </c>
      <c r="V2020" s="28">
        <f t="shared" ca="1" si="405"/>
        <v>-9.6271270474932145</v>
      </c>
      <c r="W2020" s="31">
        <f t="shared" ca="1" si="406"/>
        <v>0</v>
      </c>
      <c r="X2020" t="str">
        <f t="shared" ca="1" si="407"/>
        <v/>
      </c>
      <c r="Y2020">
        <f t="shared" ca="1" si="408"/>
        <v>9.6271270474932145</v>
      </c>
    </row>
    <row r="2021" spans="1:25">
      <c r="A2021" s="27">
        <v>2019</v>
      </c>
      <c r="B2021" s="28">
        <f t="shared" ca="1" si="404"/>
        <v>-32.737871524552141</v>
      </c>
      <c r="C2021" s="28">
        <f t="shared" ca="1" si="412"/>
        <v>-43.614674509978521</v>
      </c>
      <c r="D2021" s="28">
        <f t="shared" ca="1" si="412"/>
        <v>-53.108146755246928</v>
      </c>
      <c r="E2021" s="28">
        <f t="shared" ca="1" si="412"/>
        <v>-35.111664044216006</v>
      </c>
      <c r="F2021" s="28">
        <f t="shared" ca="1" si="412"/>
        <v>-35.830545657428118</v>
      </c>
      <c r="G2021" s="28">
        <f t="shared" ca="1" si="412"/>
        <v>-24.752843135749366</v>
      </c>
      <c r="H2021" s="28">
        <f t="shared" ca="1" si="412"/>
        <v>-31.061028607161923</v>
      </c>
      <c r="I2021" s="28">
        <f t="shared" ca="1" si="412"/>
        <v>-38.075758425120696</v>
      </c>
      <c r="J2021" s="28">
        <f t="shared" ca="1" si="412"/>
        <v>-26.969253936108416</v>
      </c>
      <c r="K2021" s="28">
        <f t="shared" ca="1" si="412"/>
        <v>-46.422165042883378</v>
      </c>
      <c r="L2021" s="28">
        <f t="shared" ca="1" si="412"/>
        <v>-25.414892634836512</v>
      </c>
      <c r="M2021" s="28">
        <f t="shared" ca="1" si="412"/>
        <v>-24.0862365162873</v>
      </c>
      <c r="N2021" s="28">
        <f t="shared" ca="1" si="412"/>
        <v>-34.838745013797315</v>
      </c>
      <c r="O2021" s="28">
        <f t="shared" ca="1" si="412"/>
        <v>-35.581755671903409</v>
      </c>
      <c r="P2021" s="28">
        <f t="shared" ca="1" si="412"/>
        <v>-11.419785376450371</v>
      </c>
      <c r="Q2021" s="28">
        <f t="shared" ca="1" si="412"/>
        <v>-52.06506639498842</v>
      </c>
      <c r="R2021" s="28">
        <f t="shared" ca="1" si="412"/>
        <v>-45.112955995079489</v>
      </c>
      <c r="S2021" s="28">
        <f t="shared" ca="1" si="411"/>
        <v>-47.347839744982274</v>
      </c>
      <c r="T2021" s="28">
        <f t="shared" ca="1" si="411"/>
        <v>-32.616369907630236</v>
      </c>
      <c r="U2021" s="28">
        <f t="shared" ca="1" si="411"/>
        <v>-35.152296947163137</v>
      </c>
      <c r="V2021" s="28">
        <f t="shared" ca="1" si="405"/>
        <v>-11.419785376450371</v>
      </c>
      <c r="W2021" s="31">
        <f t="shared" ca="1" si="406"/>
        <v>0</v>
      </c>
      <c r="X2021" t="str">
        <f t="shared" ca="1" si="407"/>
        <v/>
      </c>
      <c r="Y2021">
        <f t="shared" ca="1" si="408"/>
        <v>11.419785376450371</v>
      </c>
    </row>
    <row r="2022" spans="1:25">
      <c r="A2022" s="27">
        <v>2020</v>
      </c>
      <c r="B2022" s="28">
        <f t="shared" ca="1" si="404"/>
        <v>-19.666326576262605</v>
      </c>
      <c r="C2022" s="28">
        <f t="shared" ca="1" si="412"/>
        <v>-28.140159523986618</v>
      </c>
      <c r="D2022" s="28">
        <f t="shared" ca="1" si="412"/>
        <v>-53.228584056911217</v>
      </c>
      <c r="E2022" s="28">
        <f t="shared" ca="1" si="412"/>
        <v>-30.549901188136978</v>
      </c>
      <c r="F2022" s="28">
        <f t="shared" ca="1" si="412"/>
        <v>-25.745905613324265</v>
      </c>
      <c r="G2022" s="28">
        <f t="shared" ca="1" si="412"/>
        <v>-32.762811619840541</v>
      </c>
      <c r="H2022" s="28">
        <f t="shared" ca="1" si="412"/>
        <v>-43.021181627260795</v>
      </c>
      <c r="I2022" s="28">
        <f t="shared" ca="1" si="412"/>
        <v>-24.598883217549385</v>
      </c>
      <c r="J2022" s="28">
        <f t="shared" ca="1" si="412"/>
        <v>-30.358921805645387</v>
      </c>
      <c r="K2022" s="28">
        <f t="shared" ca="1" si="412"/>
        <v>-41.810224781814775</v>
      </c>
      <c r="L2022" s="28">
        <f t="shared" ca="1" si="412"/>
        <v>-67.979338281978102</v>
      </c>
      <c r="M2022" s="28">
        <f t="shared" ca="1" si="412"/>
        <v>-42.967707891110493</v>
      </c>
      <c r="N2022" s="28">
        <f t="shared" ca="1" si="412"/>
        <v>-19.654982779466685</v>
      </c>
      <c r="O2022" s="28">
        <f t="shared" ca="1" si="412"/>
        <v>-26.04905243258272</v>
      </c>
      <c r="P2022" s="28">
        <f t="shared" ca="1" si="412"/>
        <v>-39.843652129892618</v>
      </c>
      <c r="Q2022" s="28">
        <f t="shared" ca="1" si="412"/>
        <v>-29.041294887179212</v>
      </c>
      <c r="R2022" s="28">
        <f t="shared" ca="1" si="412"/>
        <v>-46.916886087468782</v>
      </c>
      <c r="S2022" s="28">
        <f t="shared" ca="1" si="411"/>
        <v>-35.705011496749769</v>
      </c>
      <c r="T2022" s="28">
        <f t="shared" ca="1" si="411"/>
        <v>-25.027029287094052</v>
      </c>
      <c r="U2022" s="28">
        <f t="shared" ca="1" si="411"/>
        <v>-33.221305919036162</v>
      </c>
      <c r="V2022" s="28">
        <f t="shared" ca="1" si="405"/>
        <v>-19.654982779466685</v>
      </c>
      <c r="W2022" s="31">
        <f t="shared" ca="1" si="406"/>
        <v>0</v>
      </c>
      <c r="X2022" t="str">
        <f t="shared" ca="1" si="407"/>
        <v/>
      </c>
      <c r="Y2022">
        <f t="shared" ca="1" si="408"/>
        <v>19.654982779466685</v>
      </c>
    </row>
    <row r="2023" spans="1:25">
      <c r="A2023" s="27">
        <v>2021</v>
      </c>
      <c r="B2023" s="28">
        <f t="shared" ca="1" si="404"/>
        <v>-33.19061432307609</v>
      </c>
      <c r="C2023" s="28">
        <f t="shared" ca="1" si="412"/>
        <v>-18.085502743891169</v>
      </c>
      <c r="D2023" s="28">
        <f t="shared" ca="1" si="412"/>
        <v>-39.680588351402534</v>
      </c>
      <c r="E2023" s="28">
        <f t="shared" ca="1" si="412"/>
        <v>-29.447493663157893</v>
      </c>
      <c r="F2023" s="28">
        <f t="shared" ca="1" si="412"/>
        <v>-38.747857677397995</v>
      </c>
      <c r="G2023" s="28">
        <f t="shared" ca="1" si="412"/>
        <v>-22.817082081602003</v>
      </c>
      <c r="H2023" s="28">
        <f t="shared" ca="1" si="412"/>
        <v>-51.180638169083693</v>
      </c>
      <c r="I2023" s="28">
        <f t="shared" ca="1" si="412"/>
        <v>-36.935945734974929</v>
      </c>
      <c r="J2023" s="28">
        <f t="shared" ca="1" si="412"/>
        <v>-28.061612932496168</v>
      </c>
      <c r="K2023" s="28">
        <f t="shared" ca="1" si="412"/>
        <v>-58.257521934588368</v>
      </c>
      <c r="L2023" s="28">
        <f t="shared" ca="1" si="412"/>
        <v>-40.809289681932142</v>
      </c>
      <c r="M2023" s="28">
        <f t="shared" ca="1" si="412"/>
        <v>-43.8075603787548</v>
      </c>
      <c r="N2023" s="28">
        <f t="shared" ca="1" si="412"/>
        <v>-23.423563133287978</v>
      </c>
      <c r="O2023" s="28">
        <f t="shared" ca="1" si="412"/>
        <v>-38.764041134974697</v>
      </c>
      <c r="P2023" s="28">
        <f t="shared" ca="1" si="412"/>
        <v>-13.162676509546799</v>
      </c>
      <c r="Q2023" s="28">
        <f t="shared" ca="1" si="412"/>
        <v>-19.384625549623138</v>
      </c>
      <c r="R2023" s="28">
        <f t="shared" ca="1" si="412"/>
        <v>-55.889773652156926</v>
      </c>
      <c r="S2023" s="28">
        <f t="shared" ca="1" si="411"/>
        <v>-40.798471438981167</v>
      </c>
      <c r="T2023" s="28">
        <f t="shared" ca="1" si="411"/>
        <v>-22.53405941177239</v>
      </c>
      <c r="U2023" s="28">
        <f t="shared" ca="1" si="411"/>
        <v>-28.41578835046915</v>
      </c>
      <c r="V2023" s="28">
        <f t="shared" ca="1" si="405"/>
        <v>-13.162676509546799</v>
      </c>
      <c r="W2023" s="31">
        <f t="shared" ca="1" si="406"/>
        <v>0</v>
      </c>
      <c r="X2023" t="str">
        <f t="shared" ca="1" si="407"/>
        <v/>
      </c>
      <c r="Y2023">
        <f t="shared" ca="1" si="408"/>
        <v>13.162676509546799</v>
      </c>
    </row>
    <row r="2024" spans="1:25">
      <c r="A2024" s="27">
        <v>2022</v>
      </c>
      <c r="B2024" s="28">
        <f t="shared" ca="1" si="404"/>
        <v>-31.122990528902367</v>
      </c>
      <c r="C2024" s="28">
        <f t="shared" ca="1" si="412"/>
        <v>-29.685716613545679</v>
      </c>
      <c r="D2024" s="28">
        <f t="shared" ca="1" si="412"/>
        <v>-12.696275224059949</v>
      </c>
      <c r="E2024" s="28">
        <f t="shared" ca="1" si="412"/>
        <v>-44.863063332920319</v>
      </c>
      <c r="F2024" s="28">
        <f t="shared" ca="1" si="412"/>
        <v>-29.521761403411723</v>
      </c>
      <c r="G2024" s="28">
        <f t="shared" ca="1" si="412"/>
        <v>-39.315349313952645</v>
      </c>
      <c r="H2024" s="28">
        <f t="shared" ca="1" si="412"/>
        <v>-19.349824593703527</v>
      </c>
      <c r="I2024" s="28">
        <f t="shared" ca="1" si="412"/>
        <v>-47.450542987351128</v>
      </c>
      <c r="J2024" s="28">
        <f t="shared" ca="1" si="412"/>
        <v>-31.811587541408759</v>
      </c>
      <c r="K2024" s="28">
        <f t="shared" ca="1" si="412"/>
        <v>-42.280898796437086</v>
      </c>
      <c r="L2024" s="28">
        <f t="shared" ca="1" si="412"/>
        <v>-34.383586254487511</v>
      </c>
      <c r="M2024" s="28">
        <f t="shared" ca="1" si="412"/>
        <v>-16.609685396498907</v>
      </c>
      <c r="N2024" s="28">
        <f t="shared" ca="1" si="412"/>
        <v>-43.009485270639416</v>
      </c>
      <c r="O2024" s="28">
        <f t="shared" ca="1" si="412"/>
        <v>-23.461397151362362</v>
      </c>
      <c r="P2024" s="28">
        <f t="shared" ca="1" si="412"/>
        <v>-20.11784948668916</v>
      </c>
      <c r="Q2024" s="28">
        <f t="shared" ca="1" si="412"/>
        <v>-58.019683204228969</v>
      </c>
      <c r="R2024" s="28">
        <f t="shared" ca="1" si="412"/>
        <v>-41.413769563186392</v>
      </c>
      <c r="S2024" s="28">
        <f t="shared" ca="1" si="411"/>
        <v>-16.464980691496979</v>
      </c>
      <c r="T2024" s="28">
        <f t="shared" ca="1" si="411"/>
        <v>-27.318810138176154</v>
      </c>
      <c r="U2024" s="28">
        <f t="shared" ca="1" si="411"/>
        <v>-70.984454364951773</v>
      </c>
      <c r="V2024" s="28">
        <f t="shared" ca="1" si="405"/>
        <v>-12.696275224059949</v>
      </c>
      <c r="W2024" s="31">
        <f t="shared" ca="1" si="406"/>
        <v>0</v>
      </c>
      <c r="X2024" t="str">
        <f t="shared" ca="1" si="407"/>
        <v/>
      </c>
      <c r="Y2024">
        <f t="shared" ca="1" si="408"/>
        <v>12.696275224059949</v>
      </c>
    </row>
    <row r="2025" spans="1:25">
      <c r="A2025" s="27">
        <v>2023</v>
      </c>
      <c r="B2025" s="28">
        <f t="shared" ca="1" si="404"/>
        <v>-42.07533844085355</v>
      </c>
      <c r="C2025" s="28">
        <f t="shared" ca="1" si="412"/>
        <v>-39.483981783034437</v>
      </c>
      <c r="D2025" s="28">
        <f t="shared" ca="1" si="412"/>
        <v>-45.19587761937656</v>
      </c>
      <c r="E2025" s="28">
        <f t="shared" ca="1" si="412"/>
        <v>-40.56268016986909</v>
      </c>
      <c r="F2025" s="28">
        <f t="shared" ca="1" si="412"/>
        <v>-46.342205952231666</v>
      </c>
      <c r="G2025" s="28">
        <f t="shared" ca="1" si="412"/>
        <v>-31.846317586452091</v>
      </c>
      <c r="H2025" s="28">
        <f t="shared" ca="1" si="412"/>
        <v>-30.761494990661181</v>
      </c>
      <c r="I2025" s="28">
        <f t="shared" ca="1" si="412"/>
        <v>-26.749604946852138</v>
      </c>
      <c r="J2025" s="28">
        <f t="shared" ca="1" si="412"/>
        <v>-31.858002832839624</v>
      </c>
      <c r="K2025" s="28">
        <f t="shared" ca="1" si="412"/>
        <v>-33.828264057469795</v>
      </c>
      <c r="L2025" s="28">
        <f t="shared" ca="1" si="412"/>
        <v>-48.257556056946783</v>
      </c>
      <c r="M2025" s="28">
        <f t="shared" ca="1" si="412"/>
        <v>-31.982279273336285</v>
      </c>
      <c r="N2025" s="28">
        <f t="shared" ca="1" si="412"/>
        <v>-53.320834078179182</v>
      </c>
      <c r="O2025" s="28">
        <f t="shared" ca="1" si="412"/>
        <v>-19.024882658957306</v>
      </c>
      <c r="P2025" s="28">
        <f t="shared" ca="1" si="412"/>
        <v>-35.730464982022347</v>
      </c>
      <c r="Q2025" s="28">
        <f t="shared" ca="1" si="412"/>
        <v>-63.417812011105894</v>
      </c>
      <c r="R2025" s="28">
        <f t="shared" ca="1" si="412"/>
        <v>-20.647780360492558</v>
      </c>
      <c r="S2025" s="28">
        <f t="shared" ca="1" si="411"/>
        <v>-32.747036186462303</v>
      </c>
      <c r="T2025" s="28">
        <f t="shared" ca="1" si="411"/>
        <v>-46.494915575685127</v>
      </c>
      <c r="U2025" s="28">
        <f t="shared" ca="1" si="411"/>
        <v>-29.704763918175981</v>
      </c>
      <c r="V2025" s="28">
        <f t="shared" ca="1" si="405"/>
        <v>-19.024882658957306</v>
      </c>
      <c r="W2025" s="31">
        <f t="shared" ca="1" si="406"/>
        <v>0</v>
      </c>
      <c r="X2025" t="str">
        <f t="shared" ca="1" si="407"/>
        <v/>
      </c>
      <c r="Y2025">
        <f t="shared" ca="1" si="408"/>
        <v>19.024882658957306</v>
      </c>
    </row>
    <row r="2026" spans="1:25">
      <c r="A2026" s="27">
        <v>2024</v>
      </c>
      <c r="B2026" s="28">
        <f t="shared" ca="1" si="404"/>
        <v>-41.202966685867544</v>
      </c>
      <c r="C2026" s="28">
        <f t="shared" ca="1" si="412"/>
        <v>-17.157933612295999</v>
      </c>
      <c r="D2026" s="28">
        <f t="shared" ca="1" si="412"/>
        <v>-42.709989677082547</v>
      </c>
      <c r="E2026" s="28">
        <f t="shared" ca="1" si="412"/>
        <v>-53.027939798437785</v>
      </c>
      <c r="F2026" s="28">
        <f t="shared" ca="1" si="412"/>
        <v>-21.092406905176482</v>
      </c>
      <c r="G2026" s="28">
        <f t="shared" ca="1" si="412"/>
        <v>-35.6940770057343</v>
      </c>
      <c r="H2026" s="28">
        <f t="shared" ca="1" si="412"/>
        <v>-16.622730043328282</v>
      </c>
      <c r="I2026" s="28">
        <f t="shared" ca="1" si="412"/>
        <v>-42.971192131863624</v>
      </c>
      <c r="J2026" s="28">
        <f t="shared" ca="1" si="412"/>
        <v>-46.840443942285688</v>
      </c>
      <c r="K2026" s="28">
        <f t="shared" ca="1" si="412"/>
        <v>-54.078344975862791</v>
      </c>
      <c r="L2026" s="28">
        <f t="shared" ca="1" si="412"/>
        <v>-39.994824150776886</v>
      </c>
      <c r="M2026" s="28">
        <f t="shared" ca="1" si="412"/>
        <v>-37.869189382627241</v>
      </c>
      <c r="N2026" s="28">
        <f t="shared" ca="1" si="412"/>
        <v>-31.076808158797316</v>
      </c>
      <c r="O2026" s="28">
        <f t="shared" ca="1" si="412"/>
        <v>-27.747635238549378</v>
      </c>
      <c r="P2026" s="28">
        <f t="shared" ca="1" si="412"/>
        <v>-16.563405299014629</v>
      </c>
      <c r="Q2026" s="28">
        <f t="shared" ca="1" si="412"/>
        <v>-43.58963672733195</v>
      </c>
      <c r="R2026" s="28">
        <f t="shared" ca="1" si="412"/>
        <v>-34.911157768294174</v>
      </c>
      <c r="S2026" s="28">
        <f t="shared" ca="1" si="411"/>
        <v>-14.57135478327314</v>
      </c>
      <c r="T2026" s="28">
        <f t="shared" ca="1" si="411"/>
        <v>-20.761651343589364</v>
      </c>
      <c r="U2026" s="28">
        <f t="shared" ca="1" si="411"/>
        <v>-21.70885244432845</v>
      </c>
      <c r="V2026" s="28">
        <f t="shared" ca="1" si="405"/>
        <v>-14.57135478327314</v>
      </c>
      <c r="W2026" s="31">
        <f t="shared" ca="1" si="406"/>
        <v>0</v>
      </c>
      <c r="X2026" t="str">
        <f t="shared" ca="1" si="407"/>
        <v/>
      </c>
      <c r="Y2026">
        <f t="shared" ca="1" si="408"/>
        <v>14.57135478327314</v>
      </c>
    </row>
    <row r="2027" spans="1:25">
      <c r="A2027" s="27">
        <v>2025</v>
      </c>
      <c r="B2027" s="28">
        <f t="shared" ca="1" si="404"/>
        <v>-26.366039305303879</v>
      </c>
      <c r="C2027" s="28">
        <f t="shared" ca="1" si="412"/>
        <v>-22.79036123189864</v>
      </c>
      <c r="D2027" s="28">
        <f t="shared" ca="1" si="412"/>
        <v>-14.512011542268084</v>
      </c>
      <c r="E2027" s="28">
        <f t="shared" ca="1" si="412"/>
        <v>-47.902605748370235</v>
      </c>
      <c r="F2027" s="28">
        <f t="shared" ca="1" si="412"/>
        <v>-37.961992283494929</v>
      </c>
      <c r="G2027" s="28">
        <f t="shared" ca="1" si="412"/>
        <v>-38.110195017332735</v>
      </c>
      <c r="H2027" s="28">
        <f t="shared" ca="1" si="412"/>
        <v>-26.54140368877006</v>
      </c>
      <c r="I2027" s="28">
        <f t="shared" ca="1" si="412"/>
        <v>-36.015585687876808</v>
      </c>
      <c r="J2027" s="28">
        <f t="shared" ca="1" si="412"/>
        <v>-40.594226709197329</v>
      </c>
      <c r="K2027" s="28">
        <f t="shared" ca="1" si="412"/>
        <v>-57.93174835227039</v>
      </c>
      <c r="L2027" s="28">
        <f t="shared" ca="1" si="412"/>
        <v>-47.558110764871998</v>
      </c>
      <c r="M2027" s="28">
        <f t="shared" ca="1" si="412"/>
        <v>-32.494696988927807</v>
      </c>
      <c r="N2027" s="28">
        <f t="shared" ca="1" si="412"/>
        <v>-7.8177045429459895</v>
      </c>
      <c r="O2027" s="28">
        <f t="shared" ca="1" si="412"/>
        <v>-2.6633472174467521</v>
      </c>
      <c r="P2027" s="28">
        <f t="shared" ca="1" si="412"/>
        <v>-61.136546400233684</v>
      </c>
      <c r="Q2027" s="28">
        <f t="shared" ca="1" si="412"/>
        <v>-47.237410842734796</v>
      </c>
      <c r="R2027" s="28">
        <f t="shared" ca="1" si="412"/>
        <v>-34.900426782929706</v>
      </c>
      <c r="S2027" s="28">
        <f t="shared" ca="1" si="411"/>
        <v>-30.484377187211511</v>
      </c>
      <c r="T2027" s="28">
        <f t="shared" ca="1" si="411"/>
        <v>-41.631970299820573</v>
      </c>
      <c r="U2027" s="28">
        <f t="shared" ca="1" si="411"/>
        <v>-52.28724508446048</v>
      </c>
      <c r="V2027" s="28">
        <f t="shared" ca="1" si="405"/>
        <v>-2.6633472174467521</v>
      </c>
      <c r="W2027" s="31">
        <f t="shared" ca="1" si="406"/>
        <v>0</v>
      </c>
      <c r="X2027" t="str">
        <f t="shared" ca="1" si="407"/>
        <v/>
      </c>
      <c r="Y2027">
        <f t="shared" ca="1" si="408"/>
        <v>2.6633472174467521</v>
      </c>
    </row>
    <row r="2028" spans="1:25">
      <c r="A2028" s="27">
        <v>2026</v>
      </c>
      <c r="B2028" s="28">
        <f t="shared" ca="1" si="404"/>
        <v>-27.688230029854417</v>
      </c>
      <c r="C2028" s="28">
        <f t="shared" ca="1" si="412"/>
        <v>-46.651388304018539</v>
      </c>
      <c r="D2028" s="28">
        <f t="shared" ca="1" si="412"/>
        <v>-38.980347753687667</v>
      </c>
      <c r="E2028" s="28">
        <f t="shared" ca="1" si="412"/>
        <v>-20.232542358152799</v>
      </c>
      <c r="F2028" s="28">
        <f t="shared" ca="1" si="412"/>
        <v>-27.121554970134557</v>
      </c>
      <c r="G2028" s="28">
        <f t="shared" ca="1" si="412"/>
        <v>-25.75247354127243</v>
      </c>
      <c r="H2028" s="28">
        <f t="shared" ca="1" si="412"/>
        <v>-13.622763174003293</v>
      </c>
      <c r="I2028" s="28">
        <f t="shared" ca="1" si="412"/>
        <v>-49.088052177859822</v>
      </c>
      <c r="J2028" s="28">
        <f t="shared" ca="1" si="412"/>
        <v>-39.2256157548075</v>
      </c>
      <c r="K2028" s="28">
        <f t="shared" ca="1" si="412"/>
        <v>-37.398630947811732</v>
      </c>
      <c r="L2028" s="28">
        <f t="shared" ca="1" si="412"/>
        <v>-32.169379402626625</v>
      </c>
      <c r="M2028" s="28">
        <f t="shared" ca="1" si="412"/>
        <v>-37.226640373006809</v>
      </c>
      <c r="N2028" s="28">
        <f t="shared" ca="1" si="412"/>
        <v>-31.360429494035735</v>
      </c>
      <c r="O2028" s="28">
        <f t="shared" ca="1" si="412"/>
        <v>-18.0879997722407</v>
      </c>
      <c r="P2028" s="28">
        <f t="shared" ca="1" si="412"/>
        <v>-37.064460412793565</v>
      </c>
      <c r="Q2028" s="28">
        <f t="shared" ca="1" si="412"/>
        <v>-36.533926902159571</v>
      </c>
      <c r="R2028" s="28">
        <f t="shared" ca="1" si="412"/>
        <v>-8.7102605902881294</v>
      </c>
      <c r="S2028" s="28">
        <f t="shared" ca="1" si="411"/>
        <v>-35.305251139898516</v>
      </c>
      <c r="T2028" s="28">
        <f t="shared" ca="1" si="411"/>
        <v>-32.988775278905131</v>
      </c>
      <c r="U2028" s="28">
        <f t="shared" ca="1" si="411"/>
        <v>-50.384763648365151</v>
      </c>
      <c r="V2028" s="28">
        <f t="shared" ca="1" si="405"/>
        <v>-8.7102605902881294</v>
      </c>
      <c r="W2028" s="31">
        <f t="shared" ca="1" si="406"/>
        <v>0</v>
      </c>
      <c r="X2028" t="str">
        <f t="shared" ca="1" si="407"/>
        <v/>
      </c>
      <c r="Y2028">
        <f t="shared" ca="1" si="408"/>
        <v>8.7102605902881294</v>
      </c>
    </row>
    <row r="2029" spans="1:25">
      <c r="A2029" s="27">
        <v>2027</v>
      </c>
      <c r="B2029" s="28">
        <f t="shared" ca="1" si="404"/>
        <v>-29.397734698199169</v>
      </c>
      <c r="C2029" s="28">
        <f t="shared" ca="1" si="412"/>
        <v>-56.982697739350783</v>
      </c>
      <c r="D2029" s="28">
        <f t="shared" ca="1" si="412"/>
        <v>-35.037133029985675</v>
      </c>
      <c r="E2029" s="28">
        <f t="shared" ca="1" si="412"/>
        <v>-37.902654973810662</v>
      </c>
      <c r="F2029" s="28">
        <f t="shared" ca="1" si="412"/>
        <v>-18.638821817075282</v>
      </c>
      <c r="G2029" s="28">
        <f t="shared" ca="1" si="412"/>
        <v>-36.826054854449787</v>
      </c>
      <c r="H2029" s="28">
        <f t="shared" ca="1" si="412"/>
        <v>-28.334708412640012</v>
      </c>
      <c r="I2029" s="28">
        <f t="shared" ca="1" si="412"/>
        <v>-39.813125148722051</v>
      </c>
      <c r="J2029" s="28">
        <f t="shared" ca="1" si="412"/>
        <v>-50.574270643284208</v>
      </c>
      <c r="K2029" s="28">
        <f t="shared" ca="1" si="412"/>
        <v>-24.593848682673539</v>
      </c>
      <c r="L2029" s="28">
        <f t="shared" ca="1" si="412"/>
        <v>-28.758897176834772</v>
      </c>
      <c r="M2029" s="28">
        <f t="shared" ca="1" si="412"/>
        <v>-35.513584407614687</v>
      </c>
      <c r="N2029" s="28">
        <f t="shared" ca="1" si="412"/>
        <v>-67.605785813844591</v>
      </c>
      <c r="O2029" s="28">
        <f t="shared" ca="1" si="412"/>
        <v>-39.246776138821218</v>
      </c>
      <c r="P2029" s="28">
        <f t="shared" ca="1" si="412"/>
        <v>-43.650526406975054</v>
      </c>
      <c r="Q2029" s="28">
        <f t="shared" ca="1" si="412"/>
        <v>-22.175812184904707</v>
      </c>
      <c r="R2029" s="28">
        <f t="shared" ca="1" si="412"/>
        <v>-3.7658187743689915</v>
      </c>
      <c r="S2029" s="28">
        <f t="shared" ca="1" si="411"/>
        <v>3.2626440541808961</v>
      </c>
      <c r="T2029" s="28">
        <f t="shared" ca="1" si="411"/>
        <v>-26.299949572002326</v>
      </c>
      <c r="U2029" s="28">
        <f t="shared" ca="1" si="411"/>
        <v>-34.755530426600238</v>
      </c>
      <c r="V2029" s="28">
        <f t="shared" ca="1" si="405"/>
        <v>3.2626440541808961</v>
      </c>
      <c r="W2029" s="31">
        <f t="shared" ca="1" si="406"/>
        <v>0</v>
      </c>
      <c r="X2029" t="str">
        <f t="shared" ca="1" si="407"/>
        <v/>
      </c>
      <c r="Y2029">
        <f t="shared" ca="1" si="408"/>
        <v>-3.2626440541808961</v>
      </c>
    </row>
    <row r="2030" spans="1:25">
      <c r="A2030" s="27">
        <v>2028</v>
      </c>
      <c r="B2030" s="28">
        <f t="shared" ca="1" si="404"/>
        <v>-29.664757402832691</v>
      </c>
      <c r="C2030" s="28">
        <f t="shared" ca="1" si="412"/>
        <v>-43.321508667224023</v>
      </c>
      <c r="D2030" s="28">
        <f t="shared" ca="1" si="412"/>
        <v>-29.04670397857106</v>
      </c>
      <c r="E2030" s="28">
        <f t="shared" ca="1" si="412"/>
        <v>-17.581985698997375</v>
      </c>
      <c r="F2030" s="28">
        <f t="shared" ca="1" si="412"/>
        <v>-28.872238606253287</v>
      </c>
      <c r="G2030" s="28">
        <f t="shared" ca="1" si="412"/>
        <v>-45.625648436320873</v>
      </c>
      <c r="H2030" s="28">
        <f t="shared" ca="1" si="412"/>
        <v>-4.3537163771406213</v>
      </c>
      <c r="I2030" s="28">
        <f t="shared" ca="1" si="412"/>
        <v>-29.773923813642202</v>
      </c>
      <c r="J2030" s="28">
        <f t="shared" ca="1" si="412"/>
        <v>-13.900141040430437</v>
      </c>
      <c r="K2030" s="28">
        <f t="shared" ca="1" si="412"/>
        <v>-33.326732358289206</v>
      </c>
      <c r="L2030" s="28">
        <f t="shared" ca="1" si="412"/>
        <v>-46.184161031502086</v>
      </c>
      <c r="M2030" s="28">
        <f t="shared" ca="1" si="412"/>
        <v>-53.736991739550625</v>
      </c>
      <c r="N2030" s="28">
        <f t="shared" ca="1" si="412"/>
        <v>-14.962622581274669</v>
      </c>
      <c r="O2030" s="28">
        <f t="shared" ca="1" si="412"/>
        <v>-27.998649720922799</v>
      </c>
      <c r="P2030" s="28">
        <f t="shared" ca="1" si="412"/>
        <v>-17.428482034765302</v>
      </c>
      <c r="Q2030" s="28">
        <f t="shared" ca="1" si="412"/>
        <v>-40.570955625674628</v>
      </c>
      <c r="R2030" s="28">
        <f t="shared" ca="1" si="412"/>
        <v>-48.39427384917478</v>
      </c>
      <c r="S2030" s="28">
        <f t="shared" ca="1" si="411"/>
        <v>-38.760989075945311</v>
      </c>
      <c r="T2030" s="28">
        <f t="shared" ca="1" si="411"/>
        <v>-52.795008418334142</v>
      </c>
      <c r="U2030" s="28">
        <f t="shared" ca="1" si="411"/>
        <v>-22.629043285176373</v>
      </c>
      <c r="V2030" s="28">
        <f t="shared" ca="1" si="405"/>
        <v>-4.3537163771406213</v>
      </c>
      <c r="W2030" s="31">
        <f t="shared" ca="1" si="406"/>
        <v>0</v>
      </c>
      <c r="X2030" t="str">
        <f t="shared" ca="1" si="407"/>
        <v/>
      </c>
      <c r="Y2030">
        <f t="shared" ca="1" si="408"/>
        <v>4.3537163771406213</v>
      </c>
    </row>
    <row r="2031" spans="1:25">
      <c r="A2031" s="27">
        <v>2029</v>
      </c>
      <c r="B2031" s="28">
        <f t="shared" ca="1" si="404"/>
        <v>-36.613565898224863</v>
      </c>
      <c r="C2031" s="28">
        <f t="shared" ca="1" si="412"/>
        <v>-57.584521249672449</v>
      </c>
      <c r="D2031" s="28">
        <f t="shared" ca="1" si="412"/>
        <v>-14.435081577410049</v>
      </c>
      <c r="E2031" s="28">
        <f t="shared" ca="1" si="412"/>
        <v>2.5218131610531245</v>
      </c>
      <c r="F2031" s="28">
        <f t="shared" ca="1" si="412"/>
        <v>-59.372823067916052</v>
      </c>
      <c r="G2031" s="28">
        <f t="shared" ca="1" si="412"/>
        <v>-49.642933825386415</v>
      </c>
      <c r="H2031" s="28">
        <f t="shared" ca="1" si="412"/>
        <v>-31.876583790510495</v>
      </c>
      <c r="I2031" s="28">
        <f t="shared" ca="1" si="412"/>
        <v>-35.504797906384425</v>
      </c>
      <c r="J2031" s="28">
        <f t="shared" ca="1" si="412"/>
        <v>-19.689673430990212</v>
      </c>
      <c r="K2031" s="28">
        <f t="shared" ca="1" si="412"/>
        <v>-21.931718282791124</v>
      </c>
      <c r="L2031" s="28">
        <f t="shared" ca="1" si="412"/>
        <v>-22.046003999559296</v>
      </c>
      <c r="M2031" s="28">
        <f t="shared" ca="1" si="412"/>
        <v>-56.595017756878889</v>
      </c>
      <c r="N2031" s="28">
        <f t="shared" ca="1" si="412"/>
        <v>-26.267016606056405</v>
      </c>
      <c r="O2031" s="28">
        <f t="shared" ca="1" si="412"/>
        <v>-14.912423677204472</v>
      </c>
      <c r="P2031" s="28">
        <f t="shared" ca="1" si="412"/>
        <v>-39.820657249523784</v>
      </c>
      <c r="Q2031" s="28">
        <f t="shared" ca="1" si="412"/>
        <v>-7.4503185076790786</v>
      </c>
      <c r="R2031" s="28">
        <f t="shared" ref="R2031:U2046" ca="1" si="413">NORMINV(RAND(),0,13.53)-$AB$4</f>
        <v>-53.998227077351885</v>
      </c>
      <c r="S2031" s="28">
        <f t="shared" ca="1" si="413"/>
        <v>-43.588201716308305</v>
      </c>
      <c r="T2031" s="28">
        <f t="shared" ca="1" si="413"/>
        <v>-31.816339067021527</v>
      </c>
      <c r="U2031" s="28">
        <f t="shared" ca="1" si="413"/>
        <v>-30.522557270755659</v>
      </c>
      <c r="V2031" s="28">
        <f t="shared" ca="1" si="405"/>
        <v>2.5218131610531245</v>
      </c>
      <c r="W2031" s="31">
        <f t="shared" ca="1" si="406"/>
        <v>0</v>
      </c>
      <c r="X2031" t="str">
        <f t="shared" ca="1" si="407"/>
        <v/>
      </c>
      <c r="Y2031">
        <f t="shared" ca="1" si="408"/>
        <v>-2.5218131610531245</v>
      </c>
    </row>
    <row r="2032" spans="1:25">
      <c r="A2032" s="27">
        <v>2030</v>
      </c>
      <c r="B2032" s="28">
        <f t="shared" ca="1" si="404"/>
        <v>-36.839935992449846</v>
      </c>
      <c r="C2032" s="28">
        <f t="shared" ref="C2032:R2047" ca="1" si="414">NORMINV(RAND(),0,13.53)-$AB$4</f>
        <v>-35.979121569856908</v>
      </c>
      <c r="D2032" s="28">
        <f t="shared" ca="1" si="414"/>
        <v>-30.3025788883233</v>
      </c>
      <c r="E2032" s="28">
        <f t="shared" ca="1" si="414"/>
        <v>-38.024128239816058</v>
      </c>
      <c r="F2032" s="28">
        <f t="shared" ca="1" si="414"/>
        <v>-59.396593322241728</v>
      </c>
      <c r="G2032" s="28">
        <f t="shared" ca="1" si="414"/>
        <v>-43.638471145941352</v>
      </c>
      <c r="H2032" s="28">
        <f t="shared" ca="1" si="414"/>
        <v>-36.835992224828608</v>
      </c>
      <c r="I2032" s="28">
        <f t="shared" ca="1" si="414"/>
        <v>-17.759616484388037</v>
      </c>
      <c r="J2032" s="28">
        <f t="shared" ca="1" si="414"/>
        <v>-40.887992445105283</v>
      </c>
      <c r="K2032" s="28">
        <f t="shared" ca="1" si="414"/>
        <v>-36.009305683922086</v>
      </c>
      <c r="L2032" s="28">
        <f t="shared" ca="1" si="414"/>
        <v>-45.618305187050112</v>
      </c>
      <c r="M2032" s="28">
        <f t="shared" ca="1" si="414"/>
        <v>-35.321047080603805</v>
      </c>
      <c r="N2032" s="28">
        <f t="shared" ca="1" si="414"/>
        <v>-23.129901866539981</v>
      </c>
      <c r="O2032" s="28">
        <f t="shared" ca="1" si="414"/>
        <v>-32.64163408776858</v>
      </c>
      <c r="P2032" s="28">
        <f t="shared" ca="1" si="414"/>
        <v>-27.24642025102073</v>
      </c>
      <c r="Q2032" s="28">
        <f t="shared" ca="1" si="414"/>
        <v>-30.846967873579327</v>
      </c>
      <c r="R2032" s="28">
        <f t="shared" ca="1" si="414"/>
        <v>-58.334486292582142</v>
      </c>
      <c r="S2032" s="28">
        <f t="shared" ca="1" si="413"/>
        <v>-23.353298645008259</v>
      </c>
      <c r="T2032" s="28">
        <f t="shared" ca="1" si="413"/>
        <v>-28.869993458257543</v>
      </c>
      <c r="U2032" s="28">
        <f t="shared" ca="1" si="413"/>
        <v>-11.833954169823496</v>
      </c>
      <c r="V2032" s="28">
        <f t="shared" ca="1" si="405"/>
        <v>-11.833954169823496</v>
      </c>
      <c r="W2032" s="31">
        <f t="shared" ca="1" si="406"/>
        <v>0</v>
      </c>
      <c r="X2032" t="str">
        <f t="shared" ca="1" si="407"/>
        <v/>
      </c>
      <c r="Y2032">
        <f t="shared" ca="1" si="408"/>
        <v>11.833954169823496</v>
      </c>
    </row>
    <row r="2033" spans="1:25">
      <c r="A2033" s="27">
        <v>2031</v>
      </c>
      <c r="B2033" s="28">
        <f t="shared" ca="1" si="404"/>
        <v>-45.191074503696733</v>
      </c>
      <c r="C2033" s="28">
        <f t="shared" ca="1" si="414"/>
        <v>-21.762847967404333</v>
      </c>
      <c r="D2033" s="28">
        <f t="shared" ca="1" si="414"/>
        <v>-24.204504076483438</v>
      </c>
      <c r="E2033" s="28">
        <f t="shared" ca="1" si="414"/>
        <v>-24.391142390581344</v>
      </c>
      <c r="F2033" s="28">
        <f t="shared" ca="1" si="414"/>
        <v>-43.385660334260315</v>
      </c>
      <c r="G2033" s="28">
        <f t="shared" ca="1" si="414"/>
        <v>-26.764971741975284</v>
      </c>
      <c r="H2033" s="28">
        <f t="shared" ca="1" si="414"/>
        <v>-17.117920056479083</v>
      </c>
      <c r="I2033" s="28">
        <f t="shared" ca="1" si="414"/>
        <v>-28.3164312150668</v>
      </c>
      <c r="J2033" s="28">
        <f t="shared" ca="1" si="414"/>
        <v>-12.053393565075691</v>
      </c>
      <c r="K2033" s="28">
        <f t="shared" ca="1" si="414"/>
        <v>-46.396919124380773</v>
      </c>
      <c r="L2033" s="28">
        <f t="shared" ca="1" si="414"/>
        <v>-17.883120757816517</v>
      </c>
      <c r="M2033" s="28">
        <f t="shared" ca="1" si="414"/>
        <v>-30.144424851702482</v>
      </c>
      <c r="N2033" s="28">
        <f t="shared" ca="1" si="414"/>
        <v>-36.454644538712891</v>
      </c>
      <c r="O2033" s="28">
        <f t="shared" ca="1" si="414"/>
        <v>-28.632578748818403</v>
      </c>
      <c r="P2033" s="28">
        <f t="shared" ca="1" si="414"/>
        <v>-18.826271606514716</v>
      </c>
      <c r="Q2033" s="28">
        <f t="shared" ca="1" si="414"/>
        <v>-13.542913359794149</v>
      </c>
      <c r="R2033" s="28">
        <f t="shared" ca="1" si="414"/>
        <v>-63.5065745526218</v>
      </c>
      <c r="S2033" s="28">
        <f t="shared" ca="1" si="413"/>
        <v>-56.891675871830046</v>
      </c>
      <c r="T2033" s="28">
        <f t="shared" ca="1" si="413"/>
        <v>-31.585763306880779</v>
      </c>
      <c r="U2033" s="28">
        <f t="shared" ca="1" si="413"/>
        <v>-31.65391220795447</v>
      </c>
      <c r="V2033" s="28">
        <f t="shared" ca="1" si="405"/>
        <v>-12.053393565075691</v>
      </c>
      <c r="W2033" s="31">
        <f t="shared" ca="1" si="406"/>
        <v>0</v>
      </c>
      <c r="X2033" t="str">
        <f t="shared" ca="1" si="407"/>
        <v/>
      </c>
      <c r="Y2033">
        <f t="shared" ca="1" si="408"/>
        <v>12.053393565075691</v>
      </c>
    </row>
    <row r="2034" spans="1:25">
      <c r="A2034" s="27">
        <v>2032</v>
      </c>
      <c r="B2034" s="28">
        <f t="shared" ca="1" si="404"/>
        <v>-25.132741240137921</v>
      </c>
      <c r="C2034" s="28">
        <f t="shared" ca="1" si="414"/>
        <v>-51.538864818285461</v>
      </c>
      <c r="D2034" s="28">
        <f t="shared" ca="1" si="414"/>
        <v>-12.267299596594025</v>
      </c>
      <c r="E2034" s="28">
        <f t="shared" ca="1" si="414"/>
        <v>-49.90532288253592</v>
      </c>
      <c r="F2034" s="28">
        <f t="shared" ca="1" si="414"/>
        <v>-46.842712012561392</v>
      </c>
      <c r="G2034" s="28">
        <f t="shared" ca="1" si="414"/>
        <v>-50.0152860792806</v>
      </c>
      <c r="H2034" s="28">
        <f t="shared" ca="1" si="414"/>
        <v>-31.952299920965878</v>
      </c>
      <c r="I2034" s="28">
        <f t="shared" ca="1" si="414"/>
        <v>-46.119572681735974</v>
      </c>
      <c r="J2034" s="28">
        <f t="shared" ca="1" si="414"/>
        <v>-49.063049095041762</v>
      </c>
      <c r="K2034" s="28">
        <f t="shared" ca="1" si="414"/>
        <v>-49.016646812200747</v>
      </c>
      <c r="L2034" s="28">
        <f t="shared" ca="1" si="414"/>
        <v>-49.819268461591392</v>
      </c>
      <c r="M2034" s="28">
        <f t="shared" ca="1" si="414"/>
        <v>-32.430069513824385</v>
      </c>
      <c r="N2034" s="28">
        <f t="shared" ca="1" si="414"/>
        <v>-21.861240410994032</v>
      </c>
      <c r="O2034" s="28">
        <f t="shared" ca="1" si="414"/>
        <v>-26.322214640050827</v>
      </c>
      <c r="P2034" s="28">
        <f t="shared" ca="1" si="414"/>
        <v>-63.453970878561023</v>
      </c>
      <c r="Q2034" s="28">
        <f t="shared" ca="1" si="414"/>
        <v>-34.480198312268833</v>
      </c>
      <c r="R2034" s="28">
        <f t="shared" ca="1" si="414"/>
        <v>-25.512870599005517</v>
      </c>
      <c r="S2034" s="28">
        <f t="shared" ca="1" si="413"/>
        <v>-27.150622556337368</v>
      </c>
      <c r="T2034" s="28">
        <f t="shared" ca="1" si="413"/>
        <v>-31.595326791845146</v>
      </c>
      <c r="U2034" s="28">
        <f t="shared" ca="1" si="413"/>
        <v>-32.272569471975167</v>
      </c>
      <c r="V2034" s="28">
        <f t="shared" ca="1" si="405"/>
        <v>-12.267299596594025</v>
      </c>
      <c r="W2034" s="31">
        <f t="shared" ca="1" si="406"/>
        <v>0</v>
      </c>
      <c r="X2034" t="str">
        <f t="shared" ca="1" si="407"/>
        <v/>
      </c>
      <c r="Y2034">
        <f t="shared" ca="1" si="408"/>
        <v>12.267299596594025</v>
      </c>
    </row>
    <row r="2035" spans="1:25">
      <c r="A2035" s="27">
        <v>2033</v>
      </c>
      <c r="B2035" s="28">
        <f t="shared" ca="1" si="404"/>
        <v>-30.193281918335376</v>
      </c>
      <c r="C2035" s="28">
        <f t="shared" ca="1" si="414"/>
        <v>-20.473951539761231</v>
      </c>
      <c r="D2035" s="28">
        <f t="shared" ca="1" si="414"/>
        <v>-23.126077496047035</v>
      </c>
      <c r="E2035" s="28">
        <f t="shared" ca="1" si="414"/>
        <v>-41.283385491660894</v>
      </c>
      <c r="F2035" s="28">
        <f t="shared" ca="1" si="414"/>
        <v>-45.216900735294516</v>
      </c>
      <c r="G2035" s="28">
        <f t="shared" ca="1" si="414"/>
        <v>-42.736801438433865</v>
      </c>
      <c r="H2035" s="28">
        <f t="shared" ca="1" si="414"/>
        <v>-20.357088455836298</v>
      </c>
      <c r="I2035" s="28">
        <f t="shared" ca="1" si="414"/>
        <v>-25.985085127747915</v>
      </c>
      <c r="J2035" s="28">
        <f t="shared" ca="1" si="414"/>
        <v>-41.580201642602887</v>
      </c>
      <c r="K2035" s="28">
        <f t="shared" ca="1" si="414"/>
        <v>-49.189025358536789</v>
      </c>
      <c r="L2035" s="28">
        <f t="shared" ca="1" si="414"/>
        <v>-46.528362897754008</v>
      </c>
      <c r="M2035" s="28">
        <f t="shared" ca="1" si="414"/>
        <v>-32.333017929740315</v>
      </c>
      <c r="N2035" s="28">
        <f t="shared" ca="1" si="414"/>
        <v>-46.531241588149314</v>
      </c>
      <c r="O2035" s="28">
        <f t="shared" ca="1" si="414"/>
        <v>-44.686149749737282</v>
      </c>
      <c r="P2035" s="28">
        <f t="shared" ca="1" si="414"/>
        <v>-43.822376322227029</v>
      </c>
      <c r="Q2035" s="28">
        <f t="shared" ca="1" si="414"/>
        <v>-31.523992571869119</v>
      </c>
      <c r="R2035" s="28">
        <f t="shared" ca="1" si="414"/>
        <v>-34.278656079732862</v>
      </c>
      <c r="S2035" s="28">
        <f t="shared" ca="1" si="413"/>
        <v>-44.039593374533936</v>
      </c>
      <c r="T2035" s="28">
        <f t="shared" ca="1" si="413"/>
        <v>-45.066652641067428</v>
      </c>
      <c r="U2035" s="28">
        <f t="shared" ca="1" si="413"/>
        <v>-5.2063542613386282</v>
      </c>
      <c r="V2035" s="28">
        <f t="shared" ca="1" si="405"/>
        <v>-5.2063542613386282</v>
      </c>
      <c r="W2035" s="31">
        <f t="shared" ca="1" si="406"/>
        <v>0</v>
      </c>
      <c r="X2035" t="str">
        <f t="shared" ca="1" si="407"/>
        <v/>
      </c>
      <c r="Y2035">
        <f t="shared" ca="1" si="408"/>
        <v>5.2063542613386282</v>
      </c>
    </row>
    <row r="2036" spans="1:25">
      <c r="A2036" s="27">
        <v>2034</v>
      </c>
      <c r="B2036" s="28">
        <f t="shared" ca="1" si="404"/>
        <v>-33.584546650323773</v>
      </c>
      <c r="C2036" s="28">
        <f t="shared" ca="1" si="414"/>
        <v>-45.408872578336229</v>
      </c>
      <c r="D2036" s="28">
        <f t="shared" ca="1" si="414"/>
        <v>-26.584510874251357</v>
      </c>
      <c r="E2036" s="28">
        <f t="shared" ca="1" si="414"/>
        <v>-50.693207642569675</v>
      </c>
      <c r="F2036" s="28">
        <f t="shared" ca="1" si="414"/>
        <v>-42.392880625606693</v>
      </c>
      <c r="G2036" s="28">
        <f t="shared" ca="1" si="414"/>
        <v>-58.936461058744392</v>
      </c>
      <c r="H2036" s="28">
        <f t="shared" ca="1" si="414"/>
        <v>-33.170536790708489</v>
      </c>
      <c r="I2036" s="28">
        <f t="shared" ca="1" si="414"/>
        <v>-63.472116020091349</v>
      </c>
      <c r="J2036" s="28">
        <f t="shared" ca="1" si="414"/>
        <v>-12.201117109297709</v>
      </c>
      <c r="K2036" s="28">
        <f t="shared" ca="1" si="414"/>
        <v>-19.356562156206266</v>
      </c>
      <c r="L2036" s="28">
        <f t="shared" ca="1" si="414"/>
        <v>-17.073037144425282</v>
      </c>
      <c r="M2036" s="28">
        <f t="shared" ca="1" si="414"/>
        <v>-24.455986770846671</v>
      </c>
      <c r="N2036" s="28">
        <f t="shared" ca="1" si="414"/>
        <v>-32.595067366727946</v>
      </c>
      <c r="O2036" s="28">
        <f t="shared" ca="1" si="414"/>
        <v>-36.350602620013817</v>
      </c>
      <c r="P2036" s="28">
        <f t="shared" ca="1" si="414"/>
        <v>-3.3966427299992468</v>
      </c>
      <c r="Q2036" s="28">
        <f t="shared" ca="1" si="414"/>
        <v>-56.531003661522064</v>
      </c>
      <c r="R2036" s="28">
        <f t="shared" ca="1" si="414"/>
        <v>-49.638708173802847</v>
      </c>
      <c r="S2036" s="28">
        <f t="shared" ca="1" si="413"/>
        <v>-18.436166669624896</v>
      </c>
      <c r="T2036" s="28">
        <f t="shared" ca="1" si="413"/>
        <v>-11.535242064842283</v>
      </c>
      <c r="U2036" s="28">
        <f t="shared" ca="1" si="413"/>
        <v>-32.648838577187441</v>
      </c>
      <c r="V2036" s="28">
        <f t="shared" ca="1" si="405"/>
        <v>-3.3966427299992468</v>
      </c>
      <c r="W2036" s="31">
        <f t="shared" ca="1" si="406"/>
        <v>0</v>
      </c>
      <c r="X2036" t="str">
        <f t="shared" ca="1" si="407"/>
        <v/>
      </c>
      <c r="Y2036">
        <f t="shared" ca="1" si="408"/>
        <v>3.3966427299992468</v>
      </c>
    </row>
    <row r="2037" spans="1:25">
      <c r="A2037" s="27">
        <v>2035</v>
      </c>
      <c r="B2037" s="28">
        <f t="shared" ca="1" si="404"/>
        <v>-39.385965640751287</v>
      </c>
      <c r="C2037" s="28">
        <f t="shared" ca="1" si="414"/>
        <v>-53.452243732155758</v>
      </c>
      <c r="D2037" s="28">
        <f t="shared" ca="1" si="414"/>
        <v>-39.898718056417032</v>
      </c>
      <c r="E2037" s="28">
        <f t="shared" ca="1" si="414"/>
        <v>-34.535068900944516</v>
      </c>
      <c r="F2037" s="28">
        <f t="shared" ca="1" si="414"/>
        <v>-21.303645652553769</v>
      </c>
      <c r="G2037" s="28">
        <f t="shared" ca="1" si="414"/>
        <v>-4.5361787193777943</v>
      </c>
      <c r="H2037" s="28">
        <f t="shared" ca="1" si="414"/>
        <v>-17.28260640542409</v>
      </c>
      <c r="I2037" s="28">
        <f t="shared" ca="1" si="414"/>
        <v>-64.862146669955294</v>
      </c>
      <c r="J2037" s="28">
        <f t="shared" ca="1" si="414"/>
        <v>-54.199194136799946</v>
      </c>
      <c r="K2037" s="28">
        <f t="shared" ca="1" si="414"/>
        <v>-30.399355971550989</v>
      </c>
      <c r="L2037" s="28">
        <f t="shared" ca="1" si="414"/>
        <v>-48.137452355972002</v>
      </c>
      <c r="M2037" s="28">
        <f t="shared" ca="1" si="414"/>
        <v>-32.807928695757312</v>
      </c>
      <c r="N2037" s="28">
        <f t="shared" ca="1" si="414"/>
        <v>-51.749990087282981</v>
      </c>
      <c r="O2037" s="28">
        <f t="shared" ca="1" si="414"/>
        <v>-31.054833294342465</v>
      </c>
      <c r="P2037" s="28">
        <f t="shared" ca="1" si="414"/>
        <v>-55.578388199269469</v>
      </c>
      <c r="Q2037" s="28">
        <f t="shared" ca="1" si="414"/>
        <v>-26.02931723483302</v>
      </c>
      <c r="R2037" s="28">
        <f t="shared" ca="1" si="414"/>
        <v>-30.16603628212939</v>
      </c>
      <c r="S2037" s="28">
        <f t="shared" ca="1" si="413"/>
        <v>-28.125764250499948</v>
      </c>
      <c r="T2037" s="28">
        <f t="shared" ca="1" si="413"/>
        <v>-50.730099132361602</v>
      </c>
      <c r="U2037" s="28">
        <f t="shared" ca="1" si="413"/>
        <v>-12.007173932758644</v>
      </c>
      <c r="V2037" s="28">
        <f t="shared" ca="1" si="405"/>
        <v>-4.5361787193777943</v>
      </c>
      <c r="W2037" s="31">
        <f t="shared" ca="1" si="406"/>
        <v>0</v>
      </c>
      <c r="X2037" t="str">
        <f t="shared" ca="1" si="407"/>
        <v/>
      </c>
      <c r="Y2037">
        <f t="shared" ca="1" si="408"/>
        <v>4.5361787193777943</v>
      </c>
    </row>
    <row r="2038" spans="1:25">
      <c r="A2038" s="27">
        <v>2036</v>
      </c>
      <c r="B2038" s="28">
        <f t="shared" ca="1" si="404"/>
        <v>-41.316423347157873</v>
      </c>
      <c r="C2038" s="28">
        <f t="shared" ca="1" si="414"/>
        <v>-57.717228478127197</v>
      </c>
      <c r="D2038" s="28">
        <f t="shared" ca="1" si="414"/>
        <v>-52.245466222310966</v>
      </c>
      <c r="E2038" s="28">
        <f t="shared" ca="1" si="414"/>
        <v>-26.847880628364376</v>
      </c>
      <c r="F2038" s="28">
        <f t="shared" ca="1" si="414"/>
        <v>-26.976603830023564</v>
      </c>
      <c r="G2038" s="28">
        <f t="shared" ca="1" si="414"/>
        <v>-38.772959644735565</v>
      </c>
      <c r="H2038" s="28">
        <f t="shared" ca="1" si="414"/>
        <v>-13.311561153024911</v>
      </c>
      <c r="I2038" s="28">
        <f t="shared" ca="1" si="414"/>
        <v>-25.321563179828932</v>
      </c>
      <c r="J2038" s="28">
        <f t="shared" ca="1" si="414"/>
        <v>-24.737878014498115</v>
      </c>
      <c r="K2038" s="28">
        <f t="shared" ca="1" si="414"/>
        <v>-22.765423000490202</v>
      </c>
      <c r="L2038" s="28">
        <f t="shared" ca="1" si="414"/>
        <v>-54.394583561801312</v>
      </c>
      <c r="M2038" s="28">
        <f t="shared" ca="1" si="414"/>
        <v>-33.410602256623342</v>
      </c>
      <c r="N2038" s="28">
        <f t="shared" ca="1" si="414"/>
        <v>-56.671822641452323</v>
      </c>
      <c r="O2038" s="28">
        <f t="shared" ca="1" si="414"/>
        <v>-36.155374498759734</v>
      </c>
      <c r="P2038" s="28">
        <f t="shared" ca="1" si="414"/>
        <v>-24.238606740437611</v>
      </c>
      <c r="Q2038" s="28">
        <f t="shared" ca="1" si="414"/>
        <v>-18.290926805331679</v>
      </c>
      <c r="R2038" s="28">
        <f t="shared" ca="1" si="414"/>
        <v>-13.266290772595816</v>
      </c>
      <c r="S2038" s="28">
        <f t="shared" ca="1" si="413"/>
        <v>-33.505236670332742</v>
      </c>
      <c r="T2038" s="28">
        <f t="shared" ca="1" si="413"/>
        <v>-43.49029254651137</v>
      </c>
      <c r="U2038" s="28">
        <f t="shared" ca="1" si="413"/>
        <v>-41.307013908843984</v>
      </c>
      <c r="V2038" s="28">
        <f t="shared" ca="1" si="405"/>
        <v>-13.266290772595816</v>
      </c>
      <c r="W2038" s="31">
        <f t="shared" ca="1" si="406"/>
        <v>0</v>
      </c>
      <c r="X2038" t="str">
        <f t="shared" ca="1" si="407"/>
        <v/>
      </c>
      <c r="Y2038">
        <f t="shared" ca="1" si="408"/>
        <v>13.266290772595816</v>
      </c>
    </row>
    <row r="2039" spans="1:25">
      <c r="A2039" s="27">
        <v>2037</v>
      </c>
      <c r="B2039" s="28">
        <f t="shared" ca="1" si="404"/>
        <v>-43.94690646966577</v>
      </c>
      <c r="C2039" s="28">
        <f t="shared" ca="1" si="414"/>
        <v>-53.748349046388043</v>
      </c>
      <c r="D2039" s="28">
        <f t="shared" ca="1" si="414"/>
        <v>-34.462214206359683</v>
      </c>
      <c r="E2039" s="28">
        <f t="shared" ca="1" si="414"/>
        <v>-33.069072858018096</v>
      </c>
      <c r="F2039" s="28">
        <f t="shared" ca="1" si="414"/>
        <v>-50.748140820756191</v>
      </c>
      <c r="G2039" s="28">
        <f t="shared" ca="1" si="414"/>
        <v>-60.926017307115728</v>
      </c>
      <c r="H2039" s="28">
        <f t="shared" ca="1" si="414"/>
        <v>-27.293615888521657</v>
      </c>
      <c r="I2039" s="28">
        <f t="shared" ca="1" si="414"/>
        <v>-37.452980768294751</v>
      </c>
      <c r="J2039" s="28">
        <f t="shared" ca="1" si="414"/>
        <v>-11.747696842266745</v>
      </c>
      <c r="K2039" s="28">
        <f t="shared" ca="1" si="414"/>
        <v>-38.140385892927398</v>
      </c>
      <c r="L2039" s="28">
        <f t="shared" ca="1" si="414"/>
        <v>-28.032689645072558</v>
      </c>
      <c r="M2039" s="28">
        <f t="shared" ca="1" si="414"/>
        <v>-30.950956075560093</v>
      </c>
      <c r="N2039" s="28">
        <f t="shared" ca="1" si="414"/>
        <v>-16.282806816261928</v>
      </c>
      <c r="O2039" s="28">
        <f t="shared" ca="1" si="414"/>
        <v>-58.076842202254184</v>
      </c>
      <c r="P2039" s="28">
        <f t="shared" ca="1" si="414"/>
        <v>-54.81915614418628</v>
      </c>
      <c r="Q2039" s="28">
        <f t="shared" ca="1" si="414"/>
        <v>-30.854118877432178</v>
      </c>
      <c r="R2039" s="28">
        <f t="shared" ca="1" si="414"/>
        <v>-39.4394865137672</v>
      </c>
      <c r="S2039" s="28">
        <f t="shared" ca="1" si="413"/>
        <v>-35.095982297022829</v>
      </c>
      <c r="T2039" s="28">
        <f t="shared" ca="1" si="413"/>
        <v>-17.518867719742687</v>
      </c>
      <c r="U2039" s="28">
        <f t="shared" ca="1" si="413"/>
        <v>-29.666929879719241</v>
      </c>
      <c r="V2039" s="28">
        <f t="shared" ca="1" si="405"/>
        <v>-11.747696842266745</v>
      </c>
      <c r="W2039" s="31">
        <f t="shared" ca="1" si="406"/>
        <v>0</v>
      </c>
      <c r="X2039" t="str">
        <f t="shared" ca="1" si="407"/>
        <v/>
      </c>
      <c r="Y2039">
        <f t="shared" ca="1" si="408"/>
        <v>11.747696842266745</v>
      </c>
    </row>
    <row r="2040" spans="1:25">
      <c r="A2040" s="27">
        <v>2038</v>
      </c>
      <c r="B2040" s="28">
        <f t="shared" ca="1" si="404"/>
        <v>-24.536744403673985</v>
      </c>
      <c r="C2040" s="28">
        <f t="shared" ca="1" si="414"/>
        <v>-60.06770793358389</v>
      </c>
      <c r="D2040" s="28">
        <f t="shared" ca="1" si="414"/>
        <v>-41.077413407731171</v>
      </c>
      <c r="E2040" s="28">
        <f t="shared" ca="1" si="414"/>
        <v>-36.301985240603329</v>
      </c>
      <c r="F2040" s="28">
        <f t="shared" ca="1" si="414"/>
        <v>-46.781979048782766</v>
      </c>
      <c r="G2040" s="28">
        <f t="shared" ca="1" si="414"/>
        <v>-53.273687133636614</v>
      </c>
      <c r="H2040" s="28">
        <f t="shared" ca="1" si="414"/>
        <v>-26.468911682512825</v>
      </c>
      <c r="I2040" s="28">
        <f t="shared" ca="1" si="414"/>
        <v>-36.770084382960498</v>
      </c>
      <c r="J2040" s="28">
        <f t="shared" ca="1" si="414"/>
        <v>-48.860268007739421</v>
      </c>
      <c r="K2040" s="28">
        <f t="shared" ca="1" si="414"/>
        <v>-27.350979785731443</v>
      </c>
      <c r="L2040" s="28">
        <f t="shared" ca="1" si="414"/>
        <v>-21.425113080556663</v>
      </c>
      <c r="M2040" s="28">
        <f t="shared" ca="1" si="414"/>
        <v>-23.242683100415107</v>
      </c>
      <c r="N2040" s="28">
        <f t="shared" ca="1" si="414"/>
        <v>-42.857651820650332</v>
      </c>
      <c r="O2040" s="28">
        <f t="shared" ca="1" si="414"/>
        <v>-35.951937865319017</v>
      </c>
      <c r="P2040" s="28">
        <f t="shared" ca="1" si="414"/>
        <v>-38.250526170798828</v>
      </c>
      <c r="Q2040" s="28">
        <f t="shared" ca="1" si="414"/>
        <v>-50.062621507185817</v>
      </c>
      <c r="R2040" s="28">
        <f t="shared" ca="1" si="414"/>
        <v>-57.385529159312185</v>
      </c>
      <c r="S2040" s="28">
        <f t="shared" ca="1" si="413"/>
        <v>-54.442467294315321</v>
      </c>
      <c r="T2040" s="28">
        <f t="shared" ca="1" si="413"/>
        <v>-37.845450305392141</v>
      </c>
      <c r="U2040" s="28">
        <f t="shared" ca="1" si="413"/>
        <v>-36.241984230550948</v>
      </c>
      <c r="V2040" s="28">
        <f t="shared" ca="1" si="405"/>
        <v>-21.425113080556663</v>
      </c>
      <c r="W2040" s="31">
        <f t="shared" ca="1" si="406"/>
        <v>0</v>
      </c>
      <c r="X2040" t="str">
        <f t="shared" ca="1" si="407"/>
        <v/>
      </c>
      <c r="Y2040">
        <f t="shared" ca="1" si="408"/>
        <v>21.425113080556663</v>
      </c>
    </row>
    <row r="2041" spans="1:25">
      <c r="A2041" s="27">
        <v>2039</v>
      </c>
      <c r="B2041" s="28">
        <f t="shared" ca="1" si="404"/>
        <v>-29.552409679371532</v>
      </c>
      <c r="C2041" s="28">
        <f t="shared" ca="1" si="414"/>
        <v>-35.951189475630756</v>
      </c>
      <c r="D2041" s="28">
        <f t="shared" ca="1" si="414"/>
        <v>-18.613205474471521</v>
      </c>
      <c r="E2041" s="28">
        <f t="shared" ca="1" si="414"/>
        <v>-46.065199466079278</v>
      </c>
      <c r="F2041" s="28">
        <f t="shared" ca="1" si="414"/>
        <v>-42.222048661975307</v>
      </c>
      <c r="G2041" s="28">
        <f t="shared" ca="1" si="414"/>
        <v>-19.248019339927048</v>
      </c>
      <c r="H2041" s="28">
        <f t="shared" ca="1" si="414"/>
        <v>-13.090413450030407</v>
      </c>
      <c r="I2041" s="28">
        <f t="shared" ca="1" si="414"/>
        <v>-4.1101564021707446</v>
      </c>
      <c r="J2041" s="28">
        <f t="shared" ca="1" si="414"/>
        <v>-57.223512650825469</v>
      </c>
      <c r="K2041" s="28">
        <f t="shared" ca="1" si="414"/>
        <v>-50.31386143193879</v>
      </c>
      <c r="L2041" s="28">
        <f t="shared" ca="1" si="414"/>
        <v>-39.765447568161342</v>
      </c>
      <c r="M2041" s="28">
        <f t="shared" ca="1" si="414"/>
        <v>-54.615255715689329</v>
      </c>
      <c r="N2041" s="28">
        <f t="shared" ca="1" si="414"/>
        <v>-26.954668463461822</v>
      </c>
      <c r="O2041" s="28">
        <f t="shared" ca="1" si="414"/>
        <v>-23.709803022351707</v>
      </c>
      <c r="P2041" s="28">
        <f t="shared" ca="1" si="414"/>
        <v>-38.228266667572996</v>
      </c>
      <c r="Q2041" s="28">
        <f t="shared" ca="1" si="414"/>
        <v>-37.169607801538625</v>
      </c>
      <c r="R2041" s="28">
        <f t="shared" ca="1" si="414"/>
        <v>-38.417330570604818</v>
      </c>
      <c r="S2041" s="28">
        <f t="shared" ca="1" si="413"/>
        <v>-38.265475444331614</v>
      </c>
      <c r="T2041" s="28">
        <f t="shared" ca="1" si="413"/>
        <v>-41.750051376768937</v>
      </c>
      <c r="U2041" s="28">
        <f t="shared" ca="1" si="413"/>
        <v>-29.414742686653994</v>
      </c>
      <c r="V2041" s="28">
        <f t="shared" ca="1" si="405"/>
        <v>-4.1101564021707446</v>
      </c>
      <c r="W2041" s="31">
        <f t="shared" ca="1" si="406"/>
        <v>0</v>
      </c>
      <c r="X2041" t="str">
        <f t="shared" ca="1" si="407"/>
        <v/>
      </c>
      <c r="Y2041">
        <f t="shared" ca="1" si="408"/>
        <v>4.1101564021707446</v>
      </c>
    </row>
    <row r="2042" spans="1:25">
      <c r="A2042" s="27">
        <v>2040</v>
      </c>
      <c r="B2042" s="28">
        <f t="shared" ca="1" si="404"/>
        <v>-33.128481758868574</v>
      </c>
      <c r="C2042" s="28">
        <f t="shared" ca="1" si="414"/>
        <v>-26.02658601662537</v>
      </c>
      <c r="D2042" s="28">
        <f t="shared" ca="1" si="414"/>
        <v>-34.860149548284873</v>
      </c>
      <c r="E2042" s="28">
        <f t="shared" ca="1" si="414"/>
        <v>-19.967454019038826</v>
      </c>
      <c r="F2042" s="28">
        <f t="shared" ca="1" si="414"/>
        <v>-28.42415432088707</v>
      </c>
      <c r="G2042" s="28">
        <f t="shared" ca="1" si="414"/>
        <v>-2.640907925743182</v>
      </c>
      <c r="H2042" s="28">
        <f t="shared" ca="1" si="414"/>
        <v>-34.818524671920208</v>
      </c>
      <c r="I2042" s="28">
        <f t="shared" ca="1" si="414"/>
        <v>-40.629509245808329</v>
      </c>
      <c r="J2042" s="28">
        <f t="shared" ca="1" si="414"/>
        <v>-31.572921900570215</v>
      </c>
      <c r="K2042" s="28">
        <f t="shared" ca="1" si="414"/>
        <v>-7.7233608720255589</v>
      </c>
      <c r="L2042" s="28">
        <f t="shared" ca="1" si="414"/>
        <v>-17.719636122117144</v>
      </c>
      <c r="M2042" s="28">
        <f t="shared" ca="1" si="414"/>
        <v>-49.47987420547382</v>
      </c>
      <c r="N2042" s="28">
        <f t="shared" ca="1" si="414"/>
        <v>-58.673175338008775</v>
      </c>
      <c r="O2042" s="28">
        <f t="shared" ca="1" si="414"/>
        <v>-58.420051048292954</v>
      </c>
      <c r="P2042" s="28">
        <f t="shared" ca="1" si="414"/>
        <v>-26.93723669216546</v>
      </c>
      <c r="Q2042" s="28">
        <f t="shared" ca="1" si="414"/>
        <v>-38.0579030337136</v>
      </c>
      <c r="R2042" s="28">
        <f t="shared" ca="1" si="414"/>
        <v>-48.950729077619087</v>
      </c>
      <c r="S2042" s="28">
        <f t="shared" ca="1" si="413"/>
        <v>-29.30625419449126</v>
      </c>
      <c r="T2042" s="28">
        <f t="shared" ca="1" si="413"/>
        <v>-25.012018906035259</v>
      </c>
      <c r="U2042" s="28">
        <f t="shared" ca="1" si="413"/>
        <v>-39.39546306299777</v>
      </c>
      <c r="V2042" s="28">
        <f t="shared" ca="1" si="405"/>
        <v>-2.640907925743182</v>
      </c>
      <c r="W2042" s="31">
        <f t="shared" ca="1" si="406"/>
        <v>0</v>
      </c>
      <c r="X2042" t="str">
        <f t="shared" ca="1" si="407"/>
        <v/>
      </c>
      <c r="Y2042">
        <f t="shared" ca="1" si="408"/>
        <v>2.640907925743182</v>
      </c>
    </row>
    <row r="2043" spans="1:25">
      <c r="A2043" s="27">
        <v>2041</v>
      </c>
      <c r="B2043" s="28">
        <f t="shared" ca="1" si="404"/>
        <v>-42.566500394217734</v>
      </c>
      <c r="C2043" s="28">
        <f t="shared" ca="1" si="414"/>
        <v>-33.575055457131448</v>
      </c>
      <c r="D2043" s="28">
        <f t="shared" ca="1" si="414"/>
        <v>-33.238382577227071</v>
      </c>
      <c r="E2043" s="28">
        <f t="shared" ca="1" si="414"/>
        <v>-28.579217620920517</v>
      </c>
      <c r="F2043" s="28">
        <f t="shared" ca="1" si="414"/>
        <v>-54.882261432037552</v>
      </c>
      <c r="G2043" s="28">
        <f t="shared" ca="1" si="414"/>
        <v>-32.057826090237221</v>
      </c>
      <c r="H2043" s="28">
        <f t="shared" ca="1" si="414"/>
        <v>-44.784741963921697</v>
      </c>
      <c r="I2043" s="28">
        <f t="shared" ca="1" si="414"/>
        <v>-26.564751687442012</v>
      </c>
      <c r="J2043" s="28">
        <f t="shared" ca="1" si="414"/>
        <v>-42.772405076902096</v>
      </c>
      <c r="K2043" s="28">
        <f t="shared" ca="1" si="414"/>
        <v>-24.381819174445212</v>
      </c>
      <c r="L2043" s="28">
        <f t="shared" ca="1" si="414"/>
        <v>-6.9316916817446135</v>
      </c>
      <c r="M2043" s="28">
        <f t="shared" ca="1" si="414"/>
        <v>-54.702065611076051</v>
      </c>
      <c r="N2043" s="28">
        <f t="shared" ca="1" si="414"/>
        <v>-75.305402967485321</v>
      </c>
      <c r="O2043" s="28">
        <f t="shared" ca="1" si="414"/>
        <v>-56.480542557355804</v>
      </c>
      <c r="P2043" s="28">
        <f t="shared" ca="1" si="414"/>
        <v>-53.060742079069101</v>
      </c>
      <c r="Q2043" s="28">
        <f t="shared" ca="1" si="414"/>
        <v>-43.546093605686814</v>
      </c>
      <c r="R2043" s="28">
        <f t="shared" ca="1" si="414"/>
        <v>-32.619483093824016</v>
      </c>
      <c r="S2043" s="28">
        <f t="shared" ca="1" si="413"/>
        <v>-32.694687759722541</v>
      </c>
      <c r="T2043" s="28">
        <f t="shared" ca="1" si="413"/>
        <v>-3.8277223816271686</v>
      </c>
      <c r="U2043" s="28">
        <f t="shared" ca="1" si="413"/>
        <v>-34.384170873516453</v>
      </c>
      <c r="V2043" s="28">
        <f t="shared" ca="1" si="405"/>
        <v>-3.8277223816271686</v>
      </c>
      <c r="W2043" s="31">
        <f t="shared" ca="1" si="406"/>
        <v>0</v>
      </c>
      <c r="X2043" t="str">
        <f t="shared" ca="1" si="407"/>
        <v/>
      </c>
      <c r="Y2043">
        <f t="shared" ca="1" si="408"/>
        <v>3.8277223816271686</v>
      </c>
    </row>
    <row r="2044" spans="1:25">
      <c r="A2044" s="27">
        <v>2042</v>
      </c>
      <c r="B2044" s="28">
        <f t="shared" ca="1" si="404"/>
        <v>-13.168443659855537</v>
      </c>
      <c r="C2044" s="28">
        <f t="shared" ca="1" si="414"/>
        <v>-40.113502981080075</v>
      </c>
      <c r="D2044" s="28">
        <f t="shared" ca="1" si="414"/>
        <v>-46.310053635922046</v>
      </c>
      <c r="E2044" s="28">
        <f t="shared" ca="1" si="414"/>
        <v>-49.537248680849572</v>
      </c>
      <c r="F2044" s="28">
        <f t="shared" ca="1" si="414"/>
        <v>-18.179789884477483</v>
      </c>
      <c r="G2044" s="28">
        <f t="shared" ca="1" si="414"/>
        <v>-29.992129207639874</v>
      </c>
      <c r="H2044" s="28">
        <f t="shared" ca="1" si="414"/>
        <v>-33.974321383038777</v>
      </c>
      <c r="I2044" s="28">
        <f t="shared" ca="1" si="414"/>
        <v>-34.766083959165378</v>
      </c>
      <c r="J2044" s="28">
        <f t="shared" ca="1" si="414"/>
        <v>-41.74238613153171</v>
      </c>
      <c r="K2044" s="28">
        <f t="shared" ca="1" si="414"/>
        <v>-30.796789876913106</v>
      </c>
      <c r="L2044" s="28">
        <f t="shared" ca="1" si="414"/>
        <v>-44.232018969083704</v>
      </c>
      <c r="M2044" s="28">
        <f t="shared" ca="1" si="414"/>
        <v>-59.723837878850624</v>
      </c>
      <c r="N2044" s="28">
        <f t="shared" ca="1" si="414"/>
        <v>-14.890152452389483</v>
      </c>
      <c r="O2044" s="28">
        <f t="shared" ca="1" si="414"/>
        <v>-58.827055314914219</v>
      </c>
      <c r="P2044" s="28">
        <f t="shared" ca="1" si="414"/>
        <v>-34.123209559724309</v>
      </c>
      <c r="Q2044" s="28">
        <f t="shared" ca="1" si="414"/>
        <v>-21.266089975307395</v>
      </c>
      <c r="R2044" s="28">
        <f t="shared" ca="1" si="414"/>
        <v>-58.925717349837214</v>
      </c>
      <c r="S2044" s="28">
        <f t="shared" ca="1" si="413"/>
        <v>-39.781830371833507</v>
      </c>
      <c r="T2044" s="28">
        <f t="shared" ca="1" si="413"/>
        <v>-14.591655122250497</v>
      </c>
      <c r="U2044" s="28">
        <f t="shared" ca="1" si="413"/>
        <v>-33.601395492269809</v>
      </c>
      <c r="V2044" s="28">
        <f t="shared" ca="1" si="405"/>
        <v>-13.168443659855537</v>
      </c>
      <c r="W2044" s="31">
        <f t="shared" ca="1" si="406"/>
        <v>1</v>
      </c>
      <c r="X2044">
        <f t="shared" ca="1" si="407"/>
        <v>13.168443659855537</v>
      </c>
      <c r="Y2044" t="str">
        <f t="shared" ca="1" si="408"/>
        <v/>
      </c>
    </row>
    <row r="2045" spans="1:25">
      <c r="A2045" s="27">
        <v>2043</v>
      </c>
      <c r="B2045" s="28">
        <f t="shared" ca="1" si="404"/>
        <v>-40.886173112460995</v>
      </c>
      <c r="C2045" s="28">
        <f t="shared" ca="1" si="414"/>
        <v>-49.331330645622401</v>
      </c>
      <c r="D2045" s="28">
        <f t="shared" ca="1" si="414"/>
        <v>-51.979295987344763</v>
      </c>
      <c r="E2045" s="28">
        <f t="shared" ca="1" si="414"/>
        <v>-24.87370230344537</v>
      </c>
      <c r="F2045" s="28">
        <f t="shared" ca="1" si="414"/>
        <v>-24.398712312542159</v>
      </c>
      <c r="G2045" s="28">
        <f t="shared" ca="1" si="414"/>
        <v>-38.458403157736576</v>
      </c>
      <c r="H2045" s="28">
        <f t="shared" ca="1" si="414"/>
        <v>-44.463433569119466</v>
      </c>
      <c r="I2045" s="28">
        <f t="shared" ca="1" si="414"/>
        <v>-29.507921963481319</v>
      </c>
      <c r="J2045" s="28">
        <f t="shared" ca="1" si="414"/>
        <v>-45.782487919115354</v>
      </c>
      <c r="K2045" s="28">
        <f t="shared" ca="1" si="414"/>
        <v>-16.676429060293945</v>
      </c>
      <c r="L2045" s="28">
        <f t="shared" ca="1" si="414"/>
        <v>-18.152825741303516</v>
      </c>
      <c r="M2045" s="28">
        <f t="shared" ca="1" si="414"/>
        <v>-35.244281299674427</v>
      </c>
      <c r="N2045" s="28">
        <f t="shared" ca="1" si="414"/>
        <v>-41.223229298093848</v>
      </c>
      <c r="O2045" s="28">
        <f t="shared" ca="1" si="414"/>
        <v>-48.293985720051495</v>
      </c>
      <c r="P2045" s="28">
        <f t="shared" ca="1" si="414"/>
        <v>-36.863267237941571</v>
      </c>
      <c r="Q2045" s="28">
        <f t="shared" ca="1" si="414"/>
        <v>-31.353299265251756</v>
      </c>
      <c r="R2045" s="28">
        <f t="shared" ca="1" si="414"/>
        <v>-40.282841474527793</v>
      </c>
      <c r="S2045" s="28">
        <f t="shared" ca="1" si="413"/>
        <v>-43.754577882303892</v>
      </c>
      <c r="T2045" s="28">
        <f t="shared" ca="1" si="413"/>
        <v>-28.644338315180725</v>
      </c>
      <c r="U2045" s="28">
        <f t="shared" ca="1" si="413"/>
        <v>-48.039172859203646</v>
      </c>
      <c r="V2045" s="28">
        <f t="shared" ca="1" si="405"/>
        <v>-16.676429060293945</v>
      </c>
      <c r="W2045" s="31">
        <f t="shared" ca="1" si="406"/>
        <v>0</v>
      </c>
      <c r="X2045" t="str">
        <f t="shared" ca="1" si="407"/>
        <v/>
      </c>
      <c r="Y2045">
        <f t="shared" ca="1" si="408"/>
        <v>16.676429060293945</v>
      </c>
    </row>
    <row r="2046" spans="1:25">
      <c r="A2046" s="27">
        <v>2044</v>
      </c>
      <c r="B2046" s="28">
        <f t="shared" ca="1" si="404"/>
        <v>-33.852044217950471</v>
      </c>
      <c r="C2046" s="28">
        <f t="shared" ca="1" si="414"/>
        <v>-25.287684119578092</v>
      </c>
      <c r="D2046" s="28">
        <f t="shared" ca="1" si="414"/>
        <v>-30.218493463488532</v>
      </c>
      <c r="E2046" s="28">
        <f t="shared" ca="1" si="414"/>
        <v>-37.83824490812102</v>
      </c>
      <c r="F2046" s="28">
        <f t="shared" ca="1" si="414"/>
        <v>-36.989773732987771</v>
      </c>
      <c r="G2046" s="28">
        <f t="shared" ca="1" si="414"/>
        <v>-38.794676699718977</v>
      </c>
      <c r="H2046" s="28">
        <f t="shared" ca="1" si="414"/>
        <v>-43.888080916617611</v>
      </c>
      <c r="I2046" s="28">
        <f t="shared" ca="1" si="414"/>
        <v>-32.199193439465041</v>
      </c>
      <c r="J2046" s="28">
        <f t="shared" ca="1" si="414"/>
        <v>-26.733106936423439</v>
      </c>
      <c r="K2046" s="28">
        <f t="shared" ca="1" si="414"/>
        <v>-27.455906634655136</v>
      </c>
      <c r="L2046" s="28">
        <f t="shared" ca="1" si="414"/>
        <v>-44.826985636134054</v>
      </c>
      <c r="M2046" s="28">
        <f t="shared" ca="1" si="414"/>
        <v>-40.787912171848653</v>
      </c>
      <c r="N2046" s="28">
        <f t="shared" ca="1" si="414"/>
        <v>-24.549345169117906</v>
      </c>
      <c r="O2046" s="28">
        <f t="shared" ca="1" si="414"/>
        <v>-18.821717436226283</v>
      </c>
      <c r="P2046" s="28">
        <f t="shared" ca="1" si="414"/>
        <v>-37.097086484732081</v>
      </c>
      <c r="Q2046" s="28">
        <f t="shared" ca="1" si="414"/>
        <v>-38.130902882710913</v>
      </c>
      <c r="R2046" s="28">
        <f t="shared" ca="1" si="414"/>
        <v>-34.257847248522772</v>
      </c>
      <c r="S2046" s="28">
        <f t="shared" ca="1" si="413"/>
        <v>-43.715593988718929</v>
      </c>
      <c r="T2046" s="28">
        <f t="shared" ca="1" si="413"/>
        <v>-36.081443034557999</v>
      </c>
      <c r="U2046" s="28">
        <f t="shared" ca="1" si="413"/>
        <v>-31.072725056420349</v>
      </c>
      <c r="V2046" s="28">
        <f t="shared" ca="1" si="405"/>
        <v>-18.821717436226283</v>
      </c>
      <c r="W2046" s="31">
        <f t="shared" ca="1" si="406"/>
        <v>0</v>
      </c>
      <c r="X2046" t="str">
        <f t="shared" ca="1" si="407"/>
        <v/>
      </c>
      <c r="Y2046">
        <f t="shared" ca="1" si="408"/>
        <v>18.821717436226283</v>
      </c>
    </row>
    <row r="2047" spans="1:25">
      <c r="A2047" s="27">
        <v>2045</v>
      </c>
      <c r="B2047" s="28">
        <f t="shared" ca="1" si="404"/>
        <v>-44.446108378947898</v>
      </c>
      <c r="C2047" s="28">
        <f t="shared" ca="1" si="414"/>
        <v>-51.906388555820769</v>
      </c>
      <c r="D2047" s="28">
        <f t="shared" ca="1" si="414"/>
        <v>-24.361672605470723</v>
      </c>
      <c r="E2047" s="28">
        <f t="shared" ca="1" si="414"/>
        <v>-26.744661650888382</v>
      </c>
      <c r="F2047" s="28">
        <f t="shared" ca="1" si="414"/>
        <v>-44.60734034673154</v>
      </c>
      <c r="G2047" s="28">
        <f t="shared" ca="1" si="414"/>
        <v>-29.175282702529241</v>
      </c>
      <c r="H2047" s="28">
        <f t="shared" ca="1" si="414"/>
        <v>-38.548193224356126</v>
      </c>
      <c r="I2047" s="28">
        <f t="shared" ca="1" si="414"/>
        <v>-60.724905571675791</v>
      </c>
      <c r="J2047" s="28">
        <f t="shared" ca="1" si="414"/>
        <v>-38.662790532590527</v>
      </c>
      <c r="K2047" s="28">
        <f t="shared" ca="1" si="414"/>
        <v>-45.30377928675783</v>
      </c>
      <c r="L2047" s="28">
        <f t="shared" ca="1" si="414"/>
        <v>-17.340714651805538</v>
      </c>
      <c r="M2047" s="28">
        <f t="shared" ca="1" si="414"/>
        <v>-35.782844969026421</v>
      </c>
      <c r="N2047" s="28">
        <f t="shared" ca="1" si="414"/>
        <v>-35.441721138094238</v>
      </c>
      <c r="O2047" s="28">
        <f t="shared" ca="1" si="414"/>
        <v>-17.072116583005155</v>
      </c>
      <c r="P2047" s="28">
        <f t="shared" ca="1" si="414"/>
        <v>-27.237970668285445</v>
      </c>
      <c r="Q2047" s="28">
        <f t="shared" ca="1" si="414"/>
        <v>-35.063018041214406</v>
      </c>
      <c r="R2047" s="28">
        <f t="shared" ref="R2047:U2062" ca="1" si="415">NORMINV(RAND(),0,13.53)-$AB$4</f>
        <v>-26.501904812954145</v>
      </c>
      <c r="S2047" s="28">
        <f t="shared" ca="1" si="415"/>
        <v>-18.321963249428109</v>
      </c>
      <c r="T2047" s="28">
        <f t="shared" ca="1" si="415"/>
        <v>-8.8899763503680589</v>
      </c>
      <c r="U2047" s="28">
        <f t="shared" ca="1" si="415"/>
        <v>-55.768887803711863</v>
      </c>
      <c r="V2047" s="28">
        <f t="shared" ca="1" si="405"/>
        <v>-8.8899763503680589</v>
      </c>
      <c r="W2047" s="31">
        <f t="shared" ca="1" si="406"/>
        <v>0</v>
      </c>
      <c r="X2047" t="str">
        <f t="shared" ca="1" si="407"/>
        <v/>
      </c>
      <c r="Y2047">
        <f t="shared" ca="1" si="408"/>
        <v>8.8899763503680589</v>
      </c>
    </row>
    <row r="2048" spans="1:25">
      <c r="A2048" s="27">
        <v>2046</v>
      </c>
      <c r="B2048" s="28">
        <f t="shared" ca="1" si="404"/>
        <v>-46.774203815933824</v>
      </c>
      <c r="C2048" s="28">
        <f t="shared" ref="C2048:R2063" ca="1" si="416">NORMINV(RAND(),0,13.53)-$AB$4</f>
        <v>-42.748877645923116</v>
      </c>
      <c r="D2048" s="28">
        <f t="shared" ca="1" si="416"/>
        <v>-31.512232063348627</v>
      </c>
      <c r="E2048" s="28">
        <f t="shared" ca="1" si="416"/>
        <v>-29.020091386957287</v>
      </c>
      <c r="F2048" s="28">
        <f t="shared" ca="1" si="416"/>
        <v>-24.54766301867793</v>
      </c>
      <c r="G2048" s="28">
        <f t="shared" ca="1" si="416"/>
        <v>-28.010616279427619</v>
      </c>
      <c r="H2048" s="28">
        <f t="shared" ca="1" si="416"/>
        <v>-6.6401997707879836</v>
      </c>
      <c r="I2048" s="28">
        <f t="shared" ca="1" si="416"/>
        <v>-48.385173630637382</v>
      </c>
      <c r="J2048" s="28">
        <f t="shared" ca="1" si="416"/>
        <v>-41.37930137538045</v>
      </c>
      <c r="K2048" s="28">
        <f t="shared" ca="1" si="416"/>
        <v>-22.506205354326127</v>
      </c>
      <c r="L2048" s="28">
        <f t="shared" ca="1" si="416"/>
        <v>-27.098598838520534</v>
      </c>
      <c r="M2048" s="28">
        <f t="shared" ca="1" si="416"/>
        <v>-20.748352805775724</v>
      </c>
      <c r="N2048" s="28">
        <f t="shared" ca="1" si="416"/>
        <v>-48.021725415690781</v>
      </c>
      <c r="O2048" s="28">
        <f t="shared" ca="1" si="416"/>
        <v>-21.348196696484305</v>
      </c>
      <c r="P2048" s="28">
        <f t="shared" ca="1" si="416"/>
        <v>-23.586340179754799</v>
      </c>
      <c r="Q2048" s="28">
        <f t="shared" ca="1" si="416"/>
        <v>-52.51757643280618</v>
      </c>
      <c r="R2048" s="28">
        <f t="shared" ca="1" si="416"/>
        <v>-24.143377925681079</v>
      </c>
      <c r="S2048" s="28">
        <f t="shared" ca="1" si="415"/>
        <v>-31.073982772897242</v>
      </c>
      <c r="T2048" s="28">
        <f t="shared" ca="1" si="415"/>
        <v>-50.200959851836203</v>
      </c>
      <c r="U2048" s="28">
        <f t="shared" ca="1" si="415"/>
        <v>-55.231333825501721</v>
      </c>
      <c r="V2048" s="28">
        <f t="shared" ca="1" si="405"/>
        <v>-6.6401997707879836</v>
      </c>
      <c r="W2048" s="31">
        <f t="shared" ca="1" si="406"/>
        <v>0</v>
      </c>
      <c r="X2048" t="str">
        <f t="shared" ca="1" si="407"/>
        <v/>
      </c>
      <c r="Y2048">
        <f t="shared" ca="1" si="408"/>
        <v>6.6401997707879836</v>
      </c>
    </row>
    <row r="2049" spans="1:25">
      <c r="A2049" s="27">
        <v>2047</v>
      </c>
      <c r="B2049" s="28">
        <f t="shared" ca="1" si="404"/>
        <v>-53.36677323541933</v>
      </c>
      <c r="C2049" s="28">
        <f t="shared" ca="1" si="416"/>
        <v>-37.36377194566829</v>
      </c>
      <c r="D2049" s="28">
        <f t="shared" ca="1" si="416"/>
        <v>-39.541808992067168</v>
      </c>
      <c r="E2049" s="28">
        <f t="shared" ca="1" si="416"/>
        <v>-38.005839682521128</v>
      </c>
      <c r="F2049" s="28">
        <f t="shared" ca="1" si="416"/>
        <v>-21.002070833566112</v>
      </c>
      <c r="G2049" s="28">
        <f t="shared" ca="1" si="416"/>
        <v>-47.461740875349633</v>
      </c>
      <c r="H2049" s="28">
        <f t="shared" ca="1" si="416"/>
        <v>-48.240039733469459</v>
      </c>
      <c r="I2049" s="28">
        <f t="shared" ca="1" si="416"/>
        <v>-4.9328547040665676</v>
      </c>
      <c r="J2049" s="28">
        <f t="shared" ca="1" si="416"/>
        <v>-44.949566904878345</v>
      </c>
      <c r="K2049" s="28">
        <f t="shared" ca="1" si="416"/>
        <v>-54.320256818883863</v>
      </c>
      <c r="L2049" s="28">
        <f t="shared" ca="1" si="416"/>
        <v>-37.719452445535865</v>
      </c>
      <c r="M2049" s="28">
        <f t="shared" ca="1" si="416"/>
        <v>-29.458858202330696</v>
      </c>
      <c r="N2049" s="28">
        <f t="shared" ca="1" si="416"/>
        <v>-49.618287601612636</v>
      </c>
      <c r="O2049" s="28">
        <f t="shared" ca="1" si="416"/>
        <v>-38.268967631209449</v>
      </c>
      <c r="P2049" s="28">
        <f t="shared" ca="1" si="416"/>
        <v>-11.981095130413447</v>
      </c>
      <c r="Q2049" s="28">
        <f t="shared" ca="1" si="416"/>
        <v>-33.06343618394385</v>
      </c>
      <c r="R2049" s="28">
        <f t="shared" ca="1" si="416"/>
        <v>-23.05051733855078</v>
      </c>
      <c r="S2049" s="28">
        <f t="shared" ca="1" si="415"/>
        <v>-43.21353674426755</v>
      </c>
      <c r="T2049" s="28">
        <f t="shared" ca="1" si="415"/>
        <v>-48.309105440550368</v>
      </c>
      <c r="U2049" s="28">
        <f t="shared" ca="1" si="415"/>
        <v>-30.266085416326984</v>
      </c>
      <c r="V2049" s="28">
        <f t="shared" ca="1" si="405"/>
        <v>-4.9328547040665676</v>
      </c>
      <c r="W2049" s="31">
        <f t="shared" ca="1" si="406"/>
        <v>0</v>
      </c>
      <c r="X2049" t="str">
        <f t="shared" ca="1" si="407"/>
        <v/>
      </c>
      <c r="Y2049">
        <f t="shared" ca="1" si="408"/>
        <v>4.9328547040665676</v>
      </c>
    </row>
    <row r="2050" spans="1:25">
      <c r="A2050" s="27">
        <v>2048</v>
      </c>
      <c r="B2050" s="28">
        <f t="shared" ca="1" si="404"/>
        <v>-42.261748003284247</v>
      </c>
      <c r="C2050" s="28">
        <f t="shared" ca="1" si="416"/>
        <v>-12.523614795171881</v>
      </c>
      <c r="D2050" s="28">
        <f t="shared" ca="1" si="416"/>
        <v>-49.091689182517818</v>
      </c>
      <c r="E2050" s="28">
        <f t="shared" ca="1" si="416"/>
        <v>-30.557600206287848</v>
      </c>
      <c r="F2050" s="28">
        <f t="shared" ca="1" si="416"/>
        <v>-14.332711279944785</v>
      </c>
      <c r="G2050" s="28">
        <f t="shared" ca="1" si="416"/>
        <v>-48.946131580907966</v>
      </c>
      <c r="H2050" s="28">
        <f t="shared" ca="1" si="416"/>
        <v>-25.329901225447898</v>
      </c>
      <c r="I2050" s="28">
        <f t="shared" ca="1" si="416"/>
        <v>-37.108671135073564</v>
      </c>
      <c r="J2050" s="28">
        <f t="shared" ca="1" si="416"/>
        <v>-21.288095281721279</v>
      </c>
      <c r="K2050" s="28">
        <f t="shared" ca="1" si="416"/>
        <v>-8.6665903766341401</v>
      </c>
      <c r="L2050" s="28">
        <f t="shared" ca="1" si="416"/>
        <v>-32.885973171239669</v>
      </c>
      <c r="M2050" s="28">
        <f t="shared" ca="1" si="416"/>
        <v>-37.876590135134499</v>
      </c>
      <c r="N2050" s="28">
        <f t="shared" ca="1" si="416"/>
        <v>-28.614962135664925</v>
      </c>
      <c r="O2050" s="28">
        <f t="shared" ca="1" si="416"/>
        <v>-42.843316336844424</v>
      </c>
      <c r="P2050" s="28">
        <f t="shared" ca="1" si="416"/>
        <v>-46.327912539659764</v>
      </c>
      <c r="Q2050" s="28">
        <f t="shared" ca="1" si="416"/>
        <v>-22.296351075728644</v>
      </c>
      <c r="R2050" s="28">
        <f t="shared" ca="1" si="416"/>
        <v>-32.406877379550551</v>
      </c>
      <c r="S2050" s="28">
        <f t="shared" ca="1" si="415"/>
        <v>-25.638748540652674</v>
      </c>
      <c r="T2050" s="28">
        <f t="shared" ca="1" si="415"/>
        <v>-40.111321951326595</v>
      </c>
      <c r="U2050" s="28">
        <f t="shared" ca="1" si="415"/>
        <v>-44.771934542106735</v>
      </c>
      <c r="V2050" s="28">
        <f t="shared" ca="1" si="405"/>
        <v>-8.6665903766341401</v>
      </c>
      <c r="W2050" s="31">
        <f t="shared" ca="1" si="406"/>
        <v>0</v>
      </c>
      <c r="X2050" t="str">
        <f t="shared" ca="1" si="407"/>
        <v/>
      </c>
      <c r="Y2050">
        <f t="shared" ca="1" si="408"/>
        <v>8.6665903766341401</v>
      </c>
    </row>
    <row r="2051" spans="1:25">
      <c r="A2051" s="27">
        <v>2049</v>
      </c>
      <c r="B2051" s="28">
        <f t="shared" ca="1" si="404"/>
        <v>-30.620657731456845</v>
      </c>
      <c r="C2051" s="28">
        <f t="shared" ca="1" si="416"/>
        <v>-16.052616485809992</v>
      </c>
      <c r="D2051" s="28">
        <f t="shared" ca="1" si="416"/>
        <v>-27.271435947060894</v>
      </c>
      <c r="E2051" s="28">
        <f t="shared" ca="1" si="416"/>
        <v>-34.147678502887388</v>
      </c>
      <c r="F2051" s="28">
        <f t="shared" ca="1" si="416"/>
        <v>-28.920649681943104</v>
      </c>
      <c r="G2051" s="28">
        <f t="shared" ca="1" si="416"/>
        <v>-19.914848218612278</v>
      </c>
      <c r="H2051" s="28">
        <f t="shared" ca="1" si="416"/>
        <v>-43.139835845064042</v>
      </c>
      <c r="I2051" s="28">
        <f t="shared" ca="1" si="416"/>
        <v>-3.8300931513916083</v>
      </c>
      <c r="J2051" s="28">
        <f t="shared" ca="1" si="416"/>
        <v>-35.197623200768902</v>
      </c>
      <c r="K2051" s="28">
        <f t="shared" ca="1" si="416"/>
        <v>-48.439414887375214</v>
      </c>
      <c r="L2051" s="28">
        <f t="shared" ca="1" si="416"/>
        <v>-36.517592061079583</v>
      </c>
      <c r="M2051" s="28">
        <f t="shared" ca="1" si="416"/>
        <v>-39.491767562652228</v>
      </c>
      <c r="N2051" s="28">
        <f t="shared" ca="1" si="416"/>
        <v>-15.141752204944083</v>
      </c>
      <c r="O2051" s="28">
        <f t="shared" ca="1" si="416"/>
        <v>-9.9783561701890271</v>
      </c>
      <c r="P2051" s="28">
        <f t="shared" ca="1" si="416"/>
        <v>-40.017314686058427</v>
      </c>
      <c r="Q2051" s="28">
        <f t="shared" ca="1" si="416"/>
        <v>-29.104515256594318</v>
      </c>
      <c r="R2051" s="28">
        <f t="shared" ca="1" si="416"/>
        <v>-37.44386721833591</v>
      </c>
      <c r="S2051" s="28">
        <f t="shared" ca="1" si="415"/>
        <v>-6.0789843150389409</v>
      </c>
      <c r="T2051" s="28">
        <f t="shared" ca="1" si="415"/>
        <v>-30.712862730353741</v>
      </c>
      <c r="U2051" s="28">
        <f t="shared" ca="1" si="415"/>
        <v>-24.484086845082857</v>
      </c>
      <c r="V2051" s="28">
        <f t="shared" ca="1" si="405"/>
        <v>-3.8300931513916083</v>
      </c>
      <c r="W2051" s="31">
        <f t="shared" ca="1" si="406"/>
        <v>0</v>
      </c>
      <c r="X2051" t="str">
        <f t="shared" ca="1" si="407"/>
        <v/>
      </c>
      <c r="Y2051">
        <f t="shared" ca="1" si="408"/>
        <v>3.8300931513916083</v>
      </c>
    </row>
    <row r="2052" spans="1:25">
      <c r="A2052" s="27">
        <v>2050</v>
      </c>
      <c r="B2052" s="28">
        <f t="shared" ref="B2052:B2115" ca="1" si="417">NORMINV(RAND(),0,13.53)-$AB$6</f>
        <v>-22.900841222973419</v>
      </c>
      <c r="C2052" s="28">
        <f t="shared" ca="1" si="416"/>
        <v>-35.206971670531665</v>
      </c>
      <c r="D2052" s="28">
        <f t="shared" ca="1" si="416"/>
        <v>-32.349911521424133</v>
      </c>
      <c r="E2052" s="28">
        <f t="shared" ca="1" si="416"/>
        <v>-30.822958240421588</v>
      </c>
      <c r="F2052" s="28">
        <f t="shared" ca="1" si="416"/>
        <v>-16.487145386353305</v>
      </c>
      <c r="G2052" s="28">
        <f t="shared" ca="1" si="416"/>
        <v>-21.288929428493063</v>
      </c>
      <c r="H2052" s="28">
        <f t="shared" ca="1" si="416"/>
        <v>-42.239192735518955</v>
      </c>
      <c r="I2052" s="28">
        <f t="shared" ca="1" si="416"/>
        <v>-19.815648358802804</v>
      </c>
      <c r="J2052" s="28">
        <f t="shared" ca="1" si="416"/>
        <v>-15.811736361592022</v>
      </c>
      <c r="K2052" s="28">
        <f t="shared" ca="1" si="416"/>
        <v>-30.897443518687723</v>
      </c>
      <c r="L2052" s="28">
        <f t="shared" ca="1" si="416"/>
        <v>-39.605574067913992</v>
      </c>
      <c r="M2052" s="28">
        <f t="shared" ca="1" si="416"/>
        <v>-41.524617782234621</v>
      </c>
      <c r="N2052" s="28">
        <f t="shared" ca="1" si="416"/>
        <v>-57.68260121430913</v>
      </c>
      <c r="O2052" s="28">
        <f t="shared" ca="1" si="416"/>
        <v>-45.009337600716108</v>
      </c>
      <c r="P2052" s="28">
        <f t="shared" ca="1" si="416"/>
        <v>-48.055903396739922</v>
      </c>
      <c r="Q2052" s="28">
        <f t="shared" ca="1" si="416"/>
        <v>-20.904685512904969</v>
      </c>
      <c r="R2052" s="28">
        <f t="shared" ca="1" si="416"/>
        <v>-29.857900532848994</v>
      </c>
      <c r="S2052" s="28">
        <f t="shared" ca="1" si="415"/>
        <v>-43.681190121668408</v>
      </c>
      <c r="T2052" s="28">
        <f t="shared" ca="1" si="415"/>
        <v>-40.15648962904028</v>
      </c>
      <c r="U2052" s="28">
        <f t="shared" ca="1" si="415"/>
        <v>-15.102378737447204</v>
      </c>
      <c r="V2052" s="28">
        <f t="shared" ref="V2052:V2115" ca="1" si="418">MAX(B2052:U2052)</f>
        <v>-15.102378737447204</v>
      </c>
      <c r="W2052" s="31">
        <f t="shared" ref="W2052:W2115" ca="1" si="419">IF(V2052=B2052,1,0)</f>
        <v>0</v>
      </c>
      <c r="X2052" t="str">
        <f t="shared" ref="X2052:X2115" ca="1" si="420">IF(W2052=1,-V2052,"")</f>
        <v/>
      </c>
      <c r="Y2052">
        <f t="shared" ref="Y2052:Y2115" ca="1" si="421">IF(W2052=0,-V2052,"")</f>
        <v>15.102378737447204</v>
      </c>
    </row>
    <row r="2053" spans="1:25">
      <c r="A2053" s="27">
        <v>2051</v>
      </c>
      <c r="B2053" s="28">
        <f t="shared" ca="1" si="417"/>
        <v>-34.490260034022796</v>
      </c>
      <c r="C2053" s="28">
        <f t="shared" ca="1" si="416"/>
        <v>-20.541117656277265</v>
      </c>
      <c r="D2053" s="28">
        <f t="shared" ca="1" si="416"/>
        <v>-34.774233475236578</v>
      </c>
      <c r="E2053" s="28">
        <f t="shared" ca="1" si="416"/>
        <v>-36.038781192122428</v>
      </c>
      <c r="F2053" s="28">
        <f t="shared" ca="1" si="416"/>
        <v>-43.346397164916993</v>
      </c>
      <c r="G2053" s="28">
        <f t="shared" ca="1" si="416"/>
        <v>-9.4164537916218904</v>
      </c>
      <c r="H2053" s="28">
        <f t="shared" ca="1" si="416"/>
        <v>-24.860378876708907</v>
      </c>
      <c r="I2053" s="28">
        <f t="shared" ca="1" si="416"/>
        <v>-47.588092850587877</v>
      </c>
      <c r="J2053" s="28">
        <f t="shared" ca="1" si="416"/>
        <v>-10.835720360102698</v>
      </c>
      <c r="K2053" s="28">
        <f t="shared" ca="1" si="416"/>
        <v>-62.337668056358929</v>
      </c>
      <c r="L2053" s="28">
        <f t="shared" ca="1" si="416"/>
        <v>-27.867416847322325</v>
      </c>
      <c r="M2053" s="28">
        <f t="shared" ca="1" si="416"/>
        <v>-21.828536778659085</v>
      </c>
      <c r="N2053" s="28">
        <f t="shared" ca="1" si="416"/>
        <v>-27.550879002343663</v>
      </c>
      <c r="O2053" s="28">
        <f t="shared" ca="1" si="416"/>
        <v>-47.220757961691078</v>
      </c>
      <c r="P2053" s="28">
        <f t="shared" ca="1" si="416"/>
        <v>-35.410160754713957</v>
      </c>
      <c r="Q2053" s="28">
        <f t="shared" ca="1" si="416"/>
        <v>-48.974575126660071</v>
      </c>
      <c r="R2053" s="28">
        <f t="shared" ca="1" si="416"/>
        <v>-47.139281784768862</v>
      </c>
      <c r="S2053" s="28">
        <f t="shared" ca="1" si="415"/>
        <v>-25.717430558603688</v>
      </c>
      <c r="T2053" s="28">
        <f t="shared" ca="1" si="415"/>
        <v>-33.687792880954248</v>
      </c>
      <c r="U2053" s="28">
        <f t="shared" ca="1" si="415"/>
        <v>-16.642286507983627</v>
      </c>
      <c r="V2053" s="28">
        <f t="shared" ca="1" si="418"/>
        <v>-9.4164537916218904</v>
      </c>
      <c r="W2053" s="31">
        <f t="shared" ca="1" si="419"/>
        <v>0</v>
      </c>
      <c r="X2053" t="str">
        <f t="shared" ca="1" si="420"/>
        <v/>
      </c>
      <c r="Y2053">
        <f t="shared" ca="1" si="421"/>
        <v>9.4164537916218904</v>
      </c>
    </row>
    <row r="2054" spans="1:25">
      <c r="A2054" s="27">
        <v>2052</v>
      </c>
      <c r="B2054" s="28">
        <f t="shared" ca="1" si="417"/>
        <v>-34.678677716113455</v>
      </c>
      <c r="C2054" s="28">
        <f t="shared" ca="1" si="416"/>
        <v>-56.872205303350711</v>
      </c>
      <c r="D2054" s="28">
        <f t="shared" ca="1" si="416"/>
        <v>-14.453805954884032</v>
      </c>
      <c r="E2054" s="28">
        <f t="shared" ca="1" si="416"/>
        <v>-45.258272132201583</v>
      </c>
      <c r="F2054" s="28">
        <f t="shared" ca="1" si="416"/>
        <v>-34.889579820856063</v>
      </c>
      <c r="G2054" s="28">
        <f t="shared" ca="1" si="416"/>
        <v>-51.078458497993665</v>
      </c>
      <c r="H2054" s="28">
        <f t="shared" ca="1" si="416"/>
        <v>-27.069806945284128</v>
      </c>
      <c r="I2054" s="28">
        <f t="shared" ca="1" si="416"/>
        <v>-29.794568968204516</v>
      </c>
      <c r="J2054" s="28">
        <f t="shared" ca="1" si="416"/>
        <v>-48.179109410960962</v>
      </c>
      <c r="K2054" s="28">
        <f t="shared" ca="1" si="416"/>
        <v>-20.369119398898569</v>
      </c>
      <c r="L2054" s="28">
        <f t="shared" ca="1" si="416"/>
        <v>-3.7894001227951435</v>
      </c>
      <c r="M2054" s="28">
        <f t="shared" ca="1" si="416"/>
        <v>-35.624825013667113</v>
      </c>
      <c r="N2054" s="28">
        <f t="shared" ca="1" si="416"/>
        <v>-39.410724378465531</v>
      </c>
      <c r="O2054" s="28">
        <f t="shared" ca="1" si="416"/>
        <v>-35.13124310444023</v>
      </c>
      <c r="P2054" s="28">
        <f t="shared" ca="1" si="416"/>
        <v>-34.084377697863346</v>
      </c>
      <c r="Q2054" s="28">
        <f t="shared" ca="1" si="416"/>
        <v>-42.463581213386178</v>
      </c>
      <c r="R2054" s="28">
        <f t="shared" ca="1" si="416"/>
        <v>-41.1873197137228</v>
      </c>
      <c r="S2054" s="28">
        <f t="shared" ca="1" si="415"/>
        <v>-44.172115804969074</v>
      </c>
      <c r="T2054" s="28">
        <f t="shared" ca="1" si="415"/>
        <v>-44.701357235508155</v>
      </c>
      <c r="U2054" s="28">
        <f t="shared" ca="1" si="415"/>
        <v>-42.726094285072953</v>
      </c>
      <c r="V2054" s="28">
        <f t="shared" ca="1" si="418"/>
        <v>-3.7894001227951435</v>
      </c>
      <c r="W2054" s="31">
        <f t="shared" ca="1" si="419"/>
        <v>0</v>
      </c>
      <c r="X2054" t="str">
        <f t="shared" ca="1" si="420"/>
        <v/>
      </c>
      <c r="Y2054">
        <f t="shared" ca="1" si="421"/>
        <v>3.7894001227951435</v>
      </c>
    </row>
    <row r="2055" spans="1:25">
      <c r="A2055" s="27">
        <v>2053</v>
      </c>
      <c r="B2055" s="28">
        <f t="shared" ca="1" si="417"/>
        <v>-24.597360895127554</v>
      </c>
      <c r="C2055" s="28">
        <f t="shared" ca="1" si="416"/>
        <v>-30.83173460369953</v>
      </c>
      <c r="D2055" s="28">
        <f t="shared" ca="1" si="416"/>
        <v>-37.807694227073533</v>
      </c>
      <c r="E2055" s="28">
        <f t="shared" ca="1" si="416"/>
        <v>-54.335433186262179</v>
      </c>
      <c r="F2055" s="28">
        <f t="shared" ca="1" si="416"/>
        <v>-4.4172853843756599</v>
      </c>
      <c r="G2055" s="28">
        <f t="shared" ca="1" si="416"/>
        <v>-12.950195683235126</v>
      </c>
      <c r="H2055" s="28">
        <f t="shared" ca="1" si="416"/>
        <v>-55.467404777054362</v>
      </c>
      <c r="I2055" s="28">
        <f t="shared" ca="1" si="416"/>
        <v>-51.295681765743709</v>
      </c>
      <c r="J2055" s="28">
        <f t="shared" ca="1" si="416"/>
        <v>-16.15006101567673</v>
      </c>
      <c r="K2055" s="28">
        <f t="shared" ca="1" si="416"/>
        <v>-25.038584838341958</v>
      </c>
      <c r="L2055" s="28">
        <f t="shared" ca="1" si="416"/>
        <v>-28.096606468688936</v>
      </c>
      <c r="M2055" s="28">
        <f t="shared" ca="1" si="416"/>
        <v>-6.135540817616647</v>
      </c>
      <c r="N2055" s="28">
        <f t="shared" ca="1" si="416"/>
        <v>-30.189579984545816</v>
      </c>
      <c r="O2055" s="28">
        <f t="shared" ca="1" si="416"/>
        <v>-25.798250819158891</v>
      </c>
      <c r="P2055" s="28">
        <f t="shared" ca="1" si="416"/>
        <v>-46.834205786570251</v>
      </c>
      <c r="Q2055" s="28">
        <f t="shared" ca="1" si="416"/>
        <v>-27.276981483972158</v>
      </c>
      <c r="R2055" s="28">
        <f t="shared" ca="1" si="416"/>
        <v>-31.948083095017832</v>
      </c>
      <c r="S2055" s="28">
        <f t="shared" ca="1" si="415"/>
        <v>-33.789964659249513</v>
      </c>
      <c r="T2055" s="28">
        <f t="shared" ca="1" si="415"/>
        <v>-33.882483483929335</v>
      </c>
      <c r="U2055" s="28">
        <f t="shared" ca="1" si="415"/>
        <v>-13.882003969233836</v>
      </c>
      <c r="V2055" s="28">
        <f t="shared" ca="1" si="418"/>
        <v>-4.4172853843756599</v>
      </c>
      <c r="W2055" s="31">
        <f t="shared" ca="1" si="419"/>
        <v>0</v>
      </c>
      <c r="X2055" t="str">
        <f t="shared" ca="1" si="420"/>
        <v/>
      </c>
      <c r="Y2055">
        <f t="shared" ca="1" si="421"/>
        <v>4.4172853843756599</v>
      </c>
    </row>
    <row r="2056" spans="1:25">
      <c r="A2056" s="27">
        <v>2054</v>
      </c>
      <c r="B2056" s="28">
        <f t="shared" ca="1" si="417"/>
        <v>-34.53256881785012</v>
      </c>
      <c r="C2056" s="28">
        <f t="shared" ca="1" si="416"/>
        <v>-27.30782584505517</v>
      </c>
      <c r="D2056" s="28">
        <f t="shared" ca="1" si="416"/>
        <v>-37.044303396272497</v>
      </c>
      <c r="E2056" s="28">
        <f t="shared" ca="1" si="416"/>
        <v>-28.193015180926736</v>
      </c>
      <c r="F2056" s="28">
        <f t="shared" ca="1" si="416"/>
        <v>-16.913734708286892</v>
      </c>
      <c r="G2056" s="28">
        <f t="shared" ca="1" si="416"/>
        <v>-27.536851247058056</v>
      </c>
      <c r="H2056" s="28">
        <f t="shared" ca="1" si="416"/>
        <v>-47.469055928542161</v>
      </c>
      <c r="I2056" s="28">
        <f t="shared" ca="1" si="416"/>
        <v>-27.200914455449276</v>
      </c>
      <c r="J2056" s="28">
        <f t="shared" ca="1" si="416"/>
        <v>-32.409898498317858</v>
      </c>
      <c r="K2056" s="28">
        <f t="shared" ca="1" si="416"/>
        <v>-27.232632685208845</v>
      </c>
      <c r="L2056" s="28">
        <f t="shared" ca="1" si="416"/>
        <v>-19.95699482473011</v>
      </c>
      <c r="M2056" s="28">
        <f t="shared" ca="1" si="416"/>
        <v>-36.995757453416836</v>
      </c>
      <c r="N2056" s="28">
        <f t="shared" ca="1" si="416"/>
        <v>-46.696304295248297</v>
      </c>
      <c r="O2056" s="28">
        <f t="shared" ca="1" si="416"/>
        <v>-18.001451774965528</v>
      </c>
      <c r="P2056" s="28">
        <f t="shared" ca="1" si="416"/>
        <v>-31.082254506652944</v>
      </c>
      <c r="Q2056" s="28">
        <f t="shared" ca="1" si="416"/>
        <v>-49.354748055882908</v>
      </c>
      <c r="R2056" s="28">
        <f t="shared" ca="1" si="416"/>
        <v>-37.991706789102608</v>
      </c>
      <c r="S2056" s="28">
        <f t="shared" ca="1" si="415"/>
        <v>-31.812565742995506</v>
      </c>
      <c r="T2056" s="28">
        <f t="shared" ca="1" si="415"/>
        <v>-17.549959409464304</v>
      </c>
      <c r="U2056" s="28">
        <f t="shared" ca="1" si="415"/>
        <v>-31.488947852673963</v>
      </c>
      <c r="V2056" s="28">
        <f t="shared" ca="1" si="418"/>
        <v>-16.913734708286892</v>
      </c>
      <c r="W2056" s="31">
        <f t="shared" ca="1" si="419"/>
        <v>0</v>
      </c>
      <c r="X2056" t="str">
        <f t="shared" ca="1" si="420"/>
        <v/>
      </c>
      <c r="Y2056">
        <f t="shared" ca="1" si="421"/>
        <v>16.913734708286892</v>
      </c>
    </row>
    <row r="2057" spans="1:25">
      <c r="A2057" s="27">
        <v>2055</v>
      </c>
      <c r="B2057" s="28">
        <f t="shared" ca="1" si="417"/>
        <v>-36.536911541756417</v>
      </c>
      <c r="C2057" s="28">
        <f t="shared" ca="1" si="416"/>
        <v>-59.115178832379385</v>
      </c>
      <c r="D2057" s="28">
        <f t="shared" ca="1" si="416"/>
        <v>-30.974144309009585</v>
      </c>
      <c r="E2057" s="28">
        <f t="shared" ca="1" si="416"/>
        <v>-32.888351739000342</v>
      </c>
      <c r="F2057" s="28">
        <f t="shared" ca="1" si="416"/>
        <v>-40.488610791167872</v>
      </c>
      <c r="G2057" s="28">
        <f t="shared" ca="1" si="416"/>
        <v>-30.747320032696258</v>
      </c>
      <c r="H2057" s="28">
        <f t="shared" ca="1" si="416"/>
        <v>0.57889321350485545</v>
      </c>
      <c r="I2057" s="28">
        <f t="shared" ca="1" si="416"/>
        <v>-41.997422475982276</v>
      </c>
      <c r="J2057" s="28">
        <f t="shared" ca="1" si="416"/>
        <v>-23.993681177817955</v>
      </c>
      <c r="K2057" s="28">
        <f t="shared" ca="1" si="416"/>
        <v>-37.162781432204007</v>
      </c>
      <c r="L2057" s="28">
        <f t="shared" ca="1" si="416"/>
        <v>-54.327882633105091</v>
      </c>
      <c r="M2057" s="28">
        <f t="shared" ca="1" si="416"/>
        <v>-15.480192190044036</v>
      </c>
      <c r="N2057" s="28">
        <f t="shared" ca="1" si="416"/>
        <v>-22.243474467251652</v>
      </c>
      <c r="O2057" s="28">
        <f t="shared" ca="1" si="416"/>
        <v>-31.921472484582925</v>
      </c>
      <c r="P2057" s="28">
        <f t="shared" ca="1" si="416"/>
        <v>-29.121691352975134</v>
      </c>
      <c r="Q2057" s="28">
        <f t="shared" ca="1" si="416"/>
        <v>-23.197891081198357</v>
      </c>
      <c r="R2057" s="28">
        <f t="shared" ca="1" si="416"/>
        <v>-46.359932257248154</v>
      </c>
      <c r="S2057" s="28">
        <f t="shared" ca="1" si="415"/>
        <v>-24.806349471909193</v>
      </c>
      <c r="T2057" s="28">
        <f t="shared" ca="1" si="415"/>
        <v>-13.003045042112525</v>
      </c>
      <c r="U2057" s="28">
        <f t="shared" ca="1" si="415"/>
        <v>-21.820475575248444</v>
      </c>
      <c r="V2057" s="28">
        <f t="shared" ca="1" si="418"/>
        <v>0.57889321350485545</v>
      </c>
      <c r="W2057" s="31">
        <f t="shared" ca="1" si="419"/>
        <v>0</v>
      </c>
      <c r="X2057" t="str">
        <f t="shared" ca="1" si="420"/>
        <v/>
      </c>
      <c r="Y2057">
        <f t="shared" ca="1" si="421"/>
        <v>-0.57889321350485545</v>
      </c>
    </row>
    <row r="2058" spans="1:25">
      <c r="A2058" s="27">
        <v>2056</v>
      </c>
      <c r="B2058" s="28">
        <f t="shared" ca="1" si="417"/>
        <v>-25.02888704636463</v>
      </c>
      <c r="C2058" s="28">
        <f t="shared" ca="1" si="416"/>
        <v>-50.800580183970801</v>
      </c>
      <c r="D2058" s="28">
        <f t="shared" ca="1" si="416"/>
        <v>-27.665322684284021</v>
      </c>
      <c r="E2058" s="28">
        <f t="shared" ca="1" si="416"/>
        <v>-33.89070785274491</v>
      </c>
      <c r="F2058" s="28">
        <f t="shared" ca="1" si="416"/>
        <v>-38.864081655127201</v>
      </c>
      <c r="G2058" s="28">
        <f t="shared" ca="1" si="416"/>
        <v>-31.605919724128114</v>
      </c>
      <c r="H2058" s="28">
        <f t="shared" ca="1" si="416"/>
        <v>-26.478555610701658</v>
      </c>
      <c r="I2058" s="28">
        <f t="shared" ca="1" si="416"/>
        <v>-30.075001357995109</v>
      </c>
      <c r="J2058" s="28">
        <f t="shared" ca="1" si="416"/>
        <v>-42.507240593283299</v>
      </c>
      <c r="K2058" s="28">
        <f t="shared" ca="1" si="416"/>
        <v>-52.650182145673668</v>
      </c>
      <c r="L2058" s="28">
        <f t="shared" ca="1" si="416"/>
        <v>-23.397832993266739</v>
      </c>
      <c r="M2058" s="28">
        <f t="shared" ca="1" si="416"/>
        <v>-37.960045878253048</v>
      </c>
      <c r="N2058" s="28">
        <f t="shared" ca="1" si="416"/>
        <v>-18.813323214968342</v>
      </c>
      <c r="O2058" s="28">
        <f t="shared" ca="1" si="416"/>
        <v>-32.628995099667961</v>
      </c>
      <c r="P2058" s="28">
        <f t="shared" ca="1" si="416"/>
        <v>-76.633449248744142</v>
      </c>
      <c r="Q2058" s="28">
        <f t="shared" ca="1" si="416"/>
        <v>-43.437184679205409</v>
      </c>
      <c r="R2058" s="28">
        <f t="shared" ca="1" si="416"/>
        <v>-49.416079056960527</v>
      </c>
      <c r="S2058" s="28">
        <f t="shared" ca="1" si="415"/>
        <v>-41.12319156116407</v>
      </c>
      <c r="T2058" s="28">
        <f t="shared" ca="1" si="415"/>
        <v>-29.901252690455927</v>
      </c>
      <c r="U2058" s="28">
        <f t="shared" ca="1" si="415"/>
        <v>-17.966151779632707</v>
      </c>
      <c r="V2058" s="28">
        <f t="shared" ca="1" si="418"/>
        <v>-17.966151779632707</v>
      </c>
      <c r="W2058" s="31">
        <f t="shared" ca="1" si="419"/>
        <v>0</v>
      </c>
      <c r="X2058" t="str">
        <f t="shared" ca="1" si="420"/>
        <v/>
      </c>
      <c r="Y2058">
        <f t="shared" ca="1" si="421"/>
        <v>17.966151779632707</v>
      </c>
    </row>
    <row r="2059" spans="1:25">
      <c r="A2059" s="27">
        <v>2057</v>
      </c>
      <c r="B2059" s="28">
        <f t="shared" ca="1" si="417"/>
        <v>-29.698205134144345</v>
      </c>
      <c r="C2059" s="28">
        <f t="shared" ca="1" si="416"/>
        <v>-27.443325659982804</v>
      </c>
      <c r="D2059" s="28">
        <f t="shared" ca="1" si="416"/>
        <v>-19.54659712044614</v>
      </c>
      <c r="E2059" s="28">
        <f t="shared" ca="1" si="416"/>
        <v>-49.561561558607352</v>
      </c>
      <c r="F2059" s="28">
        <f t="shared" ca="1" si="416"/>
        <v>-17.650975898007648</v>
      </c>
      <c r="G2059" s="28">
        <f t="shared" ca="1" si="416"/>
        <v>-38.480176563235709</v>
      </c>
      <c r="H2059" s="28">
        <f t="shared" ca="1" si="416"/>
        <v>-25.685648247602707</v>
      </c>
      <c r="I2059" s="28">
        <f t="shared" ca="1" si="416"/>
        <v>-44.879860019477732</v>
      </c>
      <c r="J2059" s="28">
        <f t="shared" ca="1" si="416"/>
        <v>-34.855235253082846</v>
      </c>
      <c r="K2059" s="28">
        <f t="shared" ca="1" si="416"/>
        <v>-21.510582021050617</v>
      </c>
      <c r="L2059" s="28">
        <f t="shared" ca="1" si="416"/>
        <v>-23.888026318484037</v>
      </c>
      <c r="M2059" s="28">
        <f t="shared" ca="1" si="416"/>
        <v>-41.016237001089436</v>
      </c>
      <c r="N2059" s="28">
        <f t="shared" ca="1" si="416"/>
        <v>-27.652375363579612</v>
      </c>
      <c r="O2059" s="28">
        <f t="shared" ca="1" si="416"/>
        <v>-48.372871532249363</v>
      </c>
      <c r="P2059" s="28">
        <f t="shared" ca="1" si="416"/>
        <v>-33.357835970433534</v>
      </c>
      <c r="Q2059" s="28">
        <f t="shared" ca="1" si="416"/>
        <v>-39.934188580511069</v>
      </c>
      <c r="R2059" s="28">
        <f t="shared" ca="1" si="416"/>
        <v>-44.359075691707417</v>
      </c>
      <c r="S2059" s="28">
        <f t="shared" ca="1" si="415"/>
        <v>-27.855050845691544</v>
      </c>
      <c r="T2059" s="28">
        <f t="shared" ca="1" si="415"/>
        <v>-37.018165792157554</v>
      </c>
      <c r="U2059" s="28">
        <f t="shared" ca="1" si="415"/>
        <v>-47.718721052897401</v>
      </c>
      <c r="V2059" s="28">
        <f t="shared" ca="1" si="418"/>
        <v>-17.650975898007648</v>
      </c>
      <c r="W2059" s="31">
        <f t="shared" ca="1" si="419"/>
        <v>0</v>
      </c>
      <c r="X2059" t="str">
        <f t="shared" ca="1" si="420"/>
        <v/>
      </c>
      <c r="Y2059">
        <f t="shared" ca="1" si="421"/>
        <v>17.650975898007648</v>
      </c>
    </row>
    <row r="2060" spans="1:25">
      <c r="A2060" s="27">
        <v>2058</v>
      </c>
      <c r="B2060" s="28">
        <f t="shared" ca="1" si="417"/>
        <v>-54.183127477589139</v>
      </c>
      <c r="C2060" s="28">
        <f t="shared" ca="1" si="416"/>
        <v>-21.63238291687842</v>
      </c>
      <c r="D2060" s="28">
        <f t="shared" ca="1" si="416"/>
        <v>-42.316120900207963</v>
      </c>
      <c r="E2060" s="28">
        <f t="shared" ca="1" si="416"/>
        <v>-33.185528710268414</v>
      </c>
      <c r="F2060" s="28">
        <f t="shared" ca="1" si="416"/>
        <v>-39.01053391678257</v>
      </c>
      <c r="G2060" s="28">
        <f t="shared" ca="1" si="416"/>
        <v>-27.888589455402833</v>
      </c>
      <c r="H2060" s="28">
        <f t="shared" ca="1" si="416"/>
        <v>-32.238249404500088</v>
      </c>
      <c r="I2060" s="28">
        <f t="shared" ca="1" si="416"/>
        <v>-30.500400477450668</v>
      </c>
      <c r="J2060" s="28">
        <f t="shared" ca="1" si="416"/>
        <v>-35.06590942911793</v>
      </c>
      <c r="K2060" s="28">
        <f t="shared" ca="1" si="416"/>
        <v>-31.173385746263033</v>
      </c>
      <c r="L2060" s="28">
        <f t="shared" ca="1" si="416"/>
        <v>-39.632851887694748</v>
      </c>
      <c r="M2060" s="28">
        <f t="shared" ca="1" si="416"/>
        <v>-53.603408125030583</v>
      </c>
      <c r="N2060" s="28">
        <f t="shared" ca="1" si="416"/>
        <v>-39.43211897582151</v>
      </c>
      <c r="O2060" s="28">
        <f t="shared" ca="1" si="416"/>
        <v>-38.881360720111289</v>
      </c>
      <c r="P2060" s="28">
        <f t="shared" ca="1" si="416"/>
        <v>-31.927868300754959</v>
      </c>
      <c r="Q2060" s="28">
        <f t="shared" ca="1" si="416"/>
        <v>-26.049343454445349</v>
      </c>
      <c r="R2060" s="28">
        <f t="shared" ca="1" si="416"/>
        <v>-13.947000592570557</v>
      </c>
      <c r="S2060" s="28">
        <f t="shared" ca="1" si="415"/>
        <v>-46.354829312744982</v>
      </c>
      <c r="T2060" s="28">
        <f t="shared" ca="1" si="415"/>
        <v>-2.5705635753328338</v>
      </c>
      <c r="U2060" s="28">
        <f t="shared" ca="1" si="415"/>
        <v>-33.998958469908885</v>
      </c>
      <c r="V2060" s="28">
        <f t="shared" ca="1" si="418"/>
        <v>-2.5705635753328338</v>
      </c>
      <c r="W2060" s="31">
        <f t="shared" ca="1" si="419"/>
        <v>0</v>
      </c>
      <c r="X2060" t="str">
        <f t="shared" ca="1" si="420"/>
        <v/>
      </c>
      <c r="Y2060">
        <f t="shared" ca="1" si="421"/>
        <v>2.5705635753328338</v>
      </c>
    </row>
    <row r="2061" spans="1:25">
      <c r="A2061" s="27">
        <v>2059</v>
      </c>
      <c r="B2061" s="28">
        <f t="shared" ca="1" si="417"/>
        <v>-15.072545594058592</v>
      </c>
      <c r="C2061" s="28">
        <f t="shared" ca="1" si="416"/>
        <v>-42.164604547105</v>
      </c>
      <c r="D2061" s="28">
        <f t="shared" ca="1" si="416"/>
        <v>-28.401233042281099</v>
      </c>
      <c r="E2061" s="28">
        <f t="shared" ca="1" si="416"/>
        <v>-29.029807125614482</v>
      </c>
      <c r="F2061" s="28">
        <f t="shared" ca="1" si="416"/>
        <v>-33.938056505867301</v>
      </c>
      <c r="G2061" s="28">
        <f t="shared" ca="1" si="416"/>
        <v>-26.323647924639626</v>
      </c>
      <c r="H2061" s="28">
        <f t="shared" ca="1" si="416"/>
        <v>-26.225272848560294</v>
      </c>
      <c r="I2061" s="28">
        <f t="shared" ca="1" si="416"/>
        <v>-55.837098029498648</v>
      </c>
      <c r="J2061" s="28">
        <f t="shared" ca="1" si="416"/>
        <v>-29.998307369681676</v>
      </c>
      <c r="K2061" s="28">
        <f t="shared" ca="1" si="416"/>
        <v>-13.092712552114659</v>
      </c>
      <c r="L2061" s="28">
        <f t="shared" ca="1" si="416"/>
        <v>-41.682647312736158</v>
      </c>
      <c r="M2061" s="28">
        <f t="shared" ca="1" si="416"/>
        <v>-25.372256663473024</v>
      </c>
      <c r="N2061" s="28">
        <f t="shared" ca="1" si="416"/>
        <v>-43.334747938342055</v>
      </c>
      <c r="O2061" s="28">
        <f t="shared" ca="1" si="416"/>
        <v>-45.477790462607281</v>
      </c>
      <c r="P2061" s="28">
        <f t="shared" ca="1" si="416"/>
        <v>-41.383122562714966</v>
      </c>
      <c r="Q2061" s="28">
        <f t="shared" ca="1" si="416"/>
        <v>-45.792968414302344</v>
      </c>
      <c r="R2061" s="28">
        <f t="shared" ca="1" si="416"/>
        <v>-17.382782033556339</v>
      </c>
      <c r="S2061" s="28">
        <f t="shared" ca="1" si="415"/>
        <v>-40.461587998300466</v>
      </c>
      <c r="T2061" s="28">
        <f t="shared" ca="1" si="415"/>
        <v>-24.05055901372846</v>
      </c>
      <c r="U2061" s="28">
        <f t="shared" ca="1" si="415"/>
        <v>-31.964756850568058</v>
      </c>
      <c r="V2061" s="28">
        <f t="shared" ca="1" si="418"/>
        <v>-13.092712552114659</v>
      </c>
      <c r="W2061" s="31">
        <f t="shared" ca="1" si="419"/>
        <v>0</v>
      </c>
      <c r="X2061" t="str">
        <f t="shared" ca="1" si="420"/>
        <v/>
      </c>
      <c r="Y2061">
        <f t="shared" ca="1" si="421"/>
        <v>13.092712552114659</v>
      </c>
    </row>
    <row r="2062" spans="1:25">
      <c r="A2062" s="27">
        <v>2060</v>
      </c>
      <c r="B2062" s="28">
        <f t="shared" ca="1" si="417"/>
        <v>-32.567002469949877</v>
      </c>
      <c r="C2062" s="28">
        <f t="shared" ca="1" si="416"/>
        <v>-53.289133000057042</v>
      </c>
      <c r="D2062" s="28">
        <f t="shared" ca="1" si="416"/>
        <v>-25.289873151162993</v>
      </c>
      <c r="E2062" s="28">
        <f t="shared" ca="1" si="416"/>
        <v>-31.812790442230938</v>
      </c>
      <c r="F2062" s="28">
        <f t="shared" ca="1" si="416"/>
        <v>-45.431118850962676</v>
      </c>
      <c r="G2062" s="28">
        <f t="shared" ca="1" si="416"/>
        <v>-56.39330200011095</v>
      </c>
      <c r="H2062" s="28">
        <f t="shared" ca="1" si="416"/>
        <v>-56.314308270041764</v>
      </c>
      <c r="I2062" s="28">
        <f t="shared" ca="1" si="416"/>
        <v>-20.296661774774513</v>
      </c>
      <c r="J2062" s="28">
        <f t="shared" ca="1" si="416"/>
        <v>-53.280726213004662</v>
      </c>
      <c r="K2062" s="28">
        <f t="shared" ca="1" si="416"/>
        <v>-17.133584186243663</v>
      </c>
      <c r="L2062" s="28">
        <f t="shared" ca="1" si="416"/>
        <v>-49.40097084355709</v>
      </c>
      <c r="M2062" s="28">
        <f t="shared" ca="1" si="416"/>
        <v>-6.453171672714177</v>
      </c>
      <c r="N2062" s="28">
        <f t="shared" ca="1" si="416"/>
        <v>-26.995439658700523</v>
      </c>
      <c r="O2062" s="28">
        <f t="shared" ca="1" si="416"/>
        <v>-18.268301678768623</v>
      </c>
      <c r="P2062" s="28">
        <f t="shared" ca="1" si="416"/>
        <v>-31.969798638512863</v>
      </c>
      <c r="Q2062" s="28">
        <f t="shared" ca="1" si="416"/>
        <v>-34.074770385773796</v>
      </c>
      <c r="R2062" s="28">
        <f t="shared" ca="1" si="416"/>
        <v>-13.046309191750069</v>
      </c>
      <c r="S2062" s="28">
        <f t="shared" ca="1" si="415"/>
        <v>-28.019158723890644</v>
      </c>
      <c r="T2062" s="28">
        <f t="shared" ca="1" si="415"/>
        <v>-52.270000125761726</v>
      </c>
      <c r="U2062" s="28">
        <f t="shared" ca="1" si="415"/>
        <v>-36.453704013056957</v>
      </c>
      <c r="V2062" s="28">
        <f t="shared" ca="1" si="418"/>
        <v>-6.453171672714177</v>
      </c>
      <c r="W2062" s="31">
        <f t="shared" ca="1" si="419"/>
        <v>0</v>
      </c>
      <c r="X2062" t="str">
        <f t="shared" ca="1" si="420"/>
        <v/>
      </c>
      <c r="Y2062">
        <f t="shared" ca="1" si="421"/>
        <v>6.453171672714177</v>
      </c>
    </row>
    <row r="2063" spans="1:25">
      <c r="A2063" s="27">
        <v>2061</v>
      </c>
      <c r="B2063" s="28">
        <f t="shared" ca="1" si="417"/>
        <v>-5.3248906802790401</v>
      </c>
      <c r="C2063" s="28">
        <f t="shared" ca="1" si="416"/>
        <v>-37.162308752408912</v>
      </c>
      <c r="D2063" s="28">
        <f t="shared" ca="1" si="416"/>
        <v>-21.197313141071767</v>
      </c>
      <c r="E2063" s="28">
        <f t="shared" ca="1" si="416"/>
        <v>-13.36086935821935</v>
      </c>
      <c r="F2063" s="28">
        <f t="shared" ca="1" si="416"/>
        <v>-39.5076475222547</v>
      </c>
      <c r="G2063" s="28">
        <f t="shared" ca="1" si="416"/>
        <v>-44.856754225722895</v>
      </c>
      <c r="H2063" s="28">
        <f t="shared" ca="1" si="416"/>
        <v>-47.87991765608912</v>
      </c>
      <c r="I2063" s="28">
        <f t="shared" ca="1" si="416"/>
        <v>-32.062329507730901</v>
      </c>
      <c r="J2063" s="28">
        <f t="shared" ca="1" si="416"/>
        <v>-28.49810103329143</v>
      </c>
      <c r="K2063" s="28">
        <f t="shared" ca="1" si="416"/>
        <v>-29.605435472666898</v>
      </c>
      <c r="L2063" s="28">
        <f t="shared" ca="1" si="416"/>
        <v>-46.986403015852645</v>
      </c>
      <c r="M2063" s="28">
        <f t="shared" ca="1" si="416"/>
        <v>-11.82038297743178</v>
      </c>
      <c r="N2063" s="28">
        <f t="shared" ca="1" si="416"/>
        <v>-16.781816916435204</v>
      </c>
      <c r="O2063" s="28">
        <f t="shared" ca="1" si="416"/>
        <v>-30.687353000442506</v>
      </c>
      <c r="P2063" s="28">
        <f t="shared" ca="1" si="416"/>
        <v>-49.112337672683168</v>
      </c>
      <c r="Q2063" s="28">
        <f t="shared" ca="1" si="416"/>
        <v>-29.247009309654931</v>
      </c>
      <c r="R2063" s="28">
        <f t="shared" ref="R2063:U2078" ca="1" si="422">NORMINV(RAND(),0,13.53)-$AB$4</f>
        <v>-21.193700831360921</v>
      </c>
      <c r="S2063" s="28">
        <f t="shared" ca="1" si="422"/>
        <v>-78.943059680558378</v>
      </c>
      <c r="T2063" s="28">
        <f t="shared" ca="1" si="422"/>
        <v>-27.004199108003196</v>
      </c>
      <c r="U2063" s="28">
        <f t="shared" ca="1" si="422"/>
        <v>-37.368608250881316</v>
      </c>
      <c r="V2063" s="28">
        <f t="shared" ca="1" si="418"/>
        <v>-5.3248906802790401</v>
      </c>
      <c r="W2063" s="31">
        <f t="shared" ca="1" si="419"/>
        <v>1</v>
      </c>
      <c r="X2063">
        <f t="shared" ca="1" si="420"/>
        <v>5.3248906802790401</v>
      </c>
      <c r="Y2063" t="str">
        <f t="shared" ca="1" si="421"/>
        <v/>
      </c>
    </row>
    <row r="2064" spans="1:25">
      <c r="A2064" s="27">
        <v>2062</v>
      </c>
      <c r="B2064" s="28">
        <f t="shared" ca="1" si="417"/>
        <v>-26.4333208023873</v>
      </c>
      <c r="C2064" s="28">
        <f t="shared" ref="C2064:R2079" ca="1" si="423">NORMINV(RAND(),0,13.53)-$AB$4</f>
        <v>-11.136779239185756</v>
      </c>
      <c r="D2064" s="28">
        <f t="shared" ca="1" si="423"/>
        <v>-17.784153515318575</v>
      </c>
      <c r="E2064" s="28">
        <f t="shared" ca="1" si="423"/>
        <v>-2.0614609860164457</v>
      </c>
      <c r="F2064" s="28">
        <f t="shared" ca="1" si="423"/>
        <v>-20.8592114333319</v>
      </c>
      <c r="G2064" s="28">
        <f t="shared" ca="1" si="423"/>
        <v>-47.472417345964772</v>
      </c>
      <c r="H2064" s="28">
        <f t="shared" ca="1" si="423"/>
        <v>-20.112029609178386</v>
      </c>
      <c r="I2064" s="28">
        <f t="shared" ca="1" si="423"/>
        <v>-40.333389021825923</v>
      </c>
      <c r="J2064" s="28">
        <f t="shared" ca="1" si="423"/>
        <v>-7.4858091460243052</v>
      </c>
      <c r="K2064" s="28">
        <f t="shared" ca="1" si="423"/>
        <v>-15.37036747126982</v>
      </c>
      <c r="L2064" s="28">
        <f t="shared" ca="1" si="423"/>
        <v>-32.585276562014165</v>
      </c>
      <c r="M2064" s="28">
        <f t="shared" ca="1" si="423"/>
        <v>-32.655359339187569</v>
      </c>
      <c r="N2064" s="28">
        <f t="shared" ca="1" si="423"/>
        <v>-52.367749797511649</v>
      </c>
      <c r="O2064" s="28">
        <f t="shared" ca="1" si="423"/>
        <v>2.8853606100097196</v>
      </c>
      <c r="P2064" s="28">
        <f t="shared" ca="1" si="423"/>
        <v>-52.573628728262577</v>
      </c>
      <c r="Q2064" s="28">
        <f t="shared" ca="1" si="423"/>
        <v>-53.012594882724244</v>
      </c>
      <c r="R2064" s="28">
        <f t="shared" ca="1" si="423"/>
        <v>-18.573470955019999</v>
      </c>
      <c r="S2064" s="28">
        <f t="shared" ca="1" si="422"/>
        <v>-21.782609295150024</v>
      </c>
      <c r="T2064" s="28">
        <f t="shared" ca="1" si="422"/>
        <v>-58.437753432563127</v>
      </c>
      <c r="U2064" s="28">
        <f t="shared" ca="1" si="422"/>
        <v>-52.232388653867176</v>
      </c>
      <c r="V2064" s="28">
        <f t="shared" ca="1" si="418"/>
        <v>2.8853606100097196</v>
      </c>
      <c r="W2064" s="31">
        <f t="shared" ca="1" si="419"/>
        <v>0</v>
      </c>
      <c r="X2064" t="str">
        <f t="shared" ca="1" si="420"/>
        <v/>
      </c>
      <c r="Y2064">
        <f t="shared" ca="1" si="421"/>
        <v>-2.8853606100097196</v>
      </c>
    </row>
    <row r="2065" spans="1:25">
      <c r="A2065" s="27">
        <v>2063</v>
      </c>
      <c r="B2065" s="28">
        <f t="shared" ca="1" si="417"/>
        <v>-53.21208611631485</v>
      </c>
      <c r="C2065" s="28">
        <f t="shared" ca="1" si="423"/>
        <v>-24.612229709455534</v>
      </c>
      <c r="D2065" s="28">
        <f t="shared" ca="1" si="423"/>
        <v>-18.282701600157395</v>
      </c>
      <c r="E2065" s="28">
        <f t="shared" ca="1" si="423"/>
        <v>-54.903900574117827</v>
      </c>
      <c r="F2065" s="28">
        <f t="shared" ca="1" si="423"/>
        <v>-21.578054466165895</v>
      </c>
      <c r="G2065" s="28">
        <f t="shared" ca="1" si="423"/>
        <v>-49.085772149202974</v>
      </c>
      <c r="H2065" s="28">
        <f t="shared" ca="1" si="423"/>
        <v>-31.152950723133642</v>
      </c>
      <c r="I2065" s="28">
        <f t="shared" ca="1" si="423"/>
        <v>-29.795679202623774</v>
      </c>
      <c r="J2065" s="28">
        <f t="shared" ca="1" si="423"/>
        <v>-59.072891755344052</v>
      </c>
      <c r="K2065" s="28">
        <f t="shared" ca="1" si="423"/>
        <v>-56.230556291696672</v>
      </c>
      <c r="L2065" s="28">
        <f t="shared" ca="1" si="423"/>
        <v>-54.106165597314622</v>
      </c>
      <c r="M2065" s="28">
        <f t="shared" ca="1" si="423"/>
        <v>-49.502529963671016</v>
      </c>
      <c r="N2065" s="28">
        <f t="shared" ca="1" si="423"/>
        <v>-42.141217984224937</v>
      </c>
      <c r="O2065" s="28">
        <f t="shared" ca="1" si="423"/>
        <v>-43.109253595961199</v>
      </c>
      <c r="P2065" s="28">
        <f t="shared" ca="1" si="423"/>
        <v>-32.469027276440265</v>
      </c>
      <c r="Q2065" s="28">
        <f t="shared" ca="1" si="423"/>
        <v>-25.429006599813537</v>
      </c>
      <c r="R2065" s="28">
        <f t="shared" ca="1" si="423"/>
        <v>-36.705250091227271</v>
      </c>
      <c r="S2065" s="28">
        <f t="shared" ca="1" si="422"/>
        <v>-35.460654700403623</v>
      </c>
      <c r="T2065" s="28">
        <f t="shared" ca="1" si="422"/>
        <v>-49.287930236806787</v>
      </c>
      <c r="U2065" s="28">
        <f t="shared" ca="1" si="422"/>
        <v>-49.318558886500625</v>
      </c>
      <c r="V2065" s="28">
        <f t="shared" ca="1" si="418"/>
        <v>-18.282701600157395</v>
      </c>
      <c r="W2065" s="31">
        <f t="shared" ca="1" si="419"/>
        <v>0</v>
      </c>
      <c r="X2065" t="str">
        <f t="shared" ca="1" si="420"/>
        <v/>
      </c>
      <c r="Y2065">
        <f t="shared" ca="1" si="421"/>
        <v>18.282701600157395</v>
      </c>
    </row>
    <row r="2066" spans="1:25">
      <c r="A2066" s="27">
        <v>2064</v>
      </c>
      <c r="B2066" s="28">
        <f t="shared" ca="1" si="417"/>
        <v>-37.11479476796567</v>
      </c>
      <c r="C2066" s="28">
        <f t="shared" ca="1" si="423"/>
        <v>-33.140354096242113</v>
      </c>
      <c r="D2066" s="28">
        <f t="shared" ca="1" si="423"/>
        <v>-24.62768164153275</v>
      </c>
      <c r="E2066" s="28">
        <f t="shared" ca="1" si="423"/>
        <v>-37.912756664619728</v>
      </c>
      <c r="F2066" s="28">
        <f t="shared" ca="1" si="423"/>
        <v>-34.799811480177738</v>
      </c>
      <c r="G2066" s="28">
        <f t="shared" ca="1" si="423"/>
        <v>-31.380898207988956</v>
      </c>
      <c r="H2066" s="28">
        <f t="shared" ca="1" si="423"/>
        <v>-24.666084855052475</v>
      </c>
      <c r="I2066" s="28">
        <f t="shared" ca="1" si="423"/>
        <v>-43.665779157946297</v>
      </c>
      <c r="J2066" s="28">
        <f t="shared" ca="1" si="423"/>
        <v>-36.114054446965461</v>
      </c>
      <c r="K2066" s="28">
        <f t="shared" ca="1" si="423"/>
        <v>-44.359045683163444</v>
      </c>
      <c r="L2066" s="28">
        <f t="shared" ca="1" si="423"/>
        <v>-27.38332364606363</v>
      </c>
      <c r="M2066" s="28">
        <f t="shared" ca="1" si="423"/>
        <v>-32.119020479930128</v>
      </c>
      <c r="N2066" s="28">
        <f t="shared" ca="1" si="423"/>
        <v>-43.22918493801707</v>
      </c>
      <c r="O2066" s="28">
        <f t="shared" ca="1" si="423"/>
        <v>-58.530983702369639</v>
      </c>
      <c r="P2066" s="28">
        <f t="shared" ca="1" si="423"/>
        <v>-30.321211166907883</v>
      </c>
      <c r="Q2066" s="28">
        <f t="shared" ca="1" si="423"/>
        <v>-31.89235049448645</v>
      </c>
      <c r="R2066" s="28">
        <f t="shared" ca="1" si="423"/>
        <v>-57.907957601446967</v>
      </c>
      <c r="S2066" s="28">
        <f t="shared" ca="1" si="422"/>
        <v>-38.038595240396447</v>
      </c>
      <c r="T2066" s="28">
        <f t="shared" ca="1" si="422"/>
        <v>-35.061466489665506</v>
      </c>
      <c r="U2066" s="28">
        <f t="shared" ca="1" si="422"/>
        <v>-29.181943274364279</v>
      </c>
      <c r="V2066" s="28">
        <f t="shared" ca="1" si="418"/>
        <v>-24.62768164153275</v>
      </c>
      <c r="W2066" s="31">
        <f t="shared" ca="1" si="419"/>
        <v>0</v>
      </c>
      <c r="X2066" t="str">
        <f t="shared" ca="1" si="420"/>
        <v/>
      </c>
      <c r="Y2066">
        <f t="shared" ca="1" si="421"/>
        <v>24.62768164153275</v>
      </c>
    </row>
    <row r="2067" spans="1:25">
      <c r="A2067" s="27">
        <v>2065</v>
      </c>
      <c r="B2067" s="28">
        <f t="shared" ca="1" si="417"/>
        <v>-22.393295885824713</v>
      </c>
      <c r="C2067" s="28">
        <f t="shared" ca="1" si="423"/>
        <v>-57.474069223873194</v>
      </c>
      <c r="D2067" s="28">
        <f t="shared" ca="1" si="423"/>
        <v>-19.924009928212534</v>
      </c>
      <c r="E2067" s="28">
        <f t="shared" ca="1" si="423"/>
        <v>-26.682729807238687</v>
      </c>
      <c r="F2067" s="28">
        <f t="shared" ca="1" si="423"/>
        <v>-40.492897006763727</v>
      </c>
      <c r="G2067" s="28">
        <f t="shared" ca="1" si="423"/>
        <v>-43.627449945353234</v>
      </c>
      <c r="H2067" s="28">
        <f t="shared" ca="1" si="423"/>
        <v>-21.662677796741022</v>
      </c>
      <c r="I2067" s="28">
        <f t="shared" ca="1" si="423"/>
        <v>-43.906120005714698</v>
      </c>
      <c r="J2067" s="28">
        <f t="shared" ca="1" si="423"/>
        <v>-24.220253323006524</v>
      </c>
      <c r="K2067" s="28">
        <f t="shared" ca="1" si="423"/>
        <v>-16.656514786525513</v>
      </c>
      <c r="L2067" s="28">
        <f t="shared" ca="1" si="423"/>
        <v>-43.737947948971893</v>
      </c>
      <c r="M2067" s="28">
        <f t="shared" ca="1" si="423"/>
        <v>-34.834692145936167</v>
      </c>
      <c r="N2067" s="28">
        <f t="shared" ca="1" si="423"/>
        <v>-53.241808398712678</v>
      </c>
      <c r="O2067" s="28">
        <f t="shared" ca="1" si="423"/>
        <v>-34.068365297770647</v>
      </c>
      <c r="P2067" s="28">
        <f t="shared" ca="1" si="423"/>
        <v>-53.750838487954915</v>
      </c>
      <c r="Q2067" s="28">
        <f t="shared" ca="1" si="423"/>
        <v>-46.629832342029019</v>
      </c>
      <c r="R2067" s="28">
        <f t="shared" ca="1" si="423"/>
        <v>-28.606038613340559</v>
      </c>
      <c r="S2067" s="28">
        <f t="shared" ca="1" si="422"/>
        <v>-50.420737309947327</v>
      </c>
      <c r="T2067" s="28">
        <f t="shared" ca="1" si="422"/>
        <v>-40.398920508551029</v>
      </c>
      <c r="U2067" s="28">
        <f t="shared" ca="1" si="422"/>
        <v>-35.30627849019595</v>
      </c>
      <c r="V2067" s="28">
        <f t="shared" ca="1" si="418"/>
        <v>-16.656514786525513</v>
      </c>
      <c r="W2067" s="31">
        <f t="shared" ca="1" si="419"/>
        <v>0</v>
      </c>
      <c r="X2067" t="str">
        <f t="shared" ca="1" si="420"/>
        <v/>
      </c>
      <c r="Y2067">
        <f t="shared" ca="1" si="421"/>
        <v>16.656514786525513</v>
      </c>
    </row>
    <row r="2068" spans="1:25">
      <c r="A2068" s="27">
        <v>2066</v>
      </c>
      <c r="B2068" s="28">
        <f t="shared" ca="1" si="417"/>
        <v>-16.148392359626577</v>
      </c>
      <c r="C2068" s="28">
        <f t="shared" ca="1" si="423"/>
        <v>-33.472130145460689</v>
      </c>
      <c r="D2068" s="28">
        <f t="shared" ca="1" si="423"/>
        <v>-44.479030216057197</v>
      </c>
      <c r="E2068" s="28">
        <f t="shared" ca="1" si="423"/>
        <v>-29.385618560118957</v>
      </c>
      <c r="F2068" s="28">
        <f t="shared" ca="1" si="423"/>
        <v>-16.551055313748307</v>
      </c>
      <c r="G2068" s="28">
        <f t="shared" ca="1" si="423"/>
        <v>-19.881532834780419</v>
      </c>
      <c r="H2068" s="28">
        <f t="shared" ca="1" si="423"/>
        <v>-19.788490159609154</v>
      </c>
      <c r="I2068" s="28">
        <f t="shared" ca="1" si="423"/>
        <v>-27.727826803010295</v>
      </c>
      <c r="J2068" s="28">
        <f t="shared" ca="1" si="423"/>
        <v>-26.710022722521348</v>
      </c>
      <c r="K2068" s="28">
        <f t="shared" ca="1" si="423"/>
        <v>-29.199102149712282</v>
      </c>
      <c r="L2068" s="28">
        <f t="shared" ca="1" si="423"/>
        <v>-34.187944486080006</v>
      </c>
      <c r="M2068" s="28">
        <f t="shared" ca="1" si="423"/>
        <v>-5.9570487178331568</v>
      </c>
      <c r="N2068" s="28">
        <f t="shared" ca="1" si="423"/>
        <v>-18.336846873925555</v>
      </c>
      <c r="O2068" s="28">
        <f t="shared" ca="1" si="423"/>
        <v>-37.907166285329083</v>
      </c>
      <c r="P2068" s="28">
        <f t="shared" ca="1" si="423"/>
        <v>-16.03065589820509</v>
      </c>
      <c r="Q2068" s="28">
        <f t="shared" ca="1" si="423"/>
        <v>-37.947915501445351</v>
      </c>
      <c r="R2068" s="28">
        <f t="shared" ca="1" si="423"/>
        <v>-62.809838044737518</v>
      </c>
      <c r="S2068" s="28">
        <f t="shared" ca="1" si="422"/>
        <v>-52.698877114689196</v>
      </c>
      <c r="T2068" s="28">
        <f t="shared" ca="1" si="422"/>
        <v>-55.0576739502295</v>
      </c>
      <c r="U2068" s="28">
        <f t="shared" ca="1" si="422"/>
        <v>-27.856946868637337</v>
      </c>
      <c r="V2068" s="28">
        <f t="shared" ca="1" si="418"/>
        <v>-5.9570487178331568</v>
      </c>
      <c r="W2068" s="31">
        <f t="shared" ca="1" si="419"/>
        <v>0</v>
      </c>
      <c r="X2068" t="str">
        <f t="shared" ca="1" si="420"/>
        <v/>
      </c>
      <c r="Y2068">
        <f t="shared" ca="1" si="421"/>
        <v>5.9570487178331568</v>
      </c>
    </row>
    <row r="2069" spans="1:25">
      <c r="A2069" s="27">
        <v>2067</v>
      </c>
      <c r="B2069" s="28">
        <f t="shared" ca="1" si="417"/>
        <v>-35.490602692311668</v>
      </c>
      <c r="C2069" s="28">
        <f t="shared" ca="1" si="423"/>
        <v>-46.427911394703223</v>
      </c>
      <c r="D2069" s="28">
        <f t="shared" ca="1" si="423"/>
        <v>-10.284416599018062</v>
      </c>
      <c r="E2069" s="28">
        <f t="shared" ca="1" si="423"/>
        <v>-21.252234795625554</v>
      </c>
      <c r="F2069" s="28">
        <f t="shared" ca="1" si="423"/>
        <v>-33.93966065992813</v>
      </c>
      <c r="G2069" s="28">
        <f t="shared" ca="1" si="423"/>
        <v>-10.668646550443835</v>
      </c>
      <c r="H2069" s="28">
        <f t="shared" ca="1" si="423"/>
        <v>-33.192647411445847</v>
      </c>
      <c r="I2069" s="28">
        <f t="shared" ca="1" si="423"/>
        <v>-22.66886169707788</v>
      </c>
      <c r="J2069" s="28">
        <f t="shared" ca="1" si="423"/>
        <v>-42.191823821438518</v>
      </c>
      <c r="K2069" s="28">
        <f t="shared" ca="1" si="423"/>
        <v>-15.490868260021248</v>
      </c>
      <c r="L2069" s="28">
        <f t="shared" ca="1" si="423"/>
        <v>-21.567424129606142</v>
      </c>
      <c r="M2069" s="28">
        <f t="shared" ca="1" si="423"/>
        <v>-20.21207589588926</v>
      </c>
      <c r="N2069" s="28">
        <f t="shared" ca="1" si="423"/>
        <v>-63.296268111403563</v>
      </c>
      <c r="O2069" s="28">
        <f t="shared" ca="1" si="423"/>
        <v>-9.369437815864849</v>
      </c>
      <c r="P2069" s="28">
        <f t="shared" ca="1" si="423"/>
        <v>-51.288294869924925</v>
      </c>
      <c r="Q2069" s="28">
        <f t="shared" ca="1" si="423"/>
        <v>-42.36422019284722</v>
      </c>
      <c r="R2069" s="28">
        <f t="shared" ca="1" si="423"/>
        <v>-21.043616115702577</v>
      </c>
      <c r="S2069" s="28">
        <f t="shared" ca="1" si="422"/>
        <v>-21.597094565191473</v>
      </c>
      <c r="T2069" s="28">
        <f t="shared" ca="1" si="422"/>
        <v>-36.01958838667916</v>
      </c>
      <c r="U2069" s="28">
        <f t="shared" ca="1" si="422"/>
        <v>-61.655900821189263</v>
      </c>
      <c r="V2069" s="28">
        <f t="shared" ca="1" si="418"/>
        <v>-9.369437815864849</v>
      </c>
      <c r="W2069" s="31">
        <f t="shared" ca="1" si="419"/>
        <v>0</v>
      </c>
      <c r="X2069" t="str">
        <f t="shared" ca="1" si="420"/>
        <v/>
      </c>
      <c r="Y2069">
        <f t="shared" ca="1" si="421"/>
        <v>9.369437815864849</v>
      </c>
    </row>
    <row r="2070" spans="1:25">
      <c r="A2070" s="27">
        <v>2068</v>
      </c>
      <c r="B2070" s="28">
        <f t="shared" ca="1" si="417"/>
        <v>-30.695640303099317</v>
      </c>
      <c r="C2070" s="28">
        <f t="shared" ca="1" si="423"/>
        <v>-34.72529419355152</v>
      </c>
      <c r="D2070" s="28">
        <f t="shared" ca="1" si="423"/>
        <v>-38.679845077117207</v>
      </c>
      <c r="E2070" s="28">
        <f t="shared" ca="1" si="423"/>
        <v>-22.783676750416404</v>
      </c>
      <c r="F2070" s="28">
        <f t="shared" ca="1" si="423"/>
        <v>-25.232757478307558</v>
      </c>
      <c r="G2070" s="28">
        <f t="shared" ca="1" si="423"/>
        <v>-25.593700059081041</v>
      </c>
      <c r="H2070" s="28">
        <f t="shared" ca="1" si="423"/>
        <v>-51.508243021798933</v>
      </c>
      <c r="I2070" s="28">
        <f t="shared" ca="1" si="423"/>
        <v>-36.910476687532196</v>
      </c>
      <c r="J2070" s="28">
        <f t="shared" ca="1" si="423"/>
        <v>-47.56801435244347</v>
      </c>
      <c r="K2070" s="28">
        <f t="shared" ca="1" si="423"/>
        <v>-14.154621650722923</v>
      </c>
      <c r="L2070" s="28">
        <f t="shared" ca="1" si="423"/>
        <v>-40.085317704625254</v>
      </c>
      <c r="M2070" s="28">
        <f t="shared" ca="1" si="423"/>
        <v>-33.885671719412009</v>
      </c>
      <c r="N2070" s="28">
        <f t="shared" ca="1" si="423"/>
        <v>-47.875701923653857</v>
      </c>
      <c r="O2070" s="28">
        <f t="shared" ca="1" si="423"/>
        <v>-29.856028651168394</v>
      </c>
      <c r="P2070" s="28">
        <f t="shared" ca="1" si="423"/>
        <v>-28.54179053741105</v>
      </c>
      <c r="Q2070" s="28">
        <f t="shared" ca="1" si="423"/>
        <v>-43.473365884747061</v>
      </c>
      <c r="R2070" s="28">
        <f t="shared" ca="1" si="423"/>
        <v>-40.56306165607586</v>
      </c>
      <c r="S2070" s="28">
        <f t="shared" ca="1" si="422"/>
        <v>-31.913317488011845</v>
      </c>
      <c r="T2070" s="28">
        <f t="shared" ca="1" si="422"/>
        <v>-36.51493923018208</v>
      </c>
      <c r="U2070" s="28">
        <f t="shared" ca="1" si="422"/>
        <v>-43.214094494951212</v>
      </c>
      <c r="V2070" s="28">
        <f t="shared" ca="1" si="418"/>
        <v>-14.154621650722923</v>
      </c>
      <c r="W2070" s="31">
        <f t="shared" ca="1" si="419"/>
        <v>0</v>
      </c>
      <c r="X2070" t="str">
        <f t="shared" ca="1" si="420"/>
        <v/>
      </c>
      <c r="Y2070">
        <f t="shared" ca="1" si="421"/>
        <v>14.154621650722923</v>
      </c>
    </row>
    <row r="2071" spans="1:25">
      <c r="A2071" s="27">
        <v>2069</v>
      </c>
      <c r="B2071" s="28">
        <f t="shared" ca="1" si="417"/>
        <v>-17.962500445057255</v>
      </c>
      <c r="C2071" s="28">
        <f t="shared" ca="1" si="423"/>
        <v>-43.108094312200954</v>
      </c>
      <c r="D2071" s="28">
        <f t="shared" ca="1" si="423"/>
        <v>-53.26498092827444</v>
      </c>
      <c r="E2071" s="28">
        <f t="shared" ca="1" si="423"/>
        <v>-40.888224515682388</v>
      </c>
      <c r="F2071" s="28">
        <f t="shared" ca="1" si="423"/>
        <v>-21.615962899198017</v>
      </c>
      <c r="G2071" s="28">
        <f t="shared" ca="1" si="423"/>
        <v>-39.756017601360142</v>
      </c>
      <c r="H2071" s="28">
        <f t="shared" ca="1" si="423"/>
        <v>-18.46494499666494</v>
      </c>
      <c r="I2071" s="28">
        <f t="shared" ca="1" si="423"/>
        <v>-55.300492025967472</v>
      </c>
      <c r="J2071" s="28">
        <f t="shared" ca="1" si="423"/>
        <v>-33.201405495670421</v>
      </c>
      <c r="K2071" s="28">
        <f t="shared" ca="1" si="423"/>
        <v>-25.687694554577163</v>
      </c>
      <c r="L2071" s="28">
        <f t="shared" ca="1" si="423"/>
        <v>-37.952046501116648</v>
      </c>
      <c r="M2071" s="28">
        <f t="shared" ca="1" si="423"/>
        <v>-38.153785544200119</v>
      </c>
      <c r="N2071" s="28">
        <f t="shared" ca="1" si="423"/>
        <v>-55.561212790883616</v>
      </c>
      <c r="O2071" s="28">
        <f t="shared" ca="1" si="423"/>
        <v>-42.510464849874353</v>
      </c>
      <c r="P2071" s="28">
        <f t="shared" ca="1" si="423"/>
        <v>-25.139931001771064</v>
      </c>
      <c r="Q2071" s="28">
        <f t="shared" ca="1" si="423"/>
        <v>-20.964229223914096</v>
      </c>
      <c r="R2071" s="28">
        <f t="shared" ca="1" si="423"/>
        <v>-44.956459955929382</v>
      </c>
      <c r="S2071" s="28">
        <f t="shared" ca="1" si="422"/>
        <v>-63.969660626683904</v>
      </c>
      <c r="T2071" s="28">
        <f t="shared" ca="1" si="422"/>
        <v>-26.951929460176935</v>
      </c>
      <c r="U2071" s="28">
        <f t="shared" ca="1" si="422"/>
        <v>-37.442082317971128</v>
      </c>
      <c r="V2071" s="28">
        <f t="shared" ca="1" si="418"/>
        <v>-17.962500445057255</v>
      </c>
      <c r="W2071" s="31">
        <f t="shared" ca="1" si="419"/>
        <v>1</v>
      </c>
      <c r="X2071">
        <f t="shared" ca="1" si="420"/>
        <v>17.962500445057255</v>
      </c>
      <c r="Y2071" t="str">
        <f t="shared" ca="1" si="421"/>
        <v/>
      </c>
    </row>
    <row r="2072" spans="1:25">
      <c r="A2072" s="27">
        <v>2070</v>
      </c>
      <c r="B2072" s="28">
        <f t="shared" ca="1" si="417"/>
        <v>-30.898607635269656</v>
      </c>
      <c r="C2072" s="28">
        <f t="shared" ca="1" si="423"/>
        <v>-38.536377010537763</v>
      </c>
      <c r="D2072" s="28">
        <f t="shared" ca="1" si="423"/>
        <v>-7.9161278996888065</v>
      </c>
      <c r="E2072" s="28">
        <f t="shared" ca="1" si="423"/>
        <v>-39.887660930185042</v>
      </c>
      <c r="F2072" s="28">
        <f t="shared" ca="1" si="423"/>
        <v>-49.824492345162511</v>
      </c>
      <c r="G2072" s="28">
        <f t="shared" ca="1" si="423"/>
        <v>-39.314029719079421</v>
      </c>
      <c r="H2072" s="28">
        <f t="shared" ca="1" si="423"/>
        <v>-57.72429241872706</v>
      </c>
      <c r="I2072" s="28">
        <f t="shared" ca="1" si="423"/>
        <v>-49.821966187373583</v>
      </c>
      <c r="J2072" s="28">
        <f t="shared" ca="1" si="423"/>
        <v>-35.818824568087287</v>
      </c>
      <c r="K2072" s="28">
        <f t="shared" ca="1" si="423"/>
        <v>-31.679670846298627</v>
      </c>
      <c r="L2072" s="28">
        <f t="shared" ca="1" si="423"/>
        <v>-34.013570158044068</v>
      </c>
      <c r="M2072" s="28">
        <f t="shared" ca="1" si="423"/>
        <v>-41.012628035608166</v>
      </c>
      <c r="N2072" s="28">
        <f t="shared" ca="1" si="423"/>
        <v>-27.373477521377342</v>
      </c>
      <c r="O2072" s="28">
        <f t="shared" ca="1" si="423"/>
        <v>-21.469495677620341</v>
      </c>
      <c r="P2072" s="28">
        <f t="shared" ca="1" si="423"/>
        <v>-43.135992611222257</v>
      </c>
      <c r="Q2072" s="28">
        <f t="shared" ca="1" si="423"/>
        <v>-41.479470092094807</v>
      </c>
      <c r="R2072" s="28">
        <f t="shared" ca="1" si="423"/>
        <v>-17.966418598786802</v>
      </c>
      <c r="S2072" s="28">
        <f t="shared" ca="1" si="422"/>
        <v>-33.343304359610585</v>
      </c>
      <c r="T2072" s="28">
        <f t="shared" ca="1" si="422"/>
        <v>-34.222094604971026</v>
      </c>
      <c r="U2072" s="28">
        <f t="shared" ca="1" si="422"/>
        <v>-48.431504403291541</v>
      </c>
      <c r="V2072" s="28">
        <f t="shared" ca="1" si="418"/>
        <v>-7.9161278996888065</v>
      </c>
      <c r="W2072" s="31">
        <f t="shared" ca="1" si="419"/>
        <v>0</v>
      </c>
      <c r="X2072" t="str">
        <f t="shared" ca="1" si="420"/>
        <v/>
      </c>
      <c r="Y2072">
        <f t="shared" ca="1" si="421"/>
        <v>7.9161278996888065</v>
      </c>
    </row>
    <row r="2073" spans="1:25">
      <c r="A2073" s="27">
        <v>2071</v>
      </c>
      <c r="B2073" s="28">
        <f t="shared" ca="1" si="417"/>
        <v>-16.521500869920754</v>
      </c>
      <c r="C2073" s="28">
        <f t="shared" ca="1" si="423"/>
        <v>-33.804413763359676</v>
      </c>
      <c r="D2073" s="28">
        <f t="shared" ca="1" si="423"/>
        <v>-37.308479781201179</v>
      </c>
      <c r="E2073" s="28">
        <f t="shared" ca="1" si="423"/>
        <v>-36.930459624872299</v>
      </c>
      <c r="F2073" s="28">
        <f t="shared" ca="1" si="423"/>
        <v>-28.889948032933695</v>
      </c>
      <c r="G2073" s="28">
        <f t="shared" ca="1" si="423"/>
        <v>-30.975089310782316</v>
      </c>
      <c r="H2073" s="28">
        <f t="shared" ca="1" si="423"/>
        <v>-38.211350884397469</v>
      </c>
      <c r="I2073" s="28">
        <f t="shared" ca="1" si="423"/>
        <v>-48.01658715441279</v>
      </c>
      <c r="J2073" s="28">
        <f t="shared" ca="1" si="423"/>
        <v>-15.744178643368866</v>
      </c>
      <c r="K2073" s="28">
        <f t="shared" ca="1" si="423"/>
        <v>-28.469071556531333</v>
      </c>
      <c r="L2073" s="28">
        <f t="shared" ca="1" si="423"/>
        <v>-31.459557139336912</v>
      </c>
      <c r="M2073" s="28">
        <f t="shared" ca="1" si="423"/>
        <v>-52.556512361823714</v>
      </c>
      <c r="N2073" s="28">
        <f t="shared" ca="1" si="423"/>
        <v>3.1333134929937927</v>
      </c>
      <c r="O2073" s="28">
        <f t="shared" ca="1" si="423"/>
        <v>-22.459768866582181</v>
      </c>
      <c r="P2073" s="28">
        <f t="shared" ca="1" si="423"/>
        <v>-48.698813165068145</v>
      </c>
      <c r="Q2073" s="28">
        <f t="shared" ca="1" si="423"/>
        <v>-19.117395960402362</v>
      </c>
      <c r="R2073" s="28">
        <f t="shared" ca="1" si="423"/>
        <v>-29.860106642604361</v>
      </c>
      <c r="S2073" s="28">
        <f t="shared" ca="1" si="422"/>
        <v>-70.489504297743196</v>
      </c>
      <c r="T2073" s="28">
        <f t="shared" ca="1" si="422"/>
        <v>-15.729189898907158</v>
      </c>
      <c r="U2073" s="28">
        <f t="shared" ca="1" si="422"/>
        <v>-34.945025244717137</v>
      </c>
      <c r="V2073" s="28">
        <f t="shared" ca="1" si="418"/>
        <v>3.1333134929937927</v>
      </c>
      <c r="W2073" s="31">
        <f t="shared" ca="1" si="419"/>
        <v>0</v>
      </c>
      <c r="X2073" t="str">
        <f t="shared" ca="1" si="420"/>
        <v/>
      </c>
      <c r="Y2073">
        <f t="shared" ca="1" si="421"/>
        <v>-3.1333134929937927</v>
      </c>
    </row>
    <row r="2074" spans="1:25">
      <c r="A2074" s="27">
        <v>2072</v>
      </c>
      <c r="B2074" s="28">
        <f t="shared" ca="1" si="417"/>
        <v>-44.348014741668464</v>
      </c>
      <c r="C2074" s="28">
        <f t="shared" ca="1" si="423"/>
        <v>-34.544515468623672</v>
      </c>
      <c r="D2074" s="28">
        <f t="shared" ca="1" si="423"/>
        <v>-37.197390498233581</v>
      </c>
      <c r="E2074" s="28">
        <f t="shared" ca="1" si="423"/>
        <v>-35.191302781774816</v>
      </c>
      <c r="F2074" s="28">
        <f t="shared" ca="1" si="423"/>
        <v>-43.992119657928683</v>
      </c>
      <c r="G2074" s="28">
        <f t="shared" ca="1" si="423"/>
        <v>-32.91160347858488</v>
      </c>
      <c r="H2074" s="28">
        <f t="shared" ca="1" si="423"/>
        <v>-21.771151477745974</v>
      </c>
      <c r="I2074" s="28">
        <f t="shared" ca="1" si="423"/>
        <v>-49.619579781958151</v>
      </c>
      <c r="J2074" s="28">
        <f t="shared" ca="1" si="423"/>
        <v>-60.171811782997267</v>
      </c>
      <c r="K2074" s="28">
        <f t="shared" ca="1" si="423"/>
        <v>-68.164948384868524</v>
      </c>
      <c r="L2074" s="28">
        <f t="shared" ca="1" si="423"/>
        <v>-39.018767304331341</v>
      </c>
      <c r="M2074" s="28">
        <f t="shared" ca="1" si="423"/>
        <v>-17.051879666067844</v>
      </c>
      <c r="N2074" s="28">
        <f t="shared" ca="1" si="423"/>
        <v>-14.850916207178322</v>
      </c>
      <c r="O2074" s="28">
        <f t="shared" ca="1" si="423"/>
        <v>-29.326484571559305</v>
      </c>
      <c r="P2074" s="28">
        <f t="shared" ca="1" si="423"/>
        <v>-18.950149012216006</v>
      </c>
      <c r="Q2074" s="28">
        <f t="shared" ca="1" si="423"/>
        <v>-33.763574751333572</v>
      </c>
      <c r="R2074" s="28">
        <f t="shared" ca="1" si="423"/>
        <v>-26.891414882165556</v>
      </c>
      <c r="S2074" s="28">
        <f t="shared" ca="1" si="422"/>
        <v>-10.247711501267823</v>
      </c>
      <c r="T2074" s="28">
        <f t="shared" ca="1" si="422"/>
        <v>-0.92267810572610642</v>
      </c>
      <c r="U2074" s="28">
        <f t="shared" ca="1" si="422"/>
        <v>-32.343837926274148</v>
      </c>
      <c r="V2074" s="28">
        <f t="shared" ca="1" si="418"/>
        <v>-0.92267810572610642</v>
      </c>
      <c r="W2074" s="31">
        <f t="shared" ca="1" si="419"/>
        <v>0</v>
      </c>
      <c r="X2074" t="str">
        <f t="shared" ca="1" si="420"/>
        <v/>
      </c>
      <c r="Y2074">
        <f t="shared" ca="1" si="421"/>
        <v>0.92267810572610642</v>
      </c>
    </row>
    <row r="2075" spans="1:25">
      <c r="A2075" s="27">
        <v>2073</v>
      </c>
      <c r="B2075" s="28">
        <f t="shared" ca="1" si="417"/>
        <v>-25.510272662001412</v>
      </c>
      <c r="C2075" s="28">
        <f t="shared" ca="1" si="423"/>
        <v>-21.539998649318292</v>
      </c>
      <c r="D2075" s="28">
        <f t="shared" ca="1" si="423"/>
        <v>-30.454379323318253</v>
      </c>
      <c r="E2075" s="28">
        <f t="shared" ca="1" si="423"/>
        <v>-24.876646225874719</v>
      </c>
      <c r="F2075" s="28">
        <f t="shared" ca="1" si="423"/>
        <v>-9.3835095137392415</v>
      </c>
      <c r="G2075" s="28">
        <f t="shared" ca="1" si="423"/>
        <v>-20.307411997626197</v>
      </c>
      <c r="H2075" s="28">
        <f t="shared" ca="1" si="423"/>
        <v>-30.628523939536727</v>
      </c>
      <c r="I2075" s="28">
        <f t="shared" ca="1" si="423"/>
        <v>-39.431613615573752</v>
      </c>
      <c r="J2075" s="28">
        <f t="shared" ca="1" si="423"/>
        <v>-39.496668038462794</v>
      </c>
      <c r="K2075" s="28">
        <f t="shared" ca="1" si="423"/>
        <v>-34.220673156256638</v>
      </c>
      <c r="L2075" s="28">
        <f t="shared" ca="1" si="423"/>
        <v>-32.658085884484009</v>
      </c>
      <c r="M2075" s="28">
        <f t="shared" ca="1" si="423"/>
        <v>-44.225206618951297</v>
      </c>
      <c r="N2075" s="28">
        <f t="shared" ca="1" si="423"/>
        <v>-11.765620164467162</v>
      </c>
      <c r="O2075" s="28">
        <f t="shared" ca="1" si="423"/>
        <v>-16.786928887701063</v>
      </c>
      <c r="P2075" s="28">
        <f t="shared" ca="1" si="423"/>
        <v>-41.709809626817233</v>
      </c>
      <c r="Q2075" s="28">
        <f t="shared" ca="1" si="423"/>
        <v>-30.460811880318477</v>
      </c>
      <c r="R2075" s="28">
        <f t="shared" ca="1" si="423"/>
        <v>-52.230408580695425</v>
      </c>
      <c r="S2075" s="28">
        <f t="shared" ca="1" si="422"/>
        <v>-19.971424884440395</v>
      </c>
      <c r="T2075" s="28">
        <f t="shared" ca="1" si="422"/>
        <v>-52.812214486625265</v>
      </c>
      <c r="U2075" s="28">
        <f t="shared" ca="1" si="422"/>
        <v>-42.00463745828101</v>
      </c>
      <c r="V2075" s="28">
        <f t="shared" ca="1" si="418"/>
        <v>-9.3835095137392415</v>
      </c>
      <c r="W2075" s="31">
        <f t="shared" ca="1" si="419"/>
        <v>0</v>
      </c>
      <c r="X2075" t="str">
        <f t="shared" ca="1" si="420"/>
        <v/>
      </c>
      <c r="Y2075">
        <f t="shared" ca="1" si="421"/>
        <v>9.3835095137392415</v>
      </c>
    </row>
    <row r="2076" spans="1:25">
      <c r="A2076" s="27">
        <v>2074</v>
      </c>
      <c r="B2076" s="28">
        <f t="shared" ca="1" si="417"/>
        <v>-26.611042779720009</v>
      </c>
      <c r="C2076" s="28">
        <f t="shared" ca="1" si="423"/>
        <v>-48.286209046486888</v>
      </c>
      <c r="D2076" s="28">
        <f t="shared" ca="1" si="423"/>
        <v>-56.248545120576452</v>
      </c>
      <c r="E2076" s="28">
        <f t="shared" ca="1" si="423"/>
        <v>-19.491124040051197</v>
      </c>
      <c r="F2076" s="28">
        <f t="shared" ca="1" si="423"/>
        <v>-38.712400219318418</v>
      </c>
      <c r="G2076" s="28">
        <f t="shared" ca="1" si="423"/>
        <v>-25.043451397092582</v>
      </c>
      <c r="H2076" s="28">
        <f t="shared" ca="1" si="423"/>
        <v>-22.989715348550043</v>
      </c>
      <c r="I2076" s="28">
        <f t="shared" ca="1" si="423"/>
        <v>-54.991169445590039</v>
      </c>
      <c r="J2076" s="28">
        <f t="shared" ca="1" si="423"/>
        <v>-23.676154088232835</v>
      </c>
      <c r="K2076" s="28">
        <f t="shared" ca="1" si="423"/>
        <v>-43.27734532498981</v>
      </c>
      <c r="L2076" s="28">
        <f t="shared" ca="1" si="423"/>
        <v>-28.666264378129775</v>
      </c>
      <c r="M2076" s="28">
        <f t="shared" ca="1" si="423"/>
        <v>-6.8733381269034055</v>
      </c>
      <c r="N2076" s="28">
        <f t="shared" ca="1" si="423"/>
        <v>-29.112116362106004</v>
      </c>
      <c r="O2076" s="28">
        <f t="shared" ca="1" si="423"/>
        <v>-23.420042875724505</v>
      </c>
      <c r="P2076" s="28">
        <f t="shared" ca="1" si="423"/>
        <v>-12.542896915889077</v>
      </c>
      <c r="Q2076" s="28">
        <f t="shared" ca="1" si="423"/>
        <v>-41.258573765285192</v>
      </c>
      <c r="R2076" s="28">
        <f t="shared" ca="1" si="423"/>
        <v>-29.342094326719547</v>
      </c>
      <c r="S2076" s="28">
        <f t="shared" ca="1" si="422"/>
        <v>-33.025608194372296</v>
      </c>
      <c r="T2076" s="28">
        <f t="shared" ca="1" si="422"/>
        <v>-46.114102798034523</v>
      </c>
      <c r="U2076" s="28">
        <f t="shared" ca="1" si="422"/>
        <v>-48.76263822123753</v>
      </c>
      <c r="V2076" s="28">
        <f t="shared" ca="1" si="418"/>
        <v>-6.8733381269034055</v>
      </c>
      <c r="W2076" s="31">
        <f t="shared" ca="1" si="419"/>
        <v>0</v>
      </c>
      <c r="X2076" t="str">
        <f t="shared" ca="1" si="420"/>
        <v/>
      </c>
      <c r="Y2076">
        <f t="shared" ca="1" si="421"/>
        <v>6.8733381269034055</v>
      </c>
    </row>
    <row r="2077" spans="1:25">
      <c r="A2077" s="27">
        <v>2075</v>
      </c>
      <c r="B2077" s="28">
        <f t="shared" ca="1" si="417"/>
        <v>-39.897276144561836</v>
      </c>
      <c r="C2077" s="28">
        <f t="shared" ca="1" si="423"/>
        <v>-24.821311706657841</v>
      </c>
      <c r="D2077" s="28">
        <f t="shared" ca="1" si="423"/>
        <v>-39.097155941363148</v>
      </c>
      <c r="E2077" s="28">
        <f t="shared" ca="1" si="423"/>
        <v>-41.963488897545361</v>
      </c>
      <c r="F2077" s="28">
        <f t="shared" ca="1" si="423"/>
        <v>-56.998208136312599</v>
      </c>
      <c r="G2077" s="28">
        <f t="shared" ca="1" si="423"/>
        <v>-33.247143040691505</v>
      </c>
      <c r="H2077" s="28">
        <f t="shared" ca="1" si="423"/>
        <v>-30.096708504628644</v>
      </c>
      <c r="I2077" s="28">
        <f t="shared" ca="1" si="423"/>
        <v>-47.852987312193534</v>
      </c>
      <c r="J2077" s="28">
        <f t="shared" ca="1" si="423"/>
        <v>-10.789864565327672</v>
      </c>
      <c r="K2077" s="28">
        <f t="shared" ca="1" si="423"/>
        <v>-40.385766156507877</v>
      </c>
      <c r="L2077" s="28">
        <f t="shared" ca="1" si="423"/>
        <v>9.9180072005713598</v>
      </c>
      <c r="M2077" s="28">
        <f t="shared" ca="1" si="423"/>
        <v>-30.059359269214887</v>
      </c>
      <c r="N2077" s="28">
        <f t="shared" ca="1" si="423"/>
        <v>-47.65416840860378</v>
      </c>
      <c r="O2077" s="28">
        <f t="shared" ca="1" si="423"/>
        <v>3.9728657890460539</v>
      </c>
      <c r="P2077" s="28">
        <f t="shared" ca="1" si="423"/>
        <v>-30.431341305953165</v>
      </c>
      <c r="Q2077" s="28">
        <f t="shared" ca="1" si="423"/>
        <v>-29.203299546285251</v>
      </c>
      <c r="R2077" s="28">
        <f t="shared" ca="1" si="423"/>
        <v>-33.203337121643557</v>
      </c>
      <c r="S2077" s="28">
        <f t="shared" ca="1" si="422"/>
        <v>-38.487930516140025</v>
      </c>
      <c r="T2077" s="28">
        <f t="shared" ca="1" si="422"/>
        <v>-45.592656878787047</v>
      </c>
      <c r="U2077" s="28">
        <f t="shared" ca="1" si="422"/>
        <v>-30.824086673384702</v>
      </c>
      <c r="V2077" s="28">
        <f t="shared" ca="1" si="418"/>
        <v>9.9180072005713598</v>
      </c>
      <c r="W2077" s="31">
        <f t="shared" ca="1" si="419"/>
        <v>0</v>
      </c>
      <c r="X2077" t="str">
        <f t="shared" ca="1" si="420"/>
        <v/>
      </c>
      <c r="Y2077">
        <f t="shared" ca="1" si="421"/>
        <v>-9.9180072005713598</v>
      </c>
    </row>
    <row r="2078" spans="1:25">
      <c r="A2078" s="27">
        <v>2076</v>
      </c>
      <c r="B2078" s="28">
        <f t="shared" ca="1" si="417"/>
        <v>-36.702073740524611</v>
      </c>
      <c r="C2078" s="28">
        <f t="shared" ca="1" si="423"/>
        <v>-29.391664581528342</v>
      </c>
      <c r="D2078" s="28">
        <f t="shared" ca="1" si="423"/>
        <v>-25.660044008574936</v>
      </c>
      <c r="E2078" s="28">
        <f t="shared" ca="1" si="423"/>
        <v>-24.998496878318548</v>
      </c>
      <c r="F2078" s="28">
        <f t="shared" ca="1" si="423"/>
        <v>-40.959616775551176</v>
      </c>
      <c r="G2078" s="28">
        <f t="shared" ca="1" si="423"/>
        <v>-27.237181314535317</v>
      </c>
      <c r="H2078" s="28">
        <f t="shared" ca="1" si="423"/>
        <v>-48.716653663969467</v>
      </c>
      <c r="I2078" s="28">
        <f t="shared" ca="1" si="423"/>
        <v>-54.133213915570821</v>
      </c>
      <c r="J2078" s="28">
        <f t="shared" ca="1" si="423"/>
        <v>-56.299139822879113</v>
      </c>
      <c r="K2078" s="28">
        <f t="shared" ca="1" si="423"/>
        <v>-43.304425006016658</v>
      </c>
      <c r="L2078" s="28">
        <f t="shared" ca="1" si="423"/>
        <v>-18.617297742235113</v>
      </c>
      <c r="M2078" s="28">
        <f t="shared" ca="1" si="423"/>
        <v>-28.17161230659449</v>
      </c>
      <c r="N2078" s="28">
        <f t="shared" ca="1" si="423"/>
        <v>-41.509764012840776</v>
      </c>
      <c r="O2078" s="28">
        <f t="shared" ca="1" si="423"/>
        <v>-22.415610849974534</v>
      </c>
      <c r="P2078" s="28">
        <f t="shared" ca="1" si="423"/>
        <v>-4.0927002021806445</v>
      </c>
      <c r="Q2078" s="28">
        <f t="shared" ca="1" si="423"/>
        <v>-39.848586567216735</v>
      </c>
      <c r="R2078" s="28">
        <f t="shared" ca="1" si="423"/>
        <v>-57.903201967622707</v>
      </c>
      <c r="S2078" s="28">
        <f t="shared" ca="1" si="422"/>
        <v>-27.438897803954092</v>
      </c>
      <c r="T2078" s="28">
        <f t="shared" ca="1" si="422"/>
        <v>-35.103372039627764</v>
      </c>
      <c r="U2078" s="28">
        <f t="shared" ca="1" si="422"/>
        <v>-46.120436779318347</v>
      </c>
      <c r="V2078" s="28">
        <f t="shared" ca="1" si="418"/>
        <v>-4.0927002021806445</v>
      </c>
      <c r="W2078" s="31">
        <f t="shared" ca="1" si="419"/>
        <v>0</v>
      </c>
      <c r="X2078" t="str">
        <f t="shared" ca="1" si="420"/>
        <v/>
      </c>
      <c r="Y2078">
        <f t="shared" ca="1" si="421"/>
        <v>4.0927002021806445</v>
      </c>
    </row>
    <row r="2079" spans="1:25">
      <c r="A2079" s="27">
        <v>2077</v>
      </c>
      <c r="B2079" s="28">
        <f t="shared" ca="1" si="417"/>
        <v>-35.832639451961327</v>
      </c>
      <c r="C2079" s="28">
        <f t="shared" ca="1" si="423"/>
        <v>-25.536215362947118</v>
      </c>
      <c r="D2079" s="28">
        <f t="shared" ca="1" si="423"/>
        <v>-9.316519182822173</v>
      </c>
      <c r="E2079" s="28">
        <f t="shared" ca="1" si="423"/>
        <v>-43.316034111029836</v>
      </c>
      <c r="F2079" s="28">
        <f t="shared" ca="1" si="423"/>
        <v>-33.077116355724741</v>
      </c>
      <c r="G2079" s="28">
        <f t="shared" ca="1" si="423"/>
        <v>-23.176005695082168</v>
      </c>
      <c r="H2079" s="28">
        <f t="shared" ca="1" si="423"/>
        <v>-18.071801628688409</v>
      </c>
      <c r="I2079" s="28">
        <f t="shared" ca="1" si="423"/>
        <v>-73.829418460444259</v>
      </c>
      <c r="J2079" s="28">
        <f t="shared" ca="1" si="423"/>
        <v>-34.597406126015066</v>
      </c>
      <c r="K2079" s="28">
        <f t="shared" ca="1" si="423"/>
        <v>-27.844640008869924</v>
      </c>
      <c r="L2079" s="28">
        <f t="shared" ca="1" si="423"/>
        <v>-26.48045936635139</v>
      </c>
      <c r="M2079" s="28">
        <f t="shared" ca="1" si="423"/>
        <v>-8.2516492101834231</v>
      </c>
      <c r="N2079" s="28">
        <f t="shared" ca="1" si="423"/>
        <v>-24.971474850086203</v>
      </c>
      <c r="O2079" s="28">
        <f t="shared" ca="1" si="423"/>
        <v>-53.097997161078666</v>
      </c>
      <c r="P2079" s="28">
        <f t="shared" ca="1" si="423"/>
        <v>-41.693800514583693</v>
      </c>
      <c r="Q2079" s="28">
        <f t="shared" ca="1" si="423"/>
        <v>-47.46843179756614</v>
      </c>
      <c r="R2079" s="28">
        <f t="shared" ref="R2079:U2094" ca="1" si="424">NORMINV(RAND(),0,13.53)-$AB$4</f>
        <v>-24.684879804236147</v>
      </c>
      <c r="S2079" s="28">
        <f t="shared" ca="1" si="424"/>
        <v>-59.58806994682962</v>
      </c>
      <c r="T2079" s="28">
        <f t="shared" ca="1" si="424"/>
        <v>-70.673904402534589</v>
      </c>
      <c r="U2079" s="28">
        <f t="shared" ca="1" si="424"/>
        <v>-18.148909342535205</v>
      </c>
      <c r="V2079" s="28">
        <f t="shared" ca="1" si="418"/>
        <v>-8.2516492101834231</v>
      </c>
      <c r="W2079" s="31">
        <f t="shared" ca="1" si="419"/>
        <v>0</v>
      </c>
      <c r="X2079" t="str">
        <f t="shared" ca="1" si="420"/>
        <v/>
      </c>
      <c r="Y2079">
        <f t="shared" ca="1" si="421"/>
        <v>8.2516492101834231</v>
      </c>
    </row>
    <row r="2080" spans="1:25">
      <c r="A2080" s="27">
        <v>2078</v>
      </c>
      <c r="B2080" s="28">
        <f t="shared" ca="1" si="417"/>
        <v>-32.834058751136304</v>
      </c>
      <c r="C2080" s="28">
        <f t="shared" ref="C2080:R2095" ca="1" si="425">NORMINV(RAND(),0,13.53)-$AB$4</f>
        <v>-12.301659906254727</v>
      </c>
      <c r="D2080" s="28">
        <f t="shared" ca="1" si="425"/>
        <v>-48.46181774940743</v>
      </c>
      <c r="E2080" s="28">
        <f t="shared" ca="1" si="425"/>
        <v>-26.312984373726536</v>
      </c>
      <c r="F2080" s="28">
        <f t="shared" ca="1" si="425"/>
        <v>-38.018921715417541</v>
      </c>
      <c r="G2080" s="28">
        <f t="shared" ca="1" si="425"/>
        <v>-1.3479210361832656</v>
      </c>
      <c r="H2080" s="28">
        <f t="shared" ca="1" si="425"/>
        <v>-32.170600711437089</v>
      </c>
      <c r="I2080" s="28">
        <f t="shared" ca="1" si="425"/>
        <v>-42.372979321137151</v>
      </c>
      <c r="J2080" s="28">
        <f t="shared" ca="1" si="425"/>
        <v>-35.257532557658372</v>
      </c>
      <c r="K2080" s="28">
        <f t="shared" ca="1" si="425"/>
        <v>-45.031277559839836</v>
      </c>
      <c r="L2080" s="28">
        <f t="shared" ca="1" si="425"/>
        <v>-47.496092919957526</v>
      </c>
      <c r="M2080" s="28">
        <f t="shared" ca="1" si="425"/>
        <v>-24.178849979106644</v>
      </c>
      <c r="N2080" s="28">
        <f t="shared" ca="1" si="425"/>
        <v>-15.979903267660834</v>
      </c>
      <c r="O2080" s="28">
        <f t="shared" ca="1" si="425"/>
        <v>-44.063410771372858</v>
      </c>
      <c r="P2080" s="28">
        <f t="shared" ca="1" si="425"/>
        <v>-27.454042583203336</v>
      </c>
      <c r="Q2080" s="28">
        <f t="shared" ca="1" si="425"/>
        <v>-25.797706459708845</v>
      </c>
      <c r="R2080" s="28">
        <f t="shared" ca="1" si="425"/>
        <v>-32.80264157944584</v>
      </c>
      <c r="S2080" s="28">
        <f t="shared" ca="1" si="424"/>
        <v>-61.342968416825059</v>
      </c>
      <c r="T2080" s="28">
        <f t="shared" ca="1" si="424"/>
        <v>-34.30185101330617</v>
      </c>
      <c r="U2080" s="28">
        <f t="shared" ca="1" si="424"/>
        <v>-44.705901371977248</v>
      </c>
      <c r="V2080" s="28">
        <f t="shared" ca="1" si="418"/>
        <v>-1.3479210361832656</v>
      </c>
      <c r="W2080" s="31">
        <f t="shared" ca="1" si="419"/>
        <v>0</v>
      </c>
      <c r="X2080" t="str">
        <f t="shared" ca="1" si="420"/>
        <v/>
      </c>
      <c r="Y2080">
        <f t="shared" ca="1" si="421"/>
        <v>1.3479210361832656</v>
      </c>
    </row>
    <row r="2081" spans="1:25">
      <c r="A2081" s="27">
        <v>2079</v>
      </c>
      <c r="B2081" s="28">
        <f t="shared" ca="1" si="417"/>
        <v>-21.943428767946941</v>
      </c>
      <c r="C2081" s="28">
        <f t="shared" ca="1" si="425"/>
        <v>-54.547799112753509</v>
      </c>
      <c r="D2081" s="28">
        <f t="shared" ca="1" si="425"/>
        <v>-52.215001680205219</v>
      </c>
      <c r="E2081" s="28">
        <f t="shared" ca="1" si="425"/>
        <v>-41.568637461569303</v>
      </c>
      <c r="F2081" s="28">
        <f t="shared" ca="1" si="425"/>
        <v>-20.783802670313925</v>
      </c>
      <c r="G2081" s="28">
        <f t="shared" ca="1" si="425"/>
        <v>-31.349660978808203</v>
      </c>
      <c r="H2081" s="28">
        <f t="shared" ca="1" si="425"/>
        <v>-59.019247707054404</v>
      </c>
      <c r="I2081" s="28">
        <f t="shared" ca="1" si="425"/>
        <v>-44.719458170971258</v>
      </c>
      <c r="J2081" s="28">
        <f t="shared" ca="1" si="425"/>
        <v>-12.535206011453187</v>
      </c>
      <c r="K2081" s="28">
        <f t="shared" ca="1" si="425"/>
        <v>-44.624481558025565</v>
      </c>
      <c r="L2081" s="28">
        <f t="shared" ca="1" si="425"/>
        <v>-33.452559424060141</v>
      </c>
      <c r="M2081" s="28">
        <f t="shared" ca="1" si="425"/>
        <v>-17.501157981924674</v>
      </c>
      <c r="N2081" s="28">
        <f t="shared" ca="1" si="425"/>
        <v>-43.877708787731649</v>
      </c>
      <c r="O2081" s="28">
        <f t="shared" ca="1" si="425"/>
        <v>-16.512344431467199</v>
      </c>
      <c r="P2081" s="28">
        <f t="shared" ca="1" si="425"/>
        <v>-46.740560279596757</v>
      </c>
      <c r="Q2081" s="28">
        <f t="shared" ca="1" si="425"/>
        <v>-36.844824153441415</v>
      </c>
      <c r="R2081" s="28">
        <f t="shared" ca="1" si="425"/>
        <v>-33.439382448791349</v>
      </c>
      <c r="S2081" s="28">
        <f t="shared" ca="1" si="424"/>
        <v>-36.571894715806984</v>
      </c>
      <c r="T2081" s="28">
        <f t="shared" ca="1" si="424"/>
        <v>-20.005041034432452</v>
      </c>
      <c r="U2081" s="28">
        <f t="shared" ca="1" si="424"/>
        <v>-53.001200156420254</v>
      </c>
      <c r="V2081" s="28">
        <f t="shared" ca="1" si="418"/>
        <v>-12.535206011453187</v>
      </c>
      <c r="W2081" s="31">
        <f t="shared" ca="1" si="419"/>
        <v>0</v>
      </c>
      <c r="X2081" t="str">
        <f t="shared" ca="1" si="420"/>
        <v/>
      </c>
      <c r="Y2081">
        <f t="shared" ca="1" si="421"/>
        <v>12.535206011453187</v>
      </c>
    </row>
    <row r="2082" spans="1:25">
      <c r="A2082" s="27">
        <v>2080</v>
      </c>
      <c r="B2082" s="28">
        <f t="shared" ca="1" si="417"/>
        <v>-39.30239047001605</v>
      </c>
      <c r="C2082" s="28">
        <f t="shared" ca="1" si="425"/>
        <v>-26.221644027796707</v>
      </c>
      <c r="D2082" s="28">
        <f t="shared" ca="1" si="425"/>
        <v>-63.499401011605549</v>
      </c>
      <c r="E2082" s="28">
        <f t="shared" ca="1" si="425"/>
        <v>-17.258857255092266</v>
      </c>
      <c r="F2082" s="28">
        <f t="shared" ca="1" si="425"/>
        <v>-47.572862178126286</v>
      </c>
      <c r="G2082" s="28">
        <f t="shared" ca="1" si="425"/>
        <v>-29.685247966229433</v>
      </c>
      <c r="H2082" s="28">
        <f t="shared" ca="1" si="425"/>
        <v>-23.07718978753708</v>
      </c>
      <c r="I2082" s="28">
        <f t="shared" ca="1" si="425"/>
        <v>-22.827344739689465</v>
      </c>
      <c r="J2082" s="28">
        <f t="shared" ca="1" si="425"/>
        <v>-19.116215879884191</v>
      </c>
      <c r="K2082" s="28">
        <f t="shared" ca="1" si="425"/>
        <v>-8.9607620472391716</v>
      </c>
      <c r="L2082" s="28">
        <f t="shared" ca="1" si="425"/>
        <v>-32.6126980921441</v>
      </c>
      <c r="M2082" s="28">
        <f t="shared" ca="1" si="425"/>
        <v>-35.391267226851248</v>
      </c>
      <c r="N2082" s="28">
        <f t="shared" ca="1" si="425"/>
        <v>-3.0185368144786793</v>
      </c>
      <c r="O2082" s="28">
        <f t="shared" ca="1" si="425"/>
        <v>-31.972976565057994</v>
      </c>
      <c r="P2082" s="28">
        <f t="shared" ca="1" si="425"/>
        <v>-29.085288985489854</v>
      </c>
      <c r="Q2082" s="28">
        <f t="shared" ca="1" si="425"/>
        <v>-54.234573795593448</v>
      </c>
      <c r="R2082" s="28">
        <f t="shared" ca="1" si="425"/>
        <v>-32.831902174319531</v>
      </c>
      <c r="S2082" s="28">
        <f t="shared" ca="1" si="424"/>
        <v>-23.754845049034614</v>
      </c>
      <c r="T2082" s="28">
        <f t="shared" ca="1" si="424"/>
        <v>-30.221720055317011</v>
      </c>
      <c r="U2082" s="28">
        <f t="shared" ca="1" si="424"/>
        <v>-42.148322199713547</v>
      </c>
      <c r="V2082" s="28">
        <f t="shared" ca="1" si="418"/>
        <v>-3.0185368144786793</v>
      </c>
      <c r="W2082" s="31">
        <f t="shared" ca="1" si="419"/>
        <v>0</v>
      </c>
      <c r="X2082" t="str">
        <f t="shared" ca="1" si="420"/>
        <v/>
      </c>
      <c r="Y2082">
        <f t="shared" ca="1" si="421"/>
        <v>3.0185368144786793</v>
      </c>
    </row>
    <row r="2083" spans="1:25">
      <c r="A2083" s="27">
        <v>2081</v>
      </c>
      <c r="B2083" s="28">
        <f t="shared" ca="1" si="417"/>
        <v>-23.780536841182304</v>
      </c>
      <c r="C2083" s="28">
        <f t="shared" ca="1" si="425"/>
        <v>-40.711191669613058</v>
      </c>
      <c r="D2083" s="28">
        <f t="shared" ca="1" si="425"/>
        <v>-22.901534815260185</v>
      </c>
      <c r="E2083" s="28">
        <f t="shared" ca="1" si="425"/>
        <v>-28.239280105449886</v>
      </c>
      <c r="F2083" s="28">
        <f t="shared" ca="1" si="425"/>
        <v>-36.633168428657726</v>
      </c>
      <c r="G2083" s="28">
        <f t="shared" ca="1" si="425"/>
        <v>-61.729557640305487</v>
      </c>
      <c r="H2083" s="28">
        <f t="shared" ca="1" si="425"/>
        <v>-13.529731221913192</v>
      </c>
      <c r="I2083" s="28">
        <f t="shared" ca="1" si="425"/>
        <v>-48.237254169304016</v>
      </c>
      <c r="J2083" s="28">
        <f t="shared" ca="1" si="425"/>
        <v>-31.993875913702595</v>
      </c>
      <c r="K2083" s="28">
        <f t="shared" ca="1" si="425"/>
        <v>-19.182036694652155</v>
      </c>
      <c r="L2083" s="28">
        <f t="shared" ca="1" si="425"/>
        <v>-22.021348833704316</v>
      </c>
      <c r="M2083" s="28">
        <f t="shared" ca="1" si="425"/>
        <v>-19.728403251380367</v>
      </c>
      <c r="N2083" s="28">
        <f t="shared" ca="1" si="425"/>
        <v>-27.115591033685</v>
      </c>
      <c r="O2083" s="28">
        <f t="shared" ca="1" si="425"/>
        <v>-29.030144036157161</v>
      </c>
      <c r="P2083" s="28">
        <f t="shared" ca="1" si="425"/>
        <v>-59.503742807274428</v>
      </c>
      <c r="Q2083" s="28">
        <f t="shared" ca="1" si="425"/>
        <v>-36.608080328281346</v>
      </c>
      <c r="R2083" s="28">
        <f t="shared" ca="1" si="425"/>
        <v>-43.784506738484424</v>
      </c>
      <c r="S2083" s="28">
        <f t="shared" ca="1" si="424"/>
        <v>-58.311719727176204</v>
      </c>
      <c r="T2083" s="28">
        <f t="shared" ca="1" si="424"/>
        <v>-14.762719440384174</v>
      </c>
      <c r="U2083" s="28">
        <f t="shared" ca="1" si="424"/>
        <v>-23.760632526524532</v>
      </c>
      <c r="V2083" s="28">
        <f t="shared" ca="1" si="418"/>
        <v>-13.529731221913192</v>
      </c>
      <c r="W2083" s="31">
        <f t="shared" ca="1" si="419"/>
        <v>0</v>
      </c>
      <c r="X2083" t="str">
        <f t="shared" ca="1" si="420"/>
        <v/>
      </c>
      <c r="Y2083">
        <f t="shared" ca="1" si="421"/>
        <v>13.529731221913192</v>
      </c>
    </row>
    <row r="2084" spans="1:25">
      <c r="A2084" s="27">
        <v>2082</v>
      </c>
      <c r="B2084" s="28">
        <f t="shared" ca="1" si="417"/>
        <v>-32.355196338989813</v>
      </c>
      <c r="C2084" s="28">
        <f t="shared" ca="1" si="425"/>
        <v>-53.585411918649591</v>
      </c>
      <c r="D2084" s="28">
        <f t="shared" ca="1" si="425"/>
        <v>-33.874011982911092</v>
      </c>
      <c r="E2084" s="28">
        <f t="shared" ca="1" si="425"/>
        <v>-53.680884635408404</v>
      </c>
      <c r="F2084" s="28">
        <f t="shared" ca="1" si="425"/>
        <v>-11.66028599384374</v>
      </c>
      <c r="G2084" s="28">
        <f t="shared" ca="1" si="425"/>
        <v>-40.90977223871753</v>
      </c>
      <c r="H2084" s="28">
        <f t="shared" ca="1" si="425"/>
        <v>-41.049639594043079</v>
      </c>
      <c r="I2084" s="28">
        <f t="shared" ca="1" si="425"/>
        <v>-61.953606867544821</v>
      </c>
      <c r="J2084" s="28">
        <f t="shared" ca="1" si="425"/>
        <v>-31.625844253263665</v>
      </c>
      <c r="K2084" s="28">
        <f t="shared" ca="1" si="425"/>
        <v>-14.344343720554122</v>
      </c>
      <c r="L2084" s="28">
        <f t="shared" ca="1" si="425"/>
        <v>2.1196194739706797</v>
      </c>
      <c r="M2084" s="28">
        <f t="shared" ca="1" si="425"/>
        <v>-45.877232690958117</v>
      </c>
      <c r="N2084" s="28">
        <f t="shared" ca="1" si="425"/>
        <v>-37.491228603174754</v>
      </c>
      <c r="O2084" s="28">
        <f t="shared" ca="1" si="425"/>
        <v>-41.670114597928261</v>
      </c>
      <c r="P2084" s="28">
        <f t="shared" ca="1" si="425"/>
        <v>-36.246614195274759</v>
      </c>
      <c r="Q2084" s="28">
        <f t="shared" ca="1" si="425"/>
        <v>-22.830082908043952</v>
      </c>
      <c r="R2084" s="28">
        <f t="shared" ca="1" si="425"/>
        <v>-26.955638091128556</v>
      </c>
      <c r="S2084" s="28">
        <f t="shared" ca="1" si="424"/>
        <v>-10.940342817971469</v>
      </c>
      <c r="T2084" s="28">
        <f t="shared" ca="1" si="424"/>
        <v>-31.403954641506058</v>
      </c>
      <c r="U2084" s="28">
        <f t="shared" ca="1" si="424"/>
        <v>-18.911217127293369</v>
      </c>
      <c r="V2084" s="28">
        <f t="shared" ca="1" si="418"/>
        <v>2.1196194739706797</v>
      </c>
      <c r="W2084" s="31">
        <f t="shared" ca="1" si="419"/>
        <v>0</v>
      </c>
      <c r="X2084" t="str">
        <f t="shared" ca="1" si="420"/>
        <v/>
      </c>
      <c r="Y2084">
        <f t="shared" ca="1" si="421"/>
        <v>-2.1196194739706797</v>
      </c>
    </row>
    <row r="2085" spans="1:25">
      <c r="A2085" s="27">
        <v>2083</v>
      </c>
      <c r="B2085" s="28">
        <f t="shared" ca="1" si="417"/>
        <v>-39.95213274033712</v>
      </c>
      <c r="C2085" s="28">
        <f t="shared" ca="1" si="425"/>
        <v>-61.940988249037353</v>
      </c>
      <c r="D2085" s="28">
        <f t="shared" ca="1" si="425"/>
        <v>-50.397479531439203</v>
      </c>
      <c r="E2085" s="28">
        <f t="shared" ca="1" si="425"/>
        <v>-42.802418347353765</v>
      </c>
      <c r="F2085" s="28">
        <f t="shared" ca="1" si="425"/>
        <v>-35.097936092143911</v>
      </c>
      <c r="G2085" s="28">
        <f t="shared" ca="1" si="425"/>
        <v>-39.238605231855502</v>
      </c>
      <c r="H2085" s="28">
        <f t="shared" ca="1" si="425"/>
        <v>-13.933361098295595</v>
      </c>
      <c r="I2085" s="28">
        <f t="shared" ca="1" si="425"/>
        <v>-17.508006507623236</v>
      </c>
      <c r="J2085" s="28">
        <f t="shared" ca="1" si="425"/>
        <v>-24.617837816440161</v>
      </c>
      <c r="K2085" s="28">
        <f t="shared" ca="1" si="425"/>
        <v>-31.752197013827733</v>
      </c>
      <c r="L2085" s="28">
        <f t="shared" ca="1" si="425"/>
        <v>-31.344362810173578</v>
      </c>
      <c r="M2085" s="28">
        <f t="shared" ca="1" si="425"/>
        <v>-26.678021685186131</v>
      </c>
      <c r="N2085" s="28">
        <f t="shared" ca="1" si="425"/>
        <v>-20.524083607734127</v>
      </c>
      <c r="O2085" s="28">
        <f t="shared" ca="1" si="425"/>
        <v>-30.662382335547342</v>
      </c>
      <c r="P2085" s="28">
        <f t="shared" ca="1" si="425"/>
        <v>-33.739172292930107</v>
      </c>
      <c r="Q2085" s="28">
        <f t="shared" ca="1" si="425"/>
        <v>-37.217711498741124</v>
      </c>
      <c r="R2085" s="28">
        <f t="shared" ca="1" si="425"/>
        <v>-27.826337259038812</v>
      </c>
      <c r="S2085" s="28">
        <f t="shared" ca="1" si="424"/>
        <v>-44.894104051986425</v>
      </c>
      <c r="T2085" s="28">
        <f t="shared" ca="1" si="424"/>
        <v>-47.093571622047421</v>
      </c>
      <c r="U2085" s="28">
        <f t="shared" ca="1" si="424"/>
        <v>-61.646649448406563</v>
      </c>
      <c r="V2085" s="28">
        <f t="shared" ca="1" si="418"/>
        <v>-13.933361098295595</v>
      </c>
      <c r="W2085" s="31">
        <f t="shared" ca="1" si="419"/>
        <v>0</v>
      </c>
      <c r="X2085" t="str">
        <f t="shared" ca="1" si="420"/>
        <v/>
      </c>
      <c r="Y2085">
        <f t="shared" ca="1" si="421"/>
        <v>13.933361098295595</v>
      </c>
    </row>
    <row r="2086" spans="1:25">
      <c r="A2086" s="27">
        <v>2084</v>
      </c>
      <c r="B2086" s="28">
        <f t="shared" ca="1" si="417"/>
        <v>-50.386575343753421</v>
      </c>
      <c r="C2086" s="28">
        <f t="shared" ca="1" si="425"/>
        <v>-42.531553909162611</v>
      </c>
      <c r="D2086" s="28">
        <f t="shared" ca="1" si="425"/>
        <v>-11.510355484714502</v>
      </c>
      <c r="E2086" s="28">
        <f t="shared" ca="1" si="425"/>
        <v>-27.856532609311166</v>
      </c>
      <c r="F2086" s="28">
        <f t="shared" ca="1" si="425"/>
        <v>-25.232725103518639</v>
      </c>
      <c r="G2086" s="28">
        <f t="shared" ca="1" si="425"/>
        <v>-40.930090205385142</v>
      </c>
      <c r="H2086" s="28">
        <f t="shared" ca="1" si="425"/>
        <v>-41.235245322418848</v>
      </c>
      <c r="I2086" s="28">
        <f t="shared" ca="1" si="425"/>
        <v>-30.18063070796201</v>
      </c>
      <c r="J2086" s="28">
        <f t="shared" ca="1" si="425"/>
        <v>-43.753354719026973</v>
      </c>
      <c r="K2086" s="28">
        <f t="shared" ca="1" si="425"/>
        <v>-32.969946442241728</v>
      </c>
      <c r="L2086" s="28">
        <f t="shared" ca="1" si="425"/>
        <v>-35.23538593904923</v>
      </c>
      <c r="M2086" s="28">
        <f t="shared" ca="1" si="425"/>
        <v>-26.588009722432673</v>
      </c>
      <c r="N2086" s="28">
        <f t="shared" ca="1" si="425"/>
        <v>-36.184362532283302</v>
      </c>
      <c r="O2086" s="28">
        <f t="shared" ca="1" si="425"/>
        <v>-15.676631577163857</v>
      </c>
      <c r="P2086" s="28">
        <f t="shared" ca="1" si="425"/>
        <v>-55.62722281665107</v>
      </c>
      <c r="Q2086" s="28">
        <f t="shared" ca="1" si="425"/>
        <v>-34.451787077737819</v>
      </c>
      <c r="R2086" s="28">
        <f t="shared" ca="1" si="425"/>
        <v>-17.534114242119031</v>
      </c>
      <c r="S2086" s="28">
        <f t="shared" ca="1" si="424"/>
        <v>-15.457088798957209</v>
      </c>
      <c r="T2086" s="28">
        <f t="shared" ca="1" si="424"/>
        <v>-34.579063403346758</v>
      </c>
      <c r="U2086" s="28">
        <f t="shared" ca="1" si="424"/>
        <v>-27.777537922434405</v>
      </c>
      <c r="V2086" s="28">
        <f t="shared" ca="1" si="418"/>
        <v>-11.510355484714502</v>
      </c>
      <c r="W2086" s="31">
        <f t="shared" ca="1" si="419"/>
        <v>0</v>
      </c>
      <c r="X2086" t="str">
        <f t="shared" ca="1" si="420"/>
        <v/>
      </c>
      <c r="Y2086">
        <f t="shared" ca="1" si="421"/>
        <v>11.510355484714502</v>
      </c>
    </row>
    <row r="2087" spans="1:25">
      <c r="A2087" s="27">
        <v>2085</v>
      </c>
      <c r="B2087" s="28">
        <f t="shared" ca="1" si="417"/>
        <v>-9.7073080788783734</v>
      </c>
      <c r="C2087" s="28">
        <f t="shared" ca="1" si="425"/>
        <v>-32.52376940111138</v>
      </c>
      <c r="D2087" s="28">
        <f t="shared" ca="1" si="425"/>
        <v>-53.193601448397679</v>
      </c>
      <c r="E2087" s="28">
        <f t="shared" ca="1" si="425"/>
        <v>-26.593233233109935</v>
      </c>
      <c r="F2087" s="28">
        <f t="shared" ca="1" si="425"/>
        <v>-36.482532313706976</v>
      </c>
      <c r="G2087" s="28">
        <f t="shared" ca="1" si="425"/>
        <v>-33.445024764979877</v>
      </c>
      <c r="H2087" s="28">
        <f t="shared" ca="1" si="425"/>
        <v>-39.768104913158545</v>
      </c>
      <c r="I2087" s="28">
        <f t="shared" ca="1" si="425"/>
        <v>-31.456688218460808</v>
      </c>
      <c r="J2087" s="28">
        <f t="shared" ca="1" si="425"/>
        <v>-43.545289859348543</v>
      </c>
      <c r="K2087" s="28">
        <f t="shared" ca="1" si="425"/>
        <v>-13.29373531657464</v>
      </c>
      <c r="L2087" s="28">
        <f t="shared" ca="1" si="425"/>
        <v>-9.03037644065245</v>
      </c>
      <c r="M2087" s="28">
        <f t="shared" ca="1" si="425"/>
        <v>-30.0326862743688</v>
      </c>
      <c r="N2087" s="28">
        <f t="shared" ca="1" si="425"/>
        <v>-52.559709390948271</v>
      </c>
      <c r="O2087" s="28">
        <f t="shared" ca="1" si="425"/>
        <v>-40.489464495558238</v>
      </c>
      <c r="P2087" s="28">
        <f t="shared" ca="1" si="425"/>
        <v>-28.773259325200733</v>
      </c>
      <c r="Q2087" s="28">
        <f t="shared" ca="1" si="425"/>
        <v>-22.6521616237569</v>
      </c>
      <c r="R2087" s="28">
        <f t="shared" ca="1" si="425"/>
        <v>-35.062826023518497</v>
      </c>
      <c r="S2087" s="28">
        <f t="shared" ca="1" si="424"/>
        <v>-34.125561290979235</v>
      </c>
      <c r="T2087" s="28">
        <f t="shared" ca="1" si="424"/>
        <v>-21.293600226430414</v>
      </c>
      <c r="U2087" s="28">
        <f t="shared" ca="1" si="424"/>
        <v>-41.993554420390751</v>
      </c>
      <c r="V2087" s="28">
        <f t="shared" ca="1" si="418"/>
        <v>-9.03037644065245</v>
      </c>
      <c r="W2087" s="31">
        <f t="shared" ca="1" si="419"/>
        <v>0</v>
      </c>
      <c r="X2087" t="str">
        <f t="shared" ca="1" si="420"/>
        <v/>
      </c>
      <c r="Y2087">
        <f t="shared" ca="1" si="421"/>
        <v>9.03037644065245</v>
      </c>
    </row>
    <row r="2088" spans="1:25">
      <c r="A2088" s="27">
        <v>2086</v>
      </c>
      <c r="B2088" s="28">
        <f t="shared" ca="1" si="417"/>
        <v>-33.900238760268763</v>
      </c>
      <c r="C2088" s="28">
        <f t="shared" ca="1" si="425"/>
        <v>-42.27997556302639</v>
      </c>
      <c r="D2088" s="28">
        <f t="shared" ca="1" si="425"/>
        <v>-12.359744304851013</v>
      </c>
      <c r="E2088" s="28">
        <f t="shared" ca="1" si="425"/>
        <v>-26.683033949126688</v>
      </c>
      <c r="F2088" s="28">
        <f t="shared" ca="1" si="425"/>
        <v>-21.91247993909613</v>
      </c>
      <c r="G2088" s="28">
        <f t="shared" ca="1" si="425"/>
        <v>-50.789996451998967</v>
      </c>
      <c r="H2088" s="28">
        <f t="shared" ca="1" si="425"/>
        <v>-14.83498748165896</v>
      </c>
      <c r="I2088" s="28">
        <f t="shared" ca="1" si="425"/>
        <v>-32.90476163158057</v>
      </c>
      <c r="J2088" s="28">
        <f t="shared" ca="1" si="425"/>
        <v>-31.42963727203389</v>
      </c>
      <c r="K2088" s="28">
        <f t="shared" ca="1" si="425"/>
        <v>-47.56285024179094</v>
      </c>
      <c r="L2088" s="28">
        <f t="shared" ca="1" si="425"/>
        <v>-17.169805587146048</v>
      </c>
      <c r="M2088" s="28">
        <f t="shared" ca="1" si="425"/>
        <v>-19.838215945419229</v>
      </c>
      <c r="N2088" s="28">
        <f t="shared" ca="1" si="425"/>
        <v>-43.547088039841199</v>
      </c>
      <c r="O2088" s="28">
        <f t="shared" ca="1" si="425"/>
        <v>-39.108301824916722</v>
      </c>
      <c r="P2088" s="28">
        <f t="shared" ca="1" si="425"/>
        <v>-34.679993584983492</v>
      </c>
      <c r="Q2088" s="28">
        <f t="shared" ca="1" si="425"/>
        <v>-28.984484928504934</v>
      </c>
      <c r="R2088" s="28">
        <f t="shared" ca="1" si="425"/>
        <v>-43.124048411946205</v>
      </c>
      <c r="S2088" s="28">
        <f t="shared" ca="1" si="424"/>
        <v>-39.401391546273054</v>
      </c>
      <c r="T2088" s="28">
        <f t="shared" ca="1" si="424"/>
        <v>-43.650077311258755</v>
      </c>
      <c r="U2088" s="28">
        <f t="shared" ca="1" si="424"/>
        <v>-61.940407815458386</v>
      </c>
      <c r="V2088" s="28">
        <f t="shared" ca="1" si="418"/>
        <v>-12.359744304851013</v>
      </c>
      <c r="W2088" s="31">
        <f t="shared" ca="1" si="419"/>
        <v>0</v>
      </c>
      <c r="X2088" t="str">
        <f t="shared" ca="1" si="420"/>
        <v/>
      </c>
      <c r="Y2088">
        <f t="shared" ca="1" si="421"/>
        <v>12.359744304851013</v>
      </c>
    </row>
    <row r="2089" spans="1:25">
      <c r="A2089" s="27">
        <v>2087</v>
      </c>
      <c r="B2089" s="28">
        <f t="shared" ca="1" si="417"/>
        <v>-54.669277612284262</v>
      </c>
      <c r="C2089" s="28">
        <f t="shared" ca="1" si="425"/>
        <v>-60.470045349381621</v>
      </c>
      <c r="D2089" s="28">
        <f t="shared" ca="1" si="425"/>
        <v>-23.029862255124058</v>
      </c>
      <c r="E2089" s="28">
        <f t="shared" ca="1" si="425"/>
        <v>-30.051531966395149</v>
      </c>
      <c r="F2089" s="28">
        <f t="shared" ca="1" si="425"/>
        <v>-44.913682015097862</v>
      </c>
      <c r="G2089" s="28">
        <f t="shared" ca="1" si="425"/>
        <v>-46.388119370768379</v>
      </c>
      <c r="H2089" s="28">
        <f t="shared" ca="1" si="425"/>
        <v>-30.737177364051295</v>
      </c>
      <c r="I2089" s="28">
        <f t="shared" ca="1" si="425"/>
        <v>-31.954535704735711</v>
      </c>
      <c r="J2089" s="28">
        <f t="shared" ca="1" si="425"/>
        <v>-48.6205030183704</v>
      </c>
      <c r="K2089" s="28">
        <f t="shared" ca="1" si="425"/>
        <v>-10.811724468609881</v>
      </c>
      <c r="L2089" s="28">
        <f t="shared" ca="1" si="425"/>
        <v>-54.577488207069742</v>
      </c>
      <c r="M2089" s="28">
        <f t="shared" ca="1" si="425"/>
        <v>-36.708760459885838</v>
      </c>
      <c r="N2089" s="28">
        <f t="shared" ca="1" si="425"/>
        <v>-21.03114536239984</v>
      </c>
      <c r="O2089" s="28">
        <f t="shared" ca="1" si="425"/>
        <v>-53.28070982732558</v>
      </c>
      <c r="P2089" s="28">
        <f t="shared" ca="1" si="425"/>
        <v>-32.683735126006468</v>
      </c>
      <c r="Q2089" s="28">
        <f t="shared" ca="1" si="425"/>
        <v>-23.472602364412857</v>
      </c>
      <c r="R2089" s="28">
        <f t="shared" ca="1" si="425"/>
        <v>-54.88373494279422</v>
      </c>
      <c r="S2089" s="28">
        <f t="shared" ca="1" si="424"/>
        <v>-30.483703481951931</v>
      </c>
      <c r="T2089" s="28">
        <f t="shared" ca="1" si="424"/>
        <v>-35.677693367903302</v>
      </c>
      <c r="U2089" s="28">
        <f t="shared" ca="1" si="424"/>
        <v>-28.049819131195953</v>
      </c>
      <c r="V2089" s="28">
        <f t="shared" ca="1" si="418"/>
        <v>-10.811724468609881</v>
      </c>
      <c r="W2089" s="31">
        <f t="shared" ca="1" si="419"/>
        <v>0</v>
      </c>
      <c r="X2089" t="str">
        <f t="shared" ca="1" si="420"/>
        <v/>
      </c>
      <c r="Y2089">
        <f t="shared" ca="1" si="421"/>
        <v>10.811724468609881</v>
      </c>
    </row>
    <row r="2090" spans="1:25">
      <c r="A2090" s="27">
        <v>2088</v>
      </c>
      <c r="B2090" s="28">
        <f t="shared" ca="1" si="417"/>
        <v>-32.045598302210067</v>
      </c>
      <c r="C2090" s="28">
        <f t="shared" ca="1" si="425"/>
        <v>-45.695151358386312</v>
      </c>
      <c r="D2090" s="28">
        <f t="shared" ca="1" si="425"/>
        <v>-18.91465244511933</v>
      </c>
      <c r="E2090" s="28">
        <f t="shared" ca="1" si="425"/>
        <v>-44.247745554474164</v>
      </c>
      <c r="F2090" s="28">
        <f t="shared" ca="1" si="425"/>
        <v>-32.181461548494077</v>
      </c>
      <c r="G2090" s="28">
        <f t="shared" ca="1" si="425"/>
        <v>-53.73880685857781</v>
      </c>
      <c r="H2090" s="28">
        <f t="shared" ca="1" si="425"/>
        <v>-32.398220859156616</v>
      </c>
      <c r="I2090" s="28">
        <f t="shared" ca="1" si="425"/>
        <v>-39.565369437537314</v>
      </c>
      <c r="J2090" s="28">
        <f t="shared" ca="1" si="425"/>
        <v>-58.419650751075956</v>
      </c>
      <c r="K2090" s="28">
        <f t="shared" ca="1" si="425"/>
        <v>-17.748833801571383</v>
      </c>
      <c r="L2090" s="28">
        <f t="shared" ca="1" si="425"/>
        <v>-29.742278759921586</v>
      </c>
      <c r="M2090" s="28">
        <f t="shared" ca="1" si="425"/>
        <v>-43.628826568877408</v>
      </c>
      <c r="N2090" s="28">
        <f t="shared" ca="1" si="425"/>
        <v>-43.569639527576648</v>
      </c>
      <c r="O2090" s="28">
        <f t="shared" ca="1" si="425"/>
        <v>-20.327156293135797</v>
      </c>
      <c r="P2090" s="28">
        <f t="shared" ca="1" si="425"/>
        <v>-1.8009965541055806</v>
      </c>
      <c r="Q2090" s="28">
        <f t="shared" ca="1" si="425"/>
        <v>-25.711840598765605</v>
      </c>
      <c r="R2090" s="28">
        <f t="shared" ca="1" si="425"/>
        <v>-17.648181991151425</v>
      </c>
      <c r="S2090" s="28">
        <f t="shared" ca="1" si="424"/>
        <v>-27.586584345966774</v>
      </c>
      <c r="T2090" s="28">
        <f t="shared" ca="1" si="424"/>
        <v>-53.801946939552167</v>
      </c>
      <c r="U2090" s="28">
        <f t="shared" ca="1" si="424"/>
        <v>-33.878004016929324</v>
      </c>
      <c r="V2090" s="28">
        <f t="shared" ca="1" si="418"/>
        <v>-1.8009965541055806</v>
      </c>
      <c r="W2090" s="31">
        <f t="shared" ca="1" si="419"/>
        <v>0</v>
      </c>
      <c r="X2090" t="str">
        <f t="shared" ca="1" si="420"/>
        <v/>
      </c>
      <c r="Y2090">
        <f t="shared" ca="1" si="421"/>
        <v>1.8009965541055806</v>
      </c>
    </row>
    <row r="2091" spans="1:25">
      <c r="A2091" s="27">
        <v>2089</v>
      </c>
      <c r="B2091" s="28">
        <f t="shared" ca="1" si="417"/>
        <v>-25.788170472168829</v>
      </c>
      <c r="C2091" s="28">
        <f t="shared" ca="1" si="425"/>
        <v>-44.835608112394674</v>
      </c>
      <c r="D2091" s="28">
        <f t="shared" ca="1" si="425"/>
        <v>-23.949993950342357</v>
      </c>
      <c r="E2091" s="28">
        <f t="shared" ca="1" si="425"/>
        <v>-75.634979498807951</v>
      </c>
      <c r="F2091" s="28">
        <f t="shared" ca="1" si="425"/>
        <v>-29.550400362965188</v>
      </c>
      <c r="G2091" s="28">
        <f t="shared" ca="1" si="425"/>
        <v>-29.009319086935442</v>
      </c>
      <c r="H2091" s="28">
        <f t="shared" ca="1" si="425"/>
        <v>-20.150760821204756</v>
      </c>
      <c r="I2091" s="28">
        <f t="shared" ca="1" si="425"/>
        <v>-60.416733136576021</v>
      </c>
      <c r="J2091" s="28">
        <f t="shared" ca="1" si="425"/>
        <v>-15.60955100155466</v>
      </c>
      <c r="K2091" s="28">
        <f t="shared" ca="1" si="425"/>
        <v>-24.181411962383908</v>
      </c>
      <c r="L2091" s="28">
        <f t="shared" ca="1" si="425"/>
        <v>-55.775368273432562</v>
      </c>
      <c r="M2091" s="28">
        <f t="shared" ca="1" si="425"/>
        <v>-34.803444169339265</v>
      </c>
      <c r="N2091" s="28">
        <f t="shared" ca="1" si="425"/>
        <v>-16.652922999951052</v>
      </c>
      <c r="O2091" s="28">
        <f t="shared" ca="1" si="425"/>
        <v>-34.126156570448835</v>
      </c>
      <c r="P2091" s="28">
        <f t="shared" ca="1" si="425"/>
        <v>-51.939063676134104</v>
      </c>
      <c r="Q2091" s="28">
        <f t="shared" ca="1" si="425"/>
        <v>-28.527054446657782</v>
      </c>
      <c r="R2091" s="28">
        <f t="shared" ca="1" si="425"/>
        <v>-34.359029485118413</v>
      </c>
      <c r="S2091" s="28">
        <f t="shared" ca="1" si="424"/>
        <v>-63.832073941749286</v>
      </c>
      <c r="T2091" s="28">
        <f t="shared" ca="1" si="424"/>
        <v>-45.355184679557226</v>
      </c>
      <c r="U2091" s="28">
        <f t="shared" ca="1" si="424"/>
        <v>-44.458720962969565</v>
      </c>
      <c r="V2091" s="28">
        <f t="shared" ca="1" si="418"/>
        <v>-15.60955100155466</v>
      </c>
      <c r="W2091" s="31">
        <f t="shared" ca="1" si="419"/>
        <v>0</v>
      </c>
      <c r="X2091" t="str">
        <f t="shared" ca="1" si="420"/>
        <v/>
      </c>
      <c r="Y2091">
        <f t="shared" ca="1" si="421"/>
        <v>15.60955100155466</v>
      </c>
    </row>
    <row r="2092" spans="1:25">
      <c r="A2092" s="27">
        <v>2090</v>
      </c>
      <c r="B2092" s="28">
        <f t="shared" ca="1" si="417"/>
        <v>-28.672062850540062</v>
      </c>
      <c r="C2092" s="28">
        <f t="shared" ca="1" si="425"/>
        <v>-28.745039174557228</v>
      </c>
      <c r="D2092" s="28">
        <f t="shared" ca="1" si="425"/>
        <v>-47.734161786349134</v>
      </c>
      <c r="E2092" s="28">
        <f t="shared" ca="1" si="425"/>
        <v>-30.987632383967586</v>
      </c>
      <c r="F2092" s="28">
        <f t="shared" ca="1" si="425"/>
        <v>-37.077030435047909</v>
      </c>
      <c r="G2092" s="28">
        <f t="shared" ca="1" si="425"/>
        <v>-39.852437940235689</v>
      </c>
      <c r="H2092" s="28">
        <f t="shared" ca="1" si="425"/>
        <v>-45.118399115937883</v>
      </c>
      <c r="I2092" s="28">
        <f t="shared" ca="1" si="425"/>
        <v>-42.161746535867266</v>
      </c>
      <c r="J2092" s="28">
        <f t="shared" ca="1" si="425"/>
        <v>-38.793279847054656</v>
      </c>
      <c r="K2092" s="28">
        <f t="shared" ca="1" si="425"/>
        <v>-46.893681770736706</v>
      </c>
      <c r="L2092" s="28">
        <f t="shared" ca="1" si="425"/>
        <v>-48.781239198293591</v>
      </c>
      <c r="M2092" s="28">
        <f t="shared" ca="1" si="425"/>
        <v>-39.049866848078324</v>
      </c>
      <c r="N2092" s="28">
        <f t="shared" ca="1" si="425"/>
        <v>-43.848344536620765</v>
      </c>
      <c r="O2092" s="28">
        <f t="shared" ca="1" si="425"/>
        <v>-40.548761994129094</v>
      </c>
      <c r="P2092" s="28">
        <f t="shared" ca="1" si="425"/>
        <v>-50.756998494175114</v>
      </c>
      <c r="Q2092" s="28">
        <f t="shared" ca="1" si="425"/>
        <v>-28.209149623893634</v>
      </c>
      <c r="R2092" s="28">
        <f t="shared" ca="1" si="425"/>
        <v>-32.91539591563123</v>
      </c>
      <c r="S2092" s="28">
        <f t="shared" ca="1" si="424"/>
        <v>-37.259222741541222</v>
      </c>
      <c r="T2092" s="28">
        <f t="shared" ca="1" si="424"/>
        <v>-46.085156191950929</v>
      </c>
      <c r="U2092" s="28">
        <f t="shared" ca="1" si="424"/>
        <v>-55.41758642895914</v>
      </c>
      <c r="V2092" s="28">
        <f t="shared" ca="1" si="418"/>
        <v>-28.209149623893634</v>
      </c>
      <c r="W2092" s="31">
        <f t="shared" ca="1" si="419"/>
        <v>0</v>
      </c>
      <c r="X2092" t="str">
        <f t="shared" ca="1" si="420"/>
        <v/>
      </c>
      <c r="Y2092">
        <f t="shared" ca="1" si="421"/>
        <v>28.209149623893634</v>
      </c>
    </row>
    <row r="2093" spans="1:25">
      <c r="A2093" s="27">
        <v>2091</v>
      </c>
      <c r="B2093" s="28">
        <f t="shared" ca="1" si="417"/>
        <v>-31.421108301348191</v>
      </c>
      <c r="C2093" s="28">
        <f t="shared" ca="1" si="425"/>
        <v>-52.863383652194528</v>
      </c>
      <c r="D2093" s="28">
        <f t="shared" ca="1" si="425"/>
        <v>-22.602041012370591</v>
      </c>
      <c r="E2093" s="28">
        <f t="shared" ca="1" si="425"/>
        <v>-35.262705783304526</v>
      </c>
      <c r="F2093" s="28">
        <f t="shared" ca="1" si="425"/>
        <v>-31.451413083837345</v>
      </c>
      <c r="G2093" s="28">
        <f t="shared" ca="1" si="425"/>
        <v>-42.502183425465326</v>
      </c>
      <c r="H2093" s="28">
        <f t="shared" ca="1" si="425"/>
        <v>-36.395124526509292</v>
      </c>
      <c r="I2093" s="28">
        <f t="shared" ca="1" si="425"/>
        <v>-22.111748572205698</v>
      </c>
      <c r="J2093" s="28">
        <f t="shared" ca="1" si="425"/>
        <v>-28.701214722757022</v>
      </c>
      <c r="K2093" s="28">
        <f t="shared" ca="1" si="425"/>
        <v>-19.334302422919734</v>
      </c>
      <c r="L2093" s="28">
        <f t="shared" ca="1" si="425"/>
        <v>-34.2728899809929</v>
      </c>
      <c r="M2093" s="28">
        <f t="shared" ca="1" si="425"/>
        <v>-35.673542706289481</v>
      </c>
      <c r="N2093" s="28">
        <f t="shared" ca="1" si="425"/>
        <v>-27.225393757380395</v>
      </c>
      <c r="O2093" s="28">
        <f t="shared" ca="1" si="425"/>
        <v>-62.880811551014013</v>
      </c>
      <c r="P2093" s="28">
        <f t="shared" ca="1" si="425"/>
        <v>-36.372218220471368</v>
      </c>
      <c r="Q2093" s="28">
        <f t="shared" ca="1" si="425"/>
        <v>-18.09164710252535</v>
      </c>
      <c r="R2093" s="28">
        <f t="shared" ca="1" si="425"/>
        <v>-15.273325893789345</v>
      </c>
      <c r="S2093" s="28">
        <f t="shared" ca="1" si="424"/>
        <v>-40.549830683164103</v>
      </c>
      <c r="T2093" s="28">
        <f t="shared" ca="1" si="424"/>
        <v>-20.813214580441176</v>
      </c>
      <c r="U2093" s="28">
        <f t="shared" ca="1" si="424"/>
        <v>-29.867664673693834</v>
      </c>
      <c r="V2093" s="28">
        <f t="shared" ca="1" si="418"/>
        <v>-15.273325893789345</v>
      </c>
      <c r="W2093" s="31">
        <f t="shared" ca="1" si="419"/>
        <v>0</v>
      </c>
      <c r="X2093" t="str">
        <f t="shared" ca="1" si="420"/>
        <v/>
      </c>
      <c r="Y2093">
        <f t="shared" ca="1" si="421"/>
        <v>15.273325893789345</v>
      </c>
    </row>
    <row r="2094" spans="1:25">
      <c r="A2094" s="27">
        <v>2092</v>
      </c>
      <c r="B2094" s="28">
        <f t="shared" ca="1" si="417"/>
        <v>-22.330111864389163</v>
      </c>
      <c r="C2094" s="28">
        <f t="shared" ca="1" si="425"/>
        <v>-13.593031265151023</v>
      </c>
      <c r="D2094" s="28">
        <f t="shared" ca="1" si="425"/>
        <v>-28.580066164626466</v>
      </c>
      <c r="E2094" s="28">
        <f t="shared" ca="1" si="425"/>
        <v>-33.81074786276838</v>
      </c>
      <c r="F2094" s="28">
        <f t="shared" ca="1" si="425"/>
        <v>-43.417655855846697</v>
      </c>
      <c r="G2094" s="28">
        <f t="shared" ca="1" si="425"/>
        <v>-23.835606428678787</v>
      </c>
      <c r="H2094" s="28">
        <f t="shared" ca="1" si="425"/>
        <v>-39.835051056631748</v>
      </c>
      <c r="I2094" s="28">
        <f t="shared" ca="1" si="425"/>
        <v>-18.548717972980761</v>
      </c>
      <c r="J2094" s="28">
        <f t="shared" ca="1" si="425"/>
        <v>-41.830309494072452</v>
      </c>
      <c r="K2094" s="28">
        <f t="shared" ca="1" si="425"/>
        <v>-9.0549333579838773</v>
      </c>
      <c r="L2094" s="28">
        <f t="shared" ca="1" si="425"/>
        <v>-26.81786800163642</v>
      </c>
      <c r="M2094" s="28">
        <f t="shared" ca="1" si="425"/>
        <v>-42.155938007978548</v>
      </c>
      <c r="N2094" s="28">
        <f t="shared" ca="1" si="425"/>
        <v>-54.751629006593049</v>
      </c>
      <c r="O2094" s="28">
        <f t="shared" ca="1" si="425"/>
        <v>-37.062043064784945</v>
      </c>
      <c r="P2094" s="28">
        <f t="shared" ca="1" si="425"/>
        <v>-33.554710780004399</v>
      </c>
      <c r="Q2094" s="28">
        <f t="shared" ca="1" si="425"/>
        <v>-55.235284591624101</v>
      </c>
      <c r="R2094" s="28">
        <f t="shared" ca="1" si="425"/>
        <v>-43.791699775862853</v>
      </c>
      <c r="S2094" s="28">
        <f t="shared" ca="1" si="424"/>
        <v>-16.657653709339918</v>
      </c>
      <c r="T2094" s="28">
        <f t="shared" ca="1" si="424"/>
        <v>-42.96451325454359</v>
      </c>
      <c r="U2094" s="28">
        <f t="shared" ca="1" si="424"/>
        <v>-51.444198095971757</v>
      </c>
      <c r="V2094" s="28">
        <f t="shared" ca="1" si="418"/>
        <v>-9.0549333579838773</v>
      </c>
      <c r="W2094" s="31">
        <f t="shared" ca="1" si="419"/>
        <v>0</v>
      </c>
      <c r="X2094" t="str">
        <f t="shared" ca="1" si="420"/>
        <v/>
      </c>
      <c r="Y2094">
        <f t="shared" ca="1" si="421"/>
        <v>9.0549333579838773</v>
      </c>
    </row>
    <row r="2095" spans="1:25">
      <c r="A2095" s="27">
        <v>2093</v>
      </c>
      <c r="B2095" s="28">
        <f t="shared" ca="1" si="417"/>
        <v>-27.526712712868857</v>
      </c>
      <c r="C2095" s="28">
        <f t="shared" ca="1" si="425"/>
        <v>-41.171486253171523</v>
      </c>
      <c r="D2095" s="28">
        <f t="shared" ca="1" si="425"/>
        <v>-35.903274884829173</v>
      </c>
      <c r="E2095" s="28">
        <f t="shared" ca="1" si="425"/>
        <v>-63.326649297467632</v>
      </c>
      <c r="F2095" s="28">
        <f t="shared" ca="1" si="425"/>
        <v>-20.090155606886317</v>
      </c>
      <c r="G2095" s="28">
        <f t="shared" ca="1" si="425"/>
        <v>-16.125753887369434</v>
      </c>
      <c r="H2095" s="28">
        <f t="shared" ca="1" si="425"/>
        <v>-31.046298215830568</v>
      </c>
      <c r="I2095" s="28">
        <f t="shared" ca="1" si="425"/>
        <v>-32.601537037642672</v>
      </c>
      <c r="J2095" s="28">
        <f t="shared" ca="1" si="425"/>
        <v>-47.059985341898276</v>
      </c>
      <c r="K2095" s="28">
        <f t="shared" ca="1" si="425"/>
        <v>-30.61148331800776</v>
      </c>
      <c r="L2095" s="28">
        <f t="shared" ca="1" si="425"/>
        <v>-11.93273574466588</v>
      </c>
      <c r="M2095" s="28">
        <f t="shared" ca="1" si="425"/>
        <v>-17.205590969364902</v>
      </c>
      <c r="N2095" s="28">
        <f t="shared" ca="1" si="425"/>
        <v>-28.207269718702449</v>
      </c>
      <c r="O2095" s="28">
        <f t="shared" ca="1" si="425"/>
        <v>-48.418697917995416</v>
      </c>
      <c r="P2095" s="28">
        <f t="shared" ca="1" si="425"/>
        <v>-34.979917972444127</v>
      </c>
      <c r="Q2095" s="28">
        <f t="shared" ca="1" si="425"/>
        <v>-53.305858773686836</v>
      </c>
      <c r="R2095" s="28">
        <f t="shared" ref="R2095:U2110" ca="1" si="426">NORMINV(RAND(),0,13.53)-$AB$4</f>
        <v>-45.767252734631839</v>
      </c>
      <c r="S2095" s="28">
        <f t="shared" ca="1" si="426"/>
        <v>-42.994769230341319</v>
      </c>
      <c r="T2095" s="28">
        <f t="shared" ca="1" si="426"/>
        <v>-17.181275258956006</v>
      </c>
      <c r="U2095" s="28">
        <f t="shared" ca="1" si="426"/>
        <v>-38.499827906419284</v>
      </c>
      <c r="V2095" s="28">
        <f t="shared" ca="1" si="418"/>
        <v>-11.93273574466588</v>
      </c>
      <c r="W2095" s="31">
        <f t="shared" ca="1" si="419"/>
        <v>0</v>
      </c>
      <c r="X2095" t="str">
        <f t="shared" ca="1" si="420"/>
        <v/>
      </c>
      <c r="Y2095">
        <f t="shared" ca="1" si="421"/>
        <v>11.93273574466588</v>
      </c>
    </row>
    <row r="2096" spans="1:25">
      <c r="A2096" s="27">
        <v>2094</v>
      </c>
      <c r="B2096" s="28">
        <f t="shared" ca="1" si="417"/>
        <v>-13.647265592676113</v>
      </c>
      <c r="C2096" s="28">
        <f t="shared" ref="C2096:R2111" ca="1" si="427">NORMINV(RAND(),0,13.53)-$AB$4</f>
        <v>-29.609991001923458</v>
      </c>
      <c r="D2096" s="28">
        <f t="shared" ca="1" si="427"/>
        <v>-28.899022038073426</v>
      </c>
      <c r="E2096" s="28">
        <f t="shared" ca="1" si="427"/>
        <v>-35.090296371578596</v>
      </c>
      <c r="F2096" s="28">
        <f t="shared" ca="1" si="427"/>
        <v>-34.470196166203174</v>
      </c>
      <c r="G2096" s="28">
        <f t="shared" ca="1" si="427"/>
        <v>-18.505584847285057</v>
      </c>
      <c r="H2096" s="28">
        <f t="shared" ca="1" si="427"/>
        <v>-15.702864000178721</v>
      </c>
      <c r="I2096" s="28">
        <f t="shared" ca="1" si="427"/>
        <v>-8.220437662469628</v>
      </c>
      <c r="J2096" s="28">
        <f t="shared" ca="1" si="427"/>
        <v>-60.545104777410508</v>
      </c>
      <c r="K2096" s="28">
        <f t="shared" ca="1" si="427"/>
        <v>-18.647090809451733</v>
      </c>
      <c r="L2096" s="28">
        <f t="shared" ca="1" si="427"/>
        <v>-27.403707039720494</v>
      </c>
      <c r="M2096" s="28">
        <f t="shared" ca="1" si="427"/>
        <v>-42.331679839021838</v>
      </c>
      <c r="N2096" s="28">
        <f t="shared" ca="1" si="427"/>
        <v>-28.496913372010873</v>
      </c>
      <c r="O2096" s="28">
        <f t="shared" ca="1" si="427"/>
        <v>-15.102779602273241</v>
      </c>
      <c r="P2096" s="28">
        <f t="shared" ca="1" si="427"/>
        <v>-39.680089138452345</v>
      </c>
      <c r="Q2096" s="28">
        <f t="shared" ca="1" si="427"/>
        <v>-58.57636656646946</v>
      </c>
      <c r="R2096" s="28">
        <f t="shared" ca="1" si="427"/>
        <v>-33.644594255291551</v>
      </c>
      <c r="S2096" s="28">
        <f t="shared" ca="1" si="426"/>
        <v>-0.65087590719585364</v>
      </c>
      <c r="T2096" s="28">
        <f t="shared" ca="1" si="426"/>
        <v>-26.472773896310404</v>
      </c>
      <c r="U2096" s="28">
        <f t="shared" ca="1" si="426"/>
        <v>-27.79380498866788</v>
      </c>
      <c r="V2096" s="28">
        <f t="shared" ca="1" si="418"/>
        <v>-0.65087590719585364</v>
      </c>
      <c r="W2096" s="31">
        <f t="shared" ca="1" si="419"/>
        <v>0</v>
      </c>
      <c r="X2096" t="str">
        <f t="shared" ca="1" si="420"/>
        <v/>
      </c>
      <c r="Y2096">
        <f t="shared" ca="1" si="421"/>
        <v>0.65087590719585364</v>
      </c>
    </row>
    <row r="2097" spans="1:25">
      <c r="A2097" s="27">
        <v>2095</v>
      </c>
      <c r="B2097" s="28">
        <f t="shared" ca="1" si="417"/>
        <v>-15.891066686371669</v>
      </c>
      <c r="C2097" s="28">
        <f t="shared" ca="1" si="427"/>
        <v>-25.216155597148223</v>
      </c>
      <c r="D2097" s="28">
        <f t="shared" ca="1" si="427"/>
        <v>-53.605300421718965</v>
      </c>
      <c r="E2097" s="28">
        <f t="shared" ca="1" si="427"/>
        <v>-38.454777951084438</v>
      </c>
      <c r="F2097" s="28">
        <f t="shared" ca="1" si="427"/>
        <v>-43.762399197978361</v>
      </c>
      <c r="G2097" s="28">
        <f t="shared" ca="1" si="427"/>
        <v>-18.270124331450386</v>
      </c>
      <c r="H2097" s="28">
        <f t="shared" ca="1" si="427"/>
        <v>-38.084842228008227</v>
      </c>
      <c r="I2097" s="28">
        <f t="shared" ca="1" si="427"/>
        <v>-32.97091160049154</v>
      </c>
      <c r="J2097" s="28">
        <f t="shared" ca="1" si="427"/>
        <v>-25.095231331891313</v>
      </c>
      <c r="K2097" s="28">
        <f t="shared" ca="1" si="427"/>
        <v>-31.311034189543289</v>
      </c>
      <c r="L2097" s="28">
        <f t="shared" ca="1" si="427"/>
        <v>-33.994148398261274</v>
      </c>
      <c r="M2097" s="28">
        <f t="shared" ca="1" si="427"/>
        <v>-15.354028623366972</v>
      </c>
      <c r="N2097" s="28">
        <f t="shared" ca="1" si="427"/>
        <v>-28.82123235979715</v>
      </c>
      <c r="O2097" s="28">
        <f t="shared" ca="1" si="427"/>
        <v>-44.245868649646845</v>
      </c>
      <c r="P2097" s="28">
        <f t="shared" ca="1" si="427"/>
        <v>-38.819885317393357</v>
      </c>
      <c r="Q2097" s="28">
        <f t="shared" ca="1" si="427"/>
        <v>-5.3067261158600481</v>
      </c>
      <c r="R2097" s="28">
        <f t="shared" ca="1" si="427"/>
        <v>-44.673243782598242</v>
      </c>
      <c r="S2097" s="28">
        <f t="shared" ca="1" si="426"/>
        <v>-24.731604976918476</v>
      </c>
      <c r="T2097" s="28">
        <f t="shared" ca="1" si="426"/>
        <v>-36.659947072460021</v>
      </c>
      <c r="U2097" s="28">
        <f t="shared" ca="1" si="426"/>
        <v>-29.004367227547487</v>
      </c>
      <c r="V2097" s="28">
        <f t="shared" ca="1" si="418"/>
        <v>-5.3067261158600481</v>
      </c>
      <c r="W2097" s="31">
        <f t="shared" ca="1" si="419"/>
        <v>0</v>
      </c>
      <c r="X2097" t="str">
        <f t="shared" ca="1" si="420"/>
        <v/>
      </c>
      <c r="Y2097">
        <f t="shared" ca="1" si="421"/>
        <v>5.3067261158600481</v>
      </c>
    </row>
    <row r="2098" spans="1:25">
      <c r="A2098" s="27">
        <v>2096</v>
      </c>
      <c r="B2098" s="28">
        <f t="shared" ca="1" si="417"/>
        <v>-46.519268609813636</v>
      </c>
      <c r="C2098" s="28">
        <f t="shared" ca="1" si="427"/>
        <v>-36.363374910927298</v>
      </c>
      <c r="D2098" s="28">
        <f t="shared" ca="1" si="427"/>
        <v>-32.132693187378308</v>
      </c>
      <c r="E2098" s="28">
        <f t="shared" ca="1" si="427"/>
        <v>-48.407967543212578</v>
      </c>
      <c r="F2098" s="28">
        <f t="shared" ca="1" si="427"/>
        <v>-39.836397696427476</v>
      </c>
      <c r="G2098" s="28">
        <f t="shared" ca="1" si="427"/>
        <v>-51.077384320467736</v>
      </c>
      <c r="H2098" s="28">
        <f t="shared" ca="1" si="427"/>
        <v>-54.298833166410319</v>
      </c>
      <c r="I2098" s="28">
        <f t="shared" ca="1" si="427"/>
        <v>-27.313076616065118</v>
      </c>
      <c r="J2098" s="28">
        <f t="shared" ca="1" si="427"/>
        <v>-22.782430667620893</v>
      </c>
      <c r="K2098" s="28">
        <f t="shared" ca="1" si="427"/>
        <v>-45.716071669386352</v>
      </c>
      <c r="L2098" s="28">
        <f t="shared" ca="1" si="427"/>
        <v>-55.930806989111211</v>
      </c>
      <c r="M2098" s="28">
        <f t="shared" ca="1" si="427"/>
        <v>-59.403216090964087</v>
      </c>
      <c r="N2098" s="28">
        <f t="shared" ca="1" si="427"/>
        <v>-7.624247649240548</v>
      </c>
      <c r="O2098" s="28">
        <f t="shared" ca="1" si="427"/>
        <v>-40.408106467092615</v>
      </c>
      <c r="P2098" s="28">
        <f t="shared" ca="1" si="427"/>
        <v>-52.098937640067462</v>
      </c>
      <c r="Q2098" s="28">
        <f t="shared" ca="1" si="427"/>
        <v>-27.063839332894588</v>
      </c>
      <c r="R2098" s="28">
        <f t="shared" ca="1" si="427"/>
        <v>-7.5712780317272887</v>
      </c>
      <c r="S2098" s="28">
        <f t="shared" ca="1" si="426"/>
        <v>-17.280209747460706</v>
      </c>
      <c r="T2098" s="28">
        <f t="shared" ca="1" si="426"/>
        <v>-58.933465422583708</v>
      </c>
      <c r="U2098" s="28">
        <f t="shared" ca="1" si="426"/>
        <v>-31.331376979743396</v>
      </c>
      <c r="V2098" s="28">
        <f t="shared" ca="1" si="418"/>
        <v>-7.5712780317272887</v>
      </c>
      <c r="W2098" s="31">
        <f t="shared" ca="1" si="419"/>
        <v>0</v>
      </c>
      <c r="X2098" t="str">
        <f t="shared" ca="1" si="420"/>
        <v/>
      </c>
      <c r="Y2098">
        <f t="shared" ca="1" si="421"/>
        <v>7.5712780317272887</v>
      </c>
    </row>
    <row r="2099" spans="1:25">
      <c r="A2099" s="27">
        <v>2097</v>
      </c>
      <c r="B2099" s="28">
        <f t="shared" ca="1" si="417"/>
        <v>-28.539100393141968</v>
      </c>
      <c r="C2099" s="28">
        <f t="shared" ca="1" si="427"/>
        <v>-19.938632683215783</v>
      </c>
      <c r="D2099" s="28">
        <f t="shared" ca="1" si="427"/>
        <v>-36.903738261089693</v>
      </c>
      <c r="E2099" s="28">
        <f t="shared" ca="1" si="427"/>
        <v>-40.215408085996458</v>
      </c>
      <c r="F2099" s="28">
        <f t="shared" ca="1" si="427"/>
        <v>-11.658599585228881</v>
      </c>
      <c r="G2099" s="28">
        <f t="shared" ca="1" si="427"/>
        <v>-37.494853612413948</v>
      </c>
      <c r="H2099" s="28">
        <f t="shared" ca="1" si="427"/>
        <v>-17.823101483683345</v>
      </c>
      <c r="I2099" s="28">
        <f t="shared" ca="1" si="427"/>
        <v>-55.657526246636266</v>
      </c>
      <c r="J2099" s="28">
        <f t="shared" ca="1" si="427"/>
        <v>-47.000169806658519</v>
      </c>
      <c r="K2099" s="28">
        <f t="shared" ca="1" si="427"/>
        <v>-25.725423066793685</v>
      </c>
      <c r="L2099" s="28">
        <f t="shared" ca="1" si="427"/>
        <v>-50.797301984453085</v>
      </c>
      <c r="M2099" s="28">
        <f t="shared" ca="1" si="427"/>
        <v>-67.217077211960486</v>
      </c>
      <c r="N2099" s="28">
        <f t="shared" ca="1" si="427"/>
        <v>-26.239982052302139</v>
      </c>
      <c r="O2099" s="28">
        <f t="shared" ca="1" si="427"/>
        <v>-52.619452324527103</v>
      </c>
      <c r="P2099" s="28">
        <f t="shared" ca="1" si="427"/>
        <v>-28.367163178090593</v>
      </c>
      <c r="Q2099" s="28">
        <f t="shared" ca="1" si="427"/>
        <v>-41.310432512934419</v>
      </c>
      <c r="R2099" s="28">
        <f t="shared" ca="1" si="427"/>
        <v>-36.690344891414014</v>
      </c>
      <c r="S2099" s="28">
        <f t="shared" ca="1" si="426"/>
        <v>-50.361832523780649</v>
      </c>
      <c r="T2099" s="28">
        <f t="shared" ca="1" si="426"/>
        <v>-26.5289610095931</v>
      </c>
      <c r="U2099" s="28">
        <f t="shared" ca="1" si="426"/>
        <v>-20.472183352955135</v>
      </c>
      <c r="V2099" s="28">
        <f t="shared" ca="1" si="418"/>
        <v>-11.658599585228881</v>
      </c>
      <c r="W2099" s="31">
        <f t="shared" ca="1" si="419"/>
        <v>0</v>
      </c>
      <c r="X2099" t="str">
        <f t="shared" ca="1" si="420"/>
        <v/>
      </c>
      <c r="Y2099">
        <f t="shared" ca="1" si="421"/>
        <v>11.658599585228881</v>
      </c>
    </row>
    <row r="2100" spans="1:25">
      <c r="A2100" s="27">
        <v>2098</v>
      </c>
      <c r="B2100" s="28">
        <f t="shared" ca="1" si="417"/>
        <v>-20.48375940448436</v>
      </c>
      <c r="C2100" s="28">
        <f t="shared" ca="1" si="427"/>
        <v>-34.990953230053535</v>
      </c>
      <c r="D2100" s="28">
        <f t="shared" ca="1" si="427"/>
        <v>-29.73823876506286</v>
      </c>
      <c r="E2100" s="28">
        <f t="shared" ca="1" si="427"/>
        <v>-32.054484649081267</v>
      </c>
      <c r="F2100" s="28">
        <f t="shared" ca="1" si="427"/>
        <v>-35.725476140479834</v>
      </c>
      <c r="G2100" s="28">
        <f t="shared" ca="1" si="427"/>
        <v>-41.660157784545724</v>
      </c>
      <c r="H2100" s="28">
        <f t="shared" ca="1" si="427"/>
        <v>-40.578610168923035</v>
      </c>
      <c r="I2100" s="28">
        <f t="shared" ca="1" si="427"/>
        <v>-58.373832190733324</v>
      </c>
      <c r="J2100" s="28">
        <f t="shared" ca="1" si="427"/>
        <v>-28.292460727253154</v>
      </c>
      <c r="K2100" s="28">
        <f t="shared" ca="1" si="427"/>
        <v>-40.35656565069074</v>
      </c>
      <c r="L2100" s="28">
        <f t="shared" ca="1" si="427"/>
        <v>-36.774288162135129</v>
      </c>
      <c r="M2100" s="28">
        <f t="shared" ca="1" si="427"/>
        <v>-17.408740310669181</v>
      </c>
      <c r="N2100" s="28">
        <f t="shared" ca="1" si="427"/>
        <v>-47.034996943388357</v>
      </c>
      <c r="O2100" s="28">
        <f t="shared" ca="1" si="427"/>
        <v>-42.454707399036508</v>
      </c>
      <c r="P2100" s="28">
        <f t="shared" ca="1" si="427"/>
        <v>-36.558453197235735</v>
      </c>
      <c r="Q2100" s="28">
        <f t="shared" ca="1" si="427"/>
        <v>-39.830827030005551</v>
      </c>
      <c r="R2100" s="28">
        <f t="shared" ca="1" si="427"/>
        <v>-64.429168614997138</v>
      </c>
      <c r="S2100" s="28">
        <f t="shared" ca="1" si="426"/>
        <v>-57.674388794728159</v>
      </c>
      <c r="T2100" s="28">
        <f t="shared" ca="1" si="426"/>
        <v>-19.203303220724127</v>
      </c>
      <c r="U2100" s="28">
        <f t="shared" ca="1" si="426"/>
        <v>-11.596785299949616</v>
      </c>
      <c r="V2100" s="28">
        <f t="shared" ca="1" si="418"/>
        <v>-11.596785299949616</v>
      </c>
      <c r="W2100" s="31">
        <f t="shared" ca="1" si="419"/>
        <v>0</v>
      </c>
      <c r="X2100" t="str">
        <f t="shared" ca="1" si="420"/>
        <v/>
      </c>
      <c r="Y2100">
        <f t="shared" ca="1" si="421"/>
        <v>11.596785299949616</v>
      </c>
    </row>
    <row r="2101" spans="1:25">
      <c r="A2101" s="27">
        <v>2099</v>
      </c>
      <c r="B2101" s="28">
        <f t="shared" ca="1" si="417"/>
        <v>-15.868243927406859</v>
      </c>
      <c r="C2101" s="28">
        <f t="shared" ca="1" si="427"/>
        <v>-38.753732382414448</v>
      </c>
      <c r="D2101" s="28">
        <f t="shared" ca="1" si="427"/>
        <v>-16.921474318467013</v>
      </c>
      <c r="E2101" s="28">
        <f t="shared" ca="1" si="427"/>
        <v>-23.516232527822112</v>
      </c>
      <c r="F2101" s="28">
        <f t="shared" ca="1" si="427"/>
        <v>-36.919632051103605</v>
      </c>
      <c r="G2101" s="28">
        <f t="shared" ca="1" si="427"/>
        <v>-8.2312816830770679</v>
      </c>
      <c r="H2101" s="28">
        <f t="shared" ca="1" si="427"/>
        <v>-40.678613080977691</v>
      </c>
      <c r="I2101" s="28">
        <f t="shared" ca="1" si="427"/>
        <v>-31.630065307174977</v>
      </c>
      <c r="J2101" s="28">
        <f t="shared" ca="1" si="427"/>
        <v>-35.437208094965939</v>
      </c>
      <c r="K2101" s="28">
        <f t="shared" ca="1" si="427"/>
        <v>-41.543770431704935</v>
      </c>
      <c r="L2101" s="28">
        <f t="shared" ca="1" si="427"/>
        <v>-37.443295889374646</v>
      </c>
      <c r="M2101" s="28">
        <f t="shared" ca="1" si="427"/>
        <v>-51.057533507991536</v>
      </c>
      <c r="N2101" s="28">
        <f t="shared" ca="1" si="427"/>
        <v>-20.016886034582569</v>
      </c>
      <c r="O2101" s="28">
        <f t="shared" ca="1" si="427"/>
        <v>-36.968817062065639</v>
      </c>
      <c r="P2101" s="28">
        <f t="shared" ca="1" si="427"/>
        <v>-29.808351360351171</v>
      </c>
      <c r="Q2101" s="28">
        <f t="shared" ca="1" si="427"/>
        <v>-26.160331392042714</v>
      </c>
      <c r="R2101" s="28">
        <f t="shared" ca="1" si="427"/>
        <v>-21.890302522787941</v>
      </c>
      <c r="S2101" s="28">
        <f t="shared" ca="1" si="426"/>
        <v>-36.50442864686238</v>
      </c>
      <c r="T2101" s="28">
        <f t="shared" ca="1" si="426"/>
        <v>-21.683127095829143</v>
      </c>
      <c r="U2101" s="28">
        <f t="shared" ca="1" si="426"/>
        <v>-14.216399283269251</v>
      </c>
      <c r="V2101" s="28">
        <f t="shared" ca="1" si="418"/>
        <v>-8.2312816830770679</v>
      </c>
      <c r="W2101" s="31">
        <f t="shared" ca="1" si="419"/>
        <v>0</v>
      </c>
      <c r="X2101" t="str">
        <f t="shared" ca="1" si="420"/>
        <v/>
      </c>
      <c r="Y2101">
        <f t="shared" ca="1" si="421"/>
        <v>8.2312816830770679</v>
      </c>
    </row>
    <row r="2102" spans="1:25">
      <c r="A2102" s="27">
        <v>2100</v>
      </c>
      <c r="B2102" s="28">
        <f t="shared" ca="1" si="417"/>
        <v>-38.680073387374975</v>
      </c>
      <c r="C2102" s="28">
        <f t="shared" ca="1" si="427"/>
        <v>-34.924725542269748</v>
      </c>
      <c r="D2102" s="28">
        <f t="shared" ca="1" si="427"/>
        <v>-36.879496531905765</v>
      </c>
      <c r="E2102" s="28">
        <f t="shared" ca="1" si="427"/>
        <v>-7.9781395171045055</v>
      </c>
      <c r="F2102" s="28">
        <f t="shared" ca="1" si="427"/>
        <v>-16.957698366453915</v>
      </c>
      <c r="G2102" s="28">
        <f t="shared" ca="1" si="427"/>
        <v>-15.29867642486823</v>
      </c>
      <c r="H2102" s="28">
        <f t="shared" ca="1" si="427"/>
        <v>-50.10291068276581</v>
      </c>
      <c r="I2102" s="28">
        <f t="shared" ca="1" si="427"/>
        <v>-27.002558859426273</v>
      </c>
      <c r="J2102" s="28">
        <f t="shared" ca="1" si="427"/>
        <v>-49.878722029340054</v>
      </c>
      <c r="K2102" s="28">
        <f t="shared" ca="1" si="427"/>
        <v>-38.110473162200137</v>
      </c>
      <c r="L2102" s="28">
        <f t="shared" ca="1" si="427"/>
        <v>-29.417720501593902</v>
      </c>
      <c r="M2102" s="28">
        <f t="shared" ca="1" si="427"/>
        <v>-56.193927236412705</v>
      </c>
      <c r="N2102" s="28">
        <f t="shared" ca="1" si="427"/>
        <v>-15.488969051153504</v>
      </c>
      <c r="O2102" s="28">
        <f t="shared" ca="1" si="427"/>
        <v>-36.032901945637377</v>
      </c>
      <c r="P2102" s="28">
        <f t="shared" ca="1" si="427"/>
        <v>-44.368581956211216</v>
      </c>
      <c r="Q2102" s="28">
        <f t="shared" ca="1" si="427"/>
        <v>-44.196413091758657</v>
      </c>
      <c r="R2102" s="28">
        <f t="shared" ca="1" si="427"/>
        <v>-33.852002288910711</v>
      </c>
      <c r="S2102" s="28">
        <f t="shared" ca="1" si="426"/>
        <v>-49.135062164341207</v>
      </c>
      <c r="T2102" s="28">
        <f t="shared" ca="1" si="426"/>
        <v>-15.864237746859164</v>
      </c>
      <c r="U2102" s="28">
        <f t="shared" ca="1" si="426"/>
        <v>-12.728532942216816</v>
      </c>
      <c r="V2102" s="28">
        <f t="shared" ca="1" si="418"/>
        <v>-7.9781395171045055</v>
      </c>
      <c r="W2102" s="31">
        <f t="shared" ca="1" si="419"/>
        <v>0</v>
      </c>
      <c r="X2102" t="str">
        <f t="shared" ca="1" si="420"/>
        <v/>
      </c>
      <c r="Y2102">
        <f t="shared" ca="1" si="421"/>
        <v>7.9781395171045055</v>
      </c>
    </row>
    <row r="2103" spans="1:25">
      <c r="A2103" s="27">
        <v>2101</v>
      </c>
      <c r="B2103" s="28">
        <f t="shared" ca="1" si="417"/>
        <v>-20.114487053045131</v>
      </c>
      <c r="C2103" s="28">
        <f t="shared" ca="1" si="427"/>
        <v>-45.818901534698718</v>
      </c>
      <c r="D2103" s="28">
        <f t="shared" ca="1" si="427"/>
        <v>-21.330958629649892</v>
      </c>
      <c r="E2103" s="28">
        <f t="shared" ca="1" si="427"/>
        <v>-50.032834409612775</v>
      </c>
      <c r="F2103" s="28">
        <f t="shared" ca="1" si="427"/>
        <v>-44.191423685287852</v>
      </c>
      <c r="G2103" s="28">
        <f t="shared" ca="1" si="427"/>
        <v>-24.597969160256255</v>
      </c>
      <c r="H2103" s="28">
        <f t="shared" ca="1" si="427"/>
        <v>-17.54315996690606</v>
      </c>
      <c r="I2103" s="28">
        <f t="shared" ca="1" si="427"/>
        <v>-34.450917953133875</v>
      </c>
      <c r="J2103" s="28">
        <f t="shared" ca="1" si="427"/>
        <v>-23.671710666953913</v>
      </c>
      <c r="K2103" s="28">
        <f t="shared" ca="1" si="427"/>
        <v>-56.068939905543544</v>
      </c>
      <c r="L2103" s="28">
        <f t="shared" ca="1" si="427"/>
        <v>-20.037571311697839</v>
      </c>
      <c r="M2103" s="28">
        <f t="shared" ca="1" si="427"/>
        <v>-28.225601220321089</v>
      </c>
      <c r="N2103" s="28">
        <f t="shared" ca="1" si="427"/>
        <v>-63.140196535196182</v>
      </c>
      <c r="O2103" s="28">
        <f t="shared" ca="1" si="427"/>
        <v>-10.045561307150649</v>
      </c>
      <c r="P2103" s="28">
        <f t="shared" ca="1" si="427"/>
        <v>-20.885323582777161</v>
      </c>
      <c r="Q2103" s="28">
        <f t="shared" ca="1" si="427"/>
        <v>-53.388078369643395</v>
      </c>
      <c r="R2103" s="28">
        <f t="shared" ca="1" si="427"/>
        <v>-7.6583073511242858</v>
      </c>
      <c r="S2103" s="28">
        <f t="shared" ca="1" si="426"/>
        <v>-14.29821856142631</v>
      </c>
      <c r="T2103" s="28">
        <f t="shared" ca="1" si="426"/>
        <v>-25.907724825407165</v>
      </c>
      <c r="U2103" s="28">
        <f t="shared" ca="1" si="426"/>
        <v>-54.900466072925404</v>
      </c>
      <c r="V2103" s="28">
        <f t="shared" ca="1" si="418"/>
        <v>-7.6583073511242858</v>
      </c>
      <c r="W2103" s="31">
        <f t="shared" ca="1" si="419"/>
        <v>0</v>
      </c>
      <c r="X2103" t="str">
        <f t="shared" ca="1" si="420"/>
        <v/>
      </c>
      <c r="Y2103">
        <f t="shared" ca="1" si="421"/>
        <v>7.6583073511242858</v>
      </c>
    </row>
    <row r="2104" spans="1:25">
      <c r="A2104" s="27">
        <v>2102</v>
      </c>
      <c r="B2104" s="28">
        <f t="shared" ca="1" si="417"/>
        <v>-31.150894345045469</v>
      </c>
      <c r="C2104" s="28">
        <f t="shared" ca="1" si="427"/>
        <v>-17.134431488178365</v>
      </c>
      <c r="D2104" s="28">
        <f t="shared" ca="1" si="427"/>
        <v>-38.904621188448246</v>
      </c>
      <c r="E2104" s="28">
        <f t="shared" ca="1" si="427"/>
        <v>-37.923582908264272</v>
      </c>
      <c r="F2104" s="28">
        <f t="shared" ca="1" si="427"/>
        <v>-27.510378480999208</v>
      </c>
      <c r="G2104" s="28">
        <f t="shared" ca="1" si="427"/>
        <v>-28.158718857266852</v>
      </c>
      <c r="H2104" s="28">
        <f t="shared" ca="1" si="427"/>
        <v>-24.24943569763024</v>
      </c>
      <c r="I2104" s="28">
        <f t="shared" ca="1" si="427"/>
        <v>-19.606999471548054</v>
      </c>
      <c r="J2104" s="28">
        <f t="shared" ca="1" si="427"/>
        <v>-36.808150593006332</v>
      </c>
      <c r="K2104" s="28">
        <f t="shared" ca="1" si="427"/>
        <v>-29.973887920142232</v>
      </c>
      <c r="L2104" s="28">
        <f t="shared" ca="1" si="427"/>
        <v>-11.442161288314175</v>
      </c>
      <c r="M2104" s="28">
        <f t="shared" ca="1" si="427"/>
        <v>-42.422318463532477</v>
      </c>
      <c r="N2104" s="28">
        <f t="shared" ca="1" si="427"/>
        <v>-34.351898514673699</v>
      </c>
      <c r="O2104" s="28">
        <f t="shared" ca="1" si="427"/>
        <v>-50.293711905243399</v>
      </c>
      <c r="P2104" s="28">
        <f t="shared" ca="1" si="427"/>
        <v>-52.468271753440646</v>
      </c>
      <c r="Q2104" s="28">
        <f t="shared" ca="1" si="427"/>
        <v>-30.034454841015744</v>
      </c>
      <c r="R2104" s="28">
        <f t="shared" ca="1" si="427"/>
        <v>-49.213783207090685</v>
      </c>
      <c r="S2104" s="28">
        <f t="shared" ca="1" si="426"/>
        <v>-29.965405834734465</v>
      </c>
      <c r="T2104" s="28">
        <f t="shared" ca="1" si="426"/>
        <v>-48.480820873235373</v>
      </c>
      <c r="U2104" s="28">
        <f t="shared" ca="1" si="426"/>
        <v>-62.484639414076604</v>
      </c>
      <c r="V2104" s="28">
        <f t="shared" ca="1" si="418"/>
        <v>-11.442161288314175</v>
      </c>
      <c r="W2104" s="31">
        <f t="shared" ca="1" si="419"/>
        <v>0</v>
      </c>
      <c r="X2104" t="str">
        <f t="shared" ca="1" si="420"/>
        <v/>
      </c>
      <c r="Y2104">
        <f t="shared" ca="1" si="421"/>
        <v>11.442161288314175</v>
      </c>
    </row>
    <row r="2105" spans="1:25">
      <c r="A2105" s="27">
        <v>2103</v>
      </c>
      <c r="B2105" s="28">
        <f t="shared" ca="1" si="417"/>
        <v>-40.753250690926265</v>
      </c>
      <c r="C2105" s="28">
        <f t="shared" ca="1" si="427"/>
        <v>-26.416863564025018</v>
      </c>
      <c r="D2105" s="28">
        <f t="shared" ca="1" si="427"/>
        <v>-34.197122413765754</v>
      </c>
      <c r="E2105" s="28">
        <f t="shared" ca="1" si="427"/>
        <v>-56.874984311347461</v>
      </c>
      <c r="F2105" s="28">
        <f t="shared" ca="1" si="427"/>
        <v>-15.502992485623263</v>
      </c>
      <c r="G2105" s="28">
        <f t="shared" ca="1" si="427"/>
        <v>-34.185235464975179</v>
      </c>
      <c r="H2105" s="28">
        <f t="shared" ca="1" si="427"/>
        <v>-29.448807020340244</v>
      </c>
      <c r="I2105" s="28">
        <f t="shared" ca="1" si="427"/>
        <v>-14.983461387415062</v>
      </c>
      <c r="J2105" s="28">
        <f t="shared" ca="1" si="427"/>
        <v>-51.89684254307339</v>
      </c>
      <c r="K2105" s="28">
        <f t="shared" ca="1" si="427"/>
        <v>-26.391099740643149</v>
      </c>
      <c r="L2105" s="28">
        <f t="shared" ca="1" si="427"/>
        <v>-25.486544180238546</v>
      </c>
      <c r="M2105" s="28">
        <f t="shared" ca="1" si="427"/>
        <v>-35.486360706726742</v>
      </c>
      <c r="N2105" s="28">
        <f t="shared" ca="1" si="427"/>
        <v>-37.465094396824078</v>
      </c>
      <c r="O2105" s="28">
        <f t="shared" ca="1" si="427"/>
        <v>-33.243496165019351</v>
      </c>
      <c r="P2105" s="28">
        <f t="shared" ca="1" si="427"/>
        <v>-41.48106802325659</v>
      </c>
      <c r="Q2105" s="28">
        <f t="shared" ca="1" si="427"/>
        <v>-45.145788514471334</v>
      </c>
      <c r="R2105" s="28">
        <f t="shared" ca="1" si="427"/>
        <v>-27.917441923315895</v>
      </c>
      <c r="S2105" s="28">
        <f t="shared" ca="1" si="426"/>
        <v>-23.525927326517021</v>
      </c>
      <c r="T2105" s="28">
        <f t="shared" ca="1" si="426"/>
        <v>-33.8757844880367</v>
      </c>
      <c r="U2105" s="28">
        <f t="shared" ca="1" si="426"/>
        <v>-20.54506679822607</v>
      </c>
      <c r="V2105" s="28">
        <f t="shared" ca="1" si="418"/>
        <v>-14.983461387415062</v>
      </c>
      <c r="W2105" s="31">
        <f t="shared" ca="1" si="419"/>
        <v>0</v>
      </c>
      <c r="X2105" t="str">
        <f t="shared" ca="1" si="420"/>
        <v/>
      </c>
      <c r="Y2105">
        <f t="shared" ca="1" si="421"/>
        <v>14.983461387415062</v>
      </c>
    </row>
    <row r="2106" spans="1:25">
      <c r="A2106" s="27">
        <v>2104</v>
      </c>
      <c r="B2106" s="28">
        <f t="shared" ca="1" si="417"/>
        <v>-39.854886384266379</v>
      </c>
      <c r="C2106" s="28">
        <f t="shared" ca="1" si="427"/>
        <v>-37.25425070776086</v>
      </c>
      <c r="D2106" s="28">
        <f t="shared" ca="1" si="427"/>
        <v>-57.854346025706256</v>
      </c>
      <c r="E2106" s="28">
        <f t="shared" ca="1" si="427"/>
        <v>-36.126410860836586</v>
      </c>
      <c r="F2106" s="28">
        <f t="shared" ca="1" si="427"/>
        <v>-26.86316480471659</v>
      </c>
      <c r="G2106" s="28">
        <f t="shared" ca="1" si="427"/>
        <v>-43.111839950651031</v>
      </c>
      <c r="H2106" s="28">
        <f t="shared" ca="1" si="427"/>
        <v>3.7892097959430302</v>
      </c>
      <c r="I2106" s="28">
        <f t="shared" ca="1" si="427"/>
        <v>-47.751968079208197</v>
      </c>
      <c r="J2106" s="28">
        <f t="shared" ca="1" si="427"/>
        <v>-44.737678092498562</v>
      </c>
      <c r="K2106" s="28">
        <f t="shared" ca="1" si="427"/>
        <v>-49.418519431645059</v>
      </c>
      <c r="L2106" s="28">
        <f t="shared" ca="1" si="427"/>
        <v>-29.26565629261199</v>
      </c>
      <c r="M2106" s="28">
        <f t="shared" ca="1" si="427"/>
        <v>-41.985571837466708</v>
      </c>
      <c r="N2106" s="28">
        <f t="shared" ca="1" si="427"/>
        <v>-26.644451605855654</v>
      </c>
      <c r="O2106" s="28">
        <f t="shared" ca="1" si="427"/>
        <v>-10.353840695198734</v>
      </c>
      <c r="P2106" s="28">
        <f t="shared" ca="1" si="427"/>
        <v>-19.008277025521821</v>
      </c>
      <c r="Q2106" s="28">
        <f t="shared" ca="1" si="427"/>
        <v>-32.553355754622864</v>
      </c>
      <c r="R2106" s="28">
        <f t="shared" ca="1" si="427"/>
        <v>-59.438265953949085</v>
      </c>
      <c r="S2106" s="28">
        <f t="shared" ca="1" si="426"/>
        <v>-23.579900308584346</v>
      </c>
      <c r="T2106" s="28">
        <f t="shared" ca="1" si="426"/>
        <v>-16.345762161030862</v>
      </c>
      <c r="U2106" s="28">
        <f t="shared" ca="1" si="426"/>
        <v>-48.077532248267261</v>
      </c>
      <c r="V2106" s="28">
        <f t="shared" ca="1" si="418"/>
        <v>3.7892097959430302</v>
      </c>
      <c r="W2106" s="31">
        <f t="shared" ca="1" si="419"/>
        <v>0</v>
      </c>
      <c r="X2106" t="str">
        <f t="shared" ca="1" si="420"/>
        <v/>
      </c>
      <c r="Y2106">
        <f t="shared" ca="1" si="421"/>
        <v>-3.7892097959430302</v>
      </c>
    </row>
    <row r="2107" spans="1:25">
      <c r="A2107" s="27">
        <v>2105</v>
      </c>
      <c r="B2107" s="28">
        <f t="shared" ca="1" si="417"/>
        <v>-26.361958362777891</v>
      </c>
      <c r="C2107" s="28">
        <f t="shared" ca="1" si="427"/>
        <v>-40.218600258728564</v>
      </c>
      <c r="D2107" s="28">
        <f t="shared" ca="1" si="427"/>
        <v>-10.825923688116166</v>
      </c>
      <c r="E2107" s="28">
        <f t="shared" ca="1" si="427"/>
        <v>-22.477280924674837</v>
      </c>
      <c r="F2107" s="28">
        <f t="shared" ca="1" si="427"/>
        <v>-29.047926276317927</v>
      </c>
      <c r="G2107" s="28">
        <f t="shared" ca="1" si="427"/>
        <v>-32.232031118805544</v>
      </c>
      <c r="H2107" s="28">
        <f t="shared" ca="1" si="427"/>
        <v>-40.972820822641374</v>
      </c>
      <c r="I2107" s="28">
        <f t="shared" ca="1" si="427"/>
        <v>-43.881578252091415</v>
      </c>
      <c r="J2107" s="28">
        <f t="shared" ca="1" si="427"/>
        <v>-44.800617700452193</v>
      </c>
      <c r="K2107" s="28">
        <f t="shared" ca="1" si="427"/>
        <v>-38.992809189327239</v>
      </c>
      <c r="L2107" s="28">
        <f t="shared" ca="1" si="427"/>
        <v>-13.479306472609654</v>
      </c>
      <c r="M2107" s="28">
        <f t="shared" ca="1" si="427"/>
        <v>-45.268286181245756</v>
      </c>
      <c r="N2107" s="28">
        <f t="shared" ca="1" si="427"/>
        <v>-45.566294033598609</v>
      </c>
      <c r="O2107" s="28">
        <f t="shared" ca="1" si="427"/>
        <v>-37.914470126984632</v>
      </c>
      <c r="P2107" s="28">
        <f t="shared" ca="1" si="427"/>
        <v>-29.762198596501001</v>
      </c>
      <c r="Q2107" s="28">
        <f t="shared" ca="1" si="427"/>
        <v>-50.155082332012384</v>
      </c>
      <c r="R2107" s="28">
        <f t="shared" ca="1" si="427"/>
        <v>-72.894522962395911</v>
      </c>
      <c r="S2107" s="28">
        <f t="shared" ca="1" si="426"/>
        <v>-29.855656252990034</v>
      </c>
      <c r="T2107" s="28">
        <f t="shared" ca="1" si="426"/>
        <v>-60.067135550472855</v>
      </c>
      <c r="U2107" s="28">
        <f t="shared" ca="1" si="426"/>
        <v>-19.83118168897915</v>
      </c>
      <c r="V2107" s="28">
        <f t="shared" ca="1" si="418"/>
        <v>-10.825923688116166</v>
      </c>
      <c r="W2107" s="31">
        <f t="shared" ca="1" si="419"/>
        <v>0</v>
      </c>
      <c r="X2107" t="str">
        <f t="shared" ca="1" si="420"/>
        <v/>
      </c>
      <c r="Y2107">
        <f t="shared" ca="1" si="421"/>
        <v>10.825923688116166</v>
      </c>
    </row>
    <row r="2108" spans="1:25">
      <c r="A2108" s="27">
        <v>2106</v>
      </c>
      <c r="B2108" s="28">
        <f t="shared" ca="1" si="417"/>
        <v>-16.860954583430949</v>
      </c>
      <c r="C2108" s="28">
        <f t="shared" ca="1" si="427"/>
        <v>-14.21246714655403</v>
      </c>
      <c r="D2108" s="28">
        <f t="shared" ca="1" si="427"/>
        <v>-58.879183798110084</v>
      </c>
      <c r="E2108" s="28">
        <f t="shared" ca="1" si="427"/>
        <v>-41.854234503900656</v>
      </c>
      <c r="F2108" s="28">
        <f t="shared" ca="1" si="427"/>
        <v>-27.492179972210884</v>
      </c>
      <c r="G2108" s="28">
        <f t="shared" ca="1" si="427"/>
        <v>-22.74913053359214</v>
      </c>
      <c r="H2108" s="28">
        <f t="shared" ca="1" si="427"/>
        <v>-17.799749341108747</v>
      </c>
      <c r="I2108" s="28">
        <f t="shared" ca="1" si="427"/>
        <v>-14.74682225281278</v>
      </c>
      <c r="J2108" s="28">
        <f t="shared" ca="1" si="427"/>
        <v>-44.178926954086222</v>
      </c>
      <c r="K2108" s="28">
        <f t="shared" ca="1" si="427"/>
        <v>-48.14526244246732</v>
      </c>
      <c r="L2108" s="28">
        <f t="shared" ca="1" si="427"/>
        <v>-53.472976926789329</v>
      </c>
      <c r="M2108" s="28">
        <f t="shared" ca="1" si="427"/>
        <v>-30.239605891066475</v>
      </c>
      <c r="N2108" s="28">
        <f t="shared" ca="1" si="427"/>
        <v>-19.430170594046679</v>
      </c>
      <c r="O2108" s="28">
        <f t="shared" ca="1" si="427"/>
        <v>-32.545294168916911</v>
      </c>
      <c r="P2108" s="28">
        <f t="shared" ca="1" si="427"/>
        <v>-19.599841575566437</v>
      </c>
      <c r="Q2108" s="28">
        <f t="shared" ca="1" si="427"/>
        <v>-11.993614780253864</v>
      </c>
      <c r="R2108" s="28">
        <f t="shared" ca="1" si="427"/>
        <v>-46.098603330137863</v>
      </c>
      <c r="S2108" s="28">
        <f t="shared" ca="1" si="426"/>
        <v>-32.888151547250537</v>
      </c>
      <c r="T2108" s="28">
        <f t="shared" ca="1" si="426"/>
        <v>-24.880587963570576</v>
      </c>
      <c r="U2108" s="28">
        <f t="shared" ca="1" si="426"/>
        <v>-16.978024328987711</v>
      </c>
      <c r="V2108" s="28">
        <f t="shared" ca="1" si="418"/>
        <v>-11.993614780253864</v>
      </c>
      <c r="W2108" s="31">
        <f t="shared" ca="1" si="419"/>
        <v>0</v>
      </c>
      <c r="X2108" t="str">
        <f t="shared" ca="1" si="420"/>
        <v/>
      </c>
      <c r="Y2108">
        <f t="shared" ca="1" si="421"/>
        <v>11.993614780253864</v>
      </c>
    </row>
    <row r="2109" spans="1:25">
      <c r="A2109" s="27">
        <v>2107</v>
      </c>
      <c r="B2109" s="28">
        <f t="shared" ca="1" si="417"/>
        <v>-43.8755825842699</v>
      </c>
      <c r="C2109" s="28">
        <f t="shared" ca="1" si="427"/>
        <v>-51.596713643852112</v>
      </c>
      <c r="D2109" s="28">
        <f t="shared" ca="1" si="427"/>
        <v>-50.133286393804617</v>
      </c>
      <c r="E2109" s="28">
        <f t="shared" ca="1" si="427"/>
        <v>-24.197840529614446</v>
      </c>
      <c r="F2109" s="28">
        <f t="shared" ca="1" si="427"/>
        <v>-32.781236648006782</v>
      </c>
      <c r="G2109" s="28">
        <f t="shared" ca="1" si="427"/>
        <v>-22.457102063333224</v>
      </c>
      <c r="H2109" s="28">
        <f t="shared" ca="1" si="427"/>
        <v>-28.460840273133698</v>
      </c>
      <c r="I2109" s="28">
        <f t="shared" ca="1" si="427"/>
        <v>-44.76627638023124</v>
      </c>
      <c r="J2109" s="28">
        <f t="shared" ca="1" si="427"/>
        <v>-34.265576080680773</v>
      </c>
      <c r="K2109" s="28">
        <f t="shared" ca="1" si="427"/>
        <v>-26.084160300743896</v>
      </c>
      <c r="L2109" s="28">
        <f t="shared" ca="1" si="427"/>
        <v>-36.664011608980864</v>
      </c>
      <c r="M2109" s="28">
        <f t="shared" ca="1" si="427"/>
        <v>-41.819733999327624</v>
      </c>
      <c r="N2109" s="28">
        <f t="shared" ca="1" si="427"/>
        <v>-37.58466004257096</v>
      </c>
      <c r="O2109" s="28">
        <f t="shared" ca="1" si="427"/>
        <v>-43.164399165677338</v>
      </c>
      <c r="P2109" s="28">
        <f t="shared" ca="1" si="427"/>
        <v>-41.6763474740305</v>
      </c>
      <c r="Q2109" s="28">
        <f t="shared" ca="1" si="427"/>
        <v>-64.838217372158311</v>
      </c>
      <c r="R2109" s="28">
        <f t="shared" ca="1" si="427"/>
        <v>-38.222590601547289</v>
      </c>
      <c r="S2109" s="28">
        <f t="shared" ca="1" si="426"/>
        <v>-30.107442925534713</v>
      </c>
      <c r="T2109" s="28">
        <f t="shared" ca="1" si="426"/>
        <v>-3.1698670212396891</v>
      </c>
      <c r="U2109" s="28">
        <f t="shared" ca="1" si="426"/>
        <v>-28.992929083121521</v>
      </c>
      <c r="V2109" s="28">
        <f t="shared" ca="1" si="418"/>
        <v>-3.1698670212396891</v>
      </c>
      <c r="W2109" s="31">
        <f t="shared" ca="1" si="419"/>
        <v>0</v>
      </c>
      <c r="X2109" t="str">
        <f t="shared" ca="1" si="420"/>
        <v/>
      </c>
      <c r="Y2109">
        <f t="shared" ca="1" si="421"/>
        <v>3.1698670212396891</v>
      </c>
    </row>
    <row r="2110" spans="1:25">
      <c r="A2110" s="27">
        <v>2108</v>
      </c>
      <c r="B2110" s="28">
        <f t="shared" ca="1" si="417"/>
        <v>-39.819386743530494</v>
      </c>
      <c r="C2110" s="28">
        <f t="shared" ca="1" si="427"/>
        <v>-21.360176584423613</v>
      </c>
      <c r="D2110" s="28">
        <f t="shared" ca="1" si="427"/>
        <v>-53.876195913634675</v>
      </c>
      <c r="E2110" s="28">
        <f t="shared" ca="1" si="427"/>
        <v>-49.234231332844466</v>
      </c>
      <c r="F2110" s="28">
        <f t="shared" ca="1" si="427"/>
        <v>-36.353480760004139</v>
      </c>
      <c r="G2110" s="28">
        <f t="shared" ca="1" si="427"/>
        <v>-50.683215694613125</v>
      </c>
      <c r="H2110" s="28">
        <f t="shared" ca="1" si="427"/>
        <v>-51.019008619444378</v>
      </c>
      <c r="I2110" s="28">
        <f t="shared" ca="1" si="427"/>
        <v>-44.459050066057344</v>
      </c>
      <c r="J2110" s="28">
        <f t="shared" ca="1" si="427"/>
        <v>-30.147038953484223</v>
      </c>
      <c r="K2110" s="28">
        <f t="shared" ca="1" si="427"/>
        <v>-15.01151623555343</v>
      </c>
      <c r="L2110" s="28">
        <f t="shared" ca="1" si="427"/>
        <v>-28.755160682782773</v>
      </c>
      <c r="M2110" s="28">
        <f t="shared" ca="1" si="427"/>
        <v>-38.79534962559643</v>
      </c>
      <c r="N2110" s="28">
        <f t="shared" ca="1" si="427"/>
        <v>-27.016025980581951</v>
      </c>
      <c r="O2110" s="28">
        <f t="shared" ca="1" si="427"/>
        <v>-32.486983831089347</v>
      </c>
      <c r="P2110" s="28">
        <f t="shared" ca="1" si="427"/>
        <v>-53.658301227485687</v>
      </c>
      <c r="Q2110" s="28">
        <f t="shared" ca="1" si="427"/>
        <v>-21.559117805159048</v>
      </c>
      <c r="R2110" s="28">
        <f t="shared" ca="1" si="427"/>
        <v>-22.670308131562535</v>
      </c>
      <c r="S2110" s="28">
        <f t="shared" ca="1" si="426"/>
        <v>-13.33792864511792</v>
      </c>
      <c r="T2110" s="28">
        <f t="shared" ca="1" si="426"/>
        <v>-37.833922189289474</v>
      </c>
      <c r="U2110" s="28">
        <f t="shared" ca="1" si="426"/>
        <v>-22.415832092821518</v>
      </c>
      <c r="V2110" s="28">
        <f t="shared" ca="1" si="418"/>
        <v>-13.33792864511792</v>
      </c>
      <c r="W2110" s="31">
        <f t="shared" ca="1" si="419"/>
        <v>0</v>
      </c>
      <c r="X2110" t="str">
        <f t="shared" ca="1" si="420"/>
        <v/>
      </c>
      <c r="Y2110">
        <f t="shared" ca="1" si="421"/>
        <v>13.33792864511792</v>
      </c>
    </row>
    <row r="2111" spans="1:25">
      <c r="A2111" s="27">
        <v>2109</v>
      </c>
      <c r="B2111" s="28">
        <f t="shared" ca="1" si="417"/>
        <v>-16.453471763717104</v>
      </c>
      <c r="C2111" s="28">
        <f t="shared" ca="1" si="427"/>
        <v>-28.104537028955413</v>
      </c>
      <c r="D2111" s="28">
        <f t="shared" ca="1" si="427"/>
        <v>-36.640440226549153</v>
      </c>
      <c r="E2111" s="28">
        <f t="shared" ca="1" si="427"/>
        <v>-49.11478624312096</v>
      </c>
      <c r="F2111" s="28">
        <f t="shared" ca="1" si="427"/>
        <v>-24.031980293146376</v>
      </c>
      <c r="G2111" s="28">
        <f t="shared" ca="1" si="427"/>
        <v>-45.906999373684521</v>
      </c>
      <c r="H2111" s="28">
        <f t="shared" ca="1" si="427"/>
        <v>-22.3948269145057</v>
      </c>
      <c r="I2111" s="28">
        <f t="shared" ca="1" si="427"/>
        <v>-31.941786206824204</v>
      </c>
      <c r="J2111" s="28">
        <f t="shared" ca="1" si="427"/>
        <v>-31.276750347466603</v>
      </c>
      <c r="K2111" s="28">
        <f t="shared" ca="1" si="427"/>
        <v>-31.475272366217553</v>
      </c>
      <c r="L2111" s="28">
        <f t="shared" ca="1" si="427"/>
        <v>-35.599310719364382</v>
      </c>
      <c r="M2111" s="28">
        <f t="shared" ca="1" si="427"/>
        <v>-33.075495977155967</v>
      </c>
      <c r="N2111" s="28">
        <f t="shared" ca="1" si="427"/>
        <v>-43.904814461535601</v>
      </c>
      <c r="O2111" s="28">
        <f t="shared" ca="1" si="427"/>
        <v>-40.772461549606781</v>
      </c>
      <c r="P2111" s="28">
        <f t="shared" ca="1" si="427"/>
        <v>-23.649354003167097</v>
      </c>
      <c r="Q2111" s="28">
        <f t="shared" ca="1" si="427"/>
        <v>-33.044667666521264</v>
      </c>
      <c r="R2111" s="28">
        <f t="shared" ref="R2111:U2126" ca="1" si="428">NORMINV(RAND(),0,13.53)-$AB$4</f>
        <v>-35.693320136299441</v>
      </c>
      <c r="S2111" s="28">
        <f t="shared" ca="1" si="428"/>
        <v>-33.497621113706664</v>
      </c>
      <c r="T2111" s="28">
        <f t="shared" ca="1" si="428"/>
        <v>-34.52320783892489</v>
      </c>
      <c r="U2111" s="28">
        <f t="shared" ca="1" si="428"/>
        <v>-17.885851734612412</v>
      </c>
      <c r="V2111" s="28">
        <f t="shared" ca="1" si="418"/>
        <v>-16.453471763717104</v>
      </c>
      <c r="W2111" s="31">
        <f t="shared" ca="1" si="419"/>
        <v>1</v>
      </c>
      <c r="X2111">
        <f t="shared" ca="1" si="420"/>
        <v>16.453471763717104</v>
      </c>
      <c r="Y2111" t="str">
        <f t="shared" ca="1" si="421"/>
        <v/>
      </c>
    </row>
    <row r="2112" spans="1:25">
      <c r="A2112" s="27">
        <v>2110</v>
      </c>
      <c r="B2112" s="28">
        <f t="shared" ca="1" si="417"/>
        <v>-37.560243687017255</v>
      </c>
      <c r="C2112" s="28">
        <f t="shared" ref="C2112:R2127" ca="1" si="429">NORMINV(RAND(),0,13.53)-$AB$4</f>
        <v>-29.380239186431776</v>
      </c>
      <c r="D2112" s="28">
        <f t="shared" ca="1" si="429"/>
        <v>-44.534237284446164</v>
      </c>
      <c r="E2112" s="28">
        <f t="shared" ca="1" si="429"/>
        <v>-45.570794046009269</v>
      </c>
      <c r="F2112" s="28">
        <f t="shared" ca="1" si="429"/>
        <v>-14.642489546748969</v>
      </c>
      <c r="G2112" s="28">
        <f t="shared" ca="1" si="429"/>
        <v>-32.400809300066328</v>
      </c>
      <c r="H2112" s="28">
        <f t="shared" ca="1" si="429"/>
        <v>-0.3487092737264561</v>
      </c>
      <c r="I2112" s="28">
        <f t="shared" ca="1" si="429"/>
        <v>-50.865021802341417</v>
      </c>
      <c r="J2112" s="28">
        <f t="shared" ca="1" si="429"/>
        <v>-30.288297365503347</v>
      </c>
      <c r="K2112" s="28">
        <f t="shared" ca="1" si="429"/>
        <v>-37.184975843818755</v>
      </c>
      <c r="L2112" s="28">
        <f t="shared" ca="1" si="429"/>
        <v>-50.055505666528219</v>
      </c>
      <c r="M2112" s="28">
        <f t="shared" ca="1" si="429"/>
        <v>-40.455554854699017</v>
      </c>
      <c r="N2112" s="28">
        <f t="shared" ca="1" si="429"/>
        <v>-42.144761363839017</v>
      </c>
      <c r="O2112" s="28">
        <f t="shared" ca="1" si="429"/>
        <v>-23.027242531003989</v>
      </c>
      <c r="P2112" s="28">
        <f t="shared" ca="1" si="429"/>
        <v>-65.364863490924591</v>
      </c>
      <c r="Q2112" s="28">
        <f t="shared" ca="1" si="429"/>
        <v>-42.1459826642933</v>
      </c>
      <c r="R2112" s="28">
        <f t="shared" ca="1" si="429"/>
        <v>-31.020568402203949</v>
      </c>
      <c r="S2112" s="28">
        <f t="shared" ca="1" si="428"/>
        <v>-43.200266943509561</v>
      </c>
      <c r="T2112" s="28">
        <f t="shared" ca="1" si="428"/>
        <v>-30.137944397507471</v>
      </c>
      <c r="U2112" s="28">
        <f t="shared" ca="1" si="428"/>
        <v>-14.498894327974693</v>
      </c>
      <c r="V2112" s="28">
        <f t="shared" ca="1" si="418"/>
        <v>-0.3487092737264561</v>
      </c>
      <c r="W2112" s="31">
        <f t="shared" ca="1" si="419"/>
        <v>0</v>
      </c>
      <c r="X2112" t="str">
        <f t="shared" ca="1" si="420"/>
        <v/>
      </c>
      <c r="Y2112">
        <f t="shared" ca="1" si="421"/>
        <v>0.3487092737264561</v>
      </c>
    </row>
    <row r="2113" spans="1:25">
      <c r="A2113" s="27">
        <v>2111</v>
      </c>
      <c r="B2113" s="28">
        <f t="shared" ca="1" si="417"/>
        <v>-11.195478741098665</v>
      </c>
      <c r="C2113" s="28">
        <f t="shared" ca="1" si="429"/>
        <v>-23.674345651949888</v>
      </c>
      <c r="D2113" s="28">
        <f t="shared" ca="1" si="429"/>
        <v>-30.359266275471828</v>
      </c>
      <c r="E2113" s="28">
        <f t="shared" ca="1" si="429"/>
        <v>-38.54249967942215</v>
      </c>
      <c r="F2113" s="28">
        <f t="shared" ca="1" si="429"/>
        <v>-30.323456887947479</v>
      </c>
      <c r="G2113" s="28">
        <f t="shared" ca="1" si="429"/>
        <v>-27.011331921958792</v>
      </c>
      <c r="H2113" s="28">
        <f t="shared" ca="1" si="429"/>
        <v>-24.332730751523791</v>
      </c>
      <c r="I2113" s="28">
        <f t="shared" ca="1" si="429"/>
        <v>-34.628106746084796</v>
      </c>
      <c r="J2113" s="28">
        <f t="shared" ca="1" si="429"/>
        <v>-22.038921181470045</v>
      </c>
      <c r="K2113" s="28">
        <f t="shared" ca="1" si="429"/>
        <v>-26.67889315411189</v>
      </c>
      <c r="L2113" s="28">
        <f t="shared" ca="1" si="429"/>
        <v>-27.616610757658101</v>
      </c>
      <c r="M2113" s="28">
        <f t="shared" ca="1" si="429"/>
        <v>-43.350731383248245</v>
      </c>
      <c r="N2113" s="28">
        <f t="shared" ca="1" si="429"/>
        <v>-38.341858806684193</v>
      </c>
      <c r="O2113" s="28">
        <f t="shared" ca="1" si="429"/>
        <v>-25.733601792525555</v>
      </c>
      <c r="P2113" s="28">
        <f t="shared" ca="1" si="429"/>
        <v>-56.883509603165749</v>
      </c>
      <c r="Q2113" s="28">
        <f t="shared" ca="1" si="429"/>
        <v>-38.738846839007138</v>
      </c>
      <c r="R2113" s="28">
        <f t="shared" ca="1" si="429"/>
        <v>-29.622709820592341</v>
      </c>
      <c r="S2113" s="28">
        <f t="shared" ca="1" si="428"/>
        <v>-6.834893043254425</v>
      </c>
      <c r="T2113" s="28">
        <f t="shared" ca="1" si="428"/>
        <v>-34.735860319656609</v>
      </c>
      <c r="U2113" s="28">
        <f t="shared" ca="1" si="428"/>
        <v>-25.971651813913773</v>
      </c>
      <c r="V2113" s="28">
        <f t="shared" ca="1" si="418"/>
        <v>-6.834893043254425</v>
      </c>
      <c r="W2113" s="31">
        <f t="shared" ca="1" si="419"/>
        <v>0</v>
      </c>
      <c r="X2113" t="str">
        <f t="shared" ca="1" si="420"/>
        <v/>
      </c>
      <c r="Y2113">
        <f t="shared" ca="1" si="421"/>
        <v>6.834893043254425</v>
      </c>
    </row>
    <row r="2114" spans="1:25">
      <c r="A2114" s="27">
        <v>2112</v>
      </c>
      <c r="B2114" s="28">
        <f t="shared" ca="1" si="417"/>
        <v>-36.209056273661851</v>
      </c>
      <c r="C2114" s="28">
        <f t="shared" ca="1" si="429"/>
        <v>-24.407311288592787</v>
      </c>
      <c r="D2114" s="28">
        <f t="shared" ca="1" si="429"/>
        <v>-43.761716463291876</v>
      </c>
      <c r="E2114" s="28">
        <f t="shared" ca="1" si="429"/>
        <v>-34.645036889692314</v>
      </c>
      <c r="F2114" s="28">
        <f t="shared" ca="1" si="429"/>
        <v>-35.943927990577748</v>
      </c>
      <c r="G2114" s="28">
        <f t="shared" ca="1" si="429"/>
        <v>-31.489972596691263</v>
      </c>
      <c r="H2114" s="28">
        <f t="shared" ca="1" si="429"/>
        <v>-43.952855502345663</v>
      </c>
      <c r="I2114" s="28">
        <f t="shared" ca="1" si="429"/>
        <v>-25.123772806386491</v>
      </c>
      <c r="J2114" s="28">
        <f t="shared" ca="1" si="429"/>
        <v>-44.722677147777084</v>
      </c>
      <c r="K2114" s="28">
        <f t="shared" ca="1" si="429"/>
        <v>-49.832431077384832</v>
      </c>
      <c r="L2114" s="28">
        <f t="shared" ca="1" si="429"/>
        <v>-29.663654589547896</v>
      </c>
      <c r="M2114" s="28">
        <f t="shared" ca="1" si="429"/>
        <v>-55.547916202837584</v>
      </c>
      <c r="N2114" s="28">
        <f t="shared" ca="1" si="429"/>
        <v>-58.920538405715519</v>
      </c>
      <c r="O2114" s="28">
        <f t="shared" ca="1" si="429"/>
        <v>-53.477565757988437</v>
      </c>
      <c r="P2114" s="28">
        <f t="shared" ca="1" si="429"/>
        <v>-46.72679179137733</v>
      </c>
      <c r="Q2114" s="28">
        <f t="shared" ca="1" si="429"/>
        <v>-17.250845644028946</v>
      </c>
      <c r="R2114" s="28">
        <f t="shared" ca="1" si="429"/>
        <v>-25.579641153452169</v>
      </c>
      <c r="S2114" s="28">
        <f t="shared" ca="1" si="428"/>
        <v>-44.84712143927014</v>
      </c>
      <c r="T2114" s="28">
        <f t="shared" ca="1" si="428"/>
        <v>-8.7212635498523632</v>
      </c>
      <c r="U2114" s="28">
        <f t="shared" ca="1" si="428"/>
        <v>-54.717554207980015</v>
      </c>
      <c r="V2114" s="28">
        <f t="shared" ca="1" si="418"/>
        <v>-8.7212635498523632</v>
      </c>
      <c r="W2114" s="31">
        <f t="shared" ca="1" si="419"/>
        <v>0</v>
      </c>
      <c r="X2114" t="str">
        <f t="shared" ca="1" si="420"/>
        <v/>
      </c>
      <c r="Y2114">
        <f t="shared" ca="1" si="421"/>
        <v>8.7212635498523632</v>
      </c>
    </row>
    <row r="2115" spans="1:25">
      <c r="A2115" s="27">
        <v>2113</v>
      </c>
      <c r="B2115" s="28">
        <f t="shared" ca="1" si="417"/>
        <v>-36.550446128705701</v>
      </c>
      <c r="C2115" s="28">
        <f t="shared" ca="1" si="429"/>
        <v>-25.74733656753655</v>
      </c>
      <c r="D2115" s="28">
        <f t="shared" ca="1" si="429"/>
        <v>-24.011892753207693</v>
      </c>
      <c r="E2115" s="28">
        <f t="shared" ca="1" si="429"/>
        <v>-35.108349975842373</v>
      </c>
      <c r="F2115" s="28">
        <f t="shared" ca="1" si="429"/>
        <v>-42.720062190524303</v>
      </c>
      <c r="G2115" s="28">
        <f t="shared" ca="1" si="429"/>
        <v>-25.082546351040655</v>
      </c>
      <c r="H2115" s="28">
        <f t="shared" ca="1" si="429"/>
        <v>-32.831721722576653</v>
      </c>
      <c r="I2115" s="28">
        <f t="shared" ca="1" si="429"/>
        <v>-38.508118559986421</v>
      </c>
      <c r="J2115" s="28">
        <f t="shared" ca="1" si="429"/>
        <v>-18.040135383386019</v>
      </c>
      <c r="K2115" s="28">
        <f t="shared" ca="1" si="429"/>
        <v>-14.861907754017551</v>
      </c>
      <c r="L2115" s="28">
        <f t="shared" ca="1" si="429"/>
        <v>-25.102403185283009</v>
      </c>
      <c r="M2115" s="28">
        <f t="shared" ca="1" si="429"/>
        <v>-26.350378424178345</v>
      </c>
      <c r="N2115" s="28">
        <f t="shared" ca="1" si="429"/>
        <v>-35.215022591691515</v>
      </c>
      <c r="O2115" s="28">
        <f t="shared" ca="1" si="429"/>
        <v>-47.219626092151479</v>
      </c>
      <c r="P2115" s="28">
        <f t="shared" ca="1" si="429"/>
        <v>-58.253594017758218</v>
      </c>
      <c r="Q2115" s="28">
        <f t="shared" ca="1" si="429"/>
        <v>-18.688010145127777</v>
      </c>
      <c r="R2115" s="28">
        <f t="shared" ca="1" si="429"/>
        <v>-50.878726218453778</v>
      </c>
      <c r="S2115" s="28">
        <f t="shared" ca="1" si="428"/>
        <v>-37.469292771071103</v>
      </c>
      <c r="T2115" s="28">
        <f t="shared" ca="1" si="428"/>
        <v>-32.477330392460736</v>
      </c>
      <c r="U2115" s="28">
        <f t="shared" ca="1" si="428"/>
        <v>-27.840439761737329</v>
      </c>
      <c r="V2115" s="28">
        <f t="shared" ca="1" si="418"/>
        <v>-14.861907754017551</v>
      </c>
      <c r="W2115" s="31">
        <f t="shared" ca="1" si="419"/>
        <v>0</v>
      </c>
      <c r="X2115" t="str">
        <f t="shared" ca="1" si="420"/>
        <v/>
      </c>
      <c r="Y2115">
        <f t="shared" ca="1" si="421"/>
        <v>14.861907754017551</v>
      </c>
    </row>
    <row r="2116" spans="1:25">
      <c r="A2116" s="27">
        <v>2114</v>
      </c>
      <c r="B2116" s="28">
        <f t="shared" ref="B2116:B2179" ca="1" si="430">NORMINV(RAND(),0,13.53)-$AB$6</f>
        <v>-31.921223950607001</v>
      </c>
      <c r="C2116" s="28">
        <f t="shared" ca="1" si="429"/>
        <v>-43.950321308358504</v>
      </c>
      <c r="D2116" s="28">
        <f t="shared" ca="1" si="429"/>
        <v>-48.081860701752689</v>
      </c>
      <c r="E2116" s="28">
        <f t="shared" ca="1" si="429"/>
        <v>-26.34635078774707</v>
      </c>
      <c r="F2116" s="28">
        <f t="shared" ca="1" si="429"/>
        <v>-40.929424132012436</v>
      </c>
      <c r="G2116" s="28">
        <f t="shared" ca="1" si="429"/>
        <v>-38.716720691365168</v>
      </c>
      <c r="H2116" s="28">
        <f t="shared" ca="1" si="429"/>
        <v>-35.408086408827863</v>
      </c>
      <c r="I2116" s="28">
        <f t="shared" ca="1" si="429"/>
        <v>-14.729504343098689</v>
      </c>
      <c r="J2116" s="28">
        <f t="shared" ca="1" si="429"/>
        <v>-16.591101008093979</v>
      </c>
      <c r="K2116" s="28">
        <f t="shared" ca="1" si="429"/>
        <v>-41.798801056148314</v>
      </c>
      <c r="L2116" s="28">
        <f t="shared" ca="1" si="429"/>
        <v>-27.395537404652831</v>
      </c>
      <c r="M2116" s="28">
        <f t="shared" ca="1" si="429"/>
        <v>-28.990015070267209</v>
      </c>
      <c r="N2116" s="28">
        <f t="shared" ca="1" si="429"/>
        <v>-43.6324573550907</v>
      </c>
      <c r="O2116" s="28">
        <f t="shared" ca="1" si="429"/>
        <v>-15.461000877739398</v>
      </c>
      <c r="P2116" s="28">
        <f t="shared" ca="1" si="429"/>
        <v>-31.05716737952001</v>
      </c>
      <c r="Q2116" s="28">
        <f t="shared" ca="1" si="429"/>
        <v>-33.59125498340866</v>
      </c>
      <c r="R2116" s="28">
        <f t="shared" ca="1" si="429"/>
        <v>-59.125826184442928</v>
      </c>
      <c r="S2116" s="28">
        <f t="shared" ca="1" si="428"/>
        <v>-36.456254525511504</v>
      </c>
      <c r="T2116" s="28">
        <f t="shared" ca="1" si="428"/>
        <v>-40.753356598774474</v>
      </c>
      <c r="U2116" s="28">
        <f t="shared" ca="1" si="428"/>
        <v>-24.921745157449784</v>
      </c>
      <c r="V2116" s="28">
        <f t="shared" ref="V2116:V2179" ca="1" si="431">MAX(B2116:U2116)</f>
        <v>-14.729504343098689</v>
      </c>
      <c r="W2116" s="31">
        <f t="shared" ref="W2116:W2179" ca="1" si="432">IF(V2116=B2116,1,0)</f>
        <v>0</v>
      </c>
      <c r="X2116" t="str">
        <f t="shared" ref="X2116:X2179" ca="1" si="433">IF(W2116=1,-V2116,"")</f>
        <v/>
      </c>
      <c r="Y2116">
        <f t="shared" ref="Y2116:Y2179" ca="1" si="434">IF(W2116=0,-V2116,"")</f>
        <v>14.729504343098689</v>
      </c>
    </row>
    <row r="2117" spans="1:25">
      <c r="A2117" s="27">
        <v>2115</v>
      </c>
      <c r="B2117" s="28">
        <f t="shared" ca="1" si="430"/>
        <v>-50.0022287467567</v>
      </c>
      <c r="C2117" s="28">
        <f t="shared" ca="1" si="429"/>
        <v>-44.745093777342461</v>
      </c>
      <c r="D2117" s="28">
        <f t="shared" ca="1" si="429"/>
        <v>-36.210929625844706</v>
      </c>
      <c r="E2117" s="28">
        <f t="shared" ca="1" si="429"/>
        <v>-37.397457602515956</v>
      </c>
      <c r="F2117" s="28">
        <f t="shared" ca="1" si="429"/>
        <v>-45.600342563377318</v>
      </c>
      <c r="G2117" s="28">
        <f t="shared" ca="1" si="429"/>
        <v>-21.751480852100826</v>
      </c>
      <c r="H2117" s="28">
        <f t="shared" ca="1" si="429"/>
        <v>-40.354555051895794</v>
      </c>
      <c r="I2117" s="28">
        <f t="shared" ca="1" si="429"/>
        <v>-32.251131883122397</v>
      </c>
      <c r="J2117" s="28">
        <f t="shared" ca="1" si="429"/>
        <v>-40.279607153378173</v>
      </c>
      <c r="K2117" s="28">
        <f t="shared" ca="1" si="429"/>
        <v>-23.575579322858701</v>
      </c>
      <c r="L2117" s="28">
        <f t="shared" ca="1" si="429"/>
        <v>-28.235368476144579</v>
      </c>
      <c r="M2117" s="28">
        <f t="shared" ca="1" si="429"/>
        <v>-61.493290071556295</v>
      </c>
      <c r="N2117" s="28">
        <f t="shared" ca="1" si="429"/>
        <v>-23.592740082805307</v>
      </c>
      <c r="O2117" s="28">
        <f t="shared" ca="1" si="429"/>
        <v>-39.908274299061553</v>
      </c>
      <c r="P2117" s="28">
        <f t="shared" ca="1" si="429"/>
        <v>-38.446808500445997</v>
      </c>
      <c r="Q2117" s="28">
        <f t="shared" ca="1" si="429"/>
        <v>-25.431356145626772</v>
      </c>
      <c r="R2117" s="28">
        <f t="shared" ca="1" si="429"/>
        <v>-38.216391384876815</v>
      </c>
      <c r="S2117" s="28">
        <f t="shared" ca="1" si="428"/>
        <v>-44.673138500179377</v>
      </c>
      <c r="T2117" s="28">
        <f t="shared" ca="1" si="428"/>
        <v>-41.589888526890903</v>
      </c>
      <c r="U2117" s="28">
        <f t="shared" ca="1" si="428"/>
        <v>-13.774312866694927</v>
      </c>
      <c r="V2117" s="28">
        <f t="shared" ca="1" si="431"/>
        <v>-13.774312866694927</v>
      </c>
      <c r="W2117" s="31">
        <f t="shared" ca="1" si="432"/>
        <v>0</v>
      </c>
      <c r="X2117" t="str">
        <f t="shared" ca="1" si="433"/>
        <v/>
      </c>
      <c r="Y2117">
        <f t="shared" ca="1" si="434"/>
        <v>13.774312866694927</v>
      </c>
    </row>
    <row r="2118" spans="1:25">
      <c r="A2118" s="27">
        <v>2116</v>
      </c>
      <c r="B2118" s="28">
        <f t="shared" ca="1" si="430"/>
        <v>-38.206305262674249</v>
      </c>
      <c r="C2118" s="28">
        <f t="shared" ca="1" si="429"/>
        <v>-39.713179935868347</v>
      </c>
      <c r="D2118" s="28">
        <f t="shared" ca="1" si="429"/>
        <v>-48.308684901986503</v>
      </c>
      <c r="E2118" s="28">
        <f t="shared" ca="1" si="429"/>
        <v>-36.33955292812815</v>
      </c>
      <c r="F2118" s="28">
        <f t="shared" ca="1" si="429"/>
        <v>-43.727851350727249</v>
      </c>
      <c r="G2118" s="28">
        <f t="shared" ca="1" si="429"/>
        <v>-21.408277917779316</v>
      </c>
      <c r="H2118" s="28">
        <f t="shared" ca="1" si="429"/>
        <v>-32.473049469061635</v>
      </c>
      <c r="I2118" s="28">
        <f t="shared" ca="1" si="429"/>
        <v>-53.113785415366927</v>
      </c>
      <c r="J2118" s="28">
        <f t="shared" ca="1" si="429"/>
        <v>-23.49342131021762</v>
      </c>
      <c r="K2118" s="28">
        <f t="shared" ca="1" si="429"/>
        <v>-22.487073941503333</v>
      </c>
      <c r="L2118" s="28">
        <f t="shared" ca="1" si="429"/>
        <v>-13.064330145502669</v>
      </c>
      <c r="M2118" s="28">
        <f t="shared" ca="1" si="429"/>
        <v>-49.789873950982077</v>
      </c>
      <c r="N2118" s="28">
        <f t="shared" ca="1" si="429"/>
        <v>-32.368391708168517</v>
      </c>
      <c r="O2118" s="28">
        <f t="shared" ca="1" si="429"/>
        <v>-38.422063714710973</v>
      </c>
      <c r="P2118" s="28">
        <f t="shared" ca="1" si="429"/>
        <v>-21.008149419774007</v>
      </c>
      <c r="Q2118" s="28">
        <f t="shared" ca="1" si="429"/>
        <v>-29.139476751901473</v>
      </c>
      <c r="R2118" s="28">
        <f t="shared" ca="1" si="429"/>
        <v>-14.581515735921105</v>
      </c>
      <c r="S2118" s="28">
        <f t="shared" ca="1" si="428"/>
        <v>-20.864271030224813</v>
      </c>
      <c r="T2118" s="28">
        <f t="shared" ca="1" si="428"/>
        <v>-26.70827289910558</v>
      </c>
      <c r="U2118" s="28">
        <f t="shared" ca="1" si="428"/>
        <v>-48.420096886161353</v>
      </c>
      <c r="V2118" s="28">
        <f t="shared" ca="1" si="431"/>
        <v>-13.064330145502669</v>
      </c>
      <c r="W2118" s="31">
        <f t="shared" ca="1" si="432"/>
        <v>0</v>
      </c>
      <c r="X2118" t="str">
        <f t="shared" ca="1" si="433"/>
        <v/>
      </c>
      <c r="Y2118">
        <f t="shared" ca="1" si="434"/>
        <v>13.064330145502669</v>
      </c>
    </row>
    <row r="2119" spans="1:25">
      <c r="A2119" s="27">
        <v>2117</v>
      </c>
      <c r="B2119" s="28">
        <f t="shared" ca="1" si="430"/>
        <v>-27.133424672625576</v>
      </c>
      <c r="C2119" s="28">
        <f t="shared" ca="1" si="429"/>
        <v>-29.6065676558032</v>
      </c>
      <c r="D2119" s="28">
        <f t="shared" ca="1" si="429"/>
        <v>-37.746268636354706</v>
      </c>
      <c r="E2119" s="28">
        <f t="shared" ca="1" si="429"/>
        <v>-21.006843124121893</v>
      </c>
      <c r="F2119" s="28">
        <f t="shared" ca="1" si="429"/>
        <v>-53.08621443633686</v>
      </c>
      <c r="G2119" s="28">
        <f t="shared" ca="1" si="429"/>
        <v>-51.905488689300952</v>
      </c>
      <c r="H2119" s="28">
        <f t="shared" ca="1" si="429"/>
        <v>-23.796480285314988</v>
      </c>
      <c r="I2119" s="28">
        <f t="shared" ca="1" si="429"/>
        <v>-23.228995808299231</v>
      </c>
      <c r="J2119" s="28">
        <f t="shared" ca="1" si="429"/>
        <v>-44.333853607220817</v>
      </c>
      <c r="K2119" s="28">
        <f t="shared" ca="1" si="429"/>
        <v>-34.919063154315509</v>
      </c>
      <c r="L2119" s="28">
        <f t="shared" ca="1" si="429"/>
        <v>-33.157353328248803</v>
      </c>
      <c r="M2119" s="28">
        <f t="shared" ca="1" si="429"/>
        <v>-28.988972127077439</v>
      </c>
      <c r="N2119" s="28">
        <f t="shared" ca="1" si="429"/>
        <v>-37.987780985420997</v>
      </c>
      <c r="O2119" s="28">
        <f t="shared" ca="1" si="429"/>
        <v>-19.460964572521281</v>
      </c>
      <c r="P2119" s="28">
        <f t="shared" ca="1" si="429"/>
        <v>-27.363662702514688</v>
      </c>
      <c r="Q2119" s="28">
        <f t="shared" ca="1" si="429"/>
        <v>-20.250289981679359</v>
      </c>
      <c r="R2119" s="28">
        <f t="shared" ca="1" si="429"/>
        <v>-39.270934539825944</v>
      </c>
      <c r="S2119" s="28">
        <f t="shared" ca="1" si="428"/>
        <v>-27.204570828825673</v>
      </c>
      <c r="T2119" s="28">
        <f t="shared" ca="1" si="428"/>
        <v>-14.471254221226353</v>
      </c>
      <c r="U2119" s="28">
        <f t="shared" ca="1" si="428"/>
        <v>-39.491229462931805</v>
      </c>
      <c r="V2119" s="28">
        <f t="shared" ca="1" si="431"/>
        <v>-14.471254221226353</v>
      </c>
      <c r="W2119" s="31">
        <f t="shared" ca="1" si="432"/>
        <v>0</v>
      </c>
      <c r="X2119" t="str">
        <f t="shared" ca="1" si="433"/>
        <v/>
      </c>
      <c r="Y2119">
        <f t="shared" ca="1" si="434"/>
        <v>14.471254221226353</v>
      </c>
    </row>
    <row r="2120" spans="1:25">
      <c r="A2120" s="27">
        <v>2118</v>
      </c>
      <c r="B2120" s="28">
        <f t="shared" ca="1" si="430"/>
        <v>-19.681360209992022</v>
      </c>
      <c r="C2120" s="28">
        <f t="shared" ca="1" si="429"/>
        <v>-59.434003633033981</v>
      </c>
      <c r="D2120" s="28">
        <f t="shared" ca="1" si="429"/>
        <v>-36.728166461448389</v>
      </c>
      <c r="E2120" s="28">
        <f t="shared" ca="1" si="429"/>
        <v>-37.546921321535748</v>
      </c>
      <c r="F2120" s="28">
        <f t="shared" ca="1" si="429"/>
        <v>-25.388227209124956</v>
      </c>
      <c r="G2120" s="28">
        <f t="shared" ca="1" si="429"/>
        <v>-24.270858445075028</v>
      </c>
      <c r="H2120" s="28">
        <f t="shared" ca="1" si="429"/>
        <v>-37.833533613025246</v>
      </c>
      <c r="I2120" s="28">
        <f t="shared" ca="1" si="429"/>
        <v>-10.709345570761677</v>
      </c>
      <c r="J2120" s="28">
        <f t="shared" ca="1" si="429"/>
        <v>-26.799508651383434</v>
      </c>
      <c r="K2120" s="28">
        <f t="shared" ca="1" si="429"/>
        <v>-48.220763428760513</v>
      </c>
      <c r="L2120" s="28">
        <f t="shared" ca="1" si="429"/>
        <v>-21.901345804129754</v>
      </c>
      <c r="M2120" s="28">
        <f t="shared" ca="1" si="429"/>
        <v>-36.039706389764049</v>
      </c>
      <c r="N2120" s="28">
        <f t="shared" ca="1" si="429"/>
        <v>-2.3866706115190901</v>
      </c>
      <c r="O2120" s="28">
        <f t="shared" ca="1" si="429"/>
        <v>-39.529549821087777</v>
      </c>
      <c r="P2120" s="28">
        <f t="shared" ca="1" si="429"/>
        <v>-35.586809156037198</v>
      </c>
      <c r="Q2120" s="28">
        <f t="shared" ca="1" si="429"/>
        <v>-39.724415669190712</v>
      </c>
      <c r="R2120" s="28">
        <f t="shared" ca="1" si="429"/>
        <v>-36.216471342882244</v>
      </c>
      <c r="S2120" s="28">
        <f t="shared" ca="1" si="428"/>
        <v>-45.921070399674797</v>
      </c>
      <c r="T2120" s="28">
        <f t="shared" ca="1" si="428"/>
        <v>-68.68748636466654</v>
      </c>
      <c r="U2120" s="28">
        <f t="shared" ca="1" si="428"/>
        <v>-41.94612587407115</v>
      </c>
      <c r="V2120" s="28">
        <f t="shared" ca="1" si="431"/>
        <v>-2.3866706115190901</v>
      </c>
      <c r="W2120" s="31">
        <f t="shared" ca="1" si="432"/>
        <v>0</v>
      </c>
      <c r="X2120" t="str">
        <f t="shared" ca="1" si="433"/>
        <v/>
      </c>
      <c r="Y2120">
        <f t="shared" ca="1" si="434"/>
        <v>2.3866706115190901</v>
      </c>
    </row>
    <row r="2121" spans="1:25">
      <c r="A2121" s="27">
        <v>2119</v>
      </c>
      <c r="B2121" s="28">
        <f t="shared" ca="1" si="430"/>
        <v>-38.841564531749654</v>
      </c>
      <c r="C2121" s="28">
        <f t="shared" ca="1" si="429"/>
        <v>-22.143198349409907</v>
      </c>
      <c r="D2121" s="28">
        <f t="shared" ca="1" si="429"/>
        <v>-34.060638492940534</v>
      </c>
      <c r="E2121" s="28">
        <f t="shared" ca="1" si="429"/>
        <v>-70.707769207523384</v>
      </c>
      <c r="F2121" s="28">
        <f t="shared" ca="1" si="429"/>
        <v>-21.562054009774037</v>
      </c>
      <c r="G2121" s="28">
        <f t="shared" ca="1" si="429"/>
        <v>-21.807240911754651</v>
      </c>
      <c r="H2121" s="28">
        <f t="shared" ca="1" si="429"/>
        <v>-48.760347131457777</v>
      </c>
      <c r="I2121" s="28">
        <f t="shared" ca="1" si="429"/>
        <v>-38.564327980847757</v>
      </c>
      <c r="J2121" s="28">
        <f t="shared" ca="1" si="429"/>
        <v>-48.494245386502968</v>
      </c>
      <c r="K2121" s="28">
        <f t="shared" ca="1" si="429"/>
        <v>-44.447859366238788</v>
      </c>
      <c r="L2121" s="28">
        <f t="shared" ca="1" si="429"/>
        <v>-17.958980217541093</v>
      </c>
      <c r="M2121" s="28">
        <f t="shared" ca="1" si="429"/>
        <v>-32.957195861397899</v>
      </c>
      <c r="N2121" s="28">
        <f t="shared" ca="1" si="429"/>
        <v>-16.254156539580865</v>
      </c>
      <c r="O2121" s="28">
        <f t="shared" ca="1" si="429"/>
        <v>-32.523612355781204</v>
      </c>
      <c r="P2121" s="28">
        <f t="shared" ca="1" si="429"/>
        <v>-53.06349076253619</v>
      </c>
      <c r="Q2121" s="28">
        <f t="shared" ca="1" si="429"/>
        <v>-26.99890210746333</v>
      </c>
      <c r="R2121" s="28">
        <f t="shared" ca="1" si="429"/>
        <v>-36.629605353457322</v>
      </c>
      <c r="S2121" s="28">
        <f t="shared" ca="1" si="428"/>
        <v>-34.059274018011521</v>
      </c>
      <c r="T2121" s="28">
        <f t="shared" ca="1" si="428"/>
        <v>-15.235141155794999</v>
      </c>
      <c r="U2121" s="28">
        <f t="shared" ca="1" si="428"/>
        <v>7.5290055827990727</v>
      </c>
      <c r="V2121" s="28">
        <f t="shared" ca="1" si="431"/>
        <v>7.5290055827990727</v>
      </c>
      <c r="W2121" s="31">
        <f t="shared" ca="1" si="432"/>
        <v>0</v>
      </c>
      <c r="X2121" t="str">
        <f t="shared" ca="1" si="433"/>
        <v/>
      </c>
      <c r="Y2121">
        <f t="shared" ca="1" si="434"/>
        <v>-7.5290055827990727</v>
      </c>
    </row>
    <row r="2122" spans="1:25">
      <c r="A2122" s="27">
        <v>2120</v>
      </c>
      <c r="B2122" s="28">
        <f t="shared" ca="1" si="430"/>
        <v>-20.115707714771915</v>
      </c>
      <c r="C2122" s="28">
        <f t="shared" ca="1" si="429"/>
        <v>-38.885747687098203</v>
      </c>
      <c r="D2122" s="28">
        <f t="shared" ca="1" si="429"/>
        <v>-35.307886553538992</v>
      </c>
      <c r="E2122" s="28">
        <f t="shared" ca="1" si="429"/>
        <v>-27.532052964214628</v>
      </c>
      <c r="F2122" s="28">
        <f t="shared" ca="1" si="429"/>
        <v>-61.414676936300808</v>
      </c>
      <c r="G2122" s="28">
        <f t="shared" ca="1" si="429"/>
        <v>-22.281879364228104</v>
      </c>
      <c r="H2122" s="28">
        <f t="shared" ca="1" si="429"/>
        <v>-40.534464521675226</v>
      </c>
      <c r="I2122" s="28">
        <f t="shared" ca="1" si="429"/>
        <v>-28.516025544846666</v>
      </c>
      <c r="J2122" s="28">
        <f t="shared" ca="1" si="429"/>
        <v>-30.030492594871983</v>
      </c>
      <c r="K2122" s="28">
        <f t="shared" ca="1" si="429"/>
        <v>-31.602488274080589</v>
      </c>
      <c r="L2122" s="28">
        <f t="shared" ca="1" si="429"/>
        <v>-35.411536722360026</v>
      </c>
      <c r="M2122" s="28">
        <f t="shared" ca="1" si="429"/>
        <v>-38.941229095805305</v>
      </c>
      <c r="N2122" s="28">
        <f t="shared" ca="1" si="429"/>
        <v>-39.185485052484324</v>
      </c>
      <c r="O2122" s="28">
        <f t="shared" ca="1" si="429"/>
        <v>-37.937307424206509</v>
      </c>
      <c r="P2122" s="28">
        <f t="shared" ca="1" si="429"/>
        <v>-10.010682153444762</v>
      </c>
      <c r="Q2122" s="28">
        <f t="shared" ca="1" si="429"/>
        <v>-20.986108346926038</v>
      </c>
      <c r="R2122" s="28">
        <f t="shared" ca="1" si="429"/>
        <v>-5.6899811714436836</v>
      </c>
      <c r="S2122" s="28">
        <f t="shared" ca="1" si="428"/>
        <v>-33.215377516400387</v>
      </c>
      <c r="T2122" s="28">
        <f t="shared" ca="1" si="428"/>
        <v>-36.925924075495224</v>
      </c>
      <c r="U2122" s="28">
        <f t="shared" ca="1" si="428"/>
        <v>-18.654469854525964</v>
      </c>
      <c r="V2122" s="28">
        <f t="shared" ca="1" si="431"/>
        <v>-5.6899811714436836</v>
      </c>
      <c r="W2122" s="31">
        <f t="shared" ca="1" si="432"/>
        <v>0</v>
      </c>
      <c r="X2122" t="str">
        <f t="shared" ca="1" si="433"/>
        <v/>
      </c>
      <c r="Y2122">
        <f t="shared" ca="1" si="434"/>
        <v>5.6899811714436836</v>
      </c>
    </row>
    <row r="2123" spans="1:25">
      <c r="A2123" s="27">
        <v>2121</v>
      </c>
      <c r="B2123" s="28">
        <f t="shared" ca="1" si="430"/>
        <v>-44.48579449074014</v>
      </c>
      <c r="C2123" s="28">
        <f t="shared" ca="1" si="429"/>
        <v>-43.783734324514938</v>
      </c>
      <c r="D2123" s="28">
        <f t="shared" ca="1" si="429"/>
        <v>-37.44671925336884</v>
      </c>
      <c r="E2123" s="28">
        <f t="shared" ca="1" si="429"/>
        <v>-47.920905215836811</v>
      </c>
      <c r="F2123" s="28">
        <f t="shared" ca="1" si="429"/>
        <v>-66.157792642917329</v>
      </c>
      <c r="G2123" s="28">
        <f t="shared" ca="1" si="429"/>
        <v>-13.895972550374672</v>
      </c>
      <c r="H2123" s="28">
        <f t="shared" ca="1" si="429"/>
        <v>-35.66389740808075</v>
      </c>
      <c r="I2123" s="28">
        <f t="shared" ca="1" si="429"/>
        <v>-44.394007962131724</v>
      </c>
      <c r="J2123" s="28">
        <f t="shared" ca="1" si="429"/>
        <v>-51.755356913065064</v>
      </c>
      <c r="K2123" s="28">
        <f t="shared" ca="1" si="429"/>
        <v>-35.08432736492086</v>
      </c>
      <c r="L2123" s="28">
        <f t="shared" ca="1" si="429"/>
        <v>-53.47636144073406</v>
      </c>
      <c r="M2123" s="28">
        <f t="shared" ca="1" si="429"/>
        <v>-27.088669626620522</v>
      </c>
      <c r="N2123" s="28">
        <f t="shared" ca="1" si="429"/>
        <v>-31.005408889214365</v>
      </c>
      <c r="O2123" s="28">
        <f t="shared" ca="1" si="429"/>
        <v>-30.35901651614693</v>
      </c>
      <c r="P2123" s="28">
        <f t="shared" ca="1" si="429"/>
        <v>-35.684115040218025</v>
      </c>
      <c r="Q2123" s="28">
        <f t="shared" ca="1" si="429"/>
        <v>-17.417776019139055</v>
      </c>
      <c r="R2123" s="28">
        <f t="shared" ca="1" si="429"/>
        <v>-23.212611388046803</v>
      </c>
      <c r="S2123" s="28">
        <f t="shared" ca="1" si="428"/>
        <v>-52.758530760006892</v>
      </c>
      <c r="T2123" s="28">
        <f t="shared" ca="1" si="428"/>
        <v>-9.1109865863640422</v>
      </c>
      <c r="U2123" s="28">
        <f t="shared" ca="1" si="428"/>
        <v>-32.461047616248791</v>
      </c>
      <c r="V2123" s="28">
        <f t="shared" ca="1" si="431"/>
        <v>-9.1109865863640422</v>
      </c>
      <c r="W2123" s="31">
        <f t="shared" ca="1" si="432"/>
        <v>0</v>
      </c>
      <c r="X2123" t="str">
        <f t="shared" ca="1" si="433"/>
        <v/>
      </c>
      <c r="Y2123">
        <f t="shared" ca="1" si="434"/>
        <v>9.1109865863640422</v>
      </c>
    </row>
    <row r="2124" spans="1:25">
      <c r="A2124" s="27">
        <v>2122</v>
      </c>
      <c r="B2124" s="28">
        <f t="shared" ca="1" si="430"/>
        <v>-35.136298010176517</v>
      </c>
      <c r="C2124" s="28">
        <f t="shared" ca="1" si="429"/>
        <v>-38.06509420332231</v>
      </c>
      <c r="D2124" s="28">
        <f t="shared" ca="1" si="429"/>
        <v>-39.319420890513129</v>
      </c>
      <c r="E2124" s="28">
        <f t="shared" ca="1" si="429"/>
        <v>-56.81219192054003</v>
      </c>
      <c r="F2124" s="28">
        <f t="shared" ca="1" si="429"/>
        <v>-26.743075343461609</v>
      </c>
      <c r="G2124" s="28">
        <f t="shared" ca="1" si="429"/>
        <v>-19.07162118310378</v>
      </c>
      <c r="H2124" s="28">
        <f t="shared" ca="1" si="429"/>
        <v>-33.498795136247544</v>
      </c>
      <c r="I2124" s="28">
        <f t="shared" ca="1" si="429"/>
        <v>-14.185106900646204</v>
      </c>
      <c r="J2124" s="28">
        <f t="shared" ca="1" si="429"/>
        <v>-37.639131133514383</v>
      </c>
      <c r="K2124" s="28">
        <f t="shared" ca="1" si="429"/>
        <v>-22.964187092087478</v>
      </c>
      <c r="L2124" s="28">
        <f t="shared" ca="1" si="429"/>
        <v>-19.821870980253131</v>
      </c>
      <c r="M2124" s="28">
        <f t="shared" ca="1" si="429"/>
        <v>-42.447349408835649</v>
      </c>
      <c r="N2124" s="28">
        <f t="shared" ca="1" si="429"/>
        <v>-34.84345004258747</v>
      </c>
      <c r="O2124" s="28">
        <f t="shared" ca="1" si="429"/>
        <v>-31.482595291881072</v>
      </c>
      <c r="P2124" s="28">
        <f t="shared" ca="1" si="429"/>
        <v>-32.474258277854894</v>
      </c>
      <c r="Q2124" s="28">
        <f t="shared" ca="1" si="429"/>
        <v>-38.733089959351204</v>
      </c>
      <c r="R2124" s="28">
        <f t="shared" ca="1" si="429"/>
        <v>-49.817544861313124</v>
      </c>
      <c r="S2124" s="28">
        <f t="shared" ca="1" si="428"/>
        <v>-36.461253801026075</v>
      </c>
      <c r="T2124" s="28">
        <f t="shared" ca="1" si="428"/>
        <v>-12.935092553455256</v>
      </c>
      <c r="U2124" s="28">
        <f t="shared" ca="1" si="428"/>
        <v>-27.807637278830363</v>
      </c>
      <c r="V2124" s="28">
        <f t="shared" ca="1" si="431"/>
        <v>-12.935092553455256</v>
      </c>
      <c r="W2124" s="31">
        <f t="shared" ca="1" si="432"/>
        <v>0</v>
      </c>
      <c r="X2124" t="str">
        <f t="shared" ca="1" si="433"/>
        <v/>
      </c>
      <c r="Y2124">
        <f t="shared" ca="1" si="434"/>
        <v>12.935092553455256</v>
      </c>
    </row>
    <row r="2125" spans="1:25">
      <c r="A2125" s="27">
        <v>2123</v>
      </c>
      <c r="B2125" s="28">
        <f t="shared" ca="1" si="430"/>
        <v>-42.713633784205406</v>
      </c>
      <c r="C2125" s="28">
        <f t="shared" ca="1" si="429"/>
        <v>-35.62502540938619</v>
      </c>
      <c r="D2125" s="28">
        <f t="shared" ca="1" si="429"/>
        <v>-31.665925486256707</v>
      </c>
      <c r="E2125" s="28">
        <f t="shared" ca="1" si="429"/>
        <v>-33.257497184092799</v>
      </c>
      <c r="F2125" s="28">
        <f t="shared" ca="1" si="429"/>
        <v>-38.849926203315391</v>
      </c>
      <c r="G2125" s="28">
        <f t="shared" ca="1" si="429"/>
        <v>-43.81049921075703</v>
      </c>
      <c r="H2125" s="28">
        <f t="shared" ca="1" si="429"/>
        <v>-9.9955005358752906</v>
      </c>
      <c r="I2125" s="28">
        <f t="shared" ca="1" si="429"/>
        <v>-39.201278708826202</v>
      </c>
      <c r="J2125" s="28">
        <f t="shared" ca="1" si="429"/>
        <v>-31.787825198816037</v>
      </c>
      <c r="K2125" s="28">
        <f t="shared" ca="1" si="429"/>
        <v>-54.461085965023585</v>
      </c>
      <c r="L2125" s="28">
        <f t="shared" ca="1" si="429"/>
        <v>-43.061948799876909</v>
      </c>
      <c r="M2125" s="28">
        <f t="shared" ca="1" si="429"/>
        <v>-37.617990449309382</v>
      </c>
      <c r="N2125" s="28">
        <f t="shared" ca="1" si="429"/>
        <v>-31.578057438006837</v>
      </c>
      <c r="O2125" s="28">
        <f t="shared" ca="1" si="429"/>
        <v>-46.679982421839028</v>
      </c>
      <c r="P2125" s="28">
        <f t="shared" ca="1" si="429"/>
        <v>-50.270636516465153</v>
      </c>
      <c r="Q2125" s="28">
        <f t="shared" ca="1" si="429"/>
        <v>-18.426287503527611</v>
      </c>
      <c r="R2125" s="28">
        <f t="shared" ca="1" si="429"/>
        <v>-21.84120040244435</v>
      </c>
      <c r="S2125" s="28">
        <f t="shared" ca="1" si="428"/>
        <v>-60.587973842633403</v>
      </c>
      <c r="T2125" s="28">
        <f t="shared" ca="1" si="428"/>
        <v>-23.391990181496332</v>
      </c>
      <c r="U2125" s="28">
        <f t="shared" ca="1" si="428"/>
        <v>-22.013224722985306</v>
      </c>
      <c r="V2125" s="28">
        <f t="shared" ca="1" si="431"/>
        <v>-9.9955005358752906</v>
      </c>
      <c r="W2125" s="31">
        <f t="shared" ca="1" si="432"/>
        <v>0</v>
      </c>
      <c r="X2125" t="str">
        <f t="shared" ca="1" si="433"/>
        <v/>
      </c>
      <c r="Y2125">
        <f t="shared" ca="1" si="434"/>
        <v>9.9955005358752906</v>
      </c>
    </row>
    <row r="2126" spans="1:25">
      <c r="A2126" s="27">
        <v>2124</v>
      </c>
      <c r="B2126" s="28">
        <f t="shared" ca="1" si="430"/>
        <v>-16.128789796334161</v>
      </c>
      <c r="C2126" s="28">
        <f t="shared" ca="1" si="429"/>
        <v>-30.013127832647427</v>
      </c>
      <c r="D2126" s="28">
        <f t="shared" ca="1" si="429"/>
        <v>-47.884268102315716</v>
      </c>
      <c r="E2126" s="28">
        <f t="shared" ca="1" si="429"/>
        <v>-31.668538060890057</v>
      </c>
      <c r="F2126" s="28">
        <f t="shared" ca="1" si="429"/>
        <v>-38.051725229778931</v>
      </c>
      <c r="G2126" s="28">
        <f t="shared" ca="1" si="429"/>
        <v>-32.235766912180139</v>
      </c>
      <c r="H2126" s="28">
        <f t="shared" ca="1" si="429"/>
        <v>-30.428180159514422</v>
      </c>
      <c r="I2126" s="28">
        <f t="shared" ca="1" si="429"/>
        <v>-27.525871229318373</v>
      </c>
      <c r="J2126" s="28">
        <f t="shared" ca="1" si="429"/>
        <v>-48.470314727529377</v>
      </c>
      <c r="K2126" s="28">
        <f t="shared" ca="1" si="429"/>
        <v>-58.479043502012139</v>
      </c>
      <c r="L2126" s="28">
        <f t="shared" ca="1" si="429"/>
        <v>-37.607906259801126</v>
      </c>
      <c r="M2126" s="28">
        <f t="shared" ca="1" si="429"/>
        <v>-56.224132447079405</v>
      </c>
      <c r="N2126" s="28">
        <f t="shared" ca="1" si="429"/>
        <v>-43.108969063514301</v>
      </c>
      <c r="O2126" s="28">
        <f t="shared" ca="1" si="429"/>
        <v>-32.002260338589338</v>
      </c>
      <c r="P2126" s="28">
        <f t="shared" ca="1" si="429"/>
        <v>-25.846876573904638</v>
      </c>
      <c r="Q2126" s="28">
        <f t="shared" ca="1" si="429"/>
        <v>-24.928013677554318</v>
      </c>
      <c r="R2126" s="28">
        <f t="shared" ca="1" si="429"/>
        <v>-41.428097256030114</v>
      </c>
      <c r="S2126" s="28">
        <f t="shared" ca="1" si="428"/>
        <v>-25.260455992346476</v>
      </c>
      <c r="T2126" s="28">
        <f t="shared" ca="1" si="428"/>
        <v>-18.795264641195047</v>
      </c>
      <c r="U2126" s="28">
        <f t="shared" ca="1" si="428"/>
        <v>-44.116797669183093</v>
      </c>
      <c r="V2126" s="28">
        <f t="shared" ca="1" si="431"/>
        <v>-16.128789796334161</v>
      </c>
      <c r="W2126" s="31">
        <f t="shared" ca="1" si="432"/>
        <v>1</v>
      </c>
      <c r="X2126">
        <f t="shared" ca="1" si="433"/>
        <v>16.128789796334161</v>
      </c>
      <c r="Y2126" t="str">
        <f t="shared" ca="1" si="434"/>
        <v/>
      </c>
    </row>
    <row r="2127" spans="1:25">
      <c r="A2127" s="27">
        <v>2125</v>
      </c>
      <c r="B2127" s="28">
        <f t="shared" ca="1" si="430"/>
        <v>-46.532840996420099</v>
      </c>
      <c r="C2127" s="28">
        <f t="shared" ca="1" si="429"/>
        <v>3.2371794761097163</v>
      </c>
      <c r="D2127" s="28">
        <f t="shared" ca="1" si="429"/>
        <v>-4.3592115055059395</v>
      </c>
      <c r="E2127" s="28">
        <f t="shared" ca="1" si="429"/>
        <v>-7.3970527319945916</v>
      </c>
      <c r="F2127" s="28">
        <f t="shared" ca="1" si="429"/>
        <v>-12.649130810459258</v>
      </c>
      <c r="G2127" s="28">
        <f t="shared" ca="1" si="429"/>
        <v>-33.750336146079931</v>
      </c>
      <c r="H2127" s="28">
        <f t="shared" ca="1" si="429"/>
        <v>-38.345591925750249</v>
      </c>
      <c r="I2127" s="28">
        <f t="shared" ca="1" si="429"/>
        <v>-52.122278993497105</v>
      </c>
      <c r="J2127" s="28">
        <f t="shared" ca="1" si="429"/>
        <v>-47.538833546847791</v>
      </c>
      <c r="K2127" s="28">
        <f t="shared" ca="1" si="429"/>
        <v>-48.039192407926166</v>
      </c>
      <c r="L2127" s="28">
        <f t="shared" ca="1" si="429"/>
        <v>-24.886408440586798</v>
      </c>
      <c r="M2127" s="28">
        <f t="shared" ca="1" si="429"/>
        <v>-43.978942030130071</v>
      </c>
      <c r="N2127" s="28">
        <f t="shared" ca="1" si="429"/>
        <v>-46.310977683802719</v>
      </c>
      <c r="O2127" s="28">
        <f t="shared" ca="1" si="429"/>
        <v>-4.2118639849478292</v>
      </c>
      <c r="P2127" s="28">
        <f t="shared" ca="1" si="429"/>
        <v>-39.619030695053404</v>
      </c>
      <c r="Q2127" s="28">
        <f t="shared" ca="1" si="429"/>
        <v>-31.603516991661657</v>
      </c>
      <c r="R2127" s="28">
        <f t="shared" ref="R2127:U2142" ca="1" si="435">NORMINV(RAND(),0,13.53)-$AB$4</f>
        <v>-63.552952452859586</v>
      </c>
      <c r="S2127" s="28">
        <f t="shared" ca="1" si="435"/>
        <v>9.1601840648245059E-2</v>
      </c>
      <c r="T2127" s="28">
        <f t="shared" ca="1" si="435"/>
        <v>-35.891343689610878</v>
      </c>
      <c r="U2127" s="28">
        <f t="shared" ca="1" si="435"/>
        <v>-51.242571560166198</v>
      </c>
      <c r="V2127" s="28">
        <f t="shared" ca="1" si="431"/>
        <v>3.2371794761097163</v>
      </c>
      <c r="W2127" s="31">
        <f t="shared" ca="1" si="432"/>
        <v>0</v>
      </c>
      <c r="X2127" t="str">
        <f t="shared" ca="1" si="433"/>
        <v/>
      </c>
      <c r="Y2127">
        <f t="shared" ca="1" si="434"/>
        <v>-3.2371794761097163</v>
      </c>
    </row>
    <row r="2128" spans="1:25">
      <c r="A2128" s="27">
        <v>2126</v>
      </c>
      <c r="B2128" s="28">
        <f t="shared" ca="1" si="430"/>
        <v>-31.566688100262326</v>
      </c>
      <c r="C2128" s="28">
        <f t="shared" ref="C2128:R2143" ca="1" si="436">NORMINV(RAND(),0,13.53)-$AB$4</f>
        <v>-7.9622299546067232</v>
      </c>
      <c r="D2128" s="28">
        <f t="shared" ca="1" si="436"/>
        <v>-47.708069458491394</v>
      </c>
      <c r="E2128" s="28">
        <f t="shared" ca="1" si="436"/>
        <v>-34.283285308862432</v>
      </c>
      <c r="F2128" s="28">
        <f t="shared" ca="1" si="436"/>
        <v>-13.83326627956032</v>
      </c>
      <c r="G2128" s="28">
        <f t="shared" ca="1" si="436"/>
        <v>-52.773812671530024</v>
      </c>
      <c r="H2128" s="28">
        <f t="shared" ca="1" si="436"/>
        <v>-41.694549262834173</v>
      </c>
      <c r="I2128" s="28">
        <f t="shared" ca="1" si="436"/>
        <v>-43.950427710691358</v>
      </c>
      <c r="J2128" s="28">
        <f t="shared" ca="1" si="436"/>
        <v>-39.725258851207442</v>
      </c>
      <c r="K2128" s="28">
        <f t="shared" ca="1" si="436"/>
        <v>-12.871766841193843</v>
      </c>
      <c r="L2128" s="28">
        <f t="shared" ca="1" si="436"/>
        <v>-35.08733436921387</v>
      </c>
      <c r="M2128" s="28">
        <f t="shared" ca="1" si="436"/>
        <v>-55.65879008113221</v>
      </c>
      <c r="N2128" s="28">
        <f t="shared" ca="1" si="436"/>
        <v>-50.541640453361097</v>
      </c>
      <c r="O2128" s="28">
        <f t="shared" ca="1" si="436"/>
        <v>-35.323456076444366</v>
      </c>
      <c r="P2128" s="28">
        <f t="shared" ca="1" si="436"/>
        <v>-52.793487756890201</v>
      </c>
      <c r="Q2128" s="28">
        <f t="shared" ca="1" si="436"/>
        <v>-59.540971323597844</v>
      </c>
      <c r="R2128" s="28">
        <f t="shared" ca="1" si="436"/>
        <v>-41.113827271379741</v>
      </c>
      <c r="S2128" s="28">
        <f t="shared" ca="1" si="435"/>
        <v>-58.015037786550153</v>
      </c>
      <c r="T2128" s="28">
        <f t="shared" ca="1" si="435"/>
        <v>-37.564263577923889</v>
      </c>
      <c r="U2128" s="28">
        <f t="shared" ca="1" si="435"/>
        <v>-18.736137537084037</v>
      </c>
      <c r="V2128" s="28">
        <f t="shared" ca="1" si="431"/>
        <v>-7.9622299546067232</v>
      </c>
      <c r="W2128" s="31">
        <f t="shared" ca="1" si="432"/>
        <v>0</v>
      </c>
      <c r="X2128" t="str">
        <f t="shared" ca="1" si="433"/>
        <v/>
      </c>
      <c r="Y2128">
        <f t="shared" ca="1" si="434"/>
        <v>7.9622299546067232</v>
      </c>
    </row>
    <row r="2129" spans="1:25">
      <c r="A2129" s="27">
        <v>2127</v>
      </c>
      <c r="B2129" s="28">
        <f t="shared" ca="1" si="430"/>
        <v>-18.187169039499487</v>
      </c>
      <c r="C2129" s="28">
        <f t="shared" ca="1" si="436"/>
        <v>-24.001772751755652</v>
      </c>
      <c r="D2129" s="28">
        <f t="shared" ca="1" si="436"/>
        <v>-37.563155326408648</v>
      </c>
      <c r="E2129" s="28">
        <f t="shared" ca="1" si="436"/>
        <v>-37.530802099934611</v>
      </c>
      <c r="F2129" s="28">
        <f t="shared" ca="1" si="436"/>
        <v>-52.179306639587708</v>
      </c>
      <c r="G2129" s="28">
        <f t="shared" ca="1" si="436"/>
        <v>-26.219665275339207</v>
      </c>
      <c r="H2129" s="28">
        <f t="shared" ca="1" si="436"/>
        <v>-40.780761691997427</v>
      </c>
      <c r="I2129" s="28">
        <f t="shared" ca="1" si="436"/>
        <v>-38.40441130656707</v>
      </c>
      <c r="J2129" s="28">
        <f t="shared" ca="1" si="436"/>
        <v>-24.566624330082934</v>
      </c>
      <c r="K2129" s="28">
        <f t="shared" ca="1" si="436"/>
        <v>-41.222438009330986</v>
      </c>
      <c r="L2129" s="28">
        <f t="shared" ca="1" si="436"/>
        <v>-39.00882484415537</v>
      </c>
      <c r="M2129" s="28">
        <f t="shared" ca="1" si="436"/>
        <v>-42.788250539736026</v>
      </c>
      <c r="N2129" s="28">
        <f t="shared" ca="1" si="436"/>
        <v>-33.724841835031413</v>
      </c>
      <c r="O2129" s="28">
        <f t="shared" ca="1" si="436"/>
        <v>-34.832340465006368</v>
      </c>
      <c r="P2129" s="28">
        <f t="shared" ca="1" si="436"/>
        <v>-39.587674007465388</v>
      </c>
      <c r="Q2129" s="28">
        <f t="shared" ca="1" si="436"/>
        <v>-35.587819702911695</v>
      </c>
      <c r="R2129" s="28">
        <f t="shared" ca="1" si="436"/>
        <v>-41.252553175658662</v>
      </c>
      <c r="S2129" s="28">
        <f t="shared" ca="1" si="435"/>
        <v>-23.187907359127902</v>
      </c>
      <c r="T2129" s="28">
        <f t="shared" ca="1" si="435"/>
        <v>-36.821842486179023</v>
      </c>
      <c r="U2129" s="28">
        <f t="shared" ca="1" si="435"/>
        <v>-39.948894790358317</v>
      </c>
      <c r="V2129" s="28">
        <f t="shared" ca="1" si="431"/>
        <v>-18.187169039499487</v>
      </c>
      <c r="W2129" s="31">
        <f t="shared" ca="1" si="432"/>
        <v>1</v>
      </c>
      <c r="X2129">
        <f t="shared" ca="1" si="433"/>
        <v>18.187169039499487</v>
      </c>
      <c r="Y2129" t="str">
        <f t="shared" ca="1" si="434"/>
        <v/>
      </c>
    </row>
    <row r="2130" spans="1:25">
      <c r="A2130" s="27">
        <v>2128</v>
      </c>
      <c r="B2130" s="28">
        <f t="shared" ca="1" si="430"/>
        <v>-18.840106226880621</v>
      </c>
      <c r="C2130" s="28">
        <f t="shared" ca="1" si="436"/>
        <v>-50.21212082233005</v>
      </c>
      <c r="D2130" s="28">
        <f t="shared" ca="1" si="436"/>
        <v>-17.791214059731377</v>
      </c>
      <c r="E2130" s="28">
        <f t="shared" ca="1" si="436"/>
        <v>-56.269539929058176</v>
      </c>
      <c r="F2130" s="28">
        <f t="shared" ca="1" si="436"/>
        <v>-4.5184928887726272</v>
      </c>
      <c r="G2130" s="28">
        <f t="shared" ca="1" si="436"/>
        <v>-45.774790563193207</v>
      </c>
      <c r="H2130" s="28">
        <f t="shared" ca="1" si="436"/>
        <v>-33.465361838878827</v>
      </c>
      <c r="I2130" s="28">
        <f t="shared" ca="1" si="436"/>
        <v>-36.186734124804616</v>
      </c>
      <c r="J2130" s="28">
        <f t="shared" ca="1" si="436"/>
        <v>-27.883928739916882</v>
      </c>
      <c r="K2130" s="28">
        <f t="shared" ca="1" si="436"/>
        <v>-7.3349288322514283</v>
      </c>
      <c r="L2130" s="28">
        <f t="shared" ca="1" si="436"/>
        <v>-32.407785622973968</v>
      </c>
      <c r="M2130" s="28">
        <f t="shared" ca="1" si="436"/>
        <v>-49.040683330919848</v>
      </c>
      <c r="N2130" s="28">
        <f t="shared" ca="1" si="436"/>
        <v>-20.531856420407927</v>
      </c>
      <c r="O2130" s="28">
        <f t="shared" ca="1" si="436"/>
        <v>-33.517446723939827</v>
      </c>
      <c r="P2130" s="28">
        <f t="shared" ca="1" si="436"/>
        <v>-55.596254037709031</v>
      </c>
      <c r="Q2130" s="28">
        <f t="shared" ca="1" si="436"/>
        <v>-29.886015424769916</v>
      </c>
      <c r="R2130" s="28">
        <f t="shared" ca="1" si="436"/>
        <v>-35.401159473531763</v>
      </c>
      <c r="S2130" s="28">
        <f t="shared" ca="1" si="435"/>
        <v>-44.306900248612394</v>
      </c>
      <c r="T2130" s="28">
        <f t="shared" ca="1" si="435"/>
        <v>-27.737304600713259</v>
      </c>
      <c r="U2130" s="28">
        <f t="shared" ca="1" si="435"/>
        <v>-34.217721036722587</v>
      </c>
      <c r="V2130" s="28">
        <f t="shared" ca="1" si="431"/>
        <v>-4.5184928887726272</v>
      </c>
      <c r="W2130" s="31">
        <f t="shared" ca="1" si="432"/>
        <v>0</v>
      </c>
      <c r="X2130" t="str">
        <f t="shared" ca="1" si="433"/>
        <v/>
      </c>
      <c r="Y2130">
        <f t="shared" ca="1" si="434"/>
        <v>4.5184928887726272</v>
      </c>
    </row>
    <row r="2131" spans="1:25">
      <c r="A2131" s="27">
        <v>2129</v>
      </c>
      <c r="B2131" s="28">
        <f t="shared" ca="1" si="430"/>
        <v>-33.62849025126026</v>
      </c>
      <c r="C2131" s="28">
        <f t="shared" ca="1" si="436"/>
        <v>-27.616401674108271</v>
      </c>
      <c r="D2131" s="28">
        <f t="shared" ca="1" si="436"/>
        <v>-50.361545956419967</v>
      </c>
      <c r="E2131" s="28">
        <f t="shared" ca="1" si="436"/>
        <v>-63.48476125881453</v>
      </c>
      <c r="F2131" s="28">
        <f t="shared" ca="1" si="436"/>
        <v>-47.294362941317765</v>
      </c>
      <c r="G2131" s="28">
        <f t="shared" ca="1" si="436"/>
        <v>-20.142800702421262</v>
      </c>
      <c r="H2131" s="28">
        <f t="shared" ca="1" si="436"/>
        <v>-42.413217583219037</v>
      </c>
      <c r="I2131" s="28">
        <f t="shared" ca="1" si="436"/>
        <v>-37.270661034465945</v>
      </c>
      <c r="J2131" s="28">
        <f t="shared" ca="1" si="436"/>
        <v>-35.732435162977076</v>
      </c>
      <c r="K2131" s="28">
        <f t="shared" ca="1" si="436"/>
        <v>-18.775886148340255</v>
      </c>
      <c r="L2131" s="28">
        <f t="shared" ca="1" si="436"/>
        <v>-12.31633334979832</v>
      </c>
      <c r="M2131" s="28">
        <f t="shared" ca="1" si="436"/>
        <v>-41.40873092931097</v>
      </c>
      <c r="N2131" s="28">
        <f t="shared" ca="1" si="436"/>
        <v>-38.599084518183389</v>
      </c>
      <c r="O2131" s="28">
        <f t="shared" ca="1" si="436"/>
        <v>-22.315620813584818</v>
      </c>
      <c r="P2131" s="28">
        <f t="shared" ca="1" si="436"/>
        <v>-20.673060948833584</v>
      </c>
      <c r="Q2131" s="28">
        <f t="shared" ca="1" si="436"/>
        <v>-6.6784515304573056</v>
      </c>
      <c r="R2131" s="28">
        <f t="shared" ca="1" si="436"/>
        <v>-50.008574924714665</v>
      </c>
      <c r="S2131" s="28">
        <f t="shared" ca="1" si="435"/>
        <v>-28.752340190700188</v>
      </c>
      <c r="T2131" s="28">
        <f t="shared" ca="1" si="435"/>
        <v>-34.344954373588159</v>
      </c>
      <c r="U2131" s="28">
        <f t="shared" ca="1" si="435"/>
        <v>-13.318937727047512</v>
      </c>
      <c r="V2131" s="28">
        <f t="shared" ca="1" si="431"/>
        <v>-6.6784515304573056</v>
      </c>
      <c r="W2131" s="31">
        <f t="shared" ca="1" si="432"/>
        <v>0</v>
      </c>
      <c r="X2131" t="str">
        <f t="shared" ca="1" si="433"/>
        <v/>
      </c>
      <c r="Y2131">
        <f t="shared" ca="1" si="434"/>
        <v>6.6784515304573056</v>
      </c>
    </row>
    <row r="2132" spans="1:25">
      <c r="A2132" s="27">
        <v>2130</v>
      </c>
      <c r="B2132" s="28">
        <f t="shared" ca="1" si="430"/>
        <v>-23.652126882246023</v>
      </c>
      <c r="C2132" s="28">
        <f t="shared" ca="1" si="436"/>
        <v>-58.931011003318389</v>
      </c>
      <c r="D2132" s="28">
        <f t="shared" ca="1" si="436"/>
        <v>-28.279420628792231</v>
      </c>
      <c r="E2132" s="28">
        <f t="shared" ca="1" si="436"/>
        <v>-27.403489508415841</v>
      </c>
      <c r="F2132" s="28">
        <f t="shared" ca="1" si="436"/>
        <v>-17.613661597775852</v>
      </c>
      <c r="G2132" s="28">
        <f t="shared" ca="1" si="436"/>
        <v>-31.838237534280463</v>
      </c>
      <c r="H2132" s="28">
        <f t="shared" ca="1" si="436"/>
        <v>-22.743867719695032</v>
      </c>
      <c r="I2132" s="28">
        <f t="shared" ca="1" si="436"/>
        <v>-42.485967814630342</v>
      </c>
      <c r="J2132" s="28">
        <f t="shared" ca="1" si="436"/>
        <v>-22.805425198212291</v>
      </c>
      <c r="K2132" s="28">
        <f t="shared" ca="1" si="436"/>
        <v>-48.336867317971283</v>
      </c>
      <c r="L2132" s="28">
        <f t="shared" ca="1" si="436"/>
        <v>-27.195450042215874</v>
      </c>
      <c r="M2132" s="28">
        <f t="shared" ca="1" si="436"/>
        <v>-45.472116265688292</v>
      </c>
      <c r="N2132" s="28">
        <f t="shared" ca="1" si="436"/>
        <v>-29.494592448198482</v>
      </c>
      <c r="O2132" s="28">
        <f t="shared" ca="1" si="436"/>
        <v>-64.333076840353357</v>
      </c>
      <c r="P2132" s="28">
        <f t="shared" ca="1" si="436"/>
        <v>-15.304148211639962</v>
      </c>
      <c r="Q2132" s="28">
        <f t="shared" ca="1" si="436"/>
        <v>-33.04325195626808</v>
      </c>
      <c r="R2132" s="28">
        <f t="shared" ca="1" si="436"/>
        <v>-66.910431857089435</v>
      </c>
      <c r="S2132" s="28">
        <f t="shared" ca="1" si="435"/>
        <v>-50.568027667151078</v>
      </c>
      <c r="T2132" s="28">
        <f t="shared" ca="1" si="435"/>
        <v>-19.360916475300233</v>
      </c>
      <c r="U2132" s="28">
        <f t="shared" ca="1" si="435"/>
        <v>-18.767180688920202</v>
      </c>
      <c r="V2132" s="28">
        <f t="shared" ca="1" si="431"/>
        <v>-15.304148211639962</v>
      </c>
      <c r="W2132" s="31">
        <f t="shared" ca="1" si="432"/>
        <v>0</v>
      </c>
      <c r="X2132" t="str">
        <f t="shared" ca="1" si="433"/>
        <v/>
      </c>
      <c r="Y2132">
        <f t="shared" ca="1" si="434"/>
        <v>15.304148211639962</v>
      </c>
    </row>
    <row r="2133" spans="1:25">
      <c r="A2133" s="27">
        <v>2131</v>
      </c>
      <c r="B2133" s="28">
        <f t="shared" ca="1" si="430"/>
        <v>-34.699467679726986</v>
      </c>
      <c r="C2133" s="28">
        <f t="shared" ca="1" si="436"/>
        <v>-40.646110352417033</v>
      </c>
      <c r="D2133" s="28">
        <f t="shared" ca="1" si="436"/>
        <v>-29.127009790202962</v>
      </c>
      <c r="E2133" s="28">
        <f t="shared" ca="1" si="436"/>
        <v>-48.071906971553197</v>
      </c>
      <c r="F2133" s="28">
        <f t="shared" ca="1" si="436"/>
        <v>-41.423914893877139</v>
      </c>
      <c r="G2133" s="28">
        <f t="shared" ca="1" si="436"/>
        <v>-25.702217914496664</v>
      </c>
      <c r="H2133" s="28">
        <f t="shared" ca="1" si="436"/>
        <v>-32.438328421251924</v>
      </c>
      <c r="I2133" s="28">
        <f t="shared" ca="1" si="436"/>
        <v>-33.280133794230906</v>
      </c>
      <c r="J2133" s="28">
        <f t="shared" ca="1" si="436"/>
        <v>-22.419922077773982</v>
      </c>
      <c r="K2133" s="28">
        <f t="shared" ca="1" si="436"/>
        <v>-13.882752632454238</v>
      </c>
      <c r="L2133" s="28">
        <f t="shared" ca="1" si="436"/>
        <v>-24.493725658797032</v>
      </c>
      <c r="M2133" s="28">
        <f t="shared" ca="1" si="436"/>
        <v>-42.57918119544064</v>
      </c>
      <c r="N2133" s="28">
        <f t="shared" ca="1" si="436"/>
        <v>-29.714286139809548</v>
      </c>
      <c r="O2133" s="28">
        <f t="shared" ca="1" si="436"/>
        <v>-44.123050308328679</v>
      </c>
      <c r="P2133" s="28">
        <f t="shared" ca="1" si="436"/>
        <v>-39.56312345192373</v>
      </c>
      <c r="Q2133" s="28">
        <f t="shared" ca="1" si="436"/>
        <v>-42.240817697940599</v>
      </c>
      <c r="R2133" s="28">
        <f t="shared" ca="1" si="436"/>
        <v>-50.966440699193541</v>
      </c>
      <c r="S2133" s="28">
        <f t="shared" ca="1" si="435"/>
        <v>-31.704460522390132</v>
      </c>
      <c r="T2133" s="28">
        <f t="shared" ca="1" si="435"/>
        <v>-41.067147322501434</v>
      </c>
      <c r="U2133" s="28">
        <f t="shared" ca="1" si="435"/>
        <v>-45.84839773635165</v>
      </c>
      <c r="V2133" s="28">
        <f t="shared" ca="1" si="431"/>
        <v>-13.882752632454238</v>
      </c>
      <c r="W2133" s="31">
        <f t="shared" ca="1" si="432"/>
        <v>0</v>
      </c>
      <c r="X2133" t="str">
        <f t="shared" ca="1" si="433"/>
        <v/>
      </c>
      <c r="Y2133">
        <f t="shared" ca="1" si="434"/>
        <v>13.882752632454238</v>
      </c>
    </row>
    <row r="2134" spans="1:25">
      <c r="A2134" s="27">
        <v>2132</v>
      </c>
      <c r="B2134" s="28">
        <f t="shared" ca="1" si="430"/>
        <v>-27.461892568604785</v>
      </c>
      <c r="C2134" s="28">
        <f t="shared" ca="1" si="436"/>
        <v>-61.109795593154743</v>
      </c>
      <c r="D2134" s="28">
        <f t="shared" ca="1" si="436"/>
        <v>-52.736070215249995</v>
      </c>
      <c r="E2134" s="28">
        <f t="shared" ca="1" si="436"/>
        <v>-33.767282775637547</v>
      </c>
      <c r="F2134" s="28">
        <f t="shared" ca="1" si="436"/>
        <v>-46.682324774915486</v>
      </c>
      <c r="G2134" s="28">
        <f t="shared" ca="1" si="436"/>
        <v>-26.010008494762822</v>
      </c>
      <c r="H2134" s="28">
        <f t="shared" ca="1" si="436"/>
        <v>-39.368854513607772</v>
      </c>
      <c r="I2134" s="28">
        <f t="shared" ca="1" si="436"/>
        <v>-28.345200120013999</v>
      </c>
      <c r="J2134" s="28">
        <f t="shared" ca="1" si="436"/>
        <v>-37.838319588030302</v>
      </c>
      <c r="K2134" s="28">
        <f t="shared" ca="1" si="436"/>
        <v>-49.711016943377771</v>
      </c>
      <c r="L2134" s="28">
        <f t="shared" ca="1" si="436"/>
        <v>-23.165145297791415</v>
      </c>
      <c r="M2134" s="28">
        <f t="shared" ca="1" si="436"/>
        <v>-28.83812409979982</v>
      </c>
      <c r="N2134" s="28">
        <f t="shared" ca="1" si="436"/>
        <v>-48.329543938690875</v>
      </c>
      <c r="O2134" s="28">
        <f t="shared" ca="1" si="436"/>
        <v>-35.131750665652348</v>
      </c>
      <c r="P2134" s="28">
        <f t="shared" ca="1" si="436"/>
        <v>-35.483216201156644</v>
      </c>
      <c r="Q2134" s="28">
        <f t="shared" ca="1" si="436"/>
        <v>-32.004997891718276</v>
      </c>
      <c r="R2134" s="28">
        <f t="shared" ca="1" si="436"/>
        <v>-26.057866320682031</v>
      </c>
      <c r="S2134" s="28">
        <f t="shared" ca="1" si="435"/>
        <v>-48.931305610506158</v>
      </c>
      <c r="T2134" s="28">
        <f t="shared" ca="1" si="435"/>
        <v>-53.13116650106074</v>
      </c>
      <c r="U2134" s="28">
        <f t="shared" ca="1" si="435"/>
        <v>-29.387503769032012</v>
      </c>
      <c r="V2134" s="28">
        <f t="shared" ca="1" si="431"/>
        <v>-23.165145297791415</v>
      </c>
      <c r="W2134" s="31">
        <f t="shared" ca="1" si="432"/>
        <v>0</v>
      </c>
      <c r="X2134" t="str">
        <f t="shared" ca="1" si="433"/>
        <v/>
      </c>
      <c r="Y2134">
        <f t="shared" ca="1" si="434"/>
        <v>23.165145297791415</v>
      </c>
    </row>
    <row r="2135" spans="1:25">
      <c r="A2135" s="27">
        <v>2133</v>
      </c>
      <c r="B2135" s="28">
        <f t="shared" ca="1" si="430"/>
        <v>-58.964625494570129</v>
      </c>
      <c r="C2135" s="28">
        <f t="shared" ca="1" si="436"/>
        <v>-18.359866212896421</v>
      </c>
      <c r="D2135" s="28">
        <f t="shared" ca="1" si="436"/>
        <v>-8.6214090822662257</v>
      </c>
      <c r="E2135" s="28">
        <f t="shared" ca="1" si="436"/>
        <v>-22.891160301047115</v>
      </c>
      <c r="F2135" s="28">
        <f t="shared" ca="1" si="436"/>
        <v>-39.419683343914024</v>
      </c>
      <c r="G2135" s="28">
        <f t="shared" ca="1" si="436"/>
        <v>-45.005873849327912</v>
      </c>
      <c r="H2135" s="28">
        <f t="shared" ca="1" si="436"/>
        <v>-34.28549295805891</v>
      </c>
      <c r="I2135" s="28">
        <f t="shared" ca="1" si="436"/>
        <v>-35.634829903200639</v>
      </c>
      <c r="J2135" s="28">
        <f t="shared" ca="1" si="436"/>
        <v>-24.688352101546641</v>
      </c>
      <c r="K2135" s="28">
        <f t="shared" ca="1" si="436"/>
        <v>2.6008961496209793E-2</v>
      </c>
      <c r="L2135" s="28">
        <f t="shared" ca="1" si="436"/>
        <v>-14.803441318636121</v>
      </c>
      <c r="M2135" s="28">
        <f t="shared" ca="1" si="436"/>
        <v>-19.656923667573899</v>
      </c>
      <c r="N2135" s="28">
        <f t="shared" ca="1" si="436"/>
        <v>-51.011882024641388</v>
      </c>
      <c r="O2135" s="28">
        <f t="shared" ca="1" si="436"/>
        <v>-48.961021956626695</v>
      </c>
      <c r="P2135" s="28">
        <f t="shared" ca="1" si="436"/>
        <v>-25.340958677443634</v>
      </c>
      <c r="Q2135" s="28">
        <f t="shared" ca="1" si="436"/>
        <v>-22.249718057412437</v>
      </c>
      <c r="R2135" s="28">
        <f t="shared" ca="1" si="436"/>
        <v>-37.279722294443047</v>
      </c>
      <c r="S2135" s="28">
        <f t="shared" ca="1" si="435"/>
        <v>-15.83377620128142</v>
      </c>
      <c r="T2135" s="28">
        <f t="shared" ca="1" si="435"/>
        <v>-28.839207642263123</v>
      </c>
      <c r="U2135" s="28">
        <f t="shared" ca="1" si="435"/>
        <v>-41.447392894378012</v>
      </c>
      <c r="V2135" s="28">
        <f t="shared" ca="1" si="431"/>
        <v>2.6008961496209793E-2</v>
      </c>
      <c r="W2135" s="31">
        <f t="shared" ca="1" si="432"/>
        <v>0</v>
      </c>
      <c r="X2135" t="str">
        <f t="shared" ca="1" si="433"/>
        <v/>
      </c>
      <c r="Y2135">
        <f t="shared" ca="1" si="434"/>
        <v>-2.6008961496209793E-2</v>
      </c>
    </row>
    <row r="2136" spans="1:25">
      <c r="A2136" s="27">
        <v>2134</v>
      </c>
      <c r="B2136" s="28">
        <f t="shared" ca="1" si="430"/>
        <v>-32.909598853036826</v>
      </c>
      <c r="C2136" s="28">
        <f t="shared" ca="1" si="436"/>
        <v>-31.3621915340272</v>
      </c>
      <c r="D2136" s="28">
        <f t="shared" ca="1" si="436"/>
        <v>-55.231045674058549</v>
      </c>
      <c r="E2136" s="28">
        <f t="shared" ca="1" si="436"/>
        <v>-15.880790126341029</v>
      </c>
      <c r="F2136" s="28">
        <f t="shared" ca="1" si="436"/>
        <v>-50.485065853579385</v>
      </c>
      <c r="G2136" s="28">
        <f t="shared" ca="1" si="436"/>
        <v>-35.31436923684825</v>
      </c>
      <c r="H2136" s="28">
        <f t="shared" ca="1" si="436"/>
        <v>-47.808756673152594</v>
      </c>
      <c r="I2136" s="28">
        <f t="shared" ca="1" si="436"/>
        <v>-28.853752851502762</v>
      </c>
      <c r="J2136" s="28">
        <f t="shared" ca="1" si="436"/>
        <v>-38.647777530258765</v>
      </c>
      <c r="K2136" s="28">
        <f t="shared" ca="1" si="436"/>
        <v>-44.805985873761593</v>
      </c>
      <c r="L2136" s="28">
        <f t="shared" ca="1" si="436"/>
        <v>-42.248283229363309</v>
      </c>
      <c r="M2136" s="28">
        <f t="shared" ca="1" si="436"/>
        <v>-22.458775694301849</v>
      </c>
      <c r="N2136" s="28">
        <f t="shared" ca="1" si="436"/>
        <v>-34.285831261156929</v>
      </c>
      <c r="O2136" s="28">
        <f t="shared" ca="1" si="436"/>
        <v>-26.92282149325662</v>
      </c>
      <c r="P2136" s="28">
        <f t="shared" ca="1" si="436"/>
        <v>-35.437565914673151</v>
      </c>
      <c r="Q2136" s="28">
        <f t="shared" ca="1" si="436"/>
        <v>-56.921499930352297</v>
      </c>
      <c r="R2136" s="28">
        <f t="shared" ca="1" si="436"/>
        <v>-15.306397945200843</v>
      </c>
      <c r="S2136" s="28">
        <f t="shared" ca="1" si="435"/>
        <v>-49.026349154922954</v>
      </c>
      <c r="T2136" s="28">
        <f t="shared" ca="1" si="435"/>
        <v>-64.618635495061014</v>
      </c>
      <c r="U2136" s="28">
        <f t="shared" ca="1" si="435"/>
        <v>-37.464449665810015</v>
      </c>
      <c r="V2136" s="28">
        <f t="shared" ca="1" si="431"/>
        <v>-15.306397945200843</v>
      </c>
      <c r="W2136" s="31">
        <f t="shared" ca="1" si="432"/>
        <v>0</v>
      </c>
      <c r="X2136" t="str">
        <f t="shared" ca="1" si="433"/>
        <v/>
      </c>
      <c r="Y2136">
        <f t="shared" ca="1" si="434"/>
        <v>15.306397945200843</v>
      </c>
    </row>
    <row r="2137" spans="1:25">
      <c r="A2137" s="27">
        <v>2135</v>
      </c>
      <c r="B2137" s="28">
        <f t="shared" ca="1" si="430"/>
        <v>-6.5668900066056004</v>
      </c>
      <c r="C2137" s="28">
        <f t="shared" ca="1" si="436"/>
        <v>-11.369149819766257</v>
      </c>
      <c r="D2137" s="28">
        <f t="shared" ca="1" si="436"/>
        <v>-48.052816275107617</v>
      </c>
      <c r="E2137" s="28">
        <f t="shared" ca="1" si="436"/>
        <v>-18.770190889623283</v>
      </c>
      <c r="F2137" s="28">
        <f t="shared" ca="1" si="436"/>
        <v>-12.441453077369335</v>
      </c>
      <c r="G2137" s="28">
        <f t="shared" ca="1" si="436"/>
        <v>-30.911594283749125</v>
      </c>
      <c r="H2137" s="28">
        <f t="shared" ca="1" si="436"/>
        <v>-52.258482549695195</v>
      </c>
      <c r="I2137" s="28">
        <f t="shared" ca="1" si="436"/>
        <v>6.3160877125255723</v>
      </c>
      <c r="J2137" s="28">
        <f t="shared" ca="1" si="436"/>
        <v>-17.916087147787582</v>
      </c>
      <c r="K2137" s="28">
        <f t="shared" ca="1" si="436"/>
        <v>-38.995532569091857</v>
      </c>
      <c r="L2137" s="28">
        <f t="shared" ca="1" si="436"/>
        <v>-39.626498902218763</v>
      </c>
      <c r="M2137" s="28">
        <f t="shared" ca="1" si="436"/>
        <v>-27.278428963158866</v>
      </c>
      <c r="N2137" s="28">
        <f t="shared" ca="1" si="436"/>
        <v>-29.03409113732334</v>
      </c>
      <c r="O2137" s="28">
        <f t="shared" ca="1" si="436"/>
        <v>-51.107085145408234</v>
      </c>
      <c r="P2137" s="28">
        <f t="shared" ca="1" si="436"/>
        <v>-35.80770241214212</v>
      </c>
      <c r="Q2137" s="28">
        <f t="shared" ca="1" si="436"/>
        <v>-21.364680072394041</v>
      </c>
      <c r="R2137" s="28">
        <f t="shared" ca="1" si="436"/>
        <v>-22.569275727673997</v>
      </c>
      <c r="S2137" s="28">
        <f t="shared" ca="1" si="435"/>
        <v>-47.379542959405462</v>
      </c>
      <c r="T2137" s="28">
        <f t="shared" ca="1" si="435"/>
        <v>-20.534565345426302</v>
      </c>
      <c r="U2137" s="28">
        <f t="shared" ca="1" si="435"/>
        <v>-46.078677320147456</v>
      </c>
      <c r="V2137" s="28">
        <f t="shared" ca="1" si="431"/>
        <v>6.3160877125255723</v>
      </c>
      <c r="W2137" s="31">
        <f t="shared" ca="1" si="432"/>
        <v>0</v>
      </c>
      <c r="X2137" t="str">
        <f t="shared" ca="1" si="433"/>
        <v/>
      </c>
      <c r="Y2137">
        <f t="shared" ca="1" si="434"/>
        <v>-6.3160877125255723</v>
      </c>
    </row>
    <row r="2138" spans="1:25">
      <c r="A2138" s="27">
        <v>2136</v>
      </c>
      <c r="B2138" s="28">
        <f t="shared" ca="1" si="430"/>
        <v>-24.167606594586754</v>
      </c>
      <c r="C2138" s="28">
        <f t="shared" ca="1" si="436"/>
        <v>-13.334984469887686</v>
      </c>
      <c r="D2138" s="28">
        <f t="shared" ca="1" si="436"/>
        <v>-48.582778534489954</v>
      </c>
      <c r="E2138" s="28">
        <f t="shared" ca="1" si="436"/>
        <v>-18.343195143516532</v>
      </c>
      <c r="F2138" s="28">
        <f t="shared" ca="1" si="436"/>
        <v>-37.205779395066159</v>
      </c>
      <c r="G2138" s="28">
        <f t="shared" ca="1" si="436"/>
        <v>-25.424297582286812</v>
      </c>
      <c r="H2138" s="28">
        <f t="shared" ca="1" si="436"/>
        <v>-48.573497429541952</v>
      </c>
      <c r="I2138" s="28">
        <f t="shared" ca="1" si="436"/>
        <v>-26.259729495180572</v>
      </c>
      <c r="J2138" s="28">
        <f t="shared" ca="1" si="436"/>
        <v>-40.548929123962473</v>
      </c>
      <c r="K2138" s="28">
        <f t="shared" ca="1" si="436"/>
        <v>-38.96197788790041</v>
      </c>
      <c r="L2138" s="28">
        <f t="shared" ca="1" si="436"/>
        <v>-60.0245139507985</v>
      </c>
      <c r="M2138" s="28">
        <f t="shared" ca="1" si="436"/>
        <v>-11.58747265550199</v>
      </c>
      <c r="N2138" s="28">
        <f t="shared" ca="1" si="436"/>
        <v>-36.606394895618401</v>
      </c>
      <c r="O2138" s="28">
        <f t="shared" ca="1" si="436"/>
        <v>-41.649117263344777</v>
      </c>
      <c r="P2138" s="28">
        <f t="shared" ca="1" si="436"/>
        <v>-31.493393709790148</v>
      </c>
      <c r="Q2138" s="28">
        <f t="shared" ca="1" si="436"/>
        <v>-56.036153046915146</v>
      </c>
      <c r="R2138" s="28">
        <f t="shared" ca="1" si="436"/>
        <v>-54.119776189684288</v>
      </c>
      <c r="S2138" s="28">
        <f t="shared" ca="1" si="435"/>
        <v>-27.197524130361693</v>
      </c>
      <c r="T2138" s="28">
        <f t="shared" ca="1" si="435"/>
        <v>-21.800169907258955</v>
      </c>
      <c r="U2138" s="28">
        <f t="shared" ca="1" si="435"/>
        <v>-40.708697809302741</v>
      </c>
      <c r="V2138" s="28">
        <f t="shared" ca="1" si="431"/>
        <v>-11.58747265550199</v>
      </c>
      <c r="W2138" s="31">
        <f t="shared" ca="1" si="432"/>
        <v>0</v>
      </c>
      <c r="X2138" t="str">
        <f t="shared" ca="1" si="433"/>
        <v/>
      </c>
      <c r="Y2138">
        <f t="shared" ca="1" si="434"/>
        <v>11.58747265550199</v>
      </c>
    </row>
    <row r="2139" spans="1:25">
      <c r="A2139" s="27">
        <v>2137</v>
      </c>
      <c r="B2139" s="28">
        <f t="shared" ca="1" si="430"/>
        <v>-34.172626159502315</v>
      </c>
      <c r="C2139" s="28">
        <f t="shared" ca="1" si="436"/>
        <v>-15.801838617557355</v>
      </c>
      <c r="D2139" s="28">
        <f t="shared" ca="1" si="436"/>
        <v>-46.754881729173484</v>
      </c>
      <c r="E2139" s="28">
        <f t="shared" ca="1" si="436"/>
        <v>-19.855911539724328</v>
      </c>
      <c r="F2139" s="28">
        <f t="shared" ca="1" si="436"/>
        <v>-13.23742261559731</v>
      </c>
      <c r="G2139" s="28">
        <f t="shared" ca="1" si="436"/>
        <v>-40.190353554165739</v>
      </c>
      <c r="H2139" s="28">
        <f t="shared" ca="1" si="436"/>
        <v>-31.125568761649333</v>
      </c>
      <c r="I2139" s="28">
        <f t="shared" ca="1" si="436"/>
        <v>-25.23827166195543</v>
      </c>
      <c r="J2139" s="28">
        <f t="shared" ca="1" si="436"/>
        <v>-41.577015065203526</v>
      </c>
      <c r="K2139" s="28">
        <f t="shared" ca="1" si="436"/>
        <v>-35.230566841260249</v>
      </c>
      <c r="L2139" s="28">
        <f t="shared" ca="1" si="436"/>
        <v>-17.358401928422211</v>
      </c>
      <c r="M2139" s="28">
        <f t="shared" ca="1" si="436"/>
        <v>-19.809622437422398</v>
      </c>
      <c r="N2139" s="28">
        <f t="shared" ca="1" si="436"/>
        <v>-32.263820107234913</v>
      </c>
      <c r="O2139" s="28">
        <f t="shared" ca="1" si="436"/>
        <v>-30.002183259902274</v>
      </c>
      <c r="P2139" s="28">
        <f t="shared" ca="1" si="436"/>
        <v>-36.052580893254799</v>
      </c>
      <c r="Q2139" s="28">
        <f t="shared" ca="1" si="436"/>
        <v>-33.470876316682769</v>
      </c>
      <c r="R2139" s="28">
        <f t="shared" ca="1" si="436"/>
        <v>-49.184383018305311</v>
      </c>
      <c r="S2139" s="28">
        <f t="shared" ca="1" si="435"/>
        <v>-30.802885575936692</v>
      </c>
      <c r="T2139" s="28">
        <f t="shared" ca="1" si="435"/>
        <v>-40.662212961526258</v>
      </c>
      <c r="U2139" s="28">
        <f t="shared" ca="1" si="435"/>
        <v>-21.244929497840712</v>
      </c>
      <c r="V2139" s="28">
        <f t="shared" ca="1" si="431"/>
        <v>-13.23742261559731</v>
      </c>
      <c r="W2139" s="31">
        <f t="shared" ca="1" si="432"/>
        <v>0</v>
      </c>
      <c r="X2139" t="str">
        <f t="shared" ca="1" si="433"/>
        <v/>
      </c>
      <c r="Y2139">
        <f t="shared" ca="1" si="434"/>
        <v>13.23742261559731</v>
      </c>
    </row>
    <row r="2140" spans="1:25">
      <c r="A2140" s="27">
        <v>2138</v>
      </c>
      <c r="B2140" s="28">
        <f t="shared" ca="1" si="430"/>
        <v>-11.891547458424107</v>
      </c>
      <c r="C2140" s="28">
        <f t="shared" ca="1" si="436"/>
        <v>-56.035619119405766</v>
      </c>
      <c r="D2140" s="28">
        <f t="shared" ca="1" si="436"/>
        <v>-51.399537439339682</v>
      </c>
      <c r="E2140" s="28">
        <f t="shared" ca="1" si="436"/>
        <v>-40.032940316378898</v>
      </c>
      <c r="F2140" s="28">
        <f t="shared" ca="1" si="436"/>
        <v>-31.133399773386301</v>
      </c>
      <c r="G2140" s="28">
        <f t="shared" ca="1" si="436"/>
        <v>-27.793640248972334</v>
      </c>
      <c r="H2140" s="28">
        <f t="shared" ca="1" si="436"/>
        <v>-24.043676179161217</v>
      </c>
      <c r="I2140" s="28">
        <f t="shared" ca="1" si="436"/>
        <v>-34.677736639370643</v>
      </c>
      <c r="J2140" s="28">
        <f t="shared" ca="1" si="436"/>
        <v>-31.3305845412428</v>
      </c>
      <c r="K2140" s="28">
        <f t="shared" ca="1" si="436"/>
        <v>-40.345643270752753</v>
      </c>
      <c r="L2140" s="28">
        <f t="shared" ca="1" si="436"/>
        <v>-5.0986254824953718</v>
      </c>
      <c r="M2140" s="28">
        <f t="shared" ca="1" si="436"/>
        <v>-20.532006964717105</v>
      </c>
      <c r="N2140" s="28">
        <f t="shared" ca="1" si="436"/>
        <v>-14.710684334083144</v>
      </c>
      <c r="O2140" s="28">
        <f t="shared" ca="1" si="436"/>
        <v>-28.770134293737573</v>
      </c>
      <c r="P2140" s="28">
        <f t="shared" ca="1" si="436"/>
        <v>-5.7233748660811941</v>
      </c>
      <c r="Q2140" s="28">
        <f t="shared" ca="1" si="436"/>
        <v>-3.9162494825475846E-2</v>
      </c>
      <c r="R2140" s="28">
        <f t="shared" ca="1" si="436"/>
        <v>-42.448631027502785</v>
      </c>
      <c r="S2140" s="28">
        <f t="shared" ca="1" si="435"/>
        <v>-19.571575505111504</v>
      </c>
      <c r="T2140" s="28">
        <f t="shared" ca="1" si="435"/>
        <v>-35.57980818970848</v>
      </c>
      <c r="U2140" s="28">
        <f t="shared" ca="1" si="435"/>
        <v>-38.77434265103831</v>
      </c>
      <c r="V2140" s="28">
        <f t="shared" ca="1" si="431"/>
        <v>-3.9162494825475846E-2</v>
      </c>
      <c r="W2140" s="31">
        <f t="shared" ca="1" si="432"/>
        <v>0</v>
      </c>
      <c r="X2140" t="str">
        <f t="shared" ca="1" si="433"/>
        <v/>
      </c>
      <c r="Y2140">
        <f t="shared" ca="1" si="434"/>
        <v>3.9162494825475846E-2</v>
      </c>
    </row>
    <row r="2141" spans="1:25">
      <c r="A2141" s="27">
        <v>2139</v>
      </c>
      <c r="B2141" s="28">
        <f t="shared" ca="1" si="430"/>
        <v>-26.294558739195839</v>
      </c>
      <c r="C2141" s="28">
        <f t="shared" ca="1" si="436"/>
        <v>-49.587197133094513</v>
      </c>
      <c r="D2141" s="28">
        <f t="shared" ca="1" si="436"/>
        <v>-20.280661037780149</v>
      </c>
      <c r="E2141" s="28">
        <f t="shared" ca="1" si="436"/>
        <v>-35.98978877569234</v>
      </c>
      <c r="F2141" s="28">
        <f t="shared" ca="1" si="436"/>
        <v>-18.758854108928588</v>
      </c>
      <c r="G2141" s="28">
        <f t="shared" ca="1" si="436"/>
        <v>-27.841188784152784</v>
      </c>
      <c r="H2141" s="28">
        <f t="shared" ca="1" si="436"/>
        <v>-40.334434599322833</v>
      </c>
      <c r="I2141" s="28">
        <f t="shared" ca="1" si="436"/>
        <v>-43.945536588909079</v>
      </c>
      <c r="J2141" s="28">
        <f t="shared" ca="1" si="436"/>
        <v>-24.248080551331398</v>
      </c>
      <c r="K2141" s="28">
        <f t="shared" ca="1" si="436"/>
        <v>-44.388737643550584</v>
      </c>
      <c r="L2141" s="28">
        <f t="shared" ca="1" si="436"/>
        <v>-32.610549459241113</v>
      </c>
      <c r="M2141" s="28">
        <f t="shared" ca="1" si="436"/>
        <v>-43.114893281630152</v>
      </c>
      <c r="N2141" s="28">
        <f t="shared" ca="1" si="436"/>
        <v>-27.178166727884879</v>
      </c>
      <c r="O2141" s="28">
        <f t="shared" ca="1" si="436"/>
        <v>-35.978067418189227</v>
      </c>
      <c r="P2141" s="28">
        <f t="shared" ca="1" si="436"/>
        <v>-27.591707256416544</v>
      </c>
      <c r="Q2141" s="28">
        <f t="shared" ca="1" si="436"/>
        <v>-24.603674088831532</v>
      </c>
      <c r="R2141" s="28">
        <f t="shared" ca="1" si="436"/>
        <v>-40.128678154046575</v>
      </c>
      <c r="S2141" s="28">
        <f t="shared" ca="1" si="435"/>
        <v>-38.760528424927088</v>
      </c>
      <c r="T2141" s="28">
        <f t="shared" ca="1" si="435"/>
        <v>-36.904093874883124</v>
      </c>
      <c r="U2141" s="28">
        <f t="shared" ca="1" si="435"/>
        <v>-8.1375869592926016</v>
      </c>
      <c r="V2141" s="28">
        <f t="shared" ca="1" si="431"/>
        <v>-8.1375869592926016</v>
      </c>
      <c r="W2141" s="31">
        <f t="shared" ca="1" si="432"/>
        <v>0</v>
      </c>
      <c r="X2141" t="str">
        <f t="shared" ca="1" si="433"/>
        <v/>
      </c>
      <c r="Y2141">
        <f t="shared" ca="1" si="434"/>
        <v>8.1375869592926016</v>
      </c>
    </row>
    <row r="2142" spans="1:25">
      <c r="A2142" s="27">
        <v>2140</v>
      </c>
      <c r="B2142" s="28">
        <f t="shared" ca="1" si="430"/>
        <v>-38.476656084287988</v>
      </c>
      <c r="C2142" s="28">
        <f t="shared" ca="1" si="436"/>
        <v>-46.143865642288112</v>
      </c>
      <c r="D2142" s="28">
        <f t="shared" ca="1" si="436"/>
        <v>-36.083931648025839</v>
      </c>
      <c r="E2142" s="28">
        <f t="shared" ca="1" si="436"/>
        <v>-34.945823254428227</v>
      </c>
      <c r="F2142" s="28">
        <f t="shared" ca="1" si="436"/>
        <v>-36.01197756625853</v>
      </c>
      <c r="G2142" s="28">
        <f t="shared" ca="1" si="436"/>
        <v>-51.58520269233783</v>
      </c>
      <c r="H2142" s="28">
        <f t="shared" ca="1" si="436"/>
        <v>-48.465633108629731</v>
      </c>
      <c r="I2142" s="28">
        <f t="shared" ca="1" si="436"/>
        <v>-32.763154728614246</v>
      </c>
      <c r="J2142" s="28">
        <f t="shared" ca="1" si="436"/>
        <v>-29.570973805436473</v>
      </c>
      <c r="K2142" s="28">
        <f t="shared" ca="1" si="436"/>
        <v>-28.811972259231947</v>
      </c>
      <c r="L2142" s="28">
        <f t="shared" ca="1" si="436"/>
        <v>-28.29292750084274</v>
      </c>
      <c r="M2142" s="28">
        <f t="shared" ca="1" si="436"/>
        <v>-16.206002810339836</v>
      </c>
      <c r="N2142" s="28">
        <f t="shared" ca="1" si="436"/>
        <v>-36.803151658583204</v>
      </c>
      <c r="O2142" s="28">
        <f t="shared" ca="1" si="436"/>
        <v>-28.579096646506915</v>
      </c>
      <c r="P2142" s="28">
        <f t="shared" ca="1" si="436"/>
        <v>-43.852425324936242</v>
      </c>
      <c r="Q2142" s="28">
        <f t="shared" ca="1" si="436"/>
        <v>-14.839099204713712</v>
      </c>
      <c r="R2142" s="28">
        <f t="shared" ca="1" si="436"/>
        <v>-13.301231631983537</v>
      </c>
      <c r="S2142" s="28">
        <f t="shared" ca="1" si="435"/>
        <v>-36.13602775056539</v>
      </c>
      <c r="T2142" s="28">
        <f t="shared" ca="1" si="435"/>
        <v>-16.248525741553014</v>
      </c>
      <c r="U2142" s="28">
        <f t="shared" ca="1" si="435"/>
        <v>-16.454907742424819</v>
      </c>
      <c r="V2142" s="28">
        <f t="shared" ca="1" si="431"/>
        <v>-13.301231631983537</v>
      </c>
      <c r="W2142" s="31">
        <f t="shared" ca="1" si="432"/>
        <v>0</v>
      </c>
      <c r="X2142" t="str">
        <f t="shared" ca="1" si="433"/>
        <v/>
      </c>
      <c r="Y2142">
        <f t="shared" ca="1" si="434"/>
        <v>13.301231631983537</v>
      </c>
    </row>
    <row r="2143" spans="1:25">
      <c r="A2143" s="27">
        <v>2141</v>
      </c>
      <c r="B2143" s="28">
        <f t="shared" ca="1" si="430"/>
        <v>-35.26210591608735</v>
      </c>
      <c r="C2143" s="28">
        <f t="shared" ca="1" si="436"/>
        <v>-36.94989775629071</v>
      </c>
      <c r="D2143" s="28">
        <f t="shared" ca="1" si="436"/>
        <v>-35.095883448439004</v>
      </c>
      <c r="E2143" s="28">
        <f t="shared" ca="1" si="436"/>
        <v>-17.651138429259635</v>
      </c>
      <c r="F2143" s="28">
        <f t="shared" ca="1" si="436"/>
        <v>-44.723047186277768</v>
      </c>
      <c r="G2143" s="28">
        <f t="shared" ca="1" si="436"/>
        <v>-14.498204406658154</v>
      </c>
      <c r="H2143" s="28">
        <f t="shared" ca="1" si="436"/>
        <v>-33.807123434092802</v>
      </c>
      <c r="I2143" s="28">
        <f t="shared" ca="1" si="436"/>
        <v>-24.784238173185862</v>
      </c>
      <c r="J2143" s="28">
        <f t="shared" ca="1" si="436"/>
        <v>-35.838678390291655</v>
      </c>
      <c r="K2143" s="28">
        <f t="shared" ca="1" si="436"/>
        <v>-56.075089061683414</v>
      </c>
      <c r="L2143" s="28">
        <f t="shared" ca="1" si="436"/>
        <v>-54.883576267867099</v>
      </c>
      <c r="M2143" s="28">
        <f t="shared" ca="1" si="436"/>
        <v>-44.055116310450245</v>
      </c>
      <c r="N2143" s="28">
        <f t="shared" ca="1" si="436"/>
        <v>-57.643730258232495</v>
      </c>
      <c r="O2143" s="28">
        <f t="shared" ca="1" si="436"/>
        <v>-65.778674011525084</v>
      </c>
      <c r="P2143" s="28">
        <f t="shared" ca="1" si="436"/>
        <v>-46.270163109140157</v>
      </c>
      <c r="Q2143" s="28">
        <f t="shared" ca="1" si="436"/>
        <v>-25.603068935301309</v>
      </c>
      <c r="R2143" s="28">
        <f t="shared" ref="R2143:U2158" ca="1" si="437">NORMINV(RAND(),0,13.53)-$AB$4</f>
        <v>-40.264249609072095</v>
      </c>
      <c r="S2143" s="28">
        <f t="shared" ca="1" si="437"/>
        <v>-20.887712834942064</v>
      </c>
      <c r="T2143" s="28">
        <f t="shared" ca="1" si="437"/>
        <v>-12.545945946421011</v>
      </c>
      <c r="U2143" s="28">
        <f t="shared" ca="1" si="437"/>
        <v>-22.263592790426216</v>
      </c>
      <c r="V2143" s="28">
        <f t="shared" ca="1" si="431"/>
        <v>-12.545945946421011</v>
      </c>
      <c r="W2143" s="31">
        <f t="shared" ca="1" si="432"/>
        <v>0</v>
      </c>
      <c r="X2143" t="str">
        <f t="shared" ca="1" si="433"/>
        <v/>
      </c>
      <c r="Y2143">
        <f t="shared" ca="1" si="434"/>
        <v>12.545945946421011</v>
      </c>
    </row>
    <row r="2144" spans="1:25">
      <c r="A2144" s="27">
        <v>2142</v>
      </c>
      <c r="B2144" s="28">
        <f t="shared" ca="1" si="430"/>
        <v>-56.209813908991222</v>
      </c>
      <c r="C2144" s="28">
        <f t="shared" ref="C2144:R2159" ca="1" si="438">NORMINV(RAND(),0,13.53)-$AB$4</f>
        <v>-32.646185050298406</v>
      </c>
      <c r="D2144" s="28">
        <f t="shared" ca="1" si="438"/>
        <v>-26.764194098831688</v>
      </c>
      <c r="E2144" s="28">
        <f t="shared" ca="1" si="438"/>
        <v>-36.143776983625749</v>
      </c>
      <c r="F2144" s="28">
        <f t="shared" ca="1" si="438"/>
        <v>-47.403320822223534</v>
      </c>
      <c r="G2144" s="28">
        <f t="shared" ca="1" si="438"/>
        <v>-43.299063781014354</v>
      </c>
      <c r="H2144" s="28">
        <f t="shared" ca="1" si="438"/>
        <v>-23.138396494379045</v>
      </c>
      <c r="I2144" s="28">
        <f t="shared" ca="1" si="438"/>
        <v>-46.54915049622312</v>
      </c>
      <c r="J2144" s="28">
        <f t="shared" ca="1" si="438"/>
        <v>-22.952848709605796</v>
      </c>
      <c r="K2144" s="28">
        <f t="shared" ca="1" si="438"/>
        <v>-31.028754081902811</v>
      </c>
      <c r="L2144" s="28">
        <f t="shared" ca="1" si="438"/>
        <v>-32.159895523415706</v>
      </c>
      <c r="M2144" s="28">
        <f t="shared" ca="1" si="438"/>
        <v>-33.266098930246216</v>
      </c>
      <c r="N2144" s="28">
        <f t="shared" ca="1" si="438"/>
        <v>-27.740396004205294</v>
      </c>
      <c r="O2144" s="28">
        <f t="shared" ca="1" si="438"/>
        <v>-31.356260296987596</v>
      </c>
      <c r="P2144" s="28">
        <f t="shared" ca="1" si="438"/>
        <v>-22.365369325724615</v>
      </c>
      <c r="Q2144" s="28">
        <f t="shared" ca="1" si="438"/>
        <v>-20.817359611086161</v>
      </c>
      <c r="R2144" s="28">
        <f t="shared" ca="1" si="438"/>
        <v>-35.333447974124716</v>
      </c>
      <c r="S2144" s="28">
        <f t="shared" ca="1" si="437"/>
        <v>-46.977834882829669</v>
      </c>
      <c r="T2144" s="28">
        <f t="shared" ca="1" si="437"/>
        <v>-23.733977555113228</v>
      </c>
      <c r="U2144" s="28">
        <f t="shared" ca="1" si="437"/>
        <v>-42.960016055079201</v>
      </c>
      <c r="V2144" s="28">
        <f t="shared" ca="1" si="431"/>
        <v>-20.817359611086161</v>
      </c>
      <c r="W2144" s="31">
        <f t="shared" ca="1" si="432"/>
        <v>0</v>
      </c>
      <c r="X2144" t="str">
        <f t="shared" ca="1" si="433"/>
        <v/>
      </c>
      <c r="Y2144">
        <f t="shared" ca="1" si="434"/>
        <v>20.817359611086161</v>
      </c>
    </row>
    <row r="2145" spans="1:25">
      <c r="A2145" s="27">
        <v>2143</v>
      </c>
      <c r="B2145" s="28">
        <f t="shared" ca="1" si="430"/>
        <v>-32.609484633024309</v>
      </c>
      <c r="C2145" s="28">
        <f t="shared" ca="1" si="438"/>
        <v>-30.314620324149654</v>
      </c>
      <c r="D2145" s="28">
        <f t="shared" ca="1" si="438"/>
        <v>-25.279304034099283</v>
      </c>
      <c r="E2145" s="28">
        <f t="shared" ca="1" si="438"/>
        <v>-52.504648038432741</v>
      </c>
      <c r="F2145" s="28">
        <f t="shared" ca="1" si="438"/>
        <v>-26.735245313401983</v>
      </c>
      <c r="G2145" s="28">
        <f t="shared" ca="1" si="438"/>
        <v>-33.975598989247416</v>
      </c>
      <c r="H2145" s="28">
        <f t="shared" ca="1" si="438"/>
        <v>-50.485183047579923</v>
      </c>
      <c r="I2145" s="28">
        <f t="shared" ca="1" si="438"/>
        <v>-39.711102231863499</v>
      </c>
      <c r="J2145" s="28">
        <f t="shared" ca="1" si="438"/>
        <v>-47.277466325908136</v>
      </c>
      <c r="K2145" s="28">
        <f t="shared" ca="1" si="438"/>
        <v>-40.638839379656808</v>
      </c>
      <c r="L2145" s="28">
        <f t="shared" ca="1" si="438"/>
        <v>-43.493856186388818</v>
      </c>
      <c r="M2145" s="28">
        <f t="shared" ca="1" si="438"/>
        <v>-45.359799554208536</v>
      </c>
      <c r="N2145" s="28">
        <f t="shared" ca="1" si="438"/>
        <v>-17.886770975765728</v>
      </c>
      <c r="O2145" s="28">
        <f t="shared" ca="1" si="438"/>
        <v>-22.659701517321682</v>
      </c>
      <c r="P2145" s="28">
        <f t="shared" ca="1" si="438"/>
        <v>-32.57078656483565</v>
      </c>
      <c r="Q2145" s="28">
        <f t="shared" ca="1" si="438"/>
        <v>-36.098397683047573</v>
      </c>
      <c r="R2145" s="28">
        <f t="shared" ca="1" si="438"/>
        <v>-27.311949168407381</v>
      </c>
      <c r="S2145" s="28">
        <f t="shared" ca="1" si="437"/>
        <v>-23.302580578287824</v>
      </c>
      <c r="T2145" s="28">
        <f t="shared" ca="1" si="437"/>
        <v>-16.007540841821829</v>
      </c>
      <c r="U2145" s="28">
        <f t="shared" ca="1" si="437"/>
        <v>-49.279155173048608</v>
      </c>
      <c r="V2145" s="28">
        <f t="shared" ca="1" si="431"/>
        <v>-16.007540841821829</v>
      </c>
      <c r="W2145" s="31">
        <f t="shared" ca="1" si="432"/>
        <v>0</v>
      </c>
      <c r="X2145" t="str">
        <f t="shared" ca="1" si="433"/>
        <v/>
      </c>
      <c r="Y2145">
        <f t="shared" ca="1" si="434"/>
        <v>16.007540841821829</v>
      </c>
    </row>
    <row r="2146" spans="1:25">
      <c r="A2146" s="27">
        <v>2144</v>
      </c>
      <c r="B2146" s="28">
        <f t="shared" ca="1" si="430"/>
        <v>-52.408684474385012</v>
      </c>
      <c r="C2146" s="28">
        <f t="shared" ca="1" si="438"/>
        <v>-29.268862116910178</v>
      </c>
      <c r="D2146" s="28">
        <f t="shared" ca="1" si="438"/>
        <v>-33.738656343726134</v>
      </c>
      <c r="E2146" s="28">
        <f t="shared" ca="1" si="438"/>
        <v>-34.125423766421612</v>
      </c>
      <c r="F2146" s="28">
        <f t="shared" ca="1" si="438"/>
        <v>-13.867378819981013</v>
      </c>
      <c r="G2146" s="28">
        <f t="shared" ca="1" si="438"/>
        <v>-18.295351125608583</v>
      </c>
      <c r="H2146" s="28">
        <f t="shared" ca="1" si="438"/>
        <v>-42.868063402483621</v>
      </c>
      <c r="I2146" s="28">
        <f t="shared" ca="1" si="438"/>
        <v>-36.789255936303107</v>
      </c>
      <c r="J2146" s="28">
        <f t="shared" ca="1" si="438"/>
        <v>-54.209799600420311</v>
      </c>
      <c r="K2146" s="28">
        <f t="shared" ca="1" si="438"/>
        <v>-43.292838809646042</v>
      </c>
      <c r="L2146" s="28">
        <f t="shared" ca="1" si="438"/>
        <v>-39.652593959942202</v>
      </c>
      <c r="M2146" s="28">
        <f t="shared" ca="1" si="438"/>
        <v>-54.145316568318719</v>
      </c>
      <c r="N2146" s="28">
        <f t="shared" ca="1" si="438"/>
        <v>-40.763245689657111</v>
      </c>
      <c r="O2146" s="28">
        <f t="shared" ca="1" si="438"/>
        <v>-32.300464916418328</v>
      </c>
      <c r="P2146" s="28">
        <f t="shared" ca="1" si="438"/>
        <v>-46.438404628935515</v>
      </c>
      <c r="Q2146" s="28">
        <f t="shared" ca="1" si="438"/>
        <v>-41.750025738947144</v>
      </c>
      <c r="R2146" s="28">
        <f t="shared" ca="1" si="438"/>
        <v>-40.143979745724572</v>
      </c>
      <c r="S2146" s="28">
        <f t="shared" ca="1" si="437"/>
        <v>-22.955027380475588</v>
      </c>
      <c r="T2146" s="28">
        <f t="shared" ca="1" si="437"/>
        <v>-48.304625370743061</v>
      </c>
      <c r="U2146" s="28">
        <f t="shared" ca="1" si="437"/>
        <v>-11.058396407826237</v>
      </c>
      <c r="V2146" s="28">
        <f t="shared" ca="1" si="431"/>
        <v>-11.058396407826237</v>
      </c>
      <c r="W2146" s="31">
        <f t="shared" ca="1" si="432"/>
        <v>0</v>
      </c>
      <c r="X2146" t="str">
        <f t="shared" ca="1" si="433"/>
        <v/>
      </c>
      <c r="Y2146">
        <f t="shared" ca="1" si="434"/>
        <v>11.058396407826237</v>
      </c>
    </row>
    <row r="2147" spans="1:25">
      <c r="A2147" s="27">
        <v>2145</v>
      </c>
      <c r="B2147" s="28">
        <f t="shared" ca="1" si="430"/>
        <v>-45.207452097872327</v>
      </c>
      <c r="C2147" s="28">
        <f t="shared" ca="1" si="438"/>
        <v>-44.964090669971895</v>
      </c>
      <c r="D2147" s="28">
        <f t="shared" ca="1" si="438"/>
        <v>-38.044865885951886</v>
      </c>
      <c r="E2147" s="28">
        <f t="shared" ca="1" si="438"/>
        <v>-39.593080945320047</v>
      </c>
      <c r="F2147" s="28">
        <f t="shared" ca="1" si="438"/>
        <v>-34.921454551224983</v>
      </c>
      <c r="G2147" s="28">
        <f t="shared" ca="1" si="438"/>
        <v>-36.570485550877308</v>
      </c>
      <c r="H2147" s="28">
        <f t="shared" ca="1" si="438"/>
        <v>-28.678850976576356</v>
      </c>
      <c r="I2147" s="28">
        <f t="shared" ca="1" si="438"/>
        <v>-20.156640094814861</v>
      </c>
      <c r="J2147" s="28">
        <f t="shared" ca="1" si="438"/>
        <v>-14.458761527130317</v>
      </c>
      <c r="K2147" s="28">
        <f t="shared" ca="1" si="438"/>
        <v>-26.03503926950448</v>
      </c>
      <c r="L2147" s="28">
        <f t="shared" ca="1" si="438"/>
        <v>-46.943002399334659</v>
      </c>
      <c r="M2147" s="28">
        <f t="shared" ca="1" si="438"/>
        <v>-52.435190313630216</v>
      </c>
      <c r="N2147" s="28">
        <f t="shared" ca="1" si="438"/>
        <v>-58.966122055158749</v>
      </c>
      <c r="O2147" s="28">
        <f t="shared" ca="1" si="438"/>
        <v>-11.197579918514673</v>
      </c>
      <c r="P2147" s="28">
        <f t="shared" ca="1" si="438"/>
        <v>-20.572078900490119</v>
      </c>
      <c r="Q2147" s="28">
        <f t="shared" ca="1" si="438"/>
        <v>-46.998603972010869</v>
      </c>
      <c r="R2147" s="28">
        <f t="shared" ca="1" si="438"/>
        <v>-28.155405649764994</v>
      </c>
      <c r="S2147" s="28">
        <f t="shared" ca="1" si="437"/>
        <v>-38.843722993288736</v>
      </c>
      <c r="T2147" s="28">
        <f t="shared" ca="1" si="437"/>
        <v>-51.970146823441191</v>
      </c>
      <c r="U2147" s="28">
        <f t="shared" ca="1" si="437"/>
        <v>-23.046288164452235</v>
      </c>
      <c r="V2147" s="28">
        <f t="shared" ca="1" si="431"/>
        <v>-11.197579918514673</v>
      </c>
      <c r="W2147" s="31">
        <f t="shared" ca="1" si="432"/>
        <v>0</v>
      </c>
      <c r="X2147" t="str">
        <f t="shared" ca="1" si="433"/>
        <v/>
      </c>
      <c r="Y2147">
        <f t="shared" ca="1" si="434"/>
        <v>11.197579918514673</v>
      </c>
    </row>
    <row r="2148" spans="1:25">
      <c r="A2148" s="27">
        <v>2146</v>
      </c>
      <c r="B2148" s="28">
        <f t="shared" ca="1" si="430"/>
        <v>-20.893922689968186</v>
      </c>
      <c r="C2148" s="28">
        <f t="shared" ca="1" si="438"/>
        <v>-18.62457361003419</v>
      </c>
      <c r="D2148" s="28">
        <f t="shared" ca="1" si="438"/>
        <v>-31.626228530827479</v>
      </c>
      <c r="E2148" s="28">
        <f t="shared" ca="1" si="438"/>
        <v>-10.372852172072765</v>
      </c>
      <c r="F2148" s="28">
        <f t="shared" ca="1" si="438"/>
        <v>-52.268520241253078</v>
      </c>
      <c r="G2148" s="28">
        <f t="shared" ca="1" si="438"/>
        <v>-4.5120679380276663</v>
      </c>
      <c r="H2148" s="28">
        <f t="shared" ca="1" si="438"/>
        <v>-24.918621619572754</v>
      </c>
      <c r="I2148" s="28">
        <f t="shared" ca="1" si="438"/>
        <v>-29.320449388372204</v>
      </c>
      <c r="J2148" s="28">
        <f t="shared" ca="1" si="438"/>
        <v>-30.764369767095289</v>
      </c>
      <c r="K2148" s="28">
        <f t="shared" ca="1" si="438"/>
        <v>-57.901842896475777</v>
      </c>
      <c r="L2148" s="28">
        <f t="shared" ca="1" si="438"/>
        <v>-18.203631609663596</v>
      </c>
      <c r="M2148" s="28">
        <f t="shared" ca="1" si="438"/>
        <v>-33.980931957734299</v>
      </c>
      <c r="N2148" s="28">
        <f t="shared" ca="1" si="438"/>
        <v>-20.50799014260933</v>
      </c>
      <c r="O2148" s="28">
        <f t="shared" ca="1" si="438"/>
        <v>-35.622801306833367</v>
      </c>
      <c r="P2148" s="28">
        <f t="shared" ca="1" si="438"/>
        <v>-34.141062149501522</v>
      </c>
      <c r="Q2148" s="28">
        <f t="shared" ca="1" si="438"/>
        <v>-26.275215197414845</v>
      </c>
      <c r="R2148" s="28">
        <f t="shared" ca="1" si="438"/>
        <v>-32.87294191007976</v>
      </c>
      <c r="S2148" s="28">
        <f t="shared" ca="1" si="437"/>
        <v>-46.959613828603509</v>
      </c>
      <c r="T2148" s="28">
        <f t="shared" ca="1" si="437"/>
        <v>-51.397338928031942</v>
      </c>
      <c r="U2148" s="28">
        <f t="shared" ca="1" si="437"/>
        <v>-63.597425552516782</v>
      </c>
      <c r="V2148" s="28">
        <f t="shared" ca="1" si="431"/>
        <v>-4.5120679380276663</v>
      </c>
      <c r="W2148" s="31">
        <f t="shared" ca="1" si="432"/>
        <v>0</v>
      </c>
      <c r="X2148" t="str">
        <f t="shared" ca="1" si="433"/>
        <v/>
      </c>
      <c r="Y2148">
        <f t="shared" ca="1" si="434"/>
        <v>4.5120679380276663</v>
      </c>
    </row>
    <row r="2149" spans="1:25">
      <c r="A2149" s="27">
        <v>2147</v>
      </c>
      <c r="B2149" s="28">
        <f t="shared" ca="1" si="430"/>
        <v>-26.528377550829905</v>
      </c>
      <c r="C2149" s="28">
        <f t="shared" ca="1" si="438"/>
        <v>-35.279842278523276</v>
      </c>
      <c r="D2149" s="28">
        <f t="shared" ca="1" si="438"/>
        <v>-18.518082863672898</v>
      </c>
      <c r="E2149" s="28">
        <f t="shared" ca="1" si="438"/>
        <v>-35.038839731079698</v>
      </c>
      <c r="F2149" s="28">
        <f t="shared" ca="1" si="438"/>
        <v>-43.042648681009837</v>
      </c>
      <c r="G2149" s="28">
        <f t="shared" ca="1" si="438"/>
        <v>-34.804226409259492</v>
      </c>
      <c r="H2149" s="28">
        <f t="shared" ca="1" si="438"/>
        <v>-28.92807482592233</v>
      </c>
      <c r="I2149" s="28">
        <f t="shared" ca="1" si="438"/>
        <v>-13.109324905136567</v>
      </c>
      <c r="J2149" s="28">
        <f t="shared" ca="1" si="438"/>
        <v>-45.809121120239972</v>
      </c>
      <c r="K2149" s="28">
        <f t="shared" ca="1" si="438"/>
        <v>-32.497318127971866</v>
      </c>
      <c r="L2149" s="28">
        <f t="shared" ca="1" si="438"/>
        <v>-41.808152011737505</v>
      </c>
      <c r="M2149" s="28">
        <f t="shared" ca="1" si="438"/>
        <v>-26.465406758364605</v>
      </c>
      <c r="N2149" s="28">
        <f t="shared" ca="1" si="438"/>
        <v>12.497282077691047</v>
      </c>
      <c r="O2149" s="28">
        <f t="shared" ca="1" si="438"/>
        <v>-53.926914740502461</v>
      </c>
      <c r="P2149" s="28">
        <f t="shared" ca="1" si="438"/>
        <v>-51.462421495249089</v>
      </c>
      <c r="Q2149" s="28">
        <f t="shared" ca="1" si="438"/>
        <v>-27.756850419614583</v>
      </c>
      <c r="R2149" s="28">
        <f t="shared" ca="1" si="438"/>
        <v>-40.301223575976891</v>
      </c>
      <c r="S2149" s="28">
        <f t="shared" ca="1" si="437"/>
        <v>-6.2712147878558682</v>
      </c>
      <c r="T2149" s="28">
        <f t="shared" ca="1" si="437"/>
        <v>-62.907076680039836</v>
      </c>
      <c r="U2149" s="28">
        <f t="shared" ca="1" si="437"/>
        <v>-22.56929422007201</v>
      </c>
      <c r="V2149" s="28">
        <f t="shared" ca="1" si="431"/>
        <v>12.497282077691047</v>
      </c>
      <c r="W2149" s="31">
        <f t="shared" ca="1" si="432"/>
        <v>0</v>
      </c>
      <c r="X2149" t="str">
        <f t="shared" ca="1" si="433"/>
        <v/>
      </c>
      <c r="Y2149">
        <f t="shared" ca="1" si="434"/>
        <v>-12.497282077691047</v>
      </c>
    </row>
    <row r="2150" spans="1:25">
      <c r="A2150" s="27">
        <v>2148</v>
      </c>
      <c r="B2150" s="28">
        <f t="shared" ca="1" si="430"/>
        <v>-53.4464378117748</v>
      </c>
      <c r="C2150" s="28">
        <f t="shared" ca="1" si="438"/>
        <v>-31.505249526894406</v>
      </c>
      <c r="D2150" s="28">
        <f t="shared" ca="1" si="438"/>
        <v>-24.274005374348636</v>
      </c>
      <c r="E2150" s="28">
        <f t="shared" ca="1" si="438"/>
        <v>-30.636288517806399</v>
      </c>
      <c r="F2150" s="28">
        <f t="shared" ca="1" si="438"/>
        <v>-32.030317039091194</v>
      </c>
      <c r="G2150" s="28">
        <f t="shared" ca="1" si="438"/>
        <v>-38.029330679964239</v>
      </c>
      <c r="H2150" s="28">
        <f t="shared" ca="1" si="438"/>
        <v>-64.325102511663459</v>
      </c>
      <c r="I2150" s="28">
        <f t="shared" ca="1" si="438"/>
        <v>-47.195948011119242</v>
      </c>
      <c r="J2150" s="28">
        <f t="shared" ca="1" si="438"/>
        <v>-72.683854556289191</v>
      </c>
      <c r="K2150" s="28">
        <f t="shared" ca="1" si="438"/>
        <v>-45.576585198296371</v>
      </c>
      <c r="L2150" s="28">
        <f t="shared" ca="1" si="438"/>
        <v>-37.84659835683626</v>
      </c>
      <c r="M2150" s="28">
        <f t="shared" ca="1" si="438"/>
        <v>-24.678415110120817</v>
      </c>
      <c r="N2150" s="28">
        <f t="shared" ca="1" si="438"/>
        <v>-23.394432838238821</v>
      </c>
      <c r="O2150" s="28">
        <f t="shared" ca="1" si="438"/>
        <v>-16.13064959678135</v>
      </c>
      <c r="P2150" s="28">
        <f t="shared" ca="1" si="438"/>
        <v>-48.996425888541566</v>
      </c>
      <c r="Q2150" s="28">
        <f t="shared" ca="1" si="438"/>
        <v>-30.549700716510447</v>
      </c>
      <c r="R2150" s="28">
        <f t="shared" ca="1" si="438"/>
        <v>-15.717203126245295</v>
      </c>
      <c r="S2150" s="28">
        <f t="shared" ca="1" si="437"/>
        <v>-45.373973554534224</v>
      </c>
      <c r="T2150" s="28">
        <f t="shared" ca="1" si="437"/>
        <v>-38.005396229244745</v>
      </c>
      <c r="U2150" s="28">
        <f t="shared" ca="1" si="437"/>
        <v>-46.935654166022111</v>
      </c>
      <c r="V2150" s="28">
        <f t="shared" ca="1" si="431"/>
        <v>-15.717203126245295</v>
      </c>
      <c r="W2150" s="31">
        <f t="shared" ca="1" si="432"/>
        <v>0</v>
      </c>
      <c r="X2150" t="str">
        <f t="shared" ca="1" si="433"/>
        <v/>
      </c>
      <c r="Y2150">
        <f t="shared" ca="1" si="434"/>
        <v>15.717203126245295</v>
      </c>
    </row>
    <row r="2151" spans="1:25">
      <c r="A2151" s="27">
        <v>2149</v>
      </c>
      <c r="B2151" s="28">
        <f t="shared" ca="1" si="430"/>
        <v>-47.629138033110628</v>
      </c>
      <c r="C2151" s="28">
        <f t="shared" ca="1" si="438"/>
        <v>-35.707023291039306</v>
      </c>
      <c r="D2151" s="28">
        <f t="shared" ca="1" si="438"/>
        <v>-27.313637822750128</v>
      </c>
      <c r="E2151" s="28">
        <f t="shared" ca="1" si="438"/>
        <v>-38.173320778898031</v>
      </c>
      <c r="F2151" s="28">
        <f t="shared" ca="1" si="438"/>
        <v>-46.460372420156503</v>
      </c>
      <c r="G2151" s="28">
        <f t="shared" ca="1" si="438"/>
        <v>-17.950429172492917</v>
      </c>
      <c r="H2151" s="28">
        <f t="shared" ca="1" si="438"/>
        <v>-7.6078675899992305</v>
      </c>
      <c r="I2151" s="28">
        <f t="shared" ca="1" si="438"/>
        <v>-43.882225657530043</v>
      </c>
      <c r="J2151" s="28">
        <f t="shared" ca="1" si="438"/>
        <v>-50.214700424195406</v>
      </c>
      <c r="K2151" s="28">
        <f t="shared" ca="1" si="438"/>
        <v>-25.524660684033478</v>
      </c>
      <c r="L2151" s="28">
        <f t="shared" ca="1" si="438"/>
        <v>-14.157342691328694</v>
      </c>
      <c r="M2151" s="28">
        <f t="shared" ca="1" si="438"/>
        <v>-44.904164448222417</v>
      </c>
      <c r="N2151" s="28">
        <f t="shared" ca="1" si="438"/>
        <v>-32.325779360167161</v>
      </c>
      <c r="O2151" s="28">
        <f t="shared" ca="1" si="438"/>
        <v>-34.231001098024485</v>
      </c>
      <c r="P2151" s="28">
        <f t="shared" ca="1" si="438"/>
        <v>-14.873991772275179</v>
      </c>
      <c r="Q2151" s="28">
        <f t="shared" ca="1" si="438"/>
        <v>-24.530853327908162</v>
      </c>
      <c r="R2151" s="28">
        <f t="shared" ca="1" si="438"/>
        <v>-35.400890043699725</v>
      </c>
      <c r="S2151" s="28">
        <f t="shared" ca="1" si="437"/>
        <v>-52.078617992409448</v>
      </c>
      <c r="T2151" s="28">
        <f t="shared" ca="1" si="437"/>
        <v>-24.497119213988327</v>
      </c>
      <c r="U2151" s="28">
        <f t="shared" ca="1" si="437"/>
        <v>-27.899280914733978</v>
      </c>
      <c r="V2151" s="28">
        <f t="shared" ca="1" si="431"/>
        <v>-7.6078675899992305</v>
      </c>
      <c r="W2151" s="31">
        <f t="shared" ca="1" si="432"/>
        <v>0</v>
      </c>
      <c r="X2151" t="str">
        <f t="shared" ca="1" si="433"/>
        <v/>
      </c>
      <c r="Y2151">
        <f t="shared" ca="1" si="434"/>
        <v>7.6078675899992305</v>
      </c>
    </row>
    <row r="2152" spans="1:25">
      <c r="A2152" s="27">
        <v>2150</v>
      </c>
      <c r="B2152" s="28">
        <f t="shared" ca="1" si="430"/>
        <v>-61.14116977435274</v>
      </c>
      <c r="C2152" s="28">
        <f t="shared" ca="1" si="438"/>
        <v>-24.060020477957131</v>
      </c>
      <c r="D2152" s="28">
        <f t="shared" ca="1" si="438"/>
        <v>-43.760593312367931</v>
      </c>
      <c r="E2152" s="28">
        <f t="shared" ca="1" si="438"/>
        <v>-26.636392391511077</v>
      </c>
      <c r="F2152" s="28">
        <f t="shared" ca="1" si="438"/>
        <v>-44.24199082531257</v>
      </c>
      <c r="G2152" s="28">
        <f t="shared" ca="1" si="438"/>
        <v>-55.892977620384883</v>
      </c>
      <c r="H2152" s="28">
        <f t="shared" ca="1" si="438"/>
        <v>-32.924572318862374</v>
      </c>
      <c r="I2152" s="28">
        <f t="shared" ca="1" si="438"/>
        <v>-11.437247931609576</v>
      </c>
      <c r="J2152" s="28">
        <f t="shared" ca="1" si="438"/>
        <v>-28.326004512157745</v>
      </c>
      <c r="K2152" s="28">
        <f t="shared" ca="1" si="438"/>
        <v>-46.826727611773826</v>
      </c>
      <c r="L2152" s="28">
        <f t="shared" ca="1" si="438"/>
        <v>-49.058847571744487</v>
      </c>
      <c r="M2152" s="28">
        <f t="shared" ca="1" si="438"/>
        <v>-34.101591383811638</v>
      </c>
      <c r="N2152" s="28">
        <f t="shared" ca="1" si="438"/>
        <v>-55.392339925989091</v>
      </c>
      <c r="O2152" s="28">
        <f t="shared" ca="1" si="438"/>
        <v>-36.560550857328856</v>
      </c>
      <c r="P2152" s="28">
        <f t="shared" ca="1" si="438"/>
        <v>-23.499102784024448</v>
      </c>
      <c r="Q2152" s="28">
        <f t="shared" ca="1" si="438"/>
        <v>-45.733547790591999</v>
      </c>
      <c r="R2152" s="28">
        <f t="shared" ca="1" si="438"/>
        <v>-30.87765112707509</v>
      </c>
      <c r="S2152" s="28">
        <f t="shared" ca="1" si="437"/>
        <v>-24.09464123177964</v>
      </c>
      <c r="T2152" s="28">
        <f t="shared" ca="1" si="437"/>
        <v>-24.082782148838213</v>
      </c>
      <c r="U2152" s="28">
        <f t="shared" ca="1" si="437"/>
        <v>-43.064872188586364</v>
      </c>
      <c r="V2152" s="28">
        <f t="shared" ca="1" si="431"/>
        <v>-11.437247931609576</v>
      </c>
      <c r="W2152" s="31">
        <f t="shared" ca="1" si="432"/>
        <v>0</v>
      </c>
      <c r="X2152" t="str">
        <f t="shared" ca="1" si="433"/>
        <v/>
      </c>
      <c r="Y2152">
        <f t="shared" ca="1" si="434"/>
        <v>11.437247931609576</v>
      </c>
    </row>
    <row r="2153" spans="1:25">
      <c r="A2153" s="27">
        <v>2151</v>
      </c>
      <c r="B2153" s="28">
        <f t="shared" ca="1" si="430"/>
        <v>-30.416789536373898</v>
      </c>
      <c r="C2153" s="28">
        <f t="shared" ca="1" si="438"/>
        <v>-33.369820936834728</v>
      </c>
      <c r="D2153" s="28">
        <f t="shared" ca="1" si="438"/>
        <v>-40.721950514948446</v>
      </c>
      <c r="E2153" s="28">
        <f t="shared" ca="1" si="438"/>
        <v>-44.850286185090532</v>
      </c>
      <c r="F2153" s="28">
        <f t="shared" ca="1" si="438"/>
        <v>-1.0071491163415658E-2</v>
      </c>
      <c r="G2153" s="28">
        <f t="shared" ca="1" si="438"/>
        <v>-10.963208173608976</v>
      </c>
      <c r="H2153" s="28">
        <f t="shared" ca="1" si="438"/>
        <v>-27.962581581454323</v>
      </c>
      <c r="I2153" s="28">
        <f t="shared" ca="1" si="438"/>
        <v>-27.362788441201033</v>
      </c>
      <c r="J2153" s="28">
        <f t="shared" ca="1" si="438"/>
        <v>-4.1757501427935608</v>
      </c>
      <c r="K2153" s="28">
        <f t="shared" ca="1" si="438"/>
        <v>-53.575424631699327</v>
      </c>
      <c r="L2153" s="28">
        <f t="shared" ca="1" si="438"/>
        <v>-35.86548918960829</v>
      </c>
      <c r="M2153" s="28">
        <f t="shared" ca="1" si="438"/>
        <v>-27.848240769437545</v>
      </c>
      <c r="N2153" s="28">
        <f t="shared" ca="1" si="438"/>
        <v>-21.408309706576432</v>
      </c>
      <c r="O2153" s="28">
        <f t="shared" ca="1" si="438"/>
        <v>-32.928987027381417</v>
      </c>
      <c r="P2153" s="28">
        <f t="shared" ca="1" si="438"/>
        <v>-15.956531790584283</v>
      </c>
      <c r="Q2153" s="28">
        <f t="shared" ca="1" si="438"/>
        <v>-10.200037567939802</v>
      </c>
      <c r="R2153" s="28">
        <f t="shared" ca="1" si="438"/>
        <v>-18.390622310270253</v>
      </c>
      <c r="S2153" s="28">
        <f t="shared" ca="1" si="437"/>
        <v>-37.419999263674995</v>
      </c>
      <c r="T2153" s="28">
        <f t="shared" ca="1" si="437"/>
        <v>-24.254781451749125</v>
      </c>
      <c r="U2153" s="28">
        <f t="shared" ca="1" si="437"/>
        <v>-37.381230816807005</v>
      </c>
      <c r="V2153" s="28">
        <f t="shared" ca="1" si="431"/>
        <v>-1.0071491163415658E-2</v>
      </c>
      <c r="W2153" s="31">
        <f t="shared" ca="1" si="432"/>
        <v>0</v>
      </c>
      <c r="X2153" t="str">
        <f t="shared" ca="1" si="433"/>
        <v/>
      </c>
      <c r="Y2153">
        <f t="shared" ca="1" si="434"/>
        <v>1.0071491163415658E-2</v>
      </c>
    </row>
    <row r="2154" spans="1:25">
      <c r="A2154" s="27">
        <v>2152</v>
      </c>
      <c r="B2154" s="28">
        <f t="shared" ca="1" si="430"/>
        <v>-13.536546676681528</v>
      </c>
      <c r="C2154" s="28">
        <f t="shared" ca="1" si="438"/>
        <v>-26.645188176171693</v>
      </c>
      <c r="D2154" s="28">
        <f t="shared" ca="1" si="438"/>
        <v>-19.57746084323778</v>
      </c>
      <c r="E2154" s="28">
        <f t="shared" ca="1" si="438"/>
        <v>-45.776044451531838</v>
      </c>
      <c r="F2154" s="28">
        <f t="shared" ca="1" si="438"/>
        <v>-32.945364943974319</v>
      </c>
      <c r="G2154" s="28">
        <f t="shared" ca="1" si="438"/>
        <v>-24.988875130117748</v>
      </c>
      <c r="H2154" s="28">
        <f t="shared" ca="1" si="438"/>
        <v>-24.916439819002278</v>
      </c>
      <c r="I2154" s="28">
        <f t="shared" ca="1" si="438"/>
        <v>-29.097826375258794</v>
      </c>
      <c r="J2154" s="28">
        <f t="shared" ca="1" si="438"/>
        <v>-9.8008503364198418</v>
      </c>
      <c r="K2154" s="28">
        <f t="shared" ca="1" si="438"/>
        <v>-33.896419408973436</v>
      </c>
      <c r="L2154" s="28">
        <f t="shared" ca="1" si="438"/>
        <v>-42.771289138524395</v>
      </c>
      <c r="M2154" s="28">
        <f t="shared" ca="1" si="438"/>
        <v>-7.9553950661876911</v>
      </c>
      <c r="N2154" s="28">
        <f t="shared" ca="1" si="438"/>
        <v>-7.5146002546728425</v>
      </c>
      <c r="O2154" s="28">
        <f t="shared" ca="1" si="438"/>
        <v>-43.394351085751637</v>
      </c>
      <c r="P2154" s="28">
        <f t="shared" ca="1" si="438"/>
        <v>-30.833302207931148</v>
      </c>
      <c r="Q2154" s="28">
        <f t="shared" ca="1" si="438"/>
        <v>-35.106024903304672</v>
      </c>
      <c r="R2154" s="28">
        <f t="shared" ca="1" si="438"/>
        <v>-29.492159898509492</v>
      </c>
      <c r="S2154" s="28">
        <f t="shared" ca="1" si="437"/>
        <v>-38.6313590654294</v>
      </c>
      <c r="T2154" s="28">
        <f t="shared" ca="1" si="437"/>
        <v>-22.138661455192661</v>
      </c>
      <c r="U2154" s="28">
        <f t="shared" ca="1" si="437"/>
        <v>-26.295546751789814</v>
      </c>
      <c r="V2154" s="28">
        <f t="shared" ca="1" si="431"/>
        <v>-7.5146002546728425</v>
      </c>
      <c r="W2154" s="31">
        <f t="shared" ca="1" si="432"/>
        <v>0</v>
      </c>
      <c r="X2154" t="str">
        <f t="shared" ca="1" si="433"/>
        <v/>
      </c>
      <c r="Y2154">
        <f t="shared" ca="1" si="434"/>
        <v>7.5146002546728425</v>
      </c>
    </row>
    <row r="2155" spans="1:25">
      <c r="A2155" s="27">
        <v>2153</v>
      </c>
      <c r="B2155" s="28">
        <f t="shared" ca="1" si="430"/>
        <v>-34.972765755022508</v>
      </c>
      <c r="C2155" s="28">
        <f t="shared" ca="1" si="438"/>
        <v>-28.195139882136971</v>
      </c>
      <c r="D2155" s="28">
        <f t="shared" ca="1" si="438"/>
        <v>-39.379870790103922</v>
      </c>
      <c r="E2155" s="28">
        <f t="shared" ca="1" si="438"/>
        <v>-33.480477076602398</v>
      </c>
      <c r="F2155" s="28">
        <f t="shared" ca="1" si="438"/>
        <v>-44.416900640856689</v>
      </c>
      <c r="G2155" s="28">
        <f t="shared" ca="1" si="438"/>
        <v>-35.168085891259295</v>
      </c>
      <c r="H2155" s="28">
        <f t="shared" ca="1" si="438"/>
        <v>-57.373466668940367</v>
      </c>
      <c r="I2155" s="28">
        <f t="shared" ca="1" si="438"/>
        <v>-27.560970321196706</v>
      </c>
      <c r="J2155" s="28">
        <f t="shared" ca="1" si="438"/>
        <v>-49.876842226860987</v>
      </c>
      <c r="K2155" s="28">
        <f t="shared" ca="1" si="438"/>
        <v>-40.395054346957366</v>
      </c>
      <c r="L2155" s="28">
        <f t="shared" ca="1" si="438"/>
        <v>-54.97323687584587</v>
      </c>
      <c r="M2155" s="28">
        <f t="shared" ca="1" si="438"/>
        <v>-34.936234117167636</v>
      </c>
      <c r="N2155" s="28">
        <f t="shared" ca="1" si="438"/>
        <v>-22.486116866548265</v>
      </c>
      <c r="O2155" s="28">
        <f t="shared" ca="1" si="438"/>
        <v>-43.471975983446946</v>
      </c>
      <c r="P2155" s="28">
        <f t="shared" ca="1" si="438"/>
        <v>-13.722260908699084</v>
      </c>
      <c r="Q2155" s="28">
        <f t="shared" ca="1" si="438"/>
        <v>-27.691544043881692</v>
      </c>
      <c r="R2155" s="28">
        <f t="shared" ca="1" si="438"/>
        <v>-41.262415610622455</v>
      </c>
      <c r="S2155" s="28">
        <f t="shared" ca="1" si="437"/>
        <v>-50.890331516601258</v>
      </c>
      <c r="T2155" s="28">
        <f t="shared" ca="1" si="437"/>
        <v>-34.966571491235264</v>
      </c>
      <c r="U2155" s="28">
        <f t="shared" ca="1" si="437"/>
        <v>-49.338262805105224</v>
      </c>
      <c r="V2155" s="28">
        <f t="shared" ca="1" si="431"/>
        <v>-13.722260908699084</v>
      </c>
      <c r="W2155" s="31">
        <f t="shared" ca="1" si="432"/>
        <v>0</v>
      </c>
      <c r="X2155" t="str">
        <f t="shared" ca="1" si="433"/>
        <v/>
      </c>
      <c r="Y2155">
        <f t="shared" ca="1" si="434"/>
        <v>13.722260908699084</v>
      </c>
    </row>
    <row r="2156" spans="1:25">
      <c r="A2156" s="27">
        <v>2154</v>
      </c>
      <c r="B2156" s="28">
        <f t="shared" ca="1" si="430"/>
        <v>-43.13333789916139</v>
      </c>
      <c r="C2156" s="28">
        <f t="shared" ca="1" si="438"/>
        <v>-55.629838578161504</v>
      </c>
      <c r="D2156" s="28">
        <f t="shared" ca="1" si="438"/>
        <v>-15.707448246363342</v>
      </c>
      <c r="E2156" s="28">
        <f t="shared" ca="1" si="438"/>
        <v>-19.919534469354534</v>
      </c>
      <c r="F2156" s="28">
        <f t="shared" ca="1" si="438"/>
        <v>-30.127933620527582</v>
      </c>
      <c r="G2156" s="28">
        <f t="shared" ca="1" si="438"/>
        <v>-27.881719366270865</v>
      </c>
      <c r="H2156" s="28">
        <f t="shared" ca="1" si="438"/>
        <v>-13.560877471337651</v>
      </c>
      <c r="I2156" s="28">
        <f t="shared" ca="1" si="438"/>
        <v>-49.830597202366107</v>
      </c>
      <c r="J2156" s="28">
        <f t="shared" ca="1" si="438"/>
        <v>-34.772182049269361</v>
      </c>
      <c r="K2156" s="28">
        <f t="shared" ca="1" si="438"/>
        <v>-27.293541044657587</v>
      </c>
      <c r="L2156" s="28">
        <f t="shared" ca="1" si="438"/>
        <v>-29.084748943561355</v>
      </c>
      <c r="M2156" s="28">
        <f t="shared" ca="1" si="438"/>
        <v>-25.034399184570056</v>
      </c>
      <c r="N2156" s="28">
        <f t="shared" ca="1" si="438"/>
        <v>-30.606414542847656</v>
      </c>
      <c r="O2156" s="28">
        <f t="shared" ca="1" si="438"/>
        <v>-59.104853294675593</v>
      </c>
      <c r="P2156" s="28">
        <f t="shared" ca="1" si="438"/>
        <v>-24.111113938354208</v>
      </c>
      <c r="Q2156" s="28">
        <f t="shared" ca="1" si="438"/>
        <v>-32.121435670340247</v>
      </c>
      <c r="R2156" s="28">
        <f t="shared" ca="1" si="438"/>
        <v>-39.493126979305153</v>
      </c>
      <c r="S2156" s="28">
        <f t="shared" ca="1" si="437"/>
        <v>-23.450619411698671</v>
      </c>
      <c r="T2156" s="28">
        <f t="shared" ca="1" si="437"/>
        <v>-13.806052532369559</v>
      </c>
      <c r="U2156" s="28">
        <f t="shared" ca="1" si="437"/>
        <v>-16.984961559862612</v>
      </c>
      <c r="V2156" s="28">
        <f t="shared" ca="1" si="431"/>
        <v>-13.560877471337651</v>
      </c>
      <c r="W2156" s="31">
        <f t="shared" ca="1" si="432"/>
        <v>0</v>
      </c>
      <c r="X2156" t="str">
        <f t="shared" ca="1" si="433"/>
        <v/>
      </c>
      <c r="Y2156">
        <f t="shared" ca="1" si="434"/>
        <v>13.560877471337651</v>
      </c>
    </row>
    <row r="2157" spans="1:25">
      <c r="A2157" s="27">
        <v>2155</v>
      </c>
      <c r="B2157" s="28">
        <f t="shared" ca="1" si="430"/>
        <v>-19.653055196938027</v>
      </c>
      <c r="C2157" s="28">
        <f t="shared" ca="1" si="438"/>
        <v>-44.75431712046769</v>
      </c>
      <c r="D2157" s="28">
        <f t="shared" ca="1" si="438"/>
        <v>-31.221068870984801</v>
      </c>
      <c r="E2157" s="28">
        <f t="shared" ca="1" si="438"/>
        <v>-13.412831826369175</v>
      </c>
      <c r="F2157" s="28">
        <f t="shared" ca="1" si="438"/>
        <v>-22.931327377651989</v>
      </c>
      <c r="G2157" s="28">
        <f t="shared" ca="1" si="438"/>
        <v>-49.54803265268167</v>
      </c>
      <c r="H2157" s="28">
        <f t="shared" ca="1" si="438"/>
        <v>-22.719816300004037</v>
      </c>
      <c r="I2157" s="28">
        <f t="shared" ca="1" si="438"/>
        <v>-29.377769608043842</v>
      </c>
      <c r="J2157" s="28">
        <f t="shared" ca="1" si="438"/>
        <v>-60.646986571561982</v>
      </c>
      <c r="K2157" s="28">
        <f t="shared" ca="1" si="438"/>
        <v>-41.957652780475684</v>
      </c>
      <c r="L2157" s="28">
        <f t="shared" ca="1" si="438"/>
        <v>-43.754272626736388</v>
      </c>
      <c r="M2157" s="28">
        <f t="shared" ca="1" si="438"/>
        <v>-41.534604383899584</v>
      </c>
      <c r="N2157" s="28">
        <f t="shared" ca="1" si="438"/>
        <v>-48.022061977362867</v>
      </c>
      <c r="O2157" s="28">
        <f t="shared" ca="1" si="438"/>
        <v>-45.976143862469449</v>
      </c>
      <c r="P2157" s="28">
        <f t="shared" ca="1" si="438"/>
        <v>-34.403492221763059</v>
      </c>
      <c r="Q2157" s="28">
        <f t="shared" ca="1" si="438"/>
        <v>-33.982275603467698</v>
      </c>
      <c r="R2157" s="28">
        <f t="shared" ca="1" si="438"/>
        <v>-14.773337880257277</v>
      </c>
      <c r="S2157" s="28">
        <f t="shared" ca="1" si="437"/>
        <v>-33.418464211362569</v>
      </c>
      <c r="T2157" s="28">
        <f t="shared" ca="1" si="437"/>
        <v>-33.737505859389906</v>
      </c>
      <c r="U2157" s="28">
        <f t="shared" ca="1" si="437"/>
        <v>-11.20197920946099</v>
      </c>
      <c r="V2157" s="28">
        <f t="shared" ca="1" si="431"/>
        <v>-11.20197920946099</v>
      </c>
      <c r="W2157" s="31">
        <f t="shared" ca="1" si="432"/>
        <v>0</v>
      </c>
      <c r="X2157" t="str">
        <f t="shared" ca="1" si="433"/>
        <v/>
      </c>
      <c r="Y2157">
        <f t="shared" ca="1" si="434"/>
        <v>11.20197920946099</v>
      </c>
    </row>
    <row r="2158" spans="1:25">
      <c r="A2158" s="27">
        <v>2156</v>
      </c>
      <c r="B2158" s="28">
        <f t="shared" ca="1" si="430"/>
        <v>-62.448859592448642</v>
      </c>
      <c r="C2158" s="28">
        <f t="shared" ca="1" si="438"/>
        <v>-24.1592766539218</v>
      </c>
      <c r="D2158" s="28">
        <f t="shared" ca="1" si="438"/>
        <v>-33.880872878452088</v>
      </c>
      <c r="E2158" s="28">
        <f t="shared" ca="1" si="438"/>
        <v>-23.788507612132729</v>
      </c>
      <c r="F2158" s="28">
        <f t="shared" ca="1" si="438"/>
        <v>-41.373563936724729</v>
      </c>
      <c r="G2158" s="28">
        <f t="shared" ca="1" si="438"/>
        <v>-54.09526348653354</v>
      </c>
      <c r="H2158" s="28">
        <f t="shared" ca="1" si="438"/>
        <v>-38.65119933449246</v>
      </c>
      <c r="I2158" s="28">
        <f t="shared" ca="1" si="438"/>
        <v>-52.381668549314924</v>
      </c>
      <c r="J2158" s="28">
        <f t="shared" ca="1" si="438"/>
        <v>-19.633025799537094</v>
      </c>
      <c r="K2158" s="28">
        <f t="shared" ca="1" si="438"/>
        <v>-27.258691390132952</v>
      </c>
      <c r="L2158" s="28">
        <f t="shared" ca="1" si="438"/>
        <v>-60.033586113559394</v>
      </c>
      <c r="M2158" s="28">
        <f t="shared" ca="1" si="438"/>
        <v>-52.264080211818914</v>
      </c>
      <c r="N2158" s="28">
        <f t="shared" ca="1" si="438"/>
        <v>-40.540356727775539</v>
      </c>
      <c r="O2158" s="28">
        <f t="shared" ca="1" si="438"/>
        <v>-33.673520054885969</v>
      </c>
      <c r="P2158" s="28">
        <f t="shared" ca="1" si="438"/>
        <v>-35.75498437041292</v>
      </c>
      <c r="Q2158" s="28">
        <f t="shared" ca="1" si="438"/>
        <v>-23.367517382318155</v>
      </c>
      <c r="R2158" s="28">
        <f t="shared" ca="1" si="438"/>
        <v>-44.535694581192288</v>
      </c>
      <c r="S2158" s="28">
        <f t="shared" ca="1" si="437"/>
        <v>-20.014696857547722</v>
      </c>
      <c r="T2158" s="28">
        <f t="shared" ca="1" si="437"/>
        <v>-37.452244724868422</v>
      </c>
      <c r="U2158" s="28">
        <f t="shared" ca="1" si="437"/>
        <v>-39.980859081568113</v>
      </c>
      <c r="V2158" s="28">
        <f t="shared" ca="1" si="431"/>
        <v>-19.633025799537094</v>
      </c>
      <c r="W2158" s="31">
        <f t="shared" ca="1" si="432"/>
        <v>0</v>
      </c>
      <c r="X2158" t="str">
        <f t="shared" ca="1" si="433"/>
        <v/>
      </c>
      <c r="Y2158">
        <f t="shared" ca="1" si="434"/>
        <v>19.633025799537094</v>
      </c>
    </row>
    <row r="2159" spans="1:25">
      <c r="A2159" s="27">
        <v>2157</v>
      </c>
      <c r="B2159" s="28">
        <f t="shared" ca="1" si="430"/>
        <v>-46.435794976574932</v>
      </c>
      <c r="C2159" s="28">
        <f t="shared" ca="1" si="438"/>
        <v>-42.898889360342984</v>
      </c>
      <c r="D2159" s="28">
        <f t="shared" ca="1" si="438"/>
        <v>-49.716431963818451</v>
      </c>
      <c r="E2159" s="28">
        <f t="shared" ca="1" si="438"/>
        <v>-31.013640096899032</v>
      </c>
      <c r="F2159" s="28">
        <f t="shared" ca="1" si="438"/>
        <v>-22.893923487196744</v>
      </c>
      <c r="G2159" s="28">
        <f t="shared" ca="1" si="438"/>
        <v>-47.610498130959208</v>
      </c>
      <c r="H2159" s="28">
        <f t="shared" ca="1" si="438"/>
        <v>-23.072514076376518</v>
      </c>
      <c r="I2159" s="28">
        <f t="shared" ca="1" si="438"/>
        <v>-25.12103920483586</v>
      </c>
      <c r="J2159" s="28">
        <f t="shared" ca="1" si="438"/>
        <v>-11.845913749853494</v>
      </c>
      <c r="K2159" s="28">
        <f t="shared" ca="1" si="438"/>
        <v>-33.859292101700099</v>
      </c>
      <c r="L2159" s="28">
        <f t="shared" ca="1" si="438"/>
        <v>-33.08621980353562</v>
      </c>
      <c r="M2159" s="28">
        <f t="shared" ca="1" si="438"/>
        <v>-14.94355665870135</v>
      </c>
      <c r="N2159" s="28">
        <f t="shared" ca="1" si="438"/>
        <v>-21.287235068000889</v>
      </c>
      <c r="O2159" s="28">
        <f t="shared" ca="1" si="438"/>
        <v>-24.097278429502445</v>
      </c>
      <c r="P2159" s="28">
        <f t="shared" ca="1" si="438"/>
        <v>-34.867036703960025</v>
      </c>
      <c r="Q2159" s="28">
        <f t="shared" ca="1" si="438"/>
        <v>-29.957087391662597</v>
      </c>
      <c r="R2159" s="28">
        <f t="shared" ref="R2159:U2174" ca="1" si="439">NORMINV(RAND(),0,13.53)-$AB$4</f>
        <v>-25.108354395975425</v>
      </c>
      <c r="S2159" s="28">
        <f t="shared" ca="1" si="439"/>
        <v>-38.764106121836534</v>
      </c>
      <c r="T2159" s="28">
        <f t="shared" ca="1" si="439"/>
        <v>-33.874924784148831</v>
      </c>
      <c r="U2159" s="28">
        <f t="shared" ca="1" si="439"/>
        <v>-19.577190432992303</v>
      </c>
      <c r="V2159" s="28">
        <f t="shared" ca="1" si="431"/>
        <v>-11.845913749853494</v>
      </c>
      <c r="W2159" s="31">
        <f t="shared" ca="1" si="432"/>
        <v>0</v>
      </c>
      <c r="X2159" t="str">
        <f t="shared" ca="1" si="433"/>
        <v/>
      </c>
      <c r="Y2159">
        <f t="shared" ca="1" si="434"/>
        <v>11.845913749853494</v>
      </c>
    </row>
    <row r="2160" spans="1:25">
      <c r="A2160" s="27">
        <v>2158</v>
      </c>
      <c r="B2160" s="28">
        <f t="shared" ca="1" si="430"/>
        <v>-33.872045157566561</v>
      </c>
      <c r="C2160" s="28">
        <f t="shared" ref="C2160:R2175" ca="1" si="440">NORMINV(RAND(),0,13.53)-$AB$4</f>
        <v>-34.427701895995526</v>
      </c>
      <c r="D2160" s="28">
        <f t="shared" ca="1" si="440"/>
        <v>-38.29911365204547</v>
      </c>
      <c r="E2160" s="28">
        <f t="shared" ca="1" si="440"/>
        <v>-37.047741010163655</v>
      </c>
      <c r="F2160" s="28">
        <f t="shared" ca="1" si="440"/>
        <v>-14.601782700822664</v>
      </c>
      <c r="G2160" s="28">
        <f t="shared" ca="1" si="440"/>
        <v>-41.958894801544091</v>
      </c>
      <c r="H2160" s="28">
        <f t="shared" ca="1" si="440"/>
        <v>-5.3205974145860893</v>
      </c>
      <c r="I2160" s="28">
        <f t="shared" ca="1" si="440"/>
        <v>-44.340311535261456</v>
      </c>
      <c r="J2160" s="28">
        <f t="shared" ca="1" si="440"/>
        <v>-31.808581732186362</v>
      </c>
      <c r="K2160" s="28">
        <f t="shared" ca="1" si="440"/>
        <v>-32.47499884841519</v>
      </c>
      <c r="L2160" s="28">
        <f t="shared" ca="1" si="440"/>
        <v>-31.013048074768832</v>
      </c>
      <c r="M2160" s="28">
        <f t="shared" ca="1" si="440"/>
        <v>-43.575952388953411</v>
      </c>
      <c r="N2160" s="28">
        <f t="shared" ca="1" si="440"/>
        <v>-37.756711893394346</v>
      </c>
      <c r="O2160" s="28">
        <f t="shared" ca="1" si="440"/>
        <v>-10.433713894282803</v>
      </c>
      <c r="P2160" s="28">
        <f t="shared" ca="1" si="440"/>
        <v>-41.529071145361755</v>
      </c>
      <c r="Q2160" s="28">
        <f t="shared" ca="1" si="440"/>
        <v>-46.562914045782662</v>
      </c>
      <c r="R2160" s="28">
        <f t="shared" ca="1" si="440"/>
        <v>-26.822665047789062</v>
      </c>
      <c r="S2160" s="28">
        <f t="shared" ca="1" si="439"/>
        <v>-41.70596156159565</v>
      </c>
      <c r="T2160" s="28">
        <f t="shared" ca="1" si="439"/>
        <v>-65.855362320459221</v>
      </c>
      <c r="U2160" s="28">
        <f t="shared" ca="1" si="439"/>
        <v>-51.83750967233243</v>
      </c>
      <c r="V2160" s="28">
        <f t="shared" ca="1" si="431"/>
        <v>-5.3205974145860893</v>
      </c>
      <c r="W2160" s="31">
        <f t="shared" ca="1" si="432"/>
        <v>0</v>
      </c>
      <c r="X2160" t="str">
        <f t="shared" ca="1" si="433"/>
        <v/>
      </c>
      <c r="Y2160">
        <f t="shared" ca="1" si="434"/>
        <v>5.3205974145860893</v>
      </c>
    </row>
    <row r="2161" spans="1:25">
      <c r="A2161" s="27">
        <v>2159</v>
      </c>
      <c r="B2161" s="28">
        <f t="shared" ca="1" si="430"/>
        <v>-54.76006661991407</v>
      </c>
      <c r="C2161" s="28">
        <f t="shared" ca="1" si="440"/>
        <v>-40.783384259616589</v>
      </c>
      <c r="D2161" s="28">
        <f t="shared" ca="1" si="440"/>
        <v>-42.265608161342065</v>
      </c>
      <c r="E2161" s="28">
        <f t="shared" ca="1" si="440"/>
        <v>-9.695812864892563</v>
      </c>
      <c r="F2161" s="28">
        <f t="shared" ca="1" si="440"/>
        <v>-38.425530766478971</v>
      </c>
      <c r="G2161" s="28">
        <f t="shared" ca="1" si="440"/>
        <v>-29.756497589257759</v>
      </c>
      <c r="H2161" s="28">
        <f t="shared" ca="1" si="440"/>
        <v>-26.476799210135191</v>
      </c>
      <c r="I2161" s="28">
        <f t="shared" ca="1" si="440"/>
        <v>-31.057592517484068</v>
      </c>
      <c r="J2161" s="28">
        <f t="shared" ca="1" si="440"/>
        <v>-40.934813417038079</v>
      </c>
      <c r="K2161" s="28">
        <f t="shared" ca="1" si="440"/>
        <v>-28.753437280564324</v>
      </c>
      <c r="L2161" s="28">
        <f t="shared" ca="1" si="440"/>
        <v>-27.065869009401332</v>
      </c>
      <c r="M2161" s="28">
        <f t="shared" ca="1" si="440"/>
        <v>-30.724619035162572</v>
      </c>
      <c r="N2161" s="28">
        <f t="shared" ca="1" si="440"/>
        <v>-22.5398423367395</v>
      </c>
      <c r="O2161" s="28">
        <f t="shared" ca="1" si="440"/>
        <v>-55.116487674120506</v>
      </c>
      <c r="P2161" s="28">
        <f t="shared" ca="1" si="440"/>
        <v>-44.781389132195542</v>
      </c>
      <c r="Q2161" s="28">
        <f t="shared" ca="1" si="440"/>
        <v>-44.348700495225437</v>
      </c>
      <c r="R2161" s="28">
        <f t="shared" ca="1" si="440"/>
        <v>-26.740570696690813</v>
      </c>
      <c r="S2161" s="28">
        <f t="shared" ca="1" si="439"/>
        <v>-14.986140836415593</v>
      </c>
      <c r="T2161" s="28">
        <f t="shared" ca="1" si="439"/>
        <v>-8.8594199843509465</v>
      </c>
      <c r="U2161" s="28">
        <f t="shared" ca="1" si="439"/>
        <v>-41.818423485294055</v>
      </c>
      <c r="V2161" s="28">
        <f t="shared" ca="1" si="431"/>
        <v>-8.8594199843509465</v>
      </c>
      <c r="W2161" s="31">
        <f t="shared" ca="1" si="432"/>
        <v>0</v>
      </c>
      <c r="X2161" t="str">
        <f t="shared" ca="1" si="433"/>
        <v/>
      </c>
      <c r="Y2161">
        <f t="shared" ca="1" si="434"/>
        <v>8.8594199843509465</v>
      </c>
    </row>
    <row r="2162" spans="1:25">
      <c r="A2162" s="27">
        <v>2160</v>
      </c>
      <c r="B2162" s="28">
        <f t="shared" ca="1" si="430"/>
        <v>-58.248587695832711</v>
      </c>
      <c r="C2162" s="28">
        <f t="shared" ca="1" si="440"/>
        <v>-24.389761884257005</v>
      </c>
      <c r="D2162" s="28">
        <f t="shared" ca="1" si="440"/>
        <v>-42.771293132337405</v>
      </c>
      <c r="E2162" s="28">
        <f t="shared" ca="1" si="440"/>
        <v>-16.218179466726671</v>
      </c>
      <c r="F2162" s="28">
        <f t="shared" ca="1" si="440"/>
        <v>-11.98208565063608</v>
      </c>
      <c r="G2162" s="28">
        <f t="shared" ca="1" si="440"/>
        <v>-17.805400500776102</v>
      </c>
      <c r="H2162" s="28">
        <f t="shared" ca="1" si="440"/>
        <v>-37.627151837746496</v>
      </c>
      <c r="I2162" s="28">
        <f t="shared" ca="1" si="440"/>
        <v>-8.8414927304682891</v>
      </c>
      <c r="J2162" s="28">
        <f t="shared" ca="1" si="440"/>
        <v>-18.144214551567529</v>
      </c>
      <c r="K2162" s="28">
        <f t="shared" ca="1" si="440"/>
        <v>-21.234815753873942</v>
      </c>
      <c r="L2162" s="28">
        <f t="shared" ca="1" si="440"/>
        <v>-38.859686605320356</v>
      </c>
      <c r="M2162" s="28">
        <f t="shared" ca="1" si="440"/>
        <v>-63.870116840875397</v>
      </c>
      <c r="N2162" s="28">
        <f t="shared" ca="1" si="440"/>
        <v>-24.97286235209857</v>
      </c>
      <c r="O2162" s="28">
        <f t="shared" ca="1" si="440"/>
        <v>-38.558708097725599</v>
      </c>
      <c r="P2162" s="28">
        <f t="shared" ca="1" si="440"/>
        <v>-47.302844900219384</v>
      </c>
      <c r="Q2162" s="28">
        <f t="shared" ca="1" si="440"/>
        <v>-26.865067915204776</v>
      </c>
      <c r="R2162" s="28">
        <f t="shared" ca="1" si="440"/>
        <v>-27.321745508757342</v>
      </c>
      <c r="S2162" s="28">
        <f t="shared" ca="1" si="439"/>
        <v>-38.459707966865949</v>
      </c>
      <c r="T2162" s="28">
        <f t="shared" ca="1" si="439"/>
        <v>-68.641306424569137</v>
      </c>
      <c r="U2162" s="28">
        <f t="shared" ca="1" si="439"/>
        <v>-36.357699311025726</v>
      </c>
      <c r="V2162" s="28">
        <f t="shared" ca="1" si="431"/>
        <v>-8.8414927304682891</v>
      </c>
      <c r="W2162" s="31">
        <f t="shared" ca="1" si="432"/>
        <v>0</v>
      </c>
      <c r="X2162" t="str">
        <f t="shared" ca="1" si="433"/>
        <v/>
      </c>
      <c r="Y2162">
        <f t="shared" ca="1" si="434"/>
        <v>8.8414927304682891</v>
      </c>
    </row>
    <row r="2163" spans="1:25">
      <c r="A2163" s="27">
        <v>2161</v>
      </c>
      <c r="B2163" s="28">
        <f t="shared" ca="1" si="430"/>
        <v>-30.020142882245381</v>
      </c>
      <c r="C2163" s="28">
        <f t="shared" ca="1" si="440"/>
        <v>-24.566975311692929</v>
      </c>
      <c r="D2163" s="28">
        <f t="shared" ca="1" si="440"/>
        <v>-65.704641375034669</v>
      </c>
      <c r="E2163" s="28">
        <f t="shared" ca="1" si="440"/>
        <v>-26.025227044299573</v>
      </c>
      <c r="F2163" s="28">
        <f t="shared" ca="1" si="440"/>
        <v>-8.4769289322783479</v>
      </c>
      <c r="G2163" s="28">
        <f t="shared" ca="1" si="440"/>
        <v>-7.4057210590100944</v>
      </c>
      <c r="H2163" s="28">
        <f t="shared" ca="1" si="440"/>
        <v>-24.569013106967805</v>
      </c>
      <c r="I2163" s="28">
        <f t="shared" ca="1" si="440"/>
        <v>-31.401841212136492</v>
      </c>
      <c r="J2163" s="28">
        <f t="shared" ca="1" si="440"/>
        <v>-21.883147209640153</v>
      </c>
      <c r="K2163" s="28">
        <f t="shared" ca="1" si="440"/>
        <v>-44.159348982718697</v>
      </c>
      <c r="L2163" s="28">
        <f t="shared" ca="1" si="440"/>
        <v>-40.108750059963079</v>
      </c>
      <c r="M2163" s="28">
        <f t="shared" ca="1" si="440"/>
        <v>-20.735815104265754</v>
      </c>
      <c r="N2163" s="28">
        <f t="shared" ca="1" si="440"/>
        <v>-19.067214586932678</v>
      </c>
      <c r="O2163" s="28">
        <f t="shared" ca="1" si="440"/>
        <v>-35.803323928409377</v>
      </c>
      <c r="P2163" s="28">
        <f t="shared" ca="1" si="440"/>
        <v>-30.712631800574137</v>
      </c>
      <c r="Q2163" s="28">
        <f t="shared" ca="1" si="440"/>
        <v>-39.799316250187786</v>
      </c>
      <c r="R2163" s="28">
        <f t="shared" ca="1" si="440"/>
        <v>-44.965805481149339</v>
      </c>
      <c r="S2163" s="28">
        <f t="shared" ca="1" si="439"/>
        <v>-37.63078006491223</v>
      </c>
      <c r="T2163" s="28">
        <f t="shared" ca="1" si="439"/>
        <v>-38.899298883489763</v>
      </c>
      <c r="U2163" s="28">
        <f t="shared" ca="1" si="439"/>
        <v>-22.486023595906772</v>
      </c>
      <c r="V2163" s="28">
        <f t="shared" ca="1" si="431"/>
        <v>-7.4057210590100944</v>
      </c>
      <c r="W2163" s="31">
        <f t="shared" ca="1" si="432"/>
        <v>0</v>
      </c>
      <c r="X2163" t="str">
        <f t="shared" ca="1" si="433"/>
        <v/>
      </c>
      <c r="Y2163">
        <f t="shared" ca="1" si="434"/>
        <v>7.4057210590100944</v>
      </c>
    </row>
    <row r="2164" spans="1:25">
      <c r="A2164" s="27">
        <v>2162</v>
      </c>
      <c r="B2164" s="28">
        <f t="shared" ca="1" si="430"/>
        <v>-32.051866259819036</v>
      </c>
      <c r="C2164" s="28">
        <f t="shared" ca="1" si="440"/>
        <v>-24.878499299591333</v>
      </c>
      <c r="D2164" s="28">
        <f t="shared" ca="1" si="440"/>
        <v>-20.245426543767618</v>
      </c>
      <c r="E2164" s="28">
        <f t="shared" ca="1" si="440"/>
        <v>-41.16515225761534</v>
      </c>
      <c r="F2164" s="28">
        <f t="shared" ca="1" si="440"/>
        <v>-30.397271082282501</v>
      </c>
      <c r="G2164" s="28">
        <f t="shared" ca="1" si="440"/>
        <v>-42.865294043334032</v>
      </c>
      <c r="H2164" s="28">
        <f t="shared" ca="1" si="440"/>
        <v>-27.149860665500604</v>
      </c>
      <c r="I2164" s="28">
        <f t="shared" ca="1" si="440"/>
        <v>-33.615146850674194</v>
      </c>
      <c r="J2164" s="28">
        <f t="shared" ca="1" si="440"/>
        <v>-37.863402163539739</v>
      </c>
      <c r="K2164" s="28">
        <f t="shared" ca="1" si="440"/>
        <v>-28.48123934776816</v>
      </c>
      <c r="L2164" s="28">
        <f t="shared" ca="1" si="440"/>
        <v>-45.232334971084249</v>
      </c>
      <c r="M2164" s="28">
        <f t="shared" ca="1" si="440"/>
        <v>-18.467040525127956</v>
      </c>
      <c r="N2164" s="28">
        <f t="shared" ca="1" si="440"/>
        <v>-19.249345294278072</v>
      </c>
      <c r="O2164" s="28">
        <f t="shared" ca="1" si="440"/>
        <v>-25.287177976905436</v>
      </c>
      <c r="P2164" s="28">
        <f t="shared" ca="1" si="440"/>
        <v>-25.071062040186156</v>
      </c>
      <c r="Q2164" s="28">
        <f t="shared" ca="1" si="440"/>
        <v>-49.848510872163615</v>
      </c>
      <c r="R2164" s="28">
        <f t="shared" ca="1" si="440"/>
        <v>-21.653133700013633</v>
      </c>
      <c r="S2164" s="28">
        <f t="shared" ca="1" si="439"/>
        <v>-40.81692030462753</v>
      </c>
      <c r="T2164" s="28">
        <f t="shared" ca="1" si="439"/>
        <v>-55.77350168120573</v>
      </c>
      <c r="U2164" s="28">
        <f t="shared" ca="1" si="439"/>
        <v>-36.486332058243192</v>
      </c>
      <c r="V2164" s="28">
        <f t="shared" ca="1" si="431"/>
        <v>-18.467040525127956</v>
      </c>
      <c r="W2164" s="31">
        <f t="shared" ca="1" si="432"/>
        <v>0</v>
      </c>
      <c r="X2164" t="str">
        <f t="shared" ca="1" si="433"/>
        <v/>
      </c>
      <c r="Y2164">
        <f t="shared" ca="1" si="434"/>
        <v>18.467040525127956</v>
      </c>
    </row>
    <row r="2165" spans="1:25">
      <c r="A2165" s="27">
        <v>2163</v>
      </c>
      <c r="B2165" s="28">
        <f t="shared" ca="1" si="430"/>
        <v>-70.110063922319739</v>
      </c>
      <c r="C2165" s="28">
        <f t="shared" ca="1" si="440"/>
        <v>-27.979180622395486</v>
      </c>
      <c r="D2165" s="28">
        <f t="shared" ca="1" si="440"/>
        <v>-34.652197877717697</v>
      </c>
      <c r="E2165" s="28">
        <f t="shared" ca="1" si="440"/>
        <v>-17.091681128948164</v>
      </c>
      <c r="F2165" s="28">
        <f t="shared" ca="1" si="440"/>
        <v>-16.48177228723252</v>
      </c>
      <c r="G2165" s="28">
        <f t="shared" ca="1" si="440"/>
        <v>-40.156844339020388</v>
      </c>
      <c r="H2165" s="28">
        <f t="shared" ca="1" si="440"/>
        <v>-31.236088898069038</v>
      </c>
      <c r="I2165" s="28">
        <f t="shared" ca="1" si="440"/>
        <v>-35.657107534598168</v>
      </c>
      <c r="J2165" s="28">
        <f t="shared" ca="1" si="440"/>
        <v>-30.198287538453155</v>
      </c>
      <c r="K2165" s="28">
        <f t="shared" ca="1" si="440"/>
        <v>-30.942062070403306</v>
      </c>
      <c r="L2165" s="28">
        <f t="shared" ca="1" si="440"/>
        <v>-38.850041826298664</v>
      </c>
      <c r="M2165" s="28">
        <f t="shared" ca="1" si="440"/>
        <v>-34.874150169505739</v>
      </c>
      <c r="N2165" s="28">
        <f t="shared" ca="1" si="440"/>
        <v>-38.257068503964213</v>
      </c>
      <c r="O2165" s="28">
        <f t="shared" ca="1" si="440"/>
        <v>4.308161351148506</v>
      </c>
      <c r="P2165" s="28">
        <f t="shared" ca="1" si="440"/>
        <v>-40.572332828723383</v>
      </c>
      <c r="Q2165" s="28">
        <f t="shared" ca="1" si="440"/>
        <v>-47.998093245241463</v>
      </c>
      <c r="R2165" s="28">
        <f t="shared" ca="1" si="440"/>
        <v>-61.694719768052309</v>
      </c>
      <c r="S2165" s="28">
        <f t="shared" ca="1" si="439"/>
        <v>-31.516265697826135</v>
      </c>
      <c r="T2165" s="28">
        <f t="shared" ca="1" si="439"/>
        <v>-47.392950053727105</v>
      </c>
      <c r="U2165" s="28">
        <f t="shared" ca="1" si="439"/>
        <v>-20.610858984188425</v>
      </c>
      <c r="V2165" s="28">
        <f t="shared" ca="1" si="431"/>
        <v>4.308161351148506</v>
      </c>
      <c r="W2165" s="31">
        <f t="shared" ca="1" si="432"/>
        <v>0</v>
      </c>
      <c r="X2165" t="str">
        <f t="shared" ca="1" si="433"/>
        <v/>
      </c>
      <c r="Y2165">
        <f t="shared" ca="1" si="434"/>
        <v>-4.308161351148506</v>
      </c>
    </row>
    <row r="2166" spans="1:25">
      <c r="A2166" s="27">
        <v>2164</v>
      </c>
      <c r="B2166" s="28">
        <f t="shared" ca="1" si="430"/>
        <v>-44.871035237508494</v>
      </c>
      <c r="C2166" s="28">
        <f t="shared" ca="1" si="440"/>
        <v>-39.637658982073852</v>
      </c>
      <c r="D2166" s="28">
        <f t="shared" ca="1" si="440"/>
        <v>-52.037332512402116</v>
      </c>
      <c r="E2166" s="28">
        <f t="shared" ca="1" si="440"/>
        <v>-21.706960095071302</v>
      </c>
      <c r="F2166" s="28">
        <f t="shared" ca="1" si="440"/>
        <v>-13.376448021453143</v>
      </c>
      <c r="G2166" s="28">
        <f t="shared" ca="1" si="440"/>
        <v>-53.872473153939865</v>
      </c>
      <c r="H2166" s="28">
        <f t="shared" ca="1" si="440"/>
        <v>-14.512831146451191</v>
      </c>
      <c r="I2166" s="28">
        <f t="shared" ca="1" si="440"/>
        <v>-67.828605108270679</v>
      </c>
      <c r="J2166" s="28">
        <f t="shared" ca="1" si="440"/>
        <v>-19.515056760194817</v>
      </c>
      <c r="K2166" s="28">
        <f t="shared" ca="1" si="440"/>
        <v>-24.070784917219939</v>
      </c>
      <c r="L2166" s="28">
        <f t="shared" ca="1" si="440"/>
        <v>-55.094286833425635</v>
      </c>
      <c r="M2166" s="28">
        <f t="shared" ca="1" si="440"/>
        <v>-42.875871058550558</v>
      </c>
      <c r="N2166" s="28">
        <f t="shared" ca="1" si="440"/>
        <v>-20.667664893903236</v>
      </c>
      <c r="O2166" s="28">
        <f t="shared" ca="1" si="440"/>
        <v>-48.391214995535677</v>
      </c>
      <c r="P2166" s="28">
        <f t="shared" ca="1" si="440"/>
        <v>-18.954372692014857</v>
      </c>
      <c r="Q2166" s="28">
        <f t="shared" ca="1" si="440"/>
        <v>-37.849904679070661</v>
      </c>
      <c r="R2166" s="28">
        <f t="shared" ca="1" si="440"/>
        <v>-59.550748158997095</v>
      </c>
      <c r="S2166" s="28">
        <f t="shared" ca="1" si="439"/>
        <v>-36.814856715443796</v>
      </c>
      <c r="T2166" s="28">
        <f t="shared" ca="1" si="439"/>
        <v>-30.693250774531894</v>
      </c>
      <c r="U2166" s="28">
        <f t="shared" ca="1" si="439"/>
        <v>-53.433638552573598</v>
      </c>
      <c r="V2166" s="28">
        <f t="shared" ca="1" si="431"/>
        <v>-13.376448021453143</v>
      </c>
      <c r="W2166" s="31">
        <f t="shared" ca="1" si="432"/>
        <v>0</v>
      </c>
      <c r="X2166" t="str">
        <f t="shared" ca="1" si="433"/>
        <v/>
      </c>
      <c r="Y2166">
        <f t="shared" ca="1" si="434"/>
        <v>13.376448021453143</v>
      </c>
    </row>
    <row r="2167" spans="1:25">
      <c r="A2167" s="27">
        <v>2165</v>
      </c>
      <c r="B2167" s="28">
        <f t="shared" ca="1" si="430"/>
        <v>-16.885818059886535</v>
      </c>
      <c r="C2167" s="28">
        <f t="shared" ca="1" si="440"/>
        <v>-18.83504119948698</v>
      </c>
      <c r="D2167" s="28">
        <f t="shared" ca="1" si="440"/>
        <v>-24.12711849931771</v>
      </c>
      <c r="E2167" s="28">
        <f t="shared" ca="1" si="440"/>
        <v>-32.879771280769333</v>
      </c>
      <c r="F2167" s="28">
        <f t="shared" ca="1" si="440"/>
        <v>-26.197337827356971</v>
      </c>
      <c r="G2167" s="28">
        <f t="shared" ca="1" si="440"/>
        <v>-19.018287228325974</v>
      </c>
      <c r="H2167" s="28">
        <f t="shared" ca="1" si="440"/>
        <v>-31.714270570031612</v>
      </c>
      <c r="I2167" s="28">
        <f t="shared" ca="1" si="440"/>
        <v>-10.958121459267137</v>
      </c>
      <c r="J2167" s="28">
        <f t="shared" ca="1" si="440"/>
        <v>-20.076046862634641</v>
      </c>
      <c r="K2167" s="28">
        <f t="shared" ca="1" si="440"/>
        <v>-25.427624636707687</v>
      </c>
      <c r="L2167" s="28">
        <f t="shared" ca="1" si="440"/>
        <v>-59.471512444649363</v>
      </c>
      <c r="M2167" s="28">
        <f t="shared" ca="1" si="440"/>
        <v>-36.74372144770588</v>
      </c>
      <c r="N2167" s="28">
        <f t="shared" ca="1" si="440"/>
        <v>-50.150838888226446</v>
      </c>
      <c r="O2167" s="28">
        <f t="shared" ca="1" si="440"/>
        <v>-33.86371785850308</v>
      </c>
      <c r="P2167" s="28">
        <f t="shared" ca="1" si="440"/>
        <v>-48.683650708262476</v>
      </c>
      <c r="Q2167" s="28">
        <f t="shared" ca="1" si="440"/>
        <v>-17.22726876750184</v>
      </c>
      <c r="R2167" s="28">
        <f t="shared" ca="1" si="440"/>
        <v>-11.102670845908566</v>
      </c>
      <c r="S2167" s="28">
        <f t="shared" ca="1" si="439"/>
        <v>-35.146936061319451</v>
      </c>
      <c r="T2167" s="28">
        <f t="shared" ca="1" si="439"/>
        <v>-40.113900517178735</v>
      </c>
      <c r="U2167" s="28">
        <f t="shared" ca="1" si="439"/>
        <v>-42.669677309408861</v>
      </c>
      <c r="V2167" s="28">
        <f t="shared" ca="1" si="431"/>
        <v>-10.958121459267137</v>
      </c>
      <c r="W2167" s="31">
        <f t="shared" ca="1" si="432"/>
        <v>0</v>
      </c>
      <c r="X2167" t="str">
        <f t="shared" ca="1" si="433"/>
        <v/>
      </c>
      <c r="Y2167">
        <f t="shared" ca="1" si="434"/>
        <v>10.958121459267137</v>
      </c>
    </row>
    <row r="2168" spans="1:25">
      <c r="A2168" s="27">
        <v>2166</v>
      </c>
      <c r="B2168" s="28">
        <f t="shared" ca="1" si="430"/>
        <v>-25.810588970636896</v>
      </c>
      <c r="C2168" s="28">
        <f t="shared" ca="1" si="440"/>
        <v>-45.584787398262336</v>
      </c>
      <c r="D2168" s="28">
        <f t="shared" ca="1" si="440"/>
        <v>-47.296982345037264</v>
      </c>
      <c r="E2168" s="28">
        <f t="shared" ca="1" si="440"/>
        <v>-33.074156268098889</v>
      </c>
      <c r="F2168" s="28">
        <f t="shared" ca="1" si="440"/>
        <v>-36.516230015876282</v>
      </c>
      <c r="G2168" s="28">
        <f t="shared" ca="1" si="440"/>
        <v>-51.108647309769296</v>
      </c>
      <c r="H2168" s="28">
        <f t="shared" ca="1" si="440"/>
        <v>-54.702910402261608</v>
      </c>
      <c r="I2168" s="28">
        <f t="shared" ca="1" si="440"/>
        <v>-53.497119448159111</v>
      </c>
      <c r="J2168" s="28">
        <f t="shared" ca="1" si="440"/>
        <v>-32.18202873062743</v>
      </c>
      <c r="K2168" s="28">
        <f t="shared" ca="1" si="440"/>
        <v>-29.953409434652741</v>
      </c>
      <c r="L2168" s="28">
        <f t="shared" ca="1" si="440"/>
        <v>-38.055754554732815</v>
      </c>
      <c r="M2168" s="28">
        <f t="shared" ca="1" si="440"/>
        <v>-46.901380816845801</v>
      </c>
      <c r="N2168" s="28">
        <f t="shared" ca="1" si="440"/>
        <v>-32.021739025825838</v>
      </c>
      <c r="O2168" s="28">
        <f t="shared" ca="1" si="440"/>
        <v>-38.611602255334489</v>
      </c>
      <c r="P2168" s="28">
        <f t="shared" ca="1" si="440"/>
        <v>-10.920735978538175</v>
      </c>
      <c r="Q2168" s="28">
        <f t="shared" ca="1" si="440"/>
        <v>-44.82294786735784</v>
      </c>
      <c r="R2168" s="28">
        <f t="shared" ca="1" si="440"/>
        <v>-56.169084434028292</v>
      </c>
      <c r="S2168" s="28">
        <f t="shared" ca="1" si="439"/>
        <v>-12.155044432076533</v>
      </c>
      <c r="T2168" s="28">
        <f t="shared" ca="1" si="439"/>
        <v>-25.272980906863971</v>
      </c>
      <c r="U2168" s="28">
        <f t="shared" ca="1" si="439"/>
        <v>1.4120193853333021</v>
      </c>
      <c r="V2168" s="28">
        <f t="shared" ca="1" si="431"/>
        <v>1.4120193853333021</v>
      </c>
      <c r="W2168" s="31">
        <f t="shared" ca="1" si="432"/>
        <v>0</v>
      </c>
      <c r="X2168" t="str">
        <f t="shared" ca="1" si="433"/>
        <v/>
      </c>
      <c r="Y2168">
        <f t="shared" ca="1" si="434"/>
        <v>-1.4120193853333021</v>
      </c>
    </row>
    <row r="2169" spans="1:25">
      <c r="A2169" s="27">
        <v>2167</v>
      </c>
      <c r="B2169" s="28">
        <f t="shared" ca="1" si="430"/>
        <v>-20.199988292636483</v>
      </c>
      <c r="C2169" s="28">
        <f t="shared" ca="1" si="440"/>
        <v>-43.575458978505921</v>
      </c>
      <c r="D2169" s="28">
        <f t="shared" ca="1" si="440"/>
        <v>-16.321365177943601</v>
      </c>
      <c r="E2169" s="28">
        <f t="shared" ca="1" si="440"/>
        <v>-12.769880883426513</v>
      </c>
      <c r="F2169" s="28">
        <f t="shared" ca="1" si="440"/>
        <v>-22.784038896181819</v>
      </c>
      <c r="G2169" s="28">
        <f t="shared" ca="1" si="440"/>
        <v>-54.763631685086281</v>
      </c>
      <c r="H2169" s="28">
        <f t="shared" ca="1" si="440"/>
        <v>-42.177937936938321</v>
      </c>
      <c r="I2169" s="28">
        <f t="shared" ca="1" si="440"/>
        <v>-39.096814833480337</v>
      </c>
      <c r="J2169" s="28">
        <f t="shared" ca="1" si="440"/>
        <v>-31.681859496839923</v>
      </c>
      <c r="K2169" s="28">
        <f t="shared" ca="1" si="440"/>
        <v>-40.954829085029751</v>
      </c>
      <c r="L2169" s="28">
        <f t="shared" ca="1" si="440"/>
        <v>-51.298858567171507</v>
      </c>
      <c r="M2169" s="28">
        <f t="shared" ca="1" si="440"/>
        <v>-30.340378047020494</v>
      </c>
      <c r="N2169" s="28">
        <f t="shared" ca="1" si="440"/>
        <v>-39.022032305379682</v>
      </c>
      <c r="O2169" s="28">
        <f t="shared" ca="1" si="440"/>
        <v>-25.474409706304531</v>
      </c>
      <c r="P2169" s="28">
        <f t="shared" ca="1" si="440"/>
        <v>-30.720007903005406</v>
      </c>
      <c r="Q2169" s="28">
        <f t="shared" ca="1" si="440"/>
        <v>-47.453227441860605</v>
      </c>
      <c r="R2169" s="28">
        <f t="shared" ca="1" si="440"/>
        <v>-36.301945492057314</v>
      </c>
      <c r="S2169" s="28">
        <f t="shared" ca="1" si="439"/>
        <v>-54.401609537454931</v>
      </c>
      <c r="T2169" s="28">
        <f t="shared" ca="1" si="439"/>
        <v>-20.566456742046078</v>
      </c>
      <c r="U2169" s="28">
        <f t="shared" ca="1" si="439"/>
        <v>-38.71087290849912</v>
      </c>
      <c r="V2169" s="28">
        <f t="shared" ca="1" si="431"/>
        <v>-12.769880883426513</v>
      </c>
      <c r="W2169" s="31">
        <f t="shared" ca="1" si="432"/>
        <v>0</v>
      </c>
      <c r="X2169" t="str">
        <f t="shared" ca="1" si="433"/>
        <v/>
      </c>
      <c r="Y2169">
        <f t="shared" ca="1" si="434"/>
        <v>12.769880883426513</v>
      </c>
    </row>
    <row r="2170" spans="1:25">
      <c r="A2170" s="27">
        <v>2168</v>
      </c>
      <c r="B2170" s="28">
        <f t="shared" ca="1" si="430"/>
        <v>-18.451884328609495</v>
      </c>
      <c r="C2170" s="28">
        <f t="shared" ca="1" si="440"/>
        <v>-29.805376153132293</v>
      </c>
      <c r="D2170" s="28">
        <f t="shared" ca="1" si="440"/>
        <v>-55.210760846492732</v>
      </c>
      <c r="E2170" s="28">
        <f t="shared" ca="1" si="440"/>
        <v>-18.18737823840576</v>
      </c>
      <c r="F2170" s="28">
        <f t="shared" ca="1" si="440"/>
        <v>-44.531156093244022</v>
      </c>
      <c r="G2170" s="28">
        <f t="shared" ca="1" si="440"/>
        <v>-50.423243641033181</v>
      </c>
      <c r="H2170" s="28">
        <f t="shared" ca="1" si="440"/>
        <v>-33.283223359261051</v>
      </c>
      <c r="I2170" s="28">
        <f t="shared" ca="1" si="440"/>
        <v>-18.003306008438557</v>
      </c>
      <c r="J2170" s="28">
        <f t="shared" ca="1" si="440"/>
        <v>-57.816692923522723</v>
      </c>
      <c r="K2170" s="28">
        <f t="shared" ca="1" si="440"/>
        <v>-27.874885342525445</v>
      </c>
      <c r="L2170" s="28">
        <f t="shared" ca="1" si="440"/>
        <v>-34.503410535470053</v>
      </c>
      <c r="M2170" s="28">
        <f t="shared" ca="1" si="440"/>
        <v>-29.88140578700494</v>
      </c>
      <c r="N2170" s="28">
        <f t="shared" ca="1" si="440"/>
        <v>-26.965101890360238</v>
      </c>
      <c r="O2170" s="28">
        <f t="shared" ca="1" si="440"/>
        <v>-34.510544177425302</v>
      </c>
      <c r="P2170" s="28">
        <f t="shared" ca="1" si="440"/>
        <v>-25.457323413350935</v>
      </c>
      <c r="Q2170" s="28">
        <f t="shared" ca="1" si="440"/>
        <v>-30.355943087684519</v>
      </c>
      <c r="R2170" s="28">
        <f t="shared" ca="1" si="440"/>
        <v>-39.769892163229414</v>
      </c>
      <c r="S2170" s="28">
        <f t="shared" ca="1" si="439"/>
        <v>-21.575446222570314</v>
      </c>
      <c r="T2170" s="28">
        <f t="shared" ca="1" si="439"/>
        <v>-32.559161950391307</v>
      </c>
      <c r="U2170" s="28">
        <f t="shared" ca="1" si="439"/>
        <v>-34.840255509344622</v>
      </c>
      <c r="V2170" s="28">
        <f t="shared" ca="1" si="431"/>
        <v>-18.003306008438557</v>
      </c>
      <c r="W2170" s="31">
        <f t="shared" ca="1" si="432"/>
        <v>0</v>
      </c>
      <c r="X2170" t="str">
        <f t="shared" ca="1" si="433"/>
        <v/>
      </c>
      <c r="Y2170">
        <f t="shared" ca="1" si="434"/>
        <v>18.003306008438557</v>
      </c>
    </row>
    <row r="2171" spans="1:25">
      <c r="A2171" s="27">
        <v>2169</v>
      </c>
      <c r="B2171" s="28">
        <f t="shared" ca="1" si="430"/>
        <v>-60.132929460647986</v>
      </c>
      <c r="C2171" s="28">
        <f t="shared" ca="1" si="440"/>
        <v>-47.417002996165245</v>
      </c>
      <c r="D2171" s="28">
        <f t="shared" ca="1" si="440"/>
        <v>-54.662286408804491</v>
      </c>
      <c r="E2171" s="28">
        <f t="shared" ca="1" si="440"/>
        <v>-53.768692166974205</v>
      </c>
      <c r="F2171" s="28">
        <f t="shared" ca="1" si="440"/>
        <v>-45.814345411024675</v>
      </c>
      <c r="G2171" s="28">
        <f t="shared" ca="1" si="440"/>
        <v>-52.245176649992302</v>
      </c>
      <c r="H2171" s="28">
        <f t="shared" ca="1" si="440"/>
        <v>-37.750986463841926</v>
      </c>
      <c r="I2171" s="28">
        <f t="shared" ca="1" si="440"/>
        <v>-22.080246221841008</v>
      </c>
      <c r="J2171" s="28">
        <f t="shared" ca="1" si="440"/>
        <v>-26.597705874393807</v>
      </c>
      <c r="K2171" s="28">
        <f t="shared" ca="1" si="440"/>
        <v>-26.569854529823854</v>
      </c>
      <c r="L2171" s="28">
        <f t="shared" ca="1" si="440"/>
        <v>-38.617776957124896</v>
      </c>
      <c r="M2171" s="28">
        <f t="shared" ca="1" si="440"/>
        <v>-29.69541778493047</v>
      </c>
      <c r="N2171" s="28">
        <f t="shared" ca="1" si="440"/>
        <v>-41.249376776811303</v>
      </c>
      <c r="O2171" s="28">
        <f t="shared" ca="1" si="440"/>
        <v>-41.26659200643924</v>
      </c>
      <c r="P2171" s="28">
        <f t="shared" ca="1" si="440"/>
        <v>-31.055040818503244</v>
      </c>
      <c r="Q2171" s="28">
        <f t="shared" ca="1" si="440"/>
        <v>-37.651882278028715</v>
      </c>
      <c r="R2171" s="28">
        <f t="shared" ca="1" si="440"/>
        <v>-34.104054048502853</v>
      </c>
      <c r="S2171" s="28">
        <f t="shared" ca="1" si="439"/>
        <v>-16.94642083126309</v>
      </c>
      <c r="T2171" s="28">
        <f t="shared" ca="1" si="439"/>
        <v>-38.978332810653157</v>
      </c>
      <c r="U2171" s="28">
        <f t="shared" ca="1" si="439"/>
        <v>-44.825770354056637</v>
      </c>
      <c r="V2171" s="28">
        <f t="shared" ca="1" si="431"/>
        <v>-16.94642083126309</v>
      </c>
      <c r="W2171" s="31">
        <f t="shared" ca="1" si="432"/>
        <v>0</v>
      </c>
      <c r="X2171" t="str">
        <f t="shared" ca="1" si="433"/>
        <v/>
      </c>
      <c r="Y2171">
        <f t="shared" ca="1" si="434"/>
        <v>16.94642083126309</v>
      </c>
    </row>
    <row r="2172" spans="1:25">
      <c r="A2172" s="27">
        <v>2170</v>
      </c>
      <c r="B2172" s="28">
        <f t="shared" ca="1" si="430"/>
        <v>-54.639221519189988</v>
      </c>
      <c r="C2172" s="28">
        <f t="shared" ca="1" si="440"/>
        <v>-39.256272199175953</v>
      </c>
      <c r="D2172" s="28">
        <f t="shared" ca="1" si="440"/>
        <v>-48.228862952186212</v>
      </c>
      <c r="E2172" s="28">
        <f t="shared" ca="1" si="440"/>
        <v>-27.281428575875275</v>
      </c>
      <c r="F2172" s="28">
        <f t="shared" ca="1" si="440"/>
        <v>-44.094516760935171</v>
      </c>
      <c r="G2172" s="28">
        <f t="shared" ca="1" si="440"/>
        <v>-26.436797773011769</v>
      </c>
      <c r="H2172" s="28">
        <f t="shared" ca="1" si="440"/>
        <v>-14.336617865352945</v>
      </c>
      <c r="I2172" s="28">
        <f t="shared" ca="1" si="440"/>
        <v>-38.388034485514147</v>
      </c>
      <c r="J2172" s="28">
        <f t="shared" ca="1" si="440"/>
        <v>-12.537473678851875</v>
      </c>
      <c r="K2172" s="28">
        <f t="shared" ca="1" si="440"/>
        <v>-49.230677478739082</v>
      </c>
      <c r="L2172" s="28">
        <f t="shared" ca="1" si="440"/>
        <v>-14.427965587437495</v>
      </c>
      <c r="M2172" s="28">
        <f t="shared" ca="1" si="440"/>
        <v>-40.835821797490659</v>
      </c>
      <c r="N2172" s="28">
        <f t="shared" ca="1" si="440"/>
        <v>-38.689785878587415</v>
      </c>
      <c r="O2172" s="28">
        <f t="shared" ca="1" si="440"/>
        <v>-4.6691553596534874</v>
      </c>
      <c r="P2172" s="28">
        <f t="shared" ca="1" si="440"/>
        <v>-55.156747083320766</v>
      </c>
      <c r="Q2172" s="28">
        <f t="shared" ca="1" si="440"/>
        <v>-40.391840663457444</v>
      </c>
      <c r="R2172" s="28">
        <f t="shared" ca="1" si="440"/>
        <v>-32.328070515838213</v>
      </c>
      <c r="S2172" s="28">
        <f t="shared" ca="1" si="439"/>
        <v>-28.890434956884555</v>
      </c>
      <c r="T2172" s="28">
        <f t="shared" ca="1" si="439"/>
        <v>-46.943514154319743</v>
      </c>
      <c r="U2172" s="28">
        <f t="shared" ca="1" si="439"/>
        <v>-35.563904444345852</v>
      </c>
      <c r="V2172" s="28">
        <f t="shared" ca="1" si="431"/>
        <v>-4.6691553596534874</v>
      </c>
      <c r="W2172" s="31">
        <f t="shared" ca="1" si="432"/>
        <v>0</v>
      </c>
      <c r="X2172" t="str">
        <f t="shared" ca="1" si="433"/>
        <v/>
      </c>
      <c r="Y2172">
        <f t="shared" ca="1" si="434"/>
        <v>4.6691553596534874</v>
      </c>
    </row>
    <row r="2173" spans="1:25">
      <c r="A2173" s="27">
        <v>2171</v>
      </c>
      <c r="B2173" s="28">
        <f t="shared" ca="1" si="430"/>
        <v>-30.208673314103489</v>
      </c>
      <c r="C2173" s="28">
        <f t="shared" ca="1" si="440"/>
        <v>-58.172322509269549</v>
      </c>
      <c r="D2173" s="28">
        <f t="shared" ca="1" si="440"/>
        <v>-19.251963742450897</v>
      </c>
      <c r="E2173" s="28">
        <f t="shared" ca="1" si="440"/>
        <v>-17.8144533570863</v>
      </c>
      <c r="F2173" s="28">
        <f t="shared" ca="1" si="440"/>
        <v>-67.553623522220136</v>
      </c>
      <c r="G2173" s="28">
        <f t="shared" ca="1" si="440"/>
        <v>-54.382827479899468</v>
      </c>
      <c r="H2173" s="28">
        <f t="shared" ca="1" si="440"/>
        <v>-38.540337372358636</v>
      </c>
      <c r="I2173" s="28">
        <f t="shared" ca="1" si="440"/>
        <v>-11.594652144814837</v>
      </c>
      <c r="J2173" s="28">
        <f t="shared" ca="1" si="440"/>
        <v>-28.188522683988364</v>
      </c>
      <c r="K2173" s="28">
        <f t="shared" ca="1" si="440"/>
        <v>-21.000844129423452</v>
      </c>
      <c r="L2173" s="28">
        <f t="shared" ca="1" si="440"/>
        <v>-23.912841420138655</v>
      </c>
      <c r="M2173" s="28">
        <f t="shared" ca="1" si="440"/>
        <v>-37.343530183002358</v>
      </c>
      <c r="N2173" s="28">
        <f t="shared" ca="1" si="440"/>
        <v>-39.108528055327319</v>
      </c>
      <c r="O2173" s="28">
        <f t="shared" ca="1" si="440"/>
        <v>-49.25680922358417</v>
      </c>
      <c r="P2173" s="28">
        <f t="shared" ca="1" si="440"/>
        <v>-9.3633233429515101</v>
      </c>
      <c r="Q2173" s="28">
        <f t="shared" ca="1" si="440"/>
        <v>-44.522072520572763</v>
      </c>
      <c r="R2173" s="28">
        <f t="shared" ca="1" si="440"/>
        <v>-37.048050128256698</v>
      </c>
      <c r="S2173" s="28">
        <f t="shared" ca="1" si="439"/>
        <v>-44.050113557794063</v>
      </c>
      <c r="T2173" s="28">
        <f t="shared" ca="1" si="439"/>
        <v>5.7877881264787874</v>
      </c>
      <c r="U2173" s="28">
        <f t="shared" ca="1" si="439"/>
        <v>-62.338597042571905</v>
      </c>
      <c r="V2173" s="28">
        <f t="shared" ca="1" si="431"/>
        <v>5.7877881264787874</v>
      </c>
      <c r="W2173" s="31">
        <f t="shared" ca="1" si="432"/>
        <v>0</v>
      </c>
      <c r="X2173" t="str">
        <f t="shared" ca="1" si="433"/>
        <v/>
      </c>
      <c r="Y2173">
        <f t="shared" ca="1" si="434"/>
        <v>-5.7877881264787874</v>
      </c>
    </row>
    <row r="2174" spans="1:25">
      <c r="A2174" s="27">
        <v>2172</v>
      </c>
      <c r="B2174" s="28">
        <f t="shared" ca="1" si="430"/>
        <v>-27.727405446700914</v>
      </c>
      <c r="C2174" s="28">
        <f t="shared" ca="1" si="440"/>
        <v>-22.698422942068952</v>
      </c>
      <c r="D2174" s="28">
        <f t="shared" ca="1" si="440"/>
        <v>-31.727786875036358</v>
      </c>
      <c r="E2174" s="28">
        <f t="shared" ca="1" si="440"/>
        <v>-27.242714376128767</v>
      </c>
      <c r="F2174" s="28">
        <f t="shared" ca="1" si="440"/>
        <v>-31.468693500863871</v>
      </c>
      <c r="G2174" s="28">
        <f t="shared" ca="1" si="440"/>
        <v>-40.922978060909749</v>
      </c>
      <c r="H2174" s="28">
        <f t="shared" ca="1" si="440"/>
        <v>-23.766798609429987</v>
      </c>
      <c r="I2174" s="28">
        <f t="shared" ca="1" si="440"/>
        <v>-40.326279235789734</v>
      </c>
      <c r="J2174" s="28">
        <f t="shared" ca="1" si="440"/>
        <v>-25.40897855534385</v>
      </c>
      <c r="K2174" s="28">
        <f t="shared" ca="1" si="440"/>
        <v>-24.852691804005651</v>
      </c>
      <c r="L2174" s="28">
        <f t="shared" ca="1" si="440"/>
        <v>-28.414586855985448</v>
      </c>
      <c r="M2174" s="28">
        <f t="shared" ca="1" si="440"/>
        <v>-36.157210185826855</v>
      </c>
      <c r="N2174" s="28">
        <f t="shared" ca="1" si="440"/>
        <v>-30.5484029380866</v>
      </c>
      <c r="O2174" s="28">
        <f t="shared" ca="1" si="440"/>
        <v>-32.776359044240053</v>
      </c>
      <c r="P2174" s="28">
        <f t="shared" ca="1" si="440"/>
        <v>-36.318634094514749</v>
      </c>
      <c r="Q2174" s="28">
        <f t="shared" ca="1" si="440"/>
        <v>-29.418936077177314</v>
      </c>
      <c r="R2174" s="28">
        <f t="shared" ca="1" si="440"/>
        <v>-18.556879443159534</v>
      </c>
      <c r="S2174" s="28">
        <f t="shared" ca="1" si="439"/>
        <v>-27.767440893820623</v>
      </c>
      <c r="T2174" s="28">
        <f t="shared" ca="1" si="439"/>
        <v>-38.905127100705243</v>
      </c>
      <c r="U2174" s="28">
        <f t="shared" ca="1" si="439"/>
        <v>-24.685662053857591</v>
      </c>
      <c r="V2174" s="28">
        <f t="shared" ca="1" si="431"/>
        <v>-18.556879443159534</v>
      </c>
      <c r="W2174" s="31">
        <f t="shared" ca="1" si="432"/>
        <v>0</v>
      </c>
      <c r="X2174" t="str">
        <f t="shared" ca="1" si="433"/>
        <v/>
      </c>
      <c r="Y2174">
        <f t="shared" ca="1" si="434"/>
        <v>18.556879443159534</v>
      </c>
    </row>
    <row r="2175" spans="1:25">
      <c r="A2175" s="27">
        <v>2173</v>
      </c>
      <c r="B2175" s="28">
        <f t="shared" ca="1" si="430"/>
        <v>-50.857863573853166</v>
      </c>
      <c r="C2175" s="28">
        <f t="shared" ca="1" si="440"/>
        <v>-37.109830738627224</v>
      </c>
      <c r="D2175" s="28">
        <f t="shared" ca="1" si="440"/>
        <v>-35.091154360140749</v>
      </c>
      <c r="E2175" s="28">
        <f t="shared" ca="1" si="440"/>
        <v>-28.307176263724827</v>
      </c>
      <c r="F2175" s="28">
        <f t="shared" ca="1" si="440"/>
        <v>-29.679817693010307</v>
      </c>
      <c r="G2175" s="28">
        <f t="shared" ca="1" si="440"/>
        <v>-45.522546542063488</v>
      </c>
      <c r="H2175" s="28">
        <f t="shared" ca="1" si="440"/>
        <v>-28.519757696533574</v>
      </c>
      <c r="I2175" s="28">
        <f t="shared" ca="1" si="440"/>
        <v>-21.69455166573653</v>
      </c>
      <c r="J2175" s="28">
        <f t="shared" ca="1" si="440"/>
        <v>-33.096116538991133</v>
      </c>
      <c r="K2175" s="28">
        <f t="shared" ca="1" si="440"/>
        <v>-40.056942015476722</v>
      </c>
      <c r="L2175" s="28">
        <f t="shared" ca="1" si="440"/>
        <v>-40.37511648703056</v>
      </c>
      <c r="M2175" s="28">
        <f t="shared" ca="1" si="440"/>
        <v>-42.606299251969872</v>
      </c>
      <c r="N2175" s="28">
        <f t="shared" ca="1" si="440"/>
        <v>-37.845397708910788</v>
      </c>
      <c r="O2175" s="28">
        <f t="shared" ca="1" si="440"/>
        <v>-24.179226947790227</v>
      </c>
      <c r="P2175" s="28">
        <f t="shared" ca="1" si="440"/>
        <v>-37.088817653720824</v>
      </c>
      <c r="Q2175" s="28">
        <f t="shared" ca="1" si="440"/>
        <v>-28.157047042312961</v>
      </c>
      <c r="R2175" s="28">
        <f t="shared" ref="R2175:U2190" ca="1" si="441">NORMINV(RAND(),0,13.53)-$AB$4</f>
        <v>-28.617615716402042</v>
      </c>
      <c r="S2175" s="28">
        <f t="shared" ca="1" si="441"/>
        <v>-57.477433616493343</v>
      </c>
      <c r="T2175" s="28">
        <f t="shared" ca="1" si="441"/>
        <v>-49.571005833882779</v>
      </c>
      <c r="U2175" s="28">
        <f t="shared" ca="1" si="441"/>
        <v>-42.237703302731724</v>
      </c>
      <c r="V2175" s="28">
        <f t="shared" ca="1" si="431"/>
        <v>-21.69455166573653</v>
      </c>
      <c r="W2175" s="31">
        <f t="shared" ca="1" si="432"/>
        <v>0</v>
      </c>
      <c r="X2175" t="str">
        <f t="shared" ca="1" si="433"/>
        <v/>
      </c>
      <c r="Y2175">
        <f t="shared" ca="1" si="434"/>
        <v>21.69455166573653</v>
      </c>
    </row>
    <row r="2176" spans="1:25">
      <c r="A2176" s="27">
        <v>2174</v>
      </c>
      <c r="B2176" s="28">
        <f t="shared" ca="1" si="430"/>
        <v>-37.67560115269751</v>
      </c>
      <c r="C2176" s="28">
        <f t="shared" ref="C2176:R2191" ca="1" si="442">NORMINV(RAND(),0,13.53)-$AB$4</f>
        <v>-28.248829354912864</v>
      </c>
      <c r="D2176" s="28">
        <f t="shared" ca="1" si="442"/>
        <v>-26.127370680910165</v>
      </c>
      <c r="E2176" s="28">
        <f t="shared" ca="1" si="442"/>
        <v>-27.76597610578095</v>
      </c>
      <c r="F2176" s="28">
        <f t="shared" ca="1" si="442"/>
        <v>-18.749208464829167</v>
      </c>
      <c r="G2176" s="28">
        <f t="shared" ca="1" si="442"/>
        <v>-24.089023036759091</v>
      </c>
      <c r="H2176" s="28">
        <f t="shared" ca="1" si="442"/>
        <v>-57.993823743915002</v>
      </c>
      <c r="I2176" s="28">
        <f t="shared" ca="1" si="442"/>
        <v>-40.911553190729556</v>
      </c>
      <c r="J2176" s="28">
        <f t="shared" ca="1" si="442"/>
        <v>-37.464733990127641</v>
      </c>
      <c r="K2176" s="28">
        <f t="shared" ca="1" si="442"/>
        <v>-27.177909532766822</v>
      </c>
      <c r="L2176" s="28">
        <f t="shared" ca="1" si="442"/>
        <v>-33.156883373074749</v>
      </c>
      <c r="M2176" s="28">
        <f t="shared" ca="1" si="442"/>
        <v>-41.680499644540781</v>
      </c>
      <c r="N2176" s="28">
        <f t="shared" ca="1" si="442"/>
        <v>-22.222973450392654</v>
      </c>
      <c r="O2176" s="28">
        <f t="shared" ca="1" si="442"/>
        <v>-36.743085675393445</v>
      </c>
      <c r="P2176" s="28">
        <f t="shared" ca="1" si="442"/>
        <v>-48.946152857713635</v>
      </c>
      <c r="Q2176" s="28">
        <f t="shared" ca="1" si="442"/>
        <v>-6.0965240630756128</v>
      </c>
      <c r="R2176" s="28">
        <f t="shared" ca="1" si="442"/>
        <v>-29.215573804809406</v>
      </c>
      <c r="S2176" s="28">
        <f t="shared" ca="1" si="441"/>
        <v>-33.92057950796297</v>
      </c>
      <c r="T2176" s="28">
        <f t="shared" ca="1" si="441"/>
        <v>-58.478959883618259</v>
      </c>
      <c r="U2176" s="28">
        <f t="shared" ca="1" si="441"/>
        <v>-54.108391777523366</v>
      </c>
      <c r="V2176" s="28">
        <f t="shared" ca="1" si="431"/>
        <v>-6.0965240630756128</v>
      </c>
      <c r="W2176" s="31">
        <f t="shared" ca="1" si="432"/>
        <v>0</v>
      </c>
      <c r="X2176" t="str">
        <f t="shared" ca="1" si="433"/>
        <v/>
      </c>
      <c r="Y2176">
        <f t="shared" ca="1" si="434"/>
        <v>6.0965240630756128</v>
      </c>
    </row>
    <row r="2177" spans="1:25">
      <c r="A2177" s="27">
        <v>2175</v>
      </c>
      <c r="B2177" s="28">
        <f t="shared" ca="1" si="430"/>
        <v>-41.213637541437876</v>
      </c>
      <c r="C2177" s="28">
        <f t="shared" ca="1" si="442"/>
        <v>-23.951858318759321</v>
      </c>
      <c r="D2177" s="28">
        <f t="shared" ca="1" si="442"/>
        <v>-78.542330884135978</v>
      </c>
      <c r="E2177" s="28">
        <f t="shared" ca="1" si="442"/>
        <v>-46.241246743230533</v>
      </c>
      <c r="F2177" s="28">
        <f t="shared" ca="1" si="442"/>
        <v>-33.294995736657896</v>
      </c>
      <c r="G2177" s="28">
        <f t="shared" ca="1" si="442"/>
        <v>-39.066810731865822</v>
      </c>
      <c r="H2177" s="28">
        <f t="shared" ca="1" si="442"/>
        <v>-33.127065831955235</v>
      </c>
      <c r="I2177" s="28">
        <f t="shared" ca="1" si="442"/>
        <v>-49.965870979197192</v>
      </c>
      <c r="J2177" s="28">
        <f t="shared" ca="1" si="442"/>
        <v>-34.87941675914233</v>
      </c>
      <c r="K2177" s="28">
        <f t="shared" ca="1" si="442"/>
        <v>-6.0152894140323099</v>
      </c>
      <c r="L2177" s="28">
        <f t="shared" ca="1" si="442"/>
        <v>-23.16617830189416</v>
      </c>
      <c r="M2177" s="28">
        <f t="shared" ca="1" si="442"/>
        <v>-61.248159726793176</v>
      </c>
      <c r="N2177" s="28">
        <f t="shared" ca="1" si="442"/>
        <v>-44.305103306379138</v>
      </c>
      <c r="O2177" s="28">
        <f t="shared" ca="1" si="442"/>
        <v>-35.88160977722211</v>
      </c>
      <c r="P2177" s="28">
        <f t="shared" ca="1" si="442"/>
        <v>-23.143013695744457</v>
      </c>
      <c r="Q2177" s="28">
        <f t="shared" ca="1" si="442"/>
        <v>-43.306044170053305</v>
      </c>
      <c r="R2177" s="28">
        <f t="shared" ca="1" si="442"/>
        <v>-38.266611686938404</v>
      </c>
      <c r="S2177" s="28">
        <f t="shared" ca="1" si="441"/>
        <v>-35.741683113355947</v>
      </c>
      <c r="T2177" s="28">
        <f t="shared" ca="1" si="441"/>
        <v>-43.729767305055802</v>
      </c>
      <c r="U2177" s="28">
        <f t="shared" ca="1" si="441"/>
        <v>-48.396397338096079</v>
      </c>
      <c r="V2177" s="28">
        <f t="shared" ca="1" si="431"/>
        <v>-6.0152894140323099</v>
      </c>
      <c r="W2177" s="31">
        <f t="shared" ca="1" si="432"/>
        <v>0</v>
      </c>
      <c r="X2177" t="str">
        <f t="shared" ca="1" si="433"/>
        <v/>
      </c>
      <c r="Y2177">
        <f t="shared" ca="1" si="434"/>
        <v>6.0152894140323099</v>
      </c>
    </row>
    <row r="2178" spans="1:25">
      <c r="A2178" s="27">
        <v>2176</v>
      </c>
      <c r="B2178" s="28">
        <f t="shared" ca="1" si="430"/>
        <v>-32.383104615444637</v>
      </c>
      <c r="C2178" s="28">
        <f t="shared" ca="1" si="442"/>
        <v>-27.324038296680378</v>
      </c>
      <c r="D2178" s="28">
        <f t="shared" ca="1" si="442"/>
        <v>-20.650499045585956</v>
      </c>
      <c r="E2178" s="28">
        <f t="shared" ca="1" si="442"/>
        <v>-37.535543318746839</v>
      </c>
      <c r="F2178" s="28">
        <f t="shared" ca="1" si="442"/>
        <v>-15.452515753194511</v>
      </c>
      <c r="G2178" s="28">
        <f t="shared" ca="1" si="442"/>
        <v>-8.012254451552522</v>
      </c>
      <c r="H2178" s="28">
        <f t="shared" ca="1" si="442"/>
        <v>-56.94215707337932</v>
      </c>
      <c r="I2178" s="28">
        <f t="shared" ca="1" si="442"/>
        <v>-49.242918479765216</v>
      </c>
      <c r="J2178" s="28">
        <f t="shared" ca="1" si="442"/>
        <v>-44.564204027585582</v>
      </c>
      <c r="K2178" s="28">
        <f t="shared" ca="1" si="442"/>
        <v>-38.071543785767901</v>
      </c>
      <c r="L2178" s="28">
        <f t="shared" ca="1" si="442"/>
        <v>-44.207761319310372</v>
      </c>
      <c r="M2178" s="28">
        <f t="shared" ca="1" si="442"/>
        <v>-1.7168876558513304</v>
      </c>
      <c r="N2178" s="28">
        <f t="shared" ca="1" si="442"/>
        <v>-30.12530130716717</v>
      </c>
      <c r="O2178" s="28">
        <f t="shared" ca="1" si="442"/>
        <v>-47.277996378154306</v>
      </c>
      <c r="P2178" s="28">
        <f t="shared" ca="1" si="442"/>
        <v>-50.597624244278947</v>
      </c>
      <c r="Q2178" s="28">
        <f t="shared" ca="1" si="442"/>
        <v>-46.737123389666834</v>
      </c>
      <c r="R2178" s="28">
        <f t="shared" ca="1" si="442"/>
        <v>-19.304735699841718</v>
      </c>
      <c r="S2178" s="28">
        <f t="shared" ca="1" si="441"/>
        <v>-4.1833365011971075</v>
      </c>
      <c r="T2178" s="28">
        <f t="shared" ca="1" si="441"/>
        <v>-36.32999734216169</v>
      </c>
      <c r="U2178" s="28">
        <f t="shared" ca="1" si="441"/>
        <v>-43.568162661261795</v>
      </c>
      <c r="V2178" s="28">
        <f t="shared" ca="1" si="431"/>
        <v>-1.7168876558513304</v>
      </c>
      <c r="W2178" s="31">
        <f t="shared" ca="1" si="432"/>
        <v>0</v>
      </c>
      <c r="X2178" t="str">
        <f t="shared" ca="1" si="433"/>
        <v/>
      </c>
      <c r="Y2178">
        <f t="shared" ca="1" si="434"/>
        <v>1.7168876558513304</v>
      </c>
    </row>
    <row r="2179" spans="1:25">
      <c r="A2179" s="27">
        <v>2177</v>
      </c>
      <c r="B2179" s="28">
        <f t="shared" ca="1" si="430"/>
        <v>-49.393179287299716</v>
      </c>
      <c r="C2179" s="28">
        <f t="shared" ca="1" si="442"/>
        <v>-64.054970027989384</v>
      </c>
      <c r="D2179" s="28">
        <f t="shared" ca="1" si="442"/>
        <v>-48.964925206064372</v>
      </c>
      <c r="E2179" s="28">
        <f t="shared" ca="1" si="442"/>
        <v>-35.683163886878667</v>
      </c>
      <c r="F2179" s="28">
        <f t="shared" ca="1" si="442"/>
        <v>-32.101943098534505</v>
      </c>
      <c r="G2179" s="28">
        <f t="shared" ca="1" si="442"/>
        <v>-33.266496648721812</v>
      </c>
      <c r="H2179" s="28">
        <f t="shared" ca="1" si="442"/>
        <v>-36.923389889877292</v>
      </c>
      <c r="I2179" s="28">
        <f t="shared" ca="1" si="442"/>
        <v>-27.431080104629533</v>
      </c>
      <c r="J2179" s="28">
        <f t="shared" ca="1" si="442"/>
        <v>-18.318171300211191</v>
      </c>
      <c r="K2179" s="28">
        <f t="shared" ca="1" si="442"/>
        <v>-55.982184673763626</v>
      </c>
      <c r="L2179" s="28">
        <f t="shared" ca="1" si="442"/>
        <v>-21.518476710911347</v>
      </c>
      <c r="M2179" s="28">
        <f t="shared" ca="1" si="442"/>
        <v>-34.329498489896139</v>
      </c>
      <c r="N2179" s="28">
        <f t="shared" ca="1" si="442"/>
        <v>-38.060001285446006</v>
      </c>
      <c r="O2179" s="28">
        <f t="shared" ca="1" si="442"/>
        <v>-19.382029155641604</v>
      </c>
      <c r="P2179" s="28">
        <f t="shared" ca="1" si="442"/>
        <v>-52.462002738875931</v>
      </c>
      <c r="Q2179" s="28">
        <f t="shared" ca="1" si="442"/>
        <v>-41.515382751113144</v>
      </c>
      <c r="R2179" s="28">
        <f t="shared" ca="1" si="442"/>
        <v>-38.298598168455968</v>
      </c>
      <c r="S2179" s="28">
        <f t="shared" ca="1" si="441"/>
        <v>-38.769778402221014</v>
      </c>
      <c r="T2179" s="28">
        <f t="shared" ca="1" si="441"/>
        <v>-19.627568176964104</v>
      </c>
      <c r="U2179" s="28">
        <f t="shared" ca="1" si="441"/>
        <v>-36.80886551224355</v>
      </c>
      <c r="V2179" s="28">
        <f t="shared" ca="1" si="431"/>
        <v>-18.318171300211191</v>
      </c>
      <c r="W2179" s="31">
        <f t="shared" ca="1" si="432"/>
        <v>0</v>
      </c>
      <c r="X2179" t="str">
        <f t="shared" ca="1" si="433"/>
        <v/>
      </c>
      <c r="Y2179">
        <f t="shared" ca="1" si="434"/>
        <v>18.318171300211191</v>
      </c>
    </row>
    <row r="2180" spans="1:25">
      <c r="A2180" s="27">
        <v>2178</v>
      </c>
      <c r="B2180" s="28">
        <f t="shared" ref="B2180:B2243" ca="1" si="443">NORMINV(RAND(),0,13.53)-$AB$6</f>
        <v>-3.6918805462166162</v>
      </c>
      <c r="C2180" s="28">
        <f t="shared" ca="1" si="442"/>
        <v>-42.819705850563182</v>
      </c>
      <c r="D2180" s="28">
        <f t="shared" ca="1" si="442"/>
        <v>-41.440818922321796</v>
      </c>
      <c r="E2180" s="28">
        <f t="shared" ca="1" si="442"/>
        <v>-42.101362650814345</v>
      </c>
      <c r="F2180" s="28">
        <f t="shared" ca="1" si="442"/>
        <v>-23.507888583081716</v>
      </c>
      <c r="G2180" s="28">
        <f t="shared" ca="1" si="442"/>
        <v>-18.365486720263391</v>
      </c>
      <c r="H2180" s="28">
        <f t="shared" ca="1" si="442"/>
        <v>-38.75294728569154</v>
      </c>
      <c r="I2180" s="28">
        <f t="shared" ca="1" si="442"/>
        <v>-51.880391818666396</v>
      </c>
      <c r="J2180" s="28">
        <f t="shared" ca="1" si="442"/>
        <v>-33.528010526798759</v>
      </c>
      <c r="K2180" s="28">
        <f t="shared" ca="1" si="442"/>
        <v>-20.594418458373376</v>
      </c>
      <c r="L2180" s="28">
        <f t="shared" ca="1" si="442"/>
        <v>-24.126351023166521</v>
      </c>
      <c r="M2180" s="28">
        <f t="shared" ca="1" si="442"/>
        <v>-22.943434680475164</v>
      </c>
      <c r="N2180" s="28">
        <f t="shared" ca="1" si="442"/>
        <v>-26.410740057299247</v>
      </c>
      <c r="O2180" s="28">
        <f t="shared" ca="1" si="442"/>
        <v>-41.838891526210929</v>
      </c>
      <c r="P2180" s="28">
        <f t="shared" ca="1" si="442"/>
        <v>-44.111580172731117</v>
      </c>
      <c r="Q2180" s="28">
        <f t="shared" ca="1" si="442"/>
        <v>-22.230181456864287</v>
      </c>
      <c r="R2180" s="28">
        <f t="shared" ca="1" si="442"/>
        <v>-18.68818528785544</v>
      </c>
      <c r="S2180" s="28">
        <f t="shared" ca="1" si="441"/>
        <v>-26.543474875182305</v>
      </c>
      <c r="T2180" s="28">
        <f t="shared" ca="1" si="441"/>
        <v>-39.287277482428841</v>
      </c>
      <c r="U2180" s="28">
        <f t="shared" ca="1" si="441"/>
        <v>-39.49831087735209</v>
      </c>
      <c r="V2180" s="28">
        <f t="shared" ref="V2180:V2243" ca="1" si="444">MAX(B2180:U2180)</f>
        <v>-3.6918805462166162</v>
      </c>
      <c r="W2180" s="31">
        <f t="shared" ref="W2180:W2243" ca="1" si="445">IF(V2180=B2180,1,0)</f>
        <v>1</v>
      </c>
      <c r="X2180">
        <f t="shared" ref="X2180:X2243" ca="1" si="446">IF(W2180=1,-V2180,"")</f>
        <v>3.6918805462166162</v>
      </c>
      <c r="Y2180" t="str">
        <f t="shared" ref="Y2180:Y2243" ca="1" si="447">IF(W2180=0,-V2180,"")</f>
        <v/>
      </c>
    </row>
    <row r="2181" spans="1:25">
      <c r="A2181" s="27">
        <v>2179</v>
      </c>
      <c r="B2181" s="28">
        <f t="shared" ca="1" si="443"/>
        <v>-19.248421692309023</v>
      </c>
      <c r="C2181" s="28">
        <f t="shared" ca="1" si="442"/>
        <v>-32.444694825374668</v>
      </c>
      <c r="D2181" s="28">
        <f t="shared" ca="1" si="442"/>
        <v>-38.415112372391675</v>
      </c>
      <c r="E2181" s="28">
        <f t="shared" ca="1" si="442"/>
        <v>-41.216565119560272</v>
      </c>
      <c r="F2181" s="28">
        <f t="shared" ca="1" si="442"/>
        <v>-34.937617516960714</v>
      </c>
      <c r="G2181" s="28">
        <f t="shared" ca="1" si="442"/>
        <v>-22.926580273645683</v>
      </c>
      <c r="H2181" s="28">
        <f t="shared" ca="1" si="442"/>
        <v>-10.761422759919483</v>
      </c>
      <c r="I2181" s="28">
        <f t="shared" ca="1" si="442"/>
        <v>-43.854119362432051</v>
      </c>
      <c r="J2181" s="28">
        <f t="shared" ca="1" si="442"/>
        <v>-56.523122177893924</v>
      </c>
      <c r="K2181" s="28">
        <f t="shared" ca="1" si="442"/>
        <v>-39.748700900120078</v>
      </c>
      <c r="L2181" s="28">
        <f t="shared" ca="1" si="442"/>
        <v>-21.308950816738339</v>
      </c>
      <c r="M2181" s="28">
        <f t="shared" ca="1" si="442"/>
        <v>-23.096503316547704</v>
      </c>
      <c r="N2181" s="28">
        <f t="shared" ca="1" si="442"/>
        <v>-49.632387744740541</v>
      </c>
      <c r="O2181" s="28">
        <f t="shared" ca="1" si="442"/>
        <v>-45.75738689652087</v>
      </c>
      <c r="P2181" s="28">
        <f t="shared" ca="1" si="442"/>
        <v>-28.837336728179359</v>
      </c>
      <c r="Q2181" s="28">
        <f t="shared" ca="1" si="442"/>
        <v>-44.30712985896168</v>
      </c>
      <c r="R2181" s="28">
        <f t="shared" ca="1" si="442"/>
        <v>-45.125771747025311</v>
      </c>
      <c r="S2181" s="28">
        <f t="shared" ca="1" si="441"/>
        <v>-44.148126007567669</v>
      </c>
      <c r="T2181" s="28">
        <f t="shared" ca="1" si="441"/>
        <v>-37.800706813588349</v>
      </c>
      <c r="U2181" s="28">
        <f t="shared" ca="1" si="441"/>
        <v>-23.0952987167983</v>
      </c>
      <c r="V2181" s="28">
        <f t="shared" ca="1" si="444"/>
        <v>-10.761422759919483</v>
      </c>
      <c r="W2181" s="31">
        <f t="shared" ca="1" si="445"/>
        <v>0</v>
      </c>
      <c r="X2181" t="str">
        <f t="shared" ca="1" si="446"/>
        <v/>
      </c>
      <c r="Y2181">
        <f t="shared" ca="1" si="447"/>
        <v>10.761422759919483</v>
      </c>
    </row>
    <row r="2182" spans="1:25">
      <c r="A2182" s="27">
        <v>2180</v>
      </c>
      <c r="B2182" s="28">
        <f t="shared" ca="1" si="443"/>
        <v>-45.579591078974751</v>
      </c>
      <c r="C2182" s="28">
        <f t="shared" ca="1" si="442"/>
        <v>-20.794761375130612</v>
      </c>
      <c r="D2182" s="28">
        <f t="shared" ca="1" si="442"/>
        <v>-50.906185577342228</v>
      </c>
      <c r="E2182" s="28">
        <f t="shared" ca="1" si="442"/>
        <v>-34.073249142445718</v>
      </c>
      <c r="F2182" s="28">
        <f t="shared" ca="1" si="442"/>
        <v>-46.365558574497889</v>
      </c>
      <c r="G2182" s="28">
        <f t="shared" ca="1" si="442"/>
        <v>-24.11653345904487</v>
      </c>
      <c r="H2182" s="28">
        <f t="shared" ca="1" si="442"/>
        <v>-36.903262326592817</v>
      </c>
      <c r="I2182" s="28">
        <f t="shared" ca="1" si="442"/>
        <v>-27.536459425392646</v>
      </c>
      <c r="J2182" s="28">
        <f t="shared" ca="1" si="442"/>
        <v>-43.864894362481266</v>
      </c>
      <c r="K2182" s="28">
        <f t="shared" ca="1" si="442"/>
        <v>-35.673233263075346</v>
      </c>
      <c r="L2182" s="28">
        <f t="shared" ca="1" si="442"/>
        <v>-51.526666375425563</v>
      </c>
      <c r="M2182" s="28">
        <f t="shared" ca="1" si="442"/>
        <v>-20.321264608760771</v>
      </c>
      <c r="N2182" s="28">
        <f t="shared" ca="1" si="442"/>
        <v>-26.291954832534262</v>
      </c>
      <c r="O2182" s="28">
        <f t="shared" ca="1" si="442"/>
        <v>-39.242085400020407</v>
      </c>
      <c r="P2182" s="28">
        <f t="shared" ca="1" si="442"/>
        <v>-28.719882752039027</v>
      </c>
      <c r="Q2182" s="28">
        <f t="shared" ca="1" si="442"/>
        <v>-46.170369178498234</v>
      </c>
      <c r="R2182" s="28">
        <f t="shared" ca="1" si="442"/>
        <v>-26.057441778304437</v>
      </c>
      <c r="S2182" s="28">
        <f t="shared" ca="1" si="441"/>
        <v>-22.258839393313224</v>
      </c>
      <c r="T2182" s="28">
        <f t="shared" ca="1" si="441"/>
        <v>-57.558687923172897</v>
      </c>
      <c r="U2182" s="28">
        <f t="shared" ca="1" si="441"/>
        <v>-49.668092719319418</v>
      </c>
      <c r="V2182" s="28">
        <f t="shared" ca="1" si="444"/>
        <v>-20.321264608760771</v>
      </c>
      <c r="W2182" s="31">
        <f t="shared" ca="1" si="445"/>
        <v>0</v>
      </c>
      <c r="X2182" t="str">
        <f t="shared" ca="1" si="446"/>
        <v/>
      </c>
      <c r="Y2182">
        <f t="shared" ca="1" si="447"/>
        <v>20.321264608760771</v>
      </c>
    </row>
    <row r="2183" spans="1:25">
      <c r="A2183" s="27">
        <v>2181</v>
      </c>
      <c r="B2183" s="28">
        <f t="shared" ca="1" si="443"/>
        <v>-47.886466232833456</v>
      </c>
      <c r="C2183" s="28">
        <f t="shared" ca="1" si="442"/>
        <v>-46.30508178929945</v>
      </c>
      <c r="D2183" s="28">
        <f t="shared" ca="1" si="442"/>
        <v>-42.30344537916789</v>
      </c>
      <c r="E2183" s="28">
        <f t="shared" ca="1" si="442"/>
        <v>-27.098753423367341</v>
      </c>
      <c r="F2183" s="28">
        <f t="shared" ca="1" si="442"/>
        <v>-26.764457513828983</v>
      </c>
      <c r="G2183" s="28">
        <f t="shared" ca="1" si="442"/>
        <v>-23.653581021943488</v>
      </c>
      <c r="H2183" s="28">
        <f t="shared" ca="1" si="442"/>
        <v>-49.757057893333602</v>
      </c>
      <c r="I2183" s="28">
        <f t="shared" ca="1" si="442"/>
        <v>-35.473985698076575</v>
      </c>
      <c r="J2183" s="28">
        <f t="shared" ca="1" si="442"/>
        <v>-42.32506840482047</v>
      </c>
      <c r="K2183" s="28">
        <f t="shared" ca="1" si="442"/>
        <v>-42.087246010719433</v>
      </c>
      <c r="L2183" s="28">
        <f t="shared" ca="1" si="442"/>
        <v>-48.227324043865565</v>
      </c>
      <c r="M2183" s="28">
        <f t="shared" ca="1" si="442"/>
        <v>-29.574053534134865</v>
      </c>
      <c r="N2183" s="28">
        <f t="shared" ca="1" si="442"/>
        <v>-47.654182471087275</v>
      </c>
      <c r="O2183" s="28">
        <f t="shared" ca="1" si="442"/>
        <v>-32.929274423508645</v>
      </c>
      <c r="P2183" s="28">
        <f t="shared" ca="1" si="442"/>
        <v>-21.890080851731785</v>
      </c>
      <c r="Q2183" s="28">
        <f t="shared" ca="1" si="442"/>
        <v>-39.932408795588437</v>
      </c>
      <c r="R2183" s="28">
        <f t="shared" ca="1" si="442"/>
        <v>-38.049445296326283</v>
      </c>
      <c r="S2183" s="28">
        <f t="shared" ca="1" si="441"/>
        <v>-45.647074503270503</v>
      </c>
      <c r="T2183" s="28">
        <f t="shared" ca="1" si="441"/>
        <v>-10.729461504587906</v>
      </c>
      <c r="U2183" s="28">
        <f t="shared" ca="1" si="441"/>
        <v>-37.605803688684716</v>
      </c>
      <c r="V2183" s="28">
        <f t="shared" ca="1" si="444"/>
        <v>-10.729461504587906</v>
      </c>
      <c r="W2183" s="31">
        <f t="shared" ca="1" si="445"/>
        <v>0</v>
      </c>
      <c r="X2183" t="str">
        <f t="shared" ca="1" si="446"/>
        <v/>
      </c>
      <c r="Y2183">
        <f t="shared" ca="1" si="447"/>
        <v>10.729461504587906</v>
      </c>
    </row>
    <row r="2184" spans="1:25">
      <c r="A2184" s="27">
        <v>2182</v>
      </c>
      <c r="B2184" s="28">
        <f t="shared" ca="1" si="443"/>
        <v>-36.496742922350052</v>
      </c>
      <c r="C2184" s="28">
        <f t="shared" ca="1" si="442"/>
        <v>-14.672338580132951</v>
      </c>
      <c r="D2184" s="28">
        <f t="shared" ca="1" si="442"/>
        <v>-34.70316675249564</v>
      </c>
      <c r="E2184" s="28">
        <f t="shared" ca="1" si="442"/>
        <v>-25.319240699024618</v>
      </c>
      <c r="F2184" s="28">
        <f t="shared" ca="1" si="442"/>
        <v>-13.891078628914965</v>
      </c>
      <c r="G2184" s="28">
        <f t="shared" ca="1" si="442"/>
        <v>-52.297299093869839</v>
      </c>
      <c r="H2184" s="28">
        <f t="shared" ca="1" si="442"/>
        <v>-33.38241161050901</v>
      </c>
      <c r="I2184" s="28">
        <f t="shared" ca="1" si="442"/>
        <v>-32.264666715984433</v>
      </c>
      <c r="J2184" s="28">
        <f t="shared" ca="1" si="442"/>
        <v>-56.003489372815913</v>
      </c>
      <c r="K2184" s="28">
        <f t="shared" ca="1" si="442"/>
        <v>-33.681800582736116</v>
      </c>
      <c r="L2184" s="28">
        <f t="shared" ca="1" si="442"/>
        <v>-27.161019080051638</v>
      </c>
      <c r="M2184" s="28">
        <f t="shared" ca="1" si="442"/>
        <v>-41.114739351066611</v>
      </c>
      <c r="N2184" s="28">
        <f t="shared" ca="1" si="442"/>
        <v>-25.369859263797078</v>
      </c>
      <c r="O2184" s="28">
        <f t="shared" ca="1" si="442"/>
        <v>-43.768844757892865</v>
      </c>
      <c r="P2184" s="28">
        <f t="shared" ca="1" si="442"/>
        <v>-38.182127743044092</v>
      </c>
      <c r="Q2184" s="28">
        <f t="shared" ca="1" si="442"/>
        <v>-51.682928434236018</v>
      </c>
      <c r="R2184" s="28">
        <f t="shared" ca="1" si="442"/>
        <v>-28.23895426968113</v>
      </c>
      <c r="S2184" s="28">
        <f t="shared" ca="1" si="441"/>
        <v>-17.771707270614982</v>
      </c>
      <c r="T2184" s="28">
        <f t="shared" ca="1" si="441"/>
        <v>-34.687496296272641</v>
      </c>
      <c r="U2184" s="28">
        <f t="shared" ca="1" si="441"/>
        <v>-50.726043950469951</v>
      </c>
      <c r="V2184" s="28">
        <f t="shared" ca="1" si="444"/>
        <v>-13.891078628914965</v>
      </c>
      <c r="W2184" s="31">
        <f t="shared" ca="1" si="445"/>
        <v>0</v>
      </c>
      <c r="X2184" t="str">
        <f t="shared" ca="1" si="446"/>
        <v/>
      </c>
      <c r="Y2184">
        <f t="shared" ca="1" si="447"/>
        <v>13.891078628914965</v>
      </c>
    </row>
    <row r="2185" spans="1:25">
      <c r="A2185" s="27">
        <v>2183</v>
      </c>
      <c r="B2185" s="28">
        <f t="shared" ca="1" si="443"/>
        <v>-21.910526057280684</v>
      </c>
      <c r="C2185" s="28">
        <f t="shared" ca="1" si="442"/>
        <v>-49.48079212843853</v>
      </c>
      <c r="D2185" s="28">
        <f t="shared" ca="1" si="442"/>
        <v>-26.64270407319141</v>
      </c>
      <c r="E2185" s="28">
        <f t="shared" ca="1" si="442"/>
        <v>-52.618404227728078</v>
      </c>
      <c r="F2185" s="28">
        <f t="shared" ca="1" si="442"/>
        <v>-44.689847640844889</v>
      </c>
      <c r="G2185" s="28">
        <f t="shared" ca="1" si="442"/>
        <v>-21.195257609881605</v>
      </c>
      <c r="H2185" s="28">
        <f t="shared" ca="1" si="442"/>
        <v>-34.079866487410072</v>
      </c>
      <c r="I2185" s="28">
        <f t="shared" ca="1" si="442"/>
        <v>-48.74088182441664</v>
      </c>
      <c r="J2185" s="28">
        <f t="shared" ca="1" si="442"/>
        <v>-38.25825972053002</v>
      </c>
      <c r="K2185" s="28">
        <f t="shared" ca="1" si="442"/>
        <v>-32.391089924655212</v>
      </c>
      <c r="L2185" s="28">
        <f t="shared" ca="1" si="442"/>
        <v>-3.4218590939053932</v>
      </c>
      <c r="M2185" s="28">
        <f t="shared" ca="1" si="442"/>
        <v>-30.913996830792556</v>
      </c>
      <c r="N2185" s="28">
        <f t="shared" ca="1" si="442"/>
        <v>-37.678555611450008</v>
      </c>
      <c r="O2185" s="28">
        <f t="shared" ca="1" si="442"/>
        <v>-14.630686356701073</v>
      </c>
      <c r="P2185" s="28">
        <f t="shared" ca="1" si="442"/>
        <v>-28.785247735593025</v>
      </c>
      <c r="Q2185" s="28">
        <f t="shared" ca="1" si="442"/>
        <v>-38.790138897091197</v>
      </c>
      <c r="R2185" s="28">
        <f t="shared" ca="1" si="442"/>
        <v>-33.581169665154334</v>
      </c>
      <c r="S2185" s="28">
        <f t="shared" ca="1" si="441"/>
        <v>-19.826127453398151</v>
      </c>
      <c r="T2185" s="28">
        <f t="shared" ca="1" si="441"/>
        <v>-35.644633414385382</v>
      </c>
      <c r="U2185" s="28">
        <f t="shared" ca="1" si="441"/>
        <v>-59.794592435287569</v>
      </c>
      <c r="V2185" s="28">
        <f t="shared" ca="1" si="444"/>
        <v>-3.4218590939053932</v>
      </c>
      <c r="W2185" s="31">
        <f t="shared" ca="1" si="445"/>
        <v>0</v>
      </c>
      <c r="X2185" t="str">
        <f t="shared" ca="1" si="446"/>
        <v/>
      </c>
      <c r="Y2185">
        <f t="shared" ca="1" si="447"/>
        <v>3.4218590939053932</v>
      </c>
    </row>
    <row r="2186" spans="1:25">
      <c r="A2186" s="27">
        <v>2184</v>
      </c>
      <c r="B2186" s="28">
        <f t="shared" ca="1" si="443"/>
        <v>-45.752658112602326</v>
      </c>
      <c r="C2186" s="28">
        <f t="shared" ca="1" si="442"/>
        <v>-17.600414394191393</v>
      </c>
      <c r="D2186" s="28">
        <f t="shared" ca="1" si="442"/>
        <v>-38.424943919616553</v>
      </c>
      <c r="E2186" s="28">
        <f t="shared" ca="1" si="442"/>
        <v>-19.147974854932713</v>
      </c>
      <c r="F2186" s="28">
        <f t="shared" ca="1" si="442"/>
        <v>-43.269616119565988</v>
      </c>
      <c r="G2186" s="28">
        <f t="shared" ca="1" si="442"/>
        <v>-36.08443131776427</v>
      </c>
      <c r="H2186" s="28">
        <f t="shared" ca="1" si="442"/>
        <v>-27.267088021308233</v>
      </c>
      <c r="I2186" s="28">
        <f t="shared" ca="1" si="442"/>
        <v>-55.06835014048869</v>
      </c>
      <c r="J2186" s="28">
        <f t="shared" ca="1" si="442"/>
        <v>-19.114553395961892</v>
      </c>
      <c r="K2186" s="28">
        <f t="shared" ca="1" si="442"/>
        <v>-40.543588200800208</v>
      </c>
      <c r="L2186" s="28">
        <f t="shared" ca="1" si="442"/>
        <v>-38.256561372125248</v>
      </c>
      <c r="M2186" s="28">
        <f t="shared" ca="1" si="442"/>
        <v>-19.169589868948837</v>
      </c>
      <c r="N2186" s="28">
        <f t="shared" ca="1" si="442"/>
        <v>-29.875851877351657</v>
      </c>
      <c r="O2186" s="28">
        <f t="shared" ca="1" si="442"/>
        <v>-57.047006688395882</v>
      </c>
      <c r="P2186" s="28">
        <f t="shared" ca="1" si="442"/>
        <v>-41.955676245141696</v>
      </c>
      <c r="Q2186" s="28">
        <f t="shared" ca="1" si="442"/>
        <v>-49.137840828075802</v>
      </c>
      <c r="R2186" s="28">
        <f t="shared" ca="1" si="442"/>
        <v>-25.194796910402754</v>
      </c>
      <c r="S2186" s="28">
        <f t="shared" ca="1" si="441"/>
        <v>-26.701454165798051</v>
      </c>
      <c r="T2186" s="28">
        <f t="shared" ca="1" si="441"/>
        <v>-47.595798159919923</v>
      </c>
      <c r="U2186" s="28">
        <f t="shared" ca="1" si="441"/>
        <v>-75.679541169246875</v>
      </c>
      <c r="V2186" s="28">
        <f t="shared" ca="1" si="444"/>
        <v>-17.600414394191393</v>
      </c>
      <c r="W2186" s="31">
        <f t="shared" ca="1" si="445"/>
        <v>0</v>
      </c>
      <c r="X2186" t="str">
        <f t="shared" ca="1" si="446"/>
        <v/>
      </c>
      <c r="Y2186">
        <f t="shared" ca="1" si="447"/>
        <v>17.600414394191393</v>
      </c>
    </row>
    <row r="2187" spans="1:25">
      <c r="A2187" s="27">
        <v>2185</v>
      </c>
      <c r="B2187" s="28">
        <f t="shared" ca="1" si="443"/>
        <v>-31.028066819309565</v>
      </c>
      <c r="C2187" s="28">
        <f t="shared" ca="1" si="442"/>
        <v>-29.077763349231482</v>
      </c>
      <c r="D2187" s="28">
        <f t="shared" ca="1" si="442"/>
        <v>-38.668093924996136</v>
      </c>
      <c r="E2187" s="28">
        <f t="shared" ca="1" si="442"/>
        <v>-15.848374530287959</v>
      </c>
      <c r="F2187" s="28">
        <f t="shared" ca="1" si="442"/>
        <v>-32.603583065090213</v>
      </c>
      <c r="G2187" s="28">
        <f t="shared" ca="1" si="442"/>
        <v>-53.899031561206819</v>
      </c>
      <c r="H2187" s="28">
        <f t="shared" ca="1" si="442"/>
        <v>-67.87067842438843</v>
      </c>
      <c r="I2187" s="28">
        <f t="shared" ca="1" si="442"/>
        <v>-47.667097317849738</v>
      </c>
      <c r="J2187" s="28">
        <f t="shared" ca="1" si="442"/>
        <v>-22.744705958787684</v>
      </c>
      <c r="K2187" s="28">
        <f t="shared" ca="1" si="442"/>
        <v>-61.352456286661919</v>
      </c>
      <c r="L2187" s="28">
        <f t="shared" ca="1" si="442"/>
        <v>-42.595088784940366</v>
      </c>
      <c r="M2187" s="28">
        <f t="shared" ca="1" si="442"/>
        <v>-30.551395826735309</v>
      </c>
      <c r="N2187" s="28">
        <f t="shared" ca="1" si="442"/>
        <v>-25.706179572174605</v>
      </c>
      <c r="O2187" s="28">
        <f t="shared" ca="1" si="442"/>
        <v>-33.150730882659403</v>
      </c>
      <c r="P2187" s="28">
        <f t="shared" ca="1" si="442"/>
        <v>-41.925843006591961</v>
      </c>
      <c r="Q2187" s="28">
        <f t="shared" ca="1" si="442"/>
        <v>-37.577090148338613</v>
      </c>
      <c r="R2187" s="28">
        <f t="shared" ca="1" si="442"/>
        <v>-25.553871283438887</v>
      </c>
      <c r="S2187" s="28">
        <f t="shared" ca="1" si="441"/>
        <v>-31.711064940836245</v>
      </c>
      <c r="T2187" s="28">
        <f t="shared" ca="1" si="441"/>
        <v>-7.9193538005336066</v>
      </c>
      <c r="U2187" s="28">
        <f t="shared" ca="1" si="441"/>
        <v>-45.888538136149499</v>
      </c>
      <c r="V2187" s="28">
        <f t="shared" ca="1" si="444"/>
        <v>-7.9193538005336066</v>
      </c>
      <c r="W2187" s="31">
        <f t="shared" ca="1" si="445"/>
        <v>0</v>
      </c>
      <c r="X2187" t="str">
        <f t="shared" ca="1" si="446"/>
        <v/>
      </c>
      <c r="Y2187">
        <f t="shared" ca="1" si="447"/>
        <v>7.9193538005336066</v>
      </c>
    </row>
    <row r="2188" spans="1:25">
      <c r="A2188" s="27">
        <v>2186</v>
      </c>
      <c r="B2188" s="28">
        <f t="shared" ca="1" si="443"/>
        <v>-47.464639286194043</v>
      </c>
      <c r="C2188" s="28">
        <f t="shared" ca="1" si="442"/>
        <v>-37.612546301729012</v>
      </c>
      <c r="D2188" s="28">
        <f t="shared" ca="1" si="442"/>
        <v>-38.068777243513516</v>
      </c>
      <c r="E2188" s="28">
        <f t="shared" ca="1" si="442"/>
        <v>-39.451476394306795</v>
      </c>
      <c r="F2188" s="28">
        <f t="shared" ca="1" si="442"/>
        <v>-55.689248897456579</v>
      </c>
      <c r="G2188" s="28">
        <f t="shared" ca="1" si="442"/>
        <v>-11.371557760070058</v>
      </c>
      <c r="H2188" s="28">
        <f t="shared" ca="1" si="442"/>
        <v>-23.69220870113238</v>
      </c>
      <c r="I2188" s="28">
        <f t="shared" ca="1" si="442"/>
        <v>-21.334048150739655</v>
      </c>
      <c r="J2188" s="28">
        <f t="shared" ca="1" si="442"/>
        <v>-36.028615665137103</v>
      </c>
      <c r="K2188" s="28">
        <f t="shared" ca="1" si="442"/>
        <v>-46.373023360265968</v>
      </c>
      <c r="L2188" s="28">
        <f t="shared" ca="1" si="442"/>
        <v>-39.420173685818661</v>
      </c>
      <c r="M2188" s="28">
        <f t="shared" ca="1" si="442"/>
        <v>-31.081920910381449</v>
      </c>
      <c r="N2188" s="28">
        <f t="shared" ca="1" si="442"/>
        <v>-33.60091510021153</v>
      </c>
      <c r="O2188" s="28">
        <f t="shared" ca="1" si="442"/>
        <v>-41.88968961102038</v>
      </c>
      <c r="P2188" s="28">
        <f t="shared" ca="1" si="442"/>
        <v>-26.689559844043742</v>
      </c>
      <c r="Q2188" s="28">
        <f t="shared" ca="1" si="442"/>
        <v>-20.677127727953046</v>
      </c>
      <c r="R2188" s="28">
        <f t="shared" ca="1" si="442"/>
        <v>-8.8926781492330775</v>
      </c>
      <c r="S2188" s="28">
        <f t="shared" ca="1" si="441"/>
        <v>-25.316662225864608</v>
      </c>
      <c r="T2188" s="28">
        <f t="shared" ca="1" si="441"/>
        <v>-44.75455581996745</v>
      </c>
      <c r="U2188" s="28">
        <f t="shared" ca="1" si="441"/>
        <v>-34.601112441214802</v>
      </c>
      <c r="V2188" s="28">
        <f t="shared" ca="1" si="444"/>
        <v>-8.8926781492330775</v>
      </c>
      <c r="W2188" s="31">
        <f t="shared" ca="1" si="445"/>
        <v>0</v>
      </c>
      <c r="X2188" t="str">
        <f t="shared" ca="1" si="446"/>
        <v/>
      </c>
      <c r="Y2188">
        <f t="shared" ca="1" si="447"/>
        <v>8.8926781492330775</v>
      </c>
    </row>
    <row r="2189" spans="1:25">
      <c r="A2189" s="27">
        <v>2187</v>
      </c>
      <c r="B2189" s="28">
        <f t="shared" ca="1" si="443"/>
        <v>-57.285318585008589</v>
      </c>
      <c r="C2189" s="28">
        <f t="shared" ca="1" si="442"/>
        <v>-34.584029723558764</v>
      </c>
      <c r="D2189" s="28">
        <f t="shared" ca="1" si="442"/>
        <v>-39.40948551523897</v>
      </c>
      <c r="E2189" s="28">
        <f t="shared" ca="1" si="442"/>
        <v>-25.293573502759703</v>
      </c>
      <c r="F2189" s="28">
        <f t="shared" ca="1" si="442"/>
        <v>-39.576329261298426</v>
      </c>
      <c r="G2189" s="28">
        <f t="shared" ca="1" si="442"/>
        <v>-41.570011690576109</v>
      </c>
      <c r="H2189" s="28">
        <f t="shared" ca="1" si="442"/>
        <v>-45.326749315579946</v>
      </c>
      <c r="I2189" s="28">
        <f t="shared" ca="1" si="442"/>
        <v>-61.036610086655692</v>
      </c>
      <c r="J2189" s="28">
        <f t="shared" ca="1" si="442"/>
        <v>-54.231563842649877</v>
      </c>
      <c r="K2189" s="28">
        <f t="shared" ca="1" si="442"/>
        <v>-46.722887278834051</v>
      </c>
      <c r="L2189" s="28">
        <f t="shared" ca="1" si="442"/>
        <v>-51.78573102721333</v>
      </c>
      <c r="M2189" s="28">
        <f t="shared" ca="1" si="442"/>
        <v>-31.548804740550679</v>
      </c>
      <c r="N2189" s="28">
        <f t="shared" ca="1" si="442"/>
        <v>-25.400160422105678</v>
      </c>
      <c r="O2189" s="28">
        <f t="shared" ca="1" si="442"/>
        <v>-32.524769144279915</v>
      </c>
      <c r="P2189" s="28">
        <f t="shared" ca="1" si="442"/>
        <v>-51.456462678072512</v>
      </c>
      <c r="Q2189" s="28">
        <f t="shared" ca="1" si="442"/>
        <v>-29.648394867945608</v>
      </c>
      <c r="R2189" s="28">
        <f t="shared" ca="1" si="442"/>
        <v>-35.572823810550815</v>
      </c>
      <c r="S2189" s="28">
        <f t="shared" ca="1" si="441"/>
        <v>-21.022220983877531</v>
      </c>
      <c r="T2189" s="28">
        <f t="shared" ca="1" si="441"/>
        <v>-44.883659212571821</v>
      </c>
      <c r="U2189" s="28">
        <f t="shared" ca="1" si="441"/>
        <v>-24.996624558146781</v>
      </c>
      <c r="V2189" s="28">
        <f t="shared" ca="1" si="444"/>
        <v>-21.022220983877531</v>
      </c>
      <c r="W2189" s="31">
        <f t="shared" ca="1" si="445"/>
        <v>0</v>
      </c>
      <c r="X2189" t="str">
        <f t="shared" ca="1" si="446"/>
        <v/>
      </c>
      <c r="Y2189">
        <f t="shared" ca="1" si="447"/>
        <v>21.022220983877531</v>
      </c>
    </row>
    <row r="2190" spans="1:25">
      <c r="A2190" s="27">
        <v>2188</v>
      </c>
      <c r="B2190" s="28">
        <f t="shared" ca="1" si="443"/>
        <v>-50.985551582978189</v>
      </c>
      <c r="C2190" s="28">
        <f t="shared" ca="1" si="442"/>
        <v>-39.230539899274767</v>
      </c>
      <c r="D2190" s="28">
        <f t="shared" ca="1" si="442"/>
        <v>-58.202453569756273</v>
      </c>
      <c r="E2190" s="28">
        <f t="shared" ca="1" si="442"/>
        <v>-29.711562221687771</v>
      </c>
      <c r="F2190" s="28">
        <f t="shared" ca="1" si="442"/>
        <v>-69.320888883354314</v>
      </c>
      <c r="G2190" s="28">
        <f t="shared" ca="1" si="442"/>
        <v>-44.806619882536971</v>
      </c>
      <c r="H2190" s="28">
        <f t="shared" ca="1" si="442"/>
        <v>-43.675302452482789</v>
      </c>
      <c r="I2190" s="28">
        <f t="shared" ca="1" si="442"/>
        <v>-29.383828668813802</v>
      </c>
      <c r="J2190" s="28">
        <f t="shared" ca="1" si="442"/>
        <v>-46.230965705744275</v>
      </c>
      <c r="K2190" s="28">
        <f t="shared" ca="1" si="442"/>
        <v>-15.774203600039481</v>
      </c>
      <c r="L2190" s="28">
        <f t="shared" ca="1" si="442"/>
        <v>-35.158728426365066</v>
      </c>
      <c r="M2190" s="28">
        <f t="shared" ca="1" si="442"/>
        <v>-40.888165131755379</v>
      </c>
      <c r="N2190" s="28">
        <f t="shared" ca="1" si="442"/>
        <v>-13.294120630919782</v>
      </c>
      <c r="O2190" s="28">
        <f t="shared" ca="1" si="442"/>
        <v>-21.907805254395697</v>
      </c>
      <c r="P2190" s="28">
        <f t="shared" ca="1" si="442"/>
        <v>-11.306794658130197</v>
      </c>
      <c r="Q2190" s="28">
        <f t="shared" ca="1" si="442"/>
        <v>-33.348442923914689</v>
      </c>
      <c r="R2190" s="28">
        <f t="shared" ca="1" si="442"/>
        <v>-58.647296946109861</v>
      </c>
      <c r="S2190" s="28">
        <f t="shared" ca="1" si="441"/>
        <v>-38.70276620218938</v>
      </c>
      <c r="T2190" s="28">
        <f t="shared" ca="1" si="441"/>
        <v>-9.3621091954927174</v>
      </c>
      <c r="U2190" s="28">
        <f t="shared" ca="1" si="441"/>
        <v>-41.770589080111414</v>
      </c>
      <c r="V2190" s="28">
        <f t="shared" ca="1" si="444"/>
        <v>-9.3621091954927174</v>
      </c>
      <c r="W2190" s="31">
        <f t="shared" ca="1" si="445"/>
        <v>0</v>
      </c>
      <c r="X2190" t="str">
        <f t="shared" ca="1" si="446"/>
        <v/>
      </c>
      <c r="Y2190">
        <f t="shared" ca="1" si="447"/>
        <v>9.3621091954927174</v>
      </c>
    </row>
    <row r="2191" spans="1:25">
      <c r="A2191" s="27">
        <v>2189</v>
      </c>
      <c r="B2191" s="28">
        <f t="shared" ca="1" si="443"/>
        <v>-27.879789274609188</v>
      </c>
      <c r="C2191" s="28">
        <f t="shared" ca="1" si="442"/>
        <v>-28.212885387585295</v>
      </c>
      <c r="D2191" s="28">
        <f t="shared" ca="1" si="442"/>
        <v>-7.5412883294449422</v>
      </c>
      <c r="E2191" s="28">
        <f t="shared" ca="1" si="442"/>
        <v>-11.414381697332953</v>
      </c>
      <c r="F2191" s="28">
        <f t="shared" ca="1" si="442"/>
        <v>-19.959547691312956</v>
      </c>
      <c r="G2191" s="28">
        <f t="shared" ca="1" si="442"/>
        <v>-35.407201943536982</v>
      </c>
      <c r="H2191" s="28">
        <f t="shared" ca="1" si="442"/>
        <v>-44.629301595878232</v>
      </c>
      <c r="I2191" s="28">
        <f t="shared" ca="1" si="442"/>
        <v>-48.10978991450709</v>
      </c>
      <c r="J2191" s="28">
        <f t="shared" ca="1" si="442"/>
        <v>-42.521233815546474</v>
      </c>
      <c r="K2191" s="28">
        <f t="shared" ca="1" si="442"/>
        <v>-35.34474824554615</v>
      </c>
      <c r="L2191" s="28">
        <f t="shared" ca="1" si="442"/>
        <v>-39.413736744394583</v>
      </c>
      <c r="M2191" s="28">
        <f t="shared" ca="1" si="442"/>
        <v>-40.317456165740644</v>
      </c>
      <c r="N2191" s="28">
        <f t="shared" ca="1" si="442"/>
        <v>-11.945642830171259</v>
      </c>
      <c r="O2191" s="28">
        <f t="shared" ca="1" si="442"/>
        <v>-38.017278031811685</v>
      </c>
      <c r="P2191" s="28">
        <f t="shared" ca="1" si="442"/>
        <v>-39.540543354906369</v>
      </c>
      <c r="Q2191" s="28">
        <f t="shared" ca="1" si="442"/>
        <v>-25.466820223419248</v>
      </c>
      <c r="R2191" s="28">
        <f t="shared" ref="R2191:U2206" ca="1" si="448">NORMINV(RAND(),0,13.53)-$AB$4</f>
        <v>-28.888620676009182</v>
      </c>
      <c r="S2191" s="28">
        <f t="shared" ca="1" si="448"/>
        <v>-35.930751951842559</v>
      </c>
      <c r="T2191" s="28">
        <f t="shared" ca="1" si="448"/>
        <v>-33.396926590431313</v>
      </c>
      <c r="U2191" s="28">
        <f t="shared" ca="1" si="448"/>
        <v>-19.590564403123246</v>
      </c>
      <c r="V2191" s="28">
        <f t="shared" ca="1" si="444"/>
        <v>-7.5412883294449422</v>
      </c>
      <c r="W2191" s="31">
        <f t="shared" ca="1" si="445"/>
        <v>0</v>
      </c>
      <c r="X2191" t="str">
        <f t="shared" ca="1" si="446"/>
        <v/>
      </c>
      <c r="Y2191">
        <f t="shared" ca="1" si="447"/>
        <v>7.5412883294449422</v>
      </c>
    </row>
    <row r="2192" spans="1:25">
      <c r="A2192" s="27">
        <v>2190</v>
      </c>
      <c r="B2192" s="28">
        <f t="shared" ca="1" si="443"/>
        <v>-24.656549854826128</v>
      </c>
      <c r="C2192" s="28">
        <f t="shared" ref="C2192:R2207" ca="1" si="449">NORMINV(RAND(),0,13.53)-$AB$4</f>
        <v>-44.052302810587349</v>
      </c>
      <c r="D2192" s="28">
        <f t="shared" ca="1" si="449"/>
        <v>-42.565366468321415</v>
      </c>
      <c r="E2192" s="28">
        <f t="shared" ca="1" si="449"/>
        <v>-40.956374031026286</v>
      </c>
      <c r="F2192" s="28">
        <f t="shared" ca="1" si="449"/>
        <v>-48.86914972766521</v>
      </c>
      <c r="G2192" s="28">
        <f t="shared" ca="1" si="449"/>
        <v>-21.776674631991973</v>
      </c>
      <c r="H2192" s="28">
        <f t="shared" ca="1" si="449"/>
        <v>-32.689556103477798</v>
      </c>
      <c r="I2192" s="28">
        <f t="shared" ca="1" si="449"/>
        <v>-28.905035656902179</v>
      </c>
      <c r="J2192" s="28">
        <f t="shared" ca="1" si="449"/>
        <v>-36.881975881810831</v>
      </c>
      <c r="K2192" s="28">
        <f t="shared" ca="1" si="449"/>
        <v>-39.70675190760295</v>
      </c>
      <c r="L2192" s="28">
        <f t="shared" ca="1" si="449"/>
        <v>-46.666991013380184</v>
      </c>
      <c r="M2192" s="28">
        <f t="shared" ca="1" si="449"/>
        <v>-21.380906410870551</v>
      </c>
      <c r="N2192" s="28">
        <f t="shared" ca="1" si="449"/>
        <v>-44.496162023729816</v>
      </c>
      <c r="O2192" s="28">
        <f t="shared" ca="1" si="449"/>
        <v>-13.13387602695871</v>
      </c>
      <c r="P2192" s="28">
        <f t="shared" ca="1" si="449"/>
        <v>-24.277239748958213</v>
      </c>
      <c r="Q2192" s="28">
        <f t="shared" ca="1" si="449"/>
        <v>-27.228074643529308</v>
      </c>
      <c r="R2192" s="28">
        <f t="shared" ca="1" si="449"/>
        <v>-25.808213218573744</v>
      </c>
      <c r="S2192" s="28">
        <f t="shared" ca="1" si="448"/>
        <v>-40.459259950973326</v>
      </c>
      <c r="T2192" s="28">
        <f t="shared" ca="1" si="448"/>
        <v>-20.138321605788867</v>
      </c>
      <c r="U2192" s="28">
        <f t="shared" ca="1" si="448"/>
        <v>-29.674019394116865</v>
      </c>
      <c r="V2192" s="28">
        <f t="shared" ca="1" si="444"/>
        <v>-13.13387602695871</v>
      </c>
      <c r="W2192" s="31">
        <f t="shared" ca="1" si="445"/>
        <v>0</v>
      </c>
      <c r="X2192" t="str">
        <f t="shared" ca="1" si="446"/>
        <v/>
      </c>
      <c r="Y2192">
        <f t="shared" ca="1" si="447"/>
        <v>13.13387602695871</v>
      </c>
    </row>
    <row r="2193" spans="1:25">
      <c r="A2193" s="27">
        <v>2191</v>
      </c>
      <c r="B2193" s="28">
        <f t="shared" ca="1" si="443"/>
        <v>-41.492266304678949</v>
      </c>
      <c r="C2193" s="28">
        <f t="shared" ca="1" si="449"/>
        <v>-49.431971937524871</v>
      </c>
      <c r="D2193" s="28">
        <f t="shared" ca="1" si="449"/>
        <v>-47.66293948195478</v>
      </c>
      <c r="E2193" s="28">
        <f t="shared" ca="1" si="449"/>
        <v>-25.453794264137429</v>
      </c>
      <c r="F2193" s="28">
        <f t="shared" ca="1" si="449"/>
        <v>-28.202645249520401</v>
      </c>
      <c r="G2193" s="28">
        <f t="shared" ca="1" si="449"/>
        <v>-38.452406407947961</v>
      </c>
      <c r="H2193" s="28">
        <f t="shared" ca="1" si="449"/>
        <v>-44.921662215823893</v>
      </c>
      <c r="I2193" s="28">
        <f t="shared" ca="1" si="449"/>
        <v>-57.331045863237634</v>
      </c>
      <c r="J2193" s="28">
        <f t="shared" ca="1" si="449"/>
        <v>-42.562039546355514</v>
      </c>
      <c r="K2193" s="28">
        <f t="shared" ca="1" si="449"/>
        <v>-18.449801519340522</v>
      </c>
      <c r="L2193" s="28">
        <f t="shared" ca="1" si="449"/>
        <v>-37.818800814168632</v>
      </c>
      <c r="M2193" s="28">
        <f t="shared" ca="1" si="449"/>
        <v>-28.585068750822288</v>
      </c>
      <c r="N2193" s="28">
        <f t="shared" ca="1" si="449"/>
        <v>-24.191144551865698</v>
      </c>
      <c r="O2193" s="28">
        <f t="shared" ca="1" si="449"/>
        <v>-12.734025132593391</v>
      </c>
      <c r="P2193" s="28">
        <f t="shared" ca="1" si="449"/>
        <v>-14.020232497499148</v>
      </c>
      <c r="Q2193" s="28">
        <f t="shared" ca="1" si="449"/>
        <v>-24.68339515978635</v>
      </c>
      <c r="R2193" s="28">
        <f t="shared" ca="1" si="449"/>
        <v>-29.90026342289994</v>
      </c>
      <c r="S2193" s="28">
        <f t="shared" ca="1" si="448"/>
        <v>-43.925639041008594</v>
      </c>
      <c r="T2193" s="28">
        <f t="shared" ca="1" si="448"/>
        <v>-46.670376814107826</v>
      </c>
      <c r="U2193" s="28">
        <f t="shared" ca="1" si="448"/>
        <v>-39.863298872361675</v>
      </c>
      <c r="V2193" s="28">
        <f t="shared" ca="1" si="444"/>
        <v>-12.734025132593391</v>
      </c>
      <c r="W2193" s="31">
        <f t="shared" ca="1" si="445"/>
        <v>0</v>
      </c>
      <c r="X2193" t="str">
        <f t="shared" ca="1" si="446"/>
        <v/>
      </c>
      <c r="Y2193">
        <f t="shared" ca="1" si="447"/>
        <v>12.734025132593391</v>
      </c>
    </row>
    <row r="2194" spans="1:25">
      <c r="A2194" s="27">
        <v>2192</v>
      </c>
      <c r="B2194" s="28">
        <f t="shared" ca="1" si="443"/>
        <v>-36.416551724704931</v>
      </c>
      <c r="C2194" s="28">
        <f t="shared" ca="1" si="449"/>
        <v>-37.313317911850561</v>
      </c>
      <c r="D2194" s="28">
        <f t="shared" ca="1" si="449"/>
        <v>-29.018088753400249</v>
      </c>
      <c r="E2194" s="28">
        <f t="shared" ca="1" si="449"/>
        <v>-49.785134999097963</v>
      </c>
      <c r="F2194" s="28">
        <f t="shared" ca="1" si="449"/>
        <v>-16.901324513671977</v>
      </c>
      <c r="G2194" s="28">
        <f t="shared" ca="1" si="449"/>
        <v>-29.914603479873666</v>
      </c>
      <c r="H2194" s="28">
        <f t="shared" ca="1" si="449"/>
        <v>-36.507139445408157</v>
      </c>
      <c r="I2194" s="28">
        <f t="shared" ca="1" si="449"/>
        <v>-19.098028535692038</v>
      </c>
      <c r="J2194" s="28">
        <f t="shared" ca="1" si="449"/>
        <v>-53.362995202295764</v>
      </c>
      <c r="K2194" s="28">
        <f t="shared" ca="1" si="449"/>
        <v>-41.973911257652695</v>
      </c>
      <c r="L2194" s="28">
        <f t="shared" ca="1" si="449"/>
        <v>-45.784882518427743</v>
      </c>
      <c r="M2194" s="28">
        <f t="shared" ca="1" si="449"/>
        <v>-54.87789667911747</v>
      </c>
      <c r="N2194" s="28">
        <f t="shared" ca="1" si="449"/>
        <v>-23.168480474995185</v>
      </c>
      <c r="O2194" s="28">
        <f t="shared" ca="1" si="449"/>
        <v>-40.303652026990434</v>
      </c>
      <c r="P2194" s="28">
        <f t="shared" ca="1" si="449"/>
        <v>-33.007297702327357</v>
      </c>
      <c r="Q2194" s="28">
        <f t="shared" ca="1" si="449"/>
        <v>-28.831200492663186</v>
      </c>
      <c r="R2194" s="28">
        <f t="shared" ca="1" si="449"/>
        <v>-46.592585233723938</v>
      </c>
      <c r="S2194" s="28">
        <f t="shared" ca="1" si="448"/>
        <v>-45.337388473963415</v>
      </c>
      <c r="T2194" s="28">
        <f t="shared" ca="1" si="448"/>
        <v>-46.869658369565144</v>
      </c>
      <c r="U2194" s="28">
        <f t="shared" ca="1" si="448"/>
        <v>-32.090286041061894</v>
      </c>
      <c r="V2194" s="28">
        <f t="shared" ca="1" si="444"/>
        <v>-16.901324513671977</v>
      </c>
      <c r="W2194" s="31">
        <f t="shared" ca="1" si="445"/>
        <v>0</v>
      </c>
      <c r="X2194" t="str">
        <f t="shared" ca="1" si="446"/>
        <v/>
      </c>
      <c r="Y2194">
        <f t="shared" ca="1" si="447"/>
        <v>16.901324513671977</v>
      </c>
    </row>
    <row r="2195" spans="1:25">
      <c r="A2195" s="27">
        <v>2193</v>
      </c>
      <c r="B2195" s="28">
        <f t="shared" ca="1" si="443"/>
        <v>-38.543113589961514</v>
      </c>
      <c r="C2195" s="28">
        <f t="shared" ca="1" si="449"/>
        <v>-27.098175260183794</v>
      </c>
      <c r="D2195" s="28">
        <f t="shared" ca="1" si="449"/>
        <v>-18.404981832058972</v>
      </c>
      <c r="E2195" s="28">
        <f t="shared" ca="1" si="449"/>
        <v>-21.51933159878616</v>
      </c>
      <c r="F2195" s="28">
        <f t="shared" ca="1" si="449"/>
        <v>-32.970170503265493</v>
      </c>
      <c r="G2195" s="28">
        <f t="shared" ca="1" si="449"/>
        <v>-41.898064716344877</v>
      </c>
      <c r="H2195" s="28">
        <f t="shared" ca="1" si="449"/>
        <v>-22.252304990351902</v>
      </c>
      <c r="I2195" s="28">
        <f t="shared" ca="1" si="449"/>
        <v>-27.39822017551073</v>
      </c>
      <c r="J2195" s="28">
        <f t="shared" ca="1" si="449"/>
        <v>-24.587910325867018</v>
      </c>
      <c r="K2195" s="28">
        <f t="shared" ca="1" si="449"/>
        <v>-17.654021244922188</v>
      </c>
      <c r="L2195" s="28">
        <f t="shared" ca="1" si="449"/>
        <v>-41.270378503203865</v>
      </c>
      <c r="M2195" s="28">
        <f t="shared" ca="1" si="449"/>
        <v>-54.18010552812158</v>
      </c>
      <c r="N2195" s="28">
        <f t="shared" ca="1" si="449"/>
        <v>-32.196575737665015</v>
      </c>
      <c r="O2195" s="28">
        <f t="shared" ca="1" si="449"/>
        <v>-36.588650784995664</v>
      </c>
      <c r="P2195" s="28">
        <f t="shared" ca="1" si="449"/>
        <v>-34.686120622650392</v>
      </c>
      <c r="Q2195" s="28">
        <f t="shared" ca="1" si="449"/>
        <v>-38.282909341029878</v>
      </c>
      <c r="R2195" s="28">
        <f t="shared" ca="1" si="449"/>
        <v>-47.042037821695487</v>
      </c>
      <c r="S2195" s="28">
        <f t="shared" ca="1" si="448"/>
        <v>-39.970574354764921</v>
      </c>
      <c r="T2195" s="28">
        <f t="shared" ca="1" si="448"/>
        <v>-44.083213869534191</v>
      </c>
      <c r="U2195" s="28">
        <f t="shared" ca="1" si="448"/>
        <v>-34.929378002194895</v>
      </c>
      <c r="V2195" s="28">
        <f t="shared" ca="1" si="444"/>
        <v>-17.654021244922188</v>
      </c>
      <c r="W2195" s="31">
        <f t="shared" ca="1" si="445"/>
        <v>0</v>
      </c>
      <c r="X2195" t="str">
        <f t="shared" ca="1" si="446"/>
        <v/>
      </c>
      <c r="Y2195">
        <f t="shared" ca="1" si="447"/>
        <v>17.654021244922188</v>
      </c>
    </row>
    <row r="2196" spans="1:25">
      <c r="A2196" s="27">
        <v>2194</v>
      </c>
      <c r="B2196" s="28">
        <f t="shared" ca="1" si="443"/>
        <v>-42.23999586209424</v>
      </c>
      <c r="C2196" s="28">
        <f t="shared" ca="1" si="449"/>
        <v>-49.59908119055676</v>
      </c>
      <c r="D2196" s="28">
        <f t="shared" ca="1" si="449"/>
        <v>-46.333285885194847</v>
      </c>
      <c r="E2196" s="28">
        <f t="shared" ca="1" si="449"/>
        <v>-29.486757782749812</v>
      </c>
      <c r="F2196" s="28">
        <f t="shared" ca="1" si="449"/>
        <v>-33.00127593172661</v>
      </c>
      <c r="G2196" s="28">
        <f t="shared" ca="1" si="449"/>
        <v>-68.760918140751016</v>
      </c>
      <c r="H2196" s="28">
        <f t="shared" ca="1" si="449"/>
        <v>-34.322804551911929</v>
      </c>
      <c r="I2196" s="28">
        <f t="shared" ca="1" si="449"/>
        <v>-59.699913525863764</v>
      </c>
      <c r="J2196" s="28">
        <f t="shared" ca="1" si="449"/>
        <v>-55.756778803182897</v>
      </c>
      <c r="K2196" s="28">
        <f t="shared" ca="1" si="449"/>
        <v>-44.067070802254761</v>
      </c>
      <c r="L2196" s="28">
        <f t="shared" ca="1" si="449"/>
        <v>-61.078289383138937</v>
      </c>
      <c r="M2196" s="28">
        <f t="shared" ca="1" si="449"/>
        <v>-21.436813791818363</v>
      </c>
      <c r="N2196" s="28">
        <f t="shared" ca="1" si="449"/>
        <v>-18.296538446900662</v>
      </c>
      <c r="O2196" s="28">
        <f t="shared" ca="1" si="449"/>
        <v>-40.774037382241694</v>
      </c>
      <c r="P2196" s="28">
        <f t="shared" ca="1" si="449"/>
        <v>-36.550159670001364</v>
      </c>
      <c r="Q2196" s="28">
        <f t="shared" ca="1" si="449"/>
        <v>-65.916357050147894</v>
      </c>
      <c r="R2196" s="28">
        <f t="shared" ca="1" si="449"/>
        <v>-28.039060631648137</v>
      </c>
      <c r="S2196" s="28">
        <f t="shared" ca="1" si="448"/>
        <v>-28.722446034864401</v>
      </c>
      <c r="T2196" s="28">
        <f t="shared" ca="1" si="448"/>
        <v>-39.138371273809724</v>
      </c>
      <c r="U2196" s="28">
        <f t="shared" ca="1" si="448"/>
        <v>-21.784738985885625</v>
      </c>
      <c r="V2196" s="28">
        <f t="shared" ca="1" si="444"/>
        <v>-18.296538446900662</v>
      </c>
      <c r="W2196" s="31">
        <f t="shared" ca="1" si="445"/>
        <v>0</v>
      </c>
      <c r="X2196" t="str">
        <f t="shared" ca="1" si="446"/>
        <v/>
      </c>
      <c r="Y2196">
        <f t="shared" ca="1" si="447"/>
        <v>18.296538446900662</v>
      </c>
    </row>
    <row r="2197" spans="1:25">
      <c r="A2197" s="27">
        <v>2195</v>
      </c>
      <c r="B2197" s="28">
        <f t="shared" ca="1" si="443"/>
        <v>-28.36840871796857</v>
      </c>
      <c r="C2197" s="28">
        <f t="shared" ca="1" si="449"/>
        <v>-36.8616408989473</v>
      </c>
      <c r="D2197" s="28">
        <f t="shared" ca="1" si="449"/>
        <v>-34.173177554202468</v>
      </c>
      <c r="E2197" s="28">
        <f t="shared" ca="1" si="449"/>
        <v>-47.650542565259968</v>
      </c>
      <c r="F2197" s="28">
        <f t="shared" ca="1" si="449"/>
        <v>-45.878016741703476</v>
      </c>
      <c r="G2197" s="28">
        <f t="shared" ca="1" si="449"/>
        <v>-16.146591707681484</v>
      </c>
      <c r="H2197" s="28">
        <f t="shared" ca="1" si="449"/>
        <v>-28.258774426575158</v>
      </c>
      <c r="I2197" s="28">
        <f t="shared" ca="1" si="449"/>
        <v>-26.110722425369978</v>
      </c>
      <c r="J2197" s="28">
        <f t="shared" ca="1" si="449"/>
        <v>-43.873859435560831</v>
      </c>
      <c r="K2197" s="28">
        <f t="shared" ca="1" si="449"/>
        <v>-38.999740506968635</v>
      </c>
      <c r="L2197" s="28">
        <f t="shared" ca="1" si="449"/>
        <v>-39.818156652621411</v>
      </c>
      <c r="M2197" s="28">
        <f t="shared" ca="1" si="449"/>
        <v>-3.3637817127899901</v>
      </c>
      <c r="N2197" s="28">
        <f t="shared" ca="1" si="449"/>
        <v>-26.86348308602517</v>
      </c>
      <c r="O2197" s="28">
        <f t="shared" ca="1" si="449"/>
        <v>-21.565091742813209</v>
      </c>
      <c r="P2197" s="28">
        <f t="shared" ca="1" si="449"/>
        <v>-58.028352297474044</v>
      </c>
      <c r="Q2197" s="28">
        <f t="shared" ca="1" si="449"/>
        <v>-42.109939813777665</v>
      </c>
      <c r="R2197" s="28">
        <f t="shared" ca="1" si="449"/>
        <v>-6.6379017605928539</v>
      </c>
      <c r="S2197" s="28">
        <f t="shared" ca="1" si="448"/>
        <v>-24.591063307026729</v>
      </c>
      <c r="T2197" s="28">
        <f t="shared" ca="1" si="448"/>
        <v>-38.49948968587119</v>
      </c>
      <c r="U2197" s="28">
        <f t="shared" ca="1" si="448"/>
        <v>-34.994322723545373</v>
      </c>
      <c r="V2197" s="28">
        <f t="shared" ca="1" si="444"/>
        <v>-3.3637817127899901</v>
      </c>
      <c r="W2197" s="31">
        <f t="shared" ca="1" si="445"/>
        <v>0</v>
      </c>
      <c r="X2197" t="str">
        <f t="shared" ca="1" si="446"/>
        <v/>
      </c>
      <c r="Y2197">
        <f t="shared" ca="1" si="447"/>
        <v>3.3637817127899901</v>
      </c>
    </row>
    <row r="2198" spans="1:25">
      <c r="A2198" s="27">
        <v>2196</v>
      </c>
      <c r="B2198" s="28">
        <f t="shared" ca="1" si="443"/>
        <v>-43.989017957696795</v>
      </c>
      <c r="C2198" s="28">
        <f t="shared" ca="1" si="449"/>
        <v>-40.430559805083277</v>
      </c>
      <c r="D2198" s="28">
        <f t="shared" ca="1" si="449"/>
        <v>-32.587556258264918</v>
      </c>
      <c r="E2198" s="28">
        <f t="shared" ca="1" si="449"/>
        <v>-24.235126488336746</v>
      </c>
      <c r="F2198" s="28">
        <f t="shared" ca="1" si="449"/>
        <v>-31.906579812796846</v>
      </c>
      <c r="G2198" s="28">
        <f t="shared" ca="1" si="449"/>
        <v>-14.824473705507376</v>
      </c>
      <c r="H2198" s="28">
        <f t="shared" ca="1" si="449"/>
        <v>-20.436872134186849</v>
      </c>
      <c r="I2198" s="28">
        <f t="shared" ca="1" si="449"/>
        <v>-36.761824568417317</v>
      </c>
      <c r="J2198" s="28">
        <f t="shared" ca="1" si="449"/>
        <v>-36.698731611214939</v>
      </c>
      <c r="K2198" s="28">
        <f t="shared" ca="1" si="449"/>
        <v>-22.305308216664443</v>
      </c>
      <c r="L2198" s="28">
        <f t="shared" ca="1" si="449"/>
        <v>-44.630244286251873</v>
      </c>
      <c r="M2198" s="28">
        <f t="shared" ca="1" si="449"/>
        <v>-25.430717339440456</v>
      </c>
      <c r="N2198" s="28">
        <f t="shared" ca="1" si="449"/>
        <v>-36.836503571169217</v>
      </c>
      <c r="O2198" s="28">
        <f t="shared" ca="1" si="449"/>
        <v>-51.432653419956878</v>
      </c>
      <c r="P2198" s="28">
        <f t="shared" ca="1" si="449"/>
        <v>-24.017875360263844</v>
      </c>
      <c r="Q2198" s="28">
        <f t="shared" ca="1" si="449"/>
        <v>-26.772138861627649</v>
      </c>
      <c r="R2198" s="28">
        <f t="shared" ca="1" si="449"/>
        <v>-60.632015449346717</v>
      </c>
      <c r="S2198" s="28">
        <f t="shared" ca="1" si="448"/>
        <v>-31.169736232417822</v>
      </c>
      <c r="T2198" s="28">
        <f t="shared" ca="1" si="448"/>
        <v>-46.340686239744656</v>
      </c>
      <c r="U2198" s="28">
        <f t="shared" ca="1" si="448"/>
        <v>-26.211078037990443</v>
      </c>
      <c r="V2198" s="28">
        <f t="shared" ca="1" si="444"/>
        <v>-14.824473705507376</v>
      </c>
      <c r="W2198" s="31">
        <f t="shared" ca="1" si="445"/>
        <v>0</v>
      </c>
      <c r="X2198" t="str">
        <f t="shared" ca="1" si="446"/>
        <v/>
      </c>
      <c r="Y2198">
        <f t="shared" ca="1" si="447"/>
        <v>14.824473705507376</v>
      </c>
    </row>
    <row r="2199" spans="1:25">
      <c r="A2199" s="27">
        <v>2197</v>
      </c>
      <c r="B2199" s="28">
        <f t="shared" ca="1" si="443"/>
        <v>-29.521213780646736</v>
      </c>
      <c r="C2199" s="28">
        <f t="shared" ca="1" si="449"/>
        <v>-29.60468188709995</v>
      </c>
      <c r="D2199" s="28">
        <f t="shared" ca="1" si="449"/>
        <v>-41.358474923673697</v>
      </c>
      <c r="E2199" s="28">
        <f t="shared" ca="1" si="449"/>
        <v>-31.33382932118619</v>
      </c>
      <c r="F2199" s="28">
        <f t="shared" ca="1" si="449"/>
        <v>-51.892857482261455</v>
      </c>
      <c r="G2199" s="28">
        <f t="shared" ca="1" si="449"/>
        <v>-32.910050108093145</v>
      </c>
      <c r="H2199" s="28">
        <f t="shared" ca="1" si="449"/>
        <v>-16.403495413130035</v>
      </c>
      <c r="I2199" s="28">
        <f t="shared" ca="1" si="449"/>
        <v>-22.726167674287748</v>
      </c>
      <c r="J2199" s="28">
        <f t="shared" ca="1" si="449"/>
        <v>-35.502699315327781</v>
      </c>
      <c r="K2199" s="28">
        <f t="shared" ca="1" si="449"/>
        <v>-30.513711471730751</v>
      </c>
      <c r="L2199" s="28">
        <f t="shared" ca="1" si="449"/>
        <v>-28.320263947263399</v>
      </c>
      <c r="M2199" s="28">
        <f t="shared" ca="1" si="449"/>
        <v>-14.516923060124252</v>
      </c>
      <c r="N2199" s="28">
        <f t="shared" ca="1" si="449"/>
        <v>-29.170677998152378</v>
      </c>
      <c r="O2199" s="28">
        <f t="shared" ca="1" si="449"/>
        <v>-31.883314231229377</v>
      </c>
      <c r="P2199" s="28">
        <f t="shared" ca="1" si="449"/>
        <v>-14.514392064968003</v>
      </c>
      <c r="Q2199" s="28">
        <f t="shared" ca="1" si="449"/>
        <v>-58.614822035603027</v>
      </c>
      <c r="R2199" s="28">
        <f t="shared" ca="1" si="449"/>
        <v>-29.440493067341933</v>
      </c>
      <c r="S2199" s="28">
        <f t="shared" ca="1" si="448"/>
        <v>-41.911994815103306</v>
      </c>
      <c r="T2199" s="28">
        <f t="shared" ca="1" si="448"/>
        <v>-55.704448069727064</v>
      </c>
      <c r="U2199" s="28">
        <f t="shared" ca="1" si="448"/>
        <v>-22.193262132650389</v>
      </c>
      <c r="V2199" s="28">
        <f t="shared" ca="1" si="444"/>
        <v>-14.514392064968003</v>
      </c>
      <c r="W2199" s="31">
        <f t="shared" ca="1" si="445"/>
        <v>0</v>
      </c>
      <c r="X2199" t="str">
        <f t="shared" ca="1" si="446"/>
        <v/>
      </c>
      <c r="Y2199">
        <f t="shared" ca="1" si="447"/>
        <v>14.514392064968003</v>
      </c>
    </row>
    <row r="2200" spans="1:25">
      <c r="A2200" s="27">
        <v>2198</v>
      </c>
      <c r="B2200" s="28">
        <f t="shared" ca="1" si="443"/>
        <v>-35.324365843664971</v>
      </c>
      <c r="C2200" s="28">
        <f t="shared" ca="1" si="449"/>
        <v>-34.2473829861244</v>
      </c>
      <c r="D2200" s="28">
        <f t="shared" ca="1" si="449"/>
        <v>-25.807321609444998</v>
      </c>
      <c r="E2200" s="28">
        <f t="shared" ca="1" si="449"/>
        <v>-49.150060082271402</v>
      </c>
      <c r="F2200" s="28">
        <f t="shared" ca="1" si="449"/>
        <v>-50.785821026695714</v>
      </c>
      <c r="G2200" s="28">
        <f t="shared" ca="1" si="449"/>
        <v>-22.054117719841479</v>
      </c>
      <c r="H2200" s="28">
        <f t="shared" ca="1" si="449"/>
        <v>-25.432019198070286</v>
      </c>
      <c r="I2200" s="28">
        <f t="shared" ca="1" si="449"/>
        <v>-27.185362579027952</v>
      </c>
      <c r="J2200" s="28">
        <f t="shared" ca="1" si="449"/>
        <v>-31.929380916228265</v>
      </c>
      <c r="K2200" s="28">
        <f t="shared" ca="1" si="449"/>
        <v>-18.271262039989807</v>
      </c>
      <c r="L2200" s="28">
        <f t="shared" ca="1" si="449"/>
        <v>-44.50070982066886</v>
      </c>
      <c r="M2200" s="28">
        <f t="shared" ca="1" si="449"/>
        <v>-18.061969822735545</v>
      </c>
      <c r="N2200" s="28">
        <f t="shared" ca="1" si="449"/>
        <v>-3.8704727870332007</v>
      </c>
      <c r="O2200" s="28">
        <f t="shared" ca="1" si="449"/>
        <v>-43.970963065673793</v>
      </c>
      <c r="P2200" s="28">
        <f t="shared" ca="1" si="449"/>
        <v>-50.685276553889992</v>
      </c>
      <c r="Q2200" s="28">
        <f t="shared" ca="1" si="449"/>
        <v>-42.981950600345428</v>
      </c>
      <c r="R2200" s="28">
        <f t="shared" ca="1" si="449"/>
        <v>-37.391085397061907</v>
      </c>
      <c r="S2200" s="28">
        <f t="shared" ca="1" si="448"/>
        <v>-32.124922926772321</v>
      </c>
      <c r="T2200" s="28">
        <f t="shared" ca="1" si="448"/>
        <v>-48.140306400756145</v>
      </c>
      <c r="U2200" s="28">
        <f t="shared" ca="1" si="448"/>
        <v>-35.520042201558674</v>
      </c>
      <c r="V2200" s="28">
        <f t="shared" ca="1" si="444"/>
        <v>-3.8704727870332007</v>
      </c>
      <c r="W2200" s="31">
        <f t="shared" ca="1" si="445"/>
        <v>0</v>
      </c>
      <c r="X2200" t="str">
        <f t="shared" ca="1" si="446"/>
        <v/>
      </c>
      <c r="Y2200">
        <f t="shared" ca="1" si="447"/>
        <v>3.8704727870332007</v>
      </c>
    </row>
    <row r="2201" spans="1:25">
      <c r="A2201" s="27">
        <v>2199</v>
      </c>
      <c r="B2201" s="28">
        <f t="shared" ca="1" si="443"/>
        <v>-38.612613978064417</v>
      </c>
      <c r="C2201" s="28">
        <f t="shared" ca="1" si="449"/>
        <v>-42.114378150746958</v>
      </c>
      <c r="D2201" s="28">
        <f t="shared" ca="1" si="449"/>
        <v>1.3839079642720478</v>
      </c>
      <c r="E2201" s="28">
        <f t="shared" ca="1" si="449"/>
        <v>-0.13229921657315202</v>
      </c>
      <c r="F2201" s="28">
        <f t="shared" ca="1" si="449"/>
        <v>-41.886791393518557</v>
      </c>
      <c r="G2201" s="28">
        <f t="shared" ca="1" si="449"/>
        <v>-46.025122498407924</v>
      </c>
      <c r="H2201" s="28">
        <f t="shared" ca="1" si="449"/>
        <v>-23.428107993470306</v>
      </c>
      <c r="I2201" s="28">
        <f t="shared" ca="1" si="449"/>
        <v>-47.852151381975318</v>
      </c>
      <c r="J2201" s="28">
        <f t="shared" ca="1" si="449"/>
        <v>-57.139212702256884</v>
      </c>
      <c r="K2201" s="28">
        <f t="shared" ca="1" si="449"/>
        <v>-15.694333001666084</v>
      </c>
      <c r="L2201" s="28">
        <f t="shared" ca="1" si="449"/>
        <v>-26.867494667550609</v>
      </c>
      <c r="M2201" s="28">
        <f t="shared" ca="1" si="449"/>
        <v>-27.823360516595905</v>
      </c>
      <c r="N2201" s="28">
        <f t="shared" ca="1" si="449"/>
        <v>-25.829079424313981</v>
      </c>
      <c r="O2201" s="28">
        <f t="shared" ca="1" si="449"/>
        <v>-42.084099859561881</v>
      </c>
      <c r="P2201" s="28">
        <f t="shared" ca="1" si="449"/>
        <v>-35.131555226895912</v>
      </c>
      <c r="Q2201" s="28">
        <f t="shared" ca="1" si="449"/>
        <v>-36.344755166506346</v>
      </c>
      <c r="R2201" s="28">
        <f t="shared" ca="1" si="449"/>
        <v>-53.793340023089144</v>
      </c>
      <c r="S2201" s="28">
        <f t="shared" ca="1" si="448"/>
        <v>-21.518219835831765</v>
      </c>
      <c r="T2201" s="28">
        <f t="shared" ca="1" si="448"/>
        <v>-2.8484206162932253</v>
      </c>
      <c r="U2201" s="28">
        <f t="shared" ca="1" si="448"/>
        <v>-47.645692451812266</v>
      </c>
      <c r="V2201" s="28">
        <f t="shared" ca="1" si="444"/>
        <v>1.3839079642720478</v>
      </c>
      <c r="W2201" s="31">
        <f t="shared" ca="1" si="445"/>
        <v>0</v>
      </c>
      <c r="X2201" t="str">
        <f t="shared" ca="1" si="446"/>
        <v/>
      </c>
      <c r="Y2201">
        <f t="shared" ca="1" si="447"/>
        <v>-1.3839079642720478</v>
      </c>
    </row>
    <row r="2202" spans="1:25">
      <c r="A2202" s="27">
        <v>2200</v>
      </c>
      <c r="B2202" s="28">
        <f t="shared" ca="1" si="443"/>
        <v>-52.712102953404838</v>
      </c>
      <c r="C2202" s="28">
        <f t="shared" ca="1" si="449"/>
        <v>-40.68860844631341</v>
      </c>
      <c r="D2202" s="28">
        <f t="shared" ca="1" si="449"/>
        <v>-30.662120489932377</v>
      </c>
      <c r="E2202" s="28">
        <f t="shared" ca="1" si="449"/>
        <v>-26.776636847585365</v>
      </c>
      <c r="F2202" s="28">
        <f t="shared" ca="1" si="449"/>
        <v>-49.546909186802885</v>
      </c>
      <c r="G2202" s="28">
        <f t="shared" ca="1" si="449"/>
        <v>-52.780657893016077</v>
      </c>
      <c r="H2202" s="28">
        <f t="shared" ca="1" si="449"/>
        <v>-27.237420161031</v>
      </c>
      <c r="I2202" s="28">
        <f t="shared" ca="1" si="449"/>
        <v>-38.01327144881364</v>
      </c>
      <c r="J2202" s="28">
        <f t="shared" ca="1" si="449"/>
        <v>-29.272450709322378</v>
      </c>
      <c r="K2202" s="28">
        <f t="shared" ca="1" si="449"/>
        <v>-33.418354679854183</v>
      </c>
      <c r="L2202" s="28">
        <f t="shared" ca="1" si="449"/>
        <v>-51.35378893224231</v>
      </c>
      <c r="M2202" s="28">
        <f t="shared" ca="1" si="449"/>
        <v>-25.041393638800024</v>
      </c>
      <c r="N2202" s="28">
        <f t="shared" ca="1" si="449"/>
        <v>-55.347577928435072</v>
      </c>
      <c r="O2202" s="28">
        <f t="shared" ca="1" si="449"/>
        <v>-29.42085451664606</v>
      </c>
      <c r="P2202" s="28">
        <f t="shared" ca="1" si="449"/>
        <v>-50.446738432069935</v>
      </c>
      <c r="Q2202" s="28">
        <f t="shared" ca="1" si="449"/>
        <v>-30.671756626601859</v>
      </c>
      <c r="R2202" s="28">
        <f t="shared" ca="1" si="449"/>
        <v>-33.079067244260528</v>
      </c>
      <c r="S2202" s="28">
        <f t="shared" ca="1" si="448"/>
        <v>-45.966421292990155</v>
      </c>
      <c r="T2202" s="28">
        <f t="shared" ca="1" si="448"/>
        <v>-41.124745267307688</v>
      </c>
      <c r="U2202" s="28">
        <f t="shared" ca="1" si="448"/>
        <v>-42.238603562782167</v>
      </c>
      <c r="V2202" s="28">
        <f t="shared" ca="1" si="444"/>
        <v>-25.041393638800024</v>
      </c>
      <c r="W2202" s="31">
        <f t="shared" ca="1" si="445"/>
        <v>0</v>
      </c>
      <c r="X2202" t="str">
        <f t="shared" ca="1" si="446"/>
        <v/>
      </c>
      <c r="Y2202">
        <f t="shared" ca="1" si="447"/>
        <v>25.041393638800024</v>
      </c>
    </row>
    <row r="2203" spans="1:25">
      <c r="A2203" s="27">
        <v>2201</v>
      </c>
      <c r="B2203" s="28">
        <f t="shared" ca="1" si="443"/>
        <v>-44.995730030997017</v>
      </c>
      <c r="C2203" s="28">
        <f t="shared" ca="1" si="449"/>
        <v>-35.048696074468843</v>
      </c>
      <c r="D2203" s="28">
        <f t="shared" ca="1" si="449"/>
        <v>-68.028889456356822</v>
      </c>
      <c r="E2203" s="28">
        <f t="shared" ca="1" si="449"/>
        <v>-10.099564445726681</v>
      </c>
      <c r="F2203" s="28">
        <f t="shared" ca="1" si="449"/>
        <v>-43.23459984121417</v>
      </c>
      <c r="G2203" s="28">
        <f t="shared" ca="1" si="449"/>
        <v>-31.524456651290091</v>
      </c>
      <c r="H2203" s="28">
        <f t="shared" ca="1" si="449"/>
        <v>-53.631371067037826</v>
      </c>
      <c r="I2203" s="28">
        <f t="shared" ca="1" si="449"/>
        <v>-50.158592551011495</v>
      </c>
      <c r="J2203" s="28">
        <f t="shared" ca="1" si="449"/>
        <v>-46.126603814501792</v>
      </c>
      <c r="K2203" s="28">
        <f t="shared" ca="1" si="449"/>
        <v>-31.282345602892658</v>
      </c>
      <c r="L2203" s="28">
        <f t="shared" ca="1" si="449"/>
        <v>-37.448746597147853</v>
      </c>
      <c r="M2203" s="28">
        <f t="shared" ca="1" si="449"/>
        <v>-26.348798383467653</v>
      </c>
      <c r="N2203" s="28">
        <f t="shared" ca="1" si="449"/>
        <v>-31.242260128839327</v>
      </c>
      <c r="O2203" s="28">
        <f t="shared" ca="1" si="449"/>
        <v>-38.522955176023032</v>
      </c>
      <c r="P2203" s="28">
        <f t="shared" ca="1" si="449"/>
        <v>-36.205773675799968</v>
      </c>
      <c r="Q2203" s="28">
        <f t="shared" ca="1" si="449"/>
        <v>-33.859444105800968</v>
      </c>
      <c r="R2203" s="28">
        <f t="shared" ca="1" si="449"/>
        <v>-29.139625726280805</v>
      </c>
      <c r="S2203" s="28">
        <f t="shared" ca="1" si="448"/>
        <v>-30.293653509673067</v>
      </c>
      <c r="T2203" s="28">
        <f t="shared" ca="1" si="448"/>
        <v>-27.359726541932218</v>
      </c>
      <c r="U2203" s="28">
        <f t="shared" ca="1" si="448"/>
        <v>-42.534437643401517</v>
      </c>
      <c r="V2203" s="28">
        <f t="shared" ca="1" si="444"/>
        <v>-10.099564445726681</v>
      </c>
      <c r="W2203" s="31">
        <f t="shared" ca="1" si="445"/>
        <v>0</v>
      </c>
      <c r="X2203" t="str">
        <f t="shared" ca="1" si="446"/>
        <v/>
      </c>
      <c r="Y2203">
        <f t="shared" ca="1" si="447"/>
        <v>10.099564445726681</v>
      </c>
    </row>
    <row r="2204" spans="1:25">
      <c r="A2204" s="27">
        <v>2202</v>
      </c>
      <c r="B2204" s="28">
        <f t="shared" ca="1" si="443"/>
        <v>-29.964969984612672</v>
      </c>
      <c r="C2204" s="28">
        <f t="shared" ca="1" si="449"/>
        <v>-21.299041815486113</v>
      </c>
      <c r="D2204" s="28">
        <f t="shared" ca="1" si="449"/>
        <v>-32.455398888997848</v>
      </c>
      <c r="E2204" s="28">
        <f t="shared" ca="1" si="449"/>
        <v>-49.529507124920627</v>
      </c>
      <c r="F2204" s="28">
        <f t="shared" ca="1" si="449"/>
        <v>-57.020291448682428</v>
      </c>
      <c r="G2204" s="28">
        <f t="shared" ca="1" si="449"/>
        <v>-11.985457414173418</v>
      </c>
      <c r="H2204" s="28">
        <f t="shared" ca="1" si="449"/>
        <v>-32.454484470494918</v>
      </c>
      <c r="I2204" s="28">
        <f t="shared" ca="1" si="449"/>
        <v>-65.661059187610775</v>
      </c>
      <c r="J2204" s="28">
        <f t="shared" ca="1" si="449"/>
        <v>-41.983637333088502</v>
      </c>
      <c r="K2204" s="28">
        <f t="shared" ca="1" si="449"/>
        <v>-41.200574904122917</v>
      </c>
      <c r="L2204" s="28">
        <f t="shared" ca="1" si="449"/>
        <v>-16.580051298533444</v>
      </c>
      <c r="M2204" s="28">
        <f t="shared" ca="1" si="449"/>
        <v>-47.78636079349333</v>
      </c>
      <c r="N2204" s="28">
        <f t="shared" ca="1" si="449"/>
        <v>-17.581623974449847</v>
      </c>
      <c r="O2204" s="28">
        <f t="shared" ca="1" si="449"/>
        <v>-45.053610154169348</v>
      </c>
      <c r="P2204" s="28">
        <f t="shared" ca="1" si="449"/>
        <v>-32.414400503163115</v>
      </c>
      <c r="Q2204" s="28">
        <f t="shared" ca="1" si="449"/>
        <v>-40.869750974426324</v>
      </c>
      <c r="R2204" s="28">
        <f t="shared" ca="1" si="449"/>
        <v>-25.249206713768409</v>
      </c>
      <c r="S2204" s="28">
        <f t="shared" ca="1" si="448"/>
        <v>-36.267142246896796</v>
      </c>
      <c r="T2204" s="28">
        <f t="shared" ca="1" si="448"/>
        <v>-56.595715888469087</v>
      </c>
      <c r="U2204" s="28">
        <f t="shared" ca="1" si="448"/>
        <v>-24.327864688039412</v>
      </c>
      <c r="V2204" s="28">
        <f t="shared" ca="1" si="444"/>
        <v>-11.985457414173418</v>
      </c>
      <c r="W2204" s="31">
        <f t="shared" ca="1" si="445"/>
        <v>0</v>
      </c>
      <c r="X2204" t="str">
        <f t="shared" ca="1" si="446"/>
        <v/>
      </c>
      <c r="Y2204">
        <f t="shared" ca="1" si="447"/>
        <v>11.985457414173418</v>
      </c>
    </row>
    <row r="2205" spans="1:25">
      <c r="A2205" s="27">
        <v>2203</v>
      </c>
      <c r="B2205" s="28">
        <f t="shared" ca="1" si="443"/>
        <v>-34.639300457643927</v>
      </c>
      <c r="C2205" s="28">
        <f t="shared" ca="1" si="449"/>
        <v>-50.676562613177659</v>
      </c>
      <c r="D2205" s="28">
        <f t="shared" ca="1" si="449"/>
        <v>-25.497793005110349</v>
      </c>
      <c r="E2205" s="28">
        <f t="shared" ca="1" si="449"/>
        <v>-44.899830824057673</v>
      </c>
      <c r="F2205" s="28">
        <f t="shared" ca="1" si="449"/>
        <v>-30.036654097073349</v>
      </c>
      <c r="G2205" s="28">
        <f t="shared" ca="1" si="449"/>
        <v>-35.727978034271075</v>
      </c>
      <c r="H2205" s="28">
        <f t="shared" ca="1" si="449"/>
        <v>-20.524562239928464</v>
      </c>
      <c r="I2205" s="28">
        <f t="shared" ca="1" si="449"/>
        <v>-20.145202261729516</v>
      </c>
      <c r="J2205" s="28">
        <f t="shared" ca="1" si="449"/>
        <v>-36.512189439154092</v>
      </c>
      <c r="K2205" s="28">
        <f t="shared" ca="1" si="449"/>
        <v>-36.256945230451308</v>
      </c>
      <c r="L2205" s="28">
        <f t="shared" ca="1" si="449"/>
        <v>-59.001884961843139</v>
      </c>
      <c r="M2205" s="28">
        <f t="shared" ca="1" si="449"/>
        <v>-38.194536058872771</v>
      </c>
      <c r="N2205" s="28">
        <f t="shared" ca="1" si="449"/>
        <v>-35.795450546922041</v>
      </c>
      <c r="O2205" s="28">
        <f t="shared" ca="1" si="449"/>
        <v>-52.011710811039947</v>
      </c>
      <c r="P2205" s="28">
        <f t="shared" ca="1" si="449"/>
        <v>-23.646118557622209</v>
      </c>
      <c r="Q2205" s="28">
        <f t="shared" ca="1" si="449"/>
        <v>-58.686064560407132</v>
      </c>
      <c r="R2205" s="28">
        <f t="shared" ca="1" si="449"/>
        <v>-28.924805696971816</v>
      </c>
      <c r="S2205" s="28">
        <f t="shared" ca="1" si="448"/>
        <v>-45.802690418998338</v>
      </c>
      <c r="T2205" s="28">
        <f t="shared" ca="1" si="448"/>
        <v>-20.196237687421444</v>
      </c>
      <c r="U2205" s="28">
        <f t="shared" ca="1" si="448"/>
        <v>-49.051237214479016</v>
      </c>
      <c r="V2205" s="28">
        <f t="shared" ca="1" si="444"/>
        <v>-20.145202261729516</v>
      </c>
      <c r="W2205" s="31">
        <f t="shared" ca="1" si="445"/>
        <v>0</v>
      </c>
      <c r="X2205" t="str">
        <f t="shared" ca="1" si="446"/>
        <v/>
      </c>
      <c r="Y2205">
        <f t="shared" ca="1" si="447"/>
        <v>20.145202261729516</v>
      </c>
    </row>
    <row r="2206" spans="1:25">
      <c r="A2206" s="27">
        <v>2204</v>
      </c>
      <c r="B2206" s="28">
        <f t="shared" ca="1" si="443"/>
        <v>-34.128346531683725</v>
      </c>
      <c r="C2206" s="28">
        <f t="shared" ca="1" si="449"/>
        <v>-19.937688687151386</v>
      </c>
      <c r="D2206" s="28">
        <f t="shared" ca="1" si="449"/>
        <v>-46.446655798639569</v>
      </c>
      <c r="E2206" s="28">
        <f t="shared" ca="1" si="449"/>
        <v>-28.540471768641872</v>
      </c>
      <c r="F2206" s="28">
        <f t="shared" ca="1" si="449"/>
        <v>-27.620645169969748</v>
      </c>
      <c r="G2206" s="28">
        <f t="shared" ca="1" si="449"/>
        <v>-20.652159948262167</v>
      </c>
      <c r="H2206" s="28">
        <f t="shared" ca="1" si="449"/>
        <v>-59.94124253707021</v>
      </c>
      <c r="I2206" s="28">
        <f t="shared" ca="1" si="449"/>
        <v>-38.918067795305738</v>
      </c>
      <c r="J2206" s="28">
        <f t="shared" ca="1" si="449"/>
        <v>-53.484957374634782</v>
      </c>
      <c r="K2206" s="28">
        <f t="shared" ca="1" si="449"/>
        <v>-18.768022061219728</v>
      </c>
      <c r="L2206" s="28">
        <f t="shared" ca="1" si="449"/>
        <v>-27.585095606165495</v>
      </c>
      <c r="M2206" s="28">
        <f t="shared" ca="1" si="449"/>
        <v>-26.723718560770607</v>
      </c>
      <c r="N2206" s="28">
        <f t="shared" ca="1" si="449"/>
        <v>-31.927058988653705</v>
      </c>
      <c r="O2206" s="28">
        <f t="shared" ca="1" si="449"/>
        <v>-12.68141637322508</v>
      </c>
      <c r="P2206" s="28">
        <f t="shared" ca="1" si="449"/>
        <v>-34.213895719904265</v>
      </c>
      <c r="Q2206" s="28">
        <f t="shared" ca="1" si="449"/>
        <v>-45.411965391399448</v>
      </c>
      <c r="R2206" s="28">
        <f t="shared" ca="1" si="449"/>
        <v>-24.298023587917871</v>
      </c>
      <c r="S2206" s="28">
        <f t="shared" ca="1" si="448"/>
        <v>-48.480503831552859</v>
      </c>
      <c r="T2206" s="28">
        <f t="shared" ca="1" si="448"/>
        <v>-33.130113273285119</v>
      </c>
      <c r="U2206" s="28">
        <f t="shared" ca="1" si="448"/>
        <v>-46.158225299274122</v>
      </c>
      <c r="V2206" s="28">
        <f t="shared" ca="1" si="444"/>
        <v>-12.68141637322508</v>
      </c>
      <c r="W2206" s="31">
        <f t="shared" ca="1" si="445"/>
        <v>0</v>
      </c>
      <c r="X2206" t="str">
        <f t="shared" ca="1" si="446"/>
        <v/>
      </c>
      <c r="Y2206">
        <f t="shared" ca="1" si="447"/>
        <v>12.68141637322508</v>
      </c>
    </row>
    <row r="2207" spans="1:25">
      <c r="A2207" s="27">
        <v>2205</v>
      </c>
      <c r="B2207" s="28">
        <f t="shared" ca="1" si="443"/>
        <v>-25.56613487660573</v>
      </c>
      <c r="C2207" s="28">
        <f t="shared" ca="1" si="449"/>
        <v>-25.045988379283337</v>
      </c>
      <c r="D2207" s="28">
        <f t="shared" ca="1" si="449"/>
        <v>-21.727864772171582</v>
      </c>
      <c r="E2207" s="28">
        <f t="shared" ca="1" si="449"/>
        <v>-47.680266189001607</v>
      </c>
      <c r="F2207" s="28">
        <f t="shared" ca="1" si="449"/>
        <v>-25.758823855871206</v>
      </c>
      <c r="G2207" s="28">
        <f t="shared" ca="1" si="449"/>
        <v>-24.983830943890066</v>
      </c>
      <c r="H2207" s="28">
        <f t="shared" ca="1" si="449"/>
        <v>-23.319874426644976</v>
      </c>
      <c r="I2207" s="28">
        <f t="shared" ca="1" si="449"/>
        <v>-26.777397708889353</v>
      </c>
      <c r="J2207" s="28">
        <f t="shared" ca="1" si="449"/>
        <v>-37.242326346418814</v>
      </c>
      <c r="K2207" s="28">
        <f t="shared" ca="1" si="449"/>
        <v>-27.573898178883596</v>
      </c>
      <c r="L2207" s="28">
        <f t="shared" ca="1" si="449"/>
        <v>-28.872815485496972</v>
      </c>
      <c r="M2207" s="28">
        <f t="shared" ca="1" si="449"/>
        <v>-23.7387691548204</v>
      </c>
      <c r="N2207" s="28">
        <f t="shared" ca="1" si="449"/>
        <v>-41.515174353355285</v>
      </c>
      <c r="O2207" s="28">
        <f t="shared" ca="1" si="449"/>
        <v>-19.012988731878259</v>
      </c>
      <c r="P2207" s="28">
        <f t="shared" ca="1" si="449"/>
        <v>-21.625774844145958</v>
      </c>
      <c r="Q2207" s="28">
        <f t="shared" ca="1" si="449"/>
        <v>-48.044764443224906</v>
      </c>
      <c r="R2207" s="28">
        <f t="shared" ref="R2207:U2222" ca="1" si="450">NORMINV(RAND(),0,13.53)-$AB$4</f>
        <v>-11.482260400338959</v>
      </c>
      <c r="S2207" s="28">
        <f t="shared" ca="1" si="450"/>
        <v>-31.630333255727813</v>
      </c>
      <c r="T2207" s="28">
        <f t="shared" ca="1" si="450"/>
        <v>-33.812583533550445</v>
      </c>
      <c r="U2207" s="28">
        <f t="shared" ca="1" si="450"/>
        <v>-44.890645134169887</v>
      </c>
      <c r="V2207" s="28">
        <f t="shared" ca="1" si="444"/>
        <v>-11.482260400338959</v>
      </c>
      <c r="W2207" s="31">
        <f t="shared" ca="1" si="445"/>
        <v>0</v>
      </c>
      <c r="X2207" t="str">
        <f t="shared" ca="1" si="446"/>
        <v/>
      </c>
      <c r="Y2207">
        <f t="shared" ca="1" si="447"/>
        <v>11.482260400338959</v>
      </c>
    </row>
    <row r="2208" spans="1:25">
      <c r="A2208" s="27">
        <v>2206</v>
      </c>
      <c r="B2208" s="28">
        <f t="shared" ca="1" si="443"/>
        <v>-25.583751778393484</v>
      </c>
      <c r="C2208" s="28">
        <f t="shared" ref="C2208:R2223" ca="1" si="451">NORMINV(RAND(),0,13.53)-$AB$4</f>
        <v>-30.880056124318592</v>
      </c>
      <c r="D2208" s="28">
        <f t="shared" ca="1" si="451"/>
        <v>-54.230901044481627</v>
      </c>
      <c r="E2208" s="28">
        <f t="shared" ca="1" si="451"/>
        <v>-63.186759230033168</v>
      </c>
      <c r="F2208" s="28">
        <f t="shared" ca="1" si="451"/>
        <v>-31.77957368681033</v>
      </c>
      <c r="G2208" s="28">
        <f t="shared" ca="1" si="451"/>
        <v>-23.386376440119989</v>
      </c>
      <c r="H2208" s="28">
        <f t="shared" ca="1" si="451"/>
        <v>-28.205833245690204</v>
      </c>
      <c r="I2208" s="28">
        <f t="shared" ca="1" si="451"/>
        <v>-37.596783287680125</v>
      </c>
      <c r="J2208" s="28">
        <f t="shared" ca="1" si="451"/>
        <v>-29.459109826348183</v>
      </c>
      <c r="K2208" s="28">
        <f t="shared" ca="1" si="451"/>
        <v>-43.087497188681063</v>
      </c>
      <c r="L2208" s="28">
        <f t="shared" ca="1" si="451"/>
        <v>-44.129624722181404</v>
      </c>
      <c r="M2208" s="28">
        <f t="shared" ca="1" si="451"/>
        <v>9.5334160276433622</v>
      </c>
      <c r="N2208" s="28">
        <f t="shared" ca="1" si="451"/>
        <v>-27.439251572074603</v>
      </c>
      <c r="O2208" s="28">
        <f t="shared" ca="1" si="451"/>
        <v>-30.574945107779882</v>
      </c>
      <c r="P2208" s="28">
        <f t="shared" ca="1" si="451"/>
        <v>-29.056565434158735</v>
      </c>
      <c r="Q2208" s="28">
        <f t="shared" ca="1" si="451"/>
        <v>-38.777120410557373</v>
      </c>
      <c r="R2208" s="28">
        <f t="shared" ca="1" si="451"/>
        <v>-30.972796059683994</v>
      </c>
      <c r="S2208" s="28">
        <f t="shared" ca="1" si="450"/>
        <v>-27.011868597575351</v>
      </c>
      <c r="T2208" s="28">
        <f t="shared" ca="1" si="450"/>
        <v>-45.002153705310057</v>
      </c>
      <c r="U2208" s="28">
        <f t="shared" ca="1" si="450"/>
        <v>-45.523748441801601</v>
      </c>
      <c r="V2208" s="28">
        <f t="shared" ca="1" si="444"/>
        <v>9.5334160276433622</v>
      </c>
      <c r="W2208" s="31">
        <f t="shared" ca="1" si="445"/>
        <v>0</v>
      </c>
      <c r="X2208" t="str">
        <f t="shared" ca="1" si="446"/>
        <v/>
      </c>
      <c r="Y2208">
        <f t="shared" ca="1" si="447"/>
        <v>-9.5334160276433622</v>
      </c>
    </row>
    <row r="2209" spans="1:25">
      <c r="A2209" s="27">
        <v>2207</v>
      </c>
      <c r="B2209" s="28">
        <f t="shared" ca="1" si="443"/>
        <v>-35.931285610888764</v>
      </c>
      <c r="C2209" s="28">
        <f t="shared" ca="1" si="451"/>
        <v>-35.283300428005631</v>
      </c>
      <c r="D2209" s="28">
        <f t="shared" ca="1" si="451"/>
        <v>-8.4717692345452384</v>
      </c>
      <c r="E2209" s="28">
        <f t="shared" ca="1" si="451"/>
        <v>-53.179158415216477</v>
      </c>
      <c r="F2209" s="28">
        <f t="shared" ca="1" si="451"/>
        <v>-45.675949406982852</v>
      </c>
      <c r="G2209" s="28">
        <f t="shared" ca="1" si="451"/>
        <v>-43.282725958480832</v>
      </c>
      <c r="H2209" s="28">
        <f t="shared" ca="1" si="451"/>
        <v>-45.275410262468796</v>
      </c>
      <c r="I2209" s="28">
        <f t="shared" ca="1" si="451"/>
        <v>-36.115514799588809</v>
      </c>
      <c r="J2209" s="28">
        <f t="shared" ca="1" si="451"/>
        <v>-52.629496828377313</v>
      </c>
      <c r="K2209" s="28">
        <f t="shared" ca="1" si="451"/>
        <v>-44.179895420749332</v>
      </c>
      <c r="L2209" s="28">
        <f t="shared" ca="1" si="451"/>
        <v>-18.856423380249041</v>
      </c>
      <c r="M2209" s="28">
        <f t="shared" ca="1" si="451"/>
        <v>-33.701633051574191</v>
      </c>
      <c r="N2209" s="28">
        <f t="shared" ca="1" si="451"/>
        <v>-42.880436013229868</v>
      </c>
      <c r="O2209" s="28">
        <f t="shared" ca="1" si="451"/>
        <v>-43.429145964695834</v>
      </c>
      <c r="P2209" s="28">
        <f t="shared" ca="1" si="451"/>
        <v>-50.228021231473811</v>
      </c>
      <c r="Q2209" s="28">
        <f t="shared" ca="1" si="451"/>
        <v>-55.004195532528882</v>
      </c>
      <c r="R2209" s="28">
        <f t="shared" ca="1" si="451"/>
        <v>-45.555298305925682</v>
      </c>
      <c r="S2209" s="28">
        <f t="shared" ca="1" si="450"/>
        <v>-48.821020323122426</v>
      </c>
      <c r="T2209" s="28">
        <f t="shared" ca="1" si="450"/>
        <v>-41.614826574835561</v>
      </c>
      <c r="U2209" s="28">
        <f t="shared" ca="1" si="450"/>
        <v>-57.231098920085955</v>
      </c>
      <c r="V2209" s="28">
        <f t="shared" ca="1" si="444"/>
        <v>-8.4717692345452384</v>
      </c>
      <c r="W2209" s="31">
        <f t="shared" ca="1" si="445"/>
        <v>0</v>
      </c>
      <c r="X2209" t="str">
        <f t="shared" ca="1" si="446"/>
        <v/>
      </c>
      <c r="Y2209">
        <f t="shared" ca="1" si="447"/>
        <v>8.4717692345452384</v>
      </c>
    </row>
    <row r="2210" spans="1:25">
      <c r="A2210" s="27">
        <v>2208</v>
      </c>
      <c r="B2210" s="28">
        <f t="shared" ca="1" si="443"/>
        <v>-39.582782247116356</v>
      </c>
      <c r="C2210" s="28">
        <f t="shared" ca="1" si="451"/>
        <v>-28.267109979564623</v>
      </c>
      <c r="D2210" s="28">
        <f t="shared" ca="1" si="451"/>
        <v>-17.745459474470415</v>
      </c>
      <c r="E2210" s="28">
        <f t="shared" ca="1" si="451"/>
        <v>-52.898693165185932</v>
      </c>
      <c r="F2210" s="28">
        <f t="shared" ca="1" si="451"/>
        <v>-25.064916512932065</v>
      </c>
      <c r="G2210" s="28">
        <f t="shared" ca="1" si="451"/>
        <v>-32.14488514641846</v>
      </c>
      <c r="H2210" s="28">
        <f t="shared" ca="1" si="451"/>
        <v>-45.178888934226812</v>
      </c>
      <c r="I2210" s="28">
        <f t="shared" ca="1" si="451"/>
        <v>-34.848122040792944</v>
      </c>
      <c r="J2210" s="28">
        <f t="shared" ca="1" si="451"/>
        <v>-43.962868914875216</v>
      </c>
      <c r="K2210" s="28">
        <f t="shared" ca="1" si="451"/>
        <v>-36.157724239307896</v>
      </c>
      <c r="L2210" s="28">
        <f t="shared" ca="1" si="451"/>
        <v>-22.953990435577801</v>
      </c>
      <c r="M2210" s="28">
        <f t="shared" ca="1" si="451"/>
        <v>-4.6881987308687165</v>
      </c>
      <c r="N2210" s="28">
        <f t="shared" ca="1" si="451"/>
        <v>-33.10344490530381</v>
      </c>
      <c r="O2210" s="28">
        <f t="shared" ca="1" si="451"/>
        <v>-33.872446309055171</v>
      </c>
      <c r="P2210" s="28">
        <f t="shared" ca="1" si="451"/>
        <v>-21.248102899677644</v>
      </c>
      <c r="Q2210" s="28">
        <f t="shared" ca="1" si="451"/>
        <v>-41.705435730799842</v>
      </c>
      <c r="R2210" s="28">
        <f t="shared" ca="1" si="451"/>
        <v>-38.239789158078274</v>
      </c>
      <c r="S2210" s="28">
        <f t="shared" ca="1" si="450"/>
        <v>-22.299902985363694</v>
      </c>
      <c r="T2210" s="28">
        <f t="shared" ca="1" si="450"/>
        <v>-55.721381371275676</v>
      </c>
      <c r="U2210" s="28">
        <f t="shared" ca="1" si="450"/>
        <v>-39.031998238038298</v>
      </c>
      <c r="V2210" s="28">
        <f t="shared" ca="1" si="444"/>
        <v>-4.6881987308687165</v>
      </c>
      <c r="W2210" s="31">
        <f t="shared" ca="1" si="445"/>
        <v>0</v>
      </c>
      <c r="X2210" t="str">
        <f t="shared" ca="1" si="446"/>
        <v/>
      </c>
      <c r="Y2210">
        <f t="shared" ca="1" si="447"/>
        <v>4.6881987308687165</v>
      </c>
    </row>
    <row r="2211" spans="1:25">
      <c r="A2211" s="27">
        <v>2209</v>
      </c>
      <c r="B2211" s="28">
        <f t="shared" ca="1" si="443"/>
        <v>-38.715505544980111</v>
      </c>
      <c r="C2211" s="28">
        <f t="shared" ca="1" si="451"/>
        <v>-29.078944615321305</v>
      </c>
      <c r="D2211" s="28">
        <f t="shared" ca="1" si="451"/>
        <v>-31.677897965902673</v>
      </c>
      <c r="E2211" s="28">
        <f t="shared" ca="1" si="451"/>
        <v>-33.154117858375272</v>
      </c>
      <c r="F2211" s="28">
        <f t="shared" ca="1" si="451"/>
        <v>-23.595063428003922</v>
      </c>
      <c r="G2211" s="28">
        <f t="shared" ca="1" si="451"/>
        <v>-48.189327081373477</v>
      </c>
      <c r="H2211" s="28">
        <f t="shared" ca="1" si="451"/>
        <v>-33.434527481407393</v>
      </c>
      <c r="I2211" s="28">
        <f t="shared" ca="1" si="451"/>
        <v>-43.905338003842651</v>
      </c>
      <c r="J2211" s="28">
        <f t="shared" ca="1" si="451"/>
        <v>-23.170882985432932</v>
      </c>
      <c r="K2211" s="28">
        <f t="shared" ca="1" si="451"/>
        <v>-45.146593592581688</v>
      </c>
      <c r="L2211" s="28">
        <f t="shared" ca="1" si="451"/>
        <v>-21.430305553973263</v>
      </c>
      <c r="M2211" s="28">
        <f t="shared" ca="1" si="451"/>
        <v>-20.217239625668647</v>
      </c>
      <c r="N2211" s="28">
        <f t="shared" ca="1" si="451"/>
        <v>-55.648568350045906</v>
      </c>
      <c r="O2211" s="28">
        <f t="shared" ca="1" si="451"/>
        <v>-44.877020162530748</v>
      </c>
      <c r="P2211" s="28">
        <f t="shared" ca="1" si="451"/>
        <v>-31.694903477196128</v>
      </c>
      <c r="Q2211" s="28">
        <f t="shared" ca="1" si="451"/>
        <v>-39.968763030983979</v>
      </c>
      <c r="R2211" s="28">
        <f t="shared" ca="1" si="451"/>
        <v>-60.249397361517261</v>
      </c>
      <c r="S2211" s="28">
        <f t="shared" ca="1" si="450"/>
        <v>-45.314953342386865</v>
      </c>
      <c r="T2211" s="28">
        <f t="shared" ca="1" si="450"/>
        <v>-43.913182735387217</v>
      </c>
      <c r="U2211" s="28">
        <f t="shared" ca="1" si="450"/>
        <v>-39.122226484250064</v>
      </c>
      <c r="V2211" s="28">
        <f t="shared" ca="1" si="444"/>
        <v>-20.217239625668647</v>
      </c>
      <c r="W2211" s="31">
        <f t="shared" ca="1" si="445"/>
        <v>0</v>
      </c>
      <c r="X2211" t="str">
        <f t="shared" ca="1" si="446"/>
        <v/>
      </c>
      <c r="Y2211">
        <f t="shared" ca="1" si="447"/>
        <v>20.217239625668647</v>
      </c>
    </row>
    <row r="2212" spans="1:25">
      <c r="A2212" s="27">
        <v>2210</v>
      </c>
      <c r="B2212" s="28">
        <f t="shared" ca="1" si="443"/>
        <v>-36.230717597771601</v>
      </c>
      <c r="C2212" s="28">
        <f t="shared" ca="1" si="451"/>
        <v>-60.810985064065605</v>
      </c>
      <c r="D2212" s="28">
        <f t="shared" ca="1" si="451"/>
        <v>-13.613883998872907</v>
      </c>
      <c r="E2212" s="28">
        <f t="shared" ca="1" si="451"/>
        <v>-18.577167216673018</v>
      </c>
      <c r="F2212" s="28">
        <f t="shared" ca="1" si="451"/>
        <v>-17.952143482051127</v>
      </c>
      <c r="G2212" s="28">
        <f t="shared" ca="1" si="451"/>
        <v>-53.343384569377022</v>
      </c>
      <c r="H2212" s="28">
        <f t="shared" ca="1" si="451"/>
        <v>-21.52324709832893</v>
      </c>
      <c r="I2212" s="28">
        <f t="shared" ca="1" si="451"/>
        <v>-58.356068924280464</v>
      </c>
      <c r="J2212" s="28">
        <f t="shared" ca="1" si="451"/>
        <v>-23.733586937436314</v>
      </c>
      <c r="K2212" s="28">
        <f t="shared" ca="1" si="451"/>
        <v>-16.766439182604746</v>
      </c>
      <c r="L2212" s="28">
        <f t="shared" ca="1" si="451"/>
        <v>-40.796758449889971</v>
      </c>
      <c r="M2212" s="28">
        <f t="shared" ca="1" si="451"/>
        <v>-54.98181084303971</v>
      </c>
      <c r="N2212" s="28">
        <f t="shared" ca="1" si="451"/>
        <v>-4.7262712661339741</v>
      </c>
      <c r="O2212" s="28">
        <f t="shared" ca="1" si="451"/>
        <v>-44.730340525755466</v>
      </c>
      <c r="P2212" s="28">
        <f t="shared" ca="1" si="451"/>
        <v>-54.448286641774843</v>
      </c>
      <c r="Q2212" s="28">
        <f t="shared" ca="1" si="451"/>
        <v>-31.560040184599373</v>
      </c>
      <c r="R2212" s="28">
        <f t="shared" ca="1" si="451"/>
        <v>-31.988329887702569</v>
      </c>
      <c r="S2212" s="28">
        <f t="shared" ca="1" si="450"/>
        <v>-30.182125406326399</v>
      </c>
      <c r="T2212" s="28">
        <f t="shared" ca="1" si="450"/>
        <v>-29.09243528360739</v>
      </c>
      <c r="U2212" s="28">
        <f t="shared" ca="1" si="450"/>
        <v>-47.47043675154309</v>
      </c>
      <c r="V2212" s="28">
        <f t="shared" ca="1" si="444"/>
        <v>-4.7262712661339741</v>
      </c>
      <c r="W2212" s="31">
        <f t="shared" ca="1" si="445"/>
        <v>0</v>
      </c>
      <c r="X2212" t="str">
        <f t="shared" ca="1" si="446"/>
        <v/>
      </c>
      <c r="Y2212">
        <f t="shared" ca="1" si="447"/>
        <v>4.7262712661339741</v>
      </c>
    </row>
    <row r="2213" spans="1:25">
      <c r="A2213" s="27">
        <v>2211</v>
      </c>
      <c r="B2213" s="28">
        <f t="shared" ca="1" si="443"/>
        <v>-29.99583175919237</v>
      </c>
      <c r="C2213" s="28">
        <f t="shared" ca="1" si="451"/>
        <v>-32.044545541596747</v>
      </c>
      <c r="D2213" s="28">
        <f t="shared" ca="1" si="451"/>
        <v>-43.752849998187372</v>
      </c>
      <c r="E2213" s="28">
        <f t="shared" ca="1" si="451"/>
        <v>-25.522580287722949</v>
      </c>
      <c r="F2213" s="28">
        <f t="shared" ca="1" si="451"/>
        <v>-38.220223564656315</v>
      </c>
      <c r="G2213" s="28">
        <f t="shared" ca="1" si="451"/>
        <v>-48.596151886892216</v>
      </c>
      <c r="H2213" s="28">
        <f t="shared" ca="1" si="451"/>
        <v>-46.642967674481895</v>
      </c>
      <c r="I2213" s="28">
        <f t="shared" ca="1" si="451"/>
        <v>-37.032388904312711</v>
      </c>
      <c r="J2213" s="28">
        <f t="shared" ca="1" si="451"/>
        <v>-10.500538166408273</v>
      </c>
      <c r="K2213" s="28">
        <f t="shared" ca="1" si="451"/>
        <v>-41.165212586336011</v>
      </c>
      <c r="L2213" s="28">
        <f t="shared" ca="1" si="451"/>
        <v>-42.443113354632565</v>
      </c>
      <c r="M2213" s="28">
        <f t="shared" ca="1" si="451"/>
        <v>-19.475463872917661</v>
      </c>
      <c r="N2213" s="28">
        <f t="shared" ca="1" si="451"/>
        <v>-44.257939100058522</v>
      </c>
      <c r="O2213" s="28">
        <f t="shared" ca="1" si="451"/>
        <v>-35.600727862344478</v>
      </c>
      <c r="P2213" s="28">
        <f t="shared" ca="1" si="451"/>
        <v>-20.526287026183358</v>
      </c>
      <c r="Q2213" s="28">
        <f t="shared" ca="1" si="451"/>
        <v>-0.78563859720489404</v>
      </c>
      <c r="R2213" s="28">
        <f t="shared" ca="1" si="451"/>
        <v>-38.635419623063115</v>
      </c>
      <c r="S2213" s="28">
        <f t="shared" ca="1" si="450"/>
        <v>-26.852806124820965</v>
      </c>
      <c r="T2213" s="28">
        <f t="shared" ca="1" si="450"/>
        <v>-48.816338620079101</v>
      </c>
      <c r="U2213" s="28">
        <f t="shared" ca="1" si="450"/>
        <v>-18.456043014133108</v>
      </c>
      <c r="V2213" s="28">
        <f t="shared" ca="1" si="444"/>
        <v>-0.78563859720489404</v>
      </c>
      <c r="W2213" s="31">
        <f t="shared" ca="1" si="445"/>
        <v>0</v>
      </c>
      <c r="X2213" t="str">
        <f t="shared" ca="1" si="446"/>
        <v/>
      </c>
      <c r="Y2213">
        <f t="shared" ca="1" si="447"/>
        <v>0.78563859720489404</v>
      </c>
    </row>
    <row r="2214" spans="1:25">
      <c r="A2214" s="27">
        <v>2212</v>
      </c>
      <c r="B2214" s="28">
        <f t="shared" ca="1" si="443"/>
        <v>-14.631917798996032</v>
      </c>
      <c r="C2214" s="28">
        <f t="shared" ca="1" si="451"/>
        <v>-33.986819442266125</v>
      </c>
      <c r="D2214" s="28">
        <f t="shared" ca="1" si="451"/>
        <v>-46.423684096206244</v>
      </c>
      <c r="E2214" s="28">
        <f t="shared" ca="1" si="451"/>
        <v>-46.95490360182994</v>
      </c>
      <c r="F2214" s="28">
        <f t="shared" ca="1" si="451"/>
        <v>-58.791817938263179</v>
      </c>
      <c r="G2214" s="28">
        <f t="shared" ca="1" si="451"/>
        <v>-40.540071465020254</v>
      </c>
      <c r="H2214" s="28">
        <f t="shared" ca="1" si="451"/>
        <v>-23.449468198299794</v>
      </c>
      <c r="I2214" s="28">
        <f t="shared" ca="1" si="451"/>
        <v>-19.013158255564079</v>
      </c>
      <c r="J2214" s="28">
        <f t="shared" ca="1" si="451"/>
        <v>-46.971630599468206</v>
      </c>
      <c r="K2214" s="28">
        <f t="shared" ca="1" si="451"/>
        <v>-48.473636657246864</v>
      </c>
      <c r="L2214" s="28">
        <f t="shared" ca="1" si="451"/>
        <v>-34.865961790769575</v>
      </c>
      <c r="M2214" s="28">
        <f t="shared" ca="1" si="451"/>
        <v>-33.356982509457367</v>
      </c>
      <c r="N2214" s="28">
        <f t="shared" ca="1" si="451"/>
        <v>-44.470717667377485</v>
      </c>
      <c r="O2214" s="28">
        <f t="shared" ca="1" si="451"/>
        <v>-2.26694334154503</v>
      </c>
      <c r="P2214" s="28">
        <f t="shared" ca="1" si="451"/>
        <v>-42.336321447390077</v>
      </c>
      <c r="Q2214" s="28">
        <f t="shared" ca="1" si="451"/>
        <v>-40.771639958985752</v>
      </c>
      <c r="R2214" s="28">
        <f t="shared" ca="1" si="451"/>
        <v>-50.978154161598361</v>
      </c>
      <c r="S2214" s="28">
        <f t="shared" ca="1" si="450"/>
        <v>-42.606318208041337</v>
      </c>
      <c r="T2214" s="28">
        <f t="shared" ca="1" si="450"/>
        <v>10.400344508100979</v>
      </c>
      <c r="U2214" s="28">
        <f t="shared" ca="1" si="450"/>
        <v>-24.29024429914644</v>
      </c>
      <c r="V2214" s="28">
        <f t="shared" ca="1" si="444"/>
        <v>10.400344508100979</v>
      </c>
      <c r="W2214" s="31">
        <f t="shared" ca="1" si="445"/>
        <v>0</v>
      </c>
      <c r="X2214" t="str">
        <f t="shared" ca="1" si="446"/>
        <v/>
      </c>
      <c r="Y2214">
        <f t="shared" ca="1" si="447"/>
        <v>-10.400344508100979</v>
      </c>
    </row>
    <row r="2215" spans="1:25">
      <c r="A2215" s="27">
        <v>2213</v>
      </c>
      <c r="B2215" s="28">
        <f t="shared" ca="1" si="443"/>
        <v>-57.042476937187502</v>
      </c>
      <c r="C2215" s="28">
        <f t="shared" ca="1" si="451"/>
        <v>-17.357393260548406</v>
      </c>
      <c r="D2215" s="28">
        <f t="shared" ca="1" si="451"/>
        <v>-65.768372367139364</v>
      </c>
      <c r="E2215" s="28">
        <f t="shared" ca="1" si="451"/>
        <v>-43.651958008189318</v>
      </c>
      <c r="F2215" s="28">
        <f t="shared" ca="1" si="451"/>
        <v>-27.186670590346544</v>
      </c>
      <c r="G2215" s="28">
        <f t="shared" ca="1" si="451"/>
        <v>-23.467571360253451</v>
      </c>
      <c r="H2215" s="28">
        <f t="shared" ca="1" si="451"/>
        <v>-37.510447233414155</v>
      </c>
      <c r="I2215" s="28">
        <f t="shared" ca="1" si="451"/>
        <v>-53.858752809223354</v>
      </c>
      <c r="J2215" s="28">
        <f t="shared" ca="1" si="451"/>
        <v>-22.818384447476333</v>
      </c>
      <c r="K2215" s="28">
        <f t="shared" ca="1" si="451"/>
        <v>-46.12413666776488</v>
      </c>
      <c r="L2215" s="28">
        <f t="shared" ca="1" si="451"/>
        <v>-38.402627605480212</v>
      </c>
      <c r="M2215" s="28">
        <f t="shared" ca="1" si="451"/>
        <v>-40.803714332346686</v>
      </c>
      <c r="N2215" s="28">
        <f t="shared" ca="1" si="451"/>
        <v>-38.353319862770206</v>
      </c>
      <c r="O2215" s="28">
        <f t="shared" ca="1" si="451"/>
        <v>-19.111438257216474</v>
      </c>
      <c r="P2215" s="28">
        <f t="shared" ca="1" si="451"/>
        <v>-22.26364905280851</v>
      </c>
      <c r="Q2215" s="28">
        <f t="shared" ca="1" si="451"/>
        <v>-28.832652099992018</v>
      </c>
      <c r="R2215" s="28">
        <f t="shared" ca="1" si="451"/>
        <v>-23.4765286256</v>
      </c>
      <c r="S2215" s="28">
        <f t="shared" ca="1" si="450"/>
        <v>-38.124130747099656</v>
      </c>
      <c r="T2215" s="28">
        <f t="shared" ca="1" si="450"/>
        <v>-27.049594509991778</v>
      </c>
      <c r="U2215" s="28">
        <f t="shared" ca="1" si="450"/>
        <v>-45.612518082980841</v>
      </c>
      <c r="V2215" s="28">
        <f t="shared" ca="1" si="444"/>
        <v>-17.357393260548406</v>
      </c>
      <c r="W2215" s="31">
        <f t="shared" ca="1" si="445"/>
        <v>0</v>
      </c>
      <c r="X2215" t="str">
        <f t="shared" ca="1" si="446"/>
        <v/>
      </c>
      <c r="Y2215">
        <f t="shared" ca="1" si="447"/>
        <v>17.357393260548406</v>
      </c>
    </row>
    <row r="2216" spans="1:25">
      <c r="A2216" s="27">
        <v>2214</v>
      </c>
      <c r="B2216" s="28">
        <f t="shared" ca="1" si="443"/>
        <v>-28.630959752167193</v>
      </c>
      <c r="C2216" s="28">
        <f t="shared" ca="1" si="451"/>
        <v>-32.91740881379652</v>
      </c>
      <c r="D2216" s="28">
        <f t="shared" ca="1" si="451"/>
        <v>-40.438164853188987</v>
      </c>
      <c r="E2216" s="28">
        <f t="shared" ca="1" si="451"/>
        <v>-18.568785242249717</v>
      </c>
      <c r="F2216" s="28">
        <f t="shared" ca="1" si="451"/>
        <v>-34.806616037237042</v>
      </c>
      <c r="G2216" s="28">
        <f t="shared" ca="1" si="451"/>
        <v>-41.004331607384465</v>
      </c>
      <c r="H2216" s="28">
        <f t="shared" ca="1" si="451"/>
        <v>-43.96761463458494</v>
      </c>
      <c r="I2216" s="28">
        <f t="shared" ca="1" si="451"/>
        <v>-40.370805146033689</v>
      </c>
      <c r="J2216" s="28">
        <f t="shared" ca="1" si="451"/>
        <v>-7.2540697001281629</v>
      </c>
      <c r="K2216" s="28">
        <f t="shared" ca="1" si="451"/>
        <v>-18.15897862950618</v>
      </c>
      <c r="L2216" s="28">
        <f t="shared" ca="1" si="451"/>
        <v>-30.876941642167207</v>
      </c>
      <c r="M2216" s="28">
        <f t="shared" ca="1" si="451"/>
        <v>-44.358878754303632</v>
      </c>
      <c r="N2216" s="28">
        <f t="shared" ca="1" si="451"/>
        <v>-10.517971440497604</v>
      </c>
      <c r="O2216" s="28">
        <f t="shared" ca="1" si="451"/>
        <v>-37.568644313213234</v>
      </c>
      <c r="P2216" s="28">
        <f t="shared" ca="1" si="451"/>
        <v>-47.426577424113418</v>
      </c>
      <c r="Q2216" s="28">
        <f t="shared" ca="1" si="451"/>
        <v>-31.552910555687468</v>
      </c>
      <c r="R2216" s="28">
        <f t="shared" ca="1" si="451"/>
        <v>-59.070988388797275</v>
      </c>
      <c r="S2216" s="28">
        <f t="shared" ca="1" si="450"/>
        <v>-35.754351931541137</v>
      </c>
      <c r="T2216" s="28">
        <f t="shared" ca="1" si="450"/>
        <v>-46.73585238924786</v>
      </c>
      <c r="U2216" s="28">
        <f t="shared" ca="1" si="450"/>
        <v>-53.397399801813741</v>
      </c>
      <c r="V2216" s="28">
        <f t="shared" ca="1" si="444"/>
        <v>-7.2540697001281629</v>
      </c>
      <c r="W2216" s="31">
        <f t="shared" ca="1" si="445"/>
        <v>0</v>
      </c>
      <c r="X2216" t="str">
        <f t="shared" ca="1" si="446"/>
        <v/>
      </c>
      <c r="Y2216">
        <f t="shared" ca="1" si="447"/>
        <v>7.2540697001281629</v>
      </c>
    </row>
    <row r="2217" spans="1:25">
      <c r="A2217" s="27">
        <v>2215</v>
      </c>
      <c r="B2217" s="28">
        <f t="shared" ca="1" si="443"/>
        <v>-31.464637628337375</v>
      </c>
      <c r="C2217" s="28">
        <f t="shared" ca="1" si="451"/>
        <v>-29.733821795423236</v>
      </c>
      <c r="D2217" s="28">
        <f t="shared" ca="1" si="451"/>
        <v>-27.77151225038693</v>
      </c>
      <c r="E2217" s="28">
        <f t="shared" ca="1" si="451"/>
        <v>-37.13340771460507</v>
      </c>
      <c r="F2217" s="28">
        <f t="shared" ca="1" si="451"/>
        <v>-36.111992377247184</v>
      </c>
      <c r="G2217" s="28">
        <f t="shared" ca="1" si="451"/>
        <v>-23.239761397947461</v>
      </c>
      <c r="H2217" s="28">
        <f t="shared" ca="1" si="451"/>
        <v>-24.572764382555924</v>
      </c>
      <c r="I2217" s="28">
        <f t="shared" ca="1" si="451"/>
        <v>-37.34759660356535</v>
      </c>
      <c r="J2217" s="28">
        <f t="shared" ca="1" si="451"/>
        <v>-26.270821945354278</v>
      </c>
      <c r="K2217" s="28">
        <f t="shared" ca="1" si="451"/>
        <v>-26.435669963160056</v>
      </c>
      <c r="L2217" s="28">
        <f t="shared" ca="1" si="451"/>
        <v>-36.045849181391603</v>
      </c>
      <c r="M2217" s="28">
        <f t="shared" ca="1" si="451"/>
        <v>-20.890947008032548</v>
      </c>
      <c r="N2217" s="28">
        <f t="shared" ca="1" si="451"/>
        <v>-23.614549972845531</v>
      </c>
      <c r="O2217" s="28">
        <f t="shared" ca="1" si="451"/>
        <v>-37.40551822654848</v>
      </c>
      <c r="P2217" s="28">
        <f t="shared" ca="1" si="451"/>
        <v>-16.549726648838192</v>
      </c>
      <c r="Q2217" s="28">
        <f t="shared" ca="1" si="451"/>
        <v>-28.672416079642673</v>
      </c>
      <c r="R2217" s="28">
        <f t="shared" ca="1" si="451"/>
        <v>-50.945049159202682</v>
      </c>
      <c r="S2217" s="28">
        <f t="shared" ca="1" si="450"/>
        <v>-28.906600026167041</v>
      </c>
      <c r="T2217" s="28">
        <f t="shared" ca="1" si="450"/>
        <v>-27.542970722885205</v>
      </c>
      <c r="U2217" s="28">
        <f t="shared" ca="1" si="450"/>
        <v>-58.116905946731933</v>
      </c>
      <c r="V2217" s="28">
        <f t="shared" ca="1" si="444"/>
        <v>-16.549726648838192</v>
      </c>
      <c r="W2217" s="31">
        <f t="shared" ca="1" si="445"/>
        <v>0</v>
      </c>
      <c r="X2217" t="str">
        <f t="shared" ca="1" si="446"/>
        <v/>
      </c>
      <c r="Y2217">
        <f t="shared" ca="1" si="447"/>
        <v>16.549726648838192</v>
      </c>
    </row>
    <row r="2218" spans="1:25">
      <c r="A2218" s="27">
        <v>2216</v>
      </c>
      <c r="B2218" s="28">
        <f t="shared" ca="1" si="443"/>
        <v>-44.575960118293466</v>
      </c>
      <c r="C2218" s="28">
        <f t="shared" ca="1" si="451"/>
        <v>-23.254192981639633</v>
      </c>
      <c r="D2218" s="28">
        <f t="shared" ca="1" si="451"/>
        <v>-42.553459979041598</v>
      </c>
      <c r="E2218" s="28">
        <f t="shared" ca="1" si="451"/>
        <v>-23.984817638209385</v>
      </c>
      <c r="F2218" s="28">
        <f t="shared" ca="1" si="451"/>
        <v>-44.360259733216495</v>
      </c>
      <c r="G2218" s="28">
        <f t="shared" ca="1" si="451"/>
        <v>-20.168732837979377</v>
      </c>
      <c r="H2218" s="28">
        <f t="shared" ca="1" si="451"/>
        <v>-27.346734999120621</v>
      </c>
      <c r="I2218" s="28">
        <f t="shared" ca="1" si="451"/>
        <v>-27.318306937551576</v>
      </c>
      <c r="J2218" s="28">
        <f t="shared" ca="1" si="451"/>
        <v>0.2345614831815297</v>
      </c>
      <c r="K2218" s="28">
        <f t="shared" ca="1" si="451"/>
        <v>-34.426943920226321</v>
      </c>
      <c r="L2218" s="28">
        <f t="shared" ca="1" si="451"/>
        <v>-29.127949798022186</v>
      </c>
      <c r="M2218" s="28">
        <f t="shared" ca="1" si="451"/>
        <v>-9.688032618739058</v>
      </c>
      <c r="N2218" s="28">
        <f t="shared" ca="1" si="451"/>
        <v>-24.878723551197311</v>
      </c>
      <c r="O2218" s="28">
        <f t="shared" ca="1" si="451"/>
        <v>-23.249081654181701</v>
      </c>
      <c r="P2218" s="28">
        <f t="shared" ca="1" si="451"/>
        <v>-21.400262645423055</v>
      </c>
      <c r="Q2218" s="28">
        <f t="shared" ca="1" si="451"/>
        <v>-28.354182571063571</v>
      </c>
      <c r="R2218" s="28">
        <f t="shared" ca="1" si="451"/>
        <v>-22.919028767020684</v>
      </c>
      <c r="S2218" s="28">
        <f t="shared" ca="1" si="450"/>
        <v>-39.097337723498306</v>
      </c>
      <c r="T2218" s="28">
        <f t="shared" ca="1" si="450"/>
        <v>-52.908625584779585</v>
      </c>
      <c r="U2218" s="28">
        <f t="shared" ca="1" si="450"/>
        <v>-18.059098943002098</v>
      </c>
      <c r="V2218" s="28">
        <f t="shared" ca="1" si="444"/>
        <v>0.2345614831815297</v>
      </c>
      <c r="W2218" s="31">
        <f t="shared" ca="1" si="445"/>
        <v>0</v>
      </c>
      <c r="X2218" t="str">
        <f t="shared" ca="1" si="446"/>
        <v/>
      </c>
      <c r="Y2218">
        <f t="shared" ca="1" si="447"/>
        <v>-0.2345614831815297</v>
      </c>
    </row>
    <row r="2219" spans="1:25">
      <c r="A2219" s="27">
        <v>2217</v>
      </c>
      <c r="B2219" s="28">
        <f t="shared" ca="1" si="443"/>
        <v>-50.280620048707249</v>
      </c>
      <c r="C2219" s="28">
        <f t="shared" ca="1" si="451"/>
        <v>-5.5753429228982156</v>
      </c>
      <c r="D2219" s="28">
        <f t="shared" ca="1" si="451"/>
        <v>-20.635980309876551</v>
      </c>
      <c r="E2219" s="28">
        <f t="shared" ca="1" si="451"/>
        <v>-32.788129354279796</v>
      </c>
      <c r="F2219" s="28">
        <f t="shared" ca="1" si="451"/>
        <v>-32.788191706887233</v>
      </c>
      <c r="G2219" s="28">
        <f t="shared" ca="1" si="451"/>
        <v>-43.17919694076592</v>
      </c>
      <c r="H2219" s="28">
        <f t="shared" ca="1" si="451"/>
        <v>-18.618445510637443</v>
      </c>
      <c r="I2219" s="28">
        <f t="shared" ca="1" si="451"/>
        <v>-38.42544302311299</v>
      </c>
      <c r="J2219" s="28">
        <f t="shared" ca="1" si="451"/>
        <v>-30.473359845021864</v>
      </c>
      <c r="K2219" s="28">
        <f t="shared" ca="1" si="451"/>
        <v>-45.465993834131567</v>
      </c>
      <c r="L2219" s="28">
        <f t="shared" ca="1" si="451"/>
        <v>-24.756583487499348</v>
      </c>
      <c r="M2219" s="28">
        <f t="shared" ca="1" si="451"/>
        <v>-57.337431190123766</v>
      </c>
      <c r="N2219" s="28">
        <f t="shared" ca="1" si="451"/>
        <v>-47.186198309365309</v>
      </c>
      <c r="O2219" s="28">
        <f t="shared" ca="1" si="451"/>
        <v>-30.444821141645519</v>
      </c>
      <c r="P2219" s="28">
        <f t="shared" ca="1" si="451"/>
        <v>-32.216427872616599</v>
      </c>
      <c r="Q2219" s="28">
        <f t="shared" ca="1" si="451"/>
        <v>-57.018403985569385</v>
      </c>
      <c r="R2219" s="28">
        <f t="shared" ca="1" si="451"/>
        <v>-20.897756883845531</v>
      </c>
      <c r="S2219" s="28">
        <f t="shared" ca="1" si="450"/>
        <v>-15.353104482887321</v>
      </c>
      <c r="T2219" s="28">
        <f t="shared" ca="1" si="450"/>
        <v>-33.296360348047422</v>
      </c>
      <c r="U2219" s="28">
        <f t="shared" ca="1" si="450"/>
        <v>-24.813710017581933</v>
      </c>
      <c r="V2219" s="28">
        <f t="shared" ca="1" si="444"/>
        <v>-5.5753429228982156</v>
      </c>
      <c r="W2219" s="31">
        <f t="shared" ca="1" si="445"/>
        <v>0</v>
      </c>
      <c r="X2219" t="str">
        <f t="shared" ca="1" si="446"/>
        <v/>
      </c>
      <c r="Y2219">
        <f t="shared" ca="1" si="447"/>
        <v>5.5753429228982156</v>
      </c>
    </row>
    <row r="2220" spans="1:25">
      <c r="A2220" s="27">
        <v>2218</v>
      </c>
      <c r="B2220" s="28">
        <f t="shared" ca="1" si="443"/>
        <v>-31.357028930773545</v>
      </c>
      <c r="C2220" s="28">
        <f t="shared" ca="1" si="451"/>
        <v>-4.6351622540773185</v>
      </c>
      <c r="D2220" s="28">
        <f t="shared" ca="1" si="451"/>
        <v>-17.936358264127247</v>
      </c>
      <c r="E2220" s="28">
        <f t="shared" ca="1" si="451"/>
        <v>-54.940187460583374</v>
      </c>
      <c r="F2220" s="28">
        <f t="shared" ca="1" si="451"/>
        <v>-55.896836758377276</v>
      </c>
      <c r="G2220" s="28">
        <f t="shared" ca="1" si="451"/>
        <v>-48.93102396840947</v>
      </c>
      <c r="H2220" s="28">
        <f t="shared" ca="1" si="451"/>
        <v>-12.326878746044795</v>
      </c>
      <c r="I2220" s="28">
        <f t="shared" ca="1" si="451"/>
        <v>-48.975696206240997</v>
      </c>
      <c r="J2220" s="28">
        <f t="shared" ca="1" si="451"/>
        <v>-12.833598553489573</v>
      </c>
      <c r="K2220" s="28">
        <f t="shared" ca="1" si="451"/>
        <v>-34.676451236923576</v>
      </c>
      <c r="L2220" s="28">
        <f t="shared" ca="1" si="451"/>
        <v>-22.745409243928446</v>
      </c>
      <c r="M2220" s="28">
        <f t="shared" ca="1" si="451"/>
        <v>-43.803750765994224</v>
      </c>
      <c r="N2220" s="28">
        <f t="shared" ca="1" si="451"/>
        <v>-38.446859712715494</v>
      </c>
      <c r="O2220" s="28">
        <f t="shared" ca="1" si="451"/>
        <v>-9.8127310949568844</v>
      </c>
      <c r="P2220" s="28">
        <f t="shared" ca="1" si="451"/>
        <v>-29.254246016235744</v>
      </c>
      <c r="Q2220" s="28">
        <f t="shared" ca="1" si="451"/>
        <v>-44.5097427549576</v>
      </c>
      <c r="R2220" s="28">
        <f t="shared" ca="1" si="451"/>
        <v>-33.688886934929663</v>
      </c>
      <c r="S2220" s="28">
        <f t="shared" ca="1" si="450"/>
        <v>-17.582356157541156</v>
      </c>
      <c r="T2220" s="28">
        <f t="shared" ca="1" si="450"/>
        <v>-25.016537486654968</v>
      </c>
      <c r="U2220" s="28">
        <f t="shared" ca="1" si="450"/>
        <v>-43.27467183696551</v>
      </c>
      <c r="V2220" s="28">
        <f t="shared" ca="1" si="444"/>
        <v>-4.6351622540773185</v>
      </c>
      <c r="W2220" s="31">
        <f t="shared" ca="1" si="445"/>
        <v>0</v>
      </c>
      <c r="X2220" t="str">
        <f t="shared" ca="1" si="446"/>
        <v/>
      </c>
      <c r="Y2220">
        <f t="shared" ca="1" si="447"/>
        <v>4.6351622540773185</v>
      </c>
    </row>
    <row r="2221" spans="1:25">
      <c r="A2221" s="27">
        <v>2219</v>
      </c>
      <c r="B2221" s="28">
        <f t="shared" ca="1" si="443"/>
        <v>-35.458286703742317</v>
      </c>
      <c r="C2221" s="28">
        <f t="shared" ca="1" si="451"/>
        <v>-28.40326092862276</v>
      </c>
      <c r="D2221" s="28">
        <f t="shared" ca="1" si="451"/>
        <v>-22.976029537262917</v>
      </c>
      <c r="E2221" s="28">
        <f t="shared" ca="1" si="451"/>
        <v>-8.6872228898982762</v>
      </c>
      <c r="F2221" s="28">
        <f t="shared" ca="1" si="451"/>
        <v>-21.067948578455649</v>
      </c>
      <c r="G2221" s="28">
        <f t="shared" ca="1" si="451"/>
        <v>-40.100609701147818</v>
      </c>
      <c r="H2221" s="28">
        <f t="shared" ca="1" si="451"/>
        <v>-28.241092993258796</v>
      </c>
      <c r="I2221" s="28">
        <f t="shared" ca="1" si="451"/>
        <v>-21.798041672063725</v>
      </c>
      <c r="J2221" s="28">
        <f t="shared" ca="1" si="451"/>
        <v>-25.880663774651573</v>
      </c>
      <c r="K2221" s="28">
        <f t="shared" ca="1" si="451"/>
        <v>-35.853904783306099</v>
      </c>
      <c r="L2221" s="28">
        <f t="shared" ca="1" si="451"/>
        <v>-32.889717759570132</v>
      </c>
      <c r="M2221" s="28">
        <f t="shared" ca="1" si="451"/>
        <v>-39.333682841624693</v>
      </c>
      <c r="N2221" s="28">
        <f t="shared" ca="1" si="451"/>
        <v>-41.904544759445194</v>
      </c>
      <c r="O2221" s="28">
        <f t="shared" ca="1" si="451"/>
        <v>-52.163451427420299</v>
      </c>
      <c r="P2221" s="28">
        <f t="shared" ca="1" si="451"/>
        <v>-43.783858424113276</v>
      </c>
      <c r="Q2221" s="28">
        <f t="shared" ca="1" si="451"/>
        <v>-44.085825374840738</v>
      </c>
      <c r="R2221" s="28">
        <f t="shared" ca="1" si="451"/>
        <v>-12.987010205200026</v>
      </c>
      <c r="S2221" s="28">
        <f t="shared" ca="1" si="450"/>
        <v>-28.339339678011029</v>
      </c>
      <c r="T2221" s="28">
        <f t="shared" ca="1" si="450"/>
        <v>-52.511548738427962</v>
      </c>
      <c r="U2221" s="28">
        <f t="shared" ca="1" si="450"/>
        <v>-40.704956135968665</v>
      </c>
      <c r="V2221" s="28">
        <f t="shared" ca="1" si="444"/>
        <v>-8.6872228898982762</v>
      </c>
      <c r="W2221" s="31">
        <f t="shared" ca="1" si="445"/>
        <v>0</v>
      </c>
      <c r="X2221" t="str">
        <f t="shared" ca="1" si="446"/>
        <v/>
      </c>
      <c r="Y2221">
        <f t="shared" ca="1" si="447"/>
        <v>8.6872228898982762</v>
      </c>
    </row>
    <row r="2222" spans="1:25">
      <c r="A2222" s="27">
        <v>2220</v>
      </c>
      <c r="B2222" s="28">
        <f t="shared" ca="1" si="443"/>
        <v>-4.049955655415971</v>
      </c>
      <c r="C2222" s="28">
        <f t="shared" ca="1" si="451"/>
        <v>-33.250032856569199</v>
      </c>
      <c r="D2222" s="28">
        <f t="shared" ca="1" si="451"/>
        <v>-42.415858753179144</v>
      </c>
      <c r="E2222" s="28">
        <f t="shared" ca="1" si="451"/>
        <v>-58.978549854226458</v>
      </c>
      <c r="F2222" s="28">
        <f t="shared" ca="1" si="451"/>
        <v>-31.80316429792439</v>
      </c>
      <c r="G2222" s="28">
        <f t="shared" ca="1" si="451"/>
        <v>-41.670733038284446</v>
      </c>
      <c r="H2222" s="28">
        <f t="shared" ca="1" si="451"/>
        <v>-26.480839774459771</v>
      </c>
      <c r="I2222" s="28">
        <f t="shared" ca="1" si="451"/>
        <v>-63.456093764505979</v>
      </c>
      <c r="J2222" s="28">
        <f t="shared" ca="1" si="451"/>
        <v>-22.125960312654847</v>
      </c>
      <c r="K2222" s="28">
        <f t="shared" ca="1" si="451"/>
        <v>-39.838950194186793</v>
      </c>
      <c r="L2222" s="28">
        <f t="shared" ca="1" si="451"/>
        <v>-61.94995834205362</v>
      </c>
      <c r="M2222" s="28">
        <f t="shared" ca="1" si="451"/>
        <v>-44.996593317615236</v>
      </c>
      <c r="N2222" s="28">
        <f t="shared" ca="1" si="451"/>
        <v>-31.429760745713025</v>
      </c>
      <c r="O2222" s="28">
        <f t="shared" ca="1" si="451"/>
        <v>-8.1475617902557929</v>
      </c>
      <c r="P2222" s="28">
        <f t="shared" ca="1" si="451"/>
        <v>-15.52861544663476</v>
      </c>
      <c r="Q2222" s="28">
        <f t="shared" ca="1" si="451"/>
        <v>-47.390360975480036</v>
      </c>
      <c r="R2222" s="28">
        <f t="shared" ca="1" si="451"/>
        <v>-9.7245821309528147</v>
      </c>
      <c r="S2222" s="28">
        <f t="shared" ca="1" si="450"/>
        <v>-24.668999204435536</v>
      </c>
      <c r="T2222" s="28">
        <f t="shared" ca="1" si="450"/>
        <v>-58.992232219112353</v>
      </c>
      <c r="U2222" s="28">
        <f t="shared" ca="1" si="450"/>
        <v>-49.728313212460392</v>
      </c>
      <c r="V2222" s="28">
        <f t="shared" ca="1" si="444"/>
        <v>-4.049955655415971</v>
      </c>
      <c r="W2222" s="31">
        <f t="shared" ca="1" si="445"/>
        <v>1</v>
      </c>
      <c r="X2222">
        <f t="shared" ca="1" si="446"/>
        <v>4.049955655415971</v>
      </c>
      <c r="Y2222" t="str">
        <f t="shared" ca="1" si="447"/>
        <v/>
      </c>
    </row>
    <row r="2223" spans="1:25">
      <c r="A2223" s="27">
        <v>2221</v>
      </c>
      <c r="B2223" s="28">
        <f t="shared" ca="1" si="443"/>
        <v>-33.001233831011319</v>
      </c>
      <c r="C2223" s="28">
        <f t="shared" ca="1" si="451"/>
        <v>-29.704278372994235</v>
      </c>
      <c r="D2223" s="28">
        <f t="shared" ca="1" si="451"/>
        <v>-7.8535028582254789</v>
      </c>
      <c r="E2223" s="28">
        <f t="shared" ca="1" si="451"/>
        <v>-26.940956605548003</v>
      </c>
      <c r="F2223" s="28">
        <f t="shared" ca="1" si="451"/>
        <v>-41.613500561953948</v>
      </c>
      <c r="G2223" s="28">
        <f t="shared" ca="1" si="451"/>
        <v>-41.869159417927683</v>
      </c>
      <c r="H2223" s="28">
        <f t="shared" ca="1" si="451"/>
        <v>-28.606582479467633</v>
      </c>
      <c r="I2223" s="28">
        <f t="shared" ca="1" si="451"/>
        <v>-6.5909515972878268</v>
      </c>
      <c r="J2223" s="28">
        <f t="shared" ca="1" si="451"/>
        <v>-39.627939480767203</v>
      </c>
      <c r="K2223" s="28">
        <f t="shared" ca="1" si="451"/>
        <v>-14.592076979931363</v>
      </c>
      <c r="L2223" s="28">
        <f t="shared" ca="1" si="451"/>
        <v>-36.929301757974031</v>
      </c>
      <c r="M2223" s="28">
        <f t="shared" ca="1" si="451"/>
        <v>-25.733210324167747</v>
      </c>
      <c r="N2223" s="28">
        <f t="shared" ca="1" si="451"/>
        <v>-33.576266864483543</v>
      </c>
      <c r="O2223" s="28">
        <f t="shared" ca="1" si="451"/>
        <v>-30.490730115434832</v>
      </c>
      <c r="P2223" s="28">
        <f t="shared" ca="1" si="451"/>
        <v>-25.048511192956504</v>
      </c>
      <c r="Q2223" s="28">
        <f t="shared" ca="1" si="451"/>
        <v>-12.535228418359182</v>
      </c>
      <c r="R2223" s="28">
        <f t="shared" ref="R2223:U2238" ca="1" si="452">NORMINV(RAND(),0,13.53)-$AB$4</f>
        <v>-28.40536758738439</v>
      </c>
      <c r="S2223" s="28">
        <f t="shared" ca="1" si="452"/>
        <v>-56.103660524359732</v>
      </c>
      <c r="T2223" s="28">
        <f t="shared" ca="1" si="452"/>
        <v>-29.975498018388919</v>
      </c>
      <c r="U2223" s="28">
        <f t="shared" ca="1" si="452"/>
        <v>-29.547487482103332</v>
      </c>
      <c r="V2223" s="28">
        <f t="shared" ca="1" si="444"/>
        <v>-6.5909515972878268</v>
      </c>
      <c r="W2223" s="31">
        <f t="shared" ca="1" si="445"/>
        <v>0</v>
      </c>
      <c r="X2223" t="str">
        <f t="shared" ca="1" si="446"/>
        <v/>
      </c>
      <c r="Y2223">
        <f t="shared" ca="1" si="447"/>
        <v>6.5909515972878268</v>
      </c>
    </row>
    <row r="2224" spans="1:25">
      <c r="A2224" s="27">
        <v>2222</v>
      </c>
      <c r="B2224" s="28">
        <f t="shared" ca="1" si="443"/>
        <v>-41.845490067196152</v>
      </c>
      <c r="C2224" s="28">
        <f t="shared" ref="C2224:R2239" ca="1" si="453">NORMINV(RAND(),0,13.53)-$AB$4</f>
        <v>-42.666132772456344</v>
      </c>
      <c r="D2224" s="28">
        <f t="shared" ca="1" si="453"/>
        <v>-11.927368708040294</v>
      </c>
      <c r="E2224" s="28">
        <f t="shared" ca="1" si="453"/>
        <v>-39.1902941576584</v>
      </c>
      <c r="F2224" s="28">
        <f t="shared" ca="1" si="453"/>
        <v>-29.222531787947872</v>
      </c>
      <c r="G2224" s="28">
        <f t="shared" ca="1" si="453"/>
        <v>-28.164998430425143</v>
      </c>
      <c r="H2224" s="28">
        <f t="shared" ca="1" si="453"/>
        <v>-24.419080540405737</v>
      </c>
      <c r="I2224" s="28">
        <f t="shared" ca="1" si="453"/>
        <v>-2.5200081355327448</v>
      </c>
      <c r="J2224" s="28">
        <f t="shared" ca="1" si="453"/>
        <v>-13.294784890940367</v>
      </c>
      <c r="K2224" s="28">
        <f t="shared" ca="1" si="453"/>
        <v>-38.115239142713818</v>
      </c>
      <c r="L2224" s="28">
        <f t="shared" ca="1" si="453"/>
        <v>-54.671360769781472</v>
      </c>
      <c r="M2224" s="28">
        <f t="shared" ca="1" si="453"/>
        <v>-23.083754172229249</v>
      </c>
      <c r="N2224" s="28">
        <f t="shared" ca="1" si="453"/>
        <v>-55.1598832390723</v>
      </c>
      <c r="O2224" s="28">
        <f t="shared" ca="1" si="453"/>
        <v>-15.920844803812429</v>
      </c>
      <c r="P2224" s="28">
        <f t="shared" ca="1" si="453"/>
        <v>-34.843283465960816</v>
      </c>
      <c r="Q2224" s="28">
        <f t="shared" ca="1" si="453"/>
        <v>-28.302013318859117</v>
      </c>
      <c r="R2224" s="28">
        <f t="shared" ca="1" si="453"/>
        <v>-22.510965187410783</v>
      </c>
      <c r="S2224" s="28">
        <f t="shared" ca="1" si="452"/>
        <v>-47.416428381177134</v>
      </c>
      <c r="T2224" s="28">
        <f t="shared" ca="1" si="452"/>
        <v>-24.976688796489235</v>
      </c>
      <c r="U2224" s="28">
        <f t="shared" ca="1" si="452"/>
        <v>-37.724837274382722</v>
      </c>
      <c r="V2224" s="28">
        <f t="shared" ca="1" si="444"/>
        <v>-2.5200081355327448</v>
      </c>
      <c r="W2224" s="31">
        <f t="shared" ca="1" si="445"/>
        <v>0</v>
      </c>
      <c r="X2224" t="str">
        <f t="shared" ca="1" si="446"/>
        <v/>
      </c>
      <c r="Y2224">
        <f t="shared" ca="1" si="447"/>
        <v>2.5200081355327448</v>
      </c>
    </row>
    <row r="2225" spans="1:25">
      <c r="A2225" s="27">
        <v>2223</v>
      </c>
      <c r="B2225" s="28">
        <f t="shared" ca="1" si="443"/>
        <v>-46.865183861027177</v>
      </c>
      <c r="C2225" s="28">
        <f t="shared" ca="1" si="453"/>
        <v>-31.063013490310961</v>
      </c>
      <c r="D2225" s="28">
        <f t="shared" ca="1" si="453"/>
        <v>-50.586925258296503</v>
      </c>
      <c r="E2225" s="28">
        <f t="shared" ca="1" si="453"/>
        <v>-35.30893939742009</v>
      </c>
      <c r="F2225" s="28">
        <f t="shared" ca="1" si="453"/>
        <v>-45.180659645777347</v>
      </c>
      <c r="G2225" s="28">
        <f t="shared" ca="1" si="453"/>
        <v>-50.511783017570387</v>
      </c>
      <c r="H2225" s="28">
        <f t="shared" ca="1" si="453"/>
        <v>-35.492339941005746</v>
      </c>
      <c r="I2225" s="28">
        <f t="shared" ca="1" si="453"/>
        <v>-31.123829518759571</v>
      </c>
      <c r="J2225" s="28">
        <f t="shared" ca="1" si="453"/>
        <v>-29.390066896984045</v>
      </c>
      <c r="K2225" s="28">
        <f t="shared" ca="1" si="453"/>
        <v>-24.016983413935172</v>
      </c>
      <c r="L2225" s="28">
        <f t="shared" ca="1" si="453"/>
        <v>-33.91366001956559</v>
      </c>
      <c r="M2225" s="28">
        <f t="shared" ca="1" si="453"/>
        <v>-65.773036454949988</v>
      </c>
      <c r="N2225" s="28">
        <f t="shared" ca="1" si="453"/>
        <v>-43.877599140803511</v>
      </c>
      <c r="O2225" s="28">
        <f t="shared" ca="1" si="453"/>
        <v>-69.217555214102276</v>
      </c>
      <c r="P2225" s="28">
        <f t="shared" ca="1" si="453"/>
        <v>-48.881116193551605</v>
      </c>
      <c r="Q2225" s="28">
        <f t="shared" ca="1" si="453"/>
        <v>-7.361256787655666</v>
      </c>
      <c r="R2225" s="28">
        <f t="shared" ca="1" si="453"/>
        <v>-31.574875627542021</v>
      </c>
      <c r="S2225" s="28">
        <f t="shared" ca="1" si="452"/>
        <v>-31.156955709353397</v>
      </c>
      <c r="T2225" s="28">
        <f t="shared" ca="1" si="452"/>
        <v>-27.554890260882075</v>
      </c>
      <c r="U2225" s="28">
        <f t="shared" ca="1" si="452"/>
        <v>-48.023251664540503</v>
      </c>
      <c r="V2225" s="28">
        <f t="shared" ca="1" si="444"/>
        <v>-7.361256787655666</v>
      </c>
      <c r="W2225" s="31">
        <f t="shared" ca="1" si="445"/>
        <v>0</v>
      </c>
      <c r="X2225" t="str">
        <f t="shared" ca="1" si="446"/>
        <v/>
      </c>
      <c r="Y2225">
        <f t="shared" ca="1" si="447"/>
        <v>7.361256787655666</v>
      </c>
    </row>
    <row r="2226" spans="1:25">
      <c r="A2226" s="27">
        <v>2224</v>
      </c>
      <c r="B2226" s="28">
        <f t="shared" ca="1" si="443"/>
        <v>-25.53522894409172</v>
      </c>
      <c r="C2226" s="28">
        <f t="shared" ca="1" si="453"/>
        <v>-40.325252135329769</v>
      </c>
      <c r="D2226" s="28">
        <f t="shared" ca="1" si="453"/>
        <v>-33.553575654975504</v>
      </c>
      <c r="E2226" s="28">
        <f t="shared" ca="1" si="453"/>
        <v>-40.21012148901891</v>
      </c>
      <c r="F2226" s="28">
        <f t="shared" ca="1" si="453"/>
        <v>-35.763454425890309</v>
      </c>
      <c r="G2226" s="28">
        <f t="shared" ca="1" si="453"/>
        <v>-50.938666226070403</v>
      </c>
      <c r="H2226" s="28">
        <f t="shared" ca="1" si="453"/>
        <v>-33.700584279063357</v>
      </c>
      <c r="I2226" s="28">
        <f t="shared" ca="1" si="453"/>
        <v>-30.332830431873425</v>
      </c>
      <c r="J2226" s="28">
        <f t="shared" ca="1" si="453"/>
        <v>-31.557503133620486</v>
      </c>
      <c r="K2226" s="28">
        <f t="shared" ca="1" si="453"/>
        <v>-34.667454910884928</v>
      </c>
      <c r="L2226" s="28">
        <f t="shared" ca="1" si="453"/>
        <v>-38.326848945378444</v>
      </c>
      <c r="M2226" s="28">
        <f t="shared" ca="1" si="453"/>
        <v>-39.689040339920595</v>
      </c>
      <c r="N2226" s="28">
        <f t="shared" ca="1" si="453"/>
        <v>-43.261803159744289</v>
      </c>
      <c r="O2226" s="28">
        <f t="shared" ca="1" si="453"/>
        <v>-30.579909764591928</v>
      </c>
      <c r="P2226" s="28">
        <f t="shared" ca="1" si="453"/>
        <v>-44.30653336206111</v>
      </c>
      <c r="Q2226" s="28">
        <f t="shared" ca="1" si="453"/>
        <v>-41.305784727555171</v>
      </c>
      <c r="R2226" s="28">
        <f t="shared" ca="1" si="453"/>
        <v>-48.489209352468308</v>
      </c>
      <c r="S2226" s="28">
        <f t="shared" ca="1" si="452"/>
        <v>-33.443592449256592</v>
      </c>
      <c r="T2226" s="28">
        <f t="shared" ca="1" si="452"/>
        <v>-19.798742109880408</v>
      </c>
      <c r="U2226" s="28">
        <f t="shared" ca="1" si="452"/>
        <v>-25.768009921347087</v>
      </c>
      <c r="V2226" s="28">
        <f t="shared" ca="1" si="444"/>
        <v>-19.798742109880408</v>
      </c>
      <c r="W2226" s="31">
        <f t="shared" ca="1" si="445"/>
        <v>0</v>
      </c>
      <c r="X2226" t="str">
        <f t="shared" ca="1" si="446"/>
        <v/>
      </c>
      <c r="Y2226">
        <f t="shared" ca="1" si="447"/>
        <v>19.798742109880408</v>
      </c>
    </row>
    <row r="2227" spans="1:25">
      <c r="A2227" s="27">
        <v>2225</v>
      </c>
      <c r="B2227" s="28">
        <f t="shared" ca="1" si="443"/>
        <v>-24.025602243580924</v>
      </c>
      <c r="C2227" s="28">
        <f t="shared" ca="1" si="453"/>
        <v>-53.336658069843651</v>
      </c>
      <c r="D2227" s="28">
        <f t="shared" ca="1" si="453"/>
        <v>-37.801690027163851</v>
      </c>
      <c r="E2227" s="28">
        <f t="shared" ca="1" si="453"/>
        <v>-16.316462319132189</v>
      </c>
      <c r="F2227" s="28">
        <f t="shared" ca="1" si="453"/>
        <v>-11.869699290300019</v>
      </c>
      <c r="G2227" s="28">
        <f t="shared" ca="1" si="453"/>
        <v>-41.533464054649137</v>
      </c>
      <c r="H2227" s="28">
        <f t="shared" ca="1" si="453"/>
        <v>-12.935645559462504</v>
      </c>
      <c r="I2227" s="28">
        <f t="shared" ca="1" si="453"/>
        <v>-19.228944241802246</v>
      </c>
      <c r="J2227" s="28">
        <f t="shared" ca="1" si="453"/>
        <v>-30.816288414865106</v>
      </c>
      <c r="K2227" s="28">
        <f t="shared" ca="1" si="453"/>
        <v>-38.961992519470833</v>
      </c>
      <c r="L2227" s="28">
        <f t="shared" ca="1" si="453"/>
        <v>-49.091519134420366</v>
      </c>
      <c r="M2227" s="28">
        <f t="shared" ca="1" si="453"/>
        <v>-18.182717203702428</v>
      </c>
      <c r="N2227" s="28">
        <f t="shared" ca="1" si="453"/>
        <v>-49.124025363916196</v>
      </c>
      <c r="O2227" s="28">
        <f t="shared" ca="1" si="453"/>
        <v>-19.011036463057323</v>
      </c>
      <c r="P2227" s="28">
        <f t="shared" ca="1" si="453"/>
        <v>-35.599327607482834</v>
      </c>
      <c r="Q2227" s="28">
        <f t="shared" ca="1" si="453"/>
        <v>-56.149308912478304</v>
      </c>
      <c r="R2227" s="28">
        <f t="shared" ca="1" si="453"/>
        <v>-15.129770497414381</v>
      </c>
      <c r="S2227" s="28">
        <f t="shared" ca="1" si="452"/>
        <v>-31.314902739485511</v>
      </c>
      <c r="T2227" s="28">
        <f t="shared" ca="1" si="452"/>
        <v>-22.829591440282137</v>
      </c>
      <c r="U2227" s="28">
        <f t="shared" ca="1" si="452"/>
        <v>-28.712821282786983</v>
      </c>
      <c r="V2227" s="28">
        <f t="shared" ca="1" si="444"/>
        <v>-11.869699290300019</v>
      </c>
      <c r="W2227" s="31">
        <f t="shared" ca="1" si="445"/>
        <v>0</v>
      </c>
      <c r="X2227" t="str">
        <f t="shared" ca="1" si="446"/>
        <v/>
      </c>
      <c r="Y2227">
        <f t="shared" ca="1" si="447"/>
        <v>11.869699290300019</v>
      </c>
    </row>
    <row r="2228" spans="1:25">
      <c r="A2228" s="27">
        <v>2226</v>
      </c>
      <c r="B2228" s="28">
        <f t="shared" ca="1" si="443"/>
        <v>-41.154490238235368</v>
      </c>
      <c r="C2228" s="28">
        <f t="shared" ca="1" si="453"/>
        <v>-35.701851965373422</v>
      </c>
      <c r="D2228" s="28">
        <f t="shared" ca="1" si="453"/>
        <v>-39.801711268713113</v>
      </c>
      <c r="E2228" s="28">
        <f t="shared" ca="1" si="453"/>
        <v>-65.642414942482674</v>
      </c>
      <c r="F2228" s="28">
        <f t="shared" ca="1" si="453"/>
        <v>-31.382291520221202</v>
      </c>
      <c r="G2228" s="28">
        <f t="shared" ca="1" si="453"/>
        <v>-40.265053677941765</v>
      </c>
      <c r="H2228" s="28">
        <f t="shared" ca="1" si="453"/>
        <v>-35.35041628177806</v>
      </c>
      <c r="I2228" s="28">
        <f t="shared" ca="1" si="453"/>
        <v>-54.191144268572202</v>
      </c>
      <c r="J2228" s="28">
        <f t="shared" ca="1" si="453"/>
        <v>-51.798943168703609</v>
      </c>
      <c r="K2228" s="28">
        <f t="shared" ca="1" si="453"/>
        <v>-46.019439047907454</v>
      </c>
      <c r="L2228" s="28">
        <f t="shared" ca="1" si="453"/>
        <v>-14.57112306857729</v>
      </c>
      <c r="M2228" s="28">
        <f t="shared" ca="1" si="453"/>
        <v>-10.07448216622517</v>
      </c>
      <c r="N2228" s="28">
        <f t="shared" ca="1" si="453"/>
        <v>-6.5086153742565216</v>
      </c>
      <c r="O2228" s="28">
        <f t="shared" ca="1" si="453"/>
        <v>-31.014258250980692</v>
      </c>
      <c r="P2228" s="28">
        <f t="shared" ca="1" si="453"/>
        <v>-31.382325518048489</v>
      </c>
      <c r="Q2228" s="28">
        <f t="shared" ca="1" si="453"/>
        <v>-44.99034040821936</v>
      </c>
      <c r="R2228" s="28">
        <f t="shared" ca="1" si="453"/>
        <v>-45.726919547961359</v>
      </c>
      <c r="S2228" s="28">
        <f t="shared" ca="1" si="452"/>
        <v>-8.7723462722919265</v>
      </c>
      <c r="T2228" s="28">
        <f t="shared" ca="1" si="452"/>
        <v>-38.071043325163423</v>
      </c>
      <c r="U2228" s="28">
        <f t="shared" ca="1" si="452"/>
        <v>-24.916653560425665</v>
      </c>
      <c r="V2228" s="28">
        <f t="shared" ca="1" si="444"/>
        <v>-6.5086153742565216</v>
      </c>
      <c r="W2228" s="31">
        <f t="shared" ca="1" si="445"/>
        <v>0</v>
      </c>
      <c r="X2228" t="str">
        <f t="shared" ca="1" si="446"/>
        <v/>
      </c>
      <c r="Y2228">
        <f t="shared" ca="1" si="447"/>
        <v>6.5086153742565216</v>
      </c>
    </row>
    <row r="2229" spans="1:25">
      <c r="A2229" s="27">
        <v>2227</v>
      </c>
      <c r="B2229" s="28">
        <f t="shared" ca="1" si="443"/>
        <v>-45.787446687331737</v>
      </c>
      <c r="C2229" s="28">
        <f t="shared" ca="1" si="453"/>
        <v>-25.172843907221193</v>
      </c>
      <c r="D2229" s="28">
        <f t="shared" ca="1" si="453"/>
        <v>-31.633073299735205</v>
      </c>
      <c r="E2229" s="28">
        <f t="shared" ca="1" si="453"/>
        <v>-17.5426574853402</v>
      </c>
      <c r="F2229" s="28">
        <f t="shared" ca="1" si="453"/>
        <v>-52.97952943050835</v>
      </c>
      <c r="G2229" s="28">
        <f t="shared" ca="1" si="453"/>
        <v>-28.669728869952245</v>
      </c>
      <c r="H2229" s="28">
        <f t="shared" ca="1" si="453"/>
        <v>-39.615686355791937</v>
      </c>
      <c r="I2229" s="28">
        <f t="shared" ca="1" si="453"/>
        <v>-35.884220461655552</v>
      </c>
      <c r="J2229" s="28">
        <f t="shared" ca="1" si="453"/>
        <v>-39.012366303807923</v>
      </c>
      <c r="K2229" s="28">
        <f t="shared" ca="1" si="453"/>
        <v>-24.974316461128687</v>
      </c>
      <c r="L2229" s="28">
        <f t="shared" ca="1" si="453"/>
        <v>-42.350358862471268</v>
      </c>
      <c r="M2229" s="28">
        <f t="shared" ca="1" si="453"/>
        <v>-4.4663146570495904</v>
      </c>
      <c r="N2229" s="28">
        <f t="shared" ca="1" si="453"/>
        <v>-21.760876484860368</v>
      </c>
      <c r="O2229" s="28">
        <f t="shared" ca="1" si="453"/>
        <v>-22.587399125244211</v>
      </c>
      <c r="P2229" s="28">
        <f t="shared" ca="1" si="453"/>
        <v>-26.307355317036816</v>
      </c>
      <c r="Q2229" s="28">
        <f t="shared" ca="1" si="453"/>
        <v>-31.628184674633605</v>
      </c>
      <c r="R2229" s="28">
        <f t="shared" ca="1" si="453"/>
        <v>-31.449700069043864</v>
      </c>
      <c r="S2229" s="28">
        <f t="shared" ca="1" si="452"/>
        <v>-23.132539041308092</v>
      </c>
      <c r="T2229" s="28">
        <f t="shared" ca="1" si="452"/>
        <v>-42.872858150287257</v>
      </c>
      <c r="U2229" s="28">
        <f t="shared" ca="1" si="452"/>
        <v>-18.967764999730143</v>
      </c>
      <c r="V2229" s="28">
        <f t="shared" ca="1" si="444"/>
        <v>-4.4663146570495904</v>
      </c>
      <c r="W2229" s="31">
        <f t="shared" ca="1" si="445"/>
        <v>0</v>
      </c>
      <c r="X2229" t="str">
        <f t="shared" ca="1" si="446"/>
        <v/>
      </c>
      <c r="Y2229">
        <f t="shared" ca="1" si="447"/>
        <v>4.4663146570495904</v>
      </c>
    </row>
    <row r="2230" spans="1:25">
      <c r="A2230" s="27">
        <v>2228</v>
      </c>
      <c r="B2230" s="28">
        <f t="shared" ca="1" si="443"/>
        <v>-21.872797086190971</v>
      </c>
      <c r="C2230" s="28">
        <f t="shared" ca="1" si="453"/>
        <v>-31.159982759953454</v>
      </c>
      <c r="D2230" s="28">
        <f t="shared" ca="1" si="453"/>
        <v>-31.672905889855343</v>
      </c>
      <c r="E2230" s="28">
        <f t="shared" ca="1" si="453"/>
        <v>-52.678575410883468</v>
      </c>
      <c r="F2230" s="28">
        <f t="shared" ca="1" si="453"/>
        <v>-46.526669482577155</v>
      </c>
      <c r="G2230" s="28">
        <f t="shared" ca="1" si="453"/>
        <v>-50.69028656725655</v>
      </c>
      <c r="H2230" s="28">
        <f t="shared" ca="1" si="453"/>
        <v>-59.352970457382682</v>
      </c>
      <c r="I2230" s="28">
        <f t="shared" ca="1" si="453"/>
        <v>-32.073686406318913</v>
      </c>
      <c r="J2230" s="28">
        <f t="shared" ca="1" si="453"/>
        <v>-40.890398198430027</v>
      </c>
      <c r="K2230" s="28">
        <f t="shared" ca="1" si="453"/>
        <v>-32.33777345494719</v>
      </c>
      <c r="L2230" s="28">
        <f t="shared" ca="1" si="453"/>
        <v>-16.30064126867083</v>
      </c>
      <c r="M2230" s="28">
        <f t="shared" ca="1" si="453"/>
        <v>-22.380822698957353</v>
      </c>
      <c r="N2230" s="28">
        <f t="shared" ca="1" si="453"/>
        <v>-28.790956841428077</v>
      </c>
      <c r="O2230" s="28">
        <f t="shared" ca="1" si="453"/>
        <v>-36.407134696332193</v>
      </c>
      <c r="P2230" s="28">
        <f t="shared" ca="1" si="453"/>
        <v>-51.259624774797985</v>
      </c>
      <c r="Q2230" s="28">
        <f t="shared" ca="1" si="453"/>
        <v>-29.389842157842878</v>
      </c>
      <c r="R2230" s="28">
        <f t="shared" ca="1" si="453"/>
        <v>-48.226851476290221</v>
      </c>
      <c r="S2230" s="28">
        <f t="shared" ca="1" si="452"/>
        <v>-14.312878857333224</v>
      </c>
      <c r="T2230" s="28">
        <f t="shared" ca="1" si="452"/>
        <v>-9.8413390367780771</v>
      </c>
      <c r="U2230" s="28">
        <f t="shared" ca="1" si="452"/>
        <v>-27.875588260073023</v>
      </c>
      <c r="V2230" s="28">
        <f t="shared" ca="1" si="444"/>
        <v>-9.8413390367780771</v>
      </c>
      <c r="W2230" s="31">
        <f t="shared" ca="1" si="445"/>
        <v>0</v>
      </c>
      <c r="X2230" t="str">
        <f t="shared" ca="1" si="446"/>
        <v/>
      </c>
      <c r="Y2230">
        <f t="shared" ca="1" si="447"/>
        <v>9.8413390367780771</v>
      </c>
    </row>
    <row r="2231" spans="1:25">
      <c r="A2231" s="27">
        <v>2229</v>
      </c>
      <c r="B2231" s="28">
        <f t="shared" ca="1" si="443"/>
        <v>-44.481543568123364</v>
      </c>
      <c r="C2231" s="28">
        <f t="shared" ca="1" si="453"/>
        <v>-27.212329569400964</v>
      </c>
      <c r="D2231" s="28">
        <f t="shared" ca="1" si="453"/>
        <v>-19.277110467570878</v>
      </c>
      <c r="E2231" s="28">
        <f t="shared" ca="1" si="453"/>
        <v>-45.422600785767003</v>
      </c>
      <c r="F2231" s="28">
        <f t="shared" ca="1" si="453"/>
        <v>-31.408339112342414</v>
      </c>
      <c r="G2231" s="28">
        <f t="shared" ca="1" si="453"/>
        <v>-26.873807533515205</v>
      </c>
      <c r="H2231" s="28">
        <f t="shared" ca="1" si="453"/>
        <v>-34.246240594794727</v>
      </c>
      <c r="I2231" s="28">
        <f t="shared" ca="1" si="453"/>
        <v>-29.013286916944534</v>
      </c>
      <c r="J2231" s="28">
        <f t="shared" ca="1" si="453"/>
        <v>-35.69277697527604</v>
      </c>
      <c r="K2231" s="28">
        <f t="shared" ca="1" si="453"/>
        <v>-23.267811880664119</v>
      </c>
      <c r="L2231" s="28">
        <f t="shared" ca="1" si="453"/>
        <v>-48.31094372697931</v>
      </c>
      <c r="M2231" s="28">
        <f t="shared" ca="1" si="453"/>
        <v>-44.903960974209596</v>
      </c>
      <c r="N2231" s="28">
        <f t="shared" ca="1" si="453"/>
        <v>-47.331842624662045</v>
      </c>
      <c r="O2231" s="28">
        <f t="shared" ca="1" si="453"/>
        <v>-37.91865195372857</v>
      </c>
      <c r="P2231" s="28">
        <f t="shared" ca="1" si="453"/>
        <v>-12.63508730600844</v>
      </c>
      <c r="Q2231" s="28">
        <f t="shared" ca="1" si="453"/>
        <v>-63.089658234441828</v>
      </c>
      <c r="R2231" s="28">
        <f t="shared" ca="1" si="453"/>
        <v>-39.695102752563827</v>
      </c>
      <c r="S2231" s="28">
        <f t="shared" ca="1" si="452"/>
        <v>-37.52306405688622</v>
      </c>
      <c r="T2231" s="28">
        <f t="shared" ca="1" si="452"/>
        <v>-42.894117715854676</v>
      </c>
      <c r="U2231" s="28">
        <f t="shared" ca="1" si="452"/>
        <v>-38.152091396740573</v>
      </c>
      <c r="V2231" s="28">
        <f t="shared" ca="1" si="444"/>
        <v>-12.63508730600844</v>
      </c>
      <c r="W2231" s="31">
        <f t="shared" ca="1" si="445"/>
        <v>0</v>
      </c>
      <c r="X2231" t="str">
        <f t="shared" ca="1" si="446"/>
        <v/>
      </c>
      <c r="Y2231">
        <f t="shared" ca="1" si="447"/>
        <v>12.63508730600844</v>
      </c>
    </row>
    <row r="2232" spans="1:25">
      <c r="A2232" s="27">
        <v>2230</v>
      </c>
      <c r="B2232" s="28">
        <f t="shared" ca="1" si="443"/>
        <v>-16.240862316828313</v>
      </c>
      <c r="C2232" s="28">
        <f t="shared" ca="1" si="453"/>
        <v>-39.063166643130252</v>
      </c>
      <c r="D2232" s="28">
        <f t="shared" ca="1" si="453"/>
        <v>-33.534461204431544</v>
      </c>
      <c r="E2232" s="28">
        <f t="shared" ca="1" si="453"/>
        <v>-27.073492655855041</v>
      </c>
      <c r="F2232" s="28">
        <f t="shared" ca="1" si="453"/>
        <v>-59.963817603448007</v>
      </c>
      <c r="G2232" s="28">
        <f t="shared" ca="1" si="453"/>
        <v>-31.927742671183026</v>
      </c>
      <c r="H2232" s="28">
        <f t="shared" ca="1" si="453"/>
        <v>-43.544512836212924</v>
      </c>
      <c r="I2232" s="28">
        <f t="shared" ca="1" si="453"/>
        <v>-41.064384162199595</v>
      </c>
      <c r="J2232" s="28">
        <f t="shared" ca="1" si="453"/>
        <v>-15.729539150240399</v>
      </c>
      <c r="K2232" s="28">
        <f t="shared" ca="1" si="453"/>
        <v>-27.724219454081709</v>
      </c>
      <c r="L2232" s="28">
        <f t="shared" ca="1" si="453"/>
        <v>-39.866601583598097</v>
      </c>
      <c r="M2232" s="28">
        <f t="shared" ca="1" si="453"/>
        <v>-11.232556255765882</v>
      </c>
      <c r="N2232" s="28">
        <f t="shared" ca="1" si="453"/>
        <v>-35.935340237818934</v>
      </c>
      <c r="O2232" s="28">
        <f t="shared" ca="1" si="453"/>
        <v>-20.002217895170467</v>
      </c>
      <c r="P2232" s="28">
        <f t="shared" ca="1" si="453"/>
        <v>-45.844615417694641</v>
      </c>
      <c r="Q2232" s="28">
        <f t="shared" ca="1" si="453"/>
        <v>-36.961345292873943</v>
      </c>
      <c r="R2232" s="28">
        <f t="shared" ca="1" si="453"/>
        <v>-18.693612132743226</v>
      </c>
      <c r="S2232" s="28">
        <f t="shared" ca="1" si="452"/>
        <v>-28.31936308323721</v>
      </c>
      <c r="T2232" s="28">
        <f t="shared" ca="1" si="452"/>
        <v>-33.573295855713425</v>
      </c>
      <c r="U2232" s="28">
        <f t="shared" ca="1" si="452"/>
        <v>-18.305959837952685</v>
      </c>
      <c r="V2232" s="28">
        <f t="shared" ca="1" si="444"/>
        <v>-11.232556255765882</v>
      </c>
      <c r="W2232" s="31">
        <f t="shared" ca="1" si="445"/>
        <v>0</v>
      </c>
      <c r="X2232" t="str">
        <f t="shared" ca="1" si="446"/>
        <v/>
      </c>
      <c r="Y2232">
        <f t="shared" ca="1" si="447"/>
        <v>11.232556255765882</v>
      </c>
    </row>
    <row r="2233" spans="1:25">
      <c r="A2233" s="27">
        <v>2231</v>
      </c>
      <c r="B2233" s="28">
        <f t="shared" ca="1" si="443"/>
        <v>-42.869554295080988</v>
      </c>
      <c r="C2233" s="28">
        <f t="shared" ca="1" si="453"/>
        <v>-21.946604633422496</v>
      </c>
      <c r="D2233" s="28">
        <f t="shared" ca="1" si="453"/>
        <v>-38.738259260277502</v>
      </c>
      <c r="E2233" s="28">
        <f t="shared" ca="1" si="453"/>
        <v>-23.298409340486604</v>
      </c>
      <c r="F2233" s="28">
        <f t="shared" ca="1" si="453"/>
        <v>-43.416760170267416</v>
      </c>
      <c r="G2233" s="28">
        <f t="shared" ca="1" si="453"/>
        <v>-38.823518440309634</v>
      </c>
      <c r="H2233" s="28">
        <f t="shared" ca="1" si="453"/>
        <v>-33.867388310303099</v>
      </c>
      <c r="I2233" s="28">
        <f t="shared" ca="1" si="453"/>
        <v>-56.774407624457169</v>
      </c>
      <c r="J2233" s="28">
        <f t="shared" ca="1" si="453"/>
        <v>-22.051096862768333</v>
      </c>
      <c r="K2233" s="28">
        <f t="shared" ca="1" si="453"/>
        <v>-39.258529856781522</v>
      </c>
      <c r="L2233" s="28">
        <f t="shared" ca="1" si="453"/>
        <v>-15.257357459285249</v>
      </c>
      <c r="M2233" s="28">
        <f t="shared" ca="1" si="453"/>
        <v>-16.116959848504717</v>
      </c>
      <c r="N2233" s="28">
        <f t="shared" ca="1" si="453"/>
        <v>-49.176348489955942</v>
      </c>
      <c r="O2233" s="28">
        <f t="shared" ca="1" si="453"/>
        <v>-20.234532214814067</v>
      </c>
      <c r="P2233" s="28">
        <f t="shared" ca="1" si="453"/>
        <v>-51.097214160786258</v>
      </c>
      <c r="Q2233" s="28">
        <f t="shared" ca="1" si="453"/>
        <v>-36.747601856080841</v>
      </c>
      <c r="R2233" s="28">
        <f t="shared" ca="1" si="453"/>
        <v>-47.136742907974622</v>
      </c>
      <c r="S2233" s="28">
        <f t="shared" ca="1" si="452"/>
        <v>1.9335314692357102</v>
      </c>
      <c r="T2233" s="28">
        <f t="shared" ca="1" si="452"/>
        <v>-29.578846994896725</v>
      </c>
      <c r="U2233" s="28">
        <f t="shared" ca="1" si="452"/>
        <v>-34.453442298093222</v>
      </c>
      <c r="V2233" s="28">
        <f t="shared" ca="1" si="444"/>
        <v>1.9335314692357102</v>
      </c>
      <c r="W2233" s="31">
        <f t="shared" ca="1" si="445"/>
        <v>0</v>
      </c>
      <c r="X2233" t="str">
        <f t="shared" ca="1" si="446"/>
        <v/>
      </c>
      <c r="Y2233">
        <f t="shared" ca="1" si="447"/>
        <v>-1.9335314692357102</v>
      </c>
    </row>
    <row r="2234" spans="1:25">
      <c r="A2234" s="27">
        <v>2232</v>
      </c>
      <c r="B2234" s="28">
        <f t="shared" ca="1" si="443"/>
        <v>-19.794818900490505</v>
      </c>
      <c r="C2234" s="28">
        <f t="shared" ca="1" si="453"/>
        <v>-47.031482068108659</v>
      </c>
      <c r="D2234" s="28">
        <f t="shared" ca="1" si="453"/>
        <v>-3.2966478981569125</v>
      </c>
      <c r="E2234" s="28">
        <f t="shared" ca="1" si="453"/>
        <v>-41.41695461235485</v>
      </c>
      <c r="F2234" s="28">
        <f t="shared" ca="1" si="453"/>
        <v>-19.602353620170916</v>
      </c>
      <c r="G2234" s="28">
        <f t="shared" ca="1" si="453"/>
        <v>-21.846621153562175</v>
      </c>
      <c r="H2234" s="28">
        <f t="shared" ca="1" si="453"/>
        <v>-38.077062882137433</v>
      </c>
      <c r="I2234" s="28">
        <f t="shared" ca="1" si="453"/>
        <v>-56.867772728567559</v>
      </c>
      <c r="J2234" s="28">
        <f t="shared" ca="1" si="453"/>
        <v>-38.189857463862296</v>
      </c>
      <c r="K2234" s="28">
        <f t="shared" ca="1" si="453"/>
        <v>-25.955429951159338</v>
      </c>
      <c r="L2234" s="28">
        <f t="shared" ca="1" si="453"/>
        <v>-31.641704361606656</v>
      </c>
      <c r="M2234" s="28">
        <f t="shared" ca="1" si="453"/>
        <v>-24.93273488147247</v>
      </c>
      <c r="N2234" s="28">
        <f t="shared" ca="1" si="453"/>
        <v>-23.632515021268567</v>
      </c>
      <c r="O2234" s="28">
        <f t="shared" ca="1" si="453"/>
        <v>-33.539590257830078</v>
      </c>
      <c r="P2234" s="28">
        <f t="shared" ca="1" si="453"/>
        <v>-51.474583774752325</v>
      </c>
      <c r="Q2234" s="28">
        <f t="shared" ca="1" si="453"/>
        <v>-34.146529277606135</v>
      </c>
      <c r="R2234" s="28">
        <f t="shared" ca="1" si="453"/>
        <v>-19.907757178042864</v>
      </c>
      <c r="S2234" s="28">
        <f t="shared" ca="1" si="452"/>
        <v>-32.011588538113593</v>
      </c>
      <c r="T2234" s="28">
        <f t="shared" ca="1" si="452"/>
        <v>-40.063202817537928</v>
      </c>
      <c r="U2234" s="28">
        <f t="shared" ca="1" si="452"/>
        <v>-49.016200605218259</v>
      </c>
      <c r="V2234" s="28">
        <f t="shared" ca="1" si="444"/>
        <v>-3.2966478981569125</v>
      </c>
      <c r="W2234" s="31">
        <f t="shared" ca="1" si="445"/>
        <v>0</v>
      </c>
      <c r="X2234" t="str">
        <f t="shared" ca="1" si="446"/>
        <v/>
      </c>
      <c r="Y2234">
        <f t="shared" ca="1" si="447"/>
        <v>3.2966478981569125</v>
      </c>
    </row>
    <row r="2235" spans="1:25">
      <c r="A2235" s="27">
        <v>2233</v>
      </c>
      <c r="B2235" s="28">
        <f t="shared" ca="1" si="443"/>
        <v>-51.283755790673695</v>
      </c>
      <c r="C2235" s="28">
        <f t="shared" ca="1" si="453"/>
        <v>-13.492204872624523</v>
      </c>
      <c r="D2235" s="28">
        <f t="shared" ca="1" si="453"/>
        <v>-37.189315141098561</v>
      </c>
      <c r="E2235" s="28">
        <f t="shared" ca="1" si="453"/>
        <v>-60.510134631583817</v>
      </c>
      <c r="F2235" s="28">
        <f t="shared" ca="1" si="453"/>
        <v>-46.64739401383315</v>
      </c>
      <c r="G2235" s="28">
        <f t="shared" ca="1" si="453"/>
        <v>-44.604228334134653</v>
      </c>
      <c r="H2235" s="28">
        <f t="shared" ca="1" si="453"/>
        <v>-38.032753956373355</v>
      </c>
      <c r="I2235" s="28">
        <f t="shared" ca="1" si="453"/>
        <v>-54.17266915628133</v>
      </c>
      <c r="J2235" s="28">
        <f t="shared" ca="1" si="453"/>
        <v>-17.553176535195924</v>
      </c>
      <c r="K2235" s="28">
        <f t="shared" ca="1" si="453"/>
        <v>-30.41449204173583</v>
      </c>
      <c r="L2235" s="28">
        <f t="shared" ca="1" si="453"/>
        <v>-12.654901899583642</v>
      </c>
      <c r="M2235" s="28">
        <f t="shared" ca="1" si="453"/>
        <v>0.51713004071380198</v>
      </c>
      <c r="N2235" s="28">
        <f t="shared" ca="1" si="453"/>
        <v>-51.66543829751879</v>
      </c>
      <c r="O2235" s="28">
        <f t="shared" ca="1" si="453"/>
        <v>-33.059426723080676</v>
      </c>
      <c r="P2235" s="28">
        <f t="shared" ca="1" si="453"/>
        <v>-43.324072295778159</v>
      </c>
      <c r="Q2235" s="28">
        <f t="shared" ca="1" si="453"/>
        <v>-34.612724007671503</v>
      </c>
      <c r="R2235" s="28">
        <f t="shared" ca="1" si="453"/>
        <v>-46.33862281971988</v>
      </c>
      <c r="S2235" s="28">
        <f t="shared" ca="1" si="452"/>
        <v>-44.746189594119116</v>
      </c>
      <c r="T2235" s="28">
        <f t="shared" ca="1" si="452"/>
        <v>-38.324071613367181</v>
      </c>
      <c r="U2235" s="28">
        <f t="shared" ca="1" si="452"/>
        <v>-46.173488808389969</v>
      </c>
      <c r="V2235" s="28">
        <f t="shared" ca="1" si="444"/>
        <v>0.51713004071380198</v>
      </c>
      <c r="W2235" s="31">
        <f t="shared" ca="1" si="445"/>
        <v>0</v>
      </c>
      <c r="X2235" t="str">
        <f t="shared" ca="1" si="446"/>
        <v/>
      </c>
      <c r="Y2235">
        <f t="shared" ca="1" si="447"/>
        <v>-0.51713004071380198</v>
      </c>
    </row>
    <row r="2236" spans="1:25">
      <c r="A2236" s="27">
        <v>2234</v>
      </c>
      <c r="B2236" s="28">
        <f t="shared" ca="1" si="443"/>
        <v>-35.175338649595403</v>
      </c>
      <c r="C2236" s="28">
        <f t="shared" ca="1" si="453"/>
        <v>-43.905927402746222</v>
      </c>
      <c r="D2236" s="28">
        <f t="shared" ca="1" si="453"/>
        <v>-50.382460500536624</v>
      </c>
      <c r="E2236" s="28">
        <f t="shared" ca="1" si="453"/>
        <v>-27.736739130064784</v>
      </c>
      <c r="F2236" s="28">
        <f t="shared" ca="1" si="453"/>
        <v>-34.529125904454673</v>
      </c>
      <c r="G2236" s="28">
        <f t="shared" ca="1" si="453"/>
        <v>-39.306483916958818</v>
      </c>
      <c r="H2236" s="28">
        <f t="shared" ca="1" si="453"/>
        <v>-36.075066616654297</v>
      </c>
      <c r="I2236" s="28">
        <f t="shared" ca="1" si="453"/>
        <v>-30.616202842261245</v>
      </c>
      <c r="J2236" s="28">
        <f t="shared" ca="1" si="453"/>
        <v>-35.940400557737178</v>
      </c>
      <c r="K2236" s="28">
        <f t="shared" ca="1" si="453"/>
        <v>-44.851001322881288</v>
      </c>
      <c r="L2236" s="28">
        <f t="shared" ca="1" si="453"/>
        <v>-19.55867692741559</v>
      </c>
      <c r="M2236" s="28">
        <f t="shared" ca="1" si="453"/>
        <v>-42.873105287429553</v>
      </c>
      <c r="N2236" s="28">
        <f t="shared" ca="1" si="453"/>
        <v>-41.236273011806766</v>
      </c>
      <c r="O2236" s="28">
        <f t="shared" ca="1" si="453"/>
        <v>-61.25379902406651</v>
      </c>
      <c r="P2236" s="28">
        <f t="shared" ca="1" si="453"/>
        <v>-28.009450217270288</v>
      </c>
      <c r="Q2236" s="28">
        <f t="shared" ca="1" si="453"/>
        <v>-59.939850576136791</v>
      </c>
      <c r="R2236" s="28">
        <f t="shared" ca="1" si="453"/>
        <v>-42.138388625916058</v>
      </c>
      <c r="S2236" s="28">
        <f t="shared" ca="1" si="452"/>
        <v>-13.014524954999143</v>
      </c>
      <c r="T2236" s="28">
        <f t="shared" ca="1" si="452"/>
        <v>-31.912406969980367</v>
      </c>
      <c r="U2236" s="28">
        <f t="shared" ca="1" si="452"/>
        <v>-40.147530411943514</v>
      </c>
      <c r="V2236" s="28">
        <f t="shared" ca="1" si="444"/>
        <v>-13.014524954999143</v>
      </c>
      <c r="W2236" s="31">
        <f t="shared" ca="1" si="445"/>
        <v>0</v>
      </c>
      <c r="X2236" t="str">
        <f t="shared" ca="1" si="446"/>
        <v/>
      </c>
      <c r="Y2236">
        <f t="shared" ca="1" si="447"/>
        <v>13.014524954999143</v>
      </c>
    </row>
    <row r="2237" spans="1:25">
      <c r="A2237" s="27">
        <v>2235</v>
      </c>
      <c r="B2237" s="28">
        <f t="shared" ca="1" si="443"/>
        <v>-26.711924079003229</v>
      </c>
      <c r="C2237" s="28">
        <f t="shared" ca="1" si="453"/>
        <v>-14.821502065162139</v>
      </c>
      <c r="D2237" s="28">
        <f t="shared" ca="1" si="453"/>
        <v>-31.281526714977499</v>
      </c>
      <c r="E2237" s="28">
        <f t="shared" ca="1" si="453"/>
        <v>-38.519694612570646</v>
      </c>
      <c r="F2237" s="28">
        <f t="shared" ca="1" si="453"/>
        <v>-30.317507044852977</v>
      </c>
      <c r="G2237" s="28">
        <f t="shared" ca="1" si="453"/>
        <v>-41.990868895995945</v>
      </c>
      <c r="H2237" s="28">
        <f t="shared" ca="1" si="453"/>
        <v>-54.647056037392218</v>
      </c>
      <c r="I2237" s="28">
        <f t="shared" ca="1" si="453"/>
        <v>-49.488707399388417</v>
      </c>
      <c r="J2237" s="28">
        <f t="shared" ca="1" si="453"/>
        <v>-24.390162423853901</v>
      </c>
      <c r="K2237" s="28">
        <f t="shared" ca="1" si="453"/>
        <v>-26.192837902921934</v>
      </c>
      <c r="L2237" s="28">
        <f t="shared" ca="1" si="453"/>
        <v>-53.514902645449055</v>
      </c>
      <c r="M2237" s="28">
        <f t="shared" ca="1" si="453"/>
        <v>-23.070178794995137</v>
      </c>
      <c r="N2237" s="28">
        <f t="shared" ca="1" si="453"/>
        <v>-13.816758048319024</v>
      </c>
      <c r="O2237" s="28">
        <f t="shared" ca="1" si="453"/>
        <v>5.9392943573027708</v>
      </c>
      <c r="P2237" s="28">
        <f t="shared" ca="1" si="453"/>
        <v>-48.660411219589868</v>
      </c>
      <c r="Q2237" s="28">
        <f t="shared" ca="1" si="453"/>
        <v>-38.060207789395093</v>
      </c>
      <c r="R2237" s="28">
        <f t="shared" ca="1" si="453"/>
        <v>-28.66172445512305</v>
      </c>
      <c r="S2237" s="28">
        <f t="shared" ca="1" si="452"/>
        <v>-43.787627888801254</v>
      </c>
      <c r="T2237" s="28">
        <f t="shared" ca="1" si="452"/>
        <v>-22.98522438426609</v>
      </c>
      <c r="U2237" s="28">
        <f t="shared" ca="1" si="452"/>
        <v>-43.104160567224262</v>
      </c>
      <c r="V2237" s="28">
        <f t="shared" ca="1" si="444"/>
        <v>5.9392943573027708</v>
      </c>
      <c r="W2237" s="31">
        <f t="shared" ca="1" si="445"/>
        <v>0</v>
      </c>
      <c r="X2237" t="str">
        <f t="shared" ca="1" si="446"/>
        <v/>
      </c>
      <c r="Y2237">
        <f t="shared" ca="1" si="447"/>
        <v>-5.9392943573027708</v>
      </c>
    </row>
    <row r="2238" spans="1:25">
      <c r="A2238" s="27">
        <v>2236</v>
      </c>
      <c r="B2238" s="28">
        <f t="shared" ca="1" si="443"/>
        <v>-39.635472846089478</v>
      </c>
      <c r="C2238" s="28">
        <f t="shared" ca="1" si="453"/>
        <v>-38.909133521405991</v>
      </c>
      <c r="D2238" s="28">
        <f t="shared" ca="1" si="453"/>
        <v>-26.980307279816621</v>
      </c>
      <c r="E2238" s="28">
        <f t="shared" ca="1" si="453"/>
        <v>-31.945609233000788</v>
      </c>
      <c r="F2238" s="28">
        <f t="shared" ca="1" si="453"/>
        <v>-2.7072994283332577</v>
      </c>
      <c r="G2238" s="28">
        <f t="shared" ca="1" si="453"/>
        <v>-35.481899670198167</v>
      </c>
      <c r="H2238" s="28">
        <f t="shared" ca="1" si="453"/>
        <v>-30.687025923880526</v>
      </c>
      <c r="I2238" s="28">
        <f t="shared" ca="1" si="453"/>
        <v>-41.87927350355276</v>
      </c>
      <c r="J2238" s="28">
        <f t="shared" ca="1" si="453"/>
        <v>-55.75973479140913</v>
      </c>
      <c r="K2238" s="28">
        <f t="shared" ca="1" si="453"/>
        <v>-47.696094273198241</v>
      </c>
      <c r="L2238" s="28">
        <f t="shared" ca="1" si="453"/>
        <v>-29.212009747110571</v>
      </c>
      <c r="M2238" s="28">
        <f t="shared" ca="1" si="453"/>
        <v>-17.442025088458163</v>
      </c>
      <c r="N2238" s="28">
        <f t="shared" ca="1" si="453"/>
        <v>-41.789295804590076</v>
      </c>
      <c r="O2238" s="28">
        <f t="shared" ca="1" si="453"/>
        <v>-16.234115535671915</v>
      </c>
      <c r="P2238" s="28">
        <f t="shared" ca="1" si="453"/>
        <v>-64.33124575685288</v>
      </c>
      <c r="Q2238" s="28">
        <f t="shared" ca="1" si="453"/>
        <v>-53.860982791309993</v>
      </c>
      <c r="R2238" s="28">
        <f t="shared" ca="1" si="453"/>
        <v>-47.678083075827551</v>
      </c>
      <c r="S2238" s="28">
        <f t="shared" ca="1" si="452"/>
        <v>-45.974674399060959</v>
      </c>
      <c r="T2238" s="28">
        <f t="shared" ca="1" si="452"/>
        <v>-41.823793598179265</v>
      </c>
      <c r="U2238" s="28">
        <f t="shared" ca="1" si="452"/>
        <v>-31.420568287275245</v>
      </c>
      <c r="V2238" s="28">
        <f t="shared" ca="1" si="444"/>
        <v>-2.7072994283332577</v>
      </c>
      <c r="W2238" s="31">
        <f t="shared" ca="1" si="445"/>
        <v>0</v>
      </c>
      <c r="X2238" t="str">
        <f t="shared" ca="1" si="446"/>
        <v/>
      </c>
      <c r="Y2238">
        <f t="shared" ca="1" si="447"/>
        <v>2.7072994283332577</v>
      </c>
    </row>
    <row r="2239" spans="1:25">
      <c r="A2239" s="27">
        <v>2237</v>
      </c>
      <c r="B2239" s="28">
        <f t="shared" ca="1" si="443"/>
        <v>-33.637100981067391</v>
      </c>
      <c r="C2239" s="28">
        <f t="shared" ca="1" si="453"/>
        <v>-46.182094197574031</v>
      </c>
      <c r="D2239" s="28">
        <f t="shared" ca="1" si="453"/>
        <v>-19.295462298628326</v>
      </c>
      <c r="E2239" s="28">
        <f t="shared" ca="1" si="453"/>
        <v>-42.286263332583708</v>
      </c>
      <c r="F2239" s="28">
        <f t="shared" ca="1" si="453"/>
        <v>-29.175488774558701</v>
      </c>
      <c r="G2239" s="28">
        <f t="shared" ca="1" si="453"/>
        <v>-67.209670470076873</v>
      </c>
      <c r="H2239" s="28">
        <f t="shared" ca="1" si="453"/>
        <v>-20.090971013175853</v>
      </c>
      <c r="I2239" s="28">
        <f t="shared" ca="1" si="453"/>
        <v>-15.181119117208748</v>
      </c>
      <c r="J2239" s="28">
        <f t="shared" ca="1" si="453"/>
        <v>-42.588347004809165</v>
      </c>
      <c r="K2239" s="28">
        <f t="shared" ca="1" si="453"/>
        <v>-19.93437354700168</v>
      </c>
      <c r="L2239" s="28">
        <f t="shared" ca="1" si="453"/>
        <v>-55.094222628247422</v>
      </c>
      <c r="M2239" s="28">
        <f t="shared" ca="1" si="453"/>
        <v>-49.341263997922667</v>
      </c>
      <c r="N2239" s="28">
        <f t="shared" ca="1" si="453"/>
        <v>-23.995388979641348</v>
      </c>
      <c r="O2239" s="28">
        <f t="shared" ca="1" si="453"/>
        <v>-31.764866582284679</v>
      </c>
      <c r="P2239" s="28">
        <f t="shared" ca="1" si="453"/>
        <v>-53.513837650760067</v>
      </c>
      <c r="Q2239" s="28">
        <f t="shared" ca="1" si="453"/>
        <v>-14.883963697395309</v>
      </c>
      <c r="R2239" s="28">
        <f t="shared" ref="R2239:U2254" ca="1" si="454">NORMINV(RAND(),0,13.53)-$AB$4</f>
        <v>-31.596419097301755</v>
      </c>
      <c r="S2239" s="28">
        <f t="shared" ca="1" si="454"/>
        <v>-40.467640523032713</v>
      </c>
      <c r="T2239" s="28">
        <f t="shared" ca="1" si="454"/>
        <v>-25.151922992612128</v>
      </c>
      <c r="U2239" s="28">
        <f t="shared" ca="1" si="454"/>
        <v>-21.019977852830266</v>
      </c>
      <c r="V2239" s="28">
        <f t="shared" ca="1" si="444"/>
        <v>-14.883963697395309</v>
      </c>
      <c r="W2239" s="31">
        <f t="shared" ca="1" si="445"/>
        <v>0</v>
      </c>
      <c r="X2239" t="str">
        <f t="shared" ca="1" si="446"/>
        <v/>
      </c>
      <c r="Y2239">
        <f t="shared" ca="1" si="447"/>
        <v>14.883963697395309</v>
      </c>
    </row>
    <row r="2240" spans="1:25">
      <c r="A2240" s="27">
        <v>2238</v>
      </c>
      <c r="B2240" s="28">
        <f t="shared" ca="1" si="443"/>
        <v>-34.183462653811794</v>
      </c>
      <c r="C2240" s="28">
        <f t="shared" ref="C2240:R2255" ca="1" si="455">NORMINV(RAND(),0,13.53)-$AB$4</f>
        <v>-40.915617097217648</v>
      </c>
      <c r="D2240" s="28">
        <f t="shared" ca="1" si="455"/>
        <v>-35.490908161866585</v>
      </c>
      <c r="E2240" s="28">
        <f t="shared" ca="1" si="455"/>
        <v>-27.201271304163544</v>
      </c>
      <c r="F2240" s="28">
        <f t="shared" ca="1" si="455"/>
        <v>-22.918585277139279</v>
      </c>
      <c r="G2240" s="28">
        <f t="shared" ca="1" si="455"/>
        <v>-23.462701921928321</v>
      </c>
      <c r="H2240" s="28">
        <f t="shared" ca="1" si="455"/>
        <v>-40.507419952682127</v>
      </c>
      <c r="I2240" s="28">
        <f t="shared" ca="1" si="455"/>
        <v>-16.74783210239055</v>
      </c>
      <c r="J2240" s="28">
        <f t="shared" ca="1" si="455"/>
        <v>-25.458571904296655</v>
      </c>
      <c r="K2240" s="28">
        <f t="shared" ca="1" si="455"/>
        <v>-19.010942945111818</v>
      </c>
      <c r="L2240" s="28">
        <f t="shared" ca="1" si="455"/>
        <v>-36.14966390101749</v>
      </c>
      <c r="M2240" s="28">
        <f t="shared" ca="1" si="455"/>
        <v>-14.484265326129126</v>
      </c>
      <c r="N2240" s="28">
        <f t="shared" ca="1" si="455"/>
        <v>-13.974810601261154</v>
      </c>
      <c r="O2240" s="28">
        <f t="shared" ca="1" si="455"/>
        <v>-11.732021257031029</v>
      </c>
      <c r="P2240" s="28">
        <f t="shared" ca="1" si="455"/>
        <v>-11.105008049598709</v>
      </c>
      <c r="Q2240" s="28">
        <f t="shared" ca="1" si="455"/>
        <v>-38.631532660553368</v>
      </c>
      <c r="R2240" s="28">
        <f t="shared" ca="1" si="455"/>
        <v>-15.634704486152067</v>
      </c>
      <c r="S2240" s="28">
        <f t="shared" ca="1" si="454"/>
        <v>-39.718412729837979</v>
      </c>
      <c r="T2240" s="28">
        <f t="shared" ca="1" si="454"/>
        <v>-54.226141993474982</v>
      </c>
      <c r="U2240" s="28">
        <f t="shared" ca="1" si="454"/>
        <v>-48.307723777421636</v>
      </c>
      <c r="V2240" s="28">
        <f t="shared" ca="1" si="444"/>
        <v>-11.105008049598709</v>
      </c>
      <c r="W2240" s="31">
        <f t="shared" ca="1" si="445"/>
        <v>0</v>
      </c>
      <c r="X2240" t="str">
        <f t="shared" ca="1" si="446"/>
        <v/>
      </c>
      <c r="Y2240">
        <f t="shared" ca="1" si="447"/>
        <v>11.105008049598709</v>
      </c>
    </row>
    <row r="2241" spans="1:25">
      <c r="A2241" s="27">
        <v>2239</v>
      </c>
      <c r="B2241" s="28">
        <f t="shared" ca="1" si="443"/>
        <v>-24.177601919521685</v>
      </c>
      <c r="C2241" s="28">
        <f t="shared" ca="1" si="455"/>
        <v>-49.831610076835872</v>
      </c>
      <c r="D2241" s="28">
        <f t="shared" ca="1" si="455"/>
        <v>-37.256709763669015</v>
      </c>
      <c r="E2241" s="28">
        <f t="shared" ca="1" si="455"/>
        <v>-22.845905873712539</v>
      </c>
      <c r="F2241" s="28">
        <f t="shared" ca="1" si="455"/>
        <v>-25.193441537292351</v>
      </c>
      <c r="G2241" s="28">
        <f t="shared" ca="1" si="455"/>
        <v>-0.99649734766055786</v>
      </c>
      <c r="H2241" s="28">
        <f t="shared" ca="1" si="455"/>
        <v>-29.04328326477685</v>
      </c>
      <c r="I2241" s="28">
        <f t="shared" ca="1" si="455"/>
        <v>-37.620545904666599</v>
      </c>
      <c r="J2241" s="28">
        <f t="shared" ca="1" si="455"/>
        <v>-20.693258902791101</v>
      </c>
      <c r="K2241" s="28">
        <f t="shared" ca="1" si="455"/>
        <v>-26.556141867588263</v>
      </c>
      <c r="L2241" s="28">
        <f t="shared" ca="1" si="455"/>
        <v>-40.312655299054178</v>
      </c>
      <c r="M2241" s="28">
        <f t="shared" ca="1" si="455"/>
        <v>-47.51660545430429</v>
      </c>
      <c r="N2241" s="28">
        <f t="shared" ca="1" si="455"/>
        <v>-60.515827146358475</v>
      </c>
      <c r="O2241" s="28">
        <f t="shared" ca="1" si="455"/>
        <v>-23.075953382388214</v>
      </c>
      <c r="P2241" s="28">
        <f t="shared" ca="1" si="455"/>
        <v>-41.407741984144181</v>
      </c>
      <c r="Q2241" s="28">
        <f t="shared" ca="1" si="455"/>
        <v>-30.926543145242384</v>
      </c>
      <c r="R2241" s="28">
        <f t="shared" ca="1" si="455"/>
        <v>-30.29645369186623</v>
      </c>
      <c r="S2241" s="28">
        <f t="shared" ca="1" si="454"/>
        <v>-3.1460943066472389</v>
      </c>
      <c r="T2241" s="28">
        <f t="shared" ca="1" si="454"/>
        <v>-39.470876631415621</v>
      </c>
      <c r="U2241" s="28">
        <f t="shared" ca="1" si="454"/>
        <v>-20.81132622466988</v>
      </c>
      <c r="V2241" s="28">
        <f t="shared" ca="1" si="444"/>
        <v>-0.99649734766055786</v>
      </c>
      <c r="W2241" s="31">
        <f t="shared" ca="1" si="445"/>
        <v>0</v>
      </c>
      <c r="X2241" t="str">
        <f t="shared" ca="1" si="446"/>
        <v/>
      </c>
      <c r="Y2241">
        <f t="shared" ca="1" si="447"/>
        <v>0.99649734766055786</v>
      </c>
    </row>
    <row r="2242" spans="1:25">
      <c r="A2242" s="27">
        <v>2240</v>
      </c>
      <c r="B2242" s="28">
        <f t="shared" ca="1" si="443"/>
        <v>-55.450810580865628</v>
      </c>
      <c r="C2242" s="28">
        <f t="shared" ca="1" si="455"/>
        <v>-35.347095001536879</v>
      </c>
      <c r="D2242" s="28">
        <f t="shared" ca="1" si="455"/>
        <v>-48.125567349133199</v>
      </c>
      <c r="E2242" s="28">
        <f t="shared" ca="1" si="455"/>
        <v>-39.752964190926278</v>
      </c>
      <c r="F2242" s="28">
        <f t="shared" ca="1" si="455"/>
        <v>-44.462594266886271</v>
      </c>
      <c r="G2242" s="28">
        <f t="shared" ca="1" si="455"/>
        <v>-24.834543373025951</v>
      </c>
      <c r="H2242" s="28">
        <f t="shared" ca="1" si="455"/>
        <v>-14.431343383289622</v>
      </c>
      <c r="I2242" s="28">
        <f t="shared" ca="1" si="455"/>
        <v>-23.855940897286658</v>
      </c>
      <c r="J2242" s="28">
        <f t="shared" ca="1" si="455"/>
        <v>-25.256265381611417</v>
      </c>
      <c r="K2242" s="28">
        <f t="shared" ca="1" si="455"/>
        <v>-32.114460586478017</v>
      </c>
      <c r="L2242" s="28">
        <f t="shared" ca="1" si="455"/>
        <v>-42.224724714801326</v>
      </c>
      <c r="M2242" s="28">
        <f t="shared" ca="1" si="455"/>
        <v>-30.010271034042898</v>
      </c>
      <c r="N2242" s="28">
        <f t="shared" ca="1" si="455"/>
        <v>-19.419147684930117</v>
      </c>
      <c r="O2242" s="28">
        <f t="shared" ca="1" si="455"/>
        <v>-37.202433063399717</v>
      </c>
      <c r="P2242" s="28">
        <f t="shared" ca="1" si="455"/>
        <v>-34.631204834601007</v>
      </c>
      <c r="Q2242" s="28">
        <f t="shared" ca="1" si="455"/>
        <v>-41.643521634569026</v>
      </c>
      <c r="R2242" s="28">
        <f t="shared" ca="1" si="455"/>
        <v>-38.016044916027106</v>
      </c>
      <c r="S2242" s="28">
        <f t="shared" ca="1" si="454"/>
        <v>-6.3435268100153976</v>
      </c>
      <c r="T2242" s="28">
        <f t="shared" ca="1" si="454"/>
        <v>-17.719657281893987</v>
      </c>
      <c r="U2242" s="28">
        <f t="shared" ca="1" si="454"/>
        <v>-35.224224892245033</v>
      </c>
      <c r="V2242" s="28">
        <f t="shared" ca="1" si="444"/>
        <v>-6.3435268100153976</v>
      </c>
      <c r="W2242" s="31">
        <f t="shared" ca="1" si="445"/>
        <v>0</v>
      </c>
      <c r="X2242" t="str">
        <f t="shared" ca="1" si="446"/>
        <v/>
      </c>
      <c r="Y2242">
        <f t="shared" ca="1" si="447"/>
        <v>6.3435268100153976</v>
      </c>
    </row>
    <row r="2243" spans="1:25">
      <c r="A2243" s="27">
        <v>2241</v>
      </c>
      <c r="B2243" s="28">
        <f t="shared" ca="1" si="443"/>
        <v>-41.223680135872151</v>
      </c>
      <c r="C2243" s="28">
        <f t="shared" ca="1" si="455"/>
        <v>-45.353852210167275</v>
      </c>
      <c r="D2243" s="28">
        <f t="shared" ca="1" si="455"/>
        <v>-26.014619481340254</v>
      </c>
      <c r="E2243" s="28">
        <f t="shared" ca="1" si="455"/>
        <v>-50.372322415053176</v>
      </c>
      <c r="F2243" s="28">
        <f t="shared" ca="1" si="455"/>
        <v>-65.247423828768021</v>
      </c>
      <c r="G2243" s="28">
        <f t="shared" ca="1" si="455"/>
        <v>-27.983517349869881</v>
      </c>
      <c r="H2243" s="28">
        <f t="shared" ca="1" si="455"/>
        <v>-19.387254322286449</v>
      </c>
      <c r="I2243" s="28">
        <f t="shared" ca="1" si="455"/>
        <v>-43.020648349244141</v>
      </c>
      <c r="J2243" s="28">
        <f t="shared" ca="1" si="455"/>
        <v>-22.934112444326324</v>
      </c>
      <c r="K2243" s="28">
        <f t="shared" ca="1" si="455"/>
        <v>-42.754114503439759</v>
      </c>
      <c r="L2243" s="28">
        <f t="shared" ca="1" si="455"/>
        <v>-7.0908810979474239</v>
      </c>
      <c r="M2243" s="28">
        <f t="shared" ca="1" si="455"/>
        <v>-17.756457330916074</v>
      </c>
      <c r="N2243" s="28">
        <f t="shared" ca="1" si="455"/>
        <v>-34.635030435360655</v>
      </c>
      <c r="O2243" s="28">
        <f t="shared" ca="1" si="455"/>
        <v>-24.756230370586671</v>
      </c>
      <c r="P2243" s="28">
        <f t="shared" ca="1" si="455"/>
        <v>-33.296488825096034</v>
      </c>
      <c r="Q2243" s="28">
        <f t="shared" ca="1" si="455"/>
        <v>-37.989669837070892</v>
      </c>
      <c r="R2243" s="28">
        <f t="shared" ca="1" si="455"/>
        <v>-52.587638513727747</v>
      </c>
      <c r="S2243" s="28">
        <f t="shared" ca="1" si="454"/>
        <v>-55.592452181784942</v>
      </c>
      <c r="T2243" s="28">
        <f t="shared" ca="1" si="454"/>
        <v>-32.033402490492911</v>
      </c>
      <c r="U2243" s="28">
        <f t="shared" ca="1" si="454"/>
        <v>-20.599008359841335</v>
      </c>
      <c r="V2243" s="28">
        <f t="shared" ca="1" si="444"/>
        <v>-7.0908810979474239</v>
      </c>
      <c r="W2243" s="31">
        <f t="shared" ca="1" si="445"/>
        <v>0</v>
      </c>
      <c r="X2243" t="str">
        <f t="shared" ca="1" si="446"/>
        <v/>
      </c>
      <c r="Y2243">
        <f t="shared" ca="1" si="447"/>
        <v>7.0908810979474239</v>
      </c>
    </row>
    <row r="2244" spans="1:25">
      <c r="A2244" s="27">
        <v>2242</v>
      </c>
      <c r="B2244" s="28">
        <f t="shared" ref="B2244:B2307" ca="1" si="456">NORMINV(RAND(),0,13.53)-$AB$6</f>
        <v>-48.756153209553474</v>
      </c>
      <c r="C2244" s="28">
        <f t="shared" ca="1" si="455"/>
        <v>-20.446606283628086</v>
      </c>
      <c r="D2244" s="28">
        <f t="shared" ca="1" si="455"/>
        <v>-16.061642564428151</v>
      </c>
      <c r="E2244" s="28">
        <f t="shared" ca="1" si="455"/>
        <v>-62.075073085716355</v>
      </c>
      <c r="F2244" s="28">
        <f t="shared" ca="1" si="455"/>
        <v>-22.837974698957893</v>
      </c>
      <c r="G2244" s="28">
        <f t="shared" ca="1" si="455"/>
        <v>-18.038939286570507</v>
      </c>
      <c r="H2244" s="28">
        <f t="shared" ca="1" si="455"/>
        <v>-42.652028228153775</v>
      </c>
      <c r="I2244" s="28">
        <f t="shared" ca="1" si="455"/>
        <v>-22.696400847138733</v>
      </c>
      <c r="J2244" s="28">
        <f t="shared" ca="1" si="455"/>
        <v>-7.2952912909691072</v>
      </c>
      <c r="K2244" s="28">
        <f t="shared" ca="1" si="455"/>
        <v>-66.040411534053092</v>
      </c>
      <c r="L2244" s="28">
        <f t="shared" ca="1" si="455"/>
        <v>-53.263080473173254</v>
      </c>
      <c r="M2244" s="28">
        <f t="shared" ca="1" si="455"/>
        <v>-36.293581726160845</v>
      </c>
      <c r="N2244" s="28">
        <f t="shared" ca="1" si="455"/>
        <v>-24.486799752658108</v>
      </c>
      <c r="O2244" s="28">
        <f t="shared" ca="1" si="455"/>
        <v>-38.659799778689418</v>
      </c>
      <c r="P2244" s="28">
        <f t="shared" ca="1" si="455"/>
        <v>-24.73610353198022</v>
      </c>
      <c r="Q2244" s="28">
        <f t="shared" ca="1" si="455"/>
        <v>-12.026327066994526</v>
      </c>
      <c r="R2244" s="28">
        <f t="shared" ca="1" si="455"/>
        <v>-6.1171848080097178</v>
      </c>
      <c r="S2244" s="28">
        <f t="shared" ca="1" si="454"/>
        <v>-39.102559234428469</v>
      </c>
      <c r="T2244" s="28">
        <f t="shared" ca="1" si="454"/>
        <v>-38.869319958824427</v>
      </c>
      <c r="U2244" s="28">
        <f t="shared" ca="1" si="454"/>
        <v>-49.723329288692376</v>
      </c>
      <c r="V2244" s="28">
        <f t="shared" ref="V2244:V2307" ca="1" si="457">MAX(B2244:U2244)</f>
        <v>-6.1171848080097178</v>
      </c>
      <c r="W2244" s="31">
        <f t="shared" ref="W2244:W2307" ca="1" si="458">IF(V2244=B2244,1,0)</f>
        <v>0</v>
      </c>
      <c r="X2244" t="str">
        <f t="shared" ref="X2244:X2307" ca="1" si="459">IF(W2244=1,-V2244,"")</f>
        <v/>
      </c>
      <c r="Y2244">
        <f t="shared" ref="Y2244:Y2307" ca="1" si="460">IF(W2244=0,-V2244,"")</f>
        <v>6.1171848080097178</v>
      </c>
    </row>
    <row r="2245" spans="1:25">
      <c r="A2245" s="27">
        <v>2243</v>
      </c>
      <c r="B2245" s="28">
        <f t="shared" ca="1" si="456"/>
        <v>-26.672508981401457</v>
      </c>
      <c r="C2245" s="28">
        <f t="shared" ca="1" si="455"/>
        <v>-34.973475949815125</v>
      </c>
      <c r="D2245" s="28">
        <f t="shared" ca="1" si="455"/>
        <v>-27.039979846850162</v>
      </c>
      <c r="E2245" s="28">
        <f t="shared" ca="1" si="455"/>
        <v>-55.294945034318083</v>
      </c>
      <c r="F2245" s="28">
        <f t="shared" ca="1" si="455"/>
        <v>-36.407005890463118</v>
      </c>
      <c r="G2245" s="28">
        <f t="shared" ca="1" si="455"/>
        <v>-33.957108627974051</v>
      </c>
      <c r="H2245" s="28">
        <f t="shared" ca="1" si="455"/>
        <v>-46.140112746438881</v>
      </c>
      <c r="I2245" s="28">
        <f t="shared" ca="1" si="455"/>
        <v>-36.937234048767088</v>
      </c>
      <c r="J2245" s="28">
        <f t="shared" ca="1" si="455"/>
        <v>-26.16039316455312</v>
      </c>
      <c r="K2245" s="28">
        <f t="shared" ca="1" si="455"/>
        <v>-21.186086326550054</v>
      </c>
      <c r="L2245" s="28">
        <f t="shared" ca="1" si="455"/>
        <v>-39.777291731894913</v>
      </c>
      <c r="M2245" s="28">
        <f t="shared" ca="1" si="455"/>
        <v>-41.511901932941086</v>
      </c>
      <c r="N2245" s="28">
        <f t="shared" ca="1" si="455"/>
        <v>-22.415686277504506</v>
      </c>
      <c r="O2245" s="28">
        <f t="shared" ca="1" si="455"/>
        <v>-19.072883582868808</v>
      </c>
      <c r="P2245" s="28">
        <f t="shared" ca="1" si="455"/>
        <v>-46.813648965787479</v>
      </c>
      <c r="Q2245" s="28">
        <f t="shared" ca="1" si="455"/>
        <v>-52.346293482943238</v>
      </c>
      <c r="R2245" s="28">
        <f t="shared" ca="1" si="455"/>
        <v>-38.62019131633587</v>
      </c>
      <c r="S2245" s="28">
        <f t="shared" ca="1" si="454"/>
        <v>-28.283219007085748</v>
      </c>
      <c r="T2245" s="28">
        <f t="shared" ca="1" si="454"/>
        <v>-64.440989329949815</v>
      </c>
      <c r="U2245" s="28">
        <f t="shared" ca="1" si="454"/>
        <v>-10.061709009359319</v>
      </c>
      <c r="V2245" s="28">
        <f t="shared" ca="1" si="457"/>
        <v>-10.061709009359319</v>
      </c>
      <c r="W2245" s="31">
        <f t="shared" ca="1" si="458"/>
        <v>0</v>
      </c>
      <c r="X2245" t="str">
        <f t="shared" ca="1" si="459"/>
        <v/>
      </c>
      <c r="Y2245">
        <f t="shared" ca="1" si="460"/>
        <v>10.061709009359319</v>
      </c>
    </row>
    <row r="2246" spans="1:25">
      <c r="A2246" s="27">
        <v>2244</v>
      </c>
      <c r="B2246" s="28">
        <f t="shared" ca="1" si="456"/>
        <v>-37.169301207404949</v>
      </c>
      <c r="C2246" s="28">
        <f t="shared" ca="1" si="455"/>
        <v>-9.612172917666836</v>
      </c>
      <c r="D2246" s="28">
        <f t="shared" ca="1" si="455"/>
        <v>-46.010223788253917</v>
      </c>
      <c r="E2246" s="28">
        <f t="shared" ca="1" si="455"/>
        <v>-23.214714404919157</v>
      </c>
      <c r="F2246" s="28">
        <f t="shared" ca="1" si="455"/>
        <v>-25.630701392585586</v>
      </c>
      <c r="G2246" s="28">
        <f t="shared" ca="1" si="455"/>
        <v>-20.373503093561496</v>
      </c>
      <c r="H2246" s="28">
        <f t="shared" ca="1" si="455"/>
        <v>-37.370846408494359</v>
      </c>
      <c r="I2246" s="28">
        <f t="shared" ca="1" si="455"/>
        <v>-60.243948597186872</v>
      </c>
      <c r="J2246" s="28">
        <f t="shared" ca="1" si="455"/>
        <v>-51.792750188362106</v>
      </c>
      <c r="K2246" s="28">
        <f t="shared" ca="1" si="455"/>
        <v>-48.692127752293935</v>
      </c>
      <c r="L2246" s="28">
        <f t="shared" ca="1" si="455"/>
        <v>-23.197923530569312</v>
      </c>
      <c r="M2246" s="28">
        <f t="shared" ca="1" si="455"/>
        <v>-46.606100972344485</v>
      </c>
      <c r="N2246" s="28">
        <f t="shared" ca="1" si="455"/>
        <v>-34.837709741043682</v>
      </c>
      <c r="O2246" s="28">
        <f t="shared" ca="1" si="455"/>
        <v>-30.804013567293907</v>
      </c>
      <c r="P2246" s="28">
        <f t="shared" ca="1" si="455"/>
        <v>-28.295422530753335</v>
      </c>
      <c r="Q2246" s="28">
        <f t="shared" ca="1" si="455"/>
        <v>-49.776213566709046</v>
      </c>
      <c r="R2246" s="28">
        <f t="shared" ca="1" si="455"/>
        <v>-54.922832632510463</v>
      </c>
      <c r="S2246" s="28">
        <f t="shared" ca="1" si="454"/>
        <v>-27.514190115789127</v>
      </c>
      <c r="T2246" s="28">
        <f t="shared" ca="1" si="454"/>
        <v>-37.232317525862129</v>
      </c>
      <c r="U2246" s="28">
        <f t="shared" ca="1" si="454"/>
        <v>-22.248603790858297</v>
      </c>
      <c r="V2246" s="28">
        <f t="shared" ca="1" si="457"/>
        <v>-9.612172917666836</v>
      </c>
      <c r="W2246" s="31">
        <f t="shared" ca="1" si="458"/>
        <v>0</v>
      </c>
      <c r="X2246" t="str">
        <f t="shared" ca="1" si="459"/>
        <v/>
      </c>
      <c r="Y2246">
        <f t="shared" ca="1" si="460"/>
        <v>9.612172917666836</v>
      </c>
    </row>
    <row r="2247" spans="1:25">
      <c r="A2247" s="27">
        <v>2245</v>
      </c>
      <c r="B2247" s="28">
        <f t="shared" ca="1" si="456"/>
        <v>-35.177827437561568</v>
      </c>
      <c r="C2247" s="28">
        <f t="shared" ca="1" si="455"/>
        <v>-67.159548943595752</v>
      </c>
      <c r="D2247" s="28">
        <f t="shared" ca="1" si="455"/>
        <v>-33.403356353687791</v>
      </c>
      <c r="E2247" s="28">
        <f t="shared" ca="1" si="455"/>
        <v>-44.503134402919883</v>
      </c>
      <c r="F2247" s="28">
        <f t="shared" ca="1" si="455"/>
        <v>-37.440677224949503</v>
      </c>
      <c r="G2247" s="28">
        <f t="shared" ca="1" si="455"/>
        <v>-18.517684548280258</v>
      </c>
      <c r="H2247" s="28">
        <f t="shared" ca="1" si="455"/>
        <v>-7.4703594386074457</v>
      </c>
      <c r="I2247" s="28">
        <f t="shared" ca="1" si="455"/>
        <v>-48.906189904446393</v>
      </c>
      <c r="J2247" s="28">
        <f t="shared" ca="1" si="455"/>
        <v>-9.2747633076177891</v>
      </c>
      <c r="K2247" s="28">
        <f t="shared" ca="1" si="455"/>
        <v>-27.956220318858964</v>
      </c>
      <c r="L2247" s="28">
        <f t="shared" ca="1" si="455"/>
        <v>-39.075034268687546</v>
      </c>
      <c r="M2247" s="28">
        <f t="shared" ca="1" si="455"/>
        <v>-40.481925724493017</v>
      </c>
      <c r="N2247" s="28">
        <f t="shared" ca="1" si="455"/>
        <v>-40.671043620718478</v>
      </c>
      <c r="O2247" s="28">
        <f t="shared" ca="1" si="455"/>
        <v>-44.270195998613595</v>
      </c>
      <c r="P2247" s="28">
        <f t="shared" ca="1" si="455"/>
        <v>-25.895123807454056</v>
      </c>
      <c r="Q2247" s="28">
        <f t="shared" ca="1" si="455"/>
        <v>-37.617588691028963</v>
      </c>
      <c r="R2247" s="28">
        <f t="shared" ca="1" si="455"/>
        <v>-6.8568025784983</v>
      </c>
      <c r="S2247" s="28">
        <f t="shared" ca="1" si="454"/>
        <v>-29.335029034206315</v>
      </c>
      <c r="T2247" s="28">
        <f t="shared" ca="1" si="454"/>
        <v>-21.137723306554633</v>
      </c>
      <c r="U2247" s="28">
        <f t="shared" ca="1" si="454"/>
        <v>-60.791956836206481</v>
      </c>
      <c r="V2247" s="28">
        <f t="shared" ca="1" si="457"/>
        <v>-6.8568025784983</v>
      </c>
      <c r="W2247" s="31">
        <f t="shared" ca="1" si="458"/>
        <v>0</v>
      </c>
      <c r="X2247" t="str">
        <f t="shared" ca="1" si="459"/>
        <v/>
      </c>
      <c r="Y2247">
        <f t="shared" ca="1" si="460"/>
        <v>6.8568025784983</v>
      </c>
    </row>
    <row r="2248" spans="1:25">
      <c r="A2248" s="27">
        <v>2246</v>
      </c>
      <c r="B2248" s="28">
        <f t="shared" ca="1" si="456"/>
        <v>-43.896033668027187</v>
      </c>
      <c r="C2248" s="28">
        <f t="shared" ca="1" si="455"/>
        <v>-31.310449076028085</v>
      </c>
      <c r="D2248" s="28">
        <f t="shared" ca="1" si="455"/>
        <v>-30.509537351821006</v>
      </c>
      <c r="E2248" s="28">
        <f t="shared" ca="1" si="455"/>
        <v>-39.209856305698978</v>
      </c>
      <c r="F2248" s="28">
        <f t="shared" ca="1" si="455"/>
        <v>-46.427781402667364</v>
      </c>
      <c r="G2248" s="28">
        <f t="shared" ca="1" si="455"/>
        <v>-60.663526204103675</v>
      </c>
      <c r="H2248" s="28">
        <f t="shared" ca="1" si="455"/>
        <v>-36.891426210530561</v>
      </c>
      <c r="I2248" s="28">
        <f t="shared" ca="1" si="455"/>
        <v>-54.77516899049786</v>
      </c>
      <c r="J2248" s="28">
        <f t="shared" ca="1" si="455"/>
        <v>-31.635735793574753</v>
      </c>
      <c r="K2248" s="28">
        <f t="shared" ca="1" si="455"/>
        <v>-25.975068668708325</v>
      </c>
      <c r="L2248" s="28">
        <f t="shared" ca="1" si="455"/>
        <v>-53.936566068821705</v>
      </c>
      <c r="M2248" s="28">
        <f t="shared" ca="1" si="455"/>
        <v>-36.110652998353032</v>
      </c>
      <c r="N2248" s="28">
        <f t="shared" ca="1" si="455"/>
        <v>-54.240098161838517</v>
      </c>
      <c r="O2248" s="28">
        <f t="shared" ca="1" si="455"/>
        <v>-44.940074085241655</v>
      </c>
      <c r="P2248" s="28">
        <f t="shared" ca="1" si="455"/>
        <v>-41.166087309944523</v>
      </c>
      <c r="Q2248" s="28">
        <f t="shared" ca="1" si="455"/>
        <v>-48.110703906463812</v>
      </c>
      <c r="R2248" s="28">
        <f t="shared" ca="1" si="455"/>
        <v>-29.009440129824576</v>
      </c>
      <c r="S2248" s="28">
        <f t="shared" ca="1" si="454"/>
        <v>-53.239632779382156</v>
      </c>
      <c r="T2248" s="28">
        <f t="shared" ca="1" si="454"/>
        <v>-49.928518105193483</v>
      </c>
      <c r="U2248" s="28">
        <f t="shared" ca="1" si="454"/>
        <v>-41.982312013688052</v>
      </c>
      <c r="V2248" s="28">
        <f t="shared" ca="1" si="457"/>
        <v>-25.975068668708325</v>
      </c>
      <c r="W2248" s="31">
        <f t="shared" ca="1" si="458"/>
        <v>0</v>
      </c>
      <c r="X2248" t="str">
        <f t="shared" ca="1" si="459"/>
        <v/>
      </c>
      <c r="Y2248">
        <f t="shared" ca="1" si="460"/>
        <v>25.975068668708325</v>
      </c>
    </row>
    <row r="2249" spans="1:25">
      <c r="A2249" s="27">
        <v>2247</v>
      </c>
      <c r="B2249" s="28">
        <f t="shared" ca="1" si="456"/>
        <v>-32.645373225421238</v>
      </c>
      <c r="C2249" s="28">
        <f t="shared" ca="1" si="455"/>
        <v>-30.556450461087035</v>
      </c>
      <c r="D2249" s="28">
        <f t="shared" ca="1" si="455"/>
        <v>-23.350309831781104</v>
      </c>
      <c r="E2249" s="28">
        <f t="shared" ca="1" si="455"/>
        <v>-56.015489865436606</v>
      </c>
      <c r="F2249" s="28">
        <f t="shared" ca="1" si="455"/>
        <v>-54.015466024068445</v>
      </c>
      <c r="G2249" s="28">
        <f t="shared" ca="1" si="455"/>
        <v>-41.633441078162576</v>
      </c>
      <c r="H2249" s="28">
        <f t="shared" ca="1" si="455"/>
        <v>-40.794042002383165</v>
      </c>
      <c r="I2249" s="28">
        <f t="shared" ca="1" si="455"/>
        <v>-11.789554288443163</v>
      </c>
      <c r="J2249" s="28">
        <f t="shared" ca="1" si="455"/>
        <v>-24.077722994212714</v>
      </c>
      <c r="K2249" s="28">
        <f t="shared" ca="1" si="455"/>
        <v>-36.587820937228912</v>
      </c>
      <c r="L2249" s="28">
        <f t="shared" ca="1" si="455"/>
        <v>-21.636943253317757</v>
      </c>
      <c r="M2249" s="28">
        <f t="shared" ca="1" si="455"/>
        <v>-28.319346949864187</v>
      </c>
      <c r="N2249" s="28">
        <f t="shared" ca="1" si="455"/>
        <v>-42.549634593268607</v>
      </c>
      <c r="O2249" s="28">
        <f t="shared" ca="1" si="455"/>
        <v>-17.432320153149725</v>
      </c>
      <c r="P2249" s="28">
        <f t="shared" ca="1" si="455"/>
        <v>-22.729208387650985</v>
      </c>
      <c r="Q2249" s="28">
        <f t="shared" ca="1" si="455"/>
        <v>-37.873902301069435</v>
      </c>
      <c r="R2249" s="28">
        <f t="shared" ca="1" si="455"/>
        <v>-31.594476396413107</v>
      </c>
      <c r="S2249" s="28">
        <f t="shared" ca="1" si="454"/>
        <v>-39.498895570320535</v>
      </c>
      <c r="T2249" s="28">
        <f t="shared" ca="1" si="454"/>
        <v>-10.4730831032937</v>
      </c>
      <c r="U2249" s="28">
        <f t="shared" ca="1" si="454"/>
        <v>-42.022379249335991</v>
      </c>
      <c r="V2249" s="28">
        <f t="shared" ca="1" si="457"/>
        <v>-10.4730831032937</v>
      </c>
      <c r="W2249" s="31">
        <f t="shared" ca="1" si="458"/>
        <v>0</v>
      </c>
      <c r="X2249" t="str">
        <f t="shared" ca="1" si="459"/>
        <v/>
      </c>
      <c r="Y2249">
        <f t="shared" ca="1" si="460"/>
        <v>10.4730831032937</v>
      </c>
    </row>
    <row r="2250" spans="1:25">
      <c r="A2250" s="27">
        <v>2248</v>
      </c>
      <c r="B2250" s="28">
        <f t="shared" ca="1" si="456"/>
        <v>-25.721619799825653</v>
      </c>
      <c r="C2250" s="28">
        <f t="shared" ca="1" si="455"/>
        <v>-49.953209603937601</v>
      </c>
      <c r="D2250" s="28">
        <f t="shared" ca="1" si="455"/>
        <v>-36.364425699482069</v>
      </c>
      <c r="E2250" s="28">
        <f t="shared" ca="1" si="455"/>
        <v>-52.087834221317848</v>
      </c>
      <c r="F2250" s="28">
        <f t="shared" ca="1" si="455"/>
        <v>-48.485385672267199</v>
      </c>
      <c r="G2250" s="28">
        <f t="shared" ca="1" si="455"/>
        <v>-36.902792860371243</v>
      </c>
      <c r="H2250" s="28">
        <f t="shared" ca="1" si="455"/>
        <v>-31.027273921791377</v>
      </c>
      <c r="I2250" s="28">
        <f t="shared" ca="1" si="455"/>
        <v>-31.736767955152946</v>
      </c>
      <c r="J2250" s="28">
        <f t="shared" ca="1" si="455"/>
        <v>-37.614759353412424</v>
      </c>
      <c r="K2250" s="28">
        <f t="shared" ca="1" si="455"/>
        <v>-44.020140207910373</v>
      </c>
      <c r="L2250" s="28">
        <f t="shared" ca="1" si="455"/>
        <v>-32.349493077251388</v>
      </c>
      <c r="M2250" s="28">
        <f t="shared" ca="1" si="455"/>
        <v>-27.806736573430662</v>
      </c>
      <c r="N2250" s="28">
        <f t="shared" ca="1" si="455"/>
        <v>-14.009331707732148</v>
      </c>
      <c r="O2250" s="28">
        <f t="shared" ca="1" si="455"/>
        <v>-43.607528274659749</v>
      </c>
      <c r="P2250" s="28">
        <f t="shared" ca="1" si="455"/>
        <v>-44.430320122555372</v>
      </c>
      <c r="Q2250" s="28">
        <f t="shared" ca="1" si="455"/>
        <v>-18.398576246468963</v>
      </c>
      <c r="R2250" s="28">
        <f t="shared" ca="1" si="455"/>
        <v>-5.1255943163102735</v>
      </c>
      <c r="S2250" s="28">
        <f t="shared" ca="1" si="454"/>
        <v>-32.043986898469122</v>
      </c>
      <c r="T2250" s="28">
        <f t="shared" ca="1" si="454"/>
        <v>-19.275298938656626</v>
      </c>
      <c r="U2250" s="28">
        <f t="shared" ca="1" si="454"/>
        <v>-49.925177166582209</v>
      </c>
      <c r="V2250" s="28">
        <f t="shared" ca="1" si="457"/>
        <v>-5.1255943163102735</v>
      </c>
      <c r="W2250" s="31">
        <f t="shared" ca="1" si="458"/>
        <v>0</v>
      </c>
      <c r="X2250" t="str">
        <f t="shared" ca="1" si="459"/>
        <v/>
      </c>
      <c r="Y2250">
        <f t="shared" ca="1" si="460"/>
        <v>5.1255943163102735</v>
      </c>
    </row>
    <row r="2251" spans="1:25">
      <c r="A2251" s="27">
        <v>2249</v>
      </c>
      <c r="B2251" s="28">
        <f t="shared" ca="1" si="456"/>
        <v>-21.413410195222287</v>
      </c>
      <c r="C2251" s="28">
        <f t="shared" ca="1" si="455"/>
        <v>-36.355005235883766</v>
      </c>
      <c r="D2251" s="28">
        <f t="shared" ca="1" si="455"/>
        <v>-49.460366870653367</v>
      </c>
      <c r="E2251" s="28">
        <f t="shared" ca="1" si="455"/>
        <v>-61.925706353635761</v>
      </c>
      <c r="F2251" s="28">
        <f t="shared" ca="1" si="455"/>
        <v>-19.217086082170169</v>
      </c>
      <c r="G2251" s="28">
        <f t="shared" ca="1" si="455"/>
        <v>-48.415369748831608</v>
      </c>
      <c r="H2251" s="28">
        <f t="shared" ca="1" si="455"/>
        <v>-39.981870558919425</v>
      </c>
      <c r="I2251" s="28">
        <f t="shared" ca="1" si="455"/>
        <v>-17.588760784334379</v>
      </c>
      <c r="J2251" s="28">
        <f t="shared" ca="1" si="455"/>
        <v>-43.467429464653101</v>
      </c>
      <c r="K2251" s="28">
        <f t="shared" ca="1" si="455"/>
        <v>-60.113361986808002</v>
      </c>
      <c r="L2251" s="28">
        <f t="shared" ca="1" si="455"/>
        <v>-23.096565469861766</v>
      </c>
      <c r="M2251" s="28">
        <f t="shared" ca="1" si="455"/>
        <v>-30.398002454057515</v>
      </c>
      <c r="N2251" s="28">
        <f t="shared" ca="1" si="455"/>
        <v>-28.511262022076064</v>
      </c>
      <c r="O2251" s="28">
        <f t="shared" ca="1" si="455"/>
        <v>-52.430674927652618</v>
      </c>
      <c r="P2251" s="28">
        <f t="shared" ca="1" si="455"/>
        <v>-19.118071282475121</v>
      </c>
      <c r="Q2251" s="28">
        <f t="shared" ca="1" si="455"/>
        <v>-28.82850938657683</v>
      </c>
      <c r="R2251" s="28">
        <f t="shared" ca="1" si="455"/>
        <v>-57.134938582531746</v>
      </c>
      <c r="S2251" s="28">
        <f t="shared" ca="1" si="454"/>
        <v>-41.739307399281252</v>
      </c>
      <c r="T2251" s="28">
        <f t="shared" ca="1" si="454"/>
        <v>-15.857172476795082</v>
      </c>
      <c r="U2251" s="28">
        <f t="shared" ca="1" si="454"/>
        <v>-35.212942256623663</v>
      </c>
      <c r="V2251" s="28">
        <f t="shared" ca="1" si="457"/>
        <v>-15.857172476795082</v>
      </c>
      <c r="W2251" s="31">
        <f t="shared" ca="1" si="458"/>
        <v>0</v>
      </c>
      <c r="X2251" t="str">
        <f t="shared" ca="1" si="459"/>
        <v/>
      </c>
      <c r="Y2251">
        <f t="shared" ca="1" si="460"/>
        <v>15.857172476795082</v>
      </c>
    </row>
    <row r="2252" spans="1:25">
      <c r="A2252" s="27">
        <v>2250</v>
      </c>
      <c r="B2252" s="28">
        <f t="shared" ca="1" si="456"/>
        <v>-29.278445661422627</v>
      </c>
      <c r="C2252" s="28">
        <f t="shared" ca="1" si="455"/>
        <v>-23.333260908743128</v>
      </c>
      <c r="D2252" s="28">
        <f t="shared" ca="1" si="455"/>
        <v>-17.464622468638925</v>
      </c>
      <c r="E2252" s="28">
        <f t="shared" ca="1" si="455"/>
        <v>-30.97375446170097</v>
      </c>
      <c r="F2252" s="28">
        <f t="shared" ca="1" si="455"/>
        <v>-42.75950070927717</v>
      </c>
      <c r="G2252" s="28">
        <f t="shared" ca="1" si="455"/>
        <v>-50.539814134869317</v>
      </c>
      <c r="H2252" s="28">
        <f t="shared" ca="1" si="455"/>
        <v>-19.945440438862938</v>
      </c>
      <c r="I2252" s="28">
        <f t="shared" ca="1" si="455"/>
        <v>-35.766810871731323</v>
      </c>
      <c r="J2252" s="28">
        <f t="shared" ca="1" si="455"/>
        <v>-23.227341001903874</v>
      </c>
      <c r="K2252" s="28">
        <f t="shared" ca="1" si="455"/>
        <v>-20.616875761245559</v>
      </c>
      <c r="L2252" s="28">
        <f t="shared" ca="1" si="455"/>
        <v>-25.196446736247694</v>
      </c>
      <c r="M2252" s="28">
        <f t="shared" ca="1" si="455"/>
        <v>-36.641226198924343</v>
      </c>
      <c r="N2252" s="28">
        <f t="shared" ca="1" si="455"/>
        <v>-46.725284343849573</v>
      </c>
      <c r="O2252" s="28">
        <f t="shared" ca="1" si="455"/>
        <v>-56.117752767253833</v>
      </c>
      <c r="P2252" s="28">
        <f t="shared" ca="1" si="455"/>
        <v>-34.577870393245277</v>
      </c>
      <c r="Q2252" s="28">
        <f t="shared" ca="1" si="455"/>
        <v>7.4681829527818451</v>
      </c>
      <c r="R2252" s="28">
        <f t="shared" ca="1" si="455"/>
        <v>-39.645562696168085</v>
      </c>
      <c r="S2252" s="28">
        <f t="shared" ca="1" si="454"/>
        <v>-28.257530088056082</v>
      </c>
      <c r="T2252" s="28">
        <f t="shared" ca="1" si="454"/>
        <v>-37.581196008642173</v>
      </c>
      <c r="U2252" s="28">
        <f t="shared" ca="1" si="454"/>
        <v>-22.374498546972333</v>
      </c>
      <c r="V2252" s="28">
        <f t="shared" ca="1" si="457"/>
        <v>7.4681829527818451</v>
      </c>
      <c r="W2252" s="31">
        <f t="shared" ca="1" si="458"/>
        <v>0</v>
      </c>
      <c r="X2252" t="str">
        <f t="shared" ca="1" si="459"/>
        <v/>
      </c>
      <c r="Y2252">
        <f t="shared" ca="1" si="460"/>
        <v>-7.4681829527818451</v>
      </c>
    </row>
    <row r="2253" spans="1:25">
      <c r="A2253" s="27">
        <v>2251</v>
      </c>
      <c r="B2253" s="28">
        <f t="shared" ca="1" si="456"/>
        <v>-38.483182692243346</v>
      </c>
      <c r="C2253" s="28">
        <f t="shared" ca="1" si="455"/>
        <v>-57.322504230496762</v>
      </c>
      <c r="D2253" s="28">
        <f t="shared" ca="1" si="455"/>
        <v>-40.437013119048757</v>
      </c>
      <c r="E2253" s="28">
        <f t="shared" ca="1" si="455"/>
        <v>-31.921344080997599</v>
      </c>
      <c r="F2253" s="28">
        <f t="shared" ca="1" si="455"/>
        <v>-13.838831213246571</v>
      </c>
      <c r="G2253" s="28">
        <f t="shared" ca="1" si="455"/>
        <v>-24.279544183304338</v>
      </c>
      <c r="H2253" s="28">
        <f t="shared" ca="1" si="455"/>
        <v>-37.062324411635053</v>
      </c>
      <c r="I2253" s="28">
        <f t="shared" ca="1" si="455"/>
        <v>-48.700075993054675</v>
      </c>
      <c r="J2253" s="28">
        <f t="shared" ca="1" si="455"/>
        <v>-16.751734867262851</v>
      </c>
      <c r="K2253" s="28">
        <f t="shared" ca="1" si="455"/>
        <v>-26.747809448075323</v>
      </c>
      <c r="L2253" s="28">
        <f t="shared" ca="1" si="455"/>
        <v>-43.896901970917284</v>
      </c>
      <c r="M2253" s="28">
        <f t="shared" ca="1" si="455"/>
        <v>-26.902778513858525</v>
      </c>
      <c r="N2253" s="28">
        <f t="shared" ca="1" si="455"/>
        <v>-17.440328011987091</v>
      </c>
      <c r="O2253" s="28">
        <f t="shared" ca="1" si="455"/>
        <v>-45.572725500846474</v>
      </c>
      <c r="P2253" s="28">
        <f t="shared" ca="1" si="455"/>
        <v>-17.429000138895287</v>
      </c>
      <c r="Q2253" s="28">
        <f t="shared" ca="1" si="455"/>
        <v>-36.096814653489062</v>
      </c>
      <c r="R2253" s="28">
        <f t="shared" ca="1" si="455"/>
        <v>-31.030554672653935</v>
      </c>
      <c r="S2253" s="28">
        <f t="shared" ca="1" si="454"/>
        <v>-39.657053480720968</v>
      </c>
      <c r="T2253" s="28">
        <f t="shared" ca="1" si="454"/>
        <v>-42.558685863421331</v>
      </c>
      <c r="U2253" s="28">
        <f t="shared" ca="1" si="454"/>
        <v>-22.085703867298474</v>
      </c>
      <c r="V2253" s="28">
        <f t="shared" ca="1" si="457"/>
        <v>-13.838831213246571</v>
      </c>
      <c r="W2253" s="31">
        <f t="shared" ca="1" si="458"/>
        <v>0</v>
      </c>
      <c r="X2253" t="str">
        <f t="shared" ca="1" si="459"/>
        <v/>
      </c>
      <c r="Y2253">
        <f t="shared" ca="1" si="460"/>
        <v>13.838831213246571</v>
      </c>
    </row>
    <row r="2254" spans="1:25">
      <c r="A2254" s="27">
        <v>2252</v>
      </c>
      <c r="B2254" s="28">
        <f t="shared" ca="1" si="456"/>
        <v>-37.02288279786994</v>
      </c>
      <c r="C2254" s="28">
        <f t="shared" ca="1" si="455"/>
        <v>-45.319537002415252</v>
      </c>
      <c r="D2254" s="28">
        <f t="shared" ca="1" si="455"/>
        <v>-64.13982208355057</v>
      </c>
      <c r="E2254" s="28">
        <f t="shared" ca="1" si="455"/>
        <v>-29.402753454048003</v>
      </c>
      <c r="F2254" s="28">
        <f t="shared" ca="1" si="455"/>
        <v>-30.783857341189368</v>
      </c>
      <c r="G2254" s="28">
        <f t="shared" ca="1" si="455"/>
        <v>-52.340867001724376</v>
      </c>
      <c r="H2254" s="28">
        <f t="shared" ca="1" si="455"/>
        <v>-41.43410644304506</v>
      </c>
      <c r="I2254" s="28">
        <f t="shared" ca="1" si="455"/>
        <v>-48.301114933153933</v>
      </c>
      <c r="J2254" s="28">
        <f t="shared" ca="1" si="455"/>
        <v>-56.719237750846645</v>
      </c>
      <c r="K2254" s="28">
        <f t="shared" ca="1" si="455"/>
        <v>-7.2924185157391399</v>
      </c>
      <c r="L2254" s="28">
        <f t="shared" ca="1" si="455"/>
        <v>-22.143114612289267</v>
      </c>
      <c r="M2254" s="28">
        <f t="shared" ca="1" si="455"/>
        <v>-39.499160637719797</v>
      </c>
      <c r="N2254" s="28">
        <f t="shared" ca="1" si="455"/>
        <v>-54.194787412916128</v>
      </c>
      <c r="O2254" s="28">
        <f t="shared" ca="1" si="455"/>
        <v>-41.585556058926343</v>
      </c>
      <c r="P2254" s="28">
        <f t="shared" ca="1" si="455"/>
        <v>-30.507528185961618</v>
      </c>
      <c r="Q2254" s="28">
        <f t="shared" ca="1" si="455"/>
        <v>-50.836706899153086</v>
      </c>
      <c r="R2254" s="28">
        <f t="shared" ca="1" si="455"/>
        <v>-23.124328041931811</v>
      </c>
      <c r="S2254" s="28">
        <f t="shared" ca="1" si="454"/>
        <v>-23.378765706333574</v>
      </c>
      <c r="T2254" s="28">
        <f t="shared" ca="1" si="454"/>
        <v>-36.360891744932374</v>
      </c>
      <c r="U2254" s="28">
        <f t="shared" ca="1" si="454"/>
        <v>-4.6362386512313876</v>
      </c>
      <c r="V2254" s="28">
        <f t="shared" ca="1" si="457"/>
        <v>-4.6362386512313876</v>
      </c>
      <c r="W2254" s="31">
        <f t="shared" ca="1" si="458"/>
        <v>0</v>
      </c>
      <c r="X2254" t="str">
        <f t="shared" ca="1" si="459"/>
        <v/>
      </c>
      <c r="Y2254">
        <f t="shared" ca="1" si="460"/>
        <v>4.6362386512313876</v>
      </c>
    </row>
    <row r="2255" spans="1:25">
      <c r="A2255" s="27">
        <v>2253</v>
      </c>
      <c r="B2255" s="28">
        <f t="shared" ca="1" si="456"/>
        <v>-27.337243952849754</v>
      </c>
      <c r="C2255" s="28">
        <f t="shared" ca="1" si="455"/>
        <v>-16.586414876438784</v>
      </c>
      <c r="D2255" s="28">
        <f t="shared" ca="1" si="455"/>
        <v>-52.658604021284333</v>
      </c>
      <c r="E2255" s="28">
        <f t="shared" ca="1" si="455"/>
        <v>-40.205451995196078</v>
      </c>
      <c r="F2255" s="28">
        <f t="shared" ca="1" si="455"/>
        <v>-46.642479074150948</v>
      </c>
      <c r="G2255" s="28">
        <f t="shared" ca="1" si="455"/>
        <v>-53.73923331601663</v>
      </c>
      <c r="H2255" s="28">
        <f t="shared" ca="1" si="455"/>
        <v>-46.391697905439884</v>
      </c>
      <c r="I2255" s="28">
        <f t="shared" ca="1" si="455"/>
        <v>-47.809639887435971</v>
      </c>
      <c r="J2255" s="28">
        <f t="shared" ca="1" si="455"/>
        <v>-25.699763022292807</v>
      </c>
      <c r="K2255" s="28">
        <f t="shared" ca="1" si="455"/>
        <v>-39.364593016493536</v>
      </c>
      <c r="L2255" s="28">
        <f t="shared" ca="1" si="455"/>
        <v>-29.387990602876517</v>
      </c>
      <c r="M2255" s="28">
        <f t="shared" ca="1" si="455"/>
        <v>-39.354961411283305</v>
      </c>
      <c r="N2255" s="28">
        <f t="shared" ca="1" si="455"/>
        <v>-46.755429001377706</v>
      </c>
      <c r="O2255" s="28">
        <f t="shared" ca="1" si="455"/>
        <v>-55.720196391710161</v>
      </c>
      <c r="P2255" s="28">
        <f t="shared" ca="1" si="455"/>
        <v>-19.520385790491702</v>
      </c>
      <c r="Q2255" s="28">
        <f t="shared" ca="1" si="455"/>
        <v>-3.5241976571463596</v>
      </c>
      <c r="R2255" s="28">
        <f t="shared" ref="R2255:U2270" ca="1" si="461">NORMINV(RAND(),0,13.53)-$AB$4</f>
        <v>-30.079482337153149</v>
      </c>
      <c r="S2255" s="28">
        <f t="shared" ca="1" si="461"/>
        <v>-52.213142787587934</v>
      </c>
      <c r="T2255" s="28">
        <f t="shared" ca="1" si="461"/>
        <v>-45.487789297613034</v>
      </c>
      <c r="U2255" s="28">
        <f t="shared" ca="1" si="461"/>
        <v>-9.7421245904128995</v>
      </c>
      <c r="V2255" s="28">
        <f t="shared" ca="1" si="457"/>
        <v>-3.5241976571463596</v>
      </c>
      <c r="W2255" s="31">
        <f t="shared" ca="1" si="458"/>
        <v>0</v>
      </c>
      <c r="X2255" t="str">
        <f t="shared" ca="1" si="459"/>
        <v/>
      </c>
      <c r="Y2255">
        <f t="shared" ca="1" si="460"/>
        <v>3.5241976571463596</v>
      </c>
    </row>
    <row r="2256" spans="1:25">
      <c r="A2256" s="27">
        <v>2254</v>
      </c>
      <c r="B2256" s="28">
        <f t="shared" ca="1" si="456"/>
        <v>-48.809489083915722</v>
      </c>
      <c r="C2256" s="28">
        <f t="shared" ref="C2256:R2271" ca="1" si="462">NORMINV(RAND(),0,13.53)-$AB$4</f>
        <v>-22.960337438182684</v>
      </c>
      <c r="D2256" s="28">
        <f t="shared" ca="1" si="462"/>
        <v>-20.93973954224321</v>
      </c>
      <c r="E2256" s="28">
        <f t="shared" ca="1" si="462"/>
        <v>-16.154092404807706</v>
      </c>
      <c r="F2256" s="28">
        <f t="shared" ca="1" si="462"/>
        <v>-6.9544611027221563</v>
      </c>
      <c r="G2256" s="28">
        <f t="shared" ca="1" si="462"/>
        <v>-46.560938334094288</v>
      </c>
      <c r="H2256" s="28">
        <f t="shared" ca="1" si="462"/>
        <v>-32.761309836638226</v>
      </c>
      <c r="I2256" s="28">
        <f t="shared" ca="1" si="462"/>
        <v>-25.196944105471601</v>
      </c>
      <c r="J2256" s="28">
        <f t="shared" ca="1" si="462"/>
        <v>-47.700197175089926</v>
      </c>
      <c r="K2256" s="28">
        <f t="shared" ca="1" si="462"/>
        <v>-39.789871048204482</v>
      </c>
      <c r="L2256" s="28">
        <f t="shared" ca="1" si="462"/>
        <v>-37.648109909357409</v>
      </c>
      <c r="M2256" s="28">
        <f t="shared" ca="1" si="462"/>
        <v>-30.604382422313613</v>
      </c>
      <c r="N2256" s="28">
        <f t="shared" ca="1" si="462"/>
        <v>-4.3340358821980622</v>
      </c>
      <c r="O2256" s="28">
        <f t="shared" ca="1" si="462"/>
        <v>-45.478444382749693</v>
      </c>
      <c r="P2256" s="28">
        <f t="shared" ca="1" si="462"/>
        <v>-37.84961168885912</v>
      </c>
      <c r="Q2256" s="28">
        <f t="shared" ca="1" si="462"/>
        <v>-57.381873331611303</v>
      </c>
      <c r="R2256" s="28">
        <f t="shared" ca="1" si="462"/>
        <v>-15.501521973667405</v>
      </c>
      <c r="S2256" s="28">
        <f t="shared" ca="1" si="461"/>
        <v>-24.065571819072726</v>
      </c>
      <c r="T2256" s="28">
        <f t="shared" ca="1" si="461"/>
        <v>-47.153091608923965</v>
      </c>
      <c r="U2256" s="28">
        <f t="shared" ca="1" si="461"/>
        <v>-34.561560303860027</v>
      </c>
      <c r="V2256" s="28">
        <f t="shared" ca="1" si="457"/>
        <v>-4.3340358821980622</v>
      </c>
      <c r="W2256" s="31">
        <f t="shared" ca="1" si="458"/>
        <v>0</v>
      </c>
      <c r="X2256" t="str">
        <f t="shared" ca="1" si="459"/>
        <v/>
      </c>
      <c r="Y2256">
        <f t="shared" ca="1" si="460"/>
        <v>4.3340358821980622</v>
      </c>
    </row>
    <row r="2257" spans="1:25">
      <c r="A2257" s="27">
        <v>2255</v>
      </c>
      <c r="B2257" s="28">
        <f t="shared" ca="1" si="456"/>
        <v>-39.052601913811635</v>
      </c>
      <c r="C2257" s="28">
        <f t="shared" ca="1" si="462"/>
        <v>-29.555969408176015</v>
      </c>
      <c r="D2257" s="28">
        <f t="shared" ca="1" si="462"/>
        <v>-28.21234665922492</v>
      </c>
      <c r="E2257" s="28">
        <f t="shared" ca="1" si="462"/>
        <v>-52.67201646302658</v>
      </c>
      <c r="F2257" s="28">
        <f t="shared" ca="1" si="462"/>
        <v>-53.117652715300395</v>
      </c>
      <c r="G2257" s="28">
        <f t="shared" ca="1" si="462"/>
        <v>-35.948989743762489</v>
      </c>
      <c r="H2257" s="28">
        <f t="shared" ca="1" si="462"/>
        <v>-36.89113207639344</v>
      </c>
      <c r="I2257" s="28">
        <f t="shared" ca="1" si="462"/>
        <v>-24.946539987550736</v>
      </c>
      <c r="J2257" s="28">
        <f t="shared" ca="1" si="462"/>
        <v>-47.547602558910903</v>
      </c>
      <c r="K2257" s="28">
        <f t="shared" ca="1" si="462"/>
        <v>-35.644957280011084</v>
      </c>
      <c r="L2257" s="28">
        <f t="shared" ca="1" si="462"/>
        <v>-28.8919547932</v>
      </c>
      <c r="M2257" s="28">
        <f t="shared" ca="1" si="462"/>
        <v>-30.080486981567809</v>
      </c>
      <c r="N2257" s="28">
        <f t="shared" ca="1" si="462"/>
        <v>-45.676289295670699</v>
      </c>
      <c r="O2257" s="28">
        <f t="shared" ca="1" si="462"/>
        <v>-23.270303312865828</v>
      </c>
      <c r="P2257" s="28">
        <f t="shared" ca="1" si="462"/>
        <v>-33.268030847937993</v>
      </c>
      <c r="Q2257" s="28">
        <f t="shared" ca="1" si="462"/>
        <v>-46.42958069771246</v>
      </c>
      <c r="R2257" s="28">
        <f t="shared" ca="1" si="462"/>
        <v>-10.005601916058559</v>
      </c>
      <c r="S2257" s="28">
        <f t="shared" ca="1" si="461"/>
        <v>-57.812183131973761</v>
      </c>
      <c r="T2257" s="28">
        <f t="shared" ca="1" si="461"/>
        <v>-44.82381398942232</v>
      </c>
      <c r="U2257" s="28">
        <f t="shared" ca="1" si="461"/>
        <v>-20.589442830959584</v>
      </c>
      <c r="V2257" s="28">
        <f t="shared" ca="1" si="457"/>
        <v>-10.005601916058559</v>
      </c>
      <c r="W2257" s="31">
        <f t="shared" ca="1" si="458"/>
        <v>0</v>
      </c>
      <c r="X2257" t="str">
        <f t="shared" ca="1" si="459"/>
        <v/>
      </c>
      <c r="Y2257">
        <f t="shared" ca="1" si="460"/>
        <v>10.005601916058559</v>
      </c>
    </row>
    <row r="2258" spans="1:25">
      <c r="A2258" s="27">
        <v>2256</v>
      </c>
      <c r="B2258" s="28">
        <f t="shared" ca="1" si="456"/>
        <v>-33.344698652040741</v>
      </c>
      <c r="C2258" s="28">
        <f t="shared" ca="1" si="462"/>
        <v>-51.399484619081321</v>
      </c>
      <c r="D2258" s="28">
        <f t="shared" ca="1" si="462"/>
        <v>-22.668682802773823</v>
      </c>
      <c r="E2258" s="28">
        <f t="shared" ca="1" si="462"/>
        <v>-26.835904851748477</v>
      </c>
      <c r="F2258" s="28">
        <f t="shared" ca="1" si="462"/>
        <v>-33.101610726412879</v>
      </c>
      <c r="G2258" s="28">
        <f t="shared" ca="1" si="462"/>
        <v>-9.9431893961381554</v>
      </c>
      <c r="H2258" s="28">
        <f t="shared" ca="1" si="462"/>
        <v>-41.498567172826334</v>
      </c>
      <c r="I2258" s="28">
        <f t="shared" ca="1" si="462"/>
        <v>-24.782724638965401</v>
      </c>
      <c r="J2258" s="28">
        <f t="shared" ca="1" si="462"/>
        <v>-44.933097923423297</v>
      </c>
      <c r="K2258" s="28">
        <f t="shared" ca="1" si="462"/>
        <v>-24.867757372272365</v>
      </c>
      <c r="L2258" s="28">
        <f t="shared" ca="1" si="462"/>
        <v>-47.820855713252179</v>
      </c>
      <c r="M2258" s="28">
        <f t="shared" ca="1" si="462"/>
        <v>-16.50601631324589</v>
      </c>
      <c r="N2258" s="28">
        <f t="shared" ca="1" si="462"/>
        <v>-36.494940490229119</v>
      </c>
      <c r="O2258" s="28">
        <f t="shared" ca="1" si="462"/>
        <v>-23.114826206674966</v>
      </c>
      <c r="P2258" s="28">
        <f t="shared" ca="1" si="462"/>
        <v>-26.619249052888637</v>
      </c>
      <c r="Q2258" s="28">
        <f t="shared" ca="1" si="462"/>
        <v>-45.307600054209495</v>
      </c>
      <c r="R2258" s="28">
        <f t="shared" ca="1" si="462"/>
        <v>-49.490241407578161</v>
      </c>
      <c r="S2258" s="28">
        <f t="shared" ca="1" si="461"/>
        <v>-18.976116496522067</v>
      </c>
      <c r="T2258" s="28">
        <f t="shared" ca="1" si="461"/>
        <v>-31.423171921309436</v>
      </c>
      <c r="U2258" s="28">
        <f t="shared" ca="1" si="461"/>
        <v>-28.968878700887384</v>
      </c>
      <c r="V2258" s="28">
        <f t="shared" ca="1" si="457"/>
        <v>-9.9431893961381554</v>
      </c>
      <c r="W2258" s="31">
        <f t="shared" ca="1" si="458"/>
        <v>0</v>
      </c>
      <c r="X2258" t="str">
        <f t="shared" ca="1" si="459"/>
        <v/>
      </c>
      <c r="Y2258">
        <f t="shared" ca="1" si="460"/>
        <v>9.9431893961381554</v>
      </c>
    </row>
    <row r="2259" spans="1:25">
      <c r="A2259" s="27">
        <v>2257</v>
      </c>
      <c r="B2259" s="28">
        <f t="shared" ca="1" si="456"/>
        <v>-39.942344626662063</v>
      </c>
      <c r="C2259" s="28">
        <f t="shared" ca="1" si="462"/>
        <v>-49.693654295716343</v>
      </c>
      <c r="D2259" s="28">
        <f t="shared" ca="1" si="462"/>
        <v>-44.555183973435845</v>
      </c>
      <c r="E2259" s="28">
        <f t="shared" ca="1" si="462"/>
        <v>-40.45334166558348</v>
      </c>
      <c r="F2259" s="28">
        <f t="shared" ca="1" si="462"/>
        <v>-26.826661420940802</v>
      </c>
      <c r="G2259" s="28">
        <f t="shared" ca="1" si="462"/>
        <v>-36.84375725854283</v>
      </c>
      <c r="H2259" s="28">
        <f t="shared" ca="1" si="462"/>
        <v>-30.855089780045333</v>
      </c>
      <c r="I2259" s="28">
        <f t="shared" ca="1" si="462"/>
        <v>-30.501793417170074</v>
      </c>
      <c r="J2259" s="28">
        <f t="shared" ca="1" si="462"/>
        <v>-50.504844482259401</v>
      </c>
      <c r="K2259" s="28">
        <f t="shared" ca="1" si="462"/>
        <v>-42.712305237188616</v>
      </c>
      <c r="L2259" s="28">
        <f t="shared" ca="1" si="462"/>
        <v>-27.084752433746086</v>
      </c>
      <c r="M2259" s="28">
        <f t="shared" ca="1" si="462"/>
        <v>-41.771729825592722</v>
      </c>
      <c r="N2259" s="28">
        <f t="shared" ca="1" si="462"/>
        <v>-30.737645603855075</v>
      </c>
      <c r="O2259" s="28">
        <f t="shared" ca="1" si="462"/>
        <v>-17.315665342564614</v>
      </c>
      <c r="P2259" s="28">
        <f t="shared" ca="1" si="462"/>
        <v>-51.782987400896957</v>
      </c>
      <c r="Q2259" s="28">
        <f t="shared" ca="1" si="462"/>
        <v>-34.612981868775819</v>
      </c>
      <c r="R2259" s="28">
        <f t="shared" ca="1" si="462"/>
        <v>-10.000690948861163</v>
      </c>
      <c r="S2259" s="28">
        <f t="shared" ca="1" si="461"/>
        <v>-39.267185426038004</v>
      </c>
      <c r="T2259" s="28">
        <f t="shared" ca="1" si="461"/>
        <v>-21.017192836163019</v>
      </c>
      <c r="U2259" s="28">
        <f t="shared" ca="1" si="461"/>
        <v>-47.593022405941547</v>
      </c>
      <c r="V2259" s="28">
        <f t="shared" ca="1" si="457"/>
        <v>-10.000690948861163</v>
      </c>
      <c r="W2259" s="31">
        <f t="shared" ca="1" si="458"/>
        <v>0</v>
      </c>
      <c r="X2259" t="str">
        <f t="shared" ca="1" si="459"/>
        <v/>
      </c>
      <c r="Y2259">
        <f t="shared" ca="1" si="460"/>
        <v>10.000690948861163</v>
      </c>
    </row>
    <row r="2260" spans="1:25">
      <c r="A2260" s="27">
        <v>2258</v>
      </c>
      <c r="B2260" s="28">
        <f t="shared" ca="1" si="456"/>
        <v>-26.86806512077063</v>
      </c>
      <c r="C2260" s="28">
        <f t="shared" ca="1" si="462"/>
        <v>-30.116072177849439</v>
      </c>
      <c r="D2260" s="28">
        <f t="shared" ca="1" si="462"/>
        <v>-27.33153033040454</v>
      </c>
      <c r="E2260" s="28">
        <f t="shared" ca="1" si="462"/>
        <v>-19.493090162735225</v>
      </c>
      <c r="F2260" s="28">
        <f t="shared" ca="1" si="462"/>
        <v>-24.213608119697255</v>
      </c>
      <c r="G2260" s="28">
        <f t="shared" ca="1" si="462"/>
        <v>-34.201161118042705</v>
      </c>
      <c r="H2260" s="28">
        <f t="shared" ca="1" si="462"/>
        <v>-30.168444627155473</v>
      </c>
      <c r="I2260" s="28">
        <f t="shared" ca="1" si="462"/>
        <v>-33.202759564543946</v>
      </c>
      <c r="J2260" s="28">
        <f t="shared" ca="1" si="462"/>
        <v>-51.52079647111583</v>
      </c>
      <c r="K2260" s="28">
        <f t="shared" ca="1" si="462"/>
        <v>-48.644691326872554</v>
      </c>
      <c r="L2260" s="28">
        <f t="shared" ca="1" si="462"/>
        <v>-25.725938191593794</v>
      </c>
      <c r="M2260" s="28">
        <f t="shared" ca="1" si="462"/>
        <v>-23.383241716904571</v>
      </c>
      <c r="N2260" s="28">
        <f t="shared" ca="1" si="462"/>
        <v>-27.45152063884769</v>
      </c>
      <c r="O2260" s="28">
        <f t="shared" ca="1" si="462"/>
        <v>-46.65627312206324</v>
      </c>
      <c r="P2260" s="28">
        <f t="shared" ca="1" si="462"/>
        <v>-52.007824032607012</v>
      </c>
      <c r="Q2260" s="28">
        <f t="shared" ca="1" si="462"/>
        <v>-49.750180623125615</v>
      </c>
      <c r="R2260" s="28">
        <f t="shared" ca="1" si="462"/>
        <v>-31.627727508580712</v>
      </c>
      <c r="S2260" s="28">
        <f t="shared" ca="1" si="461"/>
        <v>-23.123384442245744</v>
      </c>
      <c r="T2260" s="28">
        <f t="shared" ca="1" si="461"/>
        <v>-43.211885571894797</v>
      </c>
      <c r="U2260" s="28">
        <f t="shared" ca="1" si="461"/>
        <v>-51.480851967216701</v>
      </c>
      <c r="V2260" s="28">
        <f t="shared" ca="1" si="457"/>
        <v>-19.493090162735225</v>
      </c>
      <c r="W2260" s="31">
        <f t="shared" ca="1" si="458"/>
        <v>0</v>
      </c>
      <c r="X2260" t="str">
        <f t="shared" ca="1" si="459"/>
        <v/>
      </c>
      <c r="Y2260">
        <f t="shared" ca="1" si="460"/>
        <v>19.493090162735225</v>
      </c>
    </row>
    <row r="2261" spans="1:25">
      <c r="A2261" s="27">
        <v>2259</v>
      </c>
      <c r="B2261" s="28">
        <f t="shared" ca="1" si="456"/>
        <v>-31.561968673882394</v>
      </c>
      <c r="C2261" s="28">
        <f t="shared" ca="1" si="462"/>
        <v>-34.155679867320146</v>
      </c>
      <c r="D2261" s="28">
        <f t="shared" ca="1" si="462"/>
        <v>-25.570521825649998</v>
      </c>
      <c r="E2261" s="28">
        <f t="shared" ca="1" si="462"/>
        <v>-44.378172978681107</v>
      </c>
      <c r="F2261" s="28">
        <f t="shared" ca="1" si="462"/>
        <v>-11.591841990479107</v>
      </c>
      <c r="G2261" s="28">
        <f t="shared" ca="1" si="462"/>
        <v>-49.371044473517912</v>
      </c>
      <c r="H2261" s="28">
        <f t="shared" ca="1" si="462"/>
        <v>-14.941988027433517</v>
      </c>
      <c r="I2261" s="28">
        <f t="shared" ca="1" si="462"/>
        <v>-36.375610032376258</v>
      </c>
      <c r="J2261" s="28">
        <f t="shared" ca="1" si="462"/>
        <v>-25.483208392665404</v>
      </c>
      <c r="K2261" s="28">
        <f t="shared" ca="1" si="462"/>
        <v>-30.3027719863545</v>
      </c>
      <c r="L2261" s="28">
        <f t="shared" ca="1" si="462"/>
        <v>-36.722669536511908</v>
      </c>
      <c r="M2261" s="28">
        <f t="shared" ca="1" si="462"/>
        <v>-39.085705977116177</v>
      </c>
      <c r="N2261" s="28">
        <f t="shared" ca="1" si="462"/>
        <v>-35.070040418990139</v>
      </c>
      <c r="O2261" s="28">
        <f t="shared" ca="1" si="462"/>
        <v>-37.510812191827902</v>
      </c>
      <c r="P2261" s="28">
        <f t="shared" ca="1" si="462"/>
        <v>-22.868979206885797</v>
      </c>
      <c r="Q2261" s="28">
        <f t="shared" ca="1" si="462"/>
        <v>-34.455412013262752</v>
      </c>
      <c r="R2261" s="28">
        <f t="shared" ca="1" si="462"/>
        <v>-22.073605104656675</v>
      </c>
      <c r="S2261" s="28">
        <f t="shared" ca="1" si="461"/>
        <v>-45.527552386621409</v>
      </c>
      <c r="T2261" s="28">
        <f t="shared" ca="1" si="461"/>
        <v>-44.971446137428991</v>
      </c>
      <c r="U2261" s="28">
        <f t="shared" ca="1" si="461"/>
        <v>-33.814076357764762</v>
      </c>
      <c r="V2261" s="28">
        <f t="shared" ca="1" si="457"/>
        <v>-11.591841990479107</v>
      </c>
      <c r="W2261" s="31">
        <f t="shared" ca="1" si="458"/>
        <v>0</v>
      </c>
      <c r="X2261" t="str">
        <f t="shared" ca="1" si="459"/>
        <v/>
      </c>
      <c r="Y2261">
        <f t="shared" ca="1" si="460"/>
        <v>11.591841990479107</v>
      </c>
    </row>
    <row r="2262" spans="1:25">
      <c r="A2262" s="27">
        <v>2260</v>
      </c>
      <c r="B2262" s="28">
        <f t="shared" ca="1" si="456"/>
        <v>-32.211479806485045</v>
      </c>
      <c r="C2262" s="28">
        <f t="shared" ca="1" si="462"/>
        <v>-40.060430909248055</v>
      </c>
      <c r="D2262" s="28">
        <f t="shared" ca="1" si="462"/>
        <v>-26.909173433334804</v>
      </c>
      <c r="E2262" s="28">
        <f t="shared" ca="1" si="462"/>
        <v>-44.230248877259399</v>
      </c>
      <c r="F2262" s="28">
        <f t="shared" ca="1" si="462"/>
        <v>-27.606005077857134</v>
      </c>
      <c r="G2262" s="28">
        <f t="shared" ca="1" si="462"/>
        <v>-27.056226419781815</v>
      </c>
      <c r="H2262" s="28">
        <f t="shared" ca="1" si="462"/>
        <v>-42.455445441297435</v>
      </c>
      <c r="I2262" s="28">
        <f t="shared" ca="1" si="462"/>
        <v>-12.617091707208939</v>
      </c>
      <c r="J2262" s="28">
        <f t="shared" ca="1" si="462"/>
        <v>-44.412460512776434</v>
      </c>
      <c r="K2262" s="28">
        <f t="shared" ca="1" si="462"/>
        <v>-32.698510750532073</v>
      </c>
      <c r="L2262" s="28">
        <f t="shared" ca="1" si="462"/>
        <v>-16.427992116445527</v>
      </c>
      <c r="M2262" s="28">
        <f t="shared" ca="1" si="462"/>
        <v>-59.599515625893282</v>
      </c>
      <c r="N2262" s="28">
        <f t="shared" ca="1" si="462"/>
        <v>-38.964792015882232</v>
      </c>
      <c r="O2262" s="28">
        <f t="shared" ca="1" si="462"/>
        <v>-46.734752300882889</v>
      </c>
      <c r="P2262" s="28">
        <f t="shared" ca="1" si="462"/>
        <v>-34.391310176242683</v>
      </c>
      <c r="Q2262" s="28">
        <f t="shared" ca="1" si="462"/>
        <v>-37.165780862603739</v>
      </c>
      <c r="R2262" s="28">
        <f t="shared" ca="1" si="462"/>
        <v>-49.085339712088548</v>
      </c>
      <c r="S2262" s="28">
        <f t="shared" ca="1" si="461"/>
        <v>-44.543021935873341</v>
      </c>
      <c r="T2262" s="28">
        <f t="shared" ca="1" si="461"/>
        <v>-65.53834367388292</v>
      </c>
      <c r="U2262" s="28">
        <f t="shared" ca="1" si="461"/>
        <v>-33.65407525176937</v>
      </c>
      <c r="V2262" s="28">
        <f t="shared" ca="1" si="457"/>
        <v>-12.617091707208939</v>
      </c>
      <c r="W2262" s="31">
        <f t="shared" ca="1" si="458"/>
        <v>0</v>
      </c>
      <c r="X2262" t="str">
        <f t="shared" ca="1" si="459"/>
        <v/>
      </c>
      <c r="Y2262">
        <f t="shared" ca="1" si="460"/>
        <v>12.617091707208939</v>
      </c>
    </row>
    <row r="2263" spans="1:25">
      <c r="A2263" s="27">
        <v>2261</v>
      </c>
      <c r="B2263" s="28">
        <f t="shared" ca="1" si="456"/>
        <v>-43.267614645788946</v>
      </c>
      <c r="C2263" s="28">
        <f t="shared" ca="1" si="462"/>
        <v>-2.5415750505049388</v>
      </c>
      <c r="D2263" s="28">
        <f t="shared" ca="1" si="462"/>
        <v>-38.963725376607236</v>
      </c>
      <c r="E2263" s="28">
        <f t="shared" ca="1" si="462"/>
        <v>-38.997104405201199</v>
      </c>
      <c r="F2263" s="28">
        <f t="shared" ca="1" si="462"/>
        <v>-34.415200425422476</v>
      </c>
      <c r="G2263" s="28">
        <f t="shared" ca="1" si="462"/>
        <v>-16.435219685638813</v>
      </c>
      <c r="H2263" s="28">
        <f t="shared" ca="1" si="462"/>
        <v>-55.313232155515067</v>
      </c>
      <c r="I2263" s="28">
        <f t="shared" ca="1" si="462"/>
        <v>-26.186756032766478</v>
      </c>
      <c r="J2263" s="28">
        <f t="shared" ca="1" si="462"/>
        <v>-34.978643134562304</v>
      </c>
      <c r="K2263" s="28">
        <f t="shared" ca="1" si="462"/>
        <v>-25.807975415377769</v>
      </c>
      <c r="L2263" s="28">
        <f t="shared" ca="1" si="462"/>
        <v>-53.483406027052567</v>
      </c>
      <c r="M2263" s="28">
        <f t="shared" ca="1" si="462"/>
        <v>-47.451471088597053</v>
      </c>
      <c r="N2263" s="28">
        <f t="shared" ca="1" si="462"/>
        <v>-17.307980936179302</v>
      </c>
      <c r="O2263" s="28">
        <f t="shared" ca="1" si="462"/>
        <v>-48.0439424480562</v>
      </c>
      <c r="P2263" s="28">
        <f t="shared" ca="1" si="462"/>
        <v>-38.515248678620331</v>
      </c>
      <c r="Q2263" s="28">
        <f t="shared" ca="1" si="462"/>
        <v>-28.304658565250296</v>
      </c>
      <c r="R2263" s="28">
        <f t="shared" ca="1" si="462"/>
        <v>-33.628788234608955</v>
      </c>
      <c r="S2263" s="28">
        <f t="shared" ca="1" si="461"/>
        <v>-15.071165694445231</v>
      </c>
      <c r="T2263" s="28">
        <f t="shared" ca="1" si="461"/>
        <v>-56.024598323512024</v>
      </c>
      <c r="U2263" s="28">
        <f t="shared" ca="1" si="461"/>
        <v>-5.3094374838438831</v>
      </c>
      <c r="V2263" s="28">
        <f t="shared" ca="1" si="457"/>
        <v>-2.5415750505049388</v>
      </c>
      <c r="W2263" s="31">
        <f t="shared" ca="1" si="458"/>
        <v>0</v>
      </c>
      <c r="X2263" t="str">
        <f t="shared" ca="1" si="459"/>
        <v/>
      </c>
      <c r="Y2263">
        <f t="shared" ca="1" si="460"/>
        <v>2.5415750505049388</v>
      </c>
    </row>
    <row r="2264" spans="1:25">
      <c r="A2264" s="27">
        <v>2262</v>
      </c>
      <c r="B2264" s="28">
        <f t="shared" ca="1" si="456"/>
        <v>-51.435299064914858</v>
      </c>
      <c r="C2264" s="28">
        <f t="shared" ca="1" si="462"/>
        <v>-12.285159961976241</v>
      </c>
      <c r="D2264" s="28">
        <f t="shared" ca="1" si="462"/>
        <v>-17.70811495725982</v>
      </c>
      <c r="E2264" s="28">
        <f t="shared" ca="1" si="462"/>
        <v>-39.977389062626727</v>
      </c>
      <c r="F2264" s="28">
        <f t="shared" ca="1" si="462"/>
        <v>-31.084341951826563</v>
      </c>
      <c r="G2264" s="28">
        <f t="shared" ca="1" si="462"/>
        <v>-42.442532815845297</v>
      </c>
      <c r="H2264" s="28">
        <f t="shared" ca="1" si="462"/>
        <v>-34.043858586736775</v>
      </c>
      <c r="I2264" s="28">
        <f t="shared" ca="1" si="462"/>
        <v>-28.322196681615953</v>
      </c>
      <c r="J2264" s="28">
        <f t="shared" ca="1" si="462"/>
        <v>-44.286870272596524</v>
      </c>
      <c r="K2264" s="28">
        <f t="shared" ca="1" si="462"/>
        <v>-38.400883123000447</v>
      </c>
      <c r="L2264" s="28">
        <f t="shared" ca="1" si="462"/>
        <v>-51.4333233363067</v>
      </c>
      <c r="M2264" s="28">
        <f t="shared" ca="1" si="462"/>
        <v>-71.274661180553778</v>
      </c>
      <c r="N2264" s="28">
        <f t="shared" ca="1" si="462"/>
        <v>-36.912216476667403</v>
      </c>
      <c r="O2264" s="28">
        <f t="shared" ca="1" si="462"/>
        <v>-8.7416571500030535</v>
      </c>
      <c r="P2264" s="28">
        <f t="shared" ca="1" si="462"/>
        <v>-41.292250528066631</v>
      </c>
      <c r="Q2264" s="28">
        <f t="shared" ca="1" si="462"/>
        <v>-21.236791943229122</v>
      </c>
      <c r="R2264" s="28">
        <f t="shared" ca="1" si="462"/>
        <v>-56.718077473465669</v>
      </c>
      <c r="S2264" s="28">
        <f t="shared" ca="1" si="461"/>
        <v>-48.638550661495465</v>
      </c>
      <c r="T2264" s="28">
        <f t="shared" ca="1" si="461"/>
        <v>-40.003469350747139</v>
      </c>
      <c r="U2264" s="28">
        <f t="shared" ca="1" si="461"/>
        <v>-44.509945642939336</v>
      </c>
      <c r="V2264" s="28">
        <f t="shared" ca="1" si="457"/>
        <v>-8.7416571500030535</v>
      </c>
      <c r="W2264" s="31">
        <f t="shared" ca="1" si="458"/>
        <v>0</v>
      </c>
      <c r="X2264" t="str">
        <f t="shared" ca="1" si="459"/>
        <v/>
      </c>
      <c r="Y2264">
        <f t="shared" ca="1" si="460"/>
        <v>8.7416571500030535</v>
      </c>
    </row>
    <row r="2265" spans="1:25">
      <c r="A2265" s="27">
        <v>2263</v>
      </c>
      <c r="B2265" s="28">
        <f t="shared" ca="1" si="456"/>
        <v>-49.008384543742544</v>
      </c>
      <c r="C2265" s="28">
        <f t="shared" ca="1" si="462"/>
        <v>-21.159638142218753</v>
      </c>
      <c r="D2265" s="28">
        <f t="shared" ca="1" si="462"/>
        <v>-61.631210419294248</v>
      </c>
      <c r="E2265" s="28">
        <f t="shared" ca="1" si="462"/>
        <v>-9.5030797735008008</v>
      </c>
      <c r="F2265" s="28">
        <f t="shared" ca="1" si="462"/>
        <v>-37.406940104752501</v>
      </c>
      <c r="G2265" s="28">
        <f t="shared" ca="1" si="462"/>
        <v>-20.147367501766411</v>
      </c>
      <c r="H2265" s="28">
        <f t="shared" ca="1" si="462"/>
        <v>-35.678553584793988</v>
      </c>
      <c r="I2265" s="28">
        <f t="shared" ca="1" si="462"/>
        <v>-45.925590610005159</v>
      </c>
      <c r="J2265" s="28">
        <f t="shared" ca="1" si="462"/>
        <v>-28.555058711886019</v>
      </c>
      <c r="K2265" s="28">
        <f t="shared" ca="1" si="462"/>
        <v>-8.9889995248715522</v>
      </c>
      <c r="L2265" s="28">
        <f t="shared" ca="1" si="462"/>
        <v>-36.931652748524222</v>
      </c>
      <c r="M2265" s="28">
        <f t="shared" ca="1" si="462"/>
        <v>-10.981340893122944</v>
      </c>
      <c r="N2265" s="28">
        <f t="shared" ca="1" si="462"/>
        <v>-30.34437090730777</v>
      </c>
      <c r="O2265" s="28">
        <f t="shared" ca="1" si="462"/>
        <v>-27.959181726364413</v>
      </c>
      <c r="P2265" s="28">
        <f t="shared" ca="1" si="462"/>
        <v>-26.508577229197982</v>
      </c>
      <c r="Q2265" s="28">
        <f t="shared" ca="1" si="462"/>
        <v>-30.904080309799795</v>
      </c>
      <c r="R2265" s="28">
        <f t="shared" ca="1" si="462"/>
        <v>-54.517820905758192</v>
      </c>
      <c r="S2265" s="28">
        <f t="shared" ca="1" si="461"/>
        <v>-46.0195607666207</v>
      </c>
      <c r="T2265" s="28">
        <f t="shared" ca="1" si="461"/>
        <v>-33.317676575995456</v>
      </c>
      <c r="U2265" s="28">
        <f t="shared" ca="1" si="461"/>
        <v>-30.550441426572871</v>
      </c>
      <c r="V2265" s="28">
        <f t="shared" ca="1" si="457"/>
        <v>-8.9889995248715522</v>
      </c>
      <c r="W2265" s="31">
        <f t="shared" ca="1" si="458"/>
        <v>0</v>
      </c>
      <c r="X2265" t="str">
        <f t="shared" ca="1" si="459"/>
        <v/>
      </c>
      <c r="Y2265">
        <f t="shared" ca="1" si="460"/>
        <v>8.9889995248715522</v>
      </c>
    </row>
    <row r="2266" spans="1:25">
      <c r="A2266" s="27">
        <v>2264</v>
      </c>
      <c r="B2266" s="28">
        <f t="shared" ca="1" si="456"/>
        <v>-36.720797821785808</v>
      </c>
      <c r="C2266" s="28">
        <f t="shared" ca="1" si="462"/>
        <v>-23.559247946833111</v>
      </c>
      <c r="D2266" s="28">
        <f t="shared" ca="1" si="462"/>
        <v>-29.782681383878103</v>
      </c>
      <c r="E2266" s="28">
        <f t="shared" ca="1" si="462"/>
        <v>-35.206837405609889</v>
      </c>
      <c r="F2266" s="28">
        <f t="shared" ca="1" si="462"/>
        <v>-34.500645007266264</v>
      </c>
      <c r="G2266" s="28">
        <f t="shared" ca="1" si="462"/>
        <v>-48.289538465363307</v>
      </c>
      <c r="H2266" s="28">
        <f t="shared" ca="1" si="462"/>
        <v>-23.294911472188502</v>
      </c>
      <c r="I2266" s="28">
        <f t="shared" ca="1" si="462"/>
        <v>-45.297976442033345</v>
      </c>
      <c r="J2266" s="28">
        <f t="shared" ca="1" si="462"/>
        <v>-40.667806641478307</v>
      </c>
      <c r="K2266" s="28">
        <f t="shared" ca="1" si="462"/>
        <v>-28.559835214256736</v>
      </c>
      <c r="L2266" s="28">
        <f t="shared" ca="1" si="462"/>
        <v>-14.132862443643912</v>
      </c>
      <c r="M2266" s="28">
        <f t="shared" ca="1" si="462"/>
        <v>-8.8612558196096565</v>
      </c>
      <c r="N2266" s="28">
        <f t="shared" ca="1" si="462"/>
        <v>-39.1150873240544</v>
      </c>
      <c r="O2266" s="28">
        <f t="shared" ca="1" si="462"/>
        <v>-43.286548713659506</v>
      </c>
      <c r="P2266" s="28">
        <f t="shared" ca="1" si="462"/>
        <v>-15.263655587338341</v>
      </c>
      <c r="Q2266" s="28">
        <f t="shared" ca="1" si="462"/>
        <v>-37.156397090231629</v>
      </c>
      <c r="R2266" s="28">
        <f t="shared" ca="1" si="462"/>
        <v>-27.854958410390356</v>
      </c>
      <c r="S2266" s="28">
        <f t="shared" ca="1" si="461"/>
        <v>-39.473114857035149</v>
      </c>
      <c r="T2266" s="28">
        <f t="shared" ca="1" si="461"/>
        <v>-13.05898854997044</v>
      </c>
      <c r="U2266" s="28">
        <f t="shared" ca="1" si="461"/>
        <v>-27.469425608195351</v>
      </c>
      <c r="V2266" s="28">
        <f t="shared" ca="1" si="457"/>
        <v>-8.8612558196096565</v>
      </c>
      <c r="W2266" s="31">
        <f t="shared" ca="1" si="458"/>
        <v>0</v>
      </c>
      <c r="X2266" t="str">
        <f t="shared" ca="1" si="459"/>
        <v/>
      </c>
      <c r="Y2266">
        <f t="shared" ca="1" si="460"/>
        <v>8.8612558196096565</v>
      </c>
    </row>
    <row r="2267" spans="1:25">
      <c r="A2267" s="27">
        <v>2265</v>
      </c>
      <c r="B2267" s="28">
        <f t="shared" ca="1" si="456"/>
        <v>-23.674814324421856</v>
      </c>
      <c r="C2267" s="28">
        <f t="shared" ca="1" si="462"/>
        <v>-35.779432519755325</v>
      </c>
      <c r="D2267" s="28">
        <f t="shared" ca="1" si="462"/>
        <v>-40.031043223484829</v>
      </c>
      <c r="E2267" s="28">
        <f t="shared" ca="1" si="462"/>
        <v>-55.416390964582078</v>
      </c>
      <c r="F2267" s="28">
        <f t="shared" ca="1" si="462"/>
        <v>-52.34780422538401</v>
      </c>
      <c r="G2267" s="28">
        <f t="shared" ca="1" si="462"/>
        <v>-41.162402585571826</v>
      </c>
      <c r="H2267" s="28">
        <f t="shared" ca="1" si="462"/>
        <v>-42.61420380194572</v>
      </c>
      <c r="I2267" s="28">
        <f t="shared" ca="1" si="462"/>
        <v>-35.303524178777018</v>
      </c>
      <c r="J2267" s="28">
        <f t="shared" ca="1" si="462"/>
        <v>-38.892397976517707</v>
      </c>
      <c r="K2267" s="28">
        <f t="shared" ca="1" si="462"/>
        <v>-15.334185231498008</v>
      </c>
      <c r="L2267" s="28">
        <f t="shared" ca="1" si="462"/>
        <v>-41.408631766428108</v>
      </c>
      <c r="M2267" s="28">
        <f t="shared" ca="1" si="462"/>
        <v>-9.3183250879439505</v>
      </c>
      <c r="N2267" s="28">
        <f t="shared" ca="1" si="462"/>
        <v>-38.599128716037058</v>
      </c>
      <c r="O2267" s="28">
        <f t="shared" ca="1" si="462"/>
        <v>-31.978386332232418</v>
      </c>
      <c r="P2267" s="28">
        <f t="shared" ca="1" si="462"/>
        <v>-31.557933135665603</v>
      </c>
      <c r="Q2267" s="28">
        <f t="shared" ca="1" si="462"/>
        <v>-36.21537241777046</v>
      </c>
      <c r="R2267" s="28">
        <f t="shared" ca="1" si="462"/>
        <v>-27.483973639497734</v>
      </c>
      <c r="S2267" s="28">
        <f t="shared" ca="1" si="461"/>
        <v>-35.33397381935761</v>
      </c>
      <c r="T2267" s="28">
        <f t="shared" ca="1" si="461"/>
        <v>-39.275160940068922</v>
      </c>
      <c r="U2267" s="28">
        <f t="shared" ca="1" si="461"/>
        <v>-28.711285390674039</v>
      </c>
      <c r="V2267" s="28">
        <f t="shared" ca="1" si="457"/>
        <v>-9.3183250879439505</v>
      </c>
      <c r="W2267" s="31">
        <f t="shared" ca="1" si="458"/>
        <v>0</v>
      </c>
      <c r="X2267" t="str">
        <f t="shared" ca="1" si="459"/>
        <v/>
      </c>
      <c r="Y2267">
        <f t="shared" ca="1" si="460"/>
        <v>9.3183250879439505</v>
      </c>
    </row>
    <row r="2268" spans="1:25">
      <c r="A2268" s="27">
        <v>2266</v>
      </c>
      <c r="B2268" s="28">
        <f t="shared" ca="1" si="456"/>
        <v>-46.720422440248875</v>
      </c>
      <c r="C2268" s="28">
        <f t="shared" ca="1" si="462"/>
        <v>-29.708045325666635</v>
      </c>
      <c r="D2268" s="28">
        <f t="shared" ca="1" si="462"/>
        <v>-23.372456363826256</v>
      </c>
      <c r="E2268" s="28">
        <f t="shared" ca="1" si="462"/>
        <v>-27.654124877927153</v>
      </c>
      <c r="F2268" s="28">
        <f t="shared" ca="1" si="462"/>
        <v>-48.780100150036731</v>
      </c>
      <c r="G2268" s="28">
        <f t="shared" ca="1" si="462"/>
        <v>-26.629536663084551</v>
      </c>
      <c r="H2268" s="28">
        <f t="shared" ca="1" si="462"/>
        <v>-44.103697579150641</v>
      </c>
      <c r="I2268" s="28">
        <f t="shared" ca="1" si="462"/>
        <v>-37.008864792014485</v>
      </c>
      <c r="J2268" s="28">
        <f t="shared" ca="1" si="462"/>
        <v>-37.357031263164643</v>
      </c>
      <c r="K2268" s="28">
        <f t="shared" ca="1" si="462"/>
        <v>-53.606996764903933</v>
      </c>
      <c r="L2268" s="28">
        <f t="shared" ca="1" si="462"/>
        <v>-22.140026047501365</v>
      </c>
      <c r="M2268" s="28">
        <f t="shared" ca="1" si="462"/>
        <v>-23.445185644832655</v>
      </c>
      <c r="N2268" s="28">
        <f t="shared" ca="1" si="462"/>
        <v>-54.749285143441895</v>
      </c>
      <c r="O2268" s="28">
        <f t="shared" ca="1" si="462"/>
        <v>-21.238974363317944</v>
      </c>
      <c r="P2268" s="28">
        <f t="shared" ca="1" si="462"/>
        <v>-13.343923117430943</v>
      </c>
      <c r="Q2268" s="28">
        <f t="shared" ca="1" si="462"/>
        <v>-22.514519716870257</v>
      </c>
      <c r="R2268" s="28">
        <f t="shared" ca="1" si="462"/>
        <v>-42.75878195131213</v>
      </c>
      <c r="S2268" s="28">
        <f t="shared" ca="1" si="461"/>
        <v>-25.740368026994176</v>
      </c>
      <c r="T2268" s="28">
        <f t="shared" ca="1" si="461"/>
        <v>-42.08567785383994</v>
      </c>
      <c r="U2268" s="28">
        <f t="shared" ca="1" si="461"/>
        <v>-19.555917029990344</v>
      </c>
      <c r="V2268" s="28">
        <f t="shared" ca="1" si="457"/>
        <v>-13.343923117430943</v>
      </c>
      <c r="W2268" s="31">
        <f t="shared" ca="1" si="458"/>
        <v>0</v>
      </c>
      <c r="X2268" t="str">
        <f t="shared" ca="1" si="459"/>
        <v/>
      </c>
      <c r="Y2268">
        <f t="shared" ca="1" si="460"/>
        <v>13.343923117430943</v>
      </c>
    </row>
    <row r="2269" spans="1:25">
      <c r="A2269" s="27">
        <v>2267</v>
      </c>
      <c r="B2269" s="28">
        <f t="shared" ca="1" si="456"/>
        <v>-42.467642135191596</v>
      </c>
      <c r="C2269" s="28">
        <f t="shared" ca="1" si="462"/>
        <v>-36.675589319667424</v>
      </c>
      <c r="D2269" s="28">
        <f t="shared" ca="1" si="462"/>
        <v>-26.330759748155579</v>
      </c>
      <c r="E2269" s="28">
        <f t="shared" ca="1" si="462"/>
        <v>-23.28475184770457</v>
      </c>
      <c r="F2269" s="28">
        <f t="shared" ca="1" si="462"/>
        <v>-34.45609776611451</v>
      </c>
      <c r="G2269" s="28">
        <f t="shared" ca="1" si="462"/>
        <v>-52.508370265797595</v>
      </c>
      <c r="H2269" s="28">
        <f t="shared" ca="1" si="462"/>
        <v>-15.238978286363217</v>
      </c>
      <c r="I2269" s="28">
        <f t="shared" ca="1" si="462"/>
        <v>-32.184576006797258</v>
      </c>
      <c r="J2269" s="28">
        <f t="shared" ca="1" si="462"/>
        <v>-47.694733996166285</v>
      </c>
      <c r="K2269" s="28">
        <f t="shared" ca="1" si="462"/>
        <v>-15.346667812751988</v>
      </c>
      <c r="L2269" s="28">
        <f t="shared" ca="1" si="462"/>
        <v>-11.263216417409286</v>
      </c>
      <c r="M2269" s="28">
        <f t="shared" ca="1" si="462"/>
        <v>-42.597157198905435</v>
      </c>
      <c r="N2269" s="28">
        <f t="shared" ca="1" si="462"/>
        <v>-37.514409374324437</v>
      </c>
      <c r="O2269" s="28">
        <f t="shared" ca="1" si="462"/>
        <v>-39.528926025485859</v>
      </c>
      <c r="P2269" s="28">
        <f t="shared" ca="1" si="462"/>
        <v>-10.527946943709622</v>
      </c>
      <c r="Q2269" s="28">
        <f t="shared" ca="1" si="462"/>
        <v>-39.908252648468221</v>
      </c>
      <c r="R2269" s="28">
        <f t="shared" ca="1" si="462"/>
        <v>-44.862634089067022</v>
      </c>
      <c r="S2269" s="28">
        <f t="shared" ca="1" si="461"/>
        <v>-38.40019355336311</v>
      </c>
      <c r="T2269" s="28">
        <f t="shared" ca="1" si="461"/>
        <v>-27.390550019807954</v>
      </c>
      <c r="U2269" s="28">
        <f t="shared" ca="1" si="461"/>
        <v>-12.64915622379872</v>
      </c>
      <c r="V2269" s="28">
        <f t="shared" ca="1" si="457"/>
        <v>-10.527946943709622</v>
      </c>
      <c r="W2269" s="31">
        <f t="shared" ca="1" si="458"/>
        <v>0</v>
      </c>
      <c r="X2269" t="str">
        <f t="shared" ca="1" si="459"/>
        <v/>
      </c>
      <c r="Y2269">
        <f t="shared" ca="1" si="460"/>
        <v>10.527946943709622</v>
      </c>
    </row>
    <row r="2270" spans="1:25">
      <c r="A2270" s="27">
        <v>2268</v>
      </c>
      <c r="B2270" s="28">
        <f t="shared" ca="1" si="456"/>
        <v>-30.387289170582854</v>
      </c>
      <c r="C2270" s="28">
        <f t="shared" ca="1" si="462"/>
        <v>-14.931923729449434</v>
      </c>
      <c r="D2270" s="28">
        <f t="shared" ca="1" si="462"/>
        <v>-57.184042153112088</v>
      </c>
      <c r="E2270" s="28">
        <f t="shared" ca="1" si="462"/>
        <v>-31.404864147601717</v>
      </c>
      <c r="F2270" s="28">
        <f t="shared" ca="1" si="462"/>
        <v>-44.171877758132986</v>
      </c>
      <c r="G2270" s="28">
        <f t="shared" ca="1" si="462"/>
        <v>-18.709734141696359</v>
      </c>
      <c r="H2270" s="28">
        <f t="shared" ca="1" si="462"/>
        <v>-2.505370181979746</v>
      </c>
      <c r="I2270" s="28">
        <f t="shared" ca="1" si="462"/>
        <v>-43.772005279364421</v>
      </c>
      <c r="J2270" s="28">
        <f t="shared" ca="1" si="462"/>
        <v>-37.851650268940404</v>
      </c>
      <c r="K2270" s="28">
        <f t="shared" ca="1" si="462"/>
        <v>-49.823688934314525</v>
      </c>
      <c r="L2270" s="28">
        <f t="shared" ca="1" si="462"/>
        <v>-17.038601816364626</v>
      </c>
      <c r="M2270" s="28">
        <f t="shared" ca="1" si="462"/>
        <v>-31.423630578014787</v>
      </c>
      <c r="N2270" s="28">
        <f t="shared" ca="1" si="462"/>
        <v>-54.221687538446133</v>
      </c>
      <c r="O2270" s="28">
        <f t="shared" ca="1" si="462"/>
        <v>-29.827788651936402</v>
      </c>
      <c r="P2270" s="28">
        <f t="shared" ca="1" si="462"/>
        <v>-29.498287440041246</v>
      </c>
      <c r="Q2270" s="28">
        <f t="shared" ca="1" si="462"/>
        <v>-52.611540577072567</v>
      </c>
      <c r="R2270" s="28">
        <f t="shared" ca="1" si="462"/>
        <v>-1.8933020619341221</v>
      </c>
      <c r="S2270" s="28">
        <f t="shared" ca="1" si="461"/>
        <v>-27.637993674791282</v>
      </c>
      <c r="T2270" s="28">
        <f t="shared" ca="1" si="461"/>
        <v>-15.619834849136485</v>
      </c>
      <c r="U2270" s="28">
        <f t="shared" ca="1" si="461"/>
        <v>-33.451983154531433</v>
      </c>
      <c r="V2270" s="28">
        <f t="shared" ca="1" si="457"/>
        <v>-1.8933020619341221</v>
      </c>
      <c r="W2270" s="31">
        <f t="shared" ca="1" si="458"/>
        <v>0</v>
      </c>
      <c r="X2270" t="str">
        <f t="shared" ca="1" si="459"/>
        <v/>
      </c>
      <c r="Y2270">
        <f t="shared" ca="1" si="460"/>
        <v>1.8933020619341221</v>
      </c>
    </row>
    <row r="2271" spans="1:25">
      <c r="A2271" s="27">
        <v>2269</v>
      </c>
      <c r="B2271" s="28">
        <f t="shared" ca="1" si="456"/>
        <v>-30.589667042500238</v>
      </c>
      <c r="C2271" s="28">
        <f t="shared" ca="1" si="462"/>
        <v>-35.022480353280542</v>
      </c>
      <c r="D2271" s="28">
        <f t="shared" ca="1" si="462"/>
        <v>-19.335151347369468</v>
      </c>
      <c r="E2271" s="28">
        <f t="shared" ca="1" si="462"/>
        <v>-31.944091007893633</v>
      </c>
      <c r="F2271" s="28">
        <f t="shared" ca="1" si="462"/>
        <v>-35.417562246311036</v>
      </c>
      <c r="G2271" s="28">
        <f t="shared" ca="1" si="462"/>
        <v>-48.749501010782559</v>
      </c>
      <c r="H2271" s="28">
        <f t="shared" ca="1" si="462"/>
        <v>-52.076148195651442</v>
      </c>
      <c r="I2271" s="28">
        <f t="shared" ca="1" si="462"/>
        <v>-44.803270698022189</v>
      </c>
      <c r="J2271" s="28">
        <f t="shared" ca="1" si="462"/>
        <v>-39.174217158345378</v>
      </c>
      <c r="K2271" s="28">
        <f t="shared" ca="1" si="462"/>
        <v>-40.526817166963568</v>
      </c>
      <c r="L2271" s="28">
        <f t="shared" ca="1" si="462"/>
        <v>-11.706284778721855</v>
      </c>
      <c r="M2271" s="28">
        <f t="shared" ca="1" si="462"/>
        <v>-46.552666330278704</v>
      </c>
      <c r="N2271" s="28">
        <f t="shared" ca="1" si="462"/>
        <v>-38.739256328499849</v>
      </c>
      <c r="O2271" s="28">
        <f t="shared" ca="1" si="462"/>
        <v>-45.951613510608169</v>
      </c>
      <c r="P2271" s="28">
        <f t="shared" ca="1" si="462"/>
        <v>-20.82181752765301</v>
      </c>
      <c r="Q2271" s="28">
        <f t="shared" ca="1" si="462"/>
        <v>-26.379683748332354</v>
      </c>
      <c r="R2271" s="28">
        <f t="shared" ref="R2271:U2286" ca="1" si="463">NORMINV(RAND(),0,13.53)-$AB$4</f>
        <v>-49.122649178158227</v>
      </c>
      <c r="S2271" s="28">
        <f t="shared" ca="1" si="463"/>
        <v>-60.615568784794519</v>
      </c>
      <c r="T2271" s="28">
        <f t="shared" ca="1" si="463"/>
        <v>-41.617828062689988</v>
      </c>
      <c r="U2271" s="28">
        <f t="shared" ca="1" si="463"/>
        <v>-57.914088961822245</v>
      </c>
      <c r="V2271" s="28">
        <f t="shared" ca="1" si="457"/>
        <v>-11.706284778721855</v>
      </c>
      <c r="W2271" s="31">
        <f t="shared" ca="1" si="458"/>
        <v>0</v>
      </c>
      <c r="X2271" t="str">
        <f t="shared" ca="1" si="459"/>
        <v/>
      </c>
      <c r="Y2271">
        <f t="shared" ca="1" si="460"/>
        <v>11.706284778721855</v>
      </c>
    </row>
    <row r="2272" spans="1:25">
      <c r="A2272" s="27">
        <v>2270</v>
      </c>
      <c r="B2272" s="28">
        <f t="shared" ca="1" si="456"/>
        <v>-62.615497454501728</v>
      </c>
      <c r="C2272" s="28">
        <f t="shared" ref="C2272:R2287" ca="1" si="464">NORMINV(RAND(),0,13.53)-$AB$4</f>
        <v>-55.540290310694402</v>
      </c>
      <c r="D2272" s="28">
        <f t="shared" ca="1" si="464"/>
        <v>-52.68947749960649</v>
      </c>
      <c r="E2272" s="28">
        <f t="shared" ca="1" si="464"/>
        <v>-21.075159114374635</v>
      </c>
      <c r="F2272" s="28">
        <f t="shared" ca="1" si="464"/>
        <v>-11.353704599127344</v>
      </c>
      <c r="G2272" s="28">
        <f t="shared" ca="1" si="464"/>
        <v>-44.858880906734015</v>
      </c>
      <c r="H2272" s="28">
        <f t="shared" ca="1" si="464"/>
        <v>-5.5292195552176899</v>
      </c>
      <c r="I2272" s="28">
        <f t="shared" ca="1" si="464"/>
        <v>-37.632325552591773</v>
      </c>
      <c r="J2272" s="28">
        <f t="shared" ca="1" si="464"/>
        <v>-45.843128341120618</v>
      </c>
      <c r="K2272" s="28">
        <f t="shared" ca="1" si="464"/>
        <v>-12.027416452175956</v>
      </c>
      <c r="L2272" s="28">
        <f t="shared" ca="1" si="464"/>
        <v>-29.475256961854054</v>
      </c>
      <c r="M2272" s="28">
        <f t="shared" ca="1" si="464"/>
        <v>-37.890049273858352</v>
      </c>
      <c r="N2272" s="28">
        <f t="shared" ca="1" si="464"/>
        <v>-49.681600508337127</v>
      </c>
      <c r="O2272" s="28">
        <f t="shared" ca="1" si="464"/>
        <v>-44.382477737475327</v>
      </c>
      <c r="P2272" s="28">
        <f t="shared" ca="1" si="464"/>
        <v>-36.456151161698095</v>
      </c>
      <c r="Q2272" s="28">
        <f t="shared" ca="1" si="464"/>
        <v>-30.544637147599246</v>
      </c>
      <c r="R2272" s="28">
        <f t="shared" ca="1" si="464"/>
        <v>-37.296232981294501</v>
      </c>
      <c r="S2272" s="28">
        <f t="shared" ca="1" si="463"/>
        <v>-19.260636285292549</v>
      </c>
      <c r="T2272" s="28">
        <f t="shared" ca="1" si="463"/>
        <v>-26.958819653936498</v>
      </c>
      <c r="U2272" s="28">
        <f t="shared" ca="1" si="463"/>
        <v>-18.717700687561745</v>
      </c>
      <c r="V2272" s="28">
        <f t="shared" ca="1" si="457"/>
        <v>-5.5292195552176899</v>
      </c>
      <c r="W2272" s="31">
        <f t="shared" ca="1" si="458"/>
        <v>0</v>
      </c>
      <c r="X2272" t="str">
        <f t="shared" ca="1" si="459"/>
        <v/>
      </c>
      <c r="Y2272">
        <f t="shared" ca="1" si="460"/>
        <v>5.5292195552176899</v>
      </c>
    </row>
    <row r="2273" spans="1:25">
      <c r="A2273" s="27">
        <v>2271</v>
      </c>
      <c r="B2273" s="28">
        <f t="shared" ca="1" si="456"/>
        <v>-47.528625354548367</v>
      </c>
      <c r="C2273" s="28">
        <f t="shared" ca="1" si="464"/>
        <v>-32.936639460330987</v>
      </c>
      <c r="D2273" s="28">
        <f t="shared" ca="1" si="464"/>
        <v>-22.67489614873201</v>
      </c>
      <c r="E2273" s="28">
        <f t="shared" ca="1" si="464"/>
        <v>-29.721304726831889</v>
      </c>
      <c r="F2273" s="28">
        <f t="shared" ca="1" si="464"/>
        <v>-30.933311253730025</v>
      </c>
      <c r="G2273" s="28">
        <f t="shared" ca="1" si="464"/>
        <v>-13.117380104015943</v>
      </c>
      <c r="H2273" s="28">
        <f t="shared" ca="1" si="464"/>
        <v>-39.214147279043104</v>
      </c>
      <c r="I2273" s="28">
        <f t="shared" ca="1" si="464"/>
        <v>-52.718776964536801</v>
      </c>
      <c r="J2273" s="28">
        <f t="shared" ca="1" si="464"/>
        <v>-28.000349442331206</v>
      </c>
      <c r="K2273" s="28">
        <f t="shared" ca="1" si="464"/>
        <v>-35.486362522364594</v>
      </c>
      <c r="L2273" s="28">
        <f t="shared" ca="1" si="464"/>
        <v>-57.288135394875582</v>
      </c>
      <c r="M2273" s="28">
        <f t="shared" ca="1" si="464"/>
        <v>-36.628902601180954</v>
      </c>
      <c r="N2273" s="28">
        <f t="shared" ca="1" si="464"/>
        <v>-39.358001939918594</v>
      </c>
      <c r="O2273" s="28">
        <f t="shared" ca="1" si="464"/>
        <v>-56.221818794241912</v>
      </c>
      <c r="P2273" s="28">
        <f t="shared" ca="1" si="464"/>
        <v>-30.233216458757365</v>
      </c>
      <c r="Q2273" s="28">
        <f t="shared" ca="1" si="464"/>
        <v>-26.53964696820681</v>
      </c>
      <c r="R2273" s="28">
        <f t="shared" ca="1" si="464"/>
        <v>-12.844379867627929</v>
      </c>
      <c r="S2273" s="28">
        <f t="shared" ca="1" si="463"/>
        <v>-17.580003963190759</v>
      </c>
      <c r="T2273" s="28">
        <f t="shared" ca="1" si="463"/>
        <v>-29.165190635303887</v>
      </c>
      <c r="U2273" s="28">
        <f t="shared" ca="1" si="463"/>
        <v>-34.898588086920277</v>
      </c>
      <c r="V2273" s="28">
        <f t="shared" ca="1" si="457"/>
        <v>-12.844379867627929</v>
      </c>
      <c r="W2273" s="31">
        <f t="shared" ca="1" si="458"/>
        <v>0</v>
      </c>
      <c r="X2273" t="str">
        <f t="shared" ca="1" si="459"/>
        <v/>
      </c>
      <c r="Y2273">
        <f t="shared" ca="1" si="460"/>
        <v>12.844379867627929</v>
      </c>
    </row>
    <row r="2274" spans="1:25">
      <c r="A2274" s="27">
        <v>2272</v>
      </c>
      <c r="B2274" s="28">
        <f t="shared" ca="1" si="456"/>
        <v>-24.487319460908601</v>
      </c>
      <c r="C2274" s="28">
        <f t="shared" ca="1" si="464"/>
        <v>-32.381189101516988</v>
      </c>
      <c r="D2274" s="28">
        <f t="shared" ca="1" si="464"/>
        <v>-37.656158692703798</v>
      </c>
      <c r="E2274" s="28">
        <f t="shared" ca="1" si="464"/>
        <v>-12.280918538035742</v>
      </c>
      <c r="F2274" s="28">
        <f t="shared" ca="1" si="464"/>
        <v>-18.854090569787274</v>
      </c>
      <c r="G2274" s="28">
        <f t="shared" ca="1" si="464"/>
        <v>-44.326738740345533</v>
      </c>
      <c r="H2274" s="28">
        <f t="shared" ca="1" si="464"/>
        <v>-44.501698727885469</v>
      </c>
      <c r="I2274" s="28">
        <f t="shared" ca="1" si="464"/>
        <v>-34.454163664248497</v>
      </c>
      <c r="J2274" s="28">
        <f t="shared" ca="1" si="464"/>
        <v>-31.83354089073465</v>
      </c>
      <c r="K2274" s="28">
        <f t="shared" ca="1" si="464"/>
        <v>-8.9218174207903083</v>
      </c>
      <c r="L2274" s="28">
        <f t="shared" ca="1" si="464"/>
        <v>-68.402872856085111</v>
      </c>
      <c r="M2274" s="28">
        <f t="shared" ca="1" si="464"/>
        <v>-17.14364677943199</v>
      </c>
      <c r="N2274" s="28">
        <f t="shared" ca="1" si="464"/>
        <v>-57.0768605325406</v>
      </c>
      <c r="O2274" s="28">
        <f t="shared" ca="1" si="464"/>
        <v>-26.114322362839339</v>
      </c>
      <c r="P2274" s="28">
        <f t="shared" ca="1" si="464"/>
        <v>-44.356498756915173</v>
      </c>
      <c r="Q2274" s="28">
        <f t="shared" ca="1" si="464"/>
        <v>-9.8904592245581426</v>
      </c>
      <c r="R2274" s="28">
        <f t="shared" ca="1" si="464"/>
        <v>-16.070900698973329</v>
      </c>
      <c r="S2274" s="28">
        <f t="shared" ca="1" si="463"/>
        <v>-32.149288016374754</v>
      </c>
      <c r="T2274" s="28">
        <f t="shared" ca="1" si="463"/>
        <v>-30.296247646634761</v>
      </c>
      <c r="U2274" s="28">
        <f t="shared" ca="1" si="463"/>
        <v>-27.863167790828108</v>
      </c>
      <c r="V2274" s="28">
        <f t="shared" ca="1" si="457"/>
        <v>-8.9218174207903083</v>
      </c>
      <c r="W2274" s="31">
        <f t="shared" ca="1" si="458"/>
        <v>0</v>
      </c>
      <c r="X2274" t="str">
        <f t="shared" ca="1" si="459"/>
        <v/>
      </c>
      <c r="Y2274">
        <f t="shared" ca="1" si="460"/>
        <v>8.9218174207903083</v>
      </c>
    </row>
    <row r="2275" spans="1:25">
      <c r="A2275" s="27">
        <v>2273</v>
      </c>
      <c r="B2275" s="28">
        <f t="shared" ca="1" si="456"/>
        <v>-51.368487119289696</v>
      </c>
      <c r="C2275" s="28">
        <f t="shared" ca="1" si="464"/>
        <v>-34.783224939759791</v>
      </c>
      <c r="D2275" s="28">
        <f t="shared" ca="1" si="464"/>
        <v>-22.600750973461647</v>
      </c>
      <c r="E2275" s="28">
        <f t="shared" ca="1" si="464"/>
        <v>-29.475187169161543</v>
      </c>
      <c r="F2275" s="28">
        <f t="shared" ca="1" si="464"/>
        <v>-36.612670234785277</v>
      </c>
      <c r="G2275" s="28">
        <f t="shared" ca="1" si="464"/>
        <v>-46.12348944148588</v>
      </c>
      <c r="H2275" s="28">
        <f t="shared" ca="1" si="464"/>
        <v>-46.205169828084244</v>
      </c>
      <c r="I2275" s="28">
        <f t="shared" ca="1" si="464"/>
        <v>-33.651330177901741</v>
      </c>
      <c r="J2275" s="28">
        <f t="shared" ca="1" si="464"/>
        <v>-36.904472163029737</v>
      </c>
      <c r="K2275" s="28">
        <f t="shared" ca="1" si="464"/>
        <v>-24.128000843552137</v>
      </c>
      <c r="L2275" s="28">
        <f t="shared" ca="1" si="464"/>
        <v>-38.843669260124692</v>
      </c>
      <c r="M2275" s="28">
        <f t="shared" ca="1" si="464"/>
        <v>-49.527361745218869</v>
      </c>
      <c r="N2275" s="28">
        <f t="shared" ca="1" si="464"/>
        <v>-49.005114489902226</v>
      </c>
      <c r="O2275" s="28">
        <f t="shared" ca="1" si="464"/>
        <v>-17.147795752180151</v>
      </c>
      <c r="P2275" s="28">
        <f t="shared" ca="1" si="464"/>
        <v>-44.133969063701706</v>
      </c>
      <c r="Q2275" s="28">
        <f t="shared" ca="1" si="464"/>
        <v>-42.900668811463717</v>
      </c>
      <c r="R2275" s="28">
        <f t="shared" ca="1" si="464"/>
        <v>-31.173730861914745</v>
      </c>
      <c r="S2275" s="28">
        <f t="shared" ca="1" si="463"/>
        <v>-30.782328529115947</v>
      </c>
      <c r="T2275" s="28">
        <f t="shared" ca="1" si="463"/>
        <v>-37.884494925753323</v>
      </c>
      <c r="U2275" s="28">
        <f t="shared" ca="1" si="463"/>
        <v>-55.142029086850783</v>
      </c>
      <c r="V2275" s="28">
        <f t="shared" ca="1" si="457"/>
        <v>-17.147795752180151</v>
      </c>
      <c r="W2275" s="31">
        <f t="shared" ca="1" si="458"/>
        <v>0</v>
      </c>
      <c r="X2275" t="str">
        <f t="shared" ca="1" si="459"/>
        <v/>
      </c>
      <c r="Y2275">
        <f t="shared" ca="1" si="460"/>
        <v>17.147795752180151</v>
      </c>
    </row>
    <row r="2276" spans="1:25">
      <c r="A2276" s="27">
        <v>2274</v>
      </c>
      <c r="B2276" s="28">
        <f t="shared" ca="1" si="456"/>
        <v>-13.411696632164212</v>
      </c>
      <c r="C2276" s="28">
        <f t="shared" ca="1" si="464"/>
        <v>-23.565430356972378</v>
      </c>
      <c r="D2276" s="28">
        <f t="shared" ca="1" si="464"/>
        <v>-30.550043023694759</v>
      </c>
      <c r="E2276" s="28">
        <f t="shared" ca="1" si="464"/>
        <v>-35.149673231158204</v>
      </c>
      <c r="F2276" s="28">
        <f t="shared" ca="1" si="464"/>
        <v>-63.594893777785728</v>
      </c>
      <c r="G2276" s="28">
        <f t="shared" ca="1" si="464"/>
        <v>-37.452629256620547</v>
      </c>
      <c r="H2276" s="28">
        <f t="shared" ca="1" si="464"/>
        <v>-12.824307549156966</v>
      </c>
      <c r="I2276" s="28">
        <f t="shared" ca="1" si="464"/>
        <v>-39.570909192004237</v>
      </c>
      <c r="J2276" s="28">
        <f t="shared" ca="1" si="464"/>
        <v>-47.420012824530659</v>
      </c>
      <c r="K2276" s="28">
        <f t="shared" ca="1" si="464"/>
        <v>-48.570337849953319</v>
      </c>
      <c r="L2276" s="28">
        <f t="shared" ca="1" si="464"/>
        <v>-60.382808985662578</v>
      </c>
      <c r="M2276" s="28">
        <f t="shared" ca="1" si="464"/>
        <v>-36.504226027845782</v>
      </c>
      <c r="N2276" s="28">
        <f t="shared" ca="1" si="464"/>
        <v>-49.482339217280156</v>
      </c>
      <c r="O2276" s="28">
        <f t="shared" ca="1" si="464"/>
        <v>-30.804668426960134</v>
      </c>
      <c r="P2276" s="28">
        <f t="shared" ca="1" si="464"/>
        <v>-48.241900999672445</v>
      </c>
      <c r="Q2276" s="28">
        <f t="shared" ca="1" si="464"/>
        <v>-26.324144346252918</v>
      </c>
      <c r="R2276" s="28">
        <f t="shared" ca="1" si="464"/>
        <v>-43.042985703749871</v>
      </c>
      <c r="S2276" s="28">
        <f t="shared" ca="1" si="463"/>
        <v>-39.935364687234461</v>
      </c>
      <c r="T2276" s="28">
        <f t="shared" ca="1" si="463"/>
        <v>-35.234879286854081</v>
      </c>
      <c r="U2276" s="28">
        <f t="shared" ca="1" si="463"/>
        <v>-57.219051218871002</v>
      </c>
      <c r="V2276" s="28">
        <f t="shared" ca="1" si="457"/>
        <v>-12.824307549156966</v>
      </c>
      <c r="W2276" s="31">
        <f t="shared" ca="1" si="458"/>
        <v>0</v>
      </c>
      <c r="X2276" t="str">
        <f t="shared" ca="1" si="459"/>
        <v/>
      </c>
      <c r="Y2276">
        <f t="shared" ca="1" si="460"/>
        <v>12.824307549156966</v>
      </c>
    </row>
    <row r="2277" spans="1:25">
      <c r="A2277" s="27">
        <v>2275</v>
      </c>
      <c r="B2277" s="28">
        <f t="shared" ca="1" si="456"/>
        <v>-26.322707580840326</v>
      </c>
      <c r="C2277" s="28">
        <f t="shared" ca="1" si="464"/>
        <v>-12.725164877617257</v>
      </c>
      <c r="D2277" s="28">
        <f t="shared" ca="1" si="464"/>
        <v>-22.562730305056384</v>
      </c>
      <c r="E2277" s="28">
        <f t="shared" ca="1" si="464"/>
        <v>-29.221841989154139</v>
      </c>
      <c r="F2277" s="28">
        <f t="shared" ca="1" si="464"/>
        <v>-38.02979977755259</v>
      </c>
      <c r="G2277" s="28">
        <f t="shared" ca="1" si="464"/>
        <v>-17.621432342403164</v>
      </c>
      <c r="H2277" s="28">
        <f t="shared" ca="1" si="464"/>
        <v>-35.356894758244884</v>
      </c>
      <c r="I2277" s="28">
        <f t="shared" ca="1" si="464"/>
        <v>-30.389347846459351</v>
      </c>
      <c r="J2277" s="28">
        <f t="shared" ca="1" si="464"/>
        <v>-26.469856747678687</v>
      </c>
      <c r="K2277" s="28">
        <f t="shared" ca="1" si="464"/>
        <v>-41.760221747471348</v>
      </c>
      <c r="L2277" s="28">
        <f t="shared" ca="1" si="464"/>
        <v>-28.08725404893962</v>
      </c>
      <c r="M2277" s="28">
        <f t="shared" ca="1" si="464"/>
        <v>-27.49202836691169</v>
      </c>
      <c r="N2277" s="28">
        <f t="shared" ca="1" si="464"/>
        <v>-32.242507503164653</v>
      </c>
      <c r="O2277" s="28">
        <f t="shared" ca="1" si="464"/>
        <v>-55.869793121464973</v>
      </c>
      <c r="P2277" s="28">
        <f t="shared" ca="1" si="464"/>
        <v>-31.302099183651244</v>
      </c>
      <c r="Q2277" s="28">
        <f t="shared" ca="1" si="464"/>
        <v>-41.372376485844327</v>
      </c>
      <c r="R2277" s="28">
        <f t="shared" ca="1" si="464"/>
        <v>-27.656974249859079</v>
      </c>
      <c r="S2277" s="28">
        <f t="shared" ca="1" si="463"/>
        <v>-22.343165068754718</v>
      </c>
      <c r="T2277" s="28">
        <f t="shared" ca="1" si="463"/>
        <v>-32.800780173865512</v>
      </c>
      <c r="U2277" s="28">
        <f t="shared" ca="1" si="463"/>
        <v>-33.460054205425969</v>
      </c>
      <c r="V2277" s="28">
        <f t="shared" ca="1" si="457"/>
        <v>-12.725164877617257</v>
      </c>
      <c r="W2277" s="31">
        <f t="shared" ca="1" si="458"/>
        <v>0</v>
      </c>
      <c r="X2277" t="str">
        <f t="shared" ca="1" si="459"/>
        <v/>
      </c>
      <c r="Y2277">
        <f t="shared" ca="1" si="460"/>
        <v>12.725164877617257</v>
      </c>
    </row>
    <row r="2278" spans="1:25">
      <c r="A2278" s="27">
        <v>2276</v>
      </c>
      <c r="B2278" s="28">
        <f t="shared" ca="1" si="456"/>
        <v>-23.90352517408737</v>
      </c>
      <c r="C2278" s="28">
        <f t="shared" ca="1" si="464"/>
        <v>-46.284794663610334</v>
      </c>
      <c r="D2278" s="28">
        <f t="shared" ca="1" si="464"/>
        <v>-40.140962217179407</v>
      </c>
      <c r="E2278" s="28">
        <f t="shared" ca="1" si="464"/>
        <v>-22.723356750977494</v>
      </c>
      <c r="F2278" s="28">
        <f t="shared" ca="1" si="464"/>
        <v>-38.317621696263402</v>
      </c>
      <c r="G2278" s="28">
        <f t="shared" ca="1" si="464"/>
        <v>-11.606733956066787</v>
      </c>
      <c r="H2278" s="28">
        <f t="shared" ca="1" si="464"/>
        <v>-52.328511290732024</v>
      </c>
      <c r="I2278" s="28">
        <f t="shared" ca="1" si="464"/>
        <v>-44.53335769331386</v>
      </c>
      <c r="J2278" s="28">
        <f t="shared" ca="1" si="464"/>
        <v>-23.726669193089428</v>
      </c>
      <c r="K2278" s="28">
        <f t="shared" ca="1" si="464"/>
        <v>-23.049385119591545</v>
      </c>
      <c r="L2278" s="28">
        <f t="shared" ca="1" si="464"/>
        <v>-2.3226807174962225</v>
      </c>
      <c r="M2278" s="28">
        <f t="shared" ca="1" si="464"/>
        <v>-20.822047904859659</v>
      </c>
      <c r="N2278" s="28">
        <f t="shared" ca="1" si="464"/>
        <v>-22.184993919394568</v>
      </c>
      <c r="O2278" s="28">
        <f t="shared" ca="1" si="464"/>
        <v>-24.825154822282357</v>
      </c>
      <c r="P2278" s="28">
        <f t="shared" ca="1" si="464"/>
        <v>-44.290179817245139</v>
      </c>
      <c r="Q2278" s="28">
        <f t="shared" ca="1" si="464"/>
        <v>-46.134123364668035</v>
      </c>
      <c r="R2278" s="28">
        <f t="shared" ca="1" si="464"/>
        <v>-20.842997725161105</v>
      </c>
      <c r="S2278" s="28">
        <f t="shared" ca="1" si="463"/>
        <v>-40.357887379510508</v>
      </c>
      <c r="T2278" s="28">
        <f t="shared" ca="1" si="463"/>
        <v>-34.390103384363556</v>
      </c>
      <c r="U2278" s="28">
        <f t="shared" ca="1" si="463"/>
        <v>-43.691270074811946</v>
      </c>
      <c r="V2278" s="28">
        <f t="shared" ca="1" si="457"/>
        <v>-2.3226807174962225</v>
      </c>
      <c r="W2278" s="31">
        <f t="shared" ca="1" si="458"/>
        <v>0</v>
      </c>
      <c r="X2278" t="str">
        <f t="shared" ca="1" si="459"/>
        <v/>
      </c>
      <c r="Y2278">
        <f t="shared" ca="1" si="460"/>
        <v>2.3226807174962225</v>
      </c>
    </row>
    <row r="2279" spans="1:25">
      <c r="A2279" s="27">
        <v>2277</v>
      </c>
      <c r="B2279" s="28">
        <f t="shared" ca="1" si="456"/>
        <v>-24.001043030056962</v>
      </c>
      <c r="C2279" s="28">
        <f t="shared" ca="1" si="464"/>
        <v>-26.183048028446983</v>
      </c>
      <c r="D2279" s="28">
        <f t="shared" ca="1" si="464"/>
        <v>-21.011064931912344</v>
      </c>
      <c r="E2279" s="28">
        <f t="shared" ca="1" si="464"/>
        <v>-21.63830127039656</v>
      </c>
      <c r="F2279" s="28">
        <f t="shared" ca="1" si="464"/>
        <v>-29.773714718117137</v>
      </c>
      <c r="G2279" s="28">
        <f t="shared" ca="1" si="464"/>
        <v>-29.759188878383533</v>
      </c>
      <c r="H2279" s="28">
        <f t="shared" ca="1" si="464"/>
        <v>-18.946508843678473</v>
      </c>
      <c r="I2279" s="28">
        <f t="shared" ca="1" si="464"/>
        <v>-31.543194844767157</v>
      </c>
      <c r="J2279" s="28">
        <f t="shared" ca="1" si="464"/>
        <v>-17.058165284396814</v>
      </c>
      <c r="K2279" s="28">
        <f t="shared" ca="1" si="464"/>
        <v>-25.957347216700484</v>
      </c>
      <c r="L2279" s="28">
        <f t="shared" ca="1" si="464"/>
        <v>-35.434583070606031</v>
      </c>
      <c r="M2279" s="28">
        <f t="shared" ca="1" si="464"/>
        <v>-26.910863929879028</v>
      </c>
      <c r="N2279" s="28">
        <f t="shared" ca="1" si="464"/>
        <v>-41.976278739422725</v>
      </c>
      <c r="O2279" s="28">
        <f t="shared" ca="1" si="464"/>
        <v>-40.104102136277255</v>
      </c>
      <c r="P2279" s="28">
        <f t="shared" ca="1" si="464"/>
        <v>-19.489558216435078</v>
      </c>
      <c r="Q2279" s="28">
        <f t="shared" ca="1" si="464"/>
        <v>-34.823627923810982</v>
      </c>
      <c r="R2279" s="28">
        <f t="shared" ca="1" si="464"/>
        <v>-39.795981569551756</v>
      </c>
      <c r="S2279" s="28">
        <f t="shared" ca="1" si="463"/>
        <v>-10.363948514846758</v>
      </c>
      <c r="T2279" s="28">
        <f t="shared" ca="1" si="463"/>
        <v>-19.000992418975081</v>
      </c>
      <c r="U2279" s="28">
        <f t="shared" ca="1" si="463"/>
        <v>-28.642440597185026</v>
      </c>
      <c r="V2279" s="28">
        <f t="shared" ca="1" si="457"/>
        <v>-10.363948514846758</v>
      </c>
      <c r="W2279" s="31">
        <f t="shared" ca="1" si="458"/>
        <v>0</v>
      </c>
      <c r="X2279" t="str">
        <f t="shared" ca="1" si="459"/>
        <v/>
      </c>
      <c r="Y2279">
        <f t="shared" ca="1" si="460"/>
        <v>10.363948514846758</v>
      </c>
    </row>
    <row r="2280" spans="1:25">
      <c r="A2280" s="27">
        <v>2278</v>
      </c>
      <c r="B2280" s="28">
        <f t="shared" ca="1" si="456"/>
        <v>-30.936516691477994</v>
      </c>
      <c r="C2280" s="28">
        <f t="shared" ca="1" si="464"/>
        <v>-72.693547731441043</v>
      </c>
      <c r="D2280" s="28">
        <f t="shared" ca="1" si="464"/>
        <v>-26.332251908451411</v>
      </c>
      <c r="E2280" s="28">
        <f t="shared" ca="1" si="464"/>
        <v>-48.461777432392601</v>
      </c>
      <c r="F2280" s="28">
        <f t="shared" ca="1" si="464"/>
        <v>-28.18393334660432</v>
      </c>
      <c r="G2280" s="28">
        <f t="shared" ca="1" si="464"/>
        <v>-25.758591372592686</v>
      </c>
      <c r="H2280" s="28">
        <f t="shared" ca="1" si="464"/>
        <v>-39.474291692620213</v>
      </c>
      <c r="I2280" s="28">
        <f t="shared" ca="1" si="464"/>
        <v>-17.728397957330102</v>
      </c>
      <c r="J2280" s="28">
        <f t="shared" ca="1" si="464"/>
        <v>-37.024985717313626</v>
      </c>
      <c r="K2280" s="28">
        <f t="shared" ca="1" si="464"/>
        <v>-17.489411217246889</v>
      </c>
      <c r="L2280" s="28">
        <f t="shared" ca="1" si="464"/>
        <v>-22.798103557230014</v>
      </c>
      <c r="M2280" s="28">
        <f t="shared" ca="1" si="464"/>
        <v>-59.197391158593256</v>
      </c>
      <c r="N2280" s="28">
        <f t="shared" ca="1" si="464"/>
        <v>-42.834500070728801</v>
      </c>
      <c r="O2280" s="28">
        <f t="shared" ca="1" si="464"/>
        <v>-77.097842134241517</v>
      </c>
      <c r="P2280" s="28">
        <f t="shared" ca="1" si="464"/>
        <v>-37.850191710609771</v>
      </c>
      <c r="Q2280" s="28">
        <f t="shared" ca="1" si="464"/>
        <v>-45.099851537147018</v>
      </c>
      <c r="R2280" s="28">
        <f t="shared" ca="1" si="464"/>
        <v>-74.791683325985147</v>
      </c>
      <c r="S2280" s="28">
        <f t="shared" ca="1" si="463"/>
        <v>-2.3936006095681677</v>
      </c>
      <c r="T2280" s="28">
        <f t="shared" ca="1" si="463"/>
        <v>-40.166828422556847</v>
      </c>
      <c r="U2280" s="28">
        <f t="shared" ca="1" si="463"/>
        <v>-29.179109972035828</v>
      </c>
      <c r="V2280" s="28">
        <f t="shared" ca="1" si="457"/>
        <v>-2.3936006095681677</v>
      </c>
      <c r="W2280" s="31">
        <f t="shared" ca="1" si="458"/>
        <v>0</v>
      </c>
      <c r="X2280" t="str">
        <f t="shared" ca="1" si="459"/>
        <v/>
      </c>
      <c r="Y2280">
        <f t="shared" ca="1" si="460"/>
        <v>2.3936006095681677</v>
      </c>
    </row>
    <row r="2281" spans="1:25">
      <c r="A2281" s="27">
        <v>2279</v>
      </c>
      <c r="B2281" s="28">
        <f t="shared" ca="1" si="456"/>
        <v>-21.656305531149179</v>
      </c>
      <c r="C2281" s="28">
        <f t="shared" ca="1" si="464"/>
        <v>-35.895004125084569</v>
      </c>
      <c r="D2281" s="28">
        <f t="shared" ca="1" si="464"/>
        <v>-37.88862802320876</v>
      </c>
      <c r="E2281" s="28">
        <f t="shared" ca="1" si="464"/>
        <v>-27.702508522347038</v>
      </c>
      <c r="F2281" s="28">
        <f t="shared" ca="1" si="464"/>
        <v>-33.079762462431098</v>
      </c>
      <c r="G2281" s="28">
        <f t="shared" ca="1" si="464"/>
        <v>-37.321567284016638</v>
      </c>
      <c r="H2281" s="28">
        <f t="shared" ca="1" si="464"/>
        <v>-38.406495322164758</v>
      </c>
      <c r="I2281" s="28">
        <f t="shared" ca="1" si="464"/>
        <v>-54.541429136855939</v>
      </c>
      <c r="J2281" s="28">
        <f t="shared" ca="1" si="464"/>
        <v>-33.558305636467708</v>
      </c>
      <c r="K2281" s="28">
        <f t="shared" ca="1" si="464"/>
        <v>-65.186298935505107</v>
      </c>
      <c r="L2281" s="28">
        <f t="shared" ca="1" si="464"/>
        <v>-10.528120328288434</v>
      </c>
      <c r="M2281" s="28">
        <f t="shared" ca="1" si="464"/>
        <v>1.2349729412810788</v>
      </c>
      <c r="N2281" s="28">
        <f t="shared" ca="1" si="464"/>
        <v>-52.208153837821399</v>
      </c>
      <c r="O2281" s="28">
        <f t="shared" ca="1" si="464"/>
        <v>-63.021528135235016</v>
      </c>
      <c r="P2281" s="28">
        <f t="shared" ca="1" si="464"/>
        <v>-35.806436057020498</v>
      </c>
      <c r="Q2281" s="28">
        <f t="shared" ca="1" si="464"/>
        <v>-28.963281163172653</v>
      </c>
      <c r="R2281" s="28">
        <f t="shared" ca="1" si="464"/>
        <v>-52.843536492189571</v>
      </c>
      <c r="S2281" s="28">
        <f t="shared" ca="1" si="463"/>
        <v>-24.731799055111779</v>
      </c>
      <c r="T2281" s="28">
        <f t="shared" ca="1" si="463"/>
        <v>-24.30239118312803</v>
      </c>
      <c r="U2281" s="28">
        <f t="shared" ca="1" si="463"/>
        <v>-8.6509047714937957</v>
      </c>
      <c r="V2281" s="28">
        <f t="shared" ca="1" si="457"/>
        <v>1.2349729412810788</v>
      </c>
      <c r="W2281" s="31">
        <f t="shared" ca="1" si="458"/>
        <v>0</v>
      </c>
      <c r="X2281" t="str">
        <f t="shared" ca="1" si="459"/>
        <v/>
      </c>
      <c r="Y2281">
        <f t="shared" ca="1" si="460"/>
        <v>-1.2349729412810788</v>
      </c>
    </row>
    <row r="2282" spans="1:25">
      <c r="A2282" s="27">
        <v>2280</v>
      </c>
      <c r="B2282" s="28">
        <f t="shared" ca="1" si="456"/>
        <v>-37.377551975381692</v>
      </c>
      <c r="C2282" s="28">
        <f t="shared" ca="1" si="464"/>
        <v>-35.796190494403163</v>
      </c>
      <c r="D2282" s="28">
        <f t="shared" ca="1" si="464"/>
        <v>-14.535089390414861</v>
      </c>
      <c r="E2282" s="28">
        <f t="shared" ca="1" si="464"/>
        <v>-30.792220205743085</v>
      </c>
      <c r="F2282" s="28">
        <f t="shared" ca="1" si="464"/>
        <v>2.1647160515274351</v>
      </c>
      <c r="G2282" s="28">
        <f t="shared" ca="1" si="464"/>
        <v>-22.155945280632309</v>
      </c>
      <c r="H2282" s="28">
        <f t="shared" ca="1" si="464"/>
        <v>-50.563836327561646</v>
      </c>
      <c r="I2282" s="28">
        <f t="shared" ca="1" si="464"/>
        <v>-58.34347379044349</v>
      </c>
      <c r="J2282" s="28">
        <f t="shared" ca="1" si="464"/>
        <v>-30.509510861176214</v>
      </c>
      <c r="K2282" s="28">
        <f t="shared" ca="1" si="464"/>
        <v>-34.391409833091586</v>
      </c>
      <c r="L2282" s="28">
        <f t="shared" ca="1" si="464"/>
        <v>-14.164526504622614</v>
      </c>
      <c r="M2282" s="28">
        <f t="shared" ca="1" si="464"/>
        <v>-29.495928564906574</v>
      </c>
      <c r="N2282" s="28">
        <f t="shared" ca="1" si="464"/>
        <v>-34.099315707849755</v>
      </c>
      <c r="O2282" s="28">
        <f t="shared" ca="1" si="464"/>
        <v>-38.28240785968363</v>
      </c>
      <c r="P2282" s="28">
        <f t="shared" ca="1" si="464"/>
        <v>-17.113608008720565</v>
      </c>
      <c r="Q2282" s="28">
        <f t="shared" ca="1" si="464"/>
        <v>-29.351632697194947</v>
      </c>
      <c r="R2282" s="28">
        <f t="shared" ca="1" si="464"/>
        <v>-21.635295771282834</v>
      </c>
      <c r="S2282" s="28">
        <f t="shared" ca="1" si="463"/>
        <v>-41.949823911247641</v>
      </c>
      <c r="T2282" s="28">
        <f t="shared" ca="1" si="463"/>
        <v>-35.915052493618347</v>
      </c>
      <c r="U2282" s="28">
        <f t="shared" ca="1" si="463"/>
        <v>-42.153107490389729</v>
      </c>
      <c r="V2282" s="28">
        <f t="shared" ca="1" si="457"/>
        <v>2.1647160515274351</v>
      </c>
      <c r="W2282" s="31">
        <f t="shared" ca="1" si="458"/>
        <v>0</v>
      </c>
      <c r="X2282" t="str">
        <f t="shared" ca="1" si="459"/>
        <v/>
      </c>
      <c r="Y2282">
        <f t="shared" ca="1" si="460"/>
        <v>-2.1647160515274351</v>
      </c>
    </row>
    <row r="2283" spans="1:25">
      <c r="A2283" s="27">
        <v>2281</v>
      </c>
      <c r="B2283" s="28">
        <f t="shared" ca="1" si="456"/>
        <v>-54.129883589916055</v>
      </c>
      <c r="C2283" s="28">
        <f t="shared" ca="1" si="464"/>
        <v>-44.234530407495356</v>
      </c>
      <c r="D2283" s="28">
        <f t="shared" ca="1" si="464"/>
        <v>-13.373490559255035</v>
      </c>
      <c r="E2283" s="28">
        <f t="shared" ca="1" si="464"/>
        <v>-23.552344905354516</v>
      </c>
      <c r="F2283" s="28">
        <f t="shared" ca="1" si="464"/>
        <v>-32.485767940689982</v>
      </c>
      <c r="G2283" s="28">
        <f t="shared" ca="1" si="464"/>
        <v>-53.768907136733816</v>
      </c>
      <c r="H2283" s="28">
        <f t="shared" ca="1" si="464"/>
        <v>-51.536826503407966</v>
      </c>
      <c r="I2283" s="28">
        <f t="shared" ca="1" si="464"/>
        <v>-29.601533611073869</v>
      </c>
      <c r="J2283" s="28">
        <f t="shared" ca="1" si="464"/>
        <v>-43.504749313862902</v>
      </c>
      <c r="K2283" s="28">
        <f t="shared" ca="1" si="464"/>
        <v>-44.877104396738353</v>
      </c>
      <c r="L2283" s="28">
        <f t="shared" ca="1" si="464"/>
        <v>-50.525996498514004</v>
      </c>
      <c r="M2283" s="28">
        <f t="shared" ca="1" si="464"/>
        <v>-21.036069043121664</v>
      </c>
      <c r="N2283" s="28">
        <f t="shared" ca="1" si="464"/>
        <v>-44.250600645094053</v>
      </c>
      <c r="O2283" s="28">
        <f t="shared" ca="1" si="464"/>
        <v>-16.536420143211672</v>
      </c>
      <c r="P2283" s="28">
        <f t="shared" ca="1" si="464"/>
        <v>-24.552274439042257</v>
      </c>
      <c r="Q2283" s="28">
        <f t="shared" ca="1" si="464"/>
        <v>-44.201974502380068</v>
      </c>
      <c r="R2283" s="28">
        <f t="shared" ca="1" si="464"/>
        <v>-45.978252071745302</v>
      </c>
      <c r="S2283" s="28">
        <f t="shared" ca="1" si="463"/>
        <v>-39.483290169238622</v>
      </c>
      <c r="T2283" s="28">
        <f t="shared" ca="1" si="463"/>
        <v>-59.597508102932608</v>
      </c>
      <c r="U2283" s="28">
        <f t="shared" ca="1" si="463"/>
        <v>-27.225961979011117</v>
      </c>
      <c r="V2283" s="28">
        <f t="shared" ca="1" si="457"/>
        <v>-13.373490559255035</v>
      </c>
      <c r="W2283" s="31">
        <f t="shared" ca="1" si="458"/>
        <v>0</v>
      </c>
      <c r="X2283" t="str">
        <f t="shared" ca="1" si="459"/>
        <v/>
      </c>
      <c r="Y2283">
        <f t="shared" ca="1" si="460"/>
        <v>13.373490559255035</v>
      </c>
    </row>
    <row r="2284" spans="1:25">
      <c r="A2284" s="27">
        <v>2282</v>
      </c>
      <c r="B2284" s="28">
        <f t="shared" ca="1" si="456"/>
        <v>-39.597863573775079</v>
      </c>
      <c r="C2284" s="28">
        <f t="shared" ca="1" si="464"/>
        <v>-27.601006285901398</v>
      </c>
      <c r="D2284" s="28">
        <f t="shared" ca="1" si="464"/>
        <v>-35.436014189563949</v>
      </c>
      <c r="E2284" s="28">
        <f t="shared" ca="1" si="464"/>
        <v>-19.664478302828126</v>
      </c>
      <c r="F2284" s="28">
        <f t="shared" ca="1" si="464"/>
        <v>-59.620411620410017</v>
      </c>
      <c r="G2284" s="28">
        <f t="shared" ca="1" si="464"/>
        <v>-53.556080944084684</v>
      </c>
      <c r="H2284" s="28">
        <f t="shared" ca="1" si="464"/>
        <v>-33.553026064156249</v>
      </c>
      <c r="I2284" s="28">
        <f t="shared" ca="1" si="464"/>
        <v>-38.287680051722276</v>
      </c>
      <c r="J2284" s="28">
        <f t="shared" ca="1" si="464"/>
        <v>-26.032107375951927</v>
      </c>
      <c r="K2284" s="28">
        <f t="shared" ca="1" si="464"/>
        <v>-48.62677371892493</v>
      </c>
      <c r="L2284" s="28">
        <f t="shared" ca="1" si="464"/>
        <v>-41.26749483178547</v>
      </c>
      <c r="M2284" s="28">
        <f t="shared" ca="1" si="464"/>
        <v>-82.2437641169751</v>
      </c>
      <c r="N2284" s="28">
        <f t="shared" ca="1" si="464"/>
        <v>-18.692742538291856</v>
      </c>
      <c r="O2284" s="28">
        <f t="shared" ca="1" si="464"/>
        <v>-32.086335988803988</v>
      </c>
      <c r="P2284" s="28">
        <f t="shared" ca="1" si="464"/>
        <v>-48.51307255222909</v>
      </c>
      <c r="Q2284" s="28">
        <f t="shared" ca="1" si="464"/>
        <v>-46.358031140798133</v>
      </c>
      <c r="R2284" s="28">
        <f t="shared" ca="1" si="464"/>
        <v>-40.405681578488888</v>
      </c>
      <c r="S2284" s="28">
        <f t="shared" ca="1" si="463"/>
        <v>-19.688914447826775</v>
      </c>
      <c r="T2284" s="28">
        <f t="shared" ca="1" si="463"/>
        <v>-20.576973321326587</v>
      </c>
      <c r="U2284" s="28">
        <f t="shared" ca="1" si="463"/>
        <v>-36.176705348655524</v>
      </c>
      <c r="V2284" s="28">
        <f t="shared" ca="1" si="457"/>
        <v>-18.692742538291856</v>
      </c>
      <c r="W2284" s="31">
        <f t="shared" ca="1" si="458"/>
        <v>0</v>
      </c>
      <c r="X2284" t="str">
        <f t="shared" ca="1" si="459"/>
        <v/>
      </c>
      <c r="Y2284">
        <f t="shared" ca="1" si="460"/>
        <v>18.692742538291856</v>
      </c>
    </row>
    <row r="2285" spans="1:25">
      <c r="A2285" s="27">
        <v>2283</v>
      </c>
      <c r="B2285" s="28">
        <f t="shared" ca="1" si="456"/>
        <v>-28.67304461045692</v>
      </c>
      <c r="C2285" s="28">
        <f t="shared" ca="1" si="464"/>
        <v>-51.704294684165831</v>
      </c>
      <c r="D2285" s="28">
        <f t="shared" ca="1" si="464"/>
        <v>-31.826193523892861</v>
      </c>
      <c r="E2285" s="28">
        <f t="shared" ca="1" si="464"/>
        <v>-42.462556384628726</v>
      </c>
      <c r="F2285" s="28">
        <f t="shared" ca="1" si="464"/>
        <v>-29.695164855105055</v>
      </c>
      <c r="G2285" s="28">
        <f t="shared" ca="1" si="464"/>
        <v>-36.746544697952125</v>
      </c>
      <c r="H2285" s="28">
        <f t="shared" ca="1" si="464"/>
        <v>-53.11717147692147</v>
      </c>
      <c r="I2285" s="28">
        <f t="shared" ca="1" si="464"/>
        <v>-43.414812021506798</v>
      </c>
      <c r="J2285" s="28">
        <f t="shared" ca="1" si="464"/>
        <v>-20.493578481162526</v>
      </c>
      <c r="K2285" s="28">
        <f t="shared" ca="1" si="464"/>
        <v>-35.767712925874733</v>
      </c>
      <c r="L2285" s="28">
        <f t="shared" ca="1" si="464"/>
        <v>-32.428290029757001</v>
      </c>
      <c r="M2285" s="28">
        <f t="shared" ca="1" si="464"/>
        <v>-17.474054649688018</v>
      </c>
      <c r="N2285" s="28">
        <f t="shared" ca="1" si="464"/>
        <v>-11.413670306298634</v>
      </c>
      <c r="O2285" s="28">
        <f t="shared" ca="1" si="464"/>
        <v>-31.071716898623453</v>
      </c>
      <c r="P2285" s="28">
        <f t="shared" ca="1" si="464"/>
        <v>-45.000139950450212</v>
      </c>
      <c r="Q2285" s="28">
        <f t="shared" ca="1" si="464"/>
        <v>-38.288668165965639</v>
      </c>
      <c r="R2285" s="28">
        <f t="shared" ca="1" si="464"/>
        <v>-45.364521105702231</v>
      </c>
      <c r="S2285" s="28">
        <f t="shared" ca="1" si="463"/>
        <v>-43.902064567195836</v>
      </c>
      <c r="T2285" s="28">
        <f t="shared" ca="1" si="463"/>
        <v>-24.380162299490493</v>
      </c>
      <c r="U2285" s="28">
        <f t="shared" ca="1" si="463"/>
        <v>-13.260478748473385</v>
      </c>
      <c r="V2285" s="28">
        <f t="shared" ca="1" si="457"/>
        <v>-11.413670306298634</v>
      </c>
      <c r="W2285" s="31">
        <f t="shared" ca="1" si="458"/>
        <v>0</v>
      </c>
      <c r="X2285" t="str">
        <f t="shared" ca="1" si="459"/>
        <v/>
      </c>
      <c r="Y2285">
        <f t="shared" ca="1" si="460"/>
        <v>11.413670306298634</v>
      </c>
    </row>
    <row r="2286" spans="1:25">
      <c r="A2286" s="27">
        <v>2284</v>
      </c>
      <c r="B2286" s="28">
        <f t="shared" ca="1" si="456"/>
        <v>-27.749591221583334</v>
      </c>
      <c r="C2286" s="28">
        <f t="shared" ca="1" si="464"/>
        <v>-17.035266184701644</v>
      </c>
      <c r="D2286" s="28">
        <f t="shared" ca="1" si="464"/>
        <v>-20.586214773758403</v>
      </c>
      <c r="E2286" s="28">
        <f t="shared" ca="1" si="464"/>
        <v>-47.657134970820337</v>
      </c>
      <c r="F2286" s="28">
        <f t="shared" ca="1" si="464"/>
        <v>-28.235027658530964</v>
      </c>
      <c r="G2286" s="28">
        <f t="shared" ca="1" si="464"/>
        <v>-48.648435025770866</v>
      </c>
      <c r="H2286" s="28">
        <f t="shared" ca="1" si="464"/>
        <v>-10.254151473822983</v>
      </c>
      <c r="I2286" s="28">
        <f t="shared" ca="1" si="464"/>
        <v>-53.170069785184396</v>
      </c>
      <c r="J2286" s="28">
        <f t="shared" ca="1" si="464"/>
        <v>-35.070035828165132</v>
      </c>
      <c r="K2286" s="28">
        <f t="shared" ca="1" si="464"/>
        <v>-35.924174305508785</v>
      </c>
      <c r="L2286" s="28">
        <f t="shared" ca="1" si="464"/>
        <v>-35.740725660883093</v>
      </c>
      <c r="M2286" s="28">
        <f t="shared" ca="1" si="464"/>
        <v>-56.342215253575745</v>
      </c>
      <c r="N2286" s="28">
        <f t="shared" ca="1" si="464"/>
        <v>-15.531035346378715</v>
      </c>
      <c r="O2286" s="28">
        <f t="shared" ca="1" si="464"/>
        <v>-25.923104648512776</v>
      </c>
      <c r="P2286" s="28">
        <f t="shared" ca="1" si="464"/>
        <v>-35.132983158962567</v>
      </c>
      <c r="Q2286" s="28">
        <f t="shared" ca="1" si="464"/>
        <v>-23.669370371896122</v>
      </c>
      <c r="R2286" s="28">
        <f t="shared" ca="1" si="464"/>
        <v>-32.346413389139094</v>
      </c>
      <c r="S2286" s="28">
        <f t="shared" ca="1" si="463"/>
        <v>-41.703027752368257</v>
      </c>
      <c r="T2286" s="28">
        <f t="shared" ca="1" si="463"/>
        <v>-41.593823899763379</v>
      </c>
      <c r="U2286" s="28">
        <f t="shared" ca="1" si="463"/>
        <v>-62.326758130449974</v>
      </c>
      <c r="V2286" s="28">
        <f t="shared" ca="1" si="457"/>
        <v>-10.254151473822983</v>
      </c>
      <c r="W2286" s="31">
        <f t="shared" ca="1" si="458"/>
        <v>0</v>
      </c>
      <c r="X2286" t="str">
        <f t="shared" ca="1" si="459"/>
        <v/>
      </c>
      <c r="Y2286">
        <f t="shared" ca="1" si="460"/>
        <v>10.254151473822983</v>
      </c>
    </row>
    <row r="2287" spans="1:25">
      <c r="A2287" s="27">
        <v>2285</v>
      </c>
      <c r="B2287" s="28">
        <f t="shared" ca="1" si="456"/>
        <v>-31.127761645378772</v>
      </c>
      <c r="C2287" s="28">
        <f t="shared" ca="1" si="464"/>
        <v>-25.276827216682076</v>
      </c>
      <c r="D2287" s="28">
        <f t="shared" ca="1" si="464"/>
        <v>-34.847695257895545</v>
      </c>
      <c r="E2287" s="28">
        <f t="shared" ca="1" si="464"/>
        <v>-51.771739056955553</v>
      </c>
      <c r="F2287" s="28">
        <f t="shared" ca="1" si="464"/>
        <v>-30.83797698309511</v>
      </c>
      <c r="G2287" s="28">
        <f t="shared" ca="1" si="464"/>
        <v>-31.523518235492567</v>
      </c>
      <c r="H2287" s="28">
        <f t="shared" ca="1" si="464"/>
        <v>-49.280521865893775</v>
      </c>
      <c r="I2287" s="28">
        <f t="shared" ca="1" si="464"/>
        <v>-40.416823699905223</v>
      </c>
      <c r="J2287" s="28">
        <f t="shared" ca="1" si="464"/>
        <v>-45.554892909627519</v>
      </c>
      <c r="K2287" s="28">
        <f t="shared" ca="1" si="464"/>
        <v>-15.370384409899682</v>
      </c>
      <c r="L2287" s="28">
        <f t="shared" ca="1" si="464"/>
        <v>-39.034074319972959</v>
      </c>
      <c r="M2287" s="28">
        <f t="shared" ca="1" si="464"/>
        <v>-52.422869695237708</v>
      </c>
      <c r="N2287" s="28">
        <f t="shared" ca="1" si="464"/>
        <v>-31.359548457713728</v>
      </c>
      <c r="O2287" s="28">
        <f t="shared" ca="1" si="464"/>
        <v>-21.300915558377792</v>
      </c>
      <c r="P2287" s="28">
        <f t="shared" ca="1" si="464"/>
        <v>-38.070521252419141</v>
      </c>
      <c r="Q2287" s="28">
        <f t="shared" ca="1" si="464"/>
        <v>-35.385871768572621</v>
      </c>
      <c r="R2287" s="28">
        <f t="shared" ref="R2287:U2302" ca="1" si="465">NORMINV(RAND(),0,13.53)-$AB$4</f>
        <v>-24.109339874284725</v>
      </c>
      <c r="S2287" s="28">
        <f t="shared" ca="1" si="465"/>
        <v>-21.056687227912491</v>
      </c>
      <c r="T2287" s="28">
        <f t="shared" ca="1" si="465"/>
        <v>-77.17621435857771</v>
      </c>
      <c r="U2287" s="28">
        <f t="shared" ca="1" si="465"/>
        <v>-30.395853823696868</v>
      </c>
      <c r="V2287" s="28">
        <f t="shared" ca="1" si="457"/>
        <v>-15.370384409899682</v>
      </c>
      <c r="W2287" s="31">
        <f t="shared" ca="1" si="458"/>
        <v>0</v>
      </c>
      <c r="X2287" t="str">
        <f t="shared" ca="1" si="459"/>
        <v/>
      </c>
      <c r="Y2287">
        <f t="shared" ca="1" si="460"/>
        <v>15.370384409899682</v>
      </c>
    </row>
    <row r="2288" spans="1:25">
      <c r="A2288" s="27">
        <v>2286</v>
      </c>
      <c r="B2288" s="28">
        <f t="shared" ca="1" si="456"/>
        <v>-22.474017761942498</v>
      </c>
      <c r="C2288" s="28">
        <f t="shared" ref="C2288:R2303" ca="1" si="466">NORMINV(RAND(),0,13.53)-$AB$4</f>
        <v>-25.660935753475187</v>
      </c>
      <c r="D2288" s="28">
        <f t="shared" ca="1" si="466"/>
        <v>-31.564656468833725</v>
      </c>
      <c r="E2288" s="28">
        <f t="shared" ca="1" si="466"/>
        <v>-30.676887279749714</v>
      </c>
      <c r="F2288" s="28">
        <f t="shared" ca="1" si="466"/>
        <v>-25.830080953289489</v>
      </c>
      <c r="G2288" s="28">
        <f t="shared" ca="1" si="466"/>
        <v>-26.924720458724781</v>
      </c>
      <c r="H2288" s="28">
        <f t="shared" ca="1" si="466"/>
        <v>-27.195186297485574</v>
      </c>
      <c r="I2288" s="28">
        <f t="shared" ca="1" si="466"/>
        <v>-27.427178939055157</v>
      </c>
      <c r="J2288" s="28">
        <f t="shared" ca="1" si="466"/>
        <v>-49.398443147846649</v>
      </c>
      <c r="K2288" s="28">
        <f t="shared" ca="1" si="466"/>
        <v>-20.768160918581856</v>
      </c>
      <c r="L2288" s="28">
        <f t="shared" ca="1" si="466"/>
        <v>-21.288215833012302</v>
      </c>
      <c r="M2288" s="28">
        <f t="shared" ca="1" si="466"/>
        <v>-28.861323654522433</v>
      </c>
      <c r="N2288" s="28">
        <f t="shared" ca="1" si="466"/>
        <v>-52.83646270540617</v>
      </c>
      <c r="O2288" s="28">
        <f t="shared" ca="1" si="466"/>
        <v>-35.740234988678473</v>
      </c>
      <c r="P2288" s="28">
        <f t="shared" ca="1" si="466"/>
        <v>-28.491797418038232</v>
      </c>
      <c r="Q2288" s="28">
        <f t="shared" ca="1" si="466"/>
        <v>-36.671540129173202</v>
      </c>
      <c r="R2288" s="28">
        <f t="shared" ca="1" si="466"/>
        <v>-19.526174173841795</v>
      </c>
      <c r="S2288" s="28">
        <f t="shared" ca="1" si="465"/>
        <v>-29.403402439409366</v>
      </c>
      <c r="T2288" s="28">
        <f t="shared" ca="1" si="465"/>
        <v>-34.963980811049126</v>
      </c>
      <c r="U2288" s="28">
        <f t="shared" ca="1" si="465"/>
        <v>-61.095384835320552</v>
      </c>
      <c r="V2288" s="28">
        <f t="shared" ca="1" si="457"/>
        <v>-19.526174173841795</v>
      </c>
      <c r="W2288" s="31">
        <f t="shared" ca="1" si="458"/>
        <v>0</v>
      </c>
      <c r="X2288" t="str">
        <f t="shared" ca="1" si="459"/>
        <v/>
      </c>
      <c r="Y2288">
        <f t="shared" ca="1" si="460"/>
        <v>19.526174173841795</v>
      </c>
    </row>
    <row r="2289" spans="1:25">
      <c r="A2289" s="27">
        <v>2287</v>
      </c>
      <c r="B2289" s="28">
        <f t="shared" ca="1" si="456"/>
        <v>-38.122787865554898</v>
      </c>
      <c r="C2289" s="28">
        <f t="shared" ca="1" si="466"/>
        <v>-35.366036050350445</v>
      </c>
      <c r="D2289" s="28">
        <f t="shared" ca="1" si="466"/>
        <v>-59.258785497805931</v>
      </c>
      <c r="E2289" s="28">
        <f t="shared" ca="1" si="466"/>
        <v>-32.459306446623557</v>
      </c>
      <c r="F2289" s="28">
        <f t="shared" ca="1" si="466"/>
        <v>-43.418980519960698</v>
      </c>
      <c r="G2289" s="28">
        <f t="shared" ca="1" si="466"/>
        <v>-24.01954115427711</v>
      </c>
      <c r="H2289" s="28">
        <f t="shared" ca="1" si="466"/>
        <v>-32.100227263223765</v>
      </c>
      <c r="I2289" s="28">
        <f t="shared" ca="1" si="466"/>
        <v>-27.222800036562706</v>
      </c>
      <c r="J2289" s="28">
        <f t="shared" ca="1" si="466"/>
        <v>-31.14743436193088</v>
      </c>
      <c r="K2289" s="28">
        <f t="shared" ca="1" si="466"/>
        <v>-25.152715288594585</v>
      </c>
      <c r="L2289" s="28">
        <f t="shared" ca="1" si="466"/>
        <v>-36.756348801249537</v>
      </c>
      <c r="M2289" s="28">
        <f t="shared" ca="1" si="466"/>
        <v>-31.33581904343745</v>
      </c>
      <c r="N2289" s="28">
        <f t="shared" ca="1" si="466"/>
        <v>-44.631890803306092</v>
      </c>
      <c r="O2289" s="28">
        <f t="shared" ca="1" si="466"/>
        <v>-33.564577081580126</v>
      </c>
      <c r="P2289" s="28">
        <f t="shared" ca="1" si="466"/>
        <v>-9.8633310755979302</v>
      </c>
      <c r="Q2289" s="28">
        <f t="shared" ca="1" si="466"/>
        <v>-23.876020886740825</v>
      </c>
      <c r="R2289" s="28">
        <f t="shared" ca="1" si="466"/>
        <v>-34.385280001398264</v>
      </c>
      <c r="S2289" s="28">
        <f t="shared" ca="1" si="465"/>
        <v>-22.088750565297211</v>
      </c>
      <c r="T2289" s="28">
        <f t="shared" ca="1" si="465"/>
        <v>-44.352603950942957</v>
      </c>
      <c r="U2289" s="28">
        <f t="shared" ca="1" si="465"/>
        <v>-57.881892101485796</v>
      </c>
      <c r="V2289" s="28">
        <f t="shared" ca="1" si="457"/>
        <v>-9.8633310755979302</v>
      </c>
      <c r="W2289" s="31">
        <f t="shared" ca="1" si="458"/>
        <v>0</v>
      </c>
      <c r="X2289" t="str">
        <f t="shared" ca="1" si="459"/>
        <v/>
      </c>
      <c r="Y2289">
        <f t="shared" ca="1" si="460"/>
        <v>9.8633310755979302</v>
      </c>
    </row>
    <row r="2290" spans="1:25">
      <c r="A2290" s="27">
        <v>2288</v>
      </c>
      <c r="B2290" s="28">
        <f t="shared" ca="1" si="456"/>
        <v>-23.994038946916639</v>
      </c>
      <c r="C2290" s="28">
        <f t="shared" ca="1" si="466"/>
        <v>-53.659758023457961</v>
      </c>
      <c r="D2290" s="28">
        <f t="shared" ca="1" si="466"/>
        <v>-60.681708763529357</v>
      </c>
      <c r="E2290" s="28">
        <f t="shared" ca="1" si="466"/>
        <v>-15.575548878130462</v>
      </c>
      <c r="F2290" s="28">
        <f t="shared" ca="1" si="466"/>
        <v>-46.13119376680401</v>
      </c>
      <c r="G2290" s="28">
        <f t="shared" ca="1" si="466"/>
        <v>-38.253348384693425</v>
      </c>
      <c r="H2290" s="28">
        <f t="shared" ca="1" si="466"/>
        <v>-50.121134185020679</v>
      </c>
      <c r="I2290" s="28">
        <f t="shared" ca="1" si="466"/>
        <v>-32.029110756999309</v>
      </c>
      <c r="J2290" s="28">
        <f t="shared" ca="1" si="466"/>
        <v>-60.882363660464947</v>
      </c>
      <c r="K2290" s="28">
        <f t="shared" ca="1" si="466"/>
        <v>-45.692627418582525</v>
      </c>
      <c r="L2290" s="28">
        <f t="shared" ca="1" si="466"/>
        <v>-40.420633282564985</v>
      </c>
      <c r="M2290" s="28">
        <f t="shared" ca="1" si="466"/>
        <v>-40.15269801110189</v>
      </c>
      <c r="N2290" s="28">
        <f t="shared" ca="1" si="466"/>
        <v>-12.931923505364516</v>
      </c>
      <c r="O2290" s="28">
        <f t="shared" ca="1" si="466"/>
        <v>-27.121722668602072</v>
      </c>
      <c r="P2290" s="28">
        <f t="shared" ca="1" si="466"/>
        <v>-27.91968637718594</v>
      </c>
      <c r="Q2290" s="28">
        <f t="shared" ca="1" si="466"/>
        <v>-19.594488025997705</v>
      </c>
      <c r="R2290" s="28">
        <f t="shared" ca="1" si="466"/>
        <v>-31.873059795615319</v>
      </c>
      <c r="S2290" s="28">
        <f t="shared" ca="1" si="465"/>
        <v>-24.694600678754298</v>
      </c>
      <c r="T2290" s="28">
        <f t="shared" ca="1" si="465"/>
        <v>-56.086065011933279</v>
      </c>
      <c r="U2290" s="28">
        <f t="shared" ca="1" si="465"/>
        <v>-39.827530297506414</v>
      </c>
      <c r="V2290" s="28">
        <f t="shared" ca="1" si="457"/>
        <v>-12.931923505364516</v>
      </c>
      <c r="W2290" s="31">
        <f t="shared" ca="1" si="458"/>
        <v>0</v>
      </c>
      <c r="X2290" t="str">
        <f t="shared" ca="1" si="459"/>
        <v/>
      </c>
      <c r="Y2290">
        <f t="shared" ca="1" si="460"/>
        <v>12.931923505364516</v>
      </c>
    </row>
    <row r="2291" spans="1:25">
      <c r="A2291" s="27">
        <v>2289</v>
      </c>
      <c r="B2291" s="28">
        <f t="shared" ca="1" si="456"/>
        <v>-39.89144865024322</v>
      </c>
      <c r="C2291" s="28">
        <f t="shared" ca="1" si="466"/>
        <v>-44.146142293433989</v>
      </c>
      <c r="D2291" s="28">
        <f t="shared" ca="1" si="466"/>
        <v>2.1934615408781042</v>
      </c>
      <c r="E2291" s="28">
        <f t="shared" ca="1" si="466"/>
        <v>-14.634458669445042</v>
      </c>
      <c r="F2291" s="28">
        <f t="shared" ca="1" si="466"/>
        <v>-51.182115688600398</v>
      </c>
      <c r="G2291" s="28">
        <f t="shared" ca="1" si="466"/>
        <v>-33.057298587907596</v>
      </c>
      <c r="H2291" s="28">
        <f t="shared" ca="1" si="466"/>
        <v>-15.250779970850065</v>
      </c>
      <c r="I2291" s="28">
        <f t="shared" ca="1" si="466"/>
        <v>-22.345650425189156</v>
      </c>
      <c r="J2291" s="28">
        <f t="shared" ca="1" si="466"/>
        <v>-39.455769168366558</v>
      </c>
      <c r="K2291" s="28">
        <f t="shared" ca="1" si="466"/>
        <v>-33.179792729054341</v>
      </c>
      <c r="L2291" s="28">
        <f t="shared" ca="1" si="466"/>
        <v>-49.153531626028197</v>
      </c>
      <c r="M2291" s="28">
        <f t="shared" ca="1" si="466"/>
        <v>-51.534301691982023</v>
      </c>
      <c r="N2291" s="28">
        <f t="shared" ca="1" si="466"/>
        <v>-24.013930798743246</v>
      </c>
      <c r="O2291" s="28">
        <f t="shared" ca="1" si="466"/>
        <v>-31.825157569243082</v>
      </c>
      <c r="P2291" s="28">
        <f t="shared" ca="1" si="466"/>
        <v>-20.137303473612924</v>
      </c>
      <c r="Q2291" s="28">
        <f t="shared" ca="1" si="466"/>
        <v>-44.151992421579926</v>
      </c>
      <c r="R2291" s="28">
        <f t="shared" ca="1" si="466"/>
        <v>-33.284461613185108</v>
      </c>
      <c r="S2291" s="28">
        <f t="shared" ca="1" si="465"/>
        <v>-46.081383920415128</v>
      </c>
      <c r="T2291" s="28">
        <f t="shared" ca="1" si="465"/>
        <v>-20.337907023856772</v>
      </c>
      <c r="U2291" s="28">
        <f t="shared" ca="1" si="465"/>
        <v>-22.964332290003583</v>
      </c>
      <c r="V2291" s="28">
        <f t="shared" ca="1" si="457"/>
        <v>2.1934615408781042</v>
      </c>
      <c r="W2291" s="31">
        <f t="shared" ca="1" si="458"/>
        <v>0</v>
      </c>
      <c r="X2291" t="str">
        <f t="shared" ca="1" si="459"/>
        <v/>
      </c>
      <c r="Y2291">
        <f t="shared" ca="1" si="460"/>
        <v>-2.1934615408781042</v>
      </c>
    </row>
    <row r="2292" spans="1:25">
      <c r="A2292" s="27">
        <v>2290</v>
      </c>
      <c r="B2292" s="28">
        <f t="shared" ca="1" si="456"/>
        <v>-41.558973778803413</v>
      </c>
      <c r="C2292" s="28">
        <f t="shared" ca="1" si="466"/>
        <v>-24.521236641465272</v>
      </c>
      <c r="D2292" s="28">
        <f t="shared" ca="1" si="466"/>
        <v>-20.398788318726336</v>
      </c>
      <c r="E2292" s="28">
        <f t="shared" ca="1" si="466"/>
        <v>-21.028919857782185</v>
      </c>
      <c r="F2292" s="28">
        <f t="shared" ca="1" si="466"/>
        <v>-43.101604836541576</v>
      </c>
      <c r="G2292" s="28">
        <f t="shared" ca="1" si="466"/>
        <v>-34.611346240205968</v>
      </c>
      <c r="H2292" s="28">
        <f t="shared" ca="1" si="466"/>
        <v>-31.345858188844048</v>
      </c>
      <c r="I2292" s="28">
        <f t="shared" ca="1" si="466"/>
        <v>-23.190960818872441</v>
      </c>
      <c r="J2292" s="28">
        <f t="shared" ca="1" si="466"/>
        <v>-2.5665055125046976</v>
      </c>
      <c r="K2292" s="28">
        <f t="shared" ca="1" si="466"/>
        <v>-23.801384752874121</v>
      </c>
      <c r="L2292" s="28">
        <f t="shared" ca="1" si="466"/>
        <v>-24.071329362714067</v>
      </c>
      <c r="M2292" s="28">
        <f t="shared" ca="1" si="466"/>
        <v>-25.805203622913488</v>
      </c>
      <c r="N2292" s="28">
        <f t="shared" ca="1" si="466"/>
        <v>-33.605865820593941</v>
      </c>
      <c r="O2292" s="28">
        <f t="shared" ca="1" si="466"/>
        <v>-35.983012219436141</v>
      </c>
      <c r="P2292" s="28">
        <f t="shared" ca="1" si="466"/>
        <v>-56.40723889457778</v>
      </c>
      <c r="Q2292" s="28">
        <f t="shared" ca="1" si="466"/>
        <v>-8.9308498925612945</v>
      </c>
      <c r="R2292" s="28">
        <f t="shared" ca="1" si="466"/>
        <v>-24.589755073137177</v>
      </c>
      <c r="S2292" s="28">
        <f t="shared" ca="1" si="465"/>
        <v>-19.41209148368015</v>
      </c>
      <c r="T2292" s="28">
        <f t="shared" ca="1" si="465"/>
        <v>-48.707150392005367</v>
      </c>
      <c r="U2292" s="28">
        <f t="shared" ca="1" si="465"/>
        <v>-38.99943283824927</v>
      </c>
      <c r="V2292" s="28">
        <f t="shared" ca="1" si="457"/>
        <v>-2.5665055125046976</v>
      </c>
      <c r="W2292" s="31">
        <f t="shared" ca="1" si="458"/>
        <v>0</v>
      </c>
      <c r="X2292" t="str">
        <f t="shared" ca="1" si="459"/>
        <v/>
      </c>
      <c r="Y2292">
        <f t="shared" ca="1" si="460"/>
        <v>2.5665055125046976</v>
      </c>
    </row>
    <row r="2293" spans="1:25">
      <c r="A2293" s="27">
        <v>2291</v>
      </c>
      <c r="B2293" s="28">
        <f t="shared" ca="1" si="456"/>
        <v>-26.188550972340572</v>
      </c>
      <c r="C2293" s="28">
        <f t="shared" ca="1" si="466"/>
        <v>-42.029672929529085</v>
      </c>
      <c r="D2293" s="28">
        <f t="shared" ca="1" si="466"/>
        <v>-22.887376374073344</v>
      </c>
      <c r="E2293" s="28">
        <f t="shared" ca="1" si="466"/>
        <v>-36.551250367657495</v>
      </c>
      <c r="F2293" s="28">
        <f t="shared" ca="1" si="466"/>
        <v>-41.407099609555303</v>
      </c>
      <c r="G2293" s="28">
        <f t="shared" ca="1" si="466"/>
        <v>-38.252765164424751</v>
      </c>
      <c r="H2293" s="28">
        <f t="shared" ca="1" si="466"/>
        <v>-22.989512938387847</v>
      </c>
      <c r="I2293" s="28">
        <f t="shared" ca="1" si="466"/>
        <v>-35.479556171293439</v>
      </c>
      <c r="J2293" s="28">
        <f t="shared" ca="1" si="466"/>
        <v>-43.36825703661232</v>
      </c>
      <c r="K2293" s="28">
        <f t="shared" ca="1" si="466"/>
        <v>-41.418389978133071</v>
      </c>
      <c r="L2293" s="28">
        <f t="shared" ca="1" si="466"/>
        <v>-38.661596684217265</v>
      </c>
      <c r="M2293" s="28">
        <f t="shared" ca="1" si="466"/>
        <v>-36.411964738753085</v>
      </c>
      <c r="N2293" s="28">
        <f t="shared" ca="1" si="466"/>
        <v>-48.928211025880451</v>
      </c>
      <c r="O2293" s="28">
        <f t="shared" ca="1" si="466"/>
        <v>-34.013457452013647</v>
      </c>
      <c r="P2293" s="28">
        <f t="shared" ca="1" si="466"/>
        <v>-34.853152867028314</v>
      </c>
      <c r="Q2293" s="28">
        <f t="shared" ca="1" si="466"/>
        <v>-36.670668039190019</v>
      </c>
      <c r="R2293" s="28">
        <f t="shared" ca="1" si="466"/>
        <v>-10.384208010547642</v>
      </c>
      <c r="S2293" s="28">
        <f t="shared" ca="1" si="465"/>
        <v>-48.56854736726406</v>
      </c>
      <c r="T2293" s="28">
        <f t="shared" ca="1" si="465"/>
        <v>-27.836417825085618</v>
      </c>
      <c r="U2293" s="28">
        <f t="shared" ca="1" si="465"/>
        <v>-43.575095160271935</v>
      </c>
      <c r="V2293" s="28">
        <f t="shared" ca="1" si="457"/>
        <v>-10.384208010547642</v>
      </c>
      <c r="W2293" s="31">
        <f t="shared" ca="1" si="458"/>
        <v>0</v>
      </c>
      <c r="X2293" t="str">
        <f t="shared" ca="1" si="459"/>
        <v/>
      </c>
      <c r="Y2293">
        <f t="shared" ca="1" si="460"/>
        <v>10.384208010547642</v>
      </c>
    </row>
    <row r="2294" spans="1:25">
      <c r="A2294" s="27">
        <v>2292</v>
      </c>
      <c r="B2294" s="28">
        <f t="shared" ca="1" si="456"/>
        <v>-35.178001900276584</v>
      </c>
      <c r="C2294" s="28">
        <f t="shared" ca="1" si="466"/>
        <v>-30.110816578263979</v>
      </c>
      <c r="D2294" s="28">
        <f t="shared" ca="1" si="466"/>
        <v>-12.277070800986614</v>
      </c>
      <c r="E2294" s="28">
        <f t="shared" ca="1" si="466"/>
        <v>-45.004432715715332</v>
      </c>
      <c r="F2294" s="28">
        <f t="shared" ca="1" si="466"/>
        <v>-16.769427620543606</v>
      </c>
      <c r="G2294" s="28">
        <f t="shared" ca="1" si="466"/>
        <v>-15.816350624068626</v>
      </c>
      <c r="H2294" s="28">
        <f t="shared" ca="1" si="466"/>
        <v>-36.728054911893892</v>
      </c>
      <c r="I2294" s="28">
        <f t="shared" ca="1" si="466"/>
        <v>-33.316638731771988</v>
      </c>
      <c r="J2294" s="28">
        <f t="shared" ca="1" si="466"/>
        <v>-30.055841926343646</v>
      </c>
      <c r="K2294" s="28">
        <f t="shared" ca="1" si="466"/>
        <v>-19.942219971051031</v>
      </c>
      <c r="L2294" s="28">
        <f t="shared" ca="1" si="466"/>
        <v>-3.9398671108076329</v>
      </c>
      <c r="M2294" s="28">
        <f t="shared" ca="1" si="466"/>
        <v>-1.1855781910345726</v>
      </c>
      <c r="N2294" s="28">
        <f t="shared" ca="1" si="466"/>
        <v>-54.552418616661328</v>
      </c>
      <c r="O2294" s="28">
        <f t="shared" ca="1" si="466"/>
        <v>-52.599672841603194</v>
      </c>
      <c r="P2294" s="28">
        <f t="shared" ca="1" si="466"/>
        <v>-45.877783301922243</v>
      </c>
      <c r="Q2294" s="28">
        <f t="shared" ca="1" si="466"/>
        <v>-52.566335765915213</v>
      </c>
      <c r="R2294" s="28">
        <f t="shared" ca="1" si="466"/>
        <v>-25.776673868575713</v>
      </c>
      <c r="S2294" s="28">
        <f t="shared" ca="1" si="465"/>
        <v>-22.253684213167517</v>
      </c>
      <c r="T2294" s="28">
        <f t="shared" ca="1" si="465"/>
        <v>-40.486283464024829</v>
      </c>
      <c r="U2294" s="28">
        <f t="shared" ca="1" si="465"/>
        <v>-34.37644413880583</v>
      </c>
      <c r="V2294" s="28">
        <f t="shared" ca="1" si="457"/>
        <v>-1.1855781910345726</v>
      </c>
      <c r="W2294" s="31">
        <f t="shared" ca="1" si="458"/>
        <v>0</v>
      </c>
      <c r="X2294" t="str">
        <f t="shared" ca="1" si="459"/>
        <v/>
      </c>
      <c r="Y2294">
        <f t="shared" ca="1" si="460"/>
        <v>1.1855781910345726</v>
      </c>
    </row>
    <row r="2295" spans="1:25">
      <c r="A2295" s="27">
        <v>2293</v>
      </c>
      <c r="B2295" s="28">
        <f t="shared" ca="1" si="456"/>
        <v>-26.918618843830341</v>
      </c>
      <c r="C2295" s="28">
        <f t="shared" ca="1" si="466"/>
        <v>-57.595636454074722</v>
      </c>
      <c r="D2295" s="28">
        <f t="shared" ca="1" si="466"/>
        <v>-20.216155320996606</v>
      </c>
      <c r="E2295" s="28">
        <f t="shared" ca="1" si="466"/>
        <v>-36.120858015169915</v>
      </c>
      <c r="F2295" s="28">
        <f t="shared" ca="1" si="466"/>
        <v>-32.605077862674293</v>
      </c>
      <c r="G2295" s="28">
        <f t="shared" ca="1" si="466"/>
        <v>-49.687855406667971</v>
      </c>
      <c r="H2295" s="28">
        <f t="shared" ca="1" si="466"/>
        <v>-43.882769362448414</v>
      </c>
      <c r="I2295" s="28">
        <f t="shared" ca="1" si="466"/>
        <v>-25.694010637464341</v>
      </c>
      <c r="J2295" s="28">
        <f t="shared" ca="1" si="466"/>
        <v>-24.029705101248723</v>
      </c>
      <c r="K2295" s="28">
        <f t="shared" ca="1" si="466"/>
        <v>-24.898074235458797</v>
      </c>
      <c r="L2295" s="28">
        <f t="shared" ca="1" si="466"/>
        <v>-28.315815275929616</v>
      </c>
      <c r="M2295" s="28">
        <f t="shared" ca="1" si="466"/>
        <v>-23.669941626292019</v>
      </c>
      <c r="N2295" s="28">
        <f t="shared" ca="1" si="466"/>
        <v>-61.559535309245874</v>
      </c>
      <c r="O2295" s="28">
        <f t="shared" ca="1" si="466"/>
        <v>-18.149362493475699</v>
      </c>
      <c r="P2295" s="28">
        <f t="shared" ca="1" si="466"/>
        <v>-21.43639330851726</v>
      </c>
      <c r="Q2295" s="28">
        <f t="shared" ca="1" si="466"/>
        <v>-32.34373151137271</v>
      </c>
      <c r="R2295" s="28">
        <f t="shared" ca="1" si="466"/>
        <v>-30.034054944449341</v>
      </c>
      <c r="S2295" s="28">
        <f t="shared" ca="1" si="465"/>
        <v>-14.479719029950751</v>
      </c>
      <c r="T2295" s="28">
        <f t="shared" ca="1" si="465"/>
        <v>-28.281648174892084</v>
      </c>
      <c r="U2295" s="28">
        <f t="shared" ca="1" si="465"/>
        <v>-29.456574614547961</v>
      </c>
      <c r="V2295" s="28">
        <f t="shared" ca="1" si="457"/>
        <v>-14.479719029950751</v>
      </c>
      <c r="W2295" s="31">
        <f t="shared" ca="1" si="458"/>
        <v>0</v>
      </c>
      <c r="X2295" t="str">
        <f t="shared" ca="1" si="459"/>
        <v/>
      </c>
      <c r="Y2295">
        <f t="shared" ca="1" si="460"/>
        <v>14.479719029950751</v>
      </c>
    </row>
    <row r="2296" spans="1:25">
      <c r="A2296" s="27">
        <v>2294</v>
      </c>
      <c r="B2296" s="28">
        <f t="shared" ca="1" si="456"/>
        <v>-18.142555856398602</v>
      </c>
      <c r="C2296" s="28">
        <f t="shared" ca="1" si="466"/>
        <v>-41.038531302797999</v>
      </c>
      <c r="D2296" s="28">
        <f t="shared" ca="1" si="466"/>
        <v>-38.4495790378067</v>
      </c>
      <c r="E2296" s="28">
        <f t="shared" ca="1" si="466"/>
        <v>-46.525091605876284</v>
      </c>
      <c r="F2296" s="28">
        <f t="shared" ca="1" si="466"/>
        <v>-0.51196418400430588</v>
      </c>
      <c r="G2296" s="28">
        <f t="shared" ca="1" si="466"/>
        <v>-39.649425893754</v>
      </c>
      <c r="H2296" s="28">
        <f t="shared" ca="1" si="466"/>
        <v>-20.301585439775046</v>
      </c>
      <c r="I2296" s="28">
        <f t="shared" ca="1" si="466"/>
        <v>-32.886143260346579</v>
      </c>
      <c r="J2296" s="28">
        <f t="shared" ca="1" si="466"/>
        <v>-28.759954118514969</v>
      </c>
      <c r="K2296" s="28">
        <f t="shared" ca="1" si="466"/>
        <v>-44.949828300033104</v>
      </c>
      <c r="L2296" s="28">
        <f t="shared" ca="1" si="466"/>
        <v>-52.134446160020453</v>
      </c>
      <c r="M2296" s="28">
        <f t="shared" ca="1" si="466"/>
        <v>-16.303076703354648</v>
      </c>
      <c r="N2296" s="28">
        <f t="shared" ca="1" si="466"/>
        <v>-38.881913551505804</v>
      </c>
      <c r="O2296" s="28">
        <f t="shared" ca="1" si="466"/>
        <v>-22.705303087044431</v>
      </c>
      <c r="P2296" s="28">
        <f t="shared" ca="1" si="466"/>
        <v>-37.392992925678342</v>
      </c>
      <c r="Q2296" s="28">
        <f t="shared" ca="1" si="466"/>
        <v>-22.323378559712808</v>
      </c>
      <c r="R2296" s="28">
        <f t="shared" ca="1" si="466"/>
        <v>-49.249749530835615</v>
      </c>
      <c r="S2296" s="28">
        <f t="shared" ca="1" si="465"/>
        <v>-36.853620003106393</v>
      </c>
      <c r="T2296" s="28">
        <f t="shared" ca="1" si="465"/>
        <v>-48.252500547547399</v>
      </c>
      <c r="U2296" s="28">
        <f t="shared" ca="1" si="465"/>
        <v>-19.278345821784843</v>
      </c>
      <c r="V2296" s="28">
        <f t="shared" ca="1" si="457"/>
        <v>-0.51196418400430588</v>
      </c>
      <c r="W2296" s="31">
        <f t="shared" ca="1" si="458"/>
        <v>0</v>
      </c>
      <c r="X2296" t="str">
        <f t="shared" ca="1" si="459"/>
        <v/>
      </c>
      <c r="Y2296">
        <f t="shared" ca="1" si="460"/>
        <v>0.51196418400430588</v>
      </c>
    </row>
    <row r="2297" spans="1:25">
      <c r="A2297" s="27">
        <v>2295</v>
      </c>
      <c r="B2297" s="28">
        <f t="shared" ca="1" si="456"/>
        <v>-37.392653889305976</v>
      </c>
      <c r="C2297" s="28">
        <f t="shared" ca="1" si="466"/>
        <v>-37.718117860019227</v>
      </c>
      <c r="D2297" s="28">
        <f t="shared" ca="1" si="466"/>
        <v>-32.893469903700215</v>
      </c>
      <c r="E2297" s="28">
        <f t="shared" ca="1" si="466"/>
        <v>-36.855004262955156</v>
      </c>
      <c r="F2297" s="28">
        <f t="shared" ca="1" si="466"/>
        <v>-31.101896895719445</v>
      </c>
      <c r="G2297" s="28">
        <f t="shared" ca="1" si="466"/>
        <v>-44.861806568514424</v>
      </c>
      <c r="H2297" s="28">
        <f t="shared" ca="1" si="466"/>
        <v>-29.957495596374137</v>
      </c>
      <c r="I2297" s="28">
        <f t="shared" ca="1" si="466"/>
        <v>-40.930790835075683</v>
      </c>
      <c r="J2297" s="28">
        <f t="shared" ca="1" si="466"/>
        <v>-45.365629780583852</v>
      </c>
      <c r="K2297" s="28">
        <f t="shared" ca="1" si="466"/>
        <v>-14.394384518642532</v>
      </c>
      <c r="L2297" s="28">
        <f t="shared" ca="1" si="466"/>
        <v>-34.313903412133065</v>
      </c>
      <c r="M2297" s="28">
        <f t="shared" ca="1" si="466"/>
        <v>-16.523222720833456</v>
      </c>
      <c r="N2297" s="28">
        <f t="shared" ca="1" si="466"/>
        <v>-23.208275399931335</v>
      </c>
      <c r="O2297" s="28">
        <f t="shared" ca="1" si="466"/>
        <v>-49.224861430044314</v>
      </c>
      <c r="P2297" s="28">
        <f t="shared" ca="1" si="466"/>
        <v>-38.146727087266434</v>
      </c>
      <c r="Q2297" s="28">
        <f t="shared" ca="1" si="466"/>
        <v>4.17561468324147</v>
      </c>
      <c r="R2297" s="28">
        <f t="shared" ca="1" si="466"/>
        <v>-19.78579363576733</v>
      </c>
      <c r="S2297" s="28">
        <f t="shared" ca="1" si="465"/>
        <v>-39.538918735154951</v>
      </c>
      <c r="T2297" s="28">
        <f t="shared" ca="1" si="465"/>
        <v>-29.664153601570728</v>
      </c>
      <c r="U2297" s="28">
        <f t="shared" ca="1" si="465"/>
        <v>-52.994517653510414</v>
      </c>
      <c r="V2297" s="28">
        <f t="shared" ca="1" si="457"/>
        <v>4.17561468324147</v>
      </c>
      <c r="W2297" s="31">
        <f t="shared" ca="1" si="458"/>
        <v>0</v>
      </c>
      <c r="X2297" t="str">
        <f t="shared" ca="1" si="459"/>
        <v/>
      </c>
      <c r="Y2297">
        <f t="shared" ca="1" si="460"/>
        <v>-4.17561468324147</v>
      </c>
    </row>
    <row r="2298" spans="1:25">
      <c r="A2298" s="27">
        <v>2296</v>
      </c>
      <c r="B2298" s="28">
        <f t="shared" ca="1" si="456"/>
        <v>-23.886265378363035</v>
      </c>
      <c r="C2298" s="28">
        <f t="shared" ca="1" si="466"/>
        <v>-16.659534780976497</v>
      </c>
      <c r="D2298" s="28">
        <f t="shared" ca="1" si="466"/>
        <v>-35.228199242747145</v>
      </c>
      <c r="E2298" s="28">
        <f t="shared" ca="1" si="466"/>
        <v>-28.807442456237105</v>
      </c>
      <c r="F2298" s="28">
        <f t="shared" ca="1" si="466"/>
        <v>-27.468986978519297</v>
      </c>
      <c r="G2298" s="28">
        <f t="shared" ca="1" si="466"/>
        <v>-38.45176545805549</v>
      </c>
      <c r="H2298" s="28">
        <f t="shared" ca="1" si="466"/>
        <v>-8.4577864110872056</v>
      </c>
      <c r="I2298" s="28">
        <f t="shared" ca="1" si="466"/>
        <v>-27.659180539267481</v>
      </c>
      <c r="J2298" s="28">
        <f t="shared" ca="1" si="466"/>
        <v>-32.268043372258269</v>
      </c>
      <c r="K2298" s="28">
        <f t="shared" ca="1" si="466"/>
        <v>-32.281753266557509</v>
      </c>
      <c r="L2298" s="28">
        <f t="shared" ca="1" si="466"/>
        <v>-52.520898954533862</v>
      </c>
      <c r="M2298" s="28">
        <f t="shared" ca="1" si="466"/>
        <v>-34.89773481170441</v>
      </c>
      <c r="N2298" s="28">
        <f t="shared" ca="1" si="466"/>
        <v>-12.566773136633358</v>
      </c>
      <c r="O2298" s="28">
        <f t="shared" ca="1" si="466"/>
        <v>-26.053135960477768</v>
      </c>
      <c r="P2298" s="28">
        <f t="shared" ca="1" si="466"/>
        <v>-25.738884264008604</v>
      </c>
      <c r="Q2298" s="28">
        <f t="shared" ca="1" si="466"/>
        <v>-41.910884386636738</v>
      </c>
      <c r="R2298" s="28">
        <f t="shared" ca="1" si="466"/>
        <v>-31.665673971648005</v>
      </c>
      <c r="S2298" s="28">
        <f t="shared" ca="1" si="465"/>
        <v>-27.565312178387032</v>
      </c>
      <c r="T2298" s="28">
        <f t="shared" ca="1" si="465"/>
        <v>-55.255182104185891</v>
      </c>
      <c r="U2298" s="28">
        <f t="shared" ca="1" si="465"/>
        <v>-21.832799414646676</v>
      </c>
      <c r="V2298" s="28">
        <f t="shared" ca="1" si="457"/>
        <v>-8.4577864110872056</v>
      </c>
      <c r="W2298" s="31">
        <f t="shared" ca="1" si="458"/>
        <v>0</v>
      </c>
      <c r="X2298" t="str">
        <f t="shared" ca="1" si="459"/>
        <v/>
      </c>
      <c r="Y2298">
        <f t="shared" ca="1" si="460"/>
        <v>8.4577864110872056</v>
      </c>
    </row>
    <row r="2299" spans="1:25">
      <c r="A2299" s="27">
        <v>2297</v>
      </c>
      <c r="B2299" s="28">
        <f t="shared" ca="1" si="456"/>
        <v>-53.578162265018008</v>
      </c>
      <c r="C2299" s="28">
        <f t="shared" ca="1" si="466"/>
        <v>-38.520053513308021</v>
      </c>
      <c r="D2299" s="28">
        <f t="shared" ca="1" si="466"/>
        <v>-32.519697828911561</v>
      </c>
      <c r="E2299" s="28">
        <f t="shared" ca="1" si="466"/>
        <v>-22.94395850092674</v>
      </c>
      <c r="F2299" s="28">
        <f t="shared" ca="1" si="466"/>
        <v>-20.019344073301063</v>
      </c>
      <c r="G2299" s="28">
        <f t="shared" ca="1" si="466"/>
        <v>-44.320361375094237</v>
      </c>
      <c r="H2299" s="28">
        <f t="shared" ca="1" si="466"/>
        <v>-40.993112214629313</v>
      </c>
      <c r="I2299" s="28">
        <f t="shared" ca="1" si="466"/>
        <v>-36.65511007824756</v>
      </c>
      <c r="J2299" s="28">
        <f t="shared" ca="1" si="466"/>
        <v>-44.676508058133734</v>
      </c>
      <c r="K2299" s="28">
        <f t="shared" ca="1" si="466"/>
        <v>-1.9747529964446642</v>
      </c>
      <c r="L2299" s="28">
        <f t="shared" ca="1" si="466"/>
        <v>-25.517255520870613</v>
      </c>
      <c r="M2299" s="28">
        <f t="shared" ca="1" si="466"/>
        <v>-18.737795505792953</v>
      </c>
      <c r="N2299" s="28">
        <f t="shared" ca="1" si="466"/>
        <v>-27.951953738389349</v>
      </c>
      <c r="O2299" s="28">
        <f t="shared" ca="1" si="466"/>
        <v>-29.511499466859071</v>
      </c>
      <c r="P2299" s="28">
        <f t="shared" ca="1" si="466"/>
        <v>1.9479137174006738</v>
      </c>
      <c r="Q2299" s="28">
        <f t="shared" ca="1" si="466"/>
        <v>-47.942304519245766</v>
      </c>
      <c r="R2299" s="28">
        <f t="shared" ca="1" si="466"/>
        <v>-10.685124368293341</v>
      </c>
      <c r="S2299" s="28">
        <f t="shared" ca="1" si="465"/>
        <v>-31.281778171286014</v>
      </c>
      <c r="T2299" s="28">
        <f t="shared" ca="1" si="465"/>
        <v>-44.80195795919321</v>
      </c>
      <c r="U2299" s="28">
        <f t="shared" ca="1" si="465"/>
        <v>-44.173325305745216</v>
      </c>
      <c r="V2299" s="28">
        <f t="shared" ca="1" si="457"/>
        <v>1.9479137174006738</v>
      </c>
      <c r="W2299" s="31">
        <f t="shared" ca="1" si="458"/>
        <v>0</v>
      </c>
      <c r="X2299" t="str">
        <f t="shared" ca="1" si="459"/>
        <v/>
      </c>
      <c r="Y2299">
        <f t="shared" ca="1" si="460"/>
        <v>-1.9479137174006738</v>
      </c>
    </row>
    <row r="2300" spans="1:25">
      <c r="A2300" s="27">
        <v>2298</v>
      </c>
      <c r="B2300" s="28">
        <f t="shared" ca="1" si="456"/>
        <v>-50.777597926844464</v>
      </c>
      <c r="C2300" s="28">
        <f t="shared" ca="1" si="466"/>
        <v>-25.901983707295276</v>
      </c>
      <c r="D2300" s="28">
        <f t="shared" ca="1" si="466"/>
        <v>-44.316888541206353</v>
      </c>
      <c r="E2300" s="28">
        <f t="shared" ca="1" si="466"/>
        <v>-39.322770652004181</v>
      </c>
      <c r="F2300" s="28">
        <f t="shared" ca="1" si="466"/>
        <v>-40.194319277624096</v>
      </c>
      <c r="G2300" s="28">
        <f t="shared" ca="1" si="466"/>
        <v>-28.558045327753089</v>
      </c>
      <c r="H2300" s="28">
        <f t="shared" ca="1" si="466"/>
        <v>-29.440687808326633</v>
      </c>
      <c r="I2300" s="28">
        <f t="shared" ca="1" si="466"/>
        <v>-53.252143507785149</v>
      </c>
      <c r="J2300" s="28">
        <f t="shared" ca="1" si="466"/>
        <v>-39.645092014187171</v>
      </c>
      <c r="K2300" s="28">
        <f t="shared" ca="1" si="466"/>
        <v>-39.483156959620459</v>
      </c>
      <c r="L2300" s="28">
        <f t="shared" ca="1" si="466"/>
        <v>-29.094593634564042</v>
      </c>
      <c r="M2300" s="28">
        <f t="shared" ca="1" si="466"/>
        <v>-27.605221693456027</v>
      </c>
      <c r="N2300" s="28">
        <f t="shared" ca="1" si="466"/>
        <v>-68.772379218108924</v>
      </c>
      <c r="O2300" s="28">
        <f t="shared" ca="1" si="466"/>
        <v>-33.443299250236322</v>
      </c>
      <c r="P2300" s="28">
        <f t="shared" ca="1" si="466"/>
        <v>-16.694875018678523</v>
      </c>
      <c r="Q2300" s="28">
        <f t="shared" ca="1" si="466"/>
        <v>-54.054753382357866</v>
      </c>
      <c r="R2300" s="28">
        <f t="shared" ca="1" si="466"/>
        <v>-38.07135556830081</v>
      </c>
      <c r="S2300" s="28">
        <f t="shared" ca="1" si="465"/>
        <v>-29.32672341340141</v>
      </c>
      <c r="T2300" s="28">
        <f t="shared" ca="1" si="465"/>
        <v>-37.847878398549263</v>
      </c>
      <c r="U2300" s="28">
        <f t="shared" ca="1" si="465"/>
        <v>-29.061398843890611</v>
      </c>
      <c r="V2300" s="28">
        <f t="shared" ca="1" si="457"/>
        <v>-16.694875018678523</v>
      </c>
      <c r="W2300" s="31">
        <f t="shared" ca="1" si="458"/>
        <v>0</v>
      </c>
      <c r="X2300" t="str">
        <f t="shared" ca="1" si="459"/>
        <v/>
      </c>
      <c r="Y2300">
        <f t="shared" ca="1" si="460"/>
        <v>16.694875018678523</v>
      </c>
    </row>
    <row r="2301" spans="1:25">
      <c r="A2301" s="27">
        <v>2299</v>
      </c>
      <c r="B2301" s="28">
        <f t="shared" ca="1" si="456"/>
        <v>-48.339964326305115</v>
      </c>
      <c r="C2301" s="28">
        <f t="shared" ca="1" si="466"/>
        <v>-38.312058167000174</v>
      </c>
      <c r="D2301" s="28">
        <f t="shared" ca="1" si="466"/>
        <v>-2.5173774106413305</v>
      </c>
      <c r="E2301" s="28">
        <f t="shared" ca="1" si="466"/>
        <v>-59.409770743600248</v>
      </c>
      <c r="F2301" s="28">
        <f t="shared" ca="1" si="466"/>
        <v>-30.047718022907102</v>
      </c>
      <c r="G2301" s="28">
        <f t="shared" ca="1" si="466"/>
        <v>-44.201923549658446</v>
      </c>
      <c r="H2301" s="28">
        <f t="shared" ca="1" si="466"/>
        <v>-10.241962596453018</v>
      </c>
      <c r="I2301" s="28">
        <f t="shared" ca="1" si="466"/>
        <v>-32.777832220626472</v>
      </c>
      <c r="J2301" s="28">
        <f t="shared" ca="1" si="466"/>
        <v>-45.271235343945669</v>
      </c>
      <c r="K2301" s="28">
        <f t="shared" ca="1" si="466"/>
        <v>-53.973843495704287</v>
      </c>
      <c r="L2301" s="28">
        <f t="shared" ca="1" si="466"/>
        <v>-19.049341676708714</v>
      </c>
      <c r="M2301" s="28">
        <f t="shared" ca="1" si="466"/>
        <v>-23.211601148396028</v>
      </c>
      <c r="N2301" s="28">
        <f t="shared" ca="1" si="466"/>
        <v>-35.532977495293295</v>
      </c>
      <c r="O2301" s="28">
        <f t="shared" ca="1" si="466"/>
        <v>-20.732473810412365</v>
      </c>
      <c r="P2301" s="28">
        <f t="shared" ca="1" si="466"/>
        <v>-23.011930308331507</v>
      </c>
      <c r="Q2301" s="28">
        <f t="shared" ca="1" si="466"/>
        <v>-33.682097939991927</v>
      </c>
      <c r="R2301" s="28">
        <f t="shared" ca="1" si="466"/>
        <v>-9.9222211667863291</v>
      </c>
      <c r="S2301" s="28">
        <f t="shared" ca="1" si="465"/>
        <v>-65.808970363299295</v>
      </c>
      <c r="T2301" s="28">
        <f t="shared" ca="1" si="465"/>
        <v>-32.18999625528906</v>
      </c>
      <c r="U2301" s="28">
        <f t="shared" ca="1" si="465"/>
        <v>-34.128994450344003</v>
      </c>
      <c r="V2301" s="28">
        <f t="shared" ca="1" si="457"/>
        <v>-2.5173774106413305</v>
      </c>
      <c r="W2301" s="31">
        <f t="shared" ca="1" si="458"/>
        <v>0</v>
      </c>
      <c r="X2301" t="str">
        <f t="shared" ca="1" si="459"/>
        <v/>
      </c>
      <c r="Y2301">
        <f t="shared" ca="1" si="460"/>
        <v>2.5173774106413305</v>
      </c>
    </row>
    <row r="2302" spans="1:25">
      <c r="A2302" s="27">
        <v>2300</v>
      </c>
      <c r="B2302" s="28">
        <f t="shared" ca="1" si="456"/>
        <v>-18.277566371041758</v>
      </c>
      <c r="C2302" s="28">
        <f t="shared" ca="1" si="466"/>
        <v>-33.971309133144587</v>
      </c>
      <c r="D2302" s="28">
        <f t="shared" ca="1" si="466"/>
        <v>-57.304438586271573</v>
      </c>
      <c r="E2302" s="28">
        <f t="shared" ca="1" si="466"/>
        <v>-44.027676154405015</v>
      </c>
      <c r="F2302" s="28">
        <f t="shared" ca="1" si="466"/>
        <v>-36.457838079553532</v>
      </c>
      <c r="G2302" s="28">
        <f t="shared" ca="1" si="466"/>
        <v>-53.94283728497156</v>
      </c>
      <c r="H2302" s="28">
        <f t="shared" ca="1" si="466"/>
        <v>-58.784742353119029</v>
      </c>
      <c r="I2302" s="28">
        <f t="shared" ca="1" si="466"/>
        <v>-29.635423159620316</v>
      </c>
      <c r="J2302" s="28">
        <f t="shared" ca="1" si="466"/>
        <v>-30.0855719302739</v>
      </c>
      <c r="K2302" s="28">
        <f t="shared" ca="1" si="466"/>
        <v>-48.930326694516964</v>
      </c>
      <c r="L2302" s="28">
        <f t="shared" ca="1" si="466"/>
        <v>-29.853122346848085</v>
      </c>
      <c r="M2302" s="28">
        <f t="shared" ca="1" si="466"/>
        <v>-48.518594885721576</v>
      </c>
      <c r="N2302" s="28">
        <f t="shared" ca="1" si="466"/>
        <v>-42.248649895167723</v>
      </c>
      <c r="O2302" s="28">
        <f t="shared" ca="1" si="466"/>
        <v>-48.233043319965631</v>
      </c>
      <c r="P2302" s="28">
        <f t="shared" ca="1" si="466"/>
        <v>-39.38363080271418</v>
      </c>
      <c r="Q2302" s="28">
        <f t="shared" ca="1" si="466"/>
        <v>-31.128829874766371</v>
      </c>
      <c r="R2302" s="28">
        <f t="shared" ca="1" si="466"/>
        <v>-12.220938249286853</v>
      </c>
      <c r="S2302" s="28">
        <f t="shared" ca="1" si="465"/>
        <v>-57.189650882062097</v>
      </c>
      <c r="T2302" s="28">
        <f t="shared" ca="1" si="465"/>
        <v>-27.967096948021027</v>
      </c>
      <c r="U2302" s="28">
        <f t="shared" ca="1" si="465"/>
        <v>-34.29041684731417</v>
      </c>
      <c r="V2302" s="28">
        <f t="shared" ca="1" si="457"/>
        <v>-12.220938249286853</v>
      </c>
      <c r="W2302" s="31">
        <f t="shared" ca="1" si="458"/>
        <v>0</v>
      </c>
      <c r="X2302" t="str">
        <f t="shared" ca="1" si="459"/>
        <v/>
      </c>
      <c r="Y2302">
        <f t="shared" ca="1" si="460"/>
        <v>12.220938249286853</v>
      </c>
    </row>
    <row r="2303" spans="1:25">
      <c r="A2303" s="27">
        <v>2301</v>
      </c>
      <c r="B2303" s="28">
        <f t="shared" ca="1" si="456"/>
        <v>-31.225959885730077</v>
      </c>
      <c r="C2303" s="28">
        <f t="shared" ca="1" si="466"/>
        <v>-21.047117697319209</v>
      </c>
      <c r="D2303" s="28">
        <f t="shared" ca="1" si="466"/>
        <v>-22.800682529808611</v>
      </c>
      <c r="E2303" s="28">
        <f t="shared" ca="1" si="466"/>
        <v>-49.081549275127941</v>
      </c>
      <c r="F2303" s="28">
        <f t="shared" ca="1" si="466"/>
        <v>-41.149229642267386</v>
      </c>
      <c r="G2303" s="28">
        <f t="shared" ca="1" si="466"/>
        <v>-29.818896397990699</v>
      </c>
      <c r="H2303" s="28">
        <f t="shared" ca="1" si="466"/>
        <v>-48.527370647673457</v>
      </c>
      <c r="I2303" s="28">
        <f t="shared" ca="1" si="466"/>
        <v>-45.029485216501968</v>
      </c>
      <c r="J2303" s="28">
        <f t="shared" ca="1" si="466"/>
        <v>-32.303790056666237</v>
      </c>
      <c r="K2303" s="28">
        <f t="shared" ca="1" si="466"/>
        <v>-33.823350823395572</v>
      </c>
      <c r="L2303" s="28">
        <f t="shared" ca="1" si="466"/>
        <v>-42.144614242237516</v>
      </c>
      <c r="M2303" s="28">
        <f t="shared" ca="1" si="466"/>
        <v>-30.682400203881393</v>
      </c>
      <c r="N2303" s="28">
        <f t="shared" ca="1" si="466"/>
        <v>-34.418651982995229</v>
      </c>
      <c r="O2303" s="28">
        <f t="shared" ca="1" si="466"/>
        <v>-61.735721891656212</v>
      </c>
      <c r="P2303" s="28">
        <f t="shared" ca="1" si="466"/>
        <v>-34.685055504180355</v>
      </c>
      <c r="Q2303" s="28">
        <f t="shared" ca="1" si="466"/>
        <v>-52.125394475025985</v>
      </c>
      <c r="R2303" s="28">
        <f t="shared" ref="R2303:U2318" ca="1" si="467">NORMINV(RAND(),0,13.53)-$AB$4</f>
        <v>-11.660517666648886</v>
      </c>
      <c r="S2303" s="28">
        <f t="shared" ca="1" si="467"/>
        <v>-30.843844679263896</v>
      </c>
      <c r="T2303" s="28">
        <f t="shared" ca="1" si="467"/>
        <v>-46.566823536825957</v>
      </c>
      <c r="U2303" s="28">
        <f t="shared" ca="1" si="467"/>
        <v>-11.572745446707028</v>
      </c>
      <c r="V2303" s="28">
        <f t="shared" ca="1" si="457"/>
        <v>-11.572745446707028</v>
      </c>
      <c r="W2303" s="31">
        <f t="shared" ca="1" si="458"/>
        <v>0</v>
      </c>
      <c r="X2303" t="str">
        <f t="shared" ca="1" si="459"/>
        <v/>
      </c>
      <c r="Y2303">
        <f t="shared" ca="1" si="460"/>
        <v>11.572745446707028</v>
      </c>
    </row>
    <row r="2304" spans="1:25">
      <c r="A2304" s="27">
        <v>2302</v>
      </c>
      <c r="B2304" s="28">
        <f t="shared" ca="1" si="456"/>
        <v>-38.001103311865847</v>
      </c>
      <c r="C2304" s="28">
        <f t="shared" ref="C2304:R2319" ca="1" si="468">NORMINV(RAND(),0,13.53)-$AB$4</f>
        <v>-46.374259501929764</v>
      </c>
      <c r="D2304" s="28">
        <f t="shared" ca="1" si="468"/>
        <v>-19.210386315785239</v>
      </c>
      <c r="E2304" s="28">
        <f t="shared" ca="1" si="468"/>
        <v>-33.355643480316431</v>
      </c>
      <c r="F2304" s="28">
        <f t="shared" ca="1" si="468"/>
        <v>-34.833324981420809</v>
      </c>
      <c r="G2304" s="28">
        <f t="shared" ca="1" si="468"/>
        <v>-49.246603832954996</v>
      </c>
      <c r="H2304" s="28">
        <f t="shared" ca="1" si="468"/>
        <v>-26.969728925722158</v>
      </c>
      <c r="I2304" s="28">
        <f t="shared" ca="1" si="468"/>
        <v>-39.388496715526344</v>
      </c>
      <c r="J2304" s="28">
        <f t="shared" ca="1" si="468"/>
        <v>-34.875894405404466</v>
      </c>
      <c r="K2304" s="28">
        <f t="shared" ca="1" si="468"/>
        <v>-35.940759596700751</v>
      </c>
      <c r="L2304" s="28">
        <f t="shared" ca="1" si="468"/>
        <v>-28.238718421153262</v>
      </c>
      <c r="M2304" s="28">
        <f t="shared" ca="1" si="468"/>
        <v>-22.046404996064258</v>
      </c>
      <c r="N2304" s="28">
        <f t="shared" ca="1" si="468"/>
        <v>-13.962874613399318</v>
      </c>
      <c r="O2304" s="28">
        <f t="shared" ca="1" si="468"/>
        <v>-31.282133751313751</v>
      </c>
      <c r="P2304" s="28">
        <f t="shared" ca="1" si="468"/>
        <v>-31.717705222424556</v>
      </c>
      <c r="Q2304" s="28">
        <f t="shared" ca="1" si="468"/>
        <v>-39.606650399583913</v>
      </c>
      <c r="R2304" s="28">
        <f t="shared" ca="1" si="468"/>
        <v>-29.39710783217642</v>
      </c>
      <c r="S2304" s="28">
        <f t="shared" ca="1" si="467"/>
        <v>-38.943089529306299</v>
      </c>
      <c r="T2304" s="28">
        <f t="shared" ca="1" si="467"/>
        <v>-9.0461499797836353</v>
      </c>
      <c r="U2304" s="28">
        <f t="shared" ca="1" si="467"/>
        <v>-28.340817683266536</v>
      </c>
      <c r="V2304" s="28">
        <f t="shared" ca="1" si="457"/>
        <v>-9.0461499797836353</v>
      </c>
      <c r="W2304" s="31">
        <f t="shared" ca="1" si="458"/>
        <v>0</v>
      </c>
      <c r="X2304" t="str">
        <f t="shared" ca="1" si="459"/>
        <v/>
      </c>
      <c r="Y2304">
        <f t="shared" ca="1" si="460"/>
        <v>9.0461499797836353</v>
      </c>
    </row>
    <row r="2305" spans="1:25">
      <c r="A2305" s="27">
        <v>2303</v>
      </c>
      <c r="B2305" s="28">
        <f t="shared" ca="1" si="456"/>
        <v>-62.01788067324965</v>
      </c>
      <c r="C2305" s="28">
        <f t="shared" ca="1" si="468"/>
        <v>-34.721879910997423</v>
      </c>
      <c r="D2305" s="28">
        <f t="shared" ca="1" si="468"/>
        <v>-21.816182087008457</v>
      </c>
      <c r="E2305" s="28">
        <f t="shared" ca="1" si="468"/>
        <v>-23.951672134661308</v>
      </c>
      <c r="F2305" s="28">
        <f t="shared" ca="1" si="468"/>
        <v>-28.839503482451001</v>
      </c>
      <c r="G2305" s="28">
        <f t="shared" ca="1" si="468"/>
        <v>-40.345351730103332</v>
      </c>
      <c r="H2305" s="28">
        <f t="shared" ca="1" si="468"/>
        <v>-23.860835339841188</v>
      </c>
      <c r="I2305" s="28">
        <f t="shared" ca="1" si="468"/>
        <v>-65.417249935771139</v>
      </c>
      <c r="J2305" s="28">
        <f t="shared" ca="1" si="468"/>
        <v>-42.735147062820978</v>
      </c>
      <c r="K2305" s="28">
        <f t="shared" ca="1" si="468"/>
        <v>-48.613021816746766</v>
      </c>
      <c r="L2305" s="28">
        <f t="shared" ca="1" si="468"/>
        <v>-35.394217101607282</v>
      </c>
      <c r="M2305" s="28">
        <f t="shared" ca="1" si="468"/>
        <v>-32.761759278509466</v>
      </c>
      <c r="N2305" s="28">
        <f t="shared" ca="1" si="468"/>
        <v>-27.13875179018515</v>
      </c>
      <c r="O2305" s="28">
        <f t="shared" ca="1" si="468"/>
        <v>-48.962615592865305</v>
      </c>
      <c r="P2305" s="28">
        <f t="shared" ca="1" si="468"/>
        <v>-34.019633307983078</v>
      </c>
      <c r="Q2305" s="28">
        <f t="shared" ca="1" si="468"/>
        <v>-19.847536107604892</v>
      </c>
      <c r="R2305" s="28">
        <f t="shared" ca="1" si="468"/>
        <v>-24.454874543105383</v>
      </c>
      <c r="S2305" s="28">
        <f t="shared" ca="1" si="467"/>
        <v>-35.877138969046534</v>
      </c>
      <c r="T2305" s="28">
        <f t="shared" ca="1" si="467"/>
        <v>-27.178704299797033</v>
      </c>
      <c r="U2305" s="28">
        <f t="shared" ca="1" si="467"/>
        <v>-42.993174781002288</v>
      </c>
      <c r="V2305" s="28">
        <f t="shared" ca="1" si="457"/>
        <v>-19.847536107604892</v>
      </c>
      <c r="W2305" s="31">
        <f t="shared" ca="1" si="458"/>
        <v>0</v>
      </c>
      <c r="X2305" t="str">
        <f t="shared" ca="1" si="459"/>
        <v/>
      </c>
      <c r="Y2305">
        <f t="shared" ca="1" si="460"/>
        <v>19.847536107604892</v>
      </c>
    </row>
    <row r="2306" spans="1:25">
      <c r="A2306" s="27">
        <v>2304</v>
      </c>
      <c r="B2306" s="28">
        <f t="shared" ca="1" si="456"/>
        <v>-26.072891301967331</v>
      </c>
      <c r="C2306" s="28">
        <f t="shared" ca="1" si="468"/>
        <v>-48.466208735365711</v>
      </c>
      <c r="D2306" s="28">
        <f t="shared" ca="1" si="468"/>
        <v>-42.50807144609005</v>
      </c>
      <c r="E2306" s="28">
        <f t="shared" ca="1" si="468"/>
        <v>-30.333099561795091</v>
      </c>
      <c r="F2306" s="28">
        <f t="shared" ca="1" si="468"/>
        <v>-4.2425065076918713</v>
      </c>
      <c r="G2306" s="28">
        <f t="shared" ca="1" si="468"/>
        <v>-7.3068353909536796</v>
      </c>
      <c r="H2306" s="28">
        <f t="shared" ca="1" si="468"/>
        <v>-19.813579315868431</v>
      </c>
      <c r="I2306" s="28">
        <f t="shared" ca="1" si="468"/>
        <v>-50.108364088784384</v>
      </c>
      <c r="J2306" s="28">
        <f t="shared" ca="1" si="468"/>
        <v>-48.930026808415256</v>
      </c>
      <c r="K2306" s="28">
        <f t="shared" ca="1" si="468"/>
        <v>-45.094250962155982</v>
      </c>
      <c r="L2306" s="28">
        <f t="shared" ca="1" si="468"/>
        <v>-20.659956742217297</v>
      </c>
      <c r="M2306" s="28">
        <f t="shared" ca="1" si="468"/>
        <v>-37.126930467462529</v>
      </c>
      <c r="N2306" s="28">
        <f t="shared" ca="1" si="468"/>
        <v>-58.506508514865772</v>
      </c>
      <c r="O2306" s="28">
        <f t="shared" ca="1" si="468"/>
        <v>-31.172483285720894</v>
      </c>
      <c r="P2306" s="28">
        <f t="shared" ca="1" si="468"/>
        <v>-48.339052062260322</v>
      </c>
      <c r="Q2306" s="28">
        <f t="shared" ca="1" si="468"/>
        <v>-27.31421269778777</v>
      </c>
      <c r="R2306" s="28">
        <f t="shared" ca="1" si="468"/>
        <v>-52.339422133522142</v>
      </c>
      <c r="S2306" s="28">
        <f t="shared" ca="1" si="467"/>
        <v>-30.882514702964322</v>
      </c>
      <c r="T2306" s="28">
        <f t="shared" ca="1" si="467"/>
        <v>-34.195450806106301</v>
      </c>
      <c r="U2306" s="28">
        <f t="shared" ca="1" si="467"/>
        <v>-63.603214764047848</v>
      </c>
      <c r="V2306" s="28">
        <f t="shared" ca="1" si="457"/>
        <v>-4.2425065076918713</v>
      </c>
      <c r="W2306" s="31">
        <f t="shared" ca="1" si="458"/>
        <v>0</v>
      </c>
      <c r="X2306" t="str">
        <f t="shared" ca="1" si="459"/>
        <v/>
      </c>
      <c r="Y2306">
        <f t="shared" ca="1" si="460"/>
        <v>4.2425065076918713</v>
      </c>
    </row>
    <row r="2307" spans="1:25">
      <c r="A2307" s="27">
        <v>2305</v>
      </c>
      <c r="B2307" s="28">
        <f t="shared" ca="1" si="456"/>
        <v>-24.556760097683153</v>
      </c>
      <c r="C2307" s="28">
        <f t="shared" ca="1" si="468"/>
        <v>-40.889814090049953</v>
      </c>
      <c r="D2307" s="28">
        <f t="shared" ca="1" si="468"/>
        <v>-39.297725513506947</v>
      </c>
      <c r="E2307" s="28">
        <f t="shared" ca="1" si="468"/>
        <v>-32.371238274797591</v>
      </c>
      <c r="F2307" s="28">
        <f t="shared" ca="1" si="468"/>
        <v>-33.533969705331913</v>
      </c>
      <c r="G2307" s="28">
        <f t="shared" ca="1" si="468"/>
        <v>-40.626405350195107</v>
      </c>
      <c r="H2307" s="28">
        <f t="shared" ca="1" si="468"/>
        <v>-17.582906938494428</v>
      </c>
      <c r="I2307" s="28">
        <f t="shared" ca="1" si="468"/>
        <v>-33.827765416331594</v>
      </c>
      <c r="J2307" s="28">
        <f t="shared" ca="1" si="468"/>
        <v>-7.6192237740947419</v>
      </c>
      <c r="K2307" s="28">
        <f t="shared" ca="1" si="468"/>
        <v>-44.59378263225743</v>
      </c>
      <c r="L2307" s="28">
        <f t="shared" ca="1" si="468"/>
        <v>-46.944980740764805</v>
      </c>
      <c r="M2307" s="28">
        <f t="shared" ca="1" si="468"/>
        <v>-38.823370344036711</v>
      </c>
      <c r="N2307" s="28">
        <f t="shared" ca="1" si="468"/>
        <v>-31.599649918502148</v>
      </c>
      <c r="O2307" s="28">
        <f t="shared" ca="1" si="468"/>
        <v>-24.795659250304162</v>
      </c>
      <c r="P2307" s="28">
        <f t="shared" ca="1" si="468"/>
        <v>-39.09872261883762</v>
      </c>
      <c r="Q2307" s="28">
        <f t="shared" ca="1" si="468"/>
        <v>-30.15206341593662</v>
      </c>
      <c r="R2307" s="28">
        <f t="shared" ca="1" si="468"/>
        <v>-38.493208184693898</v>
      </c>
      <c r="S2307" s="28">
        <f t="shared" ca="1" si="467"/>
        <v>-51.559570454977461</v>
      </c>
      <c r="T2307" s="28">
        <f t="shared" ca="1" si="467"/>
        <v>-21.642164969377049</v>
      </c>
      <c r="U2307" s="28">
        <f t="shared" ca="1" si="467"/>
        <v>-26.626285676991163</v>
      </c>
      <c r="V2307" s="28">
        <f t="shared" ca="1" si="457"/>
        <v>-7.6192237740947419</v>
      </c>
      <c r="W2307" s="31">
        <f t="shared" ca="1" si="458"/>
        <v>0</v>
      </c>
      <c r="X2307" t="str">
        <f t="shared" ca="1" si="459"/>
        <v/>
      </c>
      <c r="Y2307">
        <f t="shared" ca="1" si="460"/>
        <v>7.6192237740947419</v>
      </c>
    </row>
    <row r="2308" spans="1:25">
      <c r="A2308" s="27">
        <v>2306</v>
      </c>
      <c r="B2308" s="28">
        <f t="shared" ref="B2308:B2371" ca="1" si="469">NORMINV(RAND(),0,13.53)-$AB$6</f>
        <v>-29.788056226483647</v>
      </c>
      <c r="C2308" s="28">
        <f t="shared" ca="1" si="468"/>
        <v>-25.664164717833906</v>
      </c>
      <c r="D2308" s="28">
        <f t="shared" ca="1" si="468"/>
        <v>-43.875102662541245</v>
      </c>
      <c r="E2308" s="28">
        <f t="shared" ca="1" si="468"/>
        <v>-35.154621734495073</v>
      </c>
      <c r="F2308" s="28">
        <f t="shared" ca="1" si="468"/>
        <v>-25.834001473895558</v>
      </c>
      <c r="G2308" s="28">
        <f t="shared" ca="1" si="468"/>
        <v>-28.865873130423868</v>
      </c>
      <c r="H2308" s="28">
        <f t="shared" ca="1" si="468"/>
        <v>-28.128486981094802</v>
      </c>
      <c r="I2308" s="28">
        <f t="shared" ca="1" si="468"/>
        <v>-6.5409328235511524</v>
      </c>
      <c r="J2308" s="28">
        <f t="shared" ca="1" si="468"/>
        <v>-46.764400304958933</v>
      </c>
      <c r="K2308" s="28">
        <f t="shared" ca="1" si="468"/>
        <v>-37.919834330628056</v>
      </c>
      <c r="L2308" s="28">
        <f t="shared" ca="1" si="468"/>
        <v>-58.809731124940768</v>
      </c>
      <c r="M2308" s="28">
        <f t="shared" ca="1" si="468"/>
        <v>-28.048621908261808</v>
      </c>
      <c r="N2308" s="28">
        <f t="shared" ca="1" si="468"/>
        <v>-39.180221903668368</v>
      </c>
      <c r="O2308" s="28">
        <f t="shared" ca="1" si="468"/>
        <v>-28.714747870024208</v>
      </c>
      <c r="P2308" s="28">
        <f t="shared" ca="1" si="468"/>
        <v>-17.256932723507475</v>
      </c>
      <c r="Q2308" s="28">
        <f t="shared" ca="1" si="468"/>
        <v>-12.047742521235346</v>
      </c>
      <c r="R2308" s="28">
        <f t="shared" ca="1" si="468"/>
        <v>-37.429442765882747</v>
      </c>
      <c r="S2308" s="28">
        <f t="shared" ca="1" si="467"/>
        <v>-30.162298103763469</v>
      </c>
      <c r="T2308" s="28">
        <f t="shared" ca="1" si="467"/>
        <v>-22.551685153401277</v>
      </c>
      <c r="U2308" s="28">
        <f t="shared" ca="1" si="467"/>
        <v>-21.451095647081264</v>
      </c>
      <c r="V2308" s="28">
        <f t="shared" ref="V2308:V2371" ca="1" si="470">MAX(B2308:U2308)</f>
        <v>-6.5409328235511524</v>
      </c>
      <c r="W2308" s="31">
        <f t="shared" ref="W2308:W2371" ca="1" si="471">IF(V2308=B2308,1,0)</f>
        <v>0</v>
      </c>
      <c r="X2308" t="str">
        <f t="shared" ref="X2308:X2371" ca="1" si="472">IF(W2308=1,-V2308,"")</f>
        <v/>
      </c>
      <c r="Y2308">
        <f t="shared" ref="Y2308:Y2371" ca="1" si="473">IF(W2308=0,-V2308,"")</f>
        <v>6.5409328235511524</v>
      </c>
    </row>
    <row r="2309" spans="1:25">
      <c r="A2309" s="27">
        <v>2307</v>
      </c>
      <c r="B2309" s="28">
        <f t="shared" ca="1" si="469"/>
        <v>-41.30719481999521</v>
      </c>
      <c r="C2309" s="28">
        <f t="shared" ca="1" si="468"/>
        <v>-14.928158815205169</v>
      </c>
      <c r="D2309" s="28">
        <f t="shared" ca="1" si="468"/>
        <v>-27.807267260702044</v>
      </c>
      <c r="E2309" s="28">
        <f t="shared" ca="1" si="468"/>
        <v>-35.762116691099322</v>
      </c>
      <c r="F2309" s="28">
        <f t="shared" ca="1" si="468"/>
        <v>-17.203472617040088</v>
      </c>
      <c r="G2309" s="28">
        <f t="shared" ca="1" si="468"/>
        <v>-30.801964479865315</v>
      </c>
      <c r="H2309" s="28">
        <f t="shared" ca="1" si="468"/>
        <v>-23.201363676670901</v>
      </c>
      <c r="I2309" s="28">
        <f t="shared" ca="1" si="468"/>
        <v>-41.010501027423253</v>
      </c>
      <c r="J2309" s="28">
        <f t="shared" ca="1" si="468"/>
        <v>-37.376507333925574</v>
      </c>
      <c r="K2309" s="28">
        <f t="shared" ca="1" si="468"/>
        <v>-39.735085439380178</v>
      </c>
      <c r="L2309" s="28">
        <f t="shared" ca="1" si="468"/>
        <v>-18.426982426685065</v>
      </c>
      <c r="M2309" s="28">
        <f t="shared" ca="1" si="468"/>
        <v>-29.643876497692482</v>
      </c>
      <c r="N2309" s="28">
        <f t="shared" ca="1" si="468"/>
        <v>-21.102822647121513</v>
      </c>
      <c r="O2309" s="28">
        <f t="shared" ca="1" si="468"/>
        <v>-54.496496641657551</v>
      </c>
      <c r="P2309" s="28">
        <f t="shared" ca="1" si="468"/>
        <v>-68.609919550066024</v>
      </c>
      <c r="Q2309" s="28">
        <f t="shared" ca="1" si="468"/>
        <v>-21.646104094965381</v>
      </c>
      <c r="R2309" s="28">
        <f t="shared" ca="1" si="468"/>
        <v>-27.374216113170618</v>
      </c>
      <c r="S2309" s="28">
        <f t="shared" ca="1" si="467"/>
        <v>-46.174781532768279</v>
      </c>
      <c r="T2309" s="28">
        <f t="shared" ca="1" si="467"/>
        <v>-31.694038937672605</v>
      </c>
      <c r="U2309" s="28">
        <f t="shared" ca="1" si="467"/>
        <v>-18.276700904485793</v>
      </c>
      <c r="V2309" s="28">
        <f t="shared" ca="1" si="470"/>
        <v>-14.928158815205169</v>
      </c>
      <c r="W2309" s="31">
        <f t="shared" ca="1" si="471"/>
        <v>0</v>
      </c>
      <c r="X2309" t="str">
        <f t="shared" ca="1" si="472"/>
        <v/>
      </c>
      <c r="Y2309">
        <f t="shared" ca="1" si="473"/>
        <v>14.928158815205169</v>
      </c>
    </row>
    <row r="2310" spans="1:25">
      <c r="A2310" s="27">
        <v>2308</v>
      </c>
      <c r="B2310" s="28">
        <f t="shared" ca="1" si="469"/>
        <v>-68.72010544119567</v>
      </c>
      <c r="C2310" s="28">
        <f t="shared" ca="1" si="468"/>
        <v>-43.737760698107571</v>
      </c>
      <c r="D2310" s="28">
        <f t="shared" ca="1" si="468"/>
        <v>-12.955696672781603</v>
      </c>
      <c r="E2310" s="28">
        <f t="shared" ca="1" si="468"/>
        <v>-36.074445997845039</v>
      </c>
      <c r="F2310" s="28">
        <f t="shared" ca="1" si="468"/>
        <v>-41.502027905017343</v>
      </c>
      <c r="G2310" s="28">
        <f t="shared" ca="1" si="468"/>
        <v>-34.023891988324522</v>
      </c>
      <c r="H2310" s="28">
        <f t="shared" ca="1" si="468"/>
        <v>-70.926397253533864</v>
      </c>
      <c r="I2310" s="28">
        <f t="shared" ca="1" si="468"/>
        <v>-46.3568830929825</v>
      </c>
      <c r="J2310" s="28">
        <f t="shared" ca="1" si="468"/>
        <v>-38.986146534190091</v>
      </c>
      <c r="K2310" s="28">
        <f t="shared" ca="1" si="468"/>
        <v>-57.965904689067074</v>
      </c>
      <c r="L2310" s="28">
        <f t="shared" ca="1" si="468"/>
        <v>-32.466191181476788</v>
      </c>
      <c r="M2310" s="28">
        <f t="shared" ca="1" si="468"/>
        <v>-53.282510431606894</v>
      </c>
      <c r="N2310" s="28">
        <f t="shared" ca="1" si="468"/>
        <v>-3.832925707754157</v>
      </c>
      <c r="O2310" s="28">
        <f t="shared" ca="1" si="468"/>
        <v>-46.085710807057723</v>
      </c>
      <c r="P2310" s="28">
        <f t="shared" ca="1" si="468"/>
        <v>-33.449744528338215</v>
      </c>
      <c r="Q2310" s="28">
        <f t="shared" ca="1" si="468"/>
        <v>-39.615630165886195</v>
      </c>
      <c r="R2310" s="28">
        <f t="shared" ca="1" si="468"/>
        <v>-35.270083456603032</v>
      </c>
      <c r="S2310" s="28">
        <f t="shared" ca="1" si="467"/>
        <v>-45.458840893624014</v>
      </c>
      <c r="T2310" s="28">
        <f t="shared" ca="1" si="467"/>
        <v>-22.359828970101539</v>
      </c>
      <c r="U2310" s="28">
        <f t="shared" ca="1" si="467"/>
        <v>-25.614860246631949</v>
      </c>
      <c r="V2310" s="28">
        <f t="shared" ca="1" si="470"/>
        <v>-3.832925707754157</v>
      </c>
      <c r="W2310" s="31">
        <f t="shared" ca="1" si="471"/>
        <v>0</v>
      </c>
      <c r="X2310" t="str">
        <f t="shared" ca="1" si="472"/>
        <v/>
      </c>
      <c r="Y2310">
        <f t="shared" ca="1" si="473"/>
        <v>3.832925707754157</v>
      </c>
    </row>
    <row r="2311" spans="1:25">
      <c r="A2311" s="27">
        <v>2309</v>
      </c>
      <c r="B2311" s="28">
        <f t="shared" ca="1" si="469"/>
        <v>-35.104831474311737</v>
      </c>
      <c r="C2311" s="28">
        <f t="shared" ca="1" si="468"/>
        <v>-23.772772711386899</v>
      </c>
      <c r="D2311" s="28">
        <f t="shared" ca="1" si="468"/>
        <v>-35.300477533186523</v>
      </c>
      <c r="E2311" s="28">
        <f t="shared" ca="1" si="468"/>
        <v>-46.993648906179004</v>
      </c>
      <c r="F2311" s="28">
        <f t="shared" ca="1" si="468"/>
        <v>-52.535614669484247</v>
      </c>
      <c r="G2311" s="28">
        <f t="shared" ca="1" si="468"/>
        <v>-20.044758733386896</v>
      </c>
      <c r="H2311" s="28">
        <f t="shared" ca="1" si="468"/>
        <v>-28.188794461876235</v>
      </c>
      <c r="I2311" s="28">
        <f t="shared" ca="1" si="468"/>
        <v>-36.250236615288031</v>
      </c>
      <c r="J2311" s="28">
        <f t="shared" ca="1" si="468"/>
        <v>-33.540318524865</v>
      </c>
      <c r="K2311" s="28">
        <f t="shared" ca="1" si="468"/>
        <v>-31.399776772722682</v>
      </c>
      <c r="L2311" s="28">
        <f t="shared" ca="1" si="468"/>
        <v>-26.299879284968831</v>
      </c>
      <c r="M2311" s="28">
        <f t="shared" ca="1" si="468"/>
        <v>-52.685130781485007</v>
      </c>
      <c r="N2311" s="28">
        <f t="shared" ca="1" si="468"/>
        <v>-39.170261658550046</v>
      </c>
      <c r="O2311" s="28">
        <f t="shared" ca="1" si="468"/>
        <v>-40.254484780496909</v>
      </c>
      <c r="P2311" s="28">
        <f t="shared" ca="1" si="468"/>
        <v>-19.817669168798012</v>
      </c>
      <c r="Q2311" s="28">
        <f t="shared" ca="1" si="468"/>
        <v>-36.000166179920988</v>
      </c>
      <c r="R2311" s="28">
        <f t="shared" ca="1" si="468"/>
        <v>-39.238841187019105</v>
      </c>
      <c r="S2311" s="28">
        <f t="shared" ca="1" si="467"/>
        <v>-41.487388367612837</v>
      </c>
      <c r="T2311" s="28">
        <f t="shared" ca="1" si="467"/>
        <v>-39.223751306875158</v>
      </c>
      <c r="U2311" s="28">
        <f t="shared" ca="1" si="467"/>
        <v>-43.642243449253478</v>
      </c>
      <c r="V2311" s="28">
        <f t="shared" ca="1" si="470"/>
        <v>-19.817669168798012</v>
      </c>
      <c r="W2311" s="31">
        <f t="shared" ca="1" si="471"/>
        <v>0</v>
      </c>
      <c r="X2311" t="str">
        <f t="shared" ca="1" si="472"/>
        <v/>
      </c>
      <c r="Y2311">
        <f t="shared" ca="1" si="473"/>
        <v>19.817669168798012</v>
      </c>
    </row>
    <row r="2312" spans="1:25">
      <c r="A2312" s="27">
        <v>2310</v>
      </c>
      <c r="B2312" s="28">
        <f t="shared" ca="1" si="469"/>
        <v>-44.681174815618355</v>
      </c>
      <c r="C2312" s="28">
        <f t="shared" ca="1" si="468"/>
        <v>-65.266679981268709</v>
      </c>
      <c r="D2312" s="28">
        <f t="shared" ca="1" si="468"/>
        <v>-37.920099381819796</v>
      </c>
      <c r="E2312" s="28">
        <f t="shared" ca="1" si="468"/>
        <v>-44.731014632790689</v>
      </c>
      <c r="F2312" s="28">
        <f t="shared" ca="1" si="468"/>
        <v>-41.216348887788442</v>
      </c>
      <c r="G2312" s="28">
        <f t="shared" ca="1" si="468"/>
        <v>-65.359937120093619</v>
      </c>
      <c r="H2312" s="28">
        <f t="shared" ca="1" si="468"/>
        <v>-21.629317193818995</v>
      </c>
      <c r="I2312" s="28">
        <f t="shared" ca="1" si="468"/>
        <v>-27.256017693475812</v>
      </c>
      <c r="J2312" s="28">
        <f t="shared" ca="1" si="468"/>
        <v>-47.241618470741159</v>
      </c>
      <c r="K2312" s="28">
        <f t="shared" ca="1" si="468"/>
        <v>-56.721258528449894</v>
      </c>
      <c r="L2312" s="28">
        <f t="shared" ca="1" si="468"/>
        <v>-33.731156577393882</v>
      </c>
      <c r="M2312" s="28">
        <f t="shared" ca="1" si="468"/>
        <v>-44.664401573164049</v>
      </c>
      <c r="N2312" s="28">
        <f t="shared" ca="1" si="468"/>
        <v>-51.243036850724629</v>
      </c>
      <c r="O2312" s="28">
        <f t="shared" ca="1" si="468"/>
        <v>-46.490675694005844</v>
      </c>
      <c r="P2312" s="28">
        <f t="shared" ca="1" si="468"/>
        <v>-43.577837689130618</v>
      </c>
      <c r="Q2312" s="28">
        <f t="shared" ca="1" si="468"/>
        <v>-19.855874726480742</v>
      </c>
      <c r="R2312" s="28">
        <f t="shared" ca="1" si="468"/>
        <v>-55.280299308146382</v>
      </c>
      <c r="S2312" s="28">
        <f t="shared" ca="1" si="467"/>
        <v>-43.310667949359782</v>
      </c>
      <c r="T2312" s="28">
        <f t="shared" ca="1" si="467"/>
        <v>-39.072514502965404</v>
      </c>
      <c r="U2312" s="28">
        <f t="shared" ca="1" si="467"/>
        <v>-43.770107171610661</v>
      </c>
      <c r="V2312" s="28">
        <f t="shared" ca="1" si="470"/>
        <v>-19.855874726480742</v>
      </c>
      <c r="W2312" s="31">
        <f t="shared" ca="1" si="471"/>
        <v>0</v>
      </c>
      <c r="X2312" t="str">
        <f t="shared" ca="1" si="472"/>
        <v/>
      </c>
      <c r="Y2312">
        <f t="shared" ca="1" si="473"/>
        <v>19.855874726480742</v>
      </c>
    </row>
    <row r="2313" spans="1:25">
      <c r="A2313" s="27">
        <v>2311</v>
      </c>
      <c r="B2313" s="28">
        <f t="shared" ca="1" si="469"/>
        <v>-43.326063258776827</v>
      </c>
      <c r="C2313" s="28">
        <f t="shared" ca="1" si="468"/>
        <v>-25.546837003674902</v>
      </c>
      <c r="D2313" s="28">
        <f t="shared" ca="1" si="468"/>
        <v>-25.784599315634232</v>
      </c>
      <c r="E2313" s="28">
        <f t="shared" ca="1" si="468"/>
        <v>-9.2416958844387409</v>
      </c>
      <c r="F2313" s="28">
        <f t="shared" ca="1" si="468"/>
        <v>-40.465848570828115</v>
      </c>
      <c r="G2313" s="28">
        <f t="shared" ca="1" si="468"/>
        <v>-48.451274827055933</v>
      </c>
      <c r="H2313" s="28">
        <f t="shared" ca="1" si="468"/>
        <v>-34.50050926574643</v>
      </c>
      <c r="I2313" s="28">
        <f t="shared" ca="1" si="468"/>
        <v>-21.274773890426616</v>
      </c>
      <c r="J2313" s="28">
        <f t="shared" ca="1" si="468"/>
        <v>-18.979246738166118</v>
      </c>
      <c r="K2313" s="28">
        <f t="shared" ca="1" si="468"/>
        <v>-31.988319215014904</v>
      </c>
      <c r="L2313" s="28">
        <f t="shared" ca="1" si="468"/>
        <v>-23.00426902967045</v>
      </c>
      <c r="M2313" s="28">
        <f t="shared" ca="1" si="468"/>
        <v>-40.076417253644706</v>
      </c>
      <c r="N2313" s="28">
        <f t="shared" ca="1" si="468"/>
        <v>-33.803203332660921</v>
      </c>
      <c r="O2313" s="28">
        <f t="shared" ca="1" si="468"/>
        <v>-42.217869943138368</v>
      </c>
      <c r="P2313" s="28">
        <f t="shared" ca="1" si="468"/>
        <v>-33.000865393542647</v>
      </c>
      <c r="Q2313" s="28">
        <f t="shared" ca="1" si="468"/>
        <v>-31.024231377790063</v>
      </c>
      <c r="R2313" s="28">
        <f t="shared" ca="1" si="468"/>
        <v>-15.349820095903905</v>
      </c>
      <c r="S2313" s="28">
        <f t="shared" ca="1" si="467"/>
        <v>-0.5965532630333783</v>
      </c>
      <c r="T2313" s="28">
        <f t="shared" ca="1" si="467"/>
        <v>-26.327892525261145</v>
      </c>
      <c r="U2313" s="28">
        <f t="shared" ca="1" si="467"/>
        <v>-23.100259197354362</v>
      </c>
      <c r="V2313" s="28">
        <f t="shared" ca="1" si="470"/>
        <v>-0.5965532630333783</v>
      </c>
      <c r="W2313" s="31">
        <f t="shared" ca="1" si="471"/>
        <v>0</v>
      </c>
      <c r="X2313" t="str">
        <f t="shared" ca="1" si="472"/>
        <v/>
      </c>
      <c r="Y2313">
        <f t="shared" ca="1" si="473"/>
        <v>0.5965532630333783</v>
      </c>
    </row>
    <row r="2314" spans="1:25">
      <c r="A2314" s="27">
        <v>2312</v>
      </c>
      <c r="B2314" s="28">
        <f t="shared" ca="1" si="469"/>
        <v>-40.648667971226679</v>
      </c>
      <c r="C2314" s="28">
        <f t="shared" ca="1" si="468"/>
        <v>-21.73563151638912</v>
      </c>
      <c r="D2314" s="28">
        <f t="shared" ca="1" si="468"/>
        <v>-42.01897391747049</v>
      </c>
      <c r="E2314" s="28">
        <f t="shared" ca="1" si="468"/>
        <v>-29.822982717177148</v>
      </c>
      <c r="F2314" s="28">
        <f t="shared" ca="1" si="468"/>
        <v>-44.133390520100512</v>
      </c>
      <c r="G2314" s="28">
        <f t="shared" ca="1" si="468"/>
        <v>-50.30612050245567</v>
      </c>
      <c r="H2314" s="28">
        <f t="shared" ca="1" si="468"/>
        <v>-18.094288465606226</v>
      </c>
      <c r="I2314" s="28">
        <f t="shared" ca="1" si="468"/>
        <v>-44.411654198573949</v>
      </c>
      <c r="J2314" s="28">
        <f t="shared" ca="1" si="468"/>
        <v>-39.959957885299957</v>
      </c>
      <c r="K2314" s="28">
        <f t="shared" ca="1" si="468"/>
        <v>-32.902131157468112</v>
      </c>
      <c r="L2314" s="28">
        <f t="shared" ca="1" si="468"/>
        <v>-19.997210464309163</v>
      </c>
      <c r="M2314" s="28">
        <f t="shared" ca="1" si="468"/>
        <v>-32.183852377518278</v>
      </c>
      <c r="N2314" s="28">
        <f t="shared" ca="1" si="468"/>
        <v>-51.401676560041935</v>
      </c>
      <c r="O2314" s="28">
        <f t="shared" ca="1" si="468"/>
        <v>-12.879201629901242</v>
      </c>
      <c r="P2314" s="28">
        <f t="shared" ca="1" si="468"/>
        <v>-39.29862245417776</v>
      </c>
      <c r="Q2314" s="28">
        <f t="shared" ca="1" si="468"/>
        <v>-52.786259676302372</v>
      </c>
      <c r="R2314" s="28">
        <f t="shared" ca="1" si="468"/>
        <v>-36.110441027443841</v>
      </c>
      <c r="S2314" s="28">
        <f t="shared" ca="1" si="467"/>
        <v>-32.936879129214319</v>
      </c>
      <c r="T2314" s="28">
        <f t="shared" ca="1" si="467"/>
        <v>-24.792871064095646</v>
      </c>
      <c r="U2314" s="28">
        <f t="shared" ca="1" si="467"/>
        <v>-25.040839081437479</v>
      </c>
      <c r="V2314" s="28">
        <f t="shared" ca="1" si="470"/>
        <v>-12.879201629901242</v>
      </c>
      <c r="W2314" s="31">
        <f t="shared" ca="1" si="471"/>
        <v>0</v>
      </c>
      <c r="X2314" t="str">
        <f t="shared" ca="1" si="472"/>
        <v/>
      </c>
      <c r="Y2314">
        <f t="shared" ca="1" si="473"/>
        <v>12.879201629901242</v>
      </c>
    </row>
    <row r="2315" spans="1:25">
      <c r="A2315" s="27">
        <v>2313</v>
      </c>
      <c r="B2315" s="28">
        <f t="shared" ca="1" si="469"/>
        <v>-33.724619288567389</v>
      </c>
      <c r="C2315" s="28">
        <f t="shared" ca="1" si="468"/>
        <v>-33.691166133297514</v>
      </c>
      <c r="D2315" s="28">
        <f t="shared" ca="1" si="468"/>
        <v>-26.349054921842935</v>
      </c>
      <c r="E2315" s="28">
        <f t="shared" ca="1" si="468"/>
        <v>-6.8017555648507617</v>
      </c>
      <c r="F2315" s="28">
        <f t="shared" ca="1" si="468"/>
        <v>-13.760908981396842</v>
      </c>
      <c r="G2315" s="28">
        <f t="shared" ca="1" si="468"/>
        <v>-30.58158463727645</v>
      </c>
      <c r="H2315" s="28">
        <f t="shared" ca="1" si="468"/>
        <v>-11.747925522926153</v>
      </c>
      <c r="I2315" s="28">
        <f t="shared" ca="1" si="468"/>
        <v>-46.709181166589872</v>
      </c>
      <c r="J2315" s="28">
        <f t="shared" ca="1" si="468"/>
        <v>-12.869449089420726</v>
      </c>
      <c r="K2315" s="28">
        <f t="shared" ca="1" si="468"/>
        <v>-20.525020299678125</v>
      </c>
      <c r="L2315" s="28">
        <f t="shared" ca="1" si="468"/>
        <v>-57.134081602290287</v>
      </c>
      <c r="M2315" s="28">
        <f t="shared" ca="1" si="468"/>
        <v>-43.641618836512926</v>
      </c>
      <c r="N2315" s="28">
        <f t="shared" ca="1" si="468"/>
        <v>-46.212060760526612</v>
      </c>
      <c r="O2315" s="28">
        <f t="shared" ca="1" si="468"/>
        <v>-49.430586099502619</v>
      </c>
      <c r="P2315" s="28">
        <f t="shared" ca="1" si="468"/>
        <v>-37.344576497259375</v>
      </c>
      <c r="Q2315" s="28">
        <f t="shared" ca="1" si="468"/>
        <v>-41.736262142550189</v>
      </c>
      <c r="R2315" s="28">
        <f t="shared" ca="1" si="468"/>
        <v>-17.258625373743577</v>
      </c>
      <c r="S2315" s="28">
        <f t="shared" ca="1" si="467"/>
        <v>-45.442522634322401</v>
      </c>
      <c r="T2315" s="28">
        <f t="shared" ca="1" si="467"/>
        <v>-37.744906354583954</v>
      </c>
      <c r="U2315" s="28">
        <f t="shared" ca="1" si="467"/>
        <v>-10.393797544925331</v>
      </c>
      <c r="V2315" s="28">
        <f t="shared" ca="1" si="470"/>
        <v>-6.8017555648507617</v>
      </c>
      <c r="W2315" s="31">
        <f t="shared" ca="1" si="471"/>
        <v>0</v>
      </c>
      <c r="X2315" t="str">
        <f t="shared" ca="1" si="472"/>
        <v/>
      </c>
      <c r="Y2315">
        <f t="shared" ca="1" si="473"/>
        <v>6.8017555648507617</v>
      </c>
    </row>
    <row r="2316" spans="1:25">
      <c r="A2316" s="27">
        <v>2314</v>
      </c>
      <c r="B2316" s="28">
        <f t="shared" ca="1" si="469"/>
        <v>-37.942858997213797</v>
      </c>
      <c r="C2316" s="28">
        <f t="shared" ca="1" si="468"/>
        <v>-27.040686802860385</v>
      </c>
      <c r="D2316" s="28">
        <f t="shared" ca="1" si="468"/>
        <v>-33.651338057156622</v>
      </c>
      <c r="E2316" s="28">
        <f t="shared" ca="1" si="468"/>
        <v>-32.950644383535042</v>
      </c>
      <c r="F2316" s="28">
        <f t="shared" ca="1" si="468"/>
        <v>-39.654334735071075</v>
      </c>
      <c r="G2316" s="28">
        <f t="shared" ca="1" si="468"/>
        <v>-30.885190443186804</v>
      </c>
      <c r="H2316" s="28">
        <f t="shared" ca="1" si="468"/>
        <v>-25.883478974967687</v>
      </c>
      <c r="I2316" s="28">
        <f t="shared" ca="1" si="468"/>
        <v>-23.49267202148091</v>
      </c>
      <c r="J2316" s="28">
        <f t="shared" ca="1" si="468"/>
        <v>-47.240224132813054</v>
      </c>
      <c r="K2316" s="28">
        <f t="shared" ca="1" si="468"/>
        <v>-35.537025631126411</v>
      </c>
      <c r="L2316" s="28">
        <f t="shared" ca="1" si="468"/>
        <v>-53.735038868063661</v>
      </c>
      <c r="M2316" s="28">
        <f t="shared" ca="1" si="468"/>
        <v>-39.746680805216108</v>
      </c>
      <c r="N2316" s="28">
        <f t="shared" ca="1" si="468"/>
        <v>-51.415187349763443</v>
      </c>
      <c r="O2316" s="28">
        <f t="shared" ca="1" si="468"/>
        <v>-25.426364623610311</v>
      </c>
      <c r="P2316" s="28">
        <f t="shared" ca="1" si="468"/>
        <v>-6.4029687377867042</v>
      </c>
      <c r="Q2316" s="28">
        <f t="shared" ca="1" si="468"/>
        <v>-44.291698437032487</v>
      </c>
      <c r="R2316" s="28">
        <f t="shared" ca="1" si="468"/>
        <v>-37.443376555588927</v>
      </c>
      <c r="S2316" s="28">
        <f t="shared" ca="1" si="467"/>
        <v>-52.670967384925945</v>
      </c>
      <c r="T2316" s="28">
        <f t="shared" ca="1" si="467"/>
        <v>-58.560286119270884</v>
      </c>
      <c r="U2316" s="28">
        <f t="shared" ca="1" si="467"/>
        <v>-70.535262185111975</v>
      </c>
      <c r="V2316" s="28">
        <f t="shared" ca="1" si="470"/>
        <v>-6.4029687377867042</v>
      </c>
      <c r="W2316" s="31">
        <f t="shared" ca="1" si="471"/>
        <v>0</v>
      </c>
      <c r="X2316" t="str">
        <f t="shared" ca="1" si="472"/>
        <v/>
      </c>
      <c r="Y2316">
        <f t="shared" ca="1" si="473"/>
        <v>6.4029687377867042</v>
      </c>
    </row>
    <row r="2317" spans="1:25">
      <c r="A2317" s="27">
        <v>2315</v>
      </c>
      <c r="B2317" s="28">
        <f t="shared" ca="1" si="469"/>
        <v>-31.27084541167757</v>
      </c>
      <c r="C2317" s="28">
        <f t="shared" ca="1" si="468"/>
        <v>-46.294051255696822</v>
      </c>
      <c r="D2317" s="28">
        <f t="shared" ca="1" si="468"/>
        <v>-41.794439780897228</v>
      </c>
      <c r="E2317" s="28">
        <f t="shared" ca="1" si="468"/>
        <v>-20.974606297135828</v>
      </c>
      <c r="F2317" s="28">
        <f t="shared" ca="1" si="468"/>
        <v>-22.363019653434783</v>
      </c>
      <c r="G2317" s="28">
        <f t="shared" ca="1" si="468"/>
        <v>-29.221811402386574</v>
      </c>
      <c r="H2317" s="28">
        <f t="shared" ca="1" si="468"/>
        <v>-44.547147386018906</v>
      </c>
      <c r="I2317" s="28">
        <f t="shared" ca="1" si="468"/>
        <v>-50.379775810640339</v>
      </c>
      <c r="J2317" s="28">
        <f t="shared" ca="1" si="468"/>
        <v>-61.97960211123366</v>
      </c>
      <c r="K2317" s="28">
        <f t="shared" ca="1" si="468"/>
        <v>-45.739346167870792</v>
      </c>
      <c r="L2317" s="28">
        <f t="shared" ca="1" si="468"/>
        <v>-15.602010564475627</v>
      </c>
      <c r="M2317" s="28">
        <f t="shared" ca="1" si="468"/>
        <v>-19.144656248537679</v>
      </c>
      <c r="N2317" s="28">
        <f t="shared" ca="1" si="468"/>
        <v>-48.714089353220949</v>
      </c>
      <c r="O2317" s="28">
        <f t="shared" ca="1" si="468"/>
        <v>-19.007271531939356</v>
      </c>
      <c r="P2317" s="28">
        <f t="shared" ca="1" si="468"/>
        <v>-45.070551310254793</v>
      </c>
      <c r="Q2317" s="28">
        <f t="shared" ca="1" si="468"/>
        <v>-39.204082657829595</v>
      </c>
      <c r="R2317" s="28">
        <f t="shared" ca="1" si="468"/>
        <v>-48.71787070715105</v>
      </c>
      <c r="S2317" s="28">
        <f t="shared" ca="1" si="467"/>
        <v>-1.6418661935829135</v>
      </c>
      <c r="T2317" s="28">
        <f t="shared" ca="1" si="467"/>
        <v>-47.258736909617021</v>
      </c>
      <c r="U2317" s="28">
        <f t="shared" ca="1" si="467"/>
        <v>-24.920824529047174</v>
      </c>
      <c r="V2317" s="28">
        <f t="shared" ca="1" si="470"/>
        <v>-1.6418661935829135</v>
      </c>
      <c r="W2317" s="31">
        <f t="shared" ca="1" si="471"/>
        <v>0</v>
      </c>
      <c r="X2317" t="str">
        <f t="shared" ca="1" si="472"/>
        <v/>
      </c>
      <c r="Y2317">
        <f t="shared" ca="1" si="473"/>
        <v>1.6418661935829135</v>
      </c>
    </row>
    <row r="2318" spans="1:25">
      <c r="A2318" s="27">
        <v>2316</v>
      </c>
      <c r="B2318" s="28">
        <f t="shared" ca="1" si="469"/>
        <v>-44.15619026141016</v>
      </c>
      <c r="C2318" s="28">
        <f t="shared" ca="1" si="468"/>
        <v>-47.990580494954273</v>
      </c>
      <c r="D2318" s="28">
        <f t="shared" ca="1" si="468"/>
        <v>-37.352953118532859</v>
      </c>
      <c r="E2318" s="28">
        <f t="shared" ca="1" si="468"/>
        <v>3.5277730608855578</v>
      </c>
      <c r="F2318" s="28">
        <f t="shared" ca="1" si="468"/>
        <v>-25.883652427302557</v>
      </c>
      <c r="G2318" s="28">
        <f t="shared" ca="1" si="468"/>
        <v>-49.41166586413982</v>
      </c>
      <c r="H2318" s="28">
        <f t="shared" ca="1" si="468"/>
        <v>-36.342948889056942</v>
      </c>
      <c r="I2318" s="28">
        <f t="shared" ca="1" si="468"/>
        <v>-26.970334064743035</v>
      </c>
      <c r="J2318" s="28">
        <f t="shared" ca="1" si="468"/>
        <v>-52.282404442285625</v>
      </c>
      <c r="K2318" s="28">
        <f t="shared" ca="1" si="468"/>
        <v>-23.701975376020236</v>
      </c>
      <c r="L2318" s="28">
        <f t="shared" ca="1" si="468"/>
        <v>-59.067767654561194</v>
      </c>
      <c r="M2318" s="28">
        <f t="shared" ca="1" si="468"/>
        <v>-36.530253607232424</v>
      </c>
      <c r="N2318" s="28">
        <f t="shared" ca="1" si="468"/>
        <v>-57.174291023804095</v>
      </c>
      <c r="O2318" s="28">
        <f t="shared" ca="1" si="468"/>
        <v>-6.7612521010459403</v>
      </c>
      <c r="P2318" s="28">
        <f t="shared" ca="1" si="468"/>
        <v>-40.762952590520662</v>
      </c>
      <c r="Q2318" s="28">
        <f t="shared" ca="1" si="468"/>
        <v>-50.429389620536242</v>
      </c>
      <c r="R2318" s="28">
        <f t="shared" ca="1" si="468"/>
        <v>-31.102105907307902</v>
      </c>
      <c r="S2318" s="28">
        <f t="shared" ca="1" si="467"/>
        <v>-48.388791154669811</v>
      </c>
      <c r="T2318" s="28">
        <f t="shared" ca="1" si="467"/>
        <v>-29.413814445721719</v>
      </c>
      <c r="U2318" s="28">
        <f t="shared" ca="1" si="467"/>
        <v>-42.445542388860588</v>
      </c>
      <c r="V2318" s="28">
        <f t="shared" ca="1" si="470"/>
        <v>3.5277730608855578</v>
      </c>
      <c r="W2318" s="31">
        <f t="shared" ca="1" si="471"/>
        <v>0</v>
      </c>
      <c r="X2318" t="str">
        <f t="shared" ca="1" si="472"/>
        <v/>
      </c>
      <c r="Y2318">
        <f t="shared" ca="1" si="473"/>
        <v>-3.5277730608855578</v>
      </c>
    </row>
    <row r="2319" spans="1:25">
      <c r="A2319" s="27">
        <v>2317</v>
      </c>
      <c r="B2319" s="28">
        <f t="shared" ca="1" si="469"/>
        <v>-34.034128896305958</v>
      </c>
      <c r="C2319" s="28">
        <f t="shared" ca="1" si="468"/>
        <v>-21.095298317845312</v>
      </c>
      <c r="D2319" s="28">
        <f t="shared" ca="1" si="468"/>
        <v>-45.567435199116375</v>
      </c>
      <c r="E2319" s="28">
        <f t="shared" ca="1" si="468"/>
        <v>-49.927366875578308</v>
      </c>
      <c r="F2319" s="28">
        <f t="shared" ca="1" si="468"/>
        <v>-45.231386369543294</v>
      </c>
      <c r="G2319" s="28">
        <f t="shared" ca="1" si="468"/>
        <v>-24.607264329291826</v>
      </c>
      <c r="H2319" s="28">
        <f t="shared" ca="1" si="468"/>
        <v>-41.841357515000006</v>
      </c>
      <c r="I2319" s="28">
        <f t="shared" ca="1" si="468"/>
        <v>-48.751786626648027</v>
      </c>
      <c r="J2319" s="28">
        <f t="shared" ca="1" si="468"/>
        <v>-49.342227114154177</v>
      </c>
      <c r="K2319" s="28">
        <f t="shared" ca="1" si="468"/>
        <v>-26.945141206978285</v>
      </c>
      <c r="L2319" s="28">
        <f t="shared" ca="1" si="468"/>
        <v>-36.98634934469878</v>
      </c>
      <c r="M2319" s="28">
        <f t="shared" ca="1" si="468"/>
        <v>-21.583521505138833</v>
      </c>
      <c r="N2319" s="28">
        <f t="shared" ca="1" si="468"/>
        <v>-41.154188427399774</v>
      </c>
      <c r="O2319" s="28">
        <f t="shared" ca="1" si="468"/>
        <v>-21.745871664494139</v>
      </c>
      <c r="P2319" s="28">
        <f t="shared" ca="1" si="468"/>
        <v>-41.868479233835018</v>
      </c>
      <c r="Q2319" s="28">
        <f t="shared" ca="1" si="468"/>
        <v>-17.627788285435013</v>
      </c>
      <c r="R2319" s="28">
        <f t="shared" ref="R2319:U2334" ca="1" si="474">NORMINV(RAND(),0,13.53)-$AB$4</f>
        <v>-40.716181133198532</v>
      </c>
      <c r="S2319" s="28">
        <f t="shared" ca="1" si="474"/>
        <v>-46.283882919750575</v>
      </c>
      <c r="T2319" s="28">
        <f t="shared" ca="1" si="474"/>
        <v>-41.081374939697319</v>
      </c>
      <c r="U2319" s="28">
        <f t="shared" ca="1" si="474"/>
        <v>-17.427535869998302</v>
      </c>
      <c r="V2319" s="28">
        <f t="shared" ca="1" si="470"/>
        <v>-17.427535869998302</v>
      </c>
      <c r="W2319" s="31">
        <f t="shared" ca="1" si="471"/>
        <v>0</v>
      </c>
      <c r="X2319" t="str">
        <f t="shared" ca="1" si="472"/>
        <v/>
      </c>
      <c r="Y2319">
        <f t="shared" ca="1" si="473"/>
        <v>17.427535869998302</v>
      </c>
    </row>
    <row r="2320" spans="1:25">
      <c r="A2320" s="27">
        <v>2318</v>
      </c>
      <c r="B2320" s="28">
        <f t="shared" ca="1" si="469"/>
        <v>-37.536615678806079</v>
      </c>
      <c r="C2320" s="28">
        <f t="shared" ref="C2320:R2335" ca="1" si="475">NORMINV(RAND(),0,13.53)-$AB$4</f>
        <v>-21.456429996958285</v>
      </c>
      <c r="D2320" s="28">
        <f t="shared" ca="1" si="475"/>
        <v>-33.311121543066378</v>
      </c>
      <c r="E2320" s="28">
        <f t="shared" ca="1" si="475"/>
        <v>-44.043474390819306</v>
      </c>
      <c r="F2320" s="28">
        <f t="shared" ca="1" si="475"/>
        <v>-28.669915855782463</v>
      </c>
      <c r="G2320" s="28">
        <f t="shared" ca="1" si="475"/>
        <v>-30.695610547333079</v>
      </c>
      <c r="H2320" s="28">
        <f t="shared" ca="1" si="475"/>
        <v>-57.504036237650823</v>
      </c>
      <c r="I2320" s="28">
        <f t="shared" ca="1" si="475"/>
        <v>-50.851306789860075</v>
      </c>
      <c r="J2320" s="28">
        <f t="shared" ca="1" si="475"/>
        <v>-17.367263719991698</v>
      </c>
      <c r="K2320" s="28">
        <f t="shared" ca="1" si="475"/>
        <v>-38.251564377062564</v>
      </c>
      <c r="L2320" s="28">
        <f t="shared" ca="1" si="475"/>
        <v>-34.043342241632182</v>
      </c>
      <c r="M2320" s="28">
        <f t="shared" ca="1" si="475"/>
        <v>-32.40486271234689</v>
      </c>
      <c r="N2320" s="28">
        <f t="shared" ca="1" si="475"/>
        <v>-60.940008743924665</v>
      </c>
      <c r="O2320" s="28">
        <f t="shared" ca="1" si="475"/>
        <v>-15.157841741633614</v>
      </c>
      <c r="P2320" s="28">
        <f t="shared" ca="1" si="475"/>
        <v>-36.252405795478509</v>
      </c>
      <c r="Q2320" s="28">
        <f t="shared" ca="1" si="475"/>
        <v>-31.957322204239791</v>
      </c>
      <c r="R2320" s="28">
        <f t="shared" ca="1" si="475"/>
        <v>-26.565863784347709</v>
      </c>
      <c r="S2320" s="28">
        <f t="shared" ca="1" si="474"/>
        <v>-44.463163124236445</v>
      </c>
      <c r="T2320" s="28">
        <f t="shared" ca="1" si="474"/>
        <v>-32.778668107314928</v>
      </c>
      <c r="U2320" s="28">
        <f t="shared" ca="1" si="474"/>
        <v>-36.936049992290471</v>
      </c>
      <c r="V2320" s="28">
        <f t="shared" ca="1" si="470"/>
        <v>-15.157841741633614</v>
      </c>
      <c r="W2320" s="31">
        <f t="shared" ca="1" si="471"/>
        <v>0</v>
      </c>
      <c r="X2320" t="str">
        <f t="shared" ca="1" si="472"/>
        <v/>
      </c>
      <c r="Y2320">
        <f t="shared" ca="1" si="473"/>
        <v>15.157841741633614</v>
      </c>
    </row>
    <row r="2321" spans="1:25">
      <c r="A2321" s="27">
        <v>2319</v>
      </c>
      <c r="B2321" s="28">
        <f t="shared" ca="1" si="469"/>
        <v>-29.220128148485223</v>
      </c>
      <c r="C2321" s="28">
        <f t="shared" ca="1" si="475"/>
        <v>-46.043193839927177</v>
      </c>
      <c r="D2321" s="28">
        <f t="shared" ca="1" si="475"/>
        <v>-30.984353605675594</v>
      </c>
      <c r="E2321" s="28">
        <f t="shared" ca="1" si="475"/>
        <v>-39.857737067584814</v>
      </c>
      <c r="F2321" s="28">
        <f t="shared" ca="1" si="475"/>
        <v>-4.8347613386189465</v>
      </c>
      <c r="G2321" s="28">
        <f t="shared" ca="1" si="475"/>
        <v>-10.150471464773812</v>
      </c>
      <c r="H2321" s="28">
        <f t="shared" ca="1" si="475"/>
        <v>-39.303639084801091</v>
      </c>
      <c r="I2321" s="28">
        <f t="shared" ca="1" si="475"/>
        <v>-31.13438236431249</v>
      </c>
      <c r="J2321" s="28">
        <f t="shared" ca="1" si="475"/>
        <v>-21.243158927539117</v>
      </c>
      <c r="K2321" s="28">
        <f t="shared" ca="1" si="475"/>
        <v>-53.248820272685194</v>
      </c>
      <c r="L2321" s="28">
        <f t="shared" ca="1" si="475"/>
        <v>-48.561416144455862</v>
      </c>
      <c r="M2321" s="28">
        <f t="shared" ca="1" si="475"/>
        <v>-27.103696873906053</v>
      </c>
      <c r="N2321" s="28">
        <f t="shared" ca="1" si="475"/>
        <v>-36.627225586623922</v>
      </c>
      <c r="O2321" s="28">
        <f t="shared" ca="1" si="475"/>
        <v>-44.253646536176419</v>
      </c>
      <c r="P2321" s="28">
        <f t="shared" ca="1" si="475"/>
        <v>-20.232182052398262</v>
      </c>
      <c r="Q2321" s="28">
        <f t="shared" ca="1" si="475"/>
        <v>-35.603009026216291</v>
      </c>
      <c r="R2321" s="28">
        <f t="shared" ca="1" si="475"/>
        <v>-23.56621952935485</v>
      </c>
      <c r="S2321" s="28">
        <f t="shared" ca="1" si="474"/>
        <v>-10.625314143251913</v>
      </c>
      <c r="T2321" s="28">
        <f t="shared" ca="1" si="474"/>
        <v>-10.491923417801956</v>
      </c>
      <c r="U2321" s="28">
        <f t="shared" ca="1" si="474"/>
        <v>-7.3909274241941603E-2</v>
      </c>
      <c r="V2321" s="28">
        <f t="shared" ca="1" si="470"/>
        <v>-7.3909274241941603E-2</v>
      </c>
      <c r="W2321" s="31">
        <f t="shared" ca="1" si="471"/>
        <v>0</v>
      </c>
      <c r="X2321" t="str">
        <f t="shared" ca="1" si="472"/>
        <v/>
      </c>
      <c r="Y2321">
        <f t="shared" ca="1" si="473"/>
        <v>7.3909274241941603E-2</v>
      </c>
    </row>
    <row r="2322" spans="1:25">
      <c r="A2322" s="27">
        <v>2320</v>
      </c>
      <c r="B2322" s="28">
        <f t="shared" ca="1" si="469"/>
        <v>-47.481087336023883</v>
      </c>
      <c r="C2322" s="28">
        <f t="shared" ca="1" si="475"/>
        <v>-46.161457533656908</v>
      </c>
      <c r="D2322" s="28">
        <f t="shared" ca="1" si="475"/>
        <v>-30.739459364344512</v>
      </c>
      <c r="E2322" s="28">
        <f t="shared" ca="1" si="475"/>
        <v>-37.139234697151224</v>
      </c>
      <c r="F2322" s="28">
        <f t="shared" ca="1" si="475"/>
        <v>-39.280624320564996</v>
      </c>
      <c r="G2322" s="28">
        <f t="shared" ca="1" si="475"/>
        <v>-33.482283559755359</v>
      </c>
      <c r="H2322" s="28">
        <f t="shared" ca="1" si="475"/>
        <v>-23.642588569283454</v>
      </c>
      <c r="I2322" s="28">
        <f t="shared" ca="1" si="475"/>
        <v>-16.300255637931027</v>
      </c>
      <c r="J2322" s="28">
        <f t="shared" ca="1" si="475"/>
        <v>-27.754416492047827</v>
      </c>
      <c r="K2322" s="28">
        <f t="shared" ca="1" si="475"/>
        <v>-43.084213959030464</v>
      </c>
      <c r="L2322" s="28">
        <f t="shared" ca="1" si="475"/>
        <v>-22.843335803973783</v>
      </c>
      <c r="M2322" s="28">
        <f t="shared" ca="1" si="475"/>
        <v>-47.910081664518017</v>
      </c>
      <c r="N2322" s="28">
        <f t="shared" ca="1" si="475"/>
        <v>-43.290441155382652</v>
      </c>
      <c r="O2322" s="28">
        <f t="shared" ca="1" si="475"/>
        <v>-38.001977179561187</v>
      </c>
      <c r="P2322" s="28">
        <f t="shared" ca="1" si="475"/>
        <v>-22.076644815273603</v>
      </c>
      <c r="Q2322" s="28">
        <f t="shared" ca="1" si="475"/>
        <v>-42.079016103799646</v>
      </c>
      <c r="R2322" s="28">
        <f t="shared" ca="1" si="475"/>
        <v>-29.825958642415621</v>
      </c>
      <c r="S2322" s="28">
        <f t="shared" ca="1" si="474"/>
        <v>-46.939544506583871</v>
      </c>
      <c r="T2322" s="28">
        <f t="shared" ca="1" si="474"/>
        <v>-28.46621509460946</v>
      </c>
      <c r="U2322" s="28">
        <f t="shared" ca="1" si="474"/>
        <v>-5.3322457404959103</v>
      </c>
      <c r="V2322" s="28">
        <f t="shared" ca="1" si="470"/>
        <v>-5.3322457404959103</v>
      </c>
      <c r="W2322" s="31">
        <f t="shared" ca="1" si="471"/>
        <v>0</v>
      </c>
      <c r="X2322" t="str">
        <f t="shared" ca="1" si="472"/>
        <v/>
      </c>
      <c r="Y2322">
        <f t="shared" ca="1" si="473"/>
        <v>5.3322457404959103</v>
      </c>
    </row>
    <row r="2323" spans="1:25">
      <c r="A2323" s="27">
        <v>2321</v>
      </c>
      <c r="B2323" s="28">
        <f t="shared" ca="1" si="469"/>
        <v>-29.033937610463212</v>
      </c>
      <c r="C2323" s="28">
        <f t="shared" ca="1" si="475"/>
        <v>-27.408572027981638</v>
      </c>
      <c r="D2323" s="28">
        <f t="shared" ca="1" si="475"/>
        <v>-12.075689439933051</v>
      </c>
      <c r="E2323" s="28">
        <f t="shared" ca="1" si="475"/>
        <v>-53.182988138661614</v>
      </c>
      <c r="F2323" s="28">
        <f t="shared" ca="1" si="475"/>
        <v>-47.417440551163175</v>
      </c>
      <c r="G2323" s="28">
        <f t="shared" ca="1" si="475"/>
        <v>-56.442336976655298</v>
      </c>
      <c r="H2323" s="28">
        <f t="shared" ca="1" si="475"/>
        <v>-25.937859512662722</v>
      </c>
      <c r="I2323" s="28">
        <f t="shared" ca="1" si="475"/>
        <v>0.36000018813443546</v>
      </c>
      <c r="J2323" s="28">
        <f t="shared" ca="1" si="475"/>
        <v>-44.74778501840737</v>
      </c>
      <c r="K2323" s="28">
        <f t="shared" ca="1" si="475"/>
        <v>-31.676392519885518</v>
      </c>
      <c r="L2323" s="28">
        <f t="shared" ca="1" si="475"/>
        <v>-12.727023188271136</v>
      </c>
      <c r="M2323" s="28">
        <f t="shared" ca="1" si="475"/>
        <v>-38.627607166510593</v>
      </c>
      <c r="N2323" s="28">
        <f t="shared" ca="1" si="475"/>
        <v>-60.84955980782938</v>
      </c>
      <c r="O2323" s="28">
        <f t="shared" ca="1" si="475"/>
        <v>-35.41082057277989</v>
      </c>
      <c r="P2323" s="28">
        <f t="shared" ca="1" si="475"/>
        <v>-21.740939803187125</v>
      </c>
      <c r="Q2323" s="28">
        <f t="shared" ca="1" si="475"/>
        <v>-21.148497010786961</v>
      </c>
      <c r="R2323" s="28">
        <f t="shared" ca="1" si="475"/>
        <v>-56.791347533650509</v>
      </c>
      <c r="S2323" s="28">
        <f t="shared" ca="1" si="474"/>
        <v>-26.267237019247982</v>
      </c>
      <c r="T2323" s="28">
        <f t="shared" ca="1" si="474"/>
        <v>-19.209559958601197</v>
      </c>
      <c r="U2323" s="28">
        <f t="shared" ca="1" si="474"/>
        <v>-64.274481588763948</v>
      </c>
      <c r="V2323" s="28">
        <f t="shared" ca="1" si="470"/>
        <v>0.36000018813443546</v>
      </c>
      <c r="W2323" s="31">
        <f t="shared" ca="1" si="471"/>
        <v>0</v>
      </c>
      <c r="X2323" t="str">
        <f t="shared" ca="1" si="472"/>
        <v/>
      </c>
      <c r="Y2323">
        <f t="shared" ca="1" si="473"/>
        <v>-0.36000018813443546</v>
      </c>
    </row>
    <row r="2324" spans="1:25">
      <c r="A2324" s="27">
        <v>2322</v>
      </c>
      <c r="B2324" s="28">
        <f t="shared" ca="1" si="469"/>
        <v>-25.239350155174826</v>
      </c>
      <c r="C2324" s="28">
        <f t="shared" ca="1" si="475"/>
        <v>-20.694414626158618</v>
      </c>
      <c r="D2324" s="28">
        <f t="shared" ca="1" si="475"/>
        <v>-25.215038768344954</v>
      </c>
      <c r="E2324" s="28">
        <f t="shared" ca="1" si="475"/>
        <v>-14.817413384341005</v>
      </c>
      <c r="F2324" s="28">
        <f t="shared" ca="1" si="475"/>
        <v>-36.658268900570455</v>
      </c>
      <c r="G2324" s="28">
        <f t="shared" ca="1" si="475"/>
        <v>-30.62182738357464</v>
      </c>
      <c r="H2324" s="28">
        <f t="shared" ca="1" si="475"/>
        <v>-29.690580853350774</v>
      </c>
      <c r="I2324" s="28">
        <f t="shared" ca="1" si="475"/>
        <v>-45.834719316579623</v>
      </c>
      <c r="J2324" s="28">
        <f t="shared" ca="1" si="475"/>
        <v>-25.603010301176944</v>
      </c>
      <c r="K2324" s="28">
        <f t="shared" ca="1" si="475"/>
        <v>-43.171099885948351</v>
      </c>
      <c r="L2324" s="28">
        <f t="shared" ca="1" si="475"/>
        <v>-32.730132258426089</v>
      </c>
      <c r="M2324" s="28">
        <f t="shared" ca="1" si="475"/>
        <v>-28.989374170501275</v>
      </c>
      <c r="N2324" s="28">
        <f t="shared" ca="1" si="475"/>
        <v>-33.252201439207589</v>
      </c>
      <c r="O2324" s="28">
        <f t="shared" ca="1" si="475"/>
        <v>-9.5742466184383943</v>
      </c>
      <c r="P2324" s="28">
        <f t="shared" ca="1" si="475"/>
        <v>-46.321367441469157</v>
      </c>
      <c r="Q2324" s="28">
        <f t="shared" ca="1" si="475"/>
        <v>-44.936112728041032</v>
      </c>
      <c r="R2324" s="28">
        <f t="shared" ca="1" si="475"/>
        <v>-43.688814668772132</v>
      </c>
      <c r="S2324" s="28">
        <f t="shared" ca="1" si="474"/>
        <v>-45.831520695504153</v>
      </c>
      <c r="T2324" s="28">
        <f t="shared" ca="1" si="474"/>
        <v>-46.322737014960502</v>
      </c>
      <c r="U2324" s="28">
        <f t="shared" ca="1" si="474"/>
        <v>-38.084494194933974</v>
      </c>
      <c r="V2324" s="28">
        <f t="shared" ca="1" si="470"/>
        <v>-9.5742466184383943</v>
      </c>
      <c r="W2324" s="31">
        <f t="shared" ca="1" si="471"/>
        <v>0</v>
      </c>
      <c r="X2324" t="str">
        <f t="shared" ca="1" si="472"/>
        <v/>
      </c>
      <c r="Y2324">
        <f t="shared" ca="1" si="473"/>
        <v>9.5742466184383943</v>
      </c>
    </row>
    <row r="2325" spans="1:25">
      <c r="A2325" s="27">
        <v>2323</v>
      </c>
      <c r="B2325" s="28">
        <f t="shared" ca="1" si="469"/>
        <v>-26.500830052220042</v>
      </c>
      <c r="C2325" s="28">
        <f t="shared" ca="1" si="475"/>
        <v>-31.178356567838691</v>
      </c>
      <c r="D2325" s="28">
        <f t="shared" ca="1" si="475"/>
        <v>-50.432301679880702</v>
      </c>
      <c r="E2325" s="28">
        <f t="shared" ca="1" si="475"/>
        <v>-11.698216405795208</v>
      </c>
      <c r="F2325" s="28">
        <f t="shared" ca="1" si="475"/>
        <v>-34.343924284475925</v>
      </c>
      <c r="G2325" s="28">
        <f t="shared" ca="1" si="475"/>
        <v>-35.941484723013041</v>
      </c>
      <c r="H2325" s="28">
        <f t="shared" ca="1" si="475"/>
        <v>-31.104880088327711</v>
      </c>
      <c r="I2325" s="28">
        <f t="shared" ca="1" si="475"/>
        <v>-21.388106469055881</v>
      </c>
      <c r="J2325" s="28">
        <f t="shared" ca="1" si="475"/>
        <v>-36.959355593574081</v>
      </c>
      <c r="K2325" s="28">
        <f t="shared" ca="1" si="475"/>
        <v>-52.138053115633411</v>
      </c>
      <c r="L2325" s="28">
        <f t="shared" ca="1" si="475"/>
        <v>-35.769996674432171</v>
      </c>
      <c r="M2325" s="28">
        <f t="shared" ca="1" si="475"/>
        <v>-54.412355627567692</v>
      </c>
      <c r="N2325" s="28">
        <f t="shared" ca="1" si="475"/>
        <v>-33.267435266353075</v>
      </c>
      <c r="O2325" s="28">
        <f t="shared" ca="1" si="475"/>
        <v>-26.933311856396525</v>
      </c>
      <c r="P2325" s="28">
        <f t="shared" ca="1" si="475"/>
        <v>-48.465205012864061</v>
      </c>
      <c r="Q2325" s="28">
        <f t="shared" ca="1" si="475"/>
        <v>-32.881315913247022</v>
      </c>
      <c r="R2325" s="28">
        <f t="shared" ca="1" si="475"/>
        <v>-47.383154720487212</v>
      </c>
      <c r="S2325" s="28">
        <f t="shared" ca="1" si="474"/>
        <v>-3.2148772606312335</v>
      </c>
      <c r="T2325" s="28">
        <f t="shared" ca="1" si="474"/>
        <v>-22.477715779626116</v>
      </c>
      <c r="U2325" s="28">
        <f t="shared" ca="1" si="474"/>
        <v>-54.416167447581472</v>
      </c>
      <c r="V2325" s="28">
        <f t="shared" ca="1" si="470"/>
        <v>-3.2148772606312335</v>
      </c>
      <c r="W2325" s="31">
        <f t="shared" ca="1" si="471"/>
        <v>0</v>
      </c>
      <c r="X2325" t="str">
        <f t="shared" ca="1" si="472"/>
        <v/>
      </c>
      <c r="Y2325">
        <f t="shared" ca="1" si="473"/>
        <v>3.2148772606312335</v>
      </c>
    </row>
    <row r="2326" spans="1:25">
      <c r="A2326" s="27">
        <v>2324</v>
      </c>
      <c r="B2326" s="28">
        <f t="shared" ca="1" si="469"/>
        <v>-33.726722216331815</v>
      </c>
      <c r="C2326" s="28">
        <f t="shared" ca="1" si="475"/>
        <v>-25.424818436918194</v>
      </c>
      <c r="D2326" s="28">
        <f t="shared" ca="1" si="475"/>
        <v>-17.630872793729647</v>
      </c>
      <c r="E2326" s="28">
        <f t="shared" ca="1" si="475"/>
        <v>-21.759150789290278</v>
      </c>
      <c r="F2326" s="28">
        <f t="shared" ca="1" si="475"/>
        <v>-37.771255854539085</v>
      </c>
      <c r="G2326" s="28">
        <f t="shared" ca="1" si="475"/>
        <v>-55.171977602825741</v>
      </c>
      <c r="H2326" s="28">
        <f t="shared" ca="1" si="475"/>
        <v>-32.559100810055185</v>
      </c>
      <c r="I2326" s="28">
        <f t="shared" ca="1" si="475"/>
        <v>-40.415830373210817</v>
      </c>
      <c r="J2326" s="28">
        <f t="shared" ca="1" si="475"/>
        <v>-21.667696300182364</v>
      </c>
      <c r="K2326" s="28">
        <f t="shared" ca="1" si="475"/>
        <v>-35.229664262248285</v>
      </c>
      <c r="L2326" s="28">
        <f t="shared" ca="1" si="475"/>
        <v>-44.866258247883188</v>
      </c>
      <c r="M2326" s="28">
        <f t="shared" ca="1" si="475"/>
        <v>-23.649610256040305</v>
      </c>
      <c r="N2326" s="28">
        <f t="shared" ca="1" si="475"/>
        <v>-46.656435126330109</v>
      </c>
      <c r="O2326" s="28">
        <f t="shared" ca="1" si="475"/>
        <v>-31.814628591748182</v>
      </c>
      <c r="P2326" s="28">
        <f t="shared" ca="1" si="475"/>
        <v>-23.296339382090288</v>
      </c>
      <c r="Q2326" s="28">
        <f t="shared" ca="1" si="475"/>
        <v>-15.237435762629175</v>
      </c>
      <c r="R2326" s="28">
        <f t="shared" ca="1" si="475"/>
        <v>-26.561740016154708</v>
      </c>
      <c r="S2326" s="28">
        <f t="shared" ca="1" si="474"/>
        <v>-42.517168361521627</v>
      </c>
      <c r="T2326" s="28">
        <f t="shared" ca="1" si="474"/>
        <v>-16.927029954789525</v>
      </c>
      <c r="U2326" s="28">
        <f t="shared" ca="1" si="474"/>
        <v>-34.929357764333076</v>
      </c>
      <c r="V2326" s="28">
        <f t="shared" ca="1" si="470"/>
        <v>-15.237435762629175</v>
      </c>
      <c r="W2326" s="31">
        <f t="shared" ca="1" si="471"/>
        <v>0</v>
      </c>
      <c r="X2326" t="str">
        <f t="shared" ca="1" si="472"/>
        <v/>
      </c>
      <c r="Y2326">
        <f t="shared" ca="1" si="473"/>
        <v>15.237435762629175</v>
      </c>
    </row>
    <row r="2327" spans="1:25">
      <c r="A2327" s="27">
        <v>2325</v>
      </c>
      <c r="B2327" s="28">
        <f t="shared" ca="1" si="469"/>
        <v>-52.384539786666721</v>
      </c>
      <c r="C2327" s="28">
        <f t="shared" ca="1" si="475"/>
        <v>-29.393877375638045</v>
      </c>
      <c r="D2327" s="28">
        <f t="shared" ca="1" si="475"/>
        <v>-30.497142614401778</v>
      </c>
      <c r="E2327" s="28">
        <f t="shared" ca="1" si="475"/>
        <v>-61.565761158144326</v>
      </c>
      <c r="F2327" s="28">
        <f t="shared" ca="1" si="475"/>
        <v>-34.978189437520321</v>
      </c>
      <c r="G2327" s="28">
        <f t="shared" ca="1" si="475"/>
        <v>-61.127354513825864</v>
      </c>
      <c r="H2327" s="28">
        <f t="shared" ca="1" si="475"/>
        <v>-38.376461121242102</v>
      </c>
      <c r="I2327" s="28">
        <f t="shared" ca="1" si="475"/>
        <v>-42.59888486075134</v>
      </c>
      <c r="J2327" s="28">
        <f t="shared" ca="1" si="475"/>
        <v>-31.853668129700729</v>
      </c>
      <c r="K2327" s="28">
        <f t="shared" ca="1" si="475"/>
        <v>-34.017866950579716</v>
      </c>
      <c r="L2327" s="28">
        <f t="shared" ca="1" si="475"/>
        <v>-30.831098591593609</v>
      </c>
      <c r="M2327" s="28">
        <f t="shared" ca="1" si="475"/>
        <v>-32.369805958644918</v>
      </c>
      <c r="N2327" s="28">
        <f t="shared" ca="1" si="475"/>
        <v>-33.905739402174341</v>
      </c>
      <c r="O2327" s="28">
        <f t="shared" ca="1" si="475"/>
        <v>-46.67940698454855</v>
      </c>
      <c r="P2327" s="28">
        <f t="shared" ca="1" si="475"/>
        <v>-47.761294885534959</v>
      </c>
      <c r="Q2327" s="28">
        <f t="shared" ca="1" si="475"/>
        <v>-30.336674993945365</v>
      </c>
      <c r="R2327" s="28">
        <f t="shared" ca="1" si="475"/>
        <v>-49.240304459483184</v>
      </c>
      <c r="S2327" s="28">
        <f t="shared" ca="1" si="474"/>
        <v>-27.900684041981211</v>
      </c>
      <c r="T2327" s="28">
        <f t="shared" ca="1" si="474"/>
        <v>-27.340470867379413</v>
      </c>
      <c r="U2327" s="28">
        <f t="shared" ca="1" si="474"/>
        <v>-20.567233980011526</v>
      </c>
      <c r="V2327" s="28">
        <f t="shared" ca="1" si="470"/>
        <v>-20.567233980011526</v>
      </c>
      <c r="W2327" s="31">
        <f t="shared" ca="1" si="471"/>
        <v>0</v>
      </c>
      <c r="X2327" t="str">
        <f t="shared" ca="1" si="472"/>
        <v/>
      </c>
      <c r="Y2327">
        <f t="shared" ca="1" si="473"/>
        <v>20.567233980011526</v>
      </c>
    </row>
    <row r="2328" spans="1:25">
      <c r="A2328" s="27">
        <v>2326</v>
      </c>
      <c r="B2328" s="28">
        <f t="shared" ca="1" si="469"/>
        <v>-29.872067600097072</v>
      </c>
      <c r="C2328" s="28">
        <f t="shared" ca="1" si="475"/>
        <v>-43.633152753817271</v>
      </c>
      <c r="D2328" s="28">
        <f t="shared" ca="1" si="475"/>
        <v>-44.650168536351195</v>
      </c>
      <c r="E2328" s="28">
        <f t="shared" ca="1" si="475"/>
        <v>-12.073223305531705</v>
      </c>
      <c r="F2328" s="28">
        <f t="shared" ca="1" si="475"/>
        <v>-39.565425501870422</v>
      </c>
      <c r="G2328" s="28">
        <f t="shared" ca="1" si="475"/>
        <v>-32.614558553058899</v>
      </c>
      <c r="H2328" s="28">
        <f t="shared" ca="1" si="475"/>
        <v>-41.302124595165743</v>
      </c>
      <c r="I2328" s="28">
        <f t="shared" ca="1" si="475"/>
        <v>-23.766428591173813</v>
      </c>
      <c r="J2328" s="28">
        <f t="shared" ca="1" si="475"/>
        <v>-3.2152284779877789</v>
      </c>
      <c r="K2328" s="28">
        <f t="shared" ca="1" si="475"/>
        <v>-29.25478045851677</v>
      </c>
      <c r="L2328" s="28">
        <f t="shared" ca="1" si="475"/>
        <v>-17.233401631230794</v>
      </c>
      <c r="M2328" s="28">
        <f t="shared" ca="1" si="475"/>
        <v>-3.6101131858167577</v>
      </c>
      <c r="N2328" s="28">
        <f t="shared" ca="1" si="475"/>
        <v>-53.700823235669517</v>
      </c>
      <c r="O2328" s="28">
        <f t="shared" ca="1" si="475"/>
        <v>-35.266284679252273</v>
      </c>
      <c r="P2328" s="28">
        <f t="shared" ca="1" si="475"/>
        <v>-32.27017823984243</v>
      </c>
      <c r="Q2328" s="28">
        <f t="shared" ca="1" si="475"/>
        <v>-53.359012144955983</v>
      </c>
      <c r="R2328" s="28">
        <f t="shared" ca="1" si="475"/>
        <v>-23.17494876886196</v>
      </c>
      <c r="S2328" s="28">
        <f t="shared" ca="1" si="474"/>
        <v>-34.237214629684452</v>
      </c>
      <c r="T2328" s="28">
        <f t="shared" ca="1" si="474"/>
        <v>-30.045355079908898</v>
      </c>
      <c r="U2328" s="28">
        <f t="shared" ca="1" si="474"/>
        <v>-38.488872506331987</v>
      </c>
      <c r="V2328" s="28">
        <f t="shared" ca="1" si="470"/>
        <v>-3.2152284779877789</v>
      </c>
      <c r="W2328" s="31">
        <f t="shared" ca="1" si="471"/>
        <v>0</v>
      </c>
      <c r="X2328" t="str">
        <f t="shared" ca="1" si="472"/>
        <v/>
      </c>
      <c r="Y2328">
        <f t="shared" ca="1" si="473"/>
        <v>3.2152284779877789</v>
      </c>
    </row>
    <row r="2329" spans="1:25">
      <c r="A2329" s="27">
        <v>2327</v>
      </c>
      <c r="B2329" s="28">
        <f t="shared" ca="1" si="469"/>
        <v>-18.306652996094876</v>
      </c>
      <c r="C2329" s="28">
        <f t="shared" ca="1" si="475"/>
        <v>-25.208959816910919</v>
      </c>
      <c r="D2329" s="28">
        <f t="shared" ca="1" si="475"/>
        <v>-24.831260181466163</v>
      </c>
      <c r="E2329" s="28">
        <f t="shared" ca="1" si="475"/>
        <v>-32.971160596950256</v>
      </c>
      <c r="F2329" s="28">
        <f t="shared" ca="1" si="475"/>
        <v>-30.728146807855058</v>
      </c>
      <c r="G2329" s="28">
        <f t="shared" ca="1" si="475"/>
        <v>-32.286962818392844</v>
      </c>
      <c r="H2329" s="28">
        <f t="shared" ca="1" si="475"/>
        <v>-24.053237154064171</v>
      </c>
      <c r="I2329" s="28">
        <f t="shared" ca="1" si="475"/>
        <v>-38.481389119018203</v>
      </c>
      <c r="J2329" s="28">
        <f t="shared" ca="1" si="475"/>
        <v>-43.463263484039807</v>
      </c>
      <c r="K2329" s="28">
        <f t="shared" ca="1" si="475"/>
        <v>-42.090135342525933</v>
      </c>
      <c r="L2329" s="28">
        <f t="shared" ca="1" si="475"/>
        <v>-54.07992291147864</v>
      </c>
      <c r="M2329" s="28">
        <f t="shared" ca="1" si="475"/>
        <v>-36.977752638238066</v>
      </c>
      <c r="N2329" s="28">
        <f t="shared" ca="1" si="475"/>
        <v>-44.394726073259164</v>
      </c>
      <c r="O2329" s="28">
        <f t="shared" ca="1" si="475"/>
        <v>-23.910419518540724</v>
      </c>
      <c r="P2329" s="28">
        <f t="shared" ca="1" si="475"/>
        <v>-23.495688033272899</v>
      </c>
      <c r="Q2329" s="28">
        <f t="shared" ca="1" si="475"/>
        <v>-45.426706441906646</v>
      </c>
      <c r="R2329" s="28">
        <f t="shared" ca="1" si="475"/>
        <v>-39.509394494848173</v>
      </c>
      <c r="S2329" s="28">
        <f t="shared" ca="1" si="474"/>
        <v>-34.002493042550007</v>
      </c>
      <c r="T2329" s="28">
        <f t="shared" ca="1" si="474"/>
        <v>-25.385789477925741</v>
      </c>
      <c r="U2329" s="28">
        <f t="shared" ca="1" si="474"/>
        <v>-36.619906786152825</v>
      </c>
      <c r="V2329" s="28">
        <f t="shared" ca="1" si="470"/>
        <v>-18.306652996094876</v>
      </c>
      <c r="W2329" s="31">
        <f t="shared" ca="1" si="471"/>
        <v>1</v>
      </c>
      <c r="X2329">
        <f t="shared" ca="1" si="472"/>
        <v>18.306652996094876</v>
      </c>
      <c r="Y2329" t="str">
        <f t="shared" ca="1" si="473"/>
        <v/>
      </c>
    </row>
    <row r="2330" spans="1:25">
      <c r="A2330" s="27">
        <v>2328</v>
      </c>
      <c r="B2330" s="28">
        <f t="shared" ca="1" si="469"/>
        <v>-28.384534272638042</v>
      </c>
      <c r="C2330" s="28">
        <f t="shared" ca="1" si="475"/>
        <v>-26.762613433911035</v>
      </c>
      <c r="D2330" s="28">
        <f t="shared" ca="1" si="475"/>
        <v>-46.891339279878046</v>
      </c>
      <c r="E2330" s="28">
        <f t="shared" ca="1" si="475"/>
        <v>-36.034771723685033</v>
      </c>
      <c r="F2330" s="28">
        <f t="shared" ca="1" si="475"/>
        <v>-44.530196696083671</v>
      </c>
      <c r="G2330" s="28">
        <f t="shared" ca="1" si="475"/>
        <v>-2.8932033171720697</v>
      </c>
      <c r="H2330" s="28">
        <f t="shared" ca="1" si="475"/>
        <v>-27.173604261995045</v>
      </c>
      <c r="I2330" s="28">
        <f t="shared" ca="1" si="475"/>
        <v>-42.054568843206965</v>
      </c>
      <c r="J2330" s="28">
        <f t="shared" ca="1" si="475"/>
        <v>-50.781872986823068</v>
      </c>
      <c r="K2330" s="28">
        <f t="shared" ca="1" si="475"/>
        <v>-26.791738692226769</v>
      </c>
      <c r="L2330" s="28">
        <f t="shared" ca="1" si="475"/>
        <v>-42.275892833368054</v>
      </c>
      <c r="M2330" s="28">
        <f t="shared" ca="1" si="475"/>
        <v>-35.846110227311044</v>
      </c>
      <c r="N2330" s="28">
        <f t="shared" ca="1" si="475"/>
        <v>-48.79066291810755</v>
      </c>
      <c r="O2330" s="28">
        <f t="shared" ca="1" si="475"/>
        <v>-18.748447605739297</v>
      </c>
      <c r="P2330" s="28">
        <f t="shared" ca="1" si="475"/>
        <v>-45.046718360418275</v>
      </c>
      <c r="Q2330" s="28">
        <f t="shared" ca="1" si="475"/>
        <v>-32.527114902228647</v>
      </c>
      <c r="R2330" s="28">
        <f t="shared" ca="1" si="475"/>
        <v>-42.168800169256606</v>
      </c>
      <c r="S2330" s="28">
        <f t="shared" ca="1" si="474"/>
        <v>-29.781618630622518</v>
      </c>
      <c r="T2330" s="28">
        <f t="shared" ca="1" si="474"/>
        <v>-34.454266750136867</v>
      </c>
      <c r="U2330" s="28">
        <f t="shared" ca="1" si="474"/>
        <v>-55.62410245569005</v>
      </c>
      <c r="V2330" s="28">
        <f t="shared" ca="1" si="470"/>
        <v>-2.8932033171720697</v>
      </c>
      <c r="W2330" s="31">
        <f t="shared" ca="1" si="471"/>
        <v>0</v>
      </c>
      <c r="X2330" t="str">
        <f t="shared" ca="1" si="472"/>
        <v/>
      </c>
      <c r="Y2330">
        <f t="shared" ca="1" si="473"/>
        <v>2.8932033171720697</v>
      </c>
    </row>
    <row r="2331" spans="1:25">
      <c r="A2331" s="27">
        <v>2329</v>
      </c>
      <c r="B2331" s="28">
        <f t="shared" ca="1" si="469"/>
        <v>-33.888149389392822</v>
      </c>
      <c r="C2331" s="28">
        <f t="shared" ca="1" si="475"/>
        <v>-33.251621934820598</v>
      </c>
      <c r="D2331" s="28">
        <f t="shared" ca="1" si="475"/>
        <v>-44.481851863250938</v>
      </c>
      <c r="E2331" s="28">
        <f t="shared" ca="1" si="475"/>
        <v>-41.577277441055777</v>
      </c>
      <c r="F2331" s="28">
        <f t="shared" ca="1" si="475"/>
        <v>-60.030640263741702</v>
      </c>
      <c r="G2331" s="28">
        <f t="shared" ca="1" si="475"/>
        <v>-46.032521291773477</v>
      </c>
      <c r="H2331" s="28">
        <f t="shared" ca="1" si="475"/>
        <v>-37.810164980412303</v>
      </c>
      <c r="I2331" s="28">
        <f t="shared" ca="1" si="475"/>
        <v>-29.028781864514833</v>
      </c>
      <c r="J2331" s="28">
        <f t="shared" ca="1" si="475"/>
        <v>-39.960920990350182</v>
      </c>
      <c r="K2331" s="28">
        <f t="shared" ca="1" si="475"/>
        <v>-23.217345933606367</v>
      </c>
      <c r="L2331" s="28">
        <f t="shared" ca="1" si="475"/>
        <v>-28.121373095829849</v>
      </c>
      <c r="M2331" s="28">
        <f t="shared" ca="1" si="475"/>
        <v>-37.536270218168802</v>
      </c>
      <c r="N2331" s="28">
        <f t="shared" ca="1" si="475"/>
        <v>-38.401123388365171</v>
      </c>
      <c r="O2331" s="28">
        <f t="shared" ca="1" si="475"/>
        <v>-27.876153494168907</v>
      </c>
      <c r="P2331" s="28">
        <f t="shared" ca="1" si="475"/>
        <v>-36.637061005206206</v>
      </c>
      <c r="Q2331" s="28">
        <f t="shared" ca="1" si="475"/>
        <v>-40.876023614483259</v>
      </c>
      <c r="R2331" s="28">
        <f t="shared" ca="1" si="475"/>
        <v>-36.529319760786059</v>
      </c>
      <c r="S2331" s="28">
        <f t="shared" ca="1" si="474"/>
        <v>-24.628364183523466</v>
      </c>
      <c r="T2331" s="28">
        <f t="shared" ca="1" si="474"/>
        <v>-3.3562105636904427</v>
      </c>
      <c r="U2331" s="28">
        <f t="shared" ca="1" si="474"/>
        <v>-27.087221481448935</v>
      </c>
      <c r="V2331" s="28">
        <f t="shared" ca="1" si="470"/>
        <v>-3.3562105636904427</v>
      </c>
      <c r="W2331" s="31">
        <f t="shared" ca="1" si="471"/>
        <v>0</v>
      </c>
      <c r="X2331" t="str">
        <f t="shared" ca="1" si="472"/>
        <v/>
      </c>
      <c r="Y2331">
        <f t="shared" ca="1" si="473"/>
        <v>3.3562105636904427</v>
      </c>
    </row>
    <row r="2332" spans="1:25">
      <c r="A2332" s="27">
        <v>2330</v>
      </c>
      <c r="B2332" s="28">
        <f t="shared" ca="1" si="469"/>
        <v>-47.920984532482173</v>
      </c>
      <c r="C2332" s="28">
        <f t="shared" ca="1" si="475"/>
        <v>-50.506511559271274</v>
      </c>
      <c r="D2332" s="28">
        <f t="shared" ca="1" si="475"/>
        <v>-28.98528352182624</v>
      </c>
      <c r="E2332" s="28">
        <f t="shared" ca="1" si="475"/>
        <v>-27.023087371850252</v>
      </c>
      <c r="F2332" s="28">
        <f t="shared" ca="1" si="475"/>
        <v>-37.020486624422581</v>
      </c>
      <c r="G2332" s="28">
        <f t="shared" ca="1" si="475"/>
        <v>-31.577839802358415</v>
      </c>
      <c r="H2332" s="28">
        <f t="shared" ca="1" si="475"/>
        <v>-39.759906228819148</v>
      </c>
      <c r="I2332" s="28">
        <f t="shared" ca="1" si="475"/>
        <v>-46.884633740787478</v>
      </c>
      <c r="J2332" s="28">
        <f t="shared" ca="1" si="475"/>
        <v>-50.357403152241204</v>
      </c>
      <c r="K2332" s="28">
        <f t="shared" ca="1" si="475"/>
        <v>-27.048453119049498</v>
      </c>
      <c r="L2332" s="28">
        <f t="shared" ca="1" si="475"/>
        <v>-39.547486326885519</v>
      </c>
      <c r="M2332" s="28">
        <f t="shared" ca="1" si="475"/>
        <v>-14.5511949830486</v>
      </c>
      <c r="N2332" s="28">
        <f t="shared" ca="1" si="475"/>
        <v>-38.546461397452063</v>
      </c>
      <c r="O2332" s="28">
        <f t="shared" ca="1" si="475"/>
        <v>-20.67831674169171</v>
      </c>
      <c r="P2332" s="28">
        <f t="shared" ca="1" si="475"/>
        <v>-39.159016058219699</v>
      </c>
      <c r="Q2332" s="28">
        <f t="shared" ca="1" si="475"/>
        <v>-19.246497356591618</v>
      </c>
      <c r="R2332" s="28">
        <f t="shared" ca="1" si="475"/>
        <v>-50.426291190687991</v>
      </c>
      <c r="S2332" s="28">
        <f t="shared" ca="1" si="474"/>
        <v>-36.274970137975231</v>
      </c>
      <c r="T2332" s="28">
        <f t="shared" ca="1" si="474"/>
        <v>-56.120481621340687</v>
      </c>
      <c r="U2332" s="28">
        <f t="shared" ca="1" si="474"/>
        <v>-33.081004817324875</v>
      </c>
      <c r="V2332" s="28">
        <f t="shared" ca="1" si="470"/>
        <v>-14.5511949830486</v>
      </c>
      <c r="W2332" s="31">
        <f t="shared" ca="1" si="471"/>
        <v>0</v>
      </c>
      <c r="X2332" t="str">
        <f t="shared" ca="1" si="472"/>
        <v/>
      </c>
      <c r="Y2332">
        <f t="shared" ca="1" si="473"/>
        <v>14.5511949830486</v>
      </c>
    </row>
    <row r="2333" spans="1:25">
      <c r="A2333" s="27">
        <v>2331</v>
      </c>
      <c r="B2333" s="28">
        <f t="shared" ca="1" si="469"/>
        <v>-32.975670889884384</v>
      </c>
      <c r="C2333" s="28">
        <f t="shared" ca="1" si="475"/>
        <v>-38.051583732908675</v>
      </c>
      <c r="D2333" s="28">
        <f t="shared" ca="1" si="475"/>
        <v>-43.236763859234316</v>
      </c>
      <c r="E2333" s="28">
        <f t="shared" ca="1" si="475"/>
        <v>-35.234009695445707</v>
      </c>
      <c r="F2333" s="28">
        <f t="shared" ca="1" si="475"/>
        <v>-29.202580591027324</v>
      </c>
      <c r="G2333" s="28">
        <f t="shared" ca="1" si="475"/>
        <v>-32.741354720304855</v>
      </c>
      <c r="H2333" s="28">
        <f t="shared" ca="1" si="475"/>
        <v>0.67170596711277852</v>
      </c>
      <c r="I2333" s="28">
        <f t="shared" ca="1" si="475"/>
        <v>-31.359161117589831</v>
      </c>
      <c r="J2333" s="28">
        <f t="shared" ca="1" si="475"/>
        <v>-28.694313338272948</v>
      </c>
      <c r="K2333" s="28">
        <f t="shared" ca="1" si="475"/>
        <v>-20.686654670845776</v>
      </c>
      <c r="L2333" s="28">
        <f t="shared" ca="1" si="475"/>
        <v>-18.979027112112533</v>
      </c>
      <c r="M2333" s="28">
        <f t="shared" ca="1" si="475"/>
        <v>-62.250911428850515</v>
      </c>
      <c r="N2333" s="28">
        <f t="shared" ca="1" si="475"/>
        <v>-16.926423437098922</v>
      </c>
      <c r="O2333" s="28">
        <f t="shared" ca="1" si="475"/>
        <v>-42.704139490415741</v>
      </c>
      <c r="P2333" s="28">
        <f t="shared" ca="1" si="475"/>
        <v>-60.300168789267403</v>
      </c>
      <c r="Q2333" s="28">
        <f t="shared" ca="1" si="475"/>
        <v>-21.158916017131425</v>
      </c>
      <c r="R2333" s="28">
        <f t="shared" ca="1" si="475"/>
        <v>-36.239896326790863</v>
      </c>
      <c r="S2333" s="28">
        <f t="shared" ca="1" si="474"/>
        <v>-17.719062828599569</v>
      </c>
      <c r="T2333" s="28">
        <f t="shared" ca="1" si="474"/>
        <v>-47.265081911374978</v>
      </c>
      <c r="U2333" s="28">
        <f t="shared" ca="1" si="474"/>
        <v>-39.312534372361768</v>
      </c>
      <c r="V2333" s="28">
        <f t="shared" ca="1" si="470"/>
        <v>0.67170596711277852</v>
      </c>
      <c r="W2333" s="31">
        <f t="shared" ca="1" si="471"/>
        <v>0</v>
      </c>
      <c r="X2333" t="str">
        <f t="shared" ca="1" si="472"/>
        <v/>
      </c>
      <c r="Y2333">
        <f t="shared" ca="1" si="473"/>
        <v>-0.67170596711277852</v>
      </c>
    </row>
    <row r="2334" spans="1:25">
      <c r="A2334" s="27">
        <v>2332</v>
      </c>
      <c r="B2334" s="28">
        <f t="shared" ca="1" si="469"/>
        <v>-32.83909471214649</v>
      </c>
      <c r="C2334" s="28">
        <f t="shared" ca="1" si="475"/>
        <v>-45.157589969496414</v>
      </c>
      <c r="D2334" s="28">
        <f t="shared" ca="1" si="475"/>
        <v>-26.18195819845597</v>
      </c>
      <c r="E2334" s="28">
        <f t="shared" ca="1" si="475"/>
        <v>-26.941311220589057</v>
      </c>
      <c r="F2334" s="28">
        <f t="shared" ca="1" si="475"/>
        <v>-34.741959269882841</v>
      </c>
      <c r="G2334" s="28">
        <f t="shared" ca="1" si="475"/>
        <v>-56.527353809929167</v>
      </c>
      <c r="H2334" s="28">
        <f t="shared" ca="1" si="475"/>
        <v>-15.328295609142536</v>
      </c>
      <c r="I2334" s="28">
        <f t="shared" ca="1" si="475"/>
        <v>-53.527191220955267</v>
      </c>
      <c r="J2334" s="28">
        <f t="shared" ca="1" si="475"/>
        <v>-49.502447467960245</v>
      </c>
      <c r="K2334" s="28">
        <f t="shared" ca="1" si="475"/>
        <v>-43.680061610238148</v>
      </c>
      <c r="L2334" s="28">
        <f t="shared" ca="1" si="475"/>
        <v>-29.824780824998477</v>
      </c>
      <c r="M2334" s="28">
        <f t="shared" ca="1" si="475"/>
        <v>-54.05337900285565</v>
      </c>
      <c r="N2334" s="28">
        <f t="shared" ca="1" si="475"/>
        <v>-29.774112598129939</v>
      </c>
      <c r="O2334" s="28">
        <f t="shared" ca="1" si="475"/>
        <v>-31.375485363970498</v>
      </c>
      <c r="P2334" s="28">
        <f t="shared" ca="1" si="475"/>
        <v>-22.975256705229175</v>
      </c>
      <c r="Q2334" s="28">
        <f t="shared" ca="1" si="475"/>
        <v>-43.760855750684414</v>
      </c>
      <c r="R2334" s="28">
        <f t="shared" ca="1" si="475"/>
        <v>-21.326943899159978</v>
      </c>
      <c r="S2334" s="28">
        <f t="shared" ca="1" si="474"/>
        <v>-57.152217708556201</v>
      </c>
      <c r="T2334" s="28">
        <f t="shared" ca="1" si="474"/>
        <v>-46.456397562593047</v>
      </c>
      <c r="U2334" s="28">
        <f t="shared" ca="1" si="474"/>
        <v>-16.001874404388744</v>
      </c>
      <c r="V2334" s="28">
        <f t="shared" ca="1" si="470"/>
        <v>-15.328295609142536</v>
      </c>
      <c r="W2334" s="31">
        <f t="shared" ca="1" si="471"/>
        <v>0</v>
      </c>
      <c r="X2334" t="str">
        <f t="shared" ca="1" si="472"/>
        <v/>
      </c>
      <c r="Y2334">
        <f t="shared" ca="1" si="473"/>
        <v>15.328295609142536</v>
      </c>
    </row>
    <row r="2335" spans="1:25">
      <c r="A2335" s="27">
        <v>2333</v>
      </c>
      <c r="B2335" s="28">
        <f t="shared" ca="1" si="469"/>
        <v>-31.587431403637716</v>
      </c>
      <c r="C2335" s="28">
        <f t="shared" ca="1" si="475"/>
        <v>-31.921224007125012</v>
      </c>
      <c r="D2335" s="28">
        <f t="shared" ca="1" si="475"/>
        <v>-19.929432565764493</v>
      </c>
      <c r="E2335" s="28">
        <f t="shared" ca="1" si="475"/>
        <v>-40.840216231364806</v>
      </c>
      <c r="F2335" s="28">
        <f t="shared" ca="1" si="475"/>
        <v>-40.180679711200987</v>
      </c>
      <c r="G2335" s="28">
        <f t="shared" ca="1" si="475"/>
        <v>-39.134428566640167</v>
      </c>
      <c r="H2335" s="28">
        <f t="shared" ca="1" si="475"/>
        <v>-24.574208819287435</v>
      </c>
      <c r="I2335" s="28">
        <f t="shared" ca="1" si="475"/>
        <v>-26.92362958011222</v>
      </c>
      <c r="J2335" s="28">
        <f t="shared" ca="1" si="475"/>
        <v>-42.413428802082414</v>
      </c>
      <c r="K2335" s="28">
        <f t="shared" ca="1" si="475"/>
        <v>-39.305514443768644</v>
      </c>
      <c r="L2335" s="28">
        <f t="shared" ca="1" si="475"/>
        <v>-28.432146155177467</v>
      </c>
      <c r="M2335" s="28">
        <f t="shared" ca="1" si="475"/>
        <v>-22.351311511544257</v>
      </c>
      <c r="N2335" s="28">
        <f t="shared" ca="1" si="475"/>
        <v>-44.287061927362167</v>
      </c>
      <c r="O2335" s="28">
        <f t="shared" ca="1" si="475"/>
        <v>-38.414706592094731</v>
      </c>
      <c r="P2335" s="28">
        <f t="shared" ca="1" si="475"/>
        <v>-38.718077988302085</v>
      </c>
      <c r="Q2335" s="28">
        <f t="shared" ca="1" si="475"/>
        <v>-43.425379847417275</v>
      </c>
      <c r="R2335" s="28">
        <f t="shared" ref="R2335:U2350" ca="1" si="476">NORMINV(RAND(),0,13.53)-$AB$4</f>
        <v>-35.012158767687659</v>
      </c>
      <c r="S2335" s="28">
        <f t="shared" ca="1" si="476"/>
        <v>-47.030315590318104</v>
      </c>
      <c r="T2335" s="28">
        <f t="shared" ca="1" si="476"/>
        <v>-13.706385366386492</v>
      </c>
      <c r="U2335" s="28">
        <f t="shared" ca="1" si="476"/>
        <v>-25.120124748855616</v>
      </c>
      <c r="V2335" s="28">
        <f t="shared" ca="1" si="470"/>
        <v>-13.706385366386492</v>
      </c>
      <c r="W2335" s="31">
        <f t="shared" ca="1" si="471"/>
        <v>0</v>
      </c>
      <c r="X2335" t="str">
        <f t="shared" ca="1" si="472"/>
        <v/>
      </c>
      <c r="Y2335">
        <f t="shared" ca="1" si="473"/>
        <v>13.706385366386492</v>
      </c>
    </row>
    <row r="2336" spans="1:25">
      <c r="A2336" s="27">
        <v>2334</v>
      </c>
      <c r="B2336" s="28">
        <f t="shared" ca="1" si="469"/>
        <v>-23.600185334077835</v>
      </c>
      <c r="C2336" s="28">
        <f t="shared" ref="C2336:R2351" ca="1" si="477">NORMINV(RAND(),0,13.53)-$AB$4</f>
        <v>-15.28468160094949</v>
      </c>
      <c r="D2336" s="28">
        <f t="shared" ca="1" si="477"/>
        <v>-24.0222194264244</v>
      </c>
      <c r="E2336" s="28">
        <f t="shared" ca="1" si="477"/>
        <v>-16.848700134534731</v>
      </c>
      <c r="F2336" s="28">
        <f t="shared" ca="1" si="477"/>
        <v>-37.400805119343211</v>
      </c>
      <c r="G2336" s="28">
        <f t="shared" ca="1" si="477"/>
        <v>-40.653214044943553</v>
      </c>
      <c r="H2336" s="28">
        <f t="shared" ca="1" si="477"/>
        <v>-25.531893464621479</v>
      </c>
      <c r="I2336" s="28">
        <f t="shared" ca="1" si="477"/>
        <v>-23.149522499654793</v>
      </c>
      <c r="J2336" s="28">
        <f t="shared" ca="1" si="477"/>
        <v>-52.067056672218534</v>
      </c>
      <c r="K2336" s="28">
        <f t="shared" ca="1" si="477"/>
        <v>-44.243201533848065</v>
      </c>
      <c r="L2336" s="28">
        <f t="shared" ca="1" si="477"/>
        <v>-35.045138334633172</v>
      </c>
      <c r="M2336" s="28">
        <f t="shared" ca="1" si="477"/>
        <v>-41.953376157275017</v>
      </c>
      <c r="N2336" s="28">
        <f t="shared" ca="1" si="477"/>
        <v>-26.688033954822348</v>
      </c>
      <c r="O2336" s="28">
        <f t="shared" ca="1" si="477"/>
        <v>-55.908011660577337</v>
      </c>
      <c r="P2336" s="28">
        <f t="shared" ca="1" si="477"/>
        <v>-26.976144797327329</v>
      </c>
      <c r="Q2336" s="28">
        <f t="shared" ca="1" si="477"/>
        <v>-19.219805350756566</v>
      </c>
      <c r="R2336" s="28">
        <f t="shared" ca="1" si="477"/>
        <v>-43.304571108205323</v>
      </c>
      <c r="S2336" s="28">
        <f t="shared" ca="1" si="476"/>
        <v>-35.214228009233167</v>
      </c>
      <c r="T2336" s="28">
        <f t="shared" ca="1" si="476"/>
        <v>-46.722701024804742</v>
      </c>
      <c r="U2336" s="28">
        <f t="shared" ca="1" si="476"/>
        <v>-24.776639184832717</v>
      </c>
      <c r="V2336" s="28">
        <f t="shared" ca="1" si="470"/>
        <v>-15.28468160094949</v>
      </c>
      <c r="W2336" s="31">
        <f t="shared" ca="1" si="471"/>
        <v>0</v>
      </c>
      <c r="X2336" t="str">
        <f t="shared" ca="1" si="472"/>
        <v/>
      </c>
      <c r="Y2336">
        <f t="shared" ca="1" si="473"/>
        <v>15.28468160094949</v>
      </c>
    </row>
    <row r="2337" spans="1:25">
      <c r="A2337" s="27">
        <v>2335</v>
      </c>
      <c r="B2337" s="28">
        <f t="shared" ca="1" si="469"/>
        <v>-38.9616452443505</v>
      </c>
      <c r="C2337" s="28">
        <f t="shared" ca="1" si="477"/>
        <v>-46.908456553060859</v>
      </c>
      <c r="D2337" s="28">
        <f t="shared" ca="1" si="477"/>
        <v>-49.976442951879406</v>
      </c>
      <c r="E2337" s="28">
        <f t="shared" ca="1" si="477"/>
        <v>-3.1862041124140177</v>
      </c>
      <c r="F2337" s="28">
        <f t="shared" ca="1" si="477"/>
        <v>-24.714386250821548</v>
      </c>
      <c r="G2337" s="28">
        <f t="shared" ca="1" si="477"/>
        <v>-46.665965750260128</v>
      </c>
      <c r="H2337" s="28">
        <f t="shared" ca="1" si="477"/>
        <v>-34.185608791584258</v>
      </c>
      <c r="I2337" s="28">
        <f t="shared" ca="1" si="477"/>
        <v>-34.095844079104452</v>
      </c>
      <c r="J2337" s="28">
        <f t="shared" ca="1" si="477"/>
        <v>-17.737481975992058</v>
      </c>
      <c r="K2337" s="28">
        <f t="shared" ca="1" si="477"/>
        <v>-33.698659591193525</v>
      </c>
      <c r="L2337" s="28">
        <f t="shared" ca="1" si="477"/>
        <v>-37.09563956760956</v>
      </c>
      <c r="M2337" s="28">
        <f t="shared" ca="1" si="477"/>
        <v>-30.092345517432328</v>
      </c>
      <c r="N2337" s="28">
        <f t="shared" ca="1" si="477"/>
        <v>-36.0724917471968</v>
      </c>
      <c r="O2337" s="28">
        <f t="shared" ca="1" si="477"/>
        <v>-59.804877998429355</v>
      </c>
      <c r="P2337" s="28">
        <f t="shared" ca="1" si="477"/>
        <v>-23.418439881411899</v>
      </c>
      <c r="Q2337" s="28">
        <f t="shared" ca="1" si="477"/>
        <v>-45.686052039254136</v>
      </c>
      <c r="R2337" s="28">
        <f t="shared" ca="1" si="477"/>
        <v>-23.010328208648584</v>
      </c>
      <c r="S2337" s="28">
        <f t="shared" ca="1" si="476"/>
        <v>-27.794887265773596</v>
      </c>
      <c r="T2337" s="28">
        <f t="shared" ca="1" si="476"/>
        <v>-17.730024344895678</v>
      </c>
      <c r="U2337" s="28">
        <f t="shared" ca="1" si="476"/>
        <v>-34.073240877805915</v>
      </c>
      <c r="V2337" s="28">
        <f t="shared" ca="1" si="470"/>
        <v>-3.1862041124140177</v>
      </c>
      <c r="W2337" s="31">
        <f t="shared" ca="1" si="471"/>
        <v>0</v>
      </c>
      <c r="X2337" t="str">
        <f t="shared" ca="1" si="472"/>
        <v/>
      </c>
      <c r="Y2337">
        <f t="shared" ca="1" si="473"/>
        <v>3.1862041124140177</v>
      </c>
    </row>
    <row r="2338" spans="1:25">
      <c r="A2338" s="27">
        <v>2336</v>
      </c>
      <c r="B2338" s="28">
        <f t="shared" ca="1" si="469"/>
        <v>-36.662188471062144</v>
      </c>
      <c r="C2338" s="28">
        <f t="shared" ca="1" si="477"/>
        <v>-20.603671500321809</v>
      </c>
      <c r="D2338" s="28">
        <f t="shared" ca="1" si="477"/>
        <v>-37.711460379072129</v>
      </c>
      <c r="E2338" s="28">
        <f t="shared" ca="1" si="477"/>
        <v>-40.320119492348873</v>
      </c>
      <c r="F2338" s="28">
        <f t="shared" ca="1" si="477"/>
        <v>-15.256661741135485</v>
      </c>
      <c r="G2338" s="28">
        <f t="shared" ca="1" si="477"/>
        <v>-45.680479169652159</v>
      </c>
      <c r="H2338" s="28">
        <f t="shared" ca="1" si="477"/>
        <v>-46.342799623643437</v>
      </c>
      <c r="I2338" s="28">
        <f t="shared" ca="1" si="477"/>
        <v>-33.509297371000471</v>
      </c>
      <c r="J2338" s="28">
        <f t="shared" ca="1" si="477"/>
        <v>-23.566744670279785</v>
      </c>
      <c r="K2338" s="28">
        <f t="shared" ca="1" si="477"/>
        <v>-38.450840269595815</v>
      </c>
      <c r="L2338" s="28">
        <f t="shared" ca="1" si="477"/>
        <v>-43.187022041299016</v>
      </c>
      <c r="M2338" s="28">
        <f t="shared" ca="1" si="477"/>
        <v>-30.742416557668481</v>
      </c>
      <c r="N2338" s="28">
        <f t="shared" ca="1" si="477"/>
        <v>-58.676246635042915</v>
      </c>
      <c r="O2338" s="28">
        <f t="shared" ca="1" si="477"/>
        <v>-53.144830385236816</v>
      </c>
      <c r="P2338" s="28">
        <f t="shared" ca="1" si="477"/>
        <v>-42.509330449796281</v>
      </c>
      <c r="Q2338" s="28">
        <f t="shared" ca="1" si="477"/>
        <v>-21.85334188600563</v>
      </c>
      <c r="R2338" s="28">
        <f t="shared" ca="1" si="477"/>
        <v>-47.290374937213194</v>
      </c>
      <c r="S2338" s="28">
        <f t="shared" ca="1" si="476"/>
        <v>-37.804326652909261</v>
      </c>
      <c r="T2338" s="28">
        <f t="shared" ca="1" si="476"/>
        <v>-33.502478055791322</v>
      </c>
      <c r="U2338" s="28">
        <f t="shared" ca="1" si="476"/>
        <v>-23.351937041120884</v>
      </c>
      <c r="V2338" s="28">
        <f t="shared" ca="1" si="470"/>
        <v>-15.256661741135485</v>
      </c>
      <c r="W2338" s="31">
        <f t="shared" ca="1" si="471"/>
        <v>0</v>
      </c>
      <c r="X2338" t="str">
        <f t="shared" ca="1" si="472"/>
        <v/>
      </c>
      <c r="Y2338">
        <f t="shared" ca="1" si="473"/>
        <v>15.256661741135485</v>
      </c>
    </row>
    <row r="2339" spans="1:25">
      <c r="A2339" s="27">
        <v>2337</v>
      </c>
      <c r="B2339" s="28">
        <f t="shared" ca="1" si="469"/>
        <v>-45.758990922077523</v>
      </c>
      <c r="C2339" s="28">
        <f t="shared" ca="1" si="477"/>
        <v>-63.737579432858467</v>
      </c>
      <c r="D2339" s="28">
        <f t="shared" ca="1" si="477"/>
        <v>-32.836970147401239</v>
      </c>
      <c r="E2339" s="28">
        <f t="shared" ca="1" si="477"/>
        <v>-6.9874883012524514</v>
      </c>
      <c r="F2339" s="28">
        <f t="shared" ca="1" si="477"/>
        <v>-23.136336138154974</v>
      </c>
      <c r="G2339" s="28">
        <f t="shared" ca="1" si="477"/>
        <v>-22.979450212780691</v>
      </c>
      <c r="H2339" s="28">
        <f t="shared" ca="1" si="477"/>
        <v>6.1079747646851317</v>
      </c>
      <c r="I2339" s="28">
        <f t="shared" ca="1" si="477"/>
        <v>-18.34121382506099</v>
      </c>
      <c r="J2339" s="28">
        <f t="shared" ca="1" si="477"/>
        <v>-25.629105010173994</v>
      </c>
      <c r="K2339" s="28">
        <f t="shared" ca="1" si="477"/>
        <v>-44.08960137799923</v>
      </c>
      <c r="L2339" s="28">
        <f t="shared" ca="1" si="477"/>
        <v>-38.302018266497576</v>
      </c>
      <c r="M2339" s="28">
        <f t="shared" ca="1" si="477"/>
        <v>-39.955300051115387</v>
      </c>
      <c r="N2339" s="28">
        <f t="shared" ca="1" si="477"/>
        <v>-49.399530463711905</v>
      </c>
      <c r="O2339" s="28">
        <f t="shared" ca="1" si="477"/>
        <v>-44.178537466125661</v>
      </c>
      <c r="P2339" s="28">
        <f t="shared" ca="1" si="477"/>
        <v>-22.424706181501715</v>
      </c>
      <c r="Q2339" s="28">
        <f t="shared" ca="1" si="477"/>
        <v>-25.072408238095733</v>
      </c>
      <c r="R2339" s="28">
        <f t="shared" ca="1" si="477"/>
        <v>-46.140139528515277</v>
      </c>
      <c r="S2339" s="28">
        <f t="shared" ca="1" si="476"/>
        <v>-18.258681179778073</v>
      </c>
      <c r="T2339" s="28">
        <f t="shared" ca="1" si="476"/>
        <v>-31.949401243445429</v>
      </c>
      <c r="U2339" s="28">
        <f t="shared" ca="1" si="476"/>
        <v>-30.447404234177917</v>
      </c>
      <c r="V2339" s="28">
        <f t="shared" ca="1" si="470"/>
        <v>6.1079747646851317</v>
      </c>
      <c r="W2339" s="31">
        <f t="shared" ca="1" si="471"/>
        <v>0</v>
      </c>
      <c r="X2339" t="str">
        <f t="shared" ca="1" si="472"/>
        <v/>
      </c>
      <c r="Y2339">
        <f t="shared" ca="1" si="473"/>
        <v>-6.1079747646851317</v>
      </c>
    </row>
    <row r="2340" spans="1:25">
      <c r="A2340" s="27">
        <v>2338</v>
      </c>
      <c r="B2340" s="28">
        <f t="shared" ca="1" si="469"/>
        <v>-30.266120863230071</v>
      </c>
      <c r="C2340" s="28">
        <f t="shared" ca="1" si="477"/>
        <v>-24.89484758051956</v>
      </c>
      <c r="D2340" s="28">
        <f t="shared" ca="1" si="477"/>
        <v>-15.07330641047476</v>
      </c>
      <c r="E2340" s="28">
        <f t="shared" ca="1" si="477"/>
        <v>-8.0445523268483434</v>
      </c>
      <c r="F2340" s="28">
        <f t="shared" ca="1" si="477"/>
        <v>-35.693427312152792</v>
      </c>
      <c r="G2340" s="28">
        <f t="shared" ca="1" si="477"/>
        <v>-12.09899899884832</v>
      </c>
      <c r="H2340" s="28">
        <f t="shared" ca="1" si="477"/>
        <v>-25.99391160455297</v>
      </c>
      <c r="I2340" s="28">
        <f t="shared" ca="1" si="477"/>
        <v>-31.334061043078236</v>
      </c>
      <c r="J2340" s="28">
        <f t="shared" ca="1" si="477"/>
        <v>-26.705380312356795</v>
      </c>
      <c r="K2340" s="28">
        <f t="shared" ca="1" si="477"/>
        <v>-24.885213620703055</v>
      </c>
      <c r="L2340" s="28">
        <f t="shared" ca="1" si="477"/>
        <v>-50.376376226891296</v>
      </c>
      <c r="M2340" s="28">
        <f t="shared" ca="1" si="477"/>
        <v>-28.836204431902591</v>
      </c>
      <c r="N2340" s="28">
        <f t="shared" ca="1" si="477"/>
        <v>-35.464636180179021</v>
      </c>
      <c r="O2340" s="28">
        <f t="shared" ca="1" si="477"/>
        <v>-22.789088047976975</v>
      </c>
      <c r="P2340" s="28">
        <f t="shared" ca="1" si="477"/>
        <v>-34.976029415248625</v>
      </c>
      <c r="Q2340" s="28">
        <f t="shared" ca="1" si="477"/>
        <v>-43.601840044644945</v>
      </c>
      <c r="R2340" s="28">
        <f t="shared" ca="1" si="477"/>
        <v>-25.61893229975983</v>
      </c>
      <c r="S2340" s="28">
        <f t="shared" ca="1" si="476"/>
        <v>-32.80441409731754</v>
      </c>
      <c r="T2340" s="28">
        <f t="shared" ca="1" si="476"/>
        <v>-31.519932601181527</v>
      </c>
      <c r="U2340" s="28">
        <f t="shared" ca="1" si="476"/>
        <v>-45.382320534135658</v>
      </c>
      <c r="V2340" s="28">
        <f t="shared" ca="1" si="470"/>
        <v>-8.0445523268483434</v>
      </c>
      <c r="W2340" s="31">
        <f t="shared" ca="1" si="471"/>
        <v>0</v>
      </c>
      <c r="X2340" t="str">
        <f t="shared" ca="1" si="472"/>
        <v/>
      </c>
      <c r="Y2340">
        <f t="shared" ca="1" si="473"/>
        <v>8.0445523268483434</v>
      </c>
    </row>
    <row r="2341" spans="1:25">
      <c r="A2341" s="27">
        <v>2339</v>
      </c>
      <c r="B2341" s="28">
        <f t="shared" ca="1" si="469"/>
        <v>-19.748952978334525</v>
      </c>
      <c r="C2341" s="28">
        <f t="shared" ca="1" si="477"/>
        <v>-5.7304706012718931</v>
      </c>
      <c r="D2341" s="28">
        <f t="shared" ca="1" si="477"/>
        <v>-36.042942300526313</v>
      </c>
      <c r="E2341" s="28">
        <f t="shared" ca="1" si="477"/>
        <v>-37.537470221048679</v>
      </c>
      <c r="F2341" s="28">
        <f t="shared" ca="1" si="477"/>
        <v>-35.685234972577625</v>
      </c>
      <c r="G2341" s="28">
        <f t="shared" ca="1" si="477"/>
        <v>-30.889447950226248</v>
      </c>
      <c r="H2341" s="28">
        <f t="shared" ca="1" si="477"/>
        <v>-5.2237566584081492</v>
      </c>
      <c r="I2341" s="28">
        <f t="shared" ca="1" si="477"/>
        <v>-25.758940500052429</v>
      </c>
      <c r="J2341" s="28">
        <f t="shared" ca="1" si="477"/>
        <v>-48.18447976806025</v>
      </c>
      <c r="K2341" s="28">
        <f t="shared" ca="1" si="477"/>
        <v>-27.06280367735388</v>
      </c>
      <c r="L2341" s="28">
        <f t="shared" ca="1" si="477"/>
        <v>-39.426648537188314</v>
      </c>
      <c r="M2341" s="28">
        <f t="shared" ca="1" si="477"/>
        <v>-30.546618366918942</v>
      </c>
      <c r="N2341" s="28">
        <f t="shared" ca="1" si="477"/>
        <v>-41.478353878742119</v>
      </c>
      <c r="O2341" s="28">
        <f t="shared" ca="1" si="477"/>
        <v>-30.434556688142177</v>
      </c>
      <c r="P2341" s="28">
        <f t="shared" ca="1" si="477"/>
        <v>-29.671725426902864</v>
      </c>
      <c r="Q2341" s="28">
        <f t="shared" ca="1" si="477"/>
        <v>-57.236504399913926</v>
      </c>
      <c r="R2341" s="28">
        <f t="shared" ca="1" si="477"/>
        <v>-19.177257514131057</v>
      </c>
      <c r="S2341" s="28">
        <f t="shared" ca="1" si="476"/>
        <v>-31.411572592425653</v>
      </c>
      <c r="T2341" s="28">
        <f t="shared" ca="1" si="476"/>
        <v>-19.511256474122121</v>
      </c>
      <c r="U2341" s="28">
        <f t="shared" ca="1" si="476"/>
        <v>-41.837983960775439</v>
      </c>
      <c r="V2341" s="28">
        <f t="shared" ca="1" si="470"/>
        <v>-5.2237566584081492</v>
      </c>
      <c r="W2341" s="31">
        <f t="shared" ca="1" si="471"/>
        <v>0</v>
      </c>
      <c r="X2341" t="str">
        <f t="shared" ca="1" si="472"/>
        <v/>
      </c>
      <c r="Y2341">
        <f t="shared" ca="1" si="473"/>
        <v>5.2237566584081492</v>
      </c>
    </row>
    <row r="2342" spans="1:25">
      <c r="A2342" s="27">
        <v>2340</v>
      </c>
      <c r="B2342" s="28">
        <f t="shared" ca="1" si="469"/>
        <v>-48.261940603679896</v>
      </c>
      <c r="C2342" s="28">
        <f t="shared" ca="1" si="477"/>
        <v>-18.069586227917902</v>
      </c>
      <c r="D2342" s="28">
        <f t="shared" ca="1" si="477"/>
        <v>-40.213030419323069</v>
      </c>
      <c r="E2342" s="28">
        <f t="shared" ca="1" si="477"/>
        <v>-51.432148432563224</v>
      </c>
      <c r="F2342" s="28">
        <f t="shared" ca="1" si="477"/>
        <v>-28.58996231856495</v>
      </c>
      <c r="G2342" s="28">
        <f t="shared" ca="1" si="477"/>
        <v>-43.030081461699083</v>
      </c>
      <c r="H2342" s="28">
        <f t="shared" ca="1" si="477"/>
        <v>-64.072163201325367</v>
      </c>
      <c r="I2342" s="28">
        <f t="shared" ca="1" si="477"/>
        <v>-57.554414066532416</v>
      </c>
      <c r="J2342" s="28">
        <f t="shared" ca="1" si="477"/>
        <v>-35.970326538860476</v>
      </c>
      <c r="K2342" s="28">
        <f t="shared" ca="1" si="477"/>
        <v>-27.155750195016147</v>
      </c>
      <c r="L2342" s="28">
        <f t="shared" ca="1" si="477"/>
        <v>-23.768003200699233</v>
      </c>
      <c r="M2342" s="28">
        <f t="shared" ca="1" si="477"/>
        <v>-61.925236431729047</v>
      </c>
      <c r="N2342" s="28">
        <f t="shared" ca="1" si="477"/>
        <v>-24.596815082613929</v>
      </c>
      <c r="O2342" s="28">
        <f t="shared" ca="1" si="477"/>
        <v>-32.02761654732052</v>
      </c>
      <c r="P2342" s="28">
        <f t="shared" ca="1" si="477"/>
        <v>-35.885154456187287</v>
      </c>
      <c r="Q2342" s="28">
        <f t="shared" ca="1" si="477"/>
        <v>-35.038778039202697</v>
      </c>
      <c r="R2342" s="28">
        <f t="shared" ca="1" si="477"/>
        <v>-40.969830470987695</v>
      </c>
      <c r="S2342" s="28">
        <f t="shared" ca="1" si="476"/>
        <v>-24.430330025654349</v>
      </c>
      <c r="T2342" s="28">
        <f t="shared" ca="1" si="476"/>
        <v>-43.357920458326937</v>
      </c>
      <c r="U2342" s="28">
        <f t="shared" ca="1" si="476"/>
        <v>-52.500557375553122</v>
      </c>
      <c r="V2342" s="28">
        <f t="shared" ca="1" si="470"/>
        <v>-18.069586227917902</v>
      </c>
      <c r="W2342" s="31">
        <f t="shared" ca="1" si="471"/>
        <v>0</v>
      </c>
      <c r="X2342" t="str">
        <f t="shared" ca="1" si="472"/>
        <v/>
      </c>
      <c r="Y2342">
        <f t="shared" ca="1" si="473"/>
        <v>18.069586227917902</v>
      </c>
    </row>
    <row r="2343" spans="1:25">
      <c r="A2343" s="27">
        <v>2341</v>
      </c>
      <c r="B2343" s="28">
        <f t="shared" ca="1" si="469"/>
        <v>-36.087067144207005</v>
      </c>
      <c r="C2343" s="28">
        <f t="shared" ca="1" si="477"/>
        <v>-21.572671203925168</v>
      </c>
      <c r="D2343" s="28">
        <f t="shared" ca="1" si="477"/>
        <v>-30.416704779580776</v>
      </c>
      <c r="E2343" s="28">
        <f t="shared" ca="1" si="477"/>
        <v>-23.959216643957859</v>
      </c>
      <c r="F2343" s="28">
        <f t="shared" ca="1" si="477"/>
        <v>-35.075142801501059</v>
      </c>
      <c r="G2343" s="28">
        <f t="shared" ca="1" si="477"/>
        <v>-37.897765800079654</v>
      </c>
      <c r="H2343" s="28">
        <f t="shared" ca="1" si="477"/>
        <v>-28.860759495630596</v>
      </c>
      <c r="I2343" s="28">
        <f t="shared" ca="1" si="477"/>
        <v>-48.622705832212546</v>
      </c>
      <c r="J2343" s="28">
        <f t="shared" ca="1" si="477"/>
        <v>-30.933287111427248</v>
      </c>
      <c r="K2343" s="28">
        <f t="shared" ca="1" si="477"/>
        <v>-59.770675467826024</v>
      </c>
      <c r="L2343" s="28">
        <f t="shared" ca="1" si="477"/>
        <v>-34.123094126558854</v>
      </c>
      <c r="M2343" s="28">
        <f t="shared" ca="1" si="477"/>
        <v>-17.792395466085829</v>
      </c>
      <c r="N2343" s="28">
        <f t="shared" ca="1" si="477"/>
        <v>-39.07900751982492</v>
      </c>
      <c r="O2343" s="28">
        <f t="shared" ca="1" si="477"/>
        <v>-5.419454915300097</v>
      </c>
      <c r="P2343" s="28">
        <f t="shared" ca="1" si="477"/>
        <v>-42.49071455072216</v>
      </c>
      <c r="Q2343" s="28">
        <f t="shared" ca="1" si="477"/>
        <v>-43.866618100161133</v>
      </c>
      <c r="R2343" s="28">
        <f t="shared" ca="1" si="477"/>
        <v>-12.300315613656537</v>
      </c>
      <c r="S2343" s="28">
        <f t="shared" ca="1" si="476"/>
        <v>4.3153321207093569</v>
      </c>
      <c r="T2343" s="28">
        <f t="shared" ca="1" si="476"/>
        <v>-27.948670892814995</v>
      </c>
      <c r="U2343" s="28">
        <f t="shared" ca="1" si="476"/>
        <v>-42.930398136701314</v>
      </c>
      <c r="V2343" s="28">
        <f t="shared" ca="1" si="470"/>
        <v>4.3153321207093569</v>
      </c>
      <c r="W2343" s="31">
        <f t="shared" ca="1" si="471"/>
        <v>0</v>
      </c>
      <c r="X2343" t="str">
        <f t="shared" ca="1" si="472"/>
        <v/>
      </c>
      <c r="Y2343">
        <f t="shared" ca="1" si="473"/>
        <v>-4.3153321207093569</v>
      </c>
    </row>
    <row r="2344" spans="1:25">
      <c r="A2344" s="27">
        <v>2342</v>
      </c>
      <c r="B2344" s="28">
        <f t="shared" ca="1" si="469"/>
        <v>-47.005237234728476</v>
      </c>
      <c r="C2344" s="28">
        <f t="shared" ca="1" si="477"/>
        <v>-36.15317917437487</v>
      </c>
      <c r="D2344" s="28">
        <f t="shared" ca="1" si="477"/>
        <v>-30.066018415471717</v>
      </c>
      <c r="E2344" s="28">
        <f t="shared" ca="1" si="477"/>
        <v>-39.931805253879226</v>
      </c>
      <c r="F2344" s="28">
        <f t="shared" ca="1" si="477"/>
        <v>-41.385048608787386</v>
      </c>
      <c r="G2344" s="28">
        <f t="shared" ca="1" si="477"/>
        <v>-28.897991399708605</v>
      </c>
      <c r="H2344" s="28">
        <f t="shared" ca="1" si="477"/>
        <v>-24.396416208010692</v>
      </c>
      <c r="I2344" s="28">
        <f t="shared" ca="1" si="477"/>
        <v>-31.745151684096882</v>
      </c>
      <c r="J2344" s="28">
        <f t="shared" ca="1" si="477"/>
        <v>-34.924145701051948</v>
      </c>
      <c r="K2344" s="28">
        <f t="shared" ca="1" si="477"/>
        <v>-44.200258411258673</v>
      </c>
      <c r="L2344" s="28">
        <f t="shared" ca="1" si="477"/>
        <v>-39.85899260714578</v>
      </c>
      <c r="M2344" s="28">
        <f t="shared" ca="1" si="477"/>
        <v>-47.814511172676411</v>
      </c>
      <c r="N2344" s="28">
        <f t="shared" ca="1" si="477"/>
        <v>-28.196473369110521</v>
      </c>
      <c r="O2344" s="28">
        <f t="shared" ca="1" si="477"/>
        <v>-60.513708202942226</v>
      </c>
      <c r="P2344" s="28">
        <f t="shared" ca="1" si="477"/>
        <v>-54.070324200217257</v>
      </c>
      <c r="Q2344" s="28">
        <f t="shared" ca="1" si="477"/>
        <v>-18.592808502907388</v>
      </c>
      <c r="R2344" s="28">
        <f t="shared" ca="1" si="477"/>
        <v>-46.864623402110134</v>
      </c>
      <c r="S2344" s="28">
        <f t="shared" ca="1" si="476"/>
        <v>-50.573245413733225</v>
      </c>
      <c r="T2344" s="28">
        <f t="shared" ca="1" si="476"/>
        <v>-12.501375100307008</v>
      </c>
      <c r="U2344" s="28">
        <f t="shared" ca="1" si="476"/>
        <v>-48.563723276702582</v>
      </c>
      <c r="V2344" s="28">
        <f t="shared" ca="1" si="470"/>
        <v>-12.501375100307008</v>
      </c>
      <c r="W2344" s="31">
        <f t="shared" ca="1" si="471"/>
        <v>0</v>
      </c>
      <c r="X2344" t="str">
        <f t="shared" ca="1" si="472"/>
        <v/>
      </c>
      <c r="Y2344">
        <f t="shared" ca="1" si="473"/>
        <v>12.501375100307008</v>
      </c>
    </row>
    <row r="2345" spans="1:25">
      <c r="A2345" s="27">
        <v>2343</v>
      </c>
      <c r="B2345" s="28">
        <f t="shared" ca="1" si="469"/>
        <v>-51.787618704579238</v>
      </c>
      <c r="C2345" s="28">
        <f t="shared" ca="1" si="477"/>
        <v>-53.600904970054188</v>
      </c>
      <c r="D2345" s="28">
        <f t="shared" ca="1" si="477"/>
        <v>-38.940119254506122</v>
      </c>
      <c r="E2345" s="28">
        <f t="shared" ca="1" si="477"/>
        <v>-34.72890265064553</v>
      </c>
      <c r="F2345" s="28">
        <f t="shared" ca="1" si="477"/>
        <v>-47.166996762105036</v>
      </c>
      <c r="G2345" s="28">
        <f t="shared" ca="1" si="477"/>
        <v>-26.970314678822309</v>
      </c>
      <c r="H2345" s="28">
        <f t="shared" ca="1" si="477"/>
        <v>-31.618287893041206</v>
      </c>
      <c r="I2345" s="28">
        <f t="shared" ca="1" si="477"/>
        <v>-54.734119365940948</v>
      </c>
      <c r="J2345" s="28">
        <f t="shared" ca="1" si="477"/>
        <v>-27.413716877266225</v>
      </c>
      <c r="K2345" s="28">
        <f t="shared" ca="1" si="477"/>
        <v>-32.925421925126876</v>
      </c>
      <c r="L2345" s="28">
        <f t="shared" ca="1" si="477"/>
        <v>-52.712539315249757</v>
      </c>
      <c r="M2345" s="28">
        <f t="shared" ca="1" si="477"/>
        <v>-22.809097223389003</v>
      </c>
      <c r="N2345" s="28">
        <f t="shared" ca="1" si="477"/>
        <v>-40.858342688565749</v>
      </c>
      <c r="O2345" s="28">
        <f t="shared" ca="1" si="477"/>
        <v>-43.861262291743984</v>
      </c>
      <c r="P2345" s="28">
        <f t="shared" ca="1" si="477"/>
        <v>-23.144305557617209</v>
      </c>
      <c r="Q2345" s="28">
        <f t="shared" ca="1" si="477"/>
        <v>-32.831454154158067</v>
      </c>
      <c r="R2345" s="28">
        <f t="shared" ca="1" si="477"/>
        <v>-25.926339864704488</v>
      </c>
      <c r="S2345" s="28">
        <f t="shared" ca="1" si="476"/>
        <v>-24.163428188130993</v>
      </c>
      <c r="T2345" s="28">
        <f t="shared" ca="1" si="476"/>
        <v>-38.329767883381528</v>
      </c>
      <c r="U2345" s="28">
        <f t="shared" ca="1" si="476"/>
        <v>-29.58627101192441</v>
      </c>
      <c r="V2345" s="28">
        <f t="shared" ca="1" si="470"/>
        <v>-22.809097223389003</v>
      </c>
      <c r="W2345" s="31">
        <f t="shared" ca="1" si="471"/>
        <v>0</v>
      </c>
      <c r="X2345" t="str">
        <f t="shared" ca="1" si="472"/>
        <v/>
      </c>
      <c r="Y2345">
        <f t="shared" ca="1" si="473"/>
        <v>22.809097223389003</v>
      </c>
    </row>
    <row r="2346" spans="1:25">
      <c r="A2346" s="27">
        <v>2344</v>
      </c>
      <c r="B2346" s="28">
        <f t="shared" ca="1" si="469"/>
        <v>-27.496054743211221</v>
      </c>
      <c r="C2346" s="28">
        <f t="shared" ca="1" si="477"/>
        <v>-35.664467882143107</v>
      </c>
      <c r="D2346" s="28">
        <f t="shared" ca="1" si="477"/>
        <v>-34.597750901637376</v>
      </c>
      <c r="E2346" s="28">
        <f t="shared" ca="1" si="477"/>
        <v>-20.509842597696942</v>
      </c>
      <c r="F2346" s="28">
        <f t="shared" ca="1" si="477"/>
        <v>-26.456021720759317</v>
      </c>
      <c r="G2346" s="28">
        <f t="shared" ca="1" si="477"/>
        <v>-27.603240596745479</v>
      </c>
      <c r="H2346" s="28">
        <f t="shared" ca="1" si="477"/>
        <v>-37.939422354315717</v>
      </c>
      <c r="I2346" s="28">
        <f t="shared" ca="1" si="477"/>
        <v>-39.440343144865849</v>
      </c>
      <c r="J2346" s="28">
        <f t="shared" ca="1" si="477"/>
        <v>-30.668013496275286</v>
      </c>
      <c r="K2346" s="28">
        <f t="shared" ca="1" si="477"/>
        <v>-23.732298727504364</v>
      </c>
      <c r="L2346" s="28">
        <f t="shared" ca="1" si="477"/>
        <v>-35.810856889446022</v>
      </c>
      <c r="M2346" s="28">
        <f t="shared" ca="1" si="477"/>
        <v>-26.563407550310611</v>
      </c>
      <c r="N2346" s="28">
        <f t="shared" ca="1" si="477"/>
        <v>-27.38588544285474</v>
      </c>
      <c r="O2346" s="28">
        <f t="shared" ca="1" si="477"/>
        <v>-31.396730315504371</v>
      </c>
      <c r="P2346" s="28">
        <f t="shared" ca="1" si="477"/>
        <v>-29.433564238545316</v>
      </c>
      <c r="Q2346" s="28">
        <f t="shared" ca="1" si="477"/>
        <v>-33.955697084210335</v>
      </c>
      <c r="R2346" s="28">
        <f t="shared" ca="1" si="477"/>
        <v>-4.8868328140240322</v>
      </c>
      <c r="S2346" s="28">
        <f t="shared" ca="1" si="476"/>
        <v>-38.137339965851787</v>
      </c>
      <c r="T2346" s="28">
        <f t="shared" ca="1" si="476"/>
        <v>-16.983922699282306</v>
      </c>
      <c r="U2346" s="28">
        <f t="shared" ca="1" si="476"/>
        <v>-61.048227774035404</v>
      </c>
      <c r="V2346" s="28">
        <f t="shared" ca="1" si="470"/>
        <v>-4.8868328140240322</v>
      </c>
      <c r="W2346" s="31">
        <f t="shared" ca="1" si="471"/>
        <v>0</v>
      </c>
      <c r="X2346" t="str">
        <f t="shared" ca="1" si="472"/>
        <v/>
      </c>
      <c r="Y2346">
        <f t="shared" ca="1" si="473"/>
        <v>4.8868328140240322</v>
      </c>
    </row>
    <row r="2347" spans="1:25">
      <c r="A2347" s="27">
        <v>2345</v>
      </c>
      <c r="B2347" s="28">
        <f t="shared" ca="1" si="469"/>
        <v>-18.479546700999418</v>
      </c>
      <c r="C2347" s="28">
        <f t="shared" ca="1" si="477"/>
        <v>-26.497450234281395</v>
      </c>
      <c r="D2347" s="28">
        <f t="shared" ca="1" si="477"/>
        <v>-19.527976940708349</v>
      </c>
      <c r="E2347" s="28">
        <f t="shared" ca="1" si="477"/>
        <v>-62.402680620234861</v>
      </c>
      <c r="F2347" s="28">
        <f t="shared" ca="1" si="477"/>
        <v>-48.638345278298431</v>
      </c>
      <c r="G2347" s="28">
        <f t="shared" ca="1" si="477"/>
        <v>-31.61347905123414</v>
      </c>
      <c r="H2347" s="28">
        <f t="shared" ca="1" si="477"/>
        <v>-28.692646218963649</v>
      </c>
      <c r="I2347" s="28">
        <f t="shared" ca="1" si="477"/>
        <v>-35.435831771457245</v>
      </c>
      <c r="J2347" s="28">
        <f t="shared" ca="1" si="477"/>
        <v>-34.153087460310275</v>
      </c>
      <c r="K2347" s="28">
        <f t="shared" ca="1" si="477"/>
        <v>-56.272018332353625</v>
      </c>
      <c r="L2347" s="28">
        <f t="shared" ca="1" si="477"/>
        <v>-14.413685084420695</v>
      </c>
      <c r="M2347" s="28">
        <f t="shared" ca="1" si="477"/>
        <v>-45.848246225180901</v>
      </c>
      <c r="N2347" s="28">
        <f t="shared" ca="1" si="477"/>
        <v>-35.327343036399554</v>
      </c>
      <c r="O2347" s="28">
        <f t="shared" ca="1" si="477"/>
        <v>-67.088324832616053</v>
      </c>
      <c r="P2347" s="28">
        <f t="shared" ca="1" si="477"/>
        <v>-18.434763780859655</v>
      </c>
      <c r="Q2347" s="28">
        <f t="shared" ca="1" si="477"/>
        <v>-25.423901658693609</v>
      </c>
      <c r="R2347" s="28">
        <f t="shared" ca="1" si="477"/>
        <v>-46.461247499933577</v>
      </c>
      <c r="S2347" s="28">
        <f t="shared" ca="1" si="476"/>
        <v>-31.169414802176867</v>
      </c>
      <c r="T2347" s="28">
        <f t="shared" ca="1" si="476"/>
        <v>-18.839281381777496</v>
      </c>
      <c r="U2347" s="28">
        <f t="shared" ca="1" si="476"/>
        <v>-37.227417943069284</v>
      </c>
      <c r="V2347" s="28">
        <f t="shared" ca="1" si="470"/>
        <v>-14.413685084420695</v>
      </c>
      <c r="W2347" s="31">
        <f t="shared" ca="1" si="471"/>
        <v>0</v>
      </c>
      <c r="X2347" t="str">
        <f t="shared" ca="1" si="472"/>
        <v/>
      </c>
      <c r="Y2347">
        <f t="shared" ca="1" si="473"/>
        <v>14.413685084420695</v>
      </c>
    </row>
    <row r="2348" spans="1:25">
      <c r="A2348" s="27">
        <v>2346</v>
      </c>
      <c r="B2348" s="28">
        <f t="shared" ca="1" si="469"/>
        <v>-11.878831199905239</v>
      </c>
      <c r="C2348" s="28">
        <f t="shared" ca="1" si="477"/>
        <v>-22.691346032694486</v>
      </c>
      <c r="D2348" s="28">
        <f t="shared" ca="1" si="477"/>
        <v>-51.244569939280908</v>
      </c>
      <c r="E2348" s="28">
        <f t="shared" ca="1" si="477"/>
        <v>-44.683098627130448</v>
      </c>
      <c r="F2348" s="28">
        <f t="shared" ca="1" si="477"/>
        <v>-33.483914916378126</v>
      </c>
      <c r="G2348" s="28">
        <f t="shared" ca="1" si="477"/>
        <v>-25.532844074895539</v>
      </c>
      <c r="H2348" s="28">
        <f t="shared" ca="1" si="477"/>
        <v>-54.159064913046699</v>
      </c>
      <c r="I2348" s="28">
        <f t="shared" ca="1" si="477"/>
        <v>-36.647120036986557</v>
      </c>
      <c r="J2348" s="28">
        <f t="shared" ca="1" si="477"/>
        <v>-36.29066044273501</v>
      </c>
      <c r="K2348" s="28">
        <f t="shared" ca="1" si="477"/>
        <v>-40.031219505199061</v>
      </c>
      <c r="L2348" s="28">
        <f t="shared" ca="1" si="477"/>
        <v>-36.385191969280051</v>
      </c>
      <c r="M2348" s="28">
        <f t="shared" ca="1" si="477"/>
        <v>-32.30474716236224</v>
      </c>
      <c r="N2348" s="28">
        <f t="shared" ca="1" si="477"/>
        <v>-43.954565136827263</v>
      </c>
      <c r="O2348" s="28">
        <f t="shared" ca="1" si="477"/>
        <v>-52.125002725700867</v>
      </c>
      <c r="P2348" s="28">
        <f t="shared" ca="1" si="477"/>
        <v>-34.808674992882139</v>
      </c>
      <c r="Q2348" s="28">
        <f t="shared" ca="1" si="477"/>
        <v>-46.006905996089849</v>
      </c>
      <c r="R2348" s="28">
        <f t="shared" ca="1" si="477"/>
        <v>-41.458610619107439</v>
      </c>
      <c r="S2348" s="28">
        <f t="shared" ca="1" si="476"/>
        <v>-31.604547785268451</v>
      </c>
      <c r="T2348" s="28">
        <f t="shared" ca="1" si="476"/>
        <v>-19.314278364067857</v>
      </c>
      <c r="U2348" s="28">
        <f t="shared" ca="1" si="476"/>
        <v>-29.955202807973691</v>
      </c>
      <c r="V2348" s="28">
        <f t="shared" ca="1" si="470"/>
        <v>-11.878831199905239</v>
      </c>
      <c r="W2348" s="31">
        <f t="shared" ca="1" si="471"/>
        <v>1</v>
      </c>
      <c r="X2348">
        <f t="shared" ca="1" si="472"/>
        <v>11.878831199905239</v>
      </c>
      <c r="Y2348" t="str">
        <f t="shared" ca="1" si="473"/>
        <v/>
      </c>
    </row>
    <row r="2349" spans="1:25">
      <c r="A2349" s="27">
        <v>2347</v>
      </c>
      <c r="B2349" s="28">
        <f t="shared" ca="1" si="469"/>
        <v>-46.893701351857565</v>
      </c>
      <c r="C2349" s="28">
        <f t="shared" ca="1" si="477"/>
        <v>-41.029877815383557</v>
      </c>
      <c r="D2349" s="28">
        <f t="shared" ca="1" si="477"/>
        <v>-46.686779887970985</v>
      </c>
      <c r="E2349" s="28">
        <f t="shared" ca="1" si="477"/>
        <v>-32.723148719837269</v>
      </c>
      <c r="F2349" s="28">
        <f t="shared" ca="1" si="477"/>
        <v>-21.506969783001182</v>
      </c>
      <c r="G2349" s="28">
        <f t="shared" ca="1" si="477"/>
        <v>-30.209957917154352</v>
      </c>
      <c r="H2349" s="28">
        <f t="shared" ca="1" si="477"/>
        <v>-26.513445856588021</v>
      </c>
      <c r="I2349" s="28">
        <f t="shared" ca="1" si="477"/>
        <v>-58.51942869973719</v>
      </c>
      <c r="J2349" s="28">
        <f t="shared" ca="1" si="477"/>
        <v>-49.125987037200687</v>
      </c>
      <c r="K2349" s="28">
        <f t="shared" ca="1" si="477"/>
        <v>-37.601523621316495</v>
      </c>
      <c r="L2349" s="28">
        <f t="shared" ca="1" si="477"/>
        <v>-39.475587208559901</v>
      </c>
      <c r="M2349" s="28">
        <f t="shared" ca="1" si="477"/>
        <v>-31.912686644261271</v>
      </c>
      <c r="N2349" s="28">
        <f t="shared" ca="1" si="477"/>
        <v>-27.31541760584879</v>
      </c>
      <c r="O2349" s="28">
        <f t="shared" ca="1" si="477"/>
        <v>-26.14135380247474</v>
      </c>
      <c r="P2349" s="28">
        <f t="shared" ca="1" si="477"/>
        <v>-39.265566078410487</v>
      </c>
      <c r="Q2349" s="28">
        <f t="shared" ca="1" si="477"/>
        <v>-36.075447799371943</v>
      </c>
      <c r="R2349" s="28">
        <f t="shared" ca="1" si="477"/>
        <v>-47.994526188930351</v>
      </c>
      <c r="S2349" s="28">
        <f t="shared" ca="1" si="476"/>
        <v>-24.133570843668892</v>
      </c>
      <c r="T2349" s="28">
        <f t="shared" ca="1" si="476"/>
        <v>-19.927375280146968</v>
      </c>
      <c r="U2349" s="28">
        <f t="shared" ca="1" si="476"/>
        <v>-45.737766733586554</v>
      </c>
      <c r="V2349" s="28">
        <f t="shared" ca="1" si="470"/>
        <v>-19.927375280146968</v>
      </c>
      <c r="W2349" s="31">
        <f t="shared" ca="1" si="471"/>
        <v>0</v>
      </c>
      <c r="X2349" t="str">
        <f t="shared" ca="1" si="472"/>
        <v/>
      </c>
      <c r="Y2349">
        <f t="shared" ca="1" si="473"/>
        <v>19.927375280146968</v>
      </c>
    </row>
    <row r="2350" spans="1:25">
      <c r="A2350" s="27">
        <v>2348</v>
      </c>
      <c r="B2350" s="28">
        <f t="shared" ca="1" si="469"/>
        <v>-28.77194079895434</v>
      </c>
      <c r="C2350" s="28">
        <f t="shared" ca="1" si="477"/>
        <v>-31.76214398064959</v>
      </c>
      <c r="D2350" s="28">
        <f t="shared" ca="1" si="477"/>
        <v>-30.052785034582033</v>
      </c>
      <c r="E2350" s="28">
        <f t="shared" ca="1" si="477"/>
        <v>-19.841994697030742</v>
      </c>
      <c r="F2350" s="28">
        <f t="shared" ca="1" si="477"/>
        <v>-21.288655874027214</v>
      </c>
      <c r="G2350" s="28">
        <f t="shared" ca="1" si="477"/>
        <v>-17.36508025178113</v>
      </c>
      <c r="H2350" s="28">
        <f t="shared" ca="1" si="477"/>
        <v>-25.145170179108995</v>
      </c>
      <c r="I2350" s="28">
        <f t="shared" ca="1" si="477"/>
        <v>-26.569131600665415</v>
      </c>
      <c r="J2350" s="28">
        <f t="shared" ca="1" si="477"/>
        <v>-49.333699568036607</v>
      </c>
      <c r="K2350" s="28">
        <f t="shared" ca="1" si="477"/>
        <v>-36.067166835200972</v>
      </c>
      <c r="L2350" s="28">
        <f t="shared" ca="1" si="477"/>
        <v>-32.57411505560907</v>
      </c>
      <c r="M2350" s="28">
        <f t="shared" ca="1" si="477"/>
        <v>-45.276189273487255</v>
      </c>
      <c r="N2350" s="28">
        <f t="shared" ca="1" si="477"/>
        <v>-30.244001494408614</v>
      </c>
      <c r="O2350" s="28">
        <f t="shared" ca="1" si="477"/>
        <v>-53.879286444177581</v>
      </c>
      <c r="P2350" s="28">
        <f t="shared" ca="1" si="477"/>
        <v>-43.387201329780893</v>
      </c>
      <c r="Q2350" s="28">
        <f t="shared" ca="1" si="477"/>
        <v>-9.6903760979948537</v>
      </c>
      <c r="R2350" s="28">
        <f t="shared" ca="1" si="477"/>
        <v>-26.407329891102826</v>
      </c>
      <c r="S2350" s="28">
        <f t="shared" ca="1" si="476"/>
        <v>-30.585385123139194</v>
      </c>
      <c r="T2350" s="28">
        <f t="shared" ca="1" si="476"/>
        <v>-62.968714085266853</v>
      </c>
      <c r="U2350" s="28">
        <f t="shared" ca="1" si="476"/>
        <v>-39.319875433342901</v>
      </c>
      <c r="V2350" s="28">
        <f t="shared" ca="1" si="470"/>
        <v>-9.6903760979948537</v>
      </c>
      <c r="W2350" s="31">
        <f t="shared" ca="1" si="471"/>
        <v>0</v>
      </c>
      <c r="X2350" t="str">
        <f t="shared" ca="1" si="472"/>
        <v/>
      </c>
      <c r="Y2350">
        <f t="shared" ca="1" si="473"/>
        <v>9.6903760979948537</v>
      </c>
    </row>
    <row r="2351" spans="1:25">
      <c r="A2351" s="27">
        <v>2349</v>
      </c>
      <c r="B2351" s="28">
        <f t="shared" ca="1" si="469"/>
        <v>-14.512723622884334</v>
      </c>
      <c r="C2351" s="28">
        <f t="shared" ca="1" si="477"/>
        <v>-15.139201628182491</v>
      </c>
      <c r="D2351" s="28">
        <f t="shared" ca="1" si="477"/>
        <v>-38.936522205372412</v>
      </c>
      <c r="E2351" s="28">
        <f t="shared" ca="1" si="477"/>
        <v>-35.207137426647677</v>
      </c>
      <c r="F2351" s="28">
        <f t="shared" ca="1" si="477"/>
        <v>-36.272990061249864</v>
      </c>
      <c r="G2351" s="28">
        <f t="shared" ca="1" si="477"/>
        <v>-38.435345742533208</v>
      </c>
      <c r="H2351" s="28">
        <f t="shared" ca="1" si="477"/>
        <v>-3.7035353448885466</v>
      </c>
      <c r="I2351" s="28">
        <f t="shared" ca="1" si="477"/>
        <v>-38.315522531734551</v>
      </c>
      <c r="J2351" s="28">
        <f t="shared" ca="1" si="477"/>
        <v>-53.171504933686279</v>
      </c>
      <c r="K2351" s="28">
        <f t="shared" ca="1" si="477"/>
        <v>-18.742495836692449</v>
      </c>
      <c r="L2351" s="28">
        <f t="shared" ca="1" si="477"/>
        <v>-34.483855756890769</v>
      </c>
      <c r="M2351" s="28">
        <f t="shared" ca="1" si="477"/>
        <v>-31.814640486935186</v>
      </c>
      <c r="N2351" s="28">
        <f t="shared" ca="1" si="477"/>
        <v>-31.070862578419177</v>
      </c>
      <c r="O2351" s="28">
        <f t="shared" ca="1" si="477"/>
        <v>-41.172333575839637</v>
      </c>
      <c r="P2351" s="28">
        <f t="shared" ca="1" si="477"/>
        <v>-30.347733979410059</v>
      </c>
      <c r="Q2351" s="28">
        <f t="shared" ca="1" si="477"/>
        <v>-61.477434164873785</v>
      </c>
      <c r="R2351" s="28">
        <f t="shared" ref="R2351:U2366" ca="1" si="478">NORMINV(RAND(),0,13.53)-$AB$4</f>
        <v>-15.345343717504463</v>
      </c>
      <c r="S2351" s="28">
        <f t="shared" ca="1" si="478"/>
        <v>-60.641124978103974</v>
      </c>
      <c r="T2351" s="28">
        <f t="shared" ca="1" si="478"/>
        <v>-31.078410971629943</v>
      </c>
      <c r="U2351" s="28">
        <f t="shared" ca="1" si="478"/>
        <v>-53.678446157261597</v>
      </c>
      <c r="V2351" s="28">
        <f t="shared" ca="1" si="470"/>
        <v>-3.7035353448885466</v>
      </c>
      <c r="W2351" s="31">
        <f t="shared" ca="1" si="471"/>
        <v>0</v>
      </c>
      <c r="X2351" t="str">
        <f t="shared" ca="1" si="472"/>
        <v/>
      </c>
      <c r="Y2351">
        <f t="shared" ca="1" si="473"/>
        <v>3.7035353448885466</v>
      </c>
    </row>
    <row r="2352" spans="1:25">
      <c r="A2352" s="27">
        <v>2350</v>
      </c>
      <c r="B2352" s="28">
        <f t="shared" ca="1" si="469"/>
        <v>-51.544086346388383</v>
      </c>
      <c r="C2352" s="28">
        <f t="shared" ref="C2352:R2367" ca="1" si="479">NORMINV(RAND(),0,13.53)-$AB$4</f>
        <v>-33.114011187858452</v>
      </c>
      <c r="D2352" s="28">
        <f t="shared" ca="1" si="479"/>
        <v>-28.557959269108185</v>
      </c>
      <c r="E2352" s="28">
        <f t="shared" ca="1" si="479"/>
        <v>-26.87919599268016</v>
      </c>
      <c r="F2352" s="28">
        <f t="shared" ca="1" si="479"/>
        <v>-17.414801908833045</v>
      </c>
      <c r="G2352" s="28">
        <f t="shared" ca="1" si="479"/>
        <v>-43.480543349061541</v>
      </c>
      <c r="H2352" s="28">
        <f t="shared" ca="1" si="479"/>
        <v>-46.465564813972975</v>
      </c>
      <c r="I2352" s="28">
        <f t="shared" ca="1" si="479"/>
        <v>-69.180888091805144</v>
      </c>
      <c r="J2352" s="28">
        <f t="shared" ca="1" si="479"/>
        <v>-32.216455903515232</v>
      </c>
      <c r="K2352" s="28">
        <f t="shared" ca="1" si="479"/>
        <v>-33.784938814771522</v>
      </c>
      <c r="L2352" s="28">
        <f t="shared" ca="1" si="479"/>
        <v>-6.3926509666165359</v>
      </c>
      <c r="M2352" s="28">
        <f t="shared" ca="1" si="479"/>
        <v>-21.402541833294208</v>
      </c>
      <c r="N2352" s="28">
        <f t="shared" ca="1" si="479"/>
        <v>-33.904033491492136</v>
      </c>
      <c r="O2352" s="28">
        <f t="shared" ca="1" si="479"/>
        <v>-41.573550424441613</v>
      </c>
      <c r="P2352" s="28">
        <f t="shared" ca="1" si="479"/>
        <v>-25.906022369545738</v>
      </c>
      <c r="Q2352" s="28">
        <f t="shared" ca="1" si="479"/>
        <v>-21.404515813172544</v>
      </c>
      <c r="R2352" s="28">
        <f t="shared" ca="1" si="479"/>
        <v>-11.104539055589726</v>
      </c>
      <c r="S2352" s="28">
        <f t="shared" ca="1" si="478"/>
        <v>-29.45072062337541</v>
      </c>
      <c r="T2352" s="28">
        <f t="shared" ca="1" si="478"/>
        <v>-38.286717548431078</v>
      </c>
      <c r="U2352" s="28">
        <f t="shared" ca="1" si="478"/>
        <v>-24.491758862178941</v>
      </c>
      <c r="V2352" s="28">
        <f t="shared" ca="1" si="470"/>
        <v>-6.3926509666165359</v>
      </c>
      <c r="W2352" s="31">
        <f t="shared" ca="1" si="471"/>
        <v>0</v>
      </c>
      <c r="X2352" t="str">
        <f t="shared" ca="1" si="472"/>
        <v/>
      </c>
      <c r="Y2352">
        <f t="shared" ca="1" si="473"/>
        <v>6.3926509666165359</v>
      </c>
    </row>
    <row r="2353" spans="1:25">
      <c r="A2353" s="27">
        <v>2351</v>
      </c>
      <c r="B2353" s="28">
        <f t="shared" ca="1" si="469"/>
        <v>-31.726567891232797</v>
      </c>
      <c r="C2353" s="28">
        <f t="shared" ca="1" si="479"/>
        <v>-26.768986035563792</v>
      </c>
      <c r="D2353" s="28">
        <f t="shared" ca="1" si="479"/>
        <v>-46.900436369801149</v>
      </c>
      <c r="E2353" s="28">
        <f t="shared" ca="1" si="479"/>
        <v>-33.371019761078102</v>
      </c>
      <c r="F2353" s="28">
        <f t="shared" ca="1" si="479"/>
        <v>-22.939133789385259</v>
      </c>
      <c r="G2353" s="28">
        <f t="shared" ca="1" si="479"/>
        <v>-43.472691040888797</v>
      </c>
      <c r="H2353" s="28">
        <f t="shared" ca="1" si="479"/>
        <v>-28.626584844877154</v>
      </c>
      <c r="I2353" s="28">
        <f t="shared" ca="1" si="479"/>
        <v>-27.643210016886016</v>
      </c>
      <c r="J2353" s="28">
        <f t="shared" ca="1" si="479"/>
        <v>-19.92069903436256</v>
      </c>
      <c r="K2353" s="28">
        <f t="shared" ca="1" si="479"/>
        <v>-34.696877714293251</v>
      </c>
      <c r="L2353" s="28">
        <f t="shared" ca="1" si="479"/>
        <v>-39.085698291264855</v>
      </c>
      <c r="M2353" s="28">
        <f t="shared" ca="1" si="479"/>
        <v>-3.4622721441752127</v>
      </c>
      <c r="N2353" s="28">
        <f t="shared" ca="1" si="479"/>
        <v>-29.532440946437973</v>
      </c>
      <c r="O2353" s="28">
        <f t="shared" ca="1" si="479"/>
        <v>-44.947675196515767</v>
      </c>
      <c r="P2353" s="28">
        <f t="shared" ca="1" si="479"/>
        <v>-28.761699245080234</v>
      </c>
      <c r="Q2353" s="28">
        <f t="shared" ca="1" si="479"/>
        <v>-42.094286847260861</v>
      </c>
      <c r="R2353" s="28">
        <f t="shared" ca="1" si="479"/>
        <v>-18.161575120072939</v>
      </c>
      <c r="S2353" s="28">
        <f t="shared" ca="1" si="478"/>
        <v>-4.7568748543562656</v>
      </c>
      <c r="T2353" s="28">
        <f t="shared" ca="1" si="478"/>
        <v>-28.388043103475788</v>
      </c>
      <c r="U2353" s="28">
        <f t="shared" ca="1" si="478"/>
        <v>-16.97181976725205</v>
      </c>
      <c r="V2353" s="28">
        <f t="shared" ca="1" si="470"/>
        <v>-3.4622721441752127</v>
      </c>
      <c r="W2353" s="31">
        <f t="shared" ca="1" si="471"/>
        <v>0</v>
      </c>
      <c r="X2353" t="str">
        <f t="shared" ca="1" si="472"/>
        <v/>
      </c>
      <c r="Y2353">
        <f t="shared" ca="1" si="473"/>
        <v>3.4622721441752127</v>
      </c>
    </row>
    <row r="2354" spans="1:25">
      <c r="A2354" s="27">
        <v>2352</v>
      </c>
      <c r="B2354" s="28">
        <f t="shared" ca="1" si="469"/>
        <v>-35.242155461922735</v>
      </c>
      <c r="C2354" s="28">
        <f t="shared" ca="1" si="479"/>
        <v>-17.210008699898413</v>
      </c>
      <c r="D2354" s="28">
        <f t="shared" ca="1" si="479"/>
        <v>-57.445042895971632</v>
      </c>
      <c r="E2354" s="28">
        <f t="shared" ca="1" si="479"/>
        <v>-35.440988550951268</v>
      </c>
      <c r="F2354" s="28">
        <f t="shared" ca="1" si="479"/>
        <v>-39.952737778321051</v>
      </c>
      <c r="G2354" s="28">
        <f t="shared" ca="1" si="479"/>
        <v>-26.859370178467252</v>
      </c>
      <c r="H2354" s="28">
        <f t="shared" ca="1" si="479"/>
        <v>-31.178940738284091</v>
      </c>
      <c r="I2354" s="28">
        <f t="shared" ca="1" si="479"/>
        <v>-15.614472418827582</v>
      </c>
      <c r="J2354" s="28">
        <f t="shared" ca="1" si="479"/>
        <v>-40.37232005264849</v>
      </c>
      <c r="K2354" s="28">
        <f t="shared" ca="1" si="479"/>
        <v>-50.499461615125512</v>
      </c>
      <c r="L2354" s="28">
        <f t="shared" ca="1" si="479"/>
        <v>-56.210897890677103</v>
      </c>
      <c r="M2354" s="28">
        <f t="shared" ca="1" si="479"/>
        <v>-32.509322730290918</v>
      </c>
      <c r="N2354" s="28">
        <f t="shared" ca="1" si="479"/>
        <v>-31.033189309682854</v>
      </c>
      <c r="O2354" s="28">
        <f t="shared" ca="1" si="479"/>
        <v>-42.084436639896694</v>
      </c>
      <c r="P2354" s="28">
        <f t="shared" ca="1" si="479"/>
        <v>-18.799840946624116</v>
      </c>
      <c r="Q2354" s="28">
        <f t="shared" ca="1" si="479"/>
        <v>-26.021560839261181</v>
      </c>
      <c r="R2354" s="28">
        <f t="shared" ca="1" si="479"/>
        <v>-37.604245591914797</v>
      </c>
      <c r="S2354" s="28">
        <f t="shared" ca="1" si="478"/>
        <v>-27.634793289001067</v>
      </c>
      <c r="T2354" s="28">
        <f t="shared" ca="1" si="478"/>
        <v>-25.06628295583851</v>
      </c>
      <c r="U2354" s="28">
        <f t="shared" ca="1" si="478"/>
        <v>-30.272838905556441</v>
      </c>
      <c r="V2354" s="28">
        <f t="shared" ca="1" si="470"/>
        <v>-15.614472418827582</v>
      </c>
      <c r="W2354" s="31">
        <f t="shared" ca="1" si="471"/>
        <v>0</v>
      </c>
      <c r="X2354" t="str">
        <f t="shared" ca="1" si="472"/>
        <v/>
      </c>
      <c r="Y2354">
        <f t="shared" ca="1" si="473"/>
        <v>15.614472418827582</v>
      </c>
    </row>
    <row r="2355" spans="1:25">
      <c r="A2355" s="27">
        <v>2353</v>
      </c>
      <c r="B2355" s="28">
        <f t="shared" ca="1" si="469"/>
        <v>-15.015181122135996</v>
      </c>
      <c r="C2355" s="28">
        <f t="shared" ca="1" si="479"/>
        <v>-33.170606865959826</v>
      </c>
      <c r="D2355" s="28">
        <f t="shared" ca="1" si="479"/>
        <v>-43.854037272018857</v>
      </c>
      <c r="E2355" s="28">
        <f t="shared" ca="1" si="479"/>
        <v>-13.313488779596895</v>
      </c>
      <c r="F2355" s="28">
        <f t="shared" ca="1" si="479"/>
        <v>-31.573849941670787</v>
      </c>
      <c r="G2355" s="28">
        <f t="shared" ca="1" si="479"/>
        <v>-43.267514835270191</v>
      </c>
      <c r="H2355" s="28">
        <f t="shared" ca="1" si="479"/>
        <v>-34.89831593589507</v>
      </c>
      <c r="I2355" s="28">
        <f t="shared" ca="1" si="479"/>
        <v>-18.389715479550805</v>
      </c>
      <c r="J2355" s="28">
        <f t="shared" ca="1" si="479"/>
        <v>-58.814524618519187</v>
      </c>
      <c r="K2355" s="28">
        <f t="shared" ca="1" si="479"/>
        <v>-26.177630100337716</v>
      </c>
      <c r="L2355" s="28">
        <f t="shared" ca="1" si="479"/>
        <v>-20.231778102253148</v>
      </c>
      <c r="M2355" s="28">
        <f t="shared" ca="1" si="479"/>
        <v>-12.742965744042905</v>
      </c>
      <c r="N2355" s="28">
        <f t="shared" ca="1" si="479"/>
        <v>-44.958292879327153</v>
      </c>
      <c r="O2355" s="28">
        <f t="shared" ca="1" si="479"/>
        <v>-33.244125029626183</v>
      </c>
      <c r="P2355" s="28">
        <f t="shared" ca="1" si="479"/>
        <v>-43.883212588072411</v>
      </c>
      <c r="Q2355" s="28">
        <f t="shared" ca="1" si="479"/>
        <v>-7.4358916532685733</v>
      </c>
      <c r="R2355" s="28">
        <f t="shared" ca="1" si="479"/>
        <v>-57.004459543732089</v>
      </c>
      <c r="S2355" s="28">
        <f t="shared" ca="1" si="478"/>
        <v>-45.152415651979148</v>
      </c>
      <c r="T2355" s="28">
        <f t="shared" ca="1" si="478"/>
        <v>-45.308140359788148</v>
      </c>
      <c r="U2355" s="28">
        <f t="shared" ca="1" si="478"/>
        <v>-25.794346912719529</v>
      </c>
      <c r="V2355" s="28">
        <f t="shared" ca="1" si="470"/>
        <v>-7.4358916532685733</v>
      </c>
      <c r="W2355" s="31">
        <f t="shared" ca="1" si="471"/>
        <v>0</v>
      </c>
      <c r="X2355" t="str">
        <f t="shared" ca="1" si="472"/>
        <v/>
      </c>
      <c r="Y2355">
        <f t="shared" ca="1" si="473"/>
        <v>7.4358916532685733</v>
      </c>
    </row>
    <row r="2356" spans="1:25">
      <c r="A2356" s="27">
        <v>2354</v>
      </c>
      <c r="B2356" s="28">
        <f t="shared" ca="1" si="469"/>
        <v>-30.639217958964828</v>
      </c>
      <c r="C2356" s="28">
        <f t="shared" ca="1" si="479"/>
        <v>-46.525008387751953</v>
      </c>
      <c r="D2356" s="28">
        <f t="shared" ca="1" si="479"/>
        <v>-16.664865795308263</v>
      </c>
      <c r="E2356" s="28">
        <f t="shared" ca="1" si="479"/>
        <v>-8.5320927315342914</v>
      </c>
      <c r="F2356" s="28">
        <f t="shared" ca="1" si="479"/>
        <v>-58.985773412117986</v>
      </c>
      <c r="G2356" s="28">
        <f t="shared" ca="1" si="479"/>
        <v>-41.362078622976426</v>
      </c>
      <c r="H2356" s="28">
        <f t="shared" ca="1" si="479"/>
        <v>-12.255858952423839</v>
      </c>
      <c r="I2356" s="28">
        <f t="shared" ca="1" si="479"/>
        <v>-42.056712911943933</v>
      </c>
      <c r="J2356" s="28">
        <f t="shared" ca="1" si="479"/>
        <v>-31.442417154615132</v>
      </c>
      <c r="K2356" s="28">
        <f t="shared" ca="1" si="479"/>
        <v>-24.250343539499468</v>
      </c>
      <c r="L2356" s="28">
        <f t="shared" ca="1" si="479"/>
        <v>-32.004008402063221</v>
      </c>
      <c r="M2356" s="28">
        <f t="shared" ca="1" si="479"/>
        <v>-5.9911660874436485</v>
      </c>
      <c r="N2356" s="28">
        <f t="shared" ca="1" si="479"/>
        <v>-40.048811254054506</v>
      </c>
      <c r="O2356" s="28">
        <f t="shared" ca="1" si="479"/>
        <v>-39.660807239653757</v>
      </c>
      <c r="P2356" s="28">
        <f t="shared" ca="1" si="479"/>
        <v>-30.173835273213328</v>
      </c>
      <c r="Q2356" s="28">
        <f t="shared" ca="1" si="479"/>
        <v>-49.563001162979774</v>
      </c>
      <c r="R2356" s="28">
        <f t="shared" ca="1" si="479"/>
        <v>-34.649922733141082</v>
      </c>
      <c r="S2356" s="28">
        <f t="shared" ca="1" si="478"/>
        <v>-41.533711404835081</v>
      </c>
      <c r="T2356" s="28">
        <f t="shared" ca="1" si="478"/>
        <v>-43.747873674889796</v>
      </c>
      <c r="U2356" s="28">
        <f t="shared" ca="1" si="478"/>
        <v>-7.0491367583267603</v>
      </c>
      <c r="V2356" s="28">
        <f t="shared" ca="1" si="470"/>
        <v>-5.9911660874436485</v>
      </c>
      <c r="W2356" s="31">
        <f t="shared" ca="1" si="471"/>
        <v>0</v>
      </c>
      <c r="X2356" t="str">
        <f t="shared" ca="1" si="472"/>
        <v/>
      </c>
      <c r="Y2356">
        <f t="shared" ca="1" si="473"/>
        <v>5.9911660874436485</v>
      </c>
    </row>
    <row r="2357" spans="1:25">
      <c r="A2357" s="27">
        <v>2355</v>
      </c>
      <c r="B2357" s="28">
        <f t="shared" ca="1" si="469"/>
        <v>-16.879537429858917</v>
      </c>
      <c r="C2357" s="28">
        <f t="shared" ca="1" si="479"/>
        <v>-28.834378534035672</v>
      </c>
      <c r="D2357" s="28">
        <f t="shared" ca="1" si="479"/>
        <v>-36.915311519821564</v>
      </c>
      <c r="E2357" s="28">
        <f t="shared" ca="1" si="479"/>
        <v>-25.438220385442158</v>
      </c>
      <c r="F2357" s="28">
        <f t="shared" ca="1" si="479"/>
        <v>-25.460387127993464</v>
      </c>
      <c r="G2357" s="28">
        <f t="shared" ca="1" si="479"/>
        <v>-36.171867957827146</v>
      </c>
      <c r="H2357" s="28">
        <f t="shared" ca="1" si="479"/>
        <v>-42.728438575983262</v>
      </c>
      <c r="I2357" s="28">
        <f t="shared" ca="1" si="479"/>
        <v>-32.522597430515567</v>
      </c>
      <c r="J2357" s="28">
        <f t="shared" ca="1" si="479"/>
        <v>-34.468218060041806</v>
      </c>
      <c r="K2357" s="28">
        <f t="shared" ca="1" si="479"/>
        <v>-32.851525705381398</v>
      </c>
      <c r="L2357" s="28">
        <f t="shared" ca="1" si="479"/>
        <v>-13.355467545142304</v>
      </c>
      <c r="M2357" s="28">
        <f t="shared" ca="1" si="479"/>
        <v>-48.39094796063317</v>
      </c>
      <c r="N2357" s="28">
        <f t="shared" ca="1" si="479"/>
        <v>-19.385253615019487</v>
      </c>
      <c r="O2357" s="28">
        <f t="shared" ca="1" si="479"/>
        <v>-53.928866801771356</v>
      </c>
      <c r="P2357" s="28">
        <f t="shared" ca="1" si="479"/>
        <v>-36.987088800456924</v>
      </c>
      <c r="Q2357" s="28">
        <f t="shared" ca="1" si="479"/>
        <v>-43.569476486930142</v>
      </c>
      <c r="R2357" s="28">
        <f t="shared" ca="1" si="479"/>
        <v>-59.910955147492231</v>
      </c>
      <c r="S2357" s="28">
        <f t="shared" ca="1" si="478"/>
        <v>-13.188568436255849</v>
      </c>
      <c r="T2357" s="28">
        <f t="shared" ca="1" si="478"/>
        <v>-31.077265574753092</v>
      </c>
      <c r="U2357" s="28">
        <f t="shared" ca="1" si="478"/>
        <v>-36.596240235286132</v>
      </c>
      <c r="V2357" s="28">
        <f t="shared" ca="1" si="470"/>
        <v>-13.188568436255849</v>
      </c>
      <c r="W2357" s="31">
        <f t="shared" ca="1" si="471"/>
        <v>0</v>
      </c>
      <c r="X2357" t="str">
        <f t="shared" ca="1" si="472"/>
        <v/>
      </c>
      <c r="Y2357">
        <f t="shared" ca="1" si="473"/>
        <v>13.188568436255849</v>
      </c>
    </row>
    <row r="2358" spans="1:25">
      <c r="A2358" s="27">
        <v>2356</v>
      </c>
      <c r="B2358" s="28">
        <f t="shared" ca="1" si="469"/>
        <v>-41.020707530181056</v>
      </c>
      <c r="C2358" s="28">
        <f t="shared" ca="1" si="479"/>
        <v>-36.467181860946141</v>
      </c>
      <c r="D2358" s="28">
        <f t="shared" ca="1" si="479"/>
        <v>-21.404275955723289</v>
      </c>
      <c r="E2358" s="28">
        <f t="shared" ca="1" si="479"/>
        <v>-21.395237769400666</v>
      </c>
      <c r="F2358" s="28">
        <f t="shared" ca="1" si="479"/>
        <v>-16.666087592279563</v>
      </c>
      <c r="G2358" s="28">
        <f t="shared" ca="1" si="479"/>
        <v>-34.529380513656456</v>
      </c>
      <c r="H2358" s="28">
        <f t="shared" ca="1" si="479"/>
        <v>-27.488762882883471</v>
      </c>
      <c r="I2358" s="28">
        <f t="shared" ca="1" si="479"/>
        <v>-26.605533565745205</v>
      </c>
      <c r="J2358" s="28">
        <f t="shared" ca="1" si="479"/>
        <v>-30.717815892268405</v>
      </c>
      <c r="K2358" s="28">
        <f t="shared" ca="1" si="479"/>
        <v>-35.06147856683112</v>
      </c>
      <c r="L2358" s="28">
        <f t="shared" ca="1" si="479"/>
        <v>-44.14304928225885</v>
      </c>
      <c r="M2358" s="28">
        <f t="shared" ca="1" si="479"/>
        <v>-30.120958945613452</v>
      </c>
      <c r="N2358" s="28">
        <f t="shared" ca="1" si="479"/>
        <v>-7.0598510414340616</v>
      </c>
      <c r="O2358" s="28">
        <f t="shared" ca="1" si="479"/>
        <v>-38.865765622694717</v>
      </c>
      <c r="P2358" s="28">
        <f t="shared" ca="1" si="479"/>
        <v>-55.512490293376437</v>
      </c>
      <c r="Q2358" s="28">
        <f t="shared" ca="1" si="479"/>
        <v>-41.827078168462123</v>
      </c>
      <c r="R2358" s="28">
        <f t="shared" ca="1" si="479"/>
        <v>-65.95929433147181</v>
      </c>
      <c r="S2358" s="28">
        <f t="shared" ca="1" si="478"/>
        <v>-36.936330863253147</v>
      </c>
      <c r="T2358" s="28">
        <f t="shared" ca="1" si="478"/>
        <v>-51.538416845631481</v>
      </c>
      <c r="U2358" s="28">
        <f t="shared" ca="1" si="478"/>
        <v>-23.007628913555656</v>
      </c>
      <c r="V2358" s="28">
        <f t="shared" ca="1" si="470"/>
        <v>-7.0598510414340616</v>
      </c>
      <c r="W2358" s="31">
        <f t="shared" ca="1" si="471"/>
        <v>0</v>
      </c>
      <c r="X2358" t="str">
        <f t="shared" ca="1" si="472"/>
        <v/>
      </c>
      <c r="Y2358">
        <f t="shared" ca="1" si="473"/>
        <v>7.0598510414340616</v>
      </c>
    </row>
    <row r="2359" spans="1:25">
      <c r="A2359" s="27">
        <v>2357</v>
      </c>
      <c r="B2359" s="28">
        <f t="shared" ca="1" si="469"/>
        <v>-15.081609993882612</v>
      </c>
      <c r="C2359" s="28">
        <f t="shared" ca="1" si="479"/>
        <v>-30.262716707238926</v>
      </c>
      <c r="D2359" s="28">
        <f t="shared" ca="1" si="479"/>
        <v>-24.671594505455822</v>
      </c>
      <c r="E2359" s="28">
        <f t="shared" ca="1" si="479"/>
        <v>-2.5783177479086241</v>
      </c>
      <c r="F2359" s="28">
        <f t="shared" ca="1" si="479"/>
        <v>-45.542134207494826</v>
      </c>
      <c r="G2359" s="28">
        <f t="shared" ca="1" si="479"/>
        <v>-45.518359342407642</v>
      </c>
      <c r="H2359" s="28">
        <f t="shared" ca="1" si="479"/>
        <v>-42.837019942618582</v>
      </c>
      <c r="I2359" s="28">
        <f t="shared" ca="1" si="479"/>
        <v>-3.783571646168614</v>
      </c>
      <c r="J2359" s="28">
        <f t="shared" ca="1" si="479"/>
        <v>-41.001540035252631</v>
      </c>
      <c r="K2359" s="28">
        <f t="shared" ca="1" si="479"/>
        <v>-34.15901718164497</v>
      </c>
      <c r="L2359" s="28">
        <f t="shared" ca="1" si="479"/>
        <v>-37.086327071466592</v>
      </c>
      <c r="M2359" s="28">
        <f t="shared" ca="1" si="479"/>
        <v>-64.546546682958848</v>
      </c>
      <c r="N2359" s="28">
        <f t="shared" ca="1" si="479"/>
        <v>-27.782100362831777</v>
      </c>
      <c r="O2359" s="28">
        <f t="shared" ca="1" si="479"/>
        <v>-16.489026729555356</v>
      </c>
      <c r="P2359" s="28">
        <f t="shared" ca="1" si="479"/>
        <v>-24.267015208073218</v>
      </c>
      <c r="Q2359" s="28">
        <f t="shared" ca="1" si="479"/>
        <v>-63.650079331141185</v>
      </c>
      <c r="R2359" s="28">
        <f t="shared" ca="1" si="479"/>
        <v>-50.338309754105211</v>
      </c>
      <c r="S2359" s="28">
        <f t="shared" ca="1" si="478"/>
        <v>-20.831342935986385</v>
      </c>
      <c r="T2359" s="28">
        <f t="shared" ca="1" si="478"/>
        <v>-29.736427456017111</v>
      </c>
      <c r="U2359" s="28">
        <f t="shared" ca="1" si="478"/>
        <v>-44.365293637405827</v>
      </c>
      <c r="V2359" s="28">
        <f t="shared" ca="1" si="470"/>
        <v>-2.5783177479086241</v>
      </c>
      <c r="W2359" s="31">
        <f t="shared" ca="1" si="471"/>
        <v>0</v>
      </c>
      <c r="X2359" t="str">
        <f t="shared" ca="1" si="472"/>
        <v/>
      </c>
      <c r="Y2359">
        <f t="shared" ca="1" si="473"/>
        <v>2.5783177479086241</v>
      </c>
    </row>
    <row r="2360" spans="1:25">
      <c r="A2360" s="27">
        <v>2358</v>
      </c>
      <c r="B2360" s="28">
        <f t="shared" ca="1" si="469"/>
        <v>-25.821162369251319</v>
      </c>
      <c r="C2360" s="28">
        <f t="shared" ca="1" si="479"/>
        <v>-32.909401281318118</v>
      </c>
      <c r="D2360" s="28">
        <f t="shared" ca="1" si="479"/>
        <v>-57.143023246639203</v>
      </c>
      <c r="E2360" s="28">
        <f t="shared" ca="1" si="479"/>
        <v>-46.810516070793767</v>
      </c>
      <c r="F2360" s="28">
        <f t="shared" ca="1" si="479"/>
        <v>-45.930284097277941</v>
      </c>
      <c r="G2360" s="28">
        <f t="shared" ca="1" si="479"/>
        <v>-2.2346021313298614</v>
      </c>
      <c r="H2360" s="28">
        <f t="shared" ca="1" si="479"/>
        <v>-30.920831644830912</v>
      </c>
      <c r="I2360" s="28">
        <f t="shared" ca="1" si="479"/>
        <v>-43.178503501276452</v>
      </c>
      <c r="J2360" s="28">
        <f t="shared" ca="1" si="479"/>
        <v>-31.951623587984891</v>
      </c>
      <c r="K2360" s="28">
        <f t="shared" ca="1" si="479"/>
        <v>-14.889325539019449</v>
      </c>
      <c r="L2360" s="28">
        <f t="shared" ca="1" si="479"/>
        <v>-56.613740864523912</v>
      </c>
      <c r="M2360" s="28">
        <f t="shared" ca="1" si="479"/>
        <v>-35.022823605035896</v>
      </c>
      <c r="N2360" s="28">
        <f t="shared" ca="1" si="479"/>
        <v>-36.494924116654147</v>
      </c>
      <c r="O2360" s="28">
        <f t="shared" ca="1" si="479"/>
        <v>-19.031163981885584</v>
      </c>
      <c r="P2360" s="28">
        <f t="shared" ca="1" si="479"/>
        <v>-30.35721056712341</v>
      </c>
      <c r="Q2360" s="28">
        <f t="shared" ca="1" si="479"/>
        <v>-65.015338707116285</v>
      </c>
      <c r="R2360" s="28">
        <f t="shared" ca="1" si="479"/>
        <v>-31.229437741364407</v>
      </c>
      <c r="S2360" s="28">
        <f t="shared" ca="1" si="478"/>
        <v>-11.698271363188812</v>
      </c>
      <c r="T2360" s="28">
        <f t="shared" ca="1" si="478"/>
        <v>-57.386682541169932</v>
      </c>
      <c r="U2360" s="28">
        <f t="shared" ca="1" si="478"/>
        <v>-45.720726968169274</v>
      </c>
      <c r="V2360" s="28">
        <f t="shared" ca="1" si="470"/>
        <v>-2.2346021313298614</v>
      </c>
      <c r="W2360" s="31">
        <f t="shared" ca="1" si="471"/>
        <v>0</v>
      </c>
      <c r="X2360" t="str">
        <f t="shared" ca="1" si="472"/>
        <v/>
      </c>
      <c r="Y2360">
        <f t="shared" ca="1" si="473"/>
        <v>2.2346021313298614</v>
      </c>
    </row>
    <row r="2361" spans="1:25">
      <c r="A2361" s="27">
        <v>2359</v>
      </c>
      <c r="B2361" s="28">
        <f t="shared" ca="1" si="469"/>
        <v>-39.194789909095014</v>
      </c>
      <c r="C2361" s="28">
        <f t="shared" ca="1" si="479"/>
        <v>-32.124482291606924</v>
      </c>
      <c r="D2361" s="28">
        <f t="shared" ca="1" si="479"/>
        <v>-39.210186487574589</v>
      </c>
      <c r="E2361" s="28">
        <f t="shared" ca="1" si="479"/>
        <v>-28.366054425632544</v>
      </c>
      <c r="F2361" s="28">
        <f t="shared" ca="1" si="479"/>
        <v>-35.746747757019278</v>
      </c>
      <c r="G2361" s="28">
        <f t="shared" ca="1" si="479"/>
        <v>-33.595234924280483</v>
      </c>
      <c r="H2361" s="28">
        <f t="shared" ca="1" si="479"/>
        <v>-46.993171999979481</v>
      </c>
      <c r="I2361" s="28">
        <f t="shared" ca="1" si="479"/>
        <v>-43.430831946592235</v>
      </c>
      <c r="J2361" s="28">
        <f t="shared" ca="1" si="479"/>
        <v>-47.223138245247938</v>
      </c>
      <c r="K2361" s="28">
        <f t="shared" ca="1" si="479"/>
        <v>-30.111946134353339</v>
      </c>
      <c r="L2361" s="28">
        <f t="shared" ca="1" si="479"/>
        <v>-42.358877345302304</v>
      </c>
      <c r="M2361" s="28">
        <f t="shared" ca="1" si="479"/>
        <v>-22.844666660375083</v>
      </c>
      <c r="N2361" s="28">
        <f t="shared" ca="1" si="479"/>
        <v>-27.597137413145909</v>
      </c>
      <c r="O2361" s="28">
        <f t="shared" ca="1" si="479"/>
        <v>-12.693839302320864</v>
      </c>
      <c r="P2361" s="28">
        <f t="shared" ca="1" si="479"/>
        <v>-39.492425709764674</v>
      </c>
      <c r="Q2361" s="28">
        <f t="shared" ca="1" si="479"/>
        <v>-79.036172994897882</v>
      </c>
      <c r="R2361" s="28">
        <f t="shared" ca="1" si="479"/>
        <v>-43.168165860586967</v>
      </c>
      <c r="S2361" s="28">
        <f t="shared" ca="1" si="478"/>
        <v>-61.320967426403882</v>
      </c>
      <c r="T2361" s="28">
        <f t="shared" ca="1" si="478"/>
        <v>-51.972143202159209</v>
      </c>
      <c r="U2361" s="28">
        <f t="shared" ca="1" si="478"/>
        <v>-5.9829669904073306</v>
      </c>
      <c r="V2361" s="28">
        <f t="shared" ca="1" si="470"/>
        <v>-5.9829669904073306</v>
      </c>
      <c r="W2361" s="31">
        <f t="shared" ca="1" si="471"/>
        <v>0</v>
      </c>
      <c r="X2361" t="str">
        <f t="shared" ca="1" si="472"/>
        <v/>
      </c>
      <c r="Y2361">
        <f t="shared" ca="1" si="473"/>
        <v>5.9829669904073306</v>
      </c>
    </row>
    <row r="2362" spans="1:25">
      <c r="A2362" s="27">
        <v>2360</v>
      </c>
      <c r="B2362" s="28">
        <f t="shared" ca="1" si="469"/>
        <v>-39.48657608165967</v>
      </c>
      <c r="C2362" s="28">
        <f t="shared" ca="1" si="479"/>
        <v>-52.298695314043151</v>
      </c>
      <c r="D2362" s="28">
        <f t="shared" ca="1" si="479"/>
        <v>-32.387182276391272</v>
      </c>
      <c r="E2362" s="28">
        <f t="shared" ca="1" si="479"/>
        <v>-17.335343881049319</v>
      </c>
      <c r="F2362" s="28">
        <f t="shared" ca="1" si="479"/>
        <v>-14.425137278167252</v>
      </c>
      <c r="G2362" s="28">
        <f t="shared" ca="1" si="479"/>
        <v>-27.043303447133429</v>
      </c>
      <c r="H2362" s="28">
        <f t="shared" ca="1" si="479"/>
        <v>-43.173881682108785</v>
      </c>
      <c r="I2362" s="28">
        <f t="shared" ca="1" si="479"/>
        <v>-30.4515686987267</v>
      </c>
      <c r="J2362" s="28">
        <f t="shared" ca="1" si="479"/>
        <v>-21.133029835489538</v>
      </c>
      <c r="K2362" s="28">
        <f t="shared" ca="1" si="479"/>
        <v>-34.81836469987914</v>
      </c>
      <c r="L2362" s="28">
        <f t="shared" ca="1" si="479"/>
        <v>-12.545168566740532</v>
      </c>
      <c r="M2362" s="28">
        <f t="shared" ca="1" si="479"/>
        <v>-38.717231876601943</v>
      </c>
      <c r="N2362" s="28">
        <f t="shared" ca="1" si="479"/>
        <v>-30.72401504507782</v>
      </c>
      <c r="O2362" s="28">
        <f t="shared" ca="1" si="479"/>
        <v>-41.512637721611604</v>
      </c>
      <c r="P2362" s="28">
        <f t="shared" ca="1" si="479"/>
        <v>-41.257002926598624</v>
      </c>
      <c r="Q2362" s="28">
        <f t="shared" ca="1" si="479"/>
        <v>-35.773291897873776</v>
      </c>
      <c r="R2362" s="28">
        <f t="shared" ca="1" si="479"/>
        <v>-25.933002901868662</v>
      </c>
      <c r="S2362" s="28">
        <f t="shared" ca="1" si="478"/>
        <v>-31.701819149672602</v>
      </c>
      <c r="T2362" s="28">
        <f t="shared" ca="1" si="478"/>
        <v>-12.342740451946696</v>
      </c>
      <c r="U2362" s="28">
        <f t="shared" ca="1" si="478"/>
        <v>-25.841988043510785</v>
      </c>
      <c r="V2362" s="28">
        <f t="shared" ca="1" si="470"/>
        <v>-12.342740451946696</v>
      </c>
      <c r="W2362" s="31">
        <f t="shared" ca="1" si="471"/>
        <v>0</v>
      </c>
      <c r="X2362" t="str">
        <f t="shared" ca="1" si="472"/>
        <v/>
      </c>
      <c r="Y2362">
        <f t="shared" ca="1" si="473"/>
        <v>12.342740451946696</v>
      </c>
    </row>
    <row r="2363" spans="1:25">
      <c r="A2363" s="27">
        <v>2361</v>
      </c>
      <c r="B2363" s="28">
        <f t="shared" ca="1" si="469"/>
        <v>-37.658785300425606</v>
      </c>
      <c r="C2363" s="28">
        <f t="shared" ca="1" si="479"/>
        <v>-71.970759464638562</v>
      </c>
      <c r="D2363" s="28">
        <f t="shared" ca="1" si="479"/>
        <v>-34.628572287019182</v>
      </c>
      <c r="E2363" s="28">
        <f t="shared" ca="1" si="479"/>
        <v>-21.215280846691051</v>
      </c>
      <c r="F2363" s="28">
        <f t="shared" ca="1" si="479"/>
        <v>-29.389225933385056</v>
      </c>
      <c r="G2363" s="28">
        <f t="shared" ca="1" si="479"/>
        <v>-31.496947383236634</v>
      </c>
      <c r="H2363" s="28">
        <f t="shared" ca="1" si="479"/>
        <v>-29.604690822865692</v>
      </c>
      <c r="I2363" s="28">
        <f t="shared" ca="1" si="479"/>
        <v>-56.693510334531297</v>
      </c>
      <c r="J2363" s="28">
        <f t="shared" ca="1" si="479"/>
        <v>-42.488903229298501</v>
      </c>
      <c r="K2363" s="28">
        <f t="shared" ca="1" si="479"/>
        <v>-27.926582719132234</v>
      </c>
      <c r="L2363" s="28">
        <f t="shared" ca="1" si="479"/>
        <v>-24.962399948662807</v>
      </c>
      <c r="M2363" s="28">
        <f t="shared" ca="1" si="479"/>
        <v>-23.156134841106464</v>
      </c>
      <c r="N2363" s="28">
        <f t="shared" ca="1" si="479"/>
        <v>-31.589330889722881</v>
      </c>
      <c r="O2363" s="28">
        <f t="shared" ca="1" si="479"/>
        <v>-0.54520992794379453</v>
      </c>
      <c r="P2363" s="28">
        <f t="shared" ca="1" si="479"/>
        <v>-49.596785590984993</v>
      </c>
      <c r="Q2363" s="28">
        <f t="shared" ca="1" si="479"/>
        <v>-18.325779353147858</v>
      </c>
      <c r="R2363" s="28">
        <f t="shared" ca="1" si="479"/>
        <v>-43.27669500903427</v>
      </c>
      <c r="S2363" s="28">
        <f t="shared" ca="1" si="478"/>
        <v>-26.482561222917219</v>
      </c>
      <c r="T2363" s="28">
        <f t="shared" ca="1" si="478"/>
        <v>-40.094346148406522</v>
      </c>
      <c r="U2363" s="28">
        <f t="shared" ca="1" si="478"/>
        <v>-48.739892874323218</v>
      </c>
      <c r="V2363" s="28">
        <f t="shared" ca="1" si="470"/>
        <v>-0.54520992794379453</v>
      </c>
      <c r="W2363" s="31">
        <f t="shared" ca="1" si="471"/>
        <v>0</v>
      </c>
      <c r="X2363" t="str">
        <f t="shared" ca="1" si="472"/>
        <v/>
      </c>
      <c r="Y2363">
        <f t="shared" ca="1" si="473"/>
        <v>0.54520992794379453</v>
      </c>
    </row>
    <row r="2364" spans="1:25">
      <c r="A2364" s="27">
        <v>2362</v>
      </c>
      <c r="B2364" s="28">
        <f t="shared" ca="1" si="469"/>
        <v>-33.805947030404361</v>
      </c>
      <c r="C2364" s="28">
        <f t="shared" ca="1" si="479"/>
        <v>-25.59682495828519</v>
      </c>
      <c r="D2364" s="28">
        <f t="shared" ca="1" si="479"/>
        <v>-34.883596561363326</v>
      </c>
      <c r="E2364" s="28">
        <f t="shared" ca="1" si="479"/>
        <v>-35.671645967973632</v>
      </c>
      <c r="F2364" s="28">
        <f t="shared" ca="1" si="479"/>
        <v>-23.14852294496232</v>
      </c>
      <c r="G2364" s="28">
        <f t="shared" ca="1" si="479"/>
        <v>-42.549411713098607</v>
      </c>
      <c r="H2364" s="28">
        <f t="shared" ca="1" si="479"/>
        <v>-50.064751235624691</v>
      </c>
      <c r="I2364" s="28">
        <f t="shared" ca="1" si="479"/>
        <v>-46.318722113828088</v>
      </c>
      <c r="J2364" s="28">
        <f t="shared" ca="1" si="479"/>
        <v>-27.040245747571838</v>
      </c>
      <c r="K2364" s="28">
        <f t="shared" ca="1" si="479"/>
        <v>-43.101937884362904</v>
      </c>
      <c r="L2364" s="28">
        <f t="shared" ca="1" si="479"/>
        <v>-37.171023123145019</v>
      </c>
      <c r="M2364" s="28">
        <f t="shared" ca="1" si="479"/>
        <v>-20.523041797210617</v>
      </c>
      <c r="N2364" s="28">
        <f t="shared" ca="1" si="479"/>
        <v>-30.41847389472278</v>
      </c>
      <c r="O2364" s="28">
        <f t="shared" ca="1" si="479"/>
        <v>-47.25124744892787</v>
      </c>
      <c r="P2364" s="28">
        <f t="shared" ca="1" si="479"/>
        <v>-38.183891546097669</v>
      </c>
      <c r="Q2364" s="28">
        <f t="shared" ca="1" si="479"/>
        <v>-46.246292602262074</v>
      </c>
      <c r="R2364" s="28">
        <f t="shared" ca="1" si="479"/>
        <v>-22.841455167657863</v>
      </c>
      <c r="S2364" s="28">
        <f t="shared" ca="1" si="478"/>
        <v>-39.525393421819217</v>
      </c>
      <c r="T2364" s="28">
        <f t="shared" ca="1" si="478"/>
        <v>-30.468259604706962</v>
      </c>
      <c r="U2364" s="28">
        <f t="shared" ca="1" si="478"/>
        <v>-1.9593959474062217</v>
      </c>
      <c r="V2364" s="28">
        <f t="shared" ca="1" si="470"/>
        <v>-1.9593959474062217</v>
      </c>
      <c r="W2364" s="31">
        <f t="shared" ca="1" si="471"/>
        <v>0</v>
      </c>
      <c r="X2364" t="str">
        <f t="shared" ca="1" si="472"/>
        <v/>
      </c>
      <c r="Y2364">
        <f t="shared" ca="1" si="473"/>
        <v>1.9593959474062217</v>
      </c>
    </row>
    <row r="2365" spans="1:25">
      <c r="A2365" s="27">
        <v>2363</v>
      </c>
      <c r="B2365" s="28">
        <f t="shared" ca="1" si="469"/>
        <v>-37.251681218205533</v>
      </c>
      <c r="C2365" s="28">
        <f t="shared" ca="1" si="479"/>
        <v>-24.634710661142215</v>
      </c>
      <c r="D2365" s="28">
        <f t="shared" ca="1" si="479"/>
        <v>-57.416852067646978</v>
      </c>
      <c r="E2365" s="28">
        <f t="shared" ca="1" si="479"/>
        <v>-24.106548058180749</v>
      </c>
      <c r="F2365" s="28">
        <f t="shared" ca="1" si="479"/>
        <v>-35.558193274776663</v>
      </c>
      <c r="G2365" s="28">
        <f t="shared" ca="1" si="479"/>
        <v>-47.181001164988032</v>
      </c>
      <c r="H2365" s="28">
        <f t="shared" ca="1" si="479"/>
        <v>-25.605299578453987</v>
      </c>
      <c r="I2365" s="28">
        <f t="shared" ca="1" si="479"/>
        <v>-24.984042804197422</v>
      </c>
      <c r="J2365" s="28">
        <f t="shared" ca="1" si="479"/>
        <v>-31.582661958203712</v>
      </c>
      <c r="K2365" s="28">
        <f t="shared" ca="1" si="479"/>
        <v>-15.765070892400722</v>
      </c>
      <c r="L2365" s="28">
        <f t="shared" ca="1" si="479"/>
        <v>-32.348180172989039</v>
      </c>
      <c r="M2365" s="28">
        <f t="shared" ca="1" si="479"/>
        <v>-41.300518199619987</v>
      </c>
      <c r="N2365" s="28">
        <f t="shared" ca="1" si="479"/>
        <v>-28.133780094563011</v>
      </c>
      <c r="O2365" s="28">
        <f t="shared" ca="1" si="479"/>
        <v>-45.187058256444196</v>
      </c>
      <c r="P2365" s="28">
        <f t="shared" ca="1" si="479"/>
        <v>-23.13065736577331</v>
      </c>
      <c r="Q2365" s="28">
        <f t="shared" ca="1" si="479"/>
        <v>-33.519522659503878</v>
      </c>
      <c r="R2365" s="28">
        <f t="shared" ca="1" si="479"/>
        <v>-62.470480237215355</v>
      </c>
      <c r="S2365" s="28">
        <f t="shared" ca="1" si="478"/>
        <v>-41.040096411019292</v>
      </c>
      <c r="T2365" s="28">
        <f t="shared" ca="1" si="478"/>
        <v>-50.661113487654347</v>
      </c>
      <c r="U2365" s="28">
        <f t="shared" ca="1" si="478"/>
        <v>-57.288170030095166</v>
      </c>
      <c r="V2365" s="28">
        <f t="shared" ca="1" si="470"/>
        <v>-15.765070892400722</v>
      </c>
      <c r="W2365" s="31">
        <f t="shared" ca="1" si="471"/>
        <v>0</v>
      </c>
      <c r="X2365" t="str">
        <f t="shared" ca="1" si="472"/>
        <v/>
      </c>
      <c r="Y2365">
        <f t="shared" ca="1" si="473"/>
        <v>15.765070892400722</v>
      </c>
    </row>
    <row r="2366" spans="1:25">
      <c r="A2366" s="27">
        <v>2364</v>
      </c>
      <c r="B2366" s="28">
        <f t="shared" ca="1" si="469"/>
        <v>-31.298299141386462</v>
      </c>
      <c r="C2366" s="28">
        <f t="shared" ca="1" si="479"/>
        <v>-34.623623524982619</v>
      </c>
      <c r="D2366" s="28">
        <f t="shared" ca="1" si="479"/>
        <v>-43.330928678549689</v>
      </c>
      <c r="E2366" s="28">
        <f t="shared" ca="1" si="479"/>
        <v>-28.888502304927101</v>
      </c>
      <c r="F2366" s="28">
        <f t="shared" ca="1" si="479"/>
        <v>-45.669565357784151</v>
      </c>
      <c r="G2366" s="28">
        <f t="shared" ca="1" si="479"/>
        <v>-8.9504609742354226</v>
      </c>
      <c r="H2366" s="28">
        <f t="shared" ca="1" si="479"/>
        <v>-24.961869729651859</v>
      </c>
      <c r="I2366" s="28">
        <f t="shared" ca="1" si="479"/>
        <v>-14.758587399608903</v>
      </c>
      <c r="J2366" s="28">
        <f t="shared" ca="1" si="479"/>
        <v>-37.910714698632759</v>
      </c>
      <c r="K2366" s="28">
        <f t="shared" ca="1" si="479"/>
        <v>-24.119711469013087</v>
      </c>
      <c r="L2366" s="28">
        <f t="shared" ca="1" si="479"/>
        <v>-48.133644664835543</v>
      </c>
      <c r="M2366" s="28">
        <f t="shared" ca="1" si="479"/>
        <v>-33.393527375543094</v>
      </c>
      <c r="N2366" s="28">
        <f t="shared" ca="1" si="479"/>
        <v>-53.856808592594589</v>
      </c>
      <c r="O2366" s="28">
        <f t="shared" ca="1" si="479"/>
        <v>-39.734314776279589</v>
      </c>
      <c r="P2366" s="28">
        <f t="shared" ca="1" si="479"/>
        <v>-26.799745637282765</v>
      </c>
      <c r="Q2366" s="28">
        <f t="shared" ca="1" si="479"/>
        <v>-43.084500177362884</v>
      </c>
      <c r="R2366" s="28">
        <f t="shared" ca="1" si="479"/>
        <v>-54.306205241330737</v>
      </c>
      <c r="S2366" s="28">
        <f t="shared" ca="1" si="478"/>
        <v>-47.988180083005503</v>
      </c>
      <c r="T2366" s="28">
        <f t="shared" ca="1" si="478"/>
        <v>-29.533994728106023</v>
      </c>
      <c r="U2366" s="28">
        <f t="shared" ca="1" si="478"/>
        <v>-48.169344212485697</v>
      </c>
      <c r="V2366" s="28">
        <f t="shared" ca="1" si="470"/>
        <v>-8.9504609742354226</v>
      </c>
      <c r="W2366" s="31">
        <f t="shared" ca="1" si="471"/>
        <v>0</v>
      </c>
      <c r="X2366" t="str">
        <f t="shared" ca="1" si="472"/>
        <v/>
      </c>
      <c r="Y2366">
        <f t="shared" ca="1" si="473"/>
        <v>8.9504609742354226</v>
      </c>
    </row>
    <row r="2367" spans="1:25">
      <c r="A2367" s="27">
        <v>2365</v>
      </c>
      <c r="B2367" s="28">
        <f t="shared" ca="1" si="469"/>
        <v>-49.105942502705737</v>
      </c>
      <c r="C2367" s="28">
        <f t="shared" ca="1" si="479"/>
        <v>-40.296363999210328</v>
      </c>
      <c r="D2367" s="28">
        <f t="shared" ca="1" si="479"/>
        <v>-48.40685206073745</v>
      </c>
      <c r="E2367" s="28">
        <f t="shared" ca="1" si="479"/>
        <v>-37.667069071448267</v>
      </c>
      <c r="F2367" s="28">
        <f t="shared" ca="1" si="479"/>
        <v>-38.730610965904361</v>
      </c>
      <c r="G2367" s="28">
        <f t="shared" ca="1" si="479"/>
        <v>-32.62028212132509</v>
      </c>
      <c r="H2367" s="28">
        <f t="shared" ca="1" si="479"/>
        <v>-43.792662490230846</v>
      </c>
      <c r="I2367" s="28">
        <f t="shared" ca="1" si="479"/>
        <v>-15.496120996042109</v>
      </c>
      <c r="J2367" s="28">
        <f t="shared" ca="1" si="479"/>
        <v>1.4306804975329541</v>
      </c>
      <c r="K2367" s="28">
        <f t="shared" ca="1" si="479"/>
        <v>-14.767221109923568</v>
      </c>
      <c r="L2367" s="28">
        <f t="shared" ca="1" si="479"/>
        <v>-22.244537597059299</v>
      </c>
      <c r="M2367" s="28">
        <f t="shared" ca="1" si="479"/>
        <v>-43.530658685424235</v>
      </c>
      <c r="N2367" s="28">
        <f t="shared" ca="1" si="479"/>
        <v>-30.390775017087908</v>
      </c>
      <c r="O2367" s="28">
        <f t="shared" ca="1" si="479"/>
        <v>-19.830198036494096</v>
      </c>
      <c r="P2367" s="28">
        <f t="shared" ca="1" si="479"/>
        <v>-40.000989752062523</v>
      </c>
      <c r="Q2367" s="28">
        <f t="shared" ca="1" si="479"/>
        <v>-29.509403728821649</v>
      </c>
      <c r="R2367" s="28">
        <f t="shared" ref="R2367:U2382" ca="1" si="480">NORMINV(RAND(),0,13.53)-$AB$4</f>
        <v>-18.757237201253332</v>
      </c>
      <c r="S2367" s="28">
        <f t="shared" ca="1" si="480"/>
        <v>-34.067220817491794</v>
      </c>
      <c r="T2367" s="28">
        <f t="shared" ca="1" si="480"/>
        <v>-30.413987567762046</v>
      </c>
      <c r="U2367" s="28">
        <f t="shared" ca="1" si="480"/>
        <v>-37.508009928794834</v>
      </c>
      <c r="V2367" s="28">
        <f t="shared" ca="1" si="470"/>
        <v>1.4306804975329541</v>
      </c>
      <c r="W2367" s="31">
        <f t="shared" ca="1" si="471"/>
        <v>0</v>
      </c>
      <c r="X2367" t="str">
        <f t="shared" ca="1" si="472"/>
        <v/>
      </c>
      <c r="Y2367">
        <f t="shared" ca="1" si="473"/>
        <v>-1.4306804975329541</v>
      </c>
    </row>
    <row r="2368" spans="1:25">
      <c r="A2368" s="27">
        <v>2366</v>
      </c>
      <c r="B2368" s="28">
        <f t="shared" ca="1" si="469"/>
        <v>-44.788151679152357</v>
      </c>
      <c r="C2368" s="28">
        <f t="shared" ref="C2368:R2383" ca="1" si="481">NORMINV(RAND(),0,13.53)-$AB$4</f>
        <v>-45.790304524586148</v>
      </c>
      <c r="D2368" s="28">
        <f t="shared" ca="1" si="481"/>
        <v>-43.715423343502309</v>
      </c>
      <c r="E2368" s="28">
        <f t="shared" ca="1" si="481"/>
        <v>-51.124225765388204</v>
      </c>
      <c r="F2368" s="28">
        <f t="shared" ca="1" si="481"/>
        <v>-51.732790065506251</v>
      </c>
      <c r="G2368" s="28">
        <f t="shared" ca="1" si="481"/>
        <v>-46.533579713332301</v>
      </c>
      <c r="H2368" s="28">
        <f t="shared" ca="1" si="481"/>
        <v>-25.388373064052754</v>
      </c>
      <c r="I2368" s="28">
        <f t="shared" ca="1" si="481"/>
        <v>-28.870882096153309</v>
      </c>
      <c r="J2368" s="28">
        <f t="shared" ca="1" si="481"/>
        <v>-8.2975357354891699</v>
      </c>
      <c r="K2368" s="28">
        <f t="shared" ca="1" si="481"/>
        <v>-41.53161910669094</v>
      </c>
      <c r="L2368" s="28">
        <f t="shared" ca="1" si="481"/>
        <v>-36.884503674965757</v>
      </c>
      <c r="M2368" s="28">
        <f t="shared" ca="1" si="481"/>
        <v>-33.118496912497235</v>
      </c>
      <c r="N2368" s="28">
        <f t="shared" ca="1" si="481"/>
        <v>-37.607572326993598</v>
      </c>
      <c r="O2368" s="28">
        <f t="shared" ca="1" si="481"/>
        <v>-55.021864511637858</v>
      </c>
      <c r="P2368" s="28">
        <f t="shared" ca="1" si="481"/>
        <v>-34.126915200930348</v>
      </c>
      <c r="Q2368" s="28">
        <f t="shared" ca="1" si="481"/>
        <v>-32.908403821897934</v>
      </c>
      <c r="R2368" s="28">
        <f t="shared" ca="1" si="481"/>
        <v>-16.351293588390799</v>
      </c>
      <c r="S2368" s="28">
        <f t="shared" ca="1" si="480"/>
        <v>-25.074810223690633</v>
      </c>
      <c r="T2368" s="28">
        <f t="shared" ca="1" si="480"/>
        <v>-14.299966230942747</v>
      </c>
      <c r="U2368" s="28">
        <f t="shared" ca="1" si="480"/>
        <v>-30.49866659242716</v>
      </c>
      <c r="V2368" s="28">
        <f t="shared" ca="1" si="470"/>
        <v>-8.2975357354891699</v>
      </c>
      <c r="W2368" s="31">
        <f t="shared" ca="1" si="471"/>
        <v>0</v>
      </c>
      <c r="X2368" t="str">
        <f t="shared" ca="1" si="472"/>
        <v/>
      </c>
      <c r="Y2368">
        <f t="shared" ca="1" si="473"/>
        <v>8.2975357354891699</v>
      </c>
    </row>
    <row r="2369" spans="1:25">
      <c r="A2369" s="27">
        <v>2367</v>
      </c>
      <c r="B2369" s="28">
        <f t="shared" ca="1" si="469"/>
        <v>-32.966453821455282</v>
      </c>
      <c r="C2369" s="28">
        <f t="shared" ca="1" si="481"/>
        <v>-46.3244357721304</v>
      </c>
      <c r="D2369" s="28">
        <f t="shared" ca="1" si="481"/>
        <v>-41.819636702273456</v>
      </c>
      <c r="E2369" s="28">
        <f t="shared" ca="1" si="481"/>
        <v>-16.399906052017727</v>
      </c>
      <c r="F2369" s="28">
        <f t="shared" ca="1" si="481"/>
        <v>-17.910131698629886</v>
      </c>
      <c r="G2369" s="28">
        <f t="shared" ca="1" si="481"/>
        <v>-52.411215070567906</v>
      </c>
      <c r="H2369" s="28">
        <f t="shared" ca="1" si="481"/>
        <v>-45.459735800896723</v>
      </c>
      <c r="I2369" s="28">
        <f t="shared" ca="1" si="481"/>
        <v>-27.803775976963014</v>
      </c>
      <c r="J2369" s="28">
        <f t="shared" ca="1" si="481"/>
        <v>-25.92798763348582</v>
      </c>
      <c r="K2369" s="28">
        <f t="shared" ca="1" si="481"/>
        <v>-16.943350091752329</v>
      </c>
      <c r="L2369" s="28">
        <f t="shared" ca="1" si="481"/>
        <v>-33.414340361823243</v>
      </c>
      <c r="M2369" s="28">
        <f t="shared" ca="1" si="481"/>
        <v>-45.610733951507498</v>
      </c>
      <c r="N2369" s="28">
        <f t="shared" ca="1" si="481"/>
        <v>-40.103907368148604</v>
      </c>
      <c r="O2369" s="28">
        <f t="shared" ca="1" si="481"/>
        <v>-41.508167109033892</v>
      </c>
      <c r="P2369" s="28">
        <f t="shared" ca="1" si="481"/>
        <v>-15.633713222899747</v>
      </c>
      <c r="Q2369" s="28">
        <f t="shared" ca="1" si="481"/>
        <v>-38.890633099804845</v>
      </c>
      <c r="R2369" s="28">
        <f t="shared" ca="1" si="481"/>
        <v>-43.665437603873073</v>
      </c>
      <c r="S2369" s="28">
        <f t="shared" ca="1" si="480"/>
        <v>-26.479566079366883</v>
      </c>
      <c r="T2369" s="28">
        <f t="shared" ca="1" si="480"/>
        <v>-24.600367009333091</v>
      </c>
      <c r="U2369" s="28">
        <f t="shared" ca="1" si="480"/>
        <v>-33.926148609628669</v>
      </c>
      <c r="V2369" s="28">
        <f t="shared" ca="1" si="470"/>
        <v>-15.633713222899747</v>
      </c>
      <c r="W2369" s="31">
        <f t="shared" ca="1" si="471"/>
        <v>0</v>
      </c>
      <c r="X2369" t="str">
        <f t="shared" ca="1" si="472"/>
        <v/>
      </c>
      <c r="Y2369">
        <f t="shared" ca="1" si="473"/>
        <v>15.633713222899747</v>
      </c>
    </row>
    <row r="2370" spans="1:25">
      <c r="A2370" s="27">
        <v>2368</v>
      </c>
      <c r="B2370" s="28">
        <f t="shared" ca="1" si="469"/>
        <v>-18.562586636936476</v>
      </c>
      <c r="C2370" s="28">
        <f t="shared" ca="1" si="481"/>
        <v>6.1063919283418286</v>
      </c>
      <c r="D2370" s="28">
        <f t="shared" ca="1" si="481"/>
        <v>-41.70439007719358</v>
      </c>
      <c r="E2370" s="28">
        <f t="shared" ca="1" si="481"/>
        <v>-33.717986473229828</v>
      </c>
      <c r="F2370" s="28">
        <f t="shared" ca="1" si="481"/>
        <v>-20.729900321180942</v>
      </c>
      <c r="G2370" s="28">
        <f t="shared" ca="1" si="481"/>
        <v>-25.524591657312634</v>
      </c>
      <c r="H2370" s="28">
        <f t="shared" ca="1" si="481"/>
        <v>-51.972594016725026</v>
      </c>
      <c r="I2370" s="28">
        <f t="shared" ca="1" si="481"/>
        <v>-17.623755555372195</v>
      </c>
      <c r="J2370" s="28">
        <f t="shared" ca="1" si="481"/>
        <v>-41.093174814205874</v>
      </c>
      <c r="K2370" s="28">
        <f t="shared" ca="1" si="481"/>
        <v>-29.974509662626502</v>
      </c>
      <c r="L2370" s="28">
        <f t="shared" ca="1" si="481"/>
        <v>-48.238812160701706</v>
      </c>
      <c r="M2370" s="28">
        <f t="shared" ca="1" si="481"/>
        <v>-42.479681377558805</v>
      </c>
      <c r="N2370" s="28">
        <f t="shared" ca="1" si="481"/>
        <v>-26.206225507154841</v>
      </c>
      <c r="O2370" s="28">
        <f t="shared" ca="1" si="481"/>
        <v>-3.7287223486739833</v>
      </c>
      <c r="P2370" s="28">
        <f t="shared" ca="1" si="481"/>
        <v>-1.697335403733895</v>
      </c>
      <c r="Q2370" s="28">
        <f t="shared" ca="1" si="481"/>
        <v>-27.226548708253528</v>
      </c>
      <c r="R2370" s="28">
        <f t="shared" ca="1" si="481"/>
        <v>-27.580098715719743</v>
      </c>
      <c r="S2370" s="28">
        <f t="shared" ca="1" si="480"/>
        <v>-39.646902196620395</v>
      </c>
      <c r="T2370" s="28">
        <f t="shared" ca="1" si="480"/>
        <v>-29.522421789967915</v>
      </c>
      <c r="U2370" s="28">
        <f t="shared" ca="1" si="480"/>
        <v>-36.068234394592452</v>
      </c>
      <c r="V2370" s="28">
        <f t="shared" ca="1" si="470"/>
        <v>6.1063919283418286</v>
      </c>
      <c r="W2370" s="31">
        <f t="shared" ca="1" si="471"/>
        <v>0</v>
      </c>
      <c r="X2370" t="str">
        <f t="shared" ca="1" si="472"/>
        <v/>
      </c>
      <c r="Y2370">
        <f t="shared" ca="1" si="473"/>
        <v>-6.1063919283418286</v>
      </c>
    </row>
    <row r="2371" spans="1:25">
      <c r="A2371" s="27">
        <v>2369</v>
      </c>
      <c r="B2371" s="28">
        <f t="shared" ca="1" si="469"/>
        <v>-54.789188563636912</v>
      </c>
      <c r="C2371" s="28">
        <f t="shared" ca="1" si="481"/>
        <v>-30.733811938443708</v>
      </c>
      <c r="D2371" s="28">
        <f t="shared" ca="1" si="481"/>
        <v>-23.948948252956615</v>
      </c>
      <c r="E2371" s="28">
        <f t="shared" ca="1" si="481"/>
        <v>-33.094470166672892</v>
      </c>
      <c r="F2371" s="28">
        <f t="shared" ca="1" si="481"/>
        <v>-20.140583060524747</v>
      </c>
      <c r="G2371" s="28">
        <f t="shared" ca="1" si="481"/>
        <v>-37.420234349511105</v>
      </c>
      <c r="H2371" s="28">
        <f t="shared" ca="1" si="481"/>
        <v>-32.035392406629967</v>
      </c>
      <c r="I2371" s="28">
        <f t="shared" ca="1" si="481"/>
        <v>-22.384302912556638</v>
      </c>
      <c r="J2371" s="28">
        <f t="shared" ca="1" si="481"/>
        <v>-35.071340552619702</v>
      </c>
      <c r="K2371" s="28">
        <f t="shared" ca="1" si="481"/>
        <v>-46.780089395020212</v>
      </c>
      <c r="L2371" s="28">
        <f t="shared" ca="1" si="481"/>
        <v>-26.680225033625625</v>
      </c>
      <c r="M2371" s="28">
        <f t="shared" ca="1" si="481"/>
        <v>-18.553258071659307</v>
      </c>
      <c r="N2371" s="28">
        <f t="shared" ca="1" si="481"/>
        <v>-27.993059323680185</v>
      </c>
      <c r="O2371" s="28">
        <f t="shared" ca="1" si="481"/>
        <v>-53.493130026344929</v>
      </c>
      <c r="P2371" s="28">
        <f t="shared" ca="1" si="481"/>
        <v>-12.679648512887628</v>
      </c>
      <c r="Q2371" s="28">
        <f t="shared" ca="1" si="481"/>
        <v>-24.041949004565282</v>
      </c>
      <c r="R2371" s="28">
        <f t="shared" ca="1" si="481"/>
        <v>-31.545856592921812</v>
      </c>
      <c r="S2371" s="28">
        <f t="shared" ca="1" si="480"/>
        <v>-17.61714819660185</v>
      </c>
      <c r="T2371" s="28">
        <f t="shared" ca="1" si="480"/>
        <v>-37.446235956908602</v>
      </c>
      <c r="U2371" s="28">
        <f t="shared" ca="1" si="480"/>
        <v>-31.901272469223141</v>
      </c>
      <c r="V2371" s="28">
        <f t="shared" ca="1" si="470"/>
        <v>-12.679648512887628</v>
      </c>
      <c r="W2371" s="31">
        <f t="shared" ca="1" si="471"/>
        <v>0</v>
      </c>
      <c r="X2371" t="str">
        <f t="shared" ca="1" si="472"/>
        <v/>
      </c>
      <c r="Y2371">
        <f t="shared" ca="1" si="473"/>
        <v>12.679648512887628</v>
      </c>
    </row>
    <row r="2372" spans="1:25">
      <c r="A2372" s="27">
        <v>2370</v>
      </c>
      <c r="B2372" s="28">
        <f t="shared" ref="B2372:B2435" ca="1" si="482">NORMINV(RAND(),0,13.53)-$AB$6</f>
        <v>-44.123139340814113</v>
      </c>
      <c r="C2372" s="28">
        <f t="shared" ca="1" si="481"/>
        <v>-70.812223059608002</v>
      </c>
      <c r="D2372" s="28">
        <f t="shared" ca="1" si="481"/>
        <v>-30.39647582192412</v>
      </c>
      <c r="E2372" s="28">
        <f t="shared" ca="1" si="481"/>
        <v>-17.013593470555012</v>
      </c>
      <c r="F2372" s="28">
        <f t="shared" ca="1" si="481"/>
        <v>-33.704062827570652</v>
      </c>
      <c r="G2372" s="28">
        <f t="shared" ca="1" si="481"/>
        <v>-22.30083635930599</v>
      </c>
      <c r="H2372" s="28">
        <f t="shared" ca="1" si="481"/>
        <v>-55.168773144705149</v>
      </c>
      <c r="I2372" s="28">
        <f t="shared" ca="1" si="481"/>
        <v>-21.434912815945957</v>
      </c>
      <c r="J2372" s="28">
        <f t="shared" ca="1" si="481"/>
        <v>-41.656420673267839</v>
      </c>
      <c r="K2372" s="28">
        <f t="shared" ca="1" si="481"/>
        <v>-52.887437020456375</v>
      </c>
      <c r="L2372" s="28">
        <f t="shared" ca="1" si="481"/>
        <v>-22.711309309788653</v>
      </c>
      <c r="M2372" s="28">
        <f t="shared" ca="1" si="481"/>
        <v>-37.452060510528639</v>
      </c>
      <c r="N2372" s="28">
        <f t="shared" ca="1" si="481"/>
        <v>-23.550076870249306</v>
      </c>
      <c r="O2372" s="28">
        <f t="shared" ca="1" si="481"/>
        <v>-10.796007867669193</v>
      </c>
      <c r="P2372" s="28">
        <f t="shared" ca="1" si="481"/>
        <v>-23.865622880529848</v>
      </c>
      <c r="Q2372" s="28">
        <f t="shared" ca="1" si="481"/>
        <v>-35.587870569452619</v>
      </c>
      <c r="R2372" s="28">
        <f t="shared" ca="1" si="481"/>
        <v>-25.327038439766554</v>
      </c>
      <c r="S2372" s="28">
        <f t="shared" ca="1" si="480"/>
        <v>-22.819225034638634</v>
      </c>
      <c r="T2372" s="28">
        <f t="shared" ca="1" si="480"/>
        <v>-32.873155659420064</v>
      </c>
      <c r="U2372" s="28">
        <f t="shared" ca="1" si="480"/>
        <v>-9.1597553154323386</v>
      </c>
      <c r="V2372" s="28">
        <f t="shared" ref="V2372:V2435" ca="1" si="483">MAX(B2372:U2372)</f>
        <v>-9.1597553154323386</v>
      </c>
      <c r="W2372" s="31">
        <f t="shared" ref="W2372:W2435" ca="1" si="484">IF(V2372=B2372,1,0)</f>
        <v>0</v>
      </c>
      <c r="X2372" t="str">
        <f t="shared" ref="X2372:X2435" ca="1" si="485">IF(W2372=1,-V2372,"")</f>
        <v/>
      </c>
      <c r="Y2372">
        <f t="shared" ref="Y2372:Y2435" ca="1" si="486">IF(W2372=0,-V2372,"")</f>
        <v>9.1597553154323386</v>
      </c>
    </row>
    <row r="2373" spans="1:25">
      <c r="A2373" s="27">
        <v>2371</v>
      </c>
      <c r="B2373" s="28">
        <f t="shared" ca="1" si="482"/>
        <v>-37.039151542216594</v>
      </c>
      <c r="C2373" s="28">
        <f t="shared" ca="1" si="481"/>
        <v>-45.550665608958425</v>
      </c>
      <c r="D2373" s="28">
        <f t="shared" ca="1" si="481"/>
        <v>-41.426159948765537</v>
      </c>
      <c r="E2373" s="28">
        <f t="shared" ca="1" si="481"/>
        <v>-28.201980563789231</v>
      </c>
      <c r="F2373" s="28">
        <f t="shared" ca="1" si="481"/>
        <v>-41.843539146106885</v>
      </c>
      <c r="G2373" s="28">
        <f t="shared" ca="1" si="481"/>
        <v>-45.82352738956569</v>
      </c>
      <c r="H2373" s="28">
        <f t="shared" ca="1" si="481"/>
        <v>-47.715679893018503</v>
      </c>
      <c r="I2373" s="28">
        <f t="shared" ca="1" si="481"/>
        <v>-25.190639919731304</v>
      </c>
      <c r="J2373" s="28">
        <f t="shared" ca="1" si="481"/>
        <v>-30.248179756969495</v>
      </c>
      <c r="K2373" s="28">
        <f t="shared" ca="1" si="481"/>
        <v>-54.69531919848032</v>
      </c>
      <c r="L2373" s="28">
        <f t="shared" ca="1" si="481"/>
        <v>-40.950160834819883</v>
      </c>
      <c r="M2373" s="28">
        <f t="shared" ca="1" si="481"/>
        <v>-47.770751212127678</v>
      </c>
      <c r="N2373" s="28">
        <f t="shared" ca="1" si="481"/>
        <v>-26.548794263383442</v>
      </c>
      <c r="O2373" s="28">
        <f t="shared" ca="1" si="481"/>
        <v>-44.44352529465128</v>
      </c>
      <c r="P2373" s="28">
        <f t="shared" ca="1" si="481"/>
        <v>-19.640806627555982</v>
      </c>
      <c r="Q2373" s="28">
        <f t="shared" ca="1" si="481"/>
        <v>-23.281843911418136</v>
      </c>
      <c r="R2373" s="28">
        <f t="shared" ca="1" si="481"/>
        <v>-29.441442970492247</v>
      </c>
      <c r="S2373" s="28">
        <f t="shared" ca="1" si="480"/>
        <v>-52.722038209376052</v>
      </c>
      <c r="T2373" s="28">
        <f t="shared" ca="1" si="480"/>
        <v>-58.395263534607267</v>
      </c>
      <c r="U2373" s="28">
        <f t="shared" ca="1" si="480"/>
        <v>-41.190519540879052</v>
      </c>
      <c r="V2373" s="28">
        <f t="shared" ca="1" si="483"/>
        <v>-19.640806627555982</v>
      </c>
      <c r="W2373" s="31">
        <f t="shared" ca="1" si="484"/>
        <v>0</v>
      </c>
      <c r="X2373" t="str">
        <f t="shared" ca="1" si="485"/>
        <v/>
      </c>
      <c r="Y2373">
        <f t="shared" ca="1" si="486"/>
        <v>19.640806627555982</v>
      </c>
    </row>
    <row r="2374" spans="1:25">
      <c r="A2374" s="27">
        <v>2372</v>
      </c>
      <c r="B2374" s="28">
        <f t="shared" ca="1" si="482"/>
        <v>-25.552707254849366</v>
      </c>
      <c r="C2374" s="28">
        <f t="shared" ca="1" si="481"/>
        <v>-20.360134190898641</v>
      </c>
      <c r="D2374" s="28">
        <f t="shared" ca="1" si="481"/>
        <v>-36.028095678118838</v>
      </c>
      <c r="E2374" s="28">
        <f t="shared" ca="1" si="481"/>
        <v>-32.331023112425733</v>
      </c>
      <c r="F2374" s="28">
        <f t="shared" ca="1" si="481"/>
        <v>-56.28652401089262</v>
      </c>
      <c r="G2374" s="28">
        <f t="shared" ca="1" si="481"/>
        <v>-37.137806798683421</v>
      </c>
      <c r="H2374" s="28">
        <f t="shared" ca="1" si="481"/>
        <v>-46.337818975937168</v>
      </c>
      <c r="I2374" s="28">
        <f t="shared" ca="1" si="481"/>
        <v>-38.982039245196539</v>
      </c>
      <c r="J2374" s="28">
        <f t="shared" ca="1" si="481"/>
        <v>-32.634906502965045</v>
      </c>
      <c r="K2374" s="28">
        <f t="shared" ca="1" si="481"/>
        <v>-9.193612821076691</v>
      </c>
      <c r="L2374" s="28">
        <f t="shared" ca="1" si="481"/>
        <v>-41.148687255175986</v>
      </c>
      <c r="M2374" s="28">
        <f t="shared" ca="1" si="481"/>
        <v>-40.843113229888232</v>
      </c>
      <c r="N2374" s="28">
        <f t="shared" ca="1" si="481"/>
        <v>-40.774309303938423</v>
      </c>
      <c r="O2374" s="28">
        <f t="shared" ca="1" si="481"/>
        <v>-35.946000388790885</v>
      </c>
      <c r="P2374" s="28">
        <f t="shared" ca="1" si="481"/>
        <v>-1.2280904682003211</v>
      </c>
      <c r="Q2374" s="28">
        <f t="shared" ca="1" si="481"/>
        <v>-29.544031989315087</v>
      </c>
      <c r="R2374" s="28">
        <f t="shared" ca="1" si="481"/>
        <v>-38.273239022253314</v>
      </c>
      <c r="S2374" s="28">
        <f t="shared" ca="1" si="480"/>
        <v>-41.296715806648642</v>
      </c>
      <c r="T2374" s="28">
        <f t="shared" ca="1" si="480"/>
        <v>-31.727499567564141</v>
      </c>
      <c r="U2374" s="28">
        <f t="shared" ca="1" si="480"/>
        <v>-30.545692296210785</v>
      </c>
      <c r="V2374" s="28">
        <f t="shared" ca="1" si="483"/>
        <v>-1.2280904682003211</v>
      </c>
      <c r="W2374" s="31">
        <f t="shared" ca="1" si="484"/>
        <v>0</v>
      </c>
      <c r="X2374" t="str">
        <f t="shared" ca="1" si="485"/>
        <v/>
      </c>
      <c r="Y2374">
        <f t="shared" ca="1" si="486"/>
        <v>1.2280904682003211</v>
      </c>
    </row>
    <row r="2375" spans="1:25">
      <c r="A2375" s="27">
        <v>2373</v>
      </c>
      <c r="B2375" s="28">
        <f t="shared" ca="1" si="482"/>
        <v>-29.895122901855473</v>
      </c>
      <c r="C2375" s="28">
        <f t="shared" ca="1" si="481"/>
        <v>-53.700951565279837</v>
      </c>
      <c r="D2375" s="28">
        <f t="shared" ca="1" si="481"/>
        <v>-27.466106091117389</v>
      </c>
      <c r="E2375" s="28">
        <f t="shared" ca="1" si="481"/>
        <v>-19.899391224853673</v>
      </c>
      <c r="F2375" s="28">
        <f t="shared" ca="1" si="481"/>
        <v>-53.779053926711157</v>
      </c>
      <c r="G2375" s="28">
        <f t="shared" ca="1" si="481"/>
        <v>-35.868982399199766</v>
      </c>
      <c r="H2375" s="28">
        <f t="shared" ca="1" si="481"/>
        <v>-56.168940901909707</v>
      </c>
      <c r="I2375" s="28">
        <f t="shared" ca="1" si="481"/>
        <v>-45.369932240060514</v>
      </c>
      <c r="J2375" s="28">
        <f t="shared" ca="1" si="481"/>
        <v>-18.596024403005927</v>
      </c>
      <c r="K2375" s="28">
        <f t="shared" ca="1" si="481"/>
        <v>-44.477994862129478</v>
      </c>
      <c r="L2375" s="28">
        <f t="shared" ca="1" si="481"/>
        <v>-26.052665994356637</v>
      </c>
      <c r="M2375" s="28">
        <f t="shared" ca="1" si="481"/>
        <v>-19.667635044101772</v>
      </c>
      <c r="N2375" s="28">
        <f t="shared" ca="1" si="481"/>
        <v>-28.903285177112139</v>
      </c>
      <c r="O2375" s="28">
        <f t="shared" ca="1" si="481"/>
        <v>-60.5715772345565</v>
      </c>
      <c r="P2375" s="28">
        <f t="shared" ca="1" si="481"/>
        <v>-58.262365645593917</v>
      </c>
      <c r="Q2375" s="28">
        <f t="shared" ca="1" si="481"/>
        <v>-39.748869245742888</v>
      </c>
      <c r="R2375" s="28">
        <f t="shared" ca="1" si="481"/>
        <v>-43.136350554884018</v>
      </c>
      <c r="S2375" s="28">
        <f t="shared" ca="1" si="480"/>
        <v>-22.514153236553415</v>
      </c>
      <c r="T2375" s="28">
        <f t="shared" ca="1" si="480"/>
        <v>-23.955908052643036</v>
      </c>
      <c r="U2375" s="28">
        <f t="shared" ca="1" si="480"/>
        <v>-31.623003212639826</v>
      </c>
      <c r="V2375" s="28">
        <f t="shared" ca="1" si="483"/>
        <v>-18.596024403005927</v>
      </c>
      <c r="W2375" s="31">
        <f t="shared" ca="1" si="484"/>
        <v>0</v>
      </c>
      <c r="X2375" t="str">
        <f t="shared" ca="1" si="485"/>
        <v/>
      </c>
      <c r="Y2375">
        <f t="shared" ca="1" si="486"/>
        <v>18.596024403005927</v>
      </c>
    </row>
    <row r="2376" spans="1:25">
      <c r="A2376" s="27">
        <v>2374</v>
      </c>
      <c r="B2376" s="28">
        <f t="shared" ca="1" si="482"/>
        <v>-50.01768405630785</v>
      </c>
      <c r="C2376" s="28">
        <f t="shared" ca="1" si="481"/>
        <v>-37.527959559817702</v>
      </c>
      <c r="D2376" s="28">
        <f t="shared" ca="1" si="481"/>
        <v>-43.583963364167495</v>
      </c>
      <c r="E2376" s="28">
        <f t="shared" ca="1" si="481"/>
        <v>-13.286295378238744</v>
      </c>
      <c r="F2376" s="28">
        <f t="shared" ca="1" si="481"/>
        <v>-48.105851908528749</v>
      </c>
      <c r="G2376" s="28">
        <f t="shared" ca="1" si="481"/>
        <v>-37.050806887868539</v>
      </c>
      <c r="H2376" s="28">
        <f t="shared" ca="1" si="481"/>
        <v>-27.342325293331054</v>
      </c>
      <c r="I2376" s="28">
        <f t="shared" ca="1" si="481"/>
        <v>-30.547207699080104</v>
      </c>
      <c r="J2376" s="28">
        <f t="shared" ca="1" si="481"/>
        <v>-22.130460617213998</v>
      </c>
      <c r="K2376" s="28">
        <f t="shared" ca="1" si="481"/>
        <v>-57.627564036459653</v>
      </c>
      <c r="L2376" s="28">
        <f t="shared" ca="1" si="481"/>
        <v>-34.121422760101403</v>
      </c>
      <c r="M2376" s="28">
        <f t="shared" ca="1" si="481"/>
        <v>-24.800060574839755</v>
      </c>
      <c r="N2376" s="28">
        <f t="shared" ca="1" si="481"/>
        <v>-22.690980081858211</v>
      </c>
      <c r="O2376" s="28">
        <f t="shared" ca="1" si="481"/>
        <v>-36.727049104786573</v>
      </c>
      <c r="P2376" s="28">
        <f t="shared" ca="1" si="481"/>
        <v>-34.634632669933346</v>
      </c>
      <c r="Q2376" s="28">
        <f t="shared" ca="1" si="481"/>
        <v>-55.147175087135238</v>
      </c>
      <c r="R2376" s="28">
        <f t="shared" ca="1" si="481"/>
        <v>-40.575674412830779</v>
      </c>
      <c r="S2376" s="28">
        <f t="shared" ca="1" si="480"/>
        <v>-25.192217593623553</v>
      </c>
      <c r="T2376" s="28">
        <f t="shared" ca="1" si="480"/>
        <v>-38.634197447912044</v>
      </c>
      <c r="U2376" s="28">
        <f t="shared" ca="1" si="480"/>
        <v>-18.67187145160166</v>
      </c>
      <c r="V2376" s="28">
        <f t="shared" ca="1" si="483"/>
        <v>-13.286295378238744</v>
      </c>
      <c r="W2376" s="31">
        <f t="shared" ca="1" si="484"/>
        <v>0</v>
      </c>
      <c r="X2376" t="str">
        <f t="shared" ca="1" si="485"/>
        <v/>
      </c>
      <c r="Y2376">
        <f t="shared" ca="1" si="486"/>
        <v>13.286295378238744</v>
      </c>
    </row>
    <row r="2377" spans="1:25">
      <c r="A2377" s="27">
        <v>2375</v>
      </c>
      <c r="B2377" s="28">
        <f t="shared" ca="1" si="482"/>
        <v>-48.3065424341398</v>
      </c>
      <c r="C2377" s="28">
        <f t="shared" ca="1" si="481"/>
        <v>-21.47875450980472</v>
      </c>
      <c r="D2377" s="28">
        <f t="shared" ca="1" si="481"/>
        <v>-51.608664540768402</v>
      </c>
      <c r="E2377" s="28">
        <f t="shared" ca="1" si="481"/>
        <v>-47.273263632391206</v>
      </c>
      <c r="F2377" s="28">
        <f t="shared" ca="1" si="481"/>
        <v>-46.063279480767335</v>
      </c>
      <c r="G2377" s="28">
        <f t="shared" ca="1" si="481"/>
        <v>-20.64796053239175</v>
      </c>
      <c r="H2377" s="28">
        <f t="shared" ca="1" si="481"/>
        <v>-49.1234888663558</v>
      </c>
      <c r="I2377" s="28">
        <f t="shared" ca="1" si="481"/>
        <v>-9.513835203823664</v>
      </c>
      <c r="J2377" s="28">
        <f t="shared" ca="1" si="481"/>
        <v>-57.736076044358924</v>
      </c>
      <c r="K2377" s="28">
        <f t="shared" ca="1" si="481"/>
        <v>-39.059553015131144</v>
      </c>
      <c r="L2377" s="28">
        <f t="shared" ca="1" si="481"/>
        <v>-30.191768290119491</v>
      </c>
      <c r="M2377" s="28">
        <f t="shared" ca="1" si="481"/>
        <v>-40.956752467797102</v>
      </c>
      <c r="N2377" s="28">
        <f t="shared" ca="1" si="481"/>
        <v>-20.870733155930832</v>
      </c>
      <c r="O2377" s="28">
        <f t="shared" ca="1" si="481"/>
        <v>-26.599134197012265</v>
      </c>
      <c r="P2377" s="28">
        <f t="shared" ca="1" si="481"/>
        <v>-45.2916214480123</v>
      </c>
      <c r="Q2377" s="28">
        <f t="shared" ca="1" si="481"/>
        <v>1.2163228885326447</v>
      </c>
      <c r="R2377" s="28">
        <f t="shared" ca="1" si="481"/>
        <v>-10.72479846845485</v>
      </c>
      <c r="S2377" s="28">
        <f t="shared" ca="1" si="480"/>
        <v>-47.131395316384975</v>
      </c>
      <c r="T2377" s="28">
        <f t="shared" ca="1" si="480"/>
        <v>-40.421553488950458</v>
      </c>
      <c r="U2377" s="28">
        <f t="shared" ca="1" si="480"/>
        <v>-14.410187722650608</v>
      </c>
      <c r="V2377" s="28">
        <f t="shared" ca="1" si="483"/>
        <v>1.2163228885326447</v>
      </c>
      <c r="W2377" s="31">
        <f t="shared" ca="1" si="484"/>
        <v>0</v>
      </c>
      <c r="X2377" t="str">
        <f t="shared" ca="1" si="485"/>
        <v/>
      </c>
      <c r="Y2377">
        <f t="shared" ca="1" si="486"/>
        <v>-1.2163228885326447</v>
      </c>
    </row>
    <row r="2378" spans="1:25">
      <c r="A2378" s="27">
        <v>2376</v>
      </c>
      <c r="B2378" s="28">
        <f t="shared" ca="1" si="482"/>
        <v>-19.477637260455737</v>
      </c>
      <c r="C2378" s="28">
        <f t="shared" ca="1" si="481"/>
        <v>-47.072765796695165</v>
      </c>
      <c r="D2378" s="28">
        <f t="shared" ca="1" si="481"/>
        <v>-34.349744282963741</v>
      </c>
      <c r="E2378" s="28">
        <f t="shared" ca="1" si="481"/>
        <v>-41.662468796075188</v>
      </c>
      <c r="F2378" s="28">
        <f t="shared" ca="1" si="481"/>
        <v>-62.177774642571876</v>
      </c>
      <c r="G2378" s="28">
        <f t="shared" ca="1" si="481"/>
        <v>-48.113302424749854</v>
      </c>
      <c r="H2378" s="28">
        <f t="shared" ca="1" si="481"/>
        <v>-44.165368793894622</v>
      </c>
      <c r="I2378" s="28">
        <f t="shared" ca="1" si="481"/>
        <v>-36.098094747496546</v>
      </c>
      <c r="J2378" s="28">
        <f t="shared" ca="1" si="481"/>
        <v>-38.520376111692769</v>
      </c>
      <c r="K2378" s="28">
        <f t="shared" ca="1" si="481"/>
        <v>-33.16746016888726</v>
      </c>
      <c r="L2378" s="28">
        <f t="shared" ca="1" si="481"/>
        <v>-47.494479924694247</v>
      </c>
      <c r="M2378" s="28">
        <f t="shared" ca="1" si="481"/>
        <v>-45.49736299716966</v>
      </c>
      <c r="N2378" s="28">
        <f t="shared" ca="1" si="481"/>
        <v>-37.333134210591574</v>
      </c>
      <c r="O2378" s="28">
        <f t="shared" ca="1" si="481"/>
        <v>-39.558081014783042</v>
      </c>
      <c r="P2378" s="28">
        <f t="shared" ca="1" si="481"/>
        <v>-21.808031450284073</v>
      </c>
      <c r="Q2378" s="28">
        <f t="shared" ca="1" si="481"/>
        <v>-41.048875617029353</v>
      </c>
      <c r="R2378" s="28">
        <f t="shared" ca="1" si="481"/>
        <v>-29.316086959699454</v>
      </c>
      <c r="S2378" s="28">
        <f t="shared" ca="1" si="480"/>
        <v>-29.880282851361194</v>
      </c>
      <c r="T2378" s="28">
        <f t="shared" ca="1" si="480"/>
        <v>-39.26184602180652</v>
      </c>
      <c r="U2378" s="28">
        <f t="shared" ca="1" si="480"/>
        <v>-39.579975629371027</v>
      </c>
      <c r="V2378" s="28">
        <f t="shared" ca="1" si="483"/>
        <v>-19.477637260455737</v>
      </c>
      <c r="W2378" s="31">
        <f t="shared" ca="1" si="484"/>
        <v>1</v>
      </c>
      <c r="X2378">
        <f t="shared" ca="1" si="485"/>
        <v>19.477637260455737</v>
      </c>
      <c r="Y2378" t="str">
        <f t="shared" ca="1" si="486"/>
        <v/>
      </c>
    </row>
    <row r="2379" spans="1:25">
      <c r="A2379" s="27">
        <v>2377</v>
      </c>
      <c r="B2379" s="28">
        <f t="shared" ca="1" si="482"/>
        <v>-47.673601484742477</v>
      </c>
      <c r="C2379" s="28">
        <f t="shared" ca="1" si="481"/>
        <v>-55.204629064442514</v>
      </c>
      <c r="D2379" s="28">
        <f t="shared" ca="1" si="481"/>
        <v>-22.93665626967806</v>
      </c>
      <c r="E2379" s="28">
        <f t="shared" ca="1" si="481"/>
        <v>-29.924882035781984</v>
      </c>
      <c r="F2379" s="28">
        <f t="shared" ca="1" si="481"/>
        <v>-20.441891596303797</v>
      </c>
      <c r="G2379" s="28">
        <f t="shared" ca="1" si="481"/>
        <v>-55.946540297946797</v>
      </c>
      <c r="H2379" s="28">
        <f t="shared" ca="1" si="481"/>
        <v>-38.618860889721667</v>
      </c>
      <c r="I2379" s="28">
        <f t="shared" ca="1" si="481"/>
        <v>-31.216279909121656</v>
      </c>
      <c r="J2379" s="28">
        <f t="shared" ca="1" si="481"/>
        <v>-55.00811337526973</v>
      </c>
      <c r="K2379" s="28">
        <f t="shared" ca="1" si="481"/>
        <v>-53.085012130767502</v>
      </c>
      <c r="L2379" s="28">
        <f t="shared" ca="1" si="481"/>
        <v>-36.802523140254763</v>
      </c>
      <c r="M2379" s="28">
        <f t="shared" ca="1" si="481"/>
        <v>-37.37936836364505</v>
      </c>
      <c r="N2379" s="28">
        <f t="shared" ca="1" si="481"/>
        <v>-31.400891800999958</v>
      </c>
      <c r="O2379" s="28">
        <f t="shared" ca="1" si="481"/>
        <v>-49.962526429713947</v>
      </c>
      <c r="P2379" s="28">
        <f t="shared" ca="1" si="481"/>
        <v>-29.808887796355794</v>
      </c>
      <c r="Q2379" s="28">
        <f t="shared" ca="1" si="481"/>
        <v>-36.714306100995216</v>
      </c>
      <c r="R2379" s="28">
        <f t="shared" ca="1" si="481"/>
        <v>-42.508180496154061</v>
      </c>
      <c r="S2379" s="28">
        <f t="shared" ca="1" si="480"/>
        <v>-23.184114308816362</v>
      </c>
      <c r="T2379" s="28">
        <f t="shared" ca="1" si="480"/>
        <v>-47.371032204709792</v>
      </c>
      <c r="U2379" s="28">
        <f t="shared" ca="1" si="480"/>
        <v>-31.142721143855624</v>
      </c>
      <c r="V2379" s="28">
        <f t="shared" ca="1" si="483"/>
        <v>-20.441891596303797</v>
      </c>
      <c r="W2379" s="31">
        <f t="shared" ca="1" si="484"/>
        <v>0</v>
      </c>
      <c r="X2379" t="str">
        <f t="shared" ca="1" si="485"/>
        <v/>
      </c>
      <c r="Y2379">
        <f t="shared" ca="1" si="486"/>
        <v>20.441891596303797</v>
      </c>
    </row>
    <row r="2380" spans="1:25">
      <c r="A2380" s="27">
        <v>2378</v>
      </c>
      <c r="B2380" s="28">
        <f t="shared" ca="1" si="482"/>
        <v>-41.9295989874215</v>
      </c>
      <c r="C2380" s="28">
        <f t="shared" ca="1" si="481"/>
        <v>-16.13240954266136</v>
      </c>
      <c r="D2380" s="28">
        <f t="shared" ca="1" si="481"/>
        <v>-44.889196512338643</v>
      </c>
      <c r="E2380" s="28">
        <f t="shared" ca="1" si="481"/>
        <v>-25.829318119866169</v>
      </c>
      <c r="F2380" s="28">
        <f t="shared" ca="1" si="481"/>
        <v>-5.9086571336404212</v>
      </c>
      <c r="G2380" s="28">
        <f t="shared" ca="1" si="481"/>
        <v>-22.501006429220006</v>
      </c>
      <c r="H2380" s="28">
        <f t="shared" ca="1" si="481"/>
        <v>-25.377833242141094</v>
      </c>
      <c r="I2380" s="28">
        <f t="shared" ca="1" si="481"/>
        <v>-54.326988004700489</v>
      </c>
      <c r="J2380" s="28">
        <f t="shared" ca="1" si="481"/>
        <v>-36.284580525487023</v>
      </c>
      <c r="K2380" s="28">
        <f t="shared" ca="1" si="481"/>
        <v>-13.000018230989518</v>
      </c>
      <c r="L2380" s="28">
        <f t="shared" ca="1" si="481"/>
        <v>-26.975785940758406</v>
      </c>
      <c r="M2380" s="28">
        <f t="shared" ca="1" si="481"/>
        <v>0.97598562379607756</v>
      </c>
      <c r="N2380" s="28">
        <f t="shared" ca="1" si="481"/>
        <v>-48.271571475193106</v>
      </c>
      <c r="O2380" s="28">
        <f t="shared" ca="1" si="481"/>
        <v>-30.11397752536692</v>
      </c>
      <c r="P2380" s="28">
        <f t="shared" ca="1" si="481"/>
        <v>-12.060891569849225</v>
      </c>
      <c r="Q2380" s="28">
        <f t="shared" ca="1" si="481"/>
        <v>-37.918179811454088</v>
      </c>
      <c r="R2380" s="28">
        <f t="shared" ca="1" si="481"/>
        <v>-21.550344591705418</v>
      </c>
      <c r="S2380" s="28">
        <f t="shared" ca="1" si="480"/>
        <v>-22.91325121750203</v>
      </c>
      <c r="T2380" s="28">
        <f t="shared" ca="1" si="480"/>
        <v>-13.635421634907047</v>
      </c>
      <c r="U2380" s="28">
        <f t="shared" ca="1" si="480"/>
        <v>-47.195863964064984</v>
      </c>
      <c r="V2380" s="28">
        <f t="shared" ca="1" si="483"/>
        <v>0.97598562379607756</v>
      </c>
      <c r="W2380" s="31">
        <f t="shared" ca="1" si="484"/>
        <v>0</v>
      </c>
      <c r="X2380" t="str">
        <f t="shared" ca="1" si="485"/>
        <v/>
      </c>
      <c r="Y2380">
        <f t="shared" ca="1" si="486"/>
        <v>-0.97598562379607756</v>
      </c>
    </row>
    <row r="2381" spans="1:25">
      <c r="A2381" s="27">
        <v>2379</v>
      </c>
      <c r="B2381" s="28">
        <f t="shared" ca="1" si="482"/>
        <v>-41.762583206902846</v>
      </c>
      <c r="C2381" s="28">
        <f t="shared" ca="1" si="481"/>
        <v>-36.05896183046876</v>
      </c>
      <c r="D2381" s="28">
        <f t="shared" ca="1" si="481"/>
        <v>-33.883095324940172</v>
      </c>
      <c r="E2381" s="28">
        <f t="shared" ca="1" si="481"/>
        <v>-31.713480632956163</v>
      </c>
      <c r="F2381" s="28">
        <f t="shared" ca="1" si="481"/>
        <v>-49.746254671762344</v>
      </c>
      <c r="G2381" s="28">
        <f t="shared" ca="1" si="481"/>
        <v>-40.779348360809067</v>
      </c>
      <c r="H2381" s="28">
        <f t="shared" ca="1" si="481"/>
        <v>-42.310342137329684</v>
      </c>
      <c r="I2381" s="28">
        <f t="shared" ca="1" si="481"/>
        <v>-38.017418673910491</v>
      </c>
      <c r="J2381" s="28">
        <f t="shared" ca="1" si="481"/>
        <v>-35.445015601288475</v>
      </c>
      <c r="K2381" s="28">
        <f t="shared" ca="1" si="481"/>
        <v>-41.917607802001783</v>
      </c>
      <c r="L2381" s="28">
        <f t="shared" ca="1" si="481"/>
        <v>-44.597603965039795</v>
      </c>
      <c r="M2381" s="28">
        <f t="shared" ca="1" si="481"/>
        <v>-50.990049724431103</v>
      </c>
      <c r="N2381" s="28">
        <f t="shared" ca="1" si="481"/>
        <v>-42.759381692567707</v>
      </c>
      <c r="O2381" s="28">
        <f t="shared" ca="1" si="481"/>
        <v>-44.503380132335067</v>
      </c>
      <c r="P2381" s="28">
        <f t="shared" ca="1" si="481"/>
        <v>-30.324239639649338</v>
      </c>
      <c r="Q2381" s="28">
        <f t="shared" ca="1" si="481"/>
        <v>-34.080603853561215</v>
      </c>
      <c r="R2381" s="28">
        <f t="shared" ca="1" si="481"/>
        <v>-13.772839299150114</v>
      </c>
      <c r="S2381" s="28">
        <f t="shared" ca="1" si="480"/>
        <v>-40.107521723657214</v>
      </c>
      <c r="T2381" s="28">
        <f t="shared" ca="1" si="480"/>
        <v>-20.018472386422069</v>
      </c>
      <c r="U2381" s="28">
        <f t="shared" ca="1" si="480"/>
        <v>-41.195323457390074</v>
      </c>
      <c r="V2381" s="28">
        <f t="shared" ca="1" si="483"/>
        <v>-13.772839299150114</v>
      </c>
      <c r="W2381" s="31">
        <f t="shared" ca="1" si="484"/>
        <v>0</v>
      </c>
      <c r="X2381" t="str">
        <f t="shared" ca="1" si="485"/>
        <v/>
      </c>
      <c r="Y2381">
        <f t="shared" ca="1" si="486"/>
        <v>13.772839299150114</v>
      </c>
    </row>
    <row r="2382" spans="1:25">
      <c r="A2382" s="27">
        <v>2380</v>
      </c>
      <c r="B2382" s="28">
        <f t="shared" ca="1" si="482"/>
        <v>-2.4166330117512942</v>
      </c>
      <c r="C2382" s="28">
        <f t="shared" ca="1" si="481"/>
        <v>-58.861072867875777</v>
      </c>
      <c r="D2382" s="28">
        <f t="shared" ca="1" si="481"/>
        <v>-44.969810692379966</v>
      </c>
      <c r="E2382" s="28">
        <f t="shared" ca="1" si="481"/>
        <v>-15.069259879848509</v>
      </c>
      <c r="F2382" s="28">
        <f t="shared" ca="1" si="481"/>
        <v>-29.588705052818586</v>
      </c>
      <c r="G2382" s="28">
        <f t="shared" ca="1" si="481"/>
        <v>-38.14300026728651</v>
      </c>
      <c r="H2382" s="28">
        <f t="shared" ca="1" si="481"/>
        <v>-43.769527319755817</v>
      </c>
      <c r="I2382" s="28">
        <f t="shared" ca="1" si="481"/>
        <v>-47.018456977513665</v>
      </c>
      <c r="J2382" s="28">
        <f t="shared" ca="1" si="481"/>
        <v>-38.741748493479051</v>
      </c>
      <c r="K2382" s="28">
        <f t="shared" ca="1" si="481"/>
        <v>-39.896540232961591</v>
      </c>
      <c r="L2382" s="28">
        <f t="shared" ca="1" si="481"/>
        <v>-50.603110874888372</v>
      </c>
      <c r="M2382" s="28">
        <f t="shared" ca="1" si="481"/>
        <v>-52.293086124165136</v>
      </c>
      <c r="N2382" s="28">
        <f t="shared" ca="1" si="481"/>
        <v>-19.520196957952226</v>
      </c>
      <c r="O2382" s="28">
        <f t="shared" ca="1" si="481"/>
        <v>-42.74483377893015</v>
      </c>
      <c r="P2382" s="28">
        <f t="shared" ca="1" si="481"/>
        <v>-33.432117979733711</v>
      </c>
      <c r="Q2382" s="28">
        <f t="shared" ca="1" si="481"/>
        <v>-23.339052882074512</v>
      </c>
      <c r="R2382" s="28">
        <f t="shared" ca="1" si="481"/>
        <v>-29.02747688027608</v>
      </c>
      <c r="S2382" s="28">
        <f t="shared" ca="1" si="480"/>
        <v>-40.219098147699469</v>
      </c>
      <c r="T2382" s="28">
        <f t="shared" ca="1" si="480"/>
        <v>-24.932152083589184</v>
      </c>
      <c r="U2382" s="28">
        <f t="shared" ca="1" si="480"/>
        <v>-11.604725150746241</v>
      </c>
      <c r="V2382" s="28">
        <f t="shared" ca="1" si="483"/>
        <v>-2.4166330117512942</v>
      </c>
      <c r="W2382" s="31">
        <f t="shared" ca="1" si="484"/>
        <v>1</v>
      </c>
      <c r="X2382">
        <f t="shared" ca="1" si="485"/>
        <v>2.4166330117512942</v>
      </c>
      <c r="Y2382" t="str">
        <f t="shared" ca="1" si="486"/>
        <v/>
      </c>
    </row>
    <row r="2383" spans="1:25">
      <c r="A2383" s="27">
        <v>2381</v>
      </c>
      <c r="B2383" s="28">
        <f t="shared" ca="1" si="482"/>
        <v>-28.662989290630989</v>
      </c>
      <c r="C2383" s="28">
        <f t="shared" ca="1" si="481"/>
        <v>-44.108101922478767</v>
      </c>
      <c r="D2383" s="28">
        <f t="shared" ca="1" si="481"/>
        <v>-37.88793254836196</v>
      </c>
      <c r="E2383" s="28">
        <f t="shared" ca="1" si="481"/>
        <v>-58.324340582952935</v>
      </c>
      <c r="F2383" s="28">
        <f t="shared" ca="1" si="481"/>
        <v>-54.984528675704112</v>
      </c>
      <c r="G2383" s="28">
        <f t="shared" ca="1" si="481"/>
        <v>-27.8230357584806</v>
      </c>
      <c r="H2383" s="28">
        <f t="shared" ca="1" si="481"/>
        <v>-44.578042290649208</v>
      </c>
      <c r="I2383" s="28">
        <f t="shared" ca="1" si="481"/>
        <v>-64.432760738380864</v>
      </c>
      <c r="J2383" s="28">
        <f t="shared" ca="1" si="481"/>
        <v>-17.08405488541657</v>
      </c>
      <c r="K2383" s="28">
        <f t="shared" ca="1" si="481"/>
        <v>-0.69438428323044121</v>
      </c>
      <c r="L2383" s="28">
        <f t="shared" ca="1" si="481"/>
        <v>-36.982832111189431</v>
      </c>
      <c r="M2383" s="28">
        <f t="shared" ca="1" si="481"/>
        <v>-30.142200377083149</v>
      </c>
      <c r="N2383" s="28">
        <f t="shared" ca="1" si="481"/>
        <v>-3.5004925759015961</v>
      </c>
      <c r="O2383" s="28">
        <f t="shared" ca="1" si="481"/>
        <v>-11.673075721245723</v>
      </c>
      <c r="P2383" s="28">
        <f t="shared" ca="1" si="481"/>
        <v>-16.559285497209242</v>
      </c>
      <c r="Q2383" s="28">
        <f t="shared" ca="1" si="481"/>
        <v>-37.35554735618912</v>
      </c>
      <c r="R2383" s="28">
        <f t="shared" ref="R2383:U2398" ca="1" si="487">NORMINV(RAND(),0,13.53)-$AB$4</f>
        <v>-39.859364941869323</v>
      </c>
      <c r="S2383" s="28">
        <f t="shared" ca="1" si="487"/>
        <v>-24.76469224314571</v>
      </c>
      <c r="T2383" s="28">
        <f t="shared" ca="1" si="487"/>
        <v>-40.218222658146409</v>
      </c>
      <c r="U2383" s="28">
        <f t="shared" ca="1" si="487"/>
        <v>-16.574101875109353</v>
      </c>
      <c r="V2383" s="28">
        <f t="shared" ca="1" si="483"/>
        <v>-0.69438428323044121</v>
      </c>
      <c r="W2383" s="31">
        <f t="shared" ca="1" si="484"/>
        <v>0</v>
      </c>
      <c r="X2383" t="str">
        <f t="shared" ca="1" si="485"/>
        <v/>
      </c>
      <c r="Y2383">
        <f t="shared" ca="1" si="486"/>
        <v>0.69438428323044121</v>
      </c>
    </row>
    <row r="2384" spans="1:25">
      <c r="A2384" s="27">
        <v>2382</v>
      </c>
      <c r="B2384" s="28">
        <f t="shared" ca="1" si="482"/>
        <v>-46.009791128096488</v>
      </c>
      <c r="C2384" s="28">
        <f t="shared" ref="C2384:R2399" ca="1" si="488">NORMINV(RAND(),0,13.53)-$AB$4</f>
        <v>-44.946934299466363</v>
      </c>
      <c r="D2384" s="28">
        <f t="shared" ca="1" si="488"/>
        <v>-30.269108568872067</v>
      </c>
      <c r="E2384" s="28">
        <f t="shared" ca="1" si="488"/>
        <v>-26.968632605878646</v>
      </c>
      <c r="F2384" s="28">
        <f t="shared" ca="1" si="488"/>
        <v>-27.762602748329808</v>
      </c>
      <c r="G2384" s="28">
        <f t="shared" ca="1" si="488"/>
        <v>-53.182890423448754</v>
      </c>
      <c r="H2384" s="28">
        <f t="shared" ca="1" si="488"/>
        <v>-6.1180977321207095</v>
      </c>
      <c r="I2384" s="28">
        <f t="shared" ca="1" si="488"/>
        <v>-44.640281559236257</v>
      </c>
      <c r="J2384" s="28">
        <f t="shared" ca="1" si="488"/>
        <v>-51.83286561505075</v>
      </c>
      <c r="K2384" s="28">
        <f t="shared" ca="1" si="488"/>
        <v>-49.157011801846885</v>
      </c>
      <c r="L2384" s="28">
        <f t="shared" ca="1" si="488"/>
        <v>-40.837211955446648</v>
      </c>
      <c r="M2384" s="28">
        <f t="shared" ca="1" si="488"/>
        <v>-21.181405433514644</v>
      </c>
      <c r="N2384" s="28">
        <f t="shared" ca="1" si="488"/>
        <v>-36.996971027140873</v>
      </c>
      <c r="O2384" s="28">
        <f t="shared" ca="1" si="488"/>
        <v>-36.413913803561201</v>
      </c>
      <c r="P2384" s="28">
        <f t="shared" ca="1" si="488"/>
        <v>-34.810463841004008</v>
      </c>
      <c r="Q2384" s="28">
        <f t="shared" ca="1" si="488"/>
        <v>-29.065257296076446</v>
      </c>
      <c r="R2384" s="28">
        <f t="shared" ca="1" si="488"/>
        <v>-28.162112832113863</v>
      </c>
      <c r="S2384" s="28">
        <f t="shared" ca="1" si="487"/>
        <v>-31.003798505870598</v>
      </c>
      <c r="T2384" s="28">
        <f t="shared" ca="1" si="487"/>
        <v>-29.833196744294394</v>
      </c>
      <c r="U2384" s="28">
        <f t="shared" ca="1" si="487"/>
        <v>-32.282366786846715</v>
      </c>
      <c r="V2384" s="28">
        <f t="shared" ca="1" si="483"/>
        <v>-6.1180977321207095</v>
      </c>
      <c r="W2384" s="31">
        <f t="shared" ca="1" si="484"/>
        <v>0</v>
      </c>
      <c r="X2384" t="str">
        <f t="shared" ca="1" si="485"/>
        <v/>
      </c>
      <c r="Y2384">
        <f t="shared" ca="1" si="486"/>
        <v>6.1180977321207095</v>
      </c>
    </row>
    <row r="2385" spans="1:25">
      <c r="A2385" s="27">
        <v>2383</v>
      </c>
      <c r="B2385" s="28">
        <f t="shared" ca="1" si="482"/>
        <v>-45.483335453611005</v>
      </c>
      <c r="C2385" s="28">
        <f t="shared" ca="1" si="488"/>
        <v>-47.657612062795238</v>
      </c>
      <c r="D2385" s="28">
        <f t="shared" ca="1" si="488"/>
        <v>-4.4701956243810805</v>
      </c>
      <c r="E2385" s="28">
        <f t="shared" ca="1" si="488"/>
        <v>-32.521767412996667</v>
      </c>
      <c r="F2385" s="28">
        <f t="shared" ca="1" si="488"/>
        <v>-23.622999018494426</v>
      </c>
      <c r="G2385" s="28">
        <f t="shared" ca="1" si="488"/>
        <v>-27.039881853944607</v>
      </c>
      <c r="H2385" s="28">
        <f t="shared" ca="1" si="488"/>
        <v>-27.274028547052712</v>
      </c>
      <c r="I2385" s="28">
        <f t="shared" ca="1" si="488"/>
        <v>-41.177031673556669</v>
      </c>
      <c r="J2385" s="28">
        <f t="shared" ca="1" si="488"/>
        <v>-51.753052254982023</v>
      </c>
      <c r="K2385" s="28">
        <f t="shared" ca="1" si="488"/>
        <v>-30.762141913473922</v>
      </c>
      <c r="L2385" s="28">
        <f t="shared" ca="1" si="488"/>
        <v>-29.879488252740316</v>
      </c>
      <c r="M2385" s="28">
        <f t="shared" ca="1" si="488"/>
        <v>-27.56291862763721</v>
      </c>
      <c r="N2385" s="28">
        <f t="shared" ca="1" si="488"/>
        <v>-27.23057325059542</v>
      </c>
      <c r="O2385" s="28">
        <f t="shared" ca="1" si="488"/>
        <v>-41.816831192882489</v>
      </c>
      <c r="P2385" s="28">
        <f t="shared" ca="1" si="488"/>
        <v>-52.258972348595606</v>
      </c>
      <c r="Q2385" s="28">
        <f t="shared" ca="1" si="488"/>
        <v>-34.834444154274749</v>
      </c>
      <c r="R2385" s="28">
        <f t="shared" ca="1" si="488"/>
        <v>-36.076378276864737</v>
      </c>
      <c r="S2385" s="28">
        <f t="shared" ca="1" si="487"/>
        <v>-6.2262806369001673</v>
      </c>
      <c r="T2385" s="28">
        <f t="shared" ca="1" si="487"/>
        <v>-25.865929233139497</v>
      </c>
      <c r="U2385" s="28">
        <f t="shared" ca="1" si="487"/>
        <v>-30.646548652979799</v>
      </c>
      <c r="V2385" s="28">
        <f t="shared" ca="1" si="483"/>
        <v>-4.4701956243810805</v>
      </c>
      <c r="W2385" s="31">
        <f t="shared" ca="1" si="484"/>
        <v>0</v>
      </c>
      <c r="X2385" t="str">
        <f t="shared" ca="1" si="485"/>
        <v/>
      </c>
      <c r="Y2385">
        <f t="shared" ca="1" si="486"/>
        <v>4.4701956243810805</v>
      </c>
    </row>
    <row r="2386" spans="1:25">
      <c r="A2386" s="27">
        <v>2384</v>
      </c>
      <c r="B2386" s="28">
        <f t="shared" ca="1" si="482"/>
        <v>-37.227592779221524</v>
      </c>
      <c r="C2386" s="28">
        <f t="shared" ca="1" si="488"/>
        <v>-57.553045451584467</v>
      </c>
      <c r="D2386" s="28">
        <f t="shared" ca="1" si="488"/>
        <v>-55.631838409459178</v>
      </c>
      <c r="E2386" s="28">
        <f t="shared" ca="1" si="488"/>
        <v>-51.364432088401728</v>
      </c>
      <c r="F2386" s="28">
        <f t="shared" ca="1" si="488"/>
        <v>-3.1394611872887062</v>
      </c>
      <c r="G2386" s="28">
        <f t="shared" ca="1" si="488"/>
        <v>-50.798855948094776</v>
      </c>
      <c r="H2386" s="28">
        <f t="shared" ca="1" si="488"/>
        <v>-55.406316333966316</v>
      </c>
      <c r="I2386" s="28">
        <f t="shared" ca="1" si="488"/>
        <v>-40.844042984540522</v>
      </c>
      <c r="J2386" s="28">
        <f t="shared" ca="1" si="488"/>
        <v>-37.65867904775682</v>
      </c>
      <c r="K2386" s="28">
        <f t="shared" ca="1" si="488"/>
        <v>-24.980931622484938</v>
      </c>
      <c r="L2386" s="28">
        <f t="shared" ca="1" si="488"/>
        <v>-46.377679798236386</v>
      </c>
      <c r="M2386" s="28">
        <f t="shared" ca="1" si="488"/>
        <v>-55.232914311415215</v>
      </c>
      <c r="N2386" s="28">
        <f t="shared" ca="1" si="488"/>
        <v>-25.088616344968141</v>
      </c>
      <c r="O2386" s="28">
        <f t="shared" ca="1" si="488"/>
        <v>-2.3042829085424934</v>
      </c>
      <c r="P2386" s="28">
        <f t="shared" ca="1" si="488"/>
        <v>-28.833504385472512</v>
      </c>
      <c r="Q2386" s="28">
        <f t="shared" ca="1" si="488"/>
        <v>-58.312780609311986</v>
      </c>
      <c r="R2386" s="28">
        <f t="shared" ca="1" si="488"/>
        <v>-35.483573018931402</v>
      </c>
      <c r="S2386" s="28">
        <f t="shared" ca="1" si="487"/>
        <v>-38.125842522274404</v>
      </c>
      <c r="T2386" s="28">
        <f t="shared" ca="1" si="487"/>
        <v>-34.683694380637498</v>
      </c>
      <c r="U2386" s="28">
        <f t="shared" ca="1" si="487"/>
        <v>-32.750143925294076</v>
      </c>
      <c r="V2386" s="28">
        <f t="shared" ca="1" si="483"/>
        <v>-2.3042829085424934</v>
      </c>
      <c r="W2386" s="31">
        <f t="shared" ca="1" si="484"/>
        <v>0</v>
      </c>
      <c r="X2386" t="str">
        <f t="shared" ca="1" si="485"/>
        <v/>
      </c>
      <c r="Y2386">
        <f t="shared" ca="1" si="486"/>
        <v>2.3042829085424934</v>
      </c>
    </row>
    <row r="2387" spans="1:25">
      <c r="A2387" s="27">
        <v>2385</v>
      </c>
      <c r="B2387" s="28">
        <f t="shared" ca="1" si="482"/>
        <v>-38.267666887672931</v>
      </c>
      <c r="C2387" s="28">
        <f t="shared" ca="1" si="488"/>
        <v>-40.569355861204087</v>
      </c>
      <c r="D2387" s="28">
        <f t="shared" ca="1" si="488"/>
        <v>-43.251802110873165</v>
      </c>
      <c r="E2387" s="28">
        <f t="shared" ca="1" si="488"/>
        <v>-25.23342612264506</v>
      </c>
      <c r="F2387" s="28">
        <f t="shared" ca="1" si="488"/>
        <v>-23.919951432381005</v>
      </c>
      <c r="G2387" s="28">
        <f t="shared" ca="1" si="488"/>
        <v>-35.452140832434274</v>
      </c>
      <c r="H2387" s="28">
        <f t="shared" ca="1" si="488"/>
        <v>-14.961455064209442</v>
      </c>
      <c r="I2387" s="28">
        <f t="shared" ca="1" si="488"/>
        <v>-41.080227618311739</v>
      </c>
      <c r="J2387" s="28">
        <f t="shared" ca="1" si="488"/>
        <v>-45.631251292519948</v>
      </c>
      <c r="K2387" s="28">
        <f t="shared" ca="1" si="488"/>
        <v>-18.204068744166989</v>
      </c>
      <c r="L2387" s="28">
        <f t="shared" ca="1" si="488"/>
        <v>-46.003872766315311</v>
      </c>
      <c r="M2387" s="28">
        <f t="shared" ca="1" si="488"/>
        <v>-34.932836422847885</v>
      </c>
      <c r="N2387" s="28">
        <f t="shared" ca="1" si="488"/>
        <v>-46.371983547460857</v>
      </c>
      <c r="O2387" s="28">
        <f t="shared" ca="1" si="488"/>
        <v>-31.438400891454759</v>
      </c>
      <c r="P2387" s="28">
        <f t="shared" ca="1" si="488"/>
        <v>-19.852731449397293</v>
      </c>
      <c r="Q2387" s="28">
        <f t="shared" ca="1" si="488"/>
        <v>-65.312958051145301</v>
      </c>
      <c r="R2387" s="28">
        <f t="shared" ca="1" si="488"/>
        <v>-25.672264768958208</v>
      </c>
      <c r="S2387" s="28">
        <f t="shared" ca="1" si="487"/>
        <v>-26.304453880501359</v>
      </c>
      <c r="T2387" s="28">
        <f t="shared" ca="1" si="487"/>
        <v>-29.960625156710584</v>
      </c>
      <c r="U2387" s="28">
        <f t="shared" ca="1" si="487"/>
        <v>-36.838128440981606</v>
      </c>
      <c r="V2387" s="28">
        <f t="shared" ca="1" si="483"/>
        <v>-14.961455064209442</v>
      </c>
      <c r="W2387" s="31">
        <f t="shared" ca="1" si="484"/>
        <v>0</v>
      </c>
      <c r="X2387" t="str">
        <f t="shared" ca="1" si="485"/>
        <v/>
      </c>
      <c r="Y2387">
        <f t="shared" ca="1" si="486"/>
        <v>14.961455064209442</v>
      </c>
    </row>
    <row r="2388" spans="1:25">
      <c r="A2388" s="27">
        <v>2386</v>
      </c>
      <c r="B2388" s="28">
        <f t="shared" ca="1" si="482"/>
        <v>-26.287074158422065</v>
      </c>
      <c r="C2388" s="28">
        <f t="shared" ca="1" si="488"/>
        <v>-36.46471844860465</v>
      </c>
      <c r="D2388" s="28">
        <f t="shared" ca="1" si="488"/>
        <v>-23.540274165332363</v>
      </c>
      <c r="E2388" s="28">
        <f t="shared" ca="1" si="488"/>
        <v>-31.881141363680957</v>
      </c>
      <c r="F2388" s="28">
        <f t="shared" ca="1" si="488"/>
        <v>-29.385772220837332</v>
      </c>
      <c r="G2388" s="28">
        <f t="shared" ca="1" si="488"/>
        <v>-34.068513150649281</v>
      </c>
      <c r="H2388" s="28">
        <f t="shared" ca="1" si="488"/>
        <v>-29.401464476163188</v>
      </c>
      <c r="I2388" s="28">
        <f t="shared" ca="1" si="488"/>
        <v>-13.799025234404041</v>
      </c>
      <c r="J2388" s="28">
        <f t="shared" ca="1" si="488"/>
        <v>-29.643519807315045</v>
      </c>
      <c r="K2388" s="28">
        <f t="shared" ca="1" si="488"/>
        <v>-35.346832873992646</v>
      </c>
      <c r="L2388" s="28">
        <f t="shared" ca="1" si="488"/>
        <v>-60.031610628005943</v>
      </c>
      <c r="M2388" s="28">
        <f t="shared" ca="1" si="488"/>
        <v>-32.560963080244946</v>
      </c>
      <c r="N2388" s="28">
        <f t="shared" ca="1" si="488"/>
        <v>-51.966831488044342</v>
      </c>
      <c r="O2388" s="28">
        <f t="shared" ca="1" si="488"/>
        <v>-8.2568898026838369</v>
      </c>
      <c r="P2388" s="28">
        <f t="shared" ca="1" si="488"/>
        <v>-19.461670603497829</v>
      </c>
      <c r="Q2388" s="28">
        <f t="shared" ca="1" si="488"/>
        <v>-21.881280048765085</v>
      </c>
      <c r="R2388" s="28">
        <f t="shared" ca="1" si="488"/>
        <v>-46.964656647045743</v>
      </c>
      <c r="S2388" s="28">
        <f t="shared" ca="1" si="487"/>
        <v>-22.47799301396028</v>
      </c>
      <c r="T2388" s="28">
        <f t="shared" ca="1" si="487"/>
        <v>-44.470690195998849</v>
      </c>
      <c r="U2388" s="28">
        <f t="shared" ca="1" si="487"/>
        <v>-26.718913563052851</v>
      </c>
      <c r="V2388" s="28">
        <f t="shared" ca="1" si="483"/>
        <v>-8.2568898026838369</v>
      </c>
      <c r="W2388" s="31">
        <f t="shared" ca="1" si="484"/>
        <v>0</v>
      </c>
      <c r="X2388" t="str">
        <f t="shared" ca="1" si="485"/>
        <v/>
      </c>
      <c r="Y2388">
        <f t="shared" ca="1" si="486"/>
        <v>8.2568898026838369</v>
      </c>
    </row>
    <row r="2389" spans="1:25">
      <c r="A2389" s="27">
        <v>2387</v>
      </c>
      <c r="B2389" s="28">
        <f t="shared" ca="1" si="482"/>
        <v>-8.6400188672305731</v>
      </c>
      <c r="C2389" s="28">
        <f t="shared" ca="1" si="488"/>
        <v>-28.329316194396934</v>
      </c>
      <c r="D2389" s="28">
        <f t="shared" ca="1" si="488"/>
        <v>-29.752676738324233</v>
      </c>
      <c r="E2389" s="28">
        <f t="shared" ca="1" si="488"/>
        <v>-54.60925488924417</v>
      </c>
      <c r="F2389" s="28">
        <f t="shared" ca="1" si="488"/>
        <v>-19.390462068407068</v>
      </c>
      <c r="G2389" s="28">
        <f t="shared" ca="1" si="488"/>
        <v>-41.730258348000277</v>
      </c>
      <c r="H2389" s="28">
        <f t="shared" ca="1" si="488"/>
        <v>-71.108859981075312</v>
      </c>
      <c r="I2389" s="28">
        <f t="shared" ca="1" si="488"/>
        <v>-54.338166637656542</v>
      </c>
      <c r="J2389" s="28">
        <f t="shared" ca="1" si="488"/>
        <v>-65.750057601889964</v>
      </c>
      <c r="K2389" s="28">
        <f t="shared" ca="1" si="488"/>
        <v>-30.127821899421452</v>
      </c>
      <c r="L2389" s="28">
        <f t="shared" ca="1" si="488"/>
        <v>-43.953914486114748</v>
      </c>
      <c r="M2389" s="28">
        <f t="shared" ca="1" si="488"/>
        <v>-42.658333468281619</v>
      </c>
      <c r="N2389" s="28">
        <f t="shared" ca="1" si="488"/>
        <v>-30.674086950037303</v>
      </c>
      <c r="O2389" s="28">
        <f t="shared" ca="1" si="488"/>
        <v>-20.741737188192957</v>
      </c>
      <c r="P2389" s="28">
        <f t="shared" ca="1" si="488"/>
        <v>-17.759316757437634</v>
      </c>
      <c r="Q2389" s="28">
        <f t="shared" ca="1" si="488"/>
        <v>-42.570219151336886</v>
      </c>
      <c r="R2389" s="28">
        <f t="shared" ca="1" si="488"/>
        <v>-27.716916351742558</v>
      </c>
      <c r="S2389" s="28">
        <f t="shared" ca="1" si="487"/>
        <v>-9.6037292034495003</v>
      </c>
      <c r="T2389" s="28">
        <f t="shared" ca="1" si="487"/>
        <v>-45.07596224669161</v>
      </c>
      <c r="U2389" s="28">
        <f t="shared" ca="1" si="487"/>
        <v>-48.947694829321605</v>
      </c>
      <c r="V2389" s="28">
        <f t="shared" ca="1" si="483"/>
        <v>-8.6400188672305731</v>
      </c>
      <c r="W2389" s="31">
        <f t="shared" ca="1" si="484"/>
        <v>1</v>
      </c>
      <c r="X2389">
        <f t="shared" ca="1" si="485"/>
        <v>8.6400188672305731</v>
      </c>
      <c r="Y2389" t="str">
        <f t="shared" ca="1" si="486"/>
        <v/>
      </c>
    </row>
    <row r="2390" spans="1:25">
      <c r="A2390" s="27">
        <v>2388</v>
      </c>
      <c r="B2390" s="28">
        <f t="shared" ca="1" si="482"/>
        <v>-0.95079562531999784</v>
      </c>
      <c r="C2390" s="28">
        <f t="shared" ca="1" si="488"/>
        <v>-18.156215467399871</v>
      </c>
      <c r="D2390" s="28">
        <f t="shared" ca="1" si="488"/>
        <v>-27.489082255411049</v>
      </c>
      <c r="E2390" s="28">
        <f t="shared" ca="1" si="488"/>
        <v>-33.112459345457616</v>
      </c>
      <c r="F2390" s="28">
        <f t="shared" ca="1" si="488"/>
        <v>-44.747038263396107</v>
      </c>
      <c r="G2390" s="28">
        <f t="shared" ca="1" si="488"/>
        <v>-22.572318632763938</v>
      </c>
      <c r="H2390" s="28">
        <f t="shared" ca="1" si="488"/>
        <v>-35.657888871506536</v>
      </c>
      <c r="I2390" s="28">
        <f t="shared" ca="1" si="488"/>
        <v>-34.522886526176222</v>
      </c>
      <c r="J2390" s="28">
        <f t="shared" ca="1" si="488"/>
        <v>-35.229346285128614</v>
      </c>
      <c r="K2390" s="28">
        <f t="shared" ca="1" si="488"/>
        <v>-60.160085161427524</v>
      </c>
      <c r="L2390" s="28">
        <f t="shared" ca="1" si="488"/>
        <v>-37.608116018085703</v>
      </c>
      <c r="M2390" s="28">
        <f t="shared" ca="1" si="488"/>
        <v>-31.153297912017731</v>
      </c>
      <c r="N2390" s="28">
        <f t="shared" ca="1" si="488"/>
        <v>-33.57040105547631</v>
      </c>
      <c r="O2390" s="28">
        <f t="shared" ca="1" si="488"/>
        <v>-34.134786077867119</v>
      </c>
      <c r="P2390" s="28">
        <f t="shared" ca="1" si="488"/>
        <v>-23.820830993101993</v>
      </c>
      <c r="Q2390" s="28">
        <f t="shared" ca="1" si="488"/>
        <v>-27.495564360220534</v>
      </c>
      <c r="R2390" s="28">
        <f t="shared" ca="1" si="488"/>
        <v>-14.741946878172936</v>
      </c>
      <c r="S2390" s="28">
        <f t="shared" ca="1" si="487"/>
        <v>-21.606617099551826</v>
      </c>
      <c r="T2390" s="28">
        <f t="shared" ca="1" si="487"/>
        <v>-44.074606817324366</v>
      </c>
      <c r="U2390" s="28">
        <f t="shared" ca="1" si="487"/>
        <v>-40.627579001022113</v>
      </c>
      <c r="V2390" s="28">
        <f t="shared" ca="1" si="483"/>
        <v>-0.95079562531999784</v>
      </c>
      <c r="W2390" s="31">
        <f t="shared" ca="1" si="484"/>
        <v>1</v>
      </c>
      <c r="X2390">
        <f t="shared" ca="1" si="485"/>
        <v>0.95079562531999784</v>
      </c>
      <c r="Y2390" t="str">
        <f t="shared" ca="1" si="486"/>
        <v/>
      </c>
    </row>
    <row r="2391" spans="1:25">
      <c r="A2391" s="27">
        <v>2389</v>
      </c>
      <c r="B2391" s="28">
        <f t="shared" ca="1" si="482"/>
        <v>-45.909448179600929</v>
      </c>
      <c r="C2391" s="28">
        <f t="shared" ca="1" si="488"/>
        <v>-41.740974919965005</v>
      </c>
      <c r="D2391" s="28">
        <f t="shared" ca="1" si="488"/>
        <v>-45.271452215664567</v>
      </c>
      <c r="E2391" s="28">
        <f t="shared" ca="1" si="488"/>
        <v>-10.1335906265004</v>
      </c>
      <c r="F2391" s="28">
        <f t="shared" ca="1" si="488"/>
        <v>-51.149276053729565</v>
      </c>
      <c r="G2391" s="28">
        <f t="shared" ca="1" si="488"/>
        <v>-30.009985619250557</v>
      </c>
      <c r="H2391" s="28">
        <f t="shared" ca="1" si="488"/>
        <v>-26.33362427661465</v>
      </c>
      <c r="I2391" s="28">
        <f t="shared" ca="1" si="488"/>
        <v>-38.259116719143073</v>
      </c>
      <c r="J2391" s="28">
        <f t="shared" ca="1" si="488"/>
        <v>-28.948838483478337</v>
      </c>
      <c r="K2391" s="28">
        <f t="shared" ca="1" si="488"/>
        <v>-3.9620881674206352</v>
      </c>
      <c r="L2391" s="28">
        <f t="shared" ca="1" si="488"/>
        <v>-43.127516476910706</v>
      </c>
      <c r="M2391" s="28">
        <f t="shared" ca="1" si="488"/>
        <v>-33.16371298401522</v>
      </c>
      <c r="N2391" s="28">
        <f t="shared" ca="1" si="488"/>
        <v>-47.401058560219148</v>
      </c>
      <c r="O2391" s="28">
        <f t="shared" ca="1" si="488"/>
        <v>-52.291328194988175</v>
      </c>
      <c r="P2391" s="28">
        <f t="shared" ca="1" si="488"/>
        <v>-39.482785885851456</v>
      </c>
      <c r="Q2391" s="28">
        <f t="shared" ca="1" si="488"/>
        <v>-25.347307040037776</v>
      </c>
      <c r="R2391" s="28">
        <f t="shared" ca="1" si="488"/>
        <v>-7.1094856100827428</v>
      </c>
      <c r="S2391" s="28">
        <f t="shared" ca="1" si="487"/>
        <v>-51.585000654145119</v>
      </c>
      <c r="T2391" s="28">
        <f t="shared" ca="1" si="487"/>
        <v>-20.7847012713192</v>
      </c>
      <c r="U2391" s="28">
        <f t="shared" ca="1" si="487"/>
        <v>-37.135009164345455</v>
      </c>
      <c r="V2391" s="28">
        <f t="shared" ca="1" si="483"/>
        <v>-3.9620881674206352</v>
      </c>
      <c r="W2391" s="31">
        <f t="shared" ca="1" si="484"/>
        <v>0</v>
      </c>
      <c r="X2391" t="str">
        <f t="shared" ca="1" si="485"/>
        <v/>
      </c>
      <c r="Y2391">
        <f t="shared" ca="1" si="486"/>
        <v>3.9620881674206352</v>
      </c>
    </row>
    <row r="2392" spans="1:25">
      <c r="A2392" s="27">
        <v>2390</v>
      </c>
      <c r="B2392" s="28">
        <f t="shared" ca="1" si="482"/>
        <v>-33.760766680936186</v>
      </c>
      <c r="C2392" s="28">
        <f t="shared" ca="1" si="488"/>
        <v>-49.513450506321234</v>
      </c>
      <c r="D2392" s="28">
        <f t="shared" ca="1" si="488"/>
        <v>-25.844840239532324</v>
      </c>
      <c r="E2392" s="28">
        <f t="shared" ca="1" si="488"/>
        <v>-48.469311597752338</v>
      </c>
      <c r="F2392" s="28">
        <f t="shared" ca="1" si="488"/>
        <v>-33.998478004919605</v>
      </c>
      <c r="G2392" s="28">
        <f t="shared" ca="1" si="488"/>
        <v>-44.10091488857455</v>
      </c>
      <c r="H2392" s="28">
        <f t="shared" ca="1" si="488"/>
        <v>-43.313161621261017</v>
      </c>
      <c r="I2392" s="28">
        <f t="shared" ca="1" si="488"/>
        <v>-27.47201543398128</v>
      </c>
      <c r="J2392" s="28">
        <f t="shared" ca="1" si="488"/>
        <v>-32.797536592868994</v>
      </c>
      <c r="K2392" s="28">
        <f t="shared" ca="1" si="488"/>
        <v>-9.077572039509338</v>
      </c>
      <c r="L2392" s="28">
        <f t="shared" ca="1" si="488"/>
        <v>-41.281484588659559</v>
      </c>
      <c r="M2392" s="28">
        <f t="shared" ca="1" si="488"/>
        <v>-34.484373680162719</v>
      </c>
      <c r="N2392" s="28">
        <f t="shared" ca="1" si="488"/>
        <v>-25.985013944279586</v>
      </c>
      <c r="O2392" s="28">
        <f t="shared" ca="1" si="488"/>
        <v>-28.895029820572859</v>
      </c>
      <c r="P2392" s="28">
        <f t="shared" ca="1" si="488"/>
        <v>-30.313620336066226</v>
      </c>
      <c r="Q2392" s="28">
        <f t="shared" ca="1" si="488"/>
        <v>-34.429464460972035</v>
      </c>
      <c r="R2392" s="28">
        <f t="shared" ca="1" si="488"/>
        <v>-43.47083644656383</v>
      </c>
      <c r="S2392" s="28">
        <f t="shared" ca="1" si="487"/>
        <v>-67.550810138318923</v>
      </c>
      <c r="T2392" s="28">
        <f t="shared" ca="1" si="487"/>
        <v>-32.802432180564288</v>
      </c>
      <c r="U2392" s="28">
        <f t="shared" ca="1" si="487"/>
        <v>-48.540816150913905</v>
      </c>
      <c r="V2392" s="28">
        <f t="shared" ca="1" si="483"/>
        <v>-9.077572039509338</v>
      </c>
      <c r="W2392" s="31">
        <f t="shared" ca="1" si="484"/>
        <v>0</v>
      </c>
      <c r="X2392" t="str">
        <f t="shared" ca="1" si="485"/>
        <v/>
      </c>
      <c r="Y2392">
        <f t="shared" ca="1" si="486"/>
        <v>9.077572039509338</v>
      </c>
    </row>
    <row r="2393" spans="1:25">
      <c r="A2393" s="27">
        <v>2391</v>
      </c>
      <c r="B2393" s="28">
        <f t="shared" ca="1" si="482"/>
        <v>-27.715340015676436</v>
      </c>
      <c r="C2393" s="28">
        <f t="shared" ca="1" si="488"/>
        <v>-32.156892916559521</v>
      </c>
      <c r="D2393" s="28">
        <f t="shared" ca="1" si="488"/>
        <v>-38.465543434223022</v>
      </c>
      <c r="E2393" s="28">
        <f t="shared" ca="1" si="488"/>
        <v>-10.339932320506218</v>
      </c>
      <c r="F2393" s="28">
        <f t="shared" ca="1" si="488"/>
        <v>-10.156382896887582</v>
      </c>
      <c r="G2393" s="28">
        <f t="shared" ca="1" si="488"/>
        <v>-42.126883124382402</v>
      </c>
      <c r="H2393" s="28">
        <f t="shared" ca="1" si="488"/>
        <v>-5.2199030337147256</v>
      </c>
      <c r="I2393" s="28">
        <f t="shared" ca="1" si="488"/>
        <v>-24.656360496785702</v>
      </c>
      <c r="J2393" s="28">
        <f t="shared" ca="1" si="488"/>
        <v>-29.918789917337268</v>
      </c>
      <c r="K2393" s="28">
        <f t="shared" ca="1" si="488"/>
        <v>-36.260464128192183</v>
      </c>
      <c r="L2393" s="28">
        <f t="shared" ca="1" si="488"/>
        <v>-37.305278123356899</v>
      </c>
      <c r="M2393" s="28">
        <f t="shared" ca="1" si="488"/>
        <v>-25.529033042053538</v>
      </c>
      <c r="N2393" s="28">
        <f t="shared" ca="1" si="488"/>
        <v>-44.247032715953466</v>
      </c>
      <c r="O2393" s="28">
        <f t="shared" ca="1" si="488"/>
        <v>-21.013958207597177</v>
      </c>
      <c r="P2393" s="28">
        <f t="shared" ca="1" si="488"/>
        <v>-48.651637911759636</v>
      </c>
      <c r="Q2393" s="28">
        <f t="shared" ca="1" si="488"/>
        <v>-23.406411527921229</v>
      </c>
      <c r="R2393" s="28">
        <f t="shared" ca="1" si="488"/>
        <v>-12.521905454395942</v>
      </c>
      <c r="S2393" s="28">
        <f t="shared" ca="1" si="487"/>
        <v>-30.102929114896281</v>
      </c>
      <c r="T2393" s="28">
        <f t="shared" ca="1" si="487"/>
        <v>-23.008661301608246</v>
      </c>
      <c r="U2393" s="28">
        <f t="shared" ca="1" si="487"/>
        <v>-17.449793489163408</v>
      </c>
      <c r="V2393" s="28">
        <f t="shared" ca="1" si="483"/>
        <v>-5.2199030337147256</v>
      </c>
      <c r="W2393" s="31">
        <f t="shared" ca="1" si="484"/>
        <v>0</v>
      </c>
      <c r="X2393" t="str">
        <f t="shared" ca="1" si="485"/>
        <v/>
      </c>
      <c r="Y2393">
        <f t="shared" ca="1" si="486"/>
        <v>5.2199030337147256</v>
      </c>
    </row>
    <row r="2394" spans="1:25">
      <c r="A2394" s="27">
        <v>2392</v>
      </c>
      <c r="B2394" s="28">
        <f t="shared" ca="1" si="482"/>
        <v>-19.070595934979615</v>
      </c>
      <c r="C2394" s="28">
        <f t="shared" ca="1" si="488"/>
        <v>-58.015639223799809</v>
      </c>
      <c r="D2394" s="28">
        <f t="shared" ca="1" si="488"/>
        <v>-56.690254406568592</v>
      </c>
      <c r="E2394" s="28">
        <f t="shared" ca="1" si="488"/>
        <v>-14.547187546763841</v>
      </c>
      <c r="F2394" s="28">
        <f t="shared" ca="1" si="488"/>
        <v>-29.687792163553326</v>
      </c>
      <c r="G2394" s="28">
        <f t="shared" ca="1" si="488"/>
        <v>-21.9187925581058</v>
      </c>
      <c r="H2394" s="28">
        <f t="shared" ca="1" si="488"/>
        <v>-54.19886392195987</v>
      </c>
      <c r="I2394" s="28">
        <f t="shared" ca="1" si="488"/>
        <v>-44.552460270435546</v>
      </c>
      <c r="J2394" s="28">
        <f t="shared" ca="1" si="488"/>
        <v>-39.525133908945385</v>
      </c>
      <c r="K2394" s="28">
        <f t="shared" ca="1" si="488"/>
        <v>-56.15875103094006</v>
      </c>
      <c r="L2394" s="28">
        <f t="shared" ca="1" si="488"/>
        <v>-40.934393825225264</v>
      </c>
      <c r="M2394" s="28">
        <f t="shared" ca="1" si="488"/>
        <v>-27.686400281217317</v>
      </c>
      <c r="N2394" s="28">
        <f t="shared" ca="1" si="488"/>
        <v>-37.152835525046477</v>
      </c>
      <c r="O2394" s="28">
        <f t="shared" ca="1" si="488"/>
        <v>-28.004588229002053</v>
      </c>
      <c r="P2394" s="28">
        <f t="shared" ca="1" si="488"/>
        <v>-31.617997121577407</v>
      </c>
      <c r="Q2394" s="28">
        <f t="shared" ca="1" si="488"/>
        <v>-41.362475086796522</v>
      </c>
      <c r="R2394" s="28">
        <f t="shared" ca="1" si="488"/>
        <v>-31.211550333771871</v>
      </c>
      <c r="S2394" s="28">
        <f t="shared" ca="1" si="487"/>
        <v>-31.852731443572715</v>
      </c>
      <c r="T2394" s="28">
        <f t="shared" ca="1" si="487"/>
        <v>-29.447597017460708</v>
      </c>
      <c r="U2394" s="28">
        <f t="shared" ca="1" si="487"/>
        <v>-42.219274303265742</v>
      </c>
      <c r="V2394" s="28">
        <f t="shared" ca="1" si="483"/>
        <v>-14.547187546763841</v>
      </c>
      <c r="W2394" s="31">
        <f t="shared" ca="1" si="484"/>
        <v>0</v>
      </c>
      <c r="X2394" t="str">
        <f t="shared" ca="1" si="485"/>
        <v/>
      </c>
      <c r="Y2394">
        <f t="shared" ca="1" si="486"/>
        <v>14.547187546763841</v>
      </c>
    </row>
    <row r="2395" spans="1:25">
      <c r="A2395" s="27">
        <v>2393</v>
      </c>
      <c r="B2395" s="28">
        <f t="shared" ca="1" si="482"/>
        <v>-38.437650591322033</v>
      </c>
      <c r="C2395" s="28">
        <f t="shared" ca="1" si="488"/>
        <v>-21.941788556629952</v>
      </c>
      <c r="D2395" s="28">
        <f t="shared" ca="1" si="488"/>
        <v>-43.7531492552624</v>
      </c>
      <c r="E2395" s="28">
        <f t="shared" ca="1" si="488"/>
        <v>-35.196645884548154</v>
      </c>
      <c r="F2395" s="28">
        <f t="shared" ca="1" si="488"/>
        <v>-30.51459554840061</v>
      </c>
      <c r="G2395" s="28">
        <f t="shared" ca="1" si="488"/>
        <v>-17.060224658704954</v>
      </c>
      <c r="H2395" s="28">
        <f t="shared" ca="1" si="488"/>
        <v>-34.805921001296682</v>
      </c>
      <c r="I2395" s="28">
        <f t="shared" ca="1" si="488"/>
        <v>-47.800294114859348</v>
      </c>
      <c r="J2395" s="28">
        <f t="shared" ca="1" si="488"/>
        <v>-34.396183322564923</v>
      </c>
      <c r="K2395" s="28">
        <f t="shared" ca="1" si="488"/>
        <v>-0.79691997987369945</v>
      </c>
      <c r="L2395" s="28">
        <f t="shared" ca="1" si="488"/>
        <v>-43.388446421507744</v>
      </c>
      <c r="M2395" s="28">
        <f t="shared" ca="1" si="488"/>
        <v>-31.281815826236546</v>
      </c>
      <c r="N2395" s="28">
        <f t="shared" ca="1" si="488"/>
        <v>-40.424585437129096</v>
      </c>
      <c r="O2395" s="28">
        <f t="shared" ca="1" si="488"/>
        <v>-41.267139517791001</v>
      </c>
      <c r="P2395" s="28">
        <f t="shared" ca="1" si="488"/>
        <v>-13.227933382357939</v>
      </c>
      <c r="Q2395" s="28">
        <f t="shared" ca="1" si="488"/>
        <v>-37.014753043136324</v>
      </c>
      <c r="R2395" s="28">
        <f t="shared" ca="1" si="488"/>
        <v>-24.477635071806723</v>
      </c>
      <c r="S2395" s="28">
        <f t="shared" ca="1" si="487"/>
        <v>-35.832716409524537</v>
      </c>
      <c r="T2395" s="28">
        <f t="shared" ca="1" si="487"/>
        <v>-30.390646805712755</v>
      </c>
      <c r="U2395" s="28">
        <f t="shared" ca="1" si="487"/>
        <v>-50.615659359989607</v>
      </c>
      <c r="V2395" s="28">
        <f t="shared" ca="1" si="483"/>
        <v>-0.79691997987369945</v>
      </c>
      <c r="W2395" s="31">
        <f t="shared" ca="1" si="484"/>
        <v>0</v>
      </c>
      <c r="X2395" t="str">
        <f t="shared" ca="1" si="485"/>
        <v/>
      </c>
      <c r="Y2395">
        <f t="shared" ca="1" si="486"/>
        <v>0.79691997987369945</v>
      </c>
    </row>
    <row r="2396" spans="1:25">
      <c r="A2396" s="27">
        <v>2394</v>
      </c>
      <c r="B2396" s="28">
        <f t="shared" ca="1" si="482"/>
        <v>-14.159414192111452</v>
      </c>
      <c r="C2396" s="28">
        <f t="shared" ca="1" si="488"/>
        <v>-25.63402289967771</v>
      </c>
      <c r="D2396" s="28">
        <f t="shared" ca="1" si="488"/>
        <v>-28.892124088320795</v>
      </c>
      <c r="E2396" s="28">
        <f t="shared" ca="1" si="488"/>
        <v>-26.147821215331042</v>
      </c>
      <c r="F2396" s="28">
        <f t="shared" ca="1" si="488"/>
        <v>-37.570317617322303</v>
      </c>
      <c r="G2396" s="28">
        <f t="shared" ca="1" si="488"/>
        <v>-19.194642156475425</v>
      </c>
      <c r="H2396" s="28">
        <f t="shared" ca="1" si="488"/>
        <v>-21.140762952150638</v>
      </c>
      <c r="I2396" s="28">
        <f t="shared" ca="1" si="488"/>
        <v>-12.584031352259998</v>
      </c>
      <c r="J2396" s="28">
        <f t="shared" ca="1" si="488"/>
        <v>-42.50922448357683</v>
      </c>
      <c r="K2396" s="28">
        <f t="shared" ca="1" si="488"/>
        <v>-35.351075962496267</v>
      </c>
      <c r="L2396" s="28">
        <f t="shared" ca="1" si="488"/>
        <v>-34.493010510753201</v>
      </c>
      <c r="M2396" s="28">
        <f t="shared" ca="1" si="488"/>
        <v>-38.292481144809834</v>
      </c>
      <c r="N2396" s="28">
        <f t="shared" ca="1" si="488"/>
        <v>-20.444450968507997</v>
      </c>
      <c r="O2396" s="28">
        <f t="shared" ca="1" si="488"/>
        <v>-31.681337296890167</v>
      </c>
      <c r="P2396" s="28">
        <f t="shared" ca="1" si="488"/>
        <v>-18.977906025257639</v>
      </c>
      <c r="Q2396" s="28">
        <f t="shared" ca="1" si="488"/>
        <v>-21.746206871365963</v>
      </c>
      <c r="R2396" s="28">
        <f t="shared" ca="1" si="488"/>
        <v>-55.555878031193998</v>
      </c>
      <c r="S2396" s="28">
        <f t="shared" ca="1" si="487"/>
        <v>-27.955035020201631</v>
      </c>
      <c r="T2396" s="28">
        <f t="shared" ca="1" si="487"/>
        <v>-36.089105924111543</v>
      </c>
      <c r="U2396" s="28">
        <f t="shared" ca="1" si="487"/>
        <v>-28.681770301235542</v>
      </c>
      <c r="V2396" s="28">
        <f t="shared" ca="1" si="483"/>
        <v>-12.584031352259998</v>
      </c>
      <c r="W2396" s="31">
        <f t="shared" ca="1" si="484"/>
        <v>0</v>
      </c>
      <c r="X2396" t="str">
        <f t="shared" ca="1" si="485"/>
        <v/>
      </c>
      <c r="Y2396">
        <f t="shared" ca="1" si="486"/>
        <v>12.584031352259998</v>
      </c>
    </row>
    <row r="2397" spans="1:25">
      <c r="A2397" s="27">
        <v>2395</v>
      </c>
      <c r="B2397" s="28">
        <f t="shared" ca="1" si="482"/>
        <v>-14.362195322702057</v>
      </c>
      <c r="C2397" s="28">
        <f t="shared" ca="1" si="488"/>
        <v>-43.856460428645988</v>
      </c>
      <c r="D2397" s="28">
        <f t="shared" ca="1" si="488"/>
        <v>-21.907934351480165</v>
      </c>
      <c r="E2397" s="28">
        <f t="shared" ca="1" si="488"/>
        <v>-28.999874467745851</v>
      </c>
      <c r="F2397" s="28">
        <f t="shared" ca="1" si="488"/>
        <v>-46.983158825842338</v>
      </c>
      <c r="G2397" s="28">
        <f t="shared" ca="1" si="488"/>
        <v>-13.21975481755004</v>
      </c>
      <c r="H2397" s="28">
        <f t="shared" ca="1" si="488"/>
        <v>-44.810124198594522</v>
      </c>
      <c r="I2397" s="28">
        <f t="shared" ca="1" si="488"/>
        <v>-28.708671115255058</v>
      </c>
      <c r="J2397" s="28">
        <f t="shared" ca="1" si="488"/>
        <v>-12.344643108068357</v>
      </c>
      <c r="K2397" s="28">
        <f t="shared" ca="1" si="488"/>
        <v>-37.045521859498848</v>
      </c>
      <c r="L2397" s="28">
        <f t="shared" ca="1" si="488"/>
        <v>-52.533683815467718</v>
      </c>
      <c r="M2397" s="28">
        <f t="shared" ca="1" si="488"/>
        <v>-51.268263369878213</v>
      </c>
      <c r="N2397" s="28">
        <f t="shared" ca="1" si="488"/>
        <v>-41.08959120084296</v>
      </c>
      <c r="O2397" s="28">
        <f t="shared" ca="1" si="488"/>
        <v>-28.603519038991283</v>
      </c>
      <c r="P2397" s="28">
        <f t="shared" ca="1" si="488"/>
        <v>-33.867381648980015</v>
      </c>
      <c r="Q2397" s="28">
        <f t="shared" ca="1" si="488"/>
        <v>-56.165221137978548</v>
      </c>
      <c r="R2397" s="28">
        <f t="shared" ca="1" si="488"/>
        <v>-58.991550097561046</v>
      </c>
      <c r="S2397" s="28">
        <f t="shared" ca="1" si="487"/>
        <v>-20.55598593646209</v>
      </c>
      <c r="T2397" s="28">
        <f t="shared" ca="1" si="487"/>
        <v>-27.803238478597095</v>
      </c>
      <c r="U2397" s="28">
        <f t="shared" ca="1" si="487"/>
        <v>-56.617139326220695</v>
      </c>
      <c r="V2397" s="28">
        <f t="shared" ca="1" si="483"/>
        <v>-12.344643108068357</v>
      </c>
      <c r="W2397" s="31">
        <f t="shared" ca="1" si="484"/>
        <v>0</v>
      </c>
      <c r="X2397" t="str">
        <f t="shared" ca="1" si="485"/>
        <v/>
      </c>
      <c r="Y2397">
        <f t="shared" ca="1" si="486"/>
        <v>12.344643108068357</v>
      </c>
    </row>
    <row r="2398" spans="1:25">
      <c r="A2398" s="27">
        <v>2396</v>
      </c>
      <c r="B2398" s="28">
        <f t="shared" ca="1" si="482"/>
        <v>-24.17782651696707</v>
      </c>
      <c r="C2398" s="28">
        <f t="shared" ca="1" si="488"/>
        <v>-23.19504589144864</v>
      </c>
      <c r="D2398" s="28">
        <f t="shared" ca="1" si="488"/>
        <v>-37.374001836134866</v>
      </c>
      <c r="E2398" s="28">
        <f t="shared" ca="1" si="488"/>
        <v>-30.611689244576937</v>
      </c>
      <c r="F2398" s="28">
        <f t="shared" ca="1" si="488"/>
        <v>-54.348555201866091</v>
      </c>
      <c r="G2398" s="28">
        <f t="shared" ca="1" si="488"/>
        <v>-28.861310722264761</v>
      </c>
      <c r="H2398" s="28">
        <f t="shared" ca="1" si="488"/>
        <v>-37.790046776856158</v>
      </c>
      <c r="I2398" s="28">
        <f t="shared" ca="1" si="488"/>
        <v>-28.210546407858949</v>
      </c>
      <c r="J2398" s="28">
        <f t="shared" ca="1" si="488"/>
        <v>-40.872834989211739</v>
      </c>
      <c r="K2398" s="28">
        <f t="shared" ca="1" si="488"/>
        <v>-26.39250471926816</v>
      </c>
      <c r="L2398" s="28">
        <f t="shared" ca="1" si="488"/>
        <v>-24.309254412182504</v>
      </c>
      <c r="M2398" s="28">
        <f t="shared" ca="1" si="488"/>
        <v>-41.466368443487795</v>
      </c>
      <c r="N2398" s="28">
        <f t="shared" ca="1" si="488"/>
        <v>-39.411499792087859</v>
      </c>
      <c r="O2398" s="28">
        <f t="shared" ca="1" si="488"/>
        <v>-22.762484470754774</v>
      </c>
      <c r="P2398" s="28">
        <f t="shared" ca="1" si="488"/>
        <v>-30.56790916162069</v>
      </c>
      <c r="Q2398" s="28">
        <f t="shared" ca="1" si="488"/>
        <v>-18.052849076479305</v>
      </c>
      <c r="R2398" s="28">
        <f t="shared" ca="1" si="488"/>
        <v>-26.731894170910572</v>
      </c>
      <c r="S2398" s="28">
        <f t="shared" ca="1" si="487"/>
        <v>-33.842479882649521</v>
      </c>
      <c r="T2398" s="28">
        <f t="shared" ca="1" si="487"/>
        <v>-12.334276730030385</v>
      </c>
      <c r="U2398" s="28">
        <f t="shared" ca="1" si="487"/>
        <v>-39.737166786245837</v>
      </c>
      <c r="V2398" s="28">
        <f t="shared" ca="1" si="483"/>
        <v>-12.334276730030385</v>
      </c>
      <c r="W2398" s="31">
        <f t="shared" ca="1" si="484"/>
        <v>0</v>
      </c>
      <c r="X2398" t="str">
        <f t="shared" ca="1" si="485"/>
        <v/>
      </c>
      <c r="Y2398">
        <f t="shared" ca="1" si="486"/>
        <v>12.334276730030385</v>
      </c>
    </row>
    <row r="2399" spans="1:25">
      <c r="A2399" s="27">
        <v>2397</v>
      </c>
      <c r="B2399" s="28">
        <f t="shared" ca="1" si="482"/>
        <v>-62.38985454270361</v>
      </c>
      <c r="C2399" s="28">
        <f t="shared" ca="1" si="488"/>
        <v>-61.91469648228491</v>
      </c>
      <c r="D2399" s="28">
        <f t="shared" ca="1" si="488"/>
        <v>-21.545673073723155</v>
      </c>
      <c r="E2399" s="28">
        <f t="shared" ca="1" si="488"/>
        <v>-30.242125710272095</v>
      </c>
      <c r="F2399" s="28">
        <f t="shared" ca="1" si="488"/>
        <v>-27.423665631637554</v>
      </c>
      <c r="G2399" s="28">
        <f t="shared" ca="1" si="488"/>
        <v>-4.5607884849360261</v>
      </c>
      <c r="H2399" s="28">
        <f t="shared" ca="1" si="488"/>
        <v>-52.696470621378069</v>
      </c>
      <c r="I2399" s="28">
        <f t="shared" ca="1" si="488"/>
        <v>-37.411466112064232</v>
      </c>
      <c r="J2399" s="28">
        <f t="shared" ca="1" si="488"/>
        <v>-36.425145807402806</v>
      </c>
      <c r="K2399" s="28">
        <f t="shared" ca="1" si="488"/>
        <v>-36.495653537596297</v>
      </c>
      <c r="L2399" s="28">
        <f t="shared" ca="1" si="488"/>
        <v>-26.540031576825154</v>
      </c>
      <c r="M2399" s="28">
        <f t="shared" ca="1" si="488"/>
        <v>-24.167913417636484</v>
      </c>
      <c r="N2399" s="28">
        <f t="shared" ca="1" si="488"/>
        <v>-45.816097259756539</v>
      </c>
      <c r="O2399" s="28">
        <f t="shared" ca="1" si="488"/>
        <v>-31.887976008409019</v>
      </c>
      <c r="P2399" s="28">
        <f t="shared" ca="1" si="488"/>
        <v>-22.320478876619951</v>
      </c>
      <c r="Q2399" s="28">
        <f t="shared" ca="1" si="488"/>
        <v>-32.284815071127255</v>
      </c>
      <c r="R2399" s="28">
        <f t="shared" ref="R2399:U2414" ca="1" si="489">NORMINV(RAND(),0,13.53)-$AB$4</f>
        <v>-47.463636659261454</v>
      </c>
      <c r="S2399" s="28">
        <f t="shared" ca="1" si="489"/>
        <v>-30.594555139221644</v>
      </c>
      <c r="T2399" s="28">
        <f t="shared" ca="1" si="489"/>
        <v>-30.456707039704966</v>
      </c>
      <c r="U2399" s="28">
        <f t="shared" ca="1" si="489"/>
        <v>-34.104733070747429</v>
      </c>
      <c r="V2399" s="28">
        <f t="shared" ca="1" si="483"/>
        <v>-4.5607884849360261</v>
      </c>
      <c r="W2399" s="31">
        <f t="shared" ca="1" si="484"/>
        <v>0</v>
      </c>
      <c r="X2399" t="str">
        <f t="shared" ca="1" si="485"/>
        <v/>
      </c>
      <c r="Y2399">
        <f t="shared" ca="1" si="486"/>
        <v>4.5607884849360261</v>
      </c>
    </row>
    <row r="2400" spans="1:25">
      <c r="A2400" s="27">
        <v>2398</v>
      </c>
      <c r="B2400" s="28">
        <f t="shared" ca="1" si="482"/>
        <v>-28.559615807250999</v>
      </c>
      <c r="C2400" s="28">
        <f t="shared" ref="C2400:R2415" ca="1" si="490">NORMINV(RAND(),0,13.53)-$AB$4</f>
        <v>-24.197358517733129</v>
      </c>
      <c r="D2400" s="28">
        <f t="shared" ca="1" si="490"/>
        <v>-11.960014848069513</v>
      </c>
      <c r="E2400" s="28">
        <f t="shared" ca="1" si="490"/>
        <v>-47.472436036279859</v>
      </c>
      <c r="F2400" s="28">
        <f t="shared" ca="1" si="490"/>
        <v>-33.621913585398097</v>
      </c>
      <c r="G2400" s="28">
        <f t="shared" ca="1" si="490"/>
        <v>-16.853055268202851</v>
      </c>
      <c r="H2400" s="28">
        <f t="shared" ca="1" si="490"/>
        <v>-53.965779529148847</v>
      </c>
      <c r="I2400" s="28">
        <f t="shared" ca="1" si="490"/>
        <v>-13.749764613024862</v>
      </c>
      <c r="J2400" s="28">
        <f t="shared" ca="1" si="490"/>
        <v>-18.825968924087611</v>
      </c>
      <c r="K2400" s="28">
        <f t="shared" ca="1" si="490"/>
        <v>-48.353413250601264</v>
      </c>
      <c r="L2400" s="28">
        <f t="shared" ca="1" si="490"/>
        <v>-35.739311512402772</v>
      </c>
      <c r="M2400" s="28">
        <f t="shared" ca="1" si="490"/>
        <v>-18.368196531381983</v>
      </c>
      <c r="N2400" s="28">
        <f t="shared" ca="1" si="490"/>
        <v>-39.158242640101733</v>
      </c>
      <c r="O2400" s="28">
        <f t="shared" ca="1" si="490"/>
        <v>-27.286971250545538</v>
      </c>
      <c r="P2400" s="28">
        <f t="shared" ca="1" si="490"/>
        <v>-25.838658589470853</v>
      </c>
      <c r="Q2400" s="28">
        <f t="shared" ca="1" si="490"/>
        <v>-35.406983570152661</v>
      </c>
      <c r="R2400" s="28">
        <f t="shared" ca="1" si="490"/>
        <v>-8.0785386839562356</v>
      </c>
      <c r="S2400" s="28">
        <f t="shared" ca="1" si="489"/>
        <v>-17.338972200062845</v>
      </c>
      <c r="T2400" s="28">
        <f t="shared" ca="1" si="489"/>
        <v>-14.661146044998763</v>
      </c>
      <c r="U2400" s="28">
        <f t="shared" ca="1" si="489"/>
        <v>-25.094071549007666</v>
      </c>
      <c r="V2400" s="28">
        <f t="shared" ca="1" si="483"/>
        <v>-8.0785386839562356</v>
      </c>
      <c r="W2400" s="31">
        <f t="shared" ca="1" si="484"/>
        <v>0</v>
      </c>
      <c r="X2400" t="str">
        <f t="shared" ca="1" si="485"/>
        <v/>
      </c>
      <c r="Y2400">
        <f t="shared" ca="1" si="486"/>
        <v>8.0785386839562356</v>
      </c>
    </row>
    <row r="2401" spans="1:25">
      <c r="A2401" s="27">
        <v>2399</v>
      </c>
      <c r="B2401" s="28">
        <f t="shared" ca="1" si="482"/>
        <v>-26.413922187178464</v>
      </c>
      <c r="C2401" s="28">
        <f t="shared" ca="1" si="490"/>
        <v>-21.289856437237056</v>
      </c>
      <c r="D2401" s="28">
        <f t="shared" ca="1" si="490"/>
        <v>-27.733662607010103</v>
      </c>
      <c r="E2401" s="28">
        <f t="shared" ca="1" si="490"/>
        <v>-36.634584445465961</v>
      </c>
      <c r="F2401" s="28">
        <f t="shared" ca="1" si="490"/>
        <v>-37.897589246602628</v>
      </c>
      <c r="G2401" s="28">
        <f t="shared" ca="1" si="490"/>
        <v>-60.647794434183453</v>
      </c>
      <c r="H2401" s="28">
        <f t="shared" ca="1" si="490"/>
        <v>-40.101707420510643</v>
      </c>
      <c r="I2401" s="28">
        <f t="shared" ca="1" si="490"/>
        <v>-47.270173115980015</v>
      </c>
      <c r="J2401" s="28">
        <f t="shared" ca="1" si="490"/>
        <v>-32.216018332846545</v>
      </c>
      <c r="K2401" s="28">
        <f t="shared" ca="1" si="490"/>
        <v>-21.952456354837565</v>
      </c>
      <c r="L2401" s="28">
        <f t="shared" ca="1" si="490"/>
        <v>-10.252019766390188</v>
      </c>
      <c r="M2401" s="28">
        <f t="shared" ca="1" si="490"/>
        <v>-37.551039486022653</v>
      </c>
      <c r="N2401" s="28">
        <f t="shared" ca="1" si="490"/>
        <v>-32.638276059257677</v>
      </c>
      <c r="O2401" s="28">
        <f t="shared" ca="1" si="490"/>
        <v>-11.237152881899892</v>
      </c>
      <c r="P2401" s="28">
        <f t="shared" ca="1" si="490"/>
        <v>-16.320385815633145</v>
      </c>
      <c r="Q2401" s="28">
        <f t="shared" ca="1" si="490"/>
        <v>-41.836947987517753</v>
      </c>
      <c r="R2401" s="28">
        <f t="shared" ca="1" si="490"/>
        <v>-32.87933280372183</v>
      </c>
      <c r="S2401" s="28">
        <f t="shared" ca="1" si="489"/>
        <v>-40.182857577594262</v>
      </c>
      <c r="T2401" s="28">
        <f t="shared" ca="1" si="489"/>
        <v>-58.015920610205121</v>
      </c>
      <c r="U2401" s="28">
        <f t="shared" ca="1" si="489"/>
        <v>-43.089680875168874</v>
      </c>
      <c r="V2401" s="28">
        <f t="shared" ca="1" si="483"/>
        <v>-10.252019766390188</v>
      </c>
      <c r="W2401" s="31">
        <f t="shared" ca="1" si="484"/>
        <v>0</v>
      </c>
      <c r="X2401" t="str">
        <f t="shared" ca="1" si="485"/>
        <v/>
      </c>
      <c r="Y2401">
        <f t="shared" ca="1" si="486"/>
        <v>10.252019766390188</v>
      </c>
    </row>
    <row r="2402" spans="1:25">
      <c r="A2402" s="27">
        <v>2400</v>
      </c>
      <c r="B2402" s="28">
        <f t="shared" ca="1" si="482"/>
        <v>-46.134345622479621</v>
      </c>
      <c r="C2402" s="28">
        <f t="shared" ca="1" si="490"/>
        <v>-52.455322898642763</v>
      </c>
      <c r="D2402" s="28">
        <f t="shared" ca="1" si="490"/>
        <v>-12.762455073282506</v>
      </c>
      <c r="E2402" s="28">
        <f t="shared" ca="1" si="490"/>
        <v>-19.924836888314772</v>
      </c>
      <c r="F2402" s="28">
        <f t="shared" ca="1" si="490"/>
        <v>-30.33682753320987</v>
      </c>
      <c r="G2402" s="28">
        <f t="shared" ca="1" si="490"/>
        <v>-27.922521788223136</v>
      </c>
      <c r="H2402" s="28">
        <f t="shared" ca="1" si="490"/>
        <v>-32.273692354547507</v>
      </c>
      <c r="I2402" s="28">
        <f t="shared" ca="1" si="490"/>
        <v>-58.357167041701203</v>
      </c>
      <c r="J2402" s="28">
        <f t="shared" ca="1" si="490"/>
        <v>-39.477480052260759</v>
      </c>
      <c r="K2402" s="28">
        <f t="shared" ca="1" si="490"/>
        <v>-17.577838369012166</v>
      </c>
      <c r="L2402" s="28">
        <f t="shared" ca="1" si="490"/>
        <v>-32.764290051656658</v>
      </c>
      <c r="M2402" s="28">
        <f t="shared" ca="1" si="490"/>
        <v>-31.479147404629717</v>
      </c>
      <c r="N2402" s="28">
        <f t="shared" ca="1" si="490"/>
        <v>-21.562463469843411</v>
      </c>
      <c r="O2402" s="28">
        <f t="shared" ca="1" si="490"/>
        <v>-17.320632432697412</v>
      </c>
      <c r="P2402" s="28">
        <f t="shared" ca="1" si="490"/>
        <v>-44.715496831998038</v>
      </c>
      <c r="Q2402" s="28">
        <f t="shared" ca="1" si="490"/>
        <v>-33.046757022478076</v>
      </c>
      <c r="R2402" s="28">
        <f t="shared" ca="1" si="490"/>
        <v>-1.8357866814389538</v>
      </c>
      <c r="S2402" s="28">
        <f t="shared" ca="1" si="489"/>
        <v>-14.489850423939167</v>
      </c>
      <c r="T2402" s="28">
        <f t="shared" ca="1" si="489"/>
        <v>-43.275439350313611</v>
      </c>
      <c r="U2402" s="28">
        <f t="shared" ca="1" si="489"/>
        <v>-12.146382719596257</v>
      </c>
      <c r="V2402" s="28">
        <f t="shared" ca="1" si="483"/>
        <v>-1.8357866814389538</v>
      </c>
      <c r="W2402" s="31">
        <f t="shared" ca="1" si="484"/>
        <v>0</v>
      </c>
      <c r="X2402" t="str">
        <f t="shared" ca="1" si="485"/>
        <v/>
      </c>
      <c r="Y2402">
        <f t="shared" ca="1" si="486"/>
        <v>1.8357866814389538</v>
      </c>
    </row>
    <row r="2403" spans="1:25">
      <c r="A2403" s="27">
        <v>2401</v>
      </c>
      <c r="B2403" s="28">
        <f t="shared" ca="1" si="482"/>
        <v>-32.322580478490856</v>
      </c>
      <c r="C2403" s="28">
        <f t="shared" ca="1" si="490"/>
        <v>-56.780173887008772</v>
      </c>
      <c r="D2403" s="28">
        <f t="shared" ca="1" si="490"/>
        <v>-46.121107387830783</v>
      </c>
      <c r="E2403" s="28">
        <f t="shared" ca="1" si="490"/>
        <v>-33.936400114805195</v>
      </c>
      <c r="F2403" s="28">
        <f t="shared" ca="1" si="490"/>
        <v>-30.037871007430262</v>
      </c>
      <c r="G2403" s="28">
        <f t="shared" ca="1" si="490"/>
        <v>-49.308486705682348</v>
      </c>
      <c r="H2403" s="28">
        <f t="shared" ca="1" si="490"/>
        <v>-59.033785898668782</v>
      </c>
      <c r="I2403" s="28">
        <f t="shared" ca="1" si="490"/>
        <v>-24.059313453218159</v>
      </c>
      <c r="J2403" s="28">
        <f t="shared" ca="1" si="490"/>
        <v>-46.150884091058273</v>
      </c>
      <c r="K2403" s="28">
        <f t="shared" ca="1" si="490"/>
        <v>-58.040840667982465</v>
      </c>
      <c r="L2403" s="28">
        <f t="shared" ca="1" si="490"/>
        <v>-39.424825586256802</v>
      </c>
      <c r="M2403" s="28">
        <f t="shared" ca="1" si="490"/>
        <v>-38.784821019937709</v>
      </c>
      <c r="N2403" s="28">
        <f t="shared" ca="1" si="490"/>
        <v>-62.815739498631316</v>
      </c>
      <c r="O2403" s="28">
        <f t="shared" ca="1" si="490"/>
        <v>-65.226212961903059</v>
      </c>
      <c r="P2403" s="28">
        <f t="shared" ca="1" si="490"/>
        <v>-27.068811824247511</v>
      </c>
      <c r="Q2403" s="28">
        <f t="shared" ca="1" si="490"/>
        <v>-19.671190970916001</v>
      </c>
      <c r="R2403" s="28">
        <f t="shared" ca="1" si="490"/>
        <v>-16.07457057124758</v>
      </c>
      <c r="S2403" s="28">
        <f t="shared" ca="1" si="489"/>
        <v>-46.34634971625794</v>
      </c>
      <c r="T2403" s="28">
        <f t="shared" ca="1" si="489"/>
        <v>-39.299044784655003</v>
      </c>
      <c r="U2403" s="28">
        <f t="shared" ca="1" si="489"/>
        <v>-33.334444616717377</v>
      </c>
      <c r="V2403" s="28">
        <f t="shared" ca="1" si="483"/>
        <v>-16.07457057124758</v>
      </c>
      <c r="W2403" s="31">
        <f t="shared" ca="1" si="484"/>
        <v>0</v>
      </c>
      <c r="X2403" t="str">
        <f t="shared" ca="1" si="485"/>
        <v/>
      </c>
      <c r="Y2403">
        <f t="shared" ca="1" si="486"/>
        <v>16.07457057124758</v>
      </c>
    </row>
    <row r="2404" spans="1:25">
      <c r="A2404" s="27">
        <v>2402</v>
      </c>
      <c r="B2404" s="28">
        <f t="shared" ca="1" si="482"/>
        <v>-48.3823243248452</v>
      </c>
      <c r="C2404" s="28">
        <f t="shared" ca="1" si="490"/>
        <v>-33.559975421888502</v>
      </c>
      <c r="D2404" s="28">
        <f t="shared" ca="1" si="490"/>
        <v>-28.826307875743566</v>
      </c>
      <c r="E2404" s="28">
        <f t="shared" ca="1" si="490"/>
        <v>-54.237443458464675</v>
      </c>
      <c r="F2404" s="28">
        <f t="shared" ca="1" si="490"/>
        <v>-22.082368660216694</v>
      </c>
      <c r="G2404" s="28">
        <f t="shared" ca="1" si="490"/>
        <v>-9.153618899229496</v>
      </c>
      <c r="H2404" s="28">
        <f t="shared" ca="1" si="490"/>
        <v>-22.958656787961864</v>
      </c>
      <c r="I2404" s="28">
        <f t="shared" ca="1" si="490"/>
        <v>-27.272791069572314</v>
      </c>
      <c r="J2404" s="28">
        <f t="shared" ca="1" si="490"/>
        <v>-45.70583075523507</v>
      </c>
      <c r="K2404" s="28">
        <f t="shared" ca="1" si="490"/>
        <v>-54.981160756815939</v>
      </c>
      <c r="L2404" s="28">
        <f t="shared" ca="1" si="490"/>
        <v>-47.03163289859414</v>
      </c>
      <c r="M2404" s="28">
        <f t="shared" ca="1" si="490"/>
        <v>-36.079632887140917</v>
      </c>
      <c r="N2404" s="28">
        <f t="shared" ca="1" si="490"/>
        <v>-38.041564404044472</v>
      </c>
      <c r="O2404" s="28">
        <f t="shared" ca="1" si="490"/>
        <v>-40.303340424733818</v>
      </c>
      <c r="P2404" s="28">
        <f t="shared" ca="1" si="490"/>
        <v>-37.194378967112485</v>
      </c>
      <c r="Q2404" s="28">
        <f t="shared" ca="1" si="490"/>
        <v>-9.0680385026344368</v>
      </c>
      <c r="R2404" s="28">
        <f t="shared" ca="1" si="490"/>
        <v>5.4834291996194011</v>
      </c>
      <c r="S2404" s="28">
        <f t="shared" ca="1" si="489"/>
        <v>-28.631017654750366</v>
      </c>
      <c r="T2404" s="28">
        <f t="shared" ca="1" si="489"/>
        <v>-32.733912814936545</v>
      </c>
      <c r="U2404" s="28">
        <f t="shared" ca="1" si="489"/>
        <v>-55.395039733911048</v>
      </c>
      <c r="V2404" s="28">
        <f t="shared" ca="1" si="483"/>
        <v>5.4834291996194011</v>
      </c>
      <c r="W2404" s="31">
        <f t="shared" ca="1" si="484"/>
        <v>0</v>
      </c>
      <c r="X2404" t="str">
        <f t="shared" ca="1" si="485"/>
        <v/>
      </c>
      <c r="Y2404">
        <f t="shared" ca="1" si="486"/>
        <v>-5.4834291996194011</v>
      </c>
    </row>
    <row r="2405" spans="1:25">
      <c r="A2405" s="27">
        <v>2403</v>
      </c>
      <c r="B2405" s="28">
        <f t="shared" ca="1" si="482"/>
        <v>-56.073052413643765</v>
      </c>
      <c r="C2405" s="28">
        <f t="shared" ca="1" si="490"/>
        <v>-39.462858309569789</v>
      </c>
      <c r="D2405" s="28">
        <f t="shared" ca="1" si="490"/>
        <v>-39.183823654848311</v>
      </c>
      <c r="E2405" s="28">
        <f t="shared" ca="1" si="490"/>
        <v>-45.671261800704492</v>
      </c>
      <c r="F2405" s="28">
        <f t="shared" ca="1" si="490"/>
        <v>-15.605982276660903</v>
      </c>
      <c r="G2405" s="28">
        <f t="shared" ca="1" si="490"/>
        <v>-24.567823271246326</v>
      </c>
      <c r="H2405" s="28">
        <f t="shared" ca="1" si="490"/>
        <v>-29.606752280659922</v>
      </c>
      <c r="I2405" s="28">
        <f t="shared" ca="1" si="490"/>
        <v>-18.447631041834775</v>
      </c>
      <c r="J2405" s="28">
        <f t="shared" ca="1" si="490"/>
        <v>-2.5673704989434398</v>
      </c>
      <c r="K2405" s="28">
        <f t="shared" ca="1" si="490"/>
        <v>-28.493485624318776</v>
      </c>
      <c r="L2405" s="28">
        <f t="shared" ca="1" si="490"/>
        <v>-46.195794095020247</v>
      </c>
      <c r="M2405" s="28">
        <f t="shared" ca="1" si="490"/>
        <v>-41.656161266327196</v>
      </c>
      <c r="N2405" s="28">
        <f t="shared" ca="1" si="490"/>
        <v>-34.694778076059748</v>
      </c>
      <c r="O2405" s="28">
        <f t="shared" ca="1" si="490"/>
        <v>-46.920581670504063</v>
      </c>
      <c r="P2405" s="28">
        <f t="shared" ca="1" si="490"/>
        <v>-54.393183225157344</v>
      </c>
      <c r="Q2405" s="28">
        <f t="shared" ca="1" si="490"/>
        <v>-47.769555635902222</v>
      </c>
      <c r="R2405" s="28">
        <f t="shared" ca="1" si="490"/>
        <v>-7.8019878257038364</v>
      </c>
      <c r="S2405" s="28">
        <f t="shared" ca="1" si="489"/>
        <v>-43.598301604206242</v>
      </c>
      <c r="T2405" s="28">
        <f t="shared" ca="1" si="489"/>
        <v>-45.49286649266606</v>
      </c>
      <c r="U2405" s="28">
        <f t="shared" ca="1" si="489"/>
        <v>-46.256513552446805</v>
      </c>
      <c r="V2405" s="28">
        <f t="shared" ca="1" si="483"/>
        <v>-2.5673704989434398</v>
      </c>
      <c r="W2405" s="31">
        <f t="shared" ca="1" si="484"/>
        <v>0</v>
      </c>
      <c r="X2405" t="str">
        <f t="shared" ca="1" si="485"/>
        <v/>
      </c>
      <c r="Y2405">
        <f t="shared" ca="1" si="486"/>
        <v>2.5673704989434398</v>
      </c>
    </row>
    <row r="2406" spans="1:25">
      <c r="A2406" s="27">
        <v>2404</v>
      </c>
      <c r="B2406" s="28">
        <f t="shared" ca="1" si="482"/>
        <v>-10.81542705613251</v>
      </c>
      <c r="C2406" s="28">
        <f t="shared" ca="1" si="490"/>
        <v>-21.43055847430356</v>
      </c>
      <c r="D2406" s="28">
        <f t="shared" ca="1" si="490"/>
        <v>-45.618556945667919</v>
      </c>
      <c r="E2406" s="28">
        <f t="shared" ca="1" si="490"/>
        <v>-39.689394463541277</v>
      </c>
      <c r="F2406" s="28">
        <f t="shared" ca="1" si="490"/>
        <v>-34.460111003005693</v>
      </c>
      <c r="G2406" s="28">
        <f t="shared" ca="1" si="490"/>
        <v>-24.362622646647349</v>
      </c>
      <c r="H2406" s="28">
        <f t="shared" ca="1" si="490"/>
        <v>-46.525004581449288</v>
      </c>
      <c r="I2406" s="28">
        <f t="shared" ca="1" si="490"/>
        <v>-33.602077696237131</v>
      </c>
      <c r="J2406" s="28">
        <f t="shared" ca="1" si="490"/>
        <v>-30.008646519981742</v>
      </c>
      <c r="K2406" s="28">
        <f t="shared" ca="1" si="490"/>
        <v>-25.623459668292362</v>
      </c>
      <c r="L2406" s="28">
        <f t="shared" ca="1" si="490"/>
        <v>-19.270757286752904</v>
      </c>
      <c r="M2406" s="28">
        <f t="shared" ca="1" si="490"/>
        <v>-30.059421169183658</v>
      </c>
      <c r="N2406" s="28">
        <f t="shared" ca="1" si="490"/>
        <v>-42.167716317644242</v>
      </c>
      <c r="O2406" s="28">
        <f t="shared" ca="1" si="490"/>
        <v>2.1487100924911147</v>
      </c>
      <c r="P2406" s="28">
        <f t="shared" ca="1" si="490"/>
        <v>-47.377491972018916</v>
      </c>
      <c r="Q2406" s="28">
        <f t="shared" ca="1" si="490"/>
        <v>-47.339486927506229</v>
      </c>
      <c r="R2406" s="28">
        <f t="shared" ca="1" si="490"/>
        <v>-21.785524506353024</v>
      </c>
      <c r="S2406" s="28">
        <f t="shared" ca="1" si="489"/>
        <v>-50.980911030889146</v>
      </c>
      <c r="T2406" s="28">
        <f t="shared" ca="1" si="489"/>
        <v>-51.881038828475013</v>
      </c>
      <c r="U2406" s="28">
        <f t="shared" ca="1" si="489"/>
        <v>-25.082166316949841</v>
      </c>
      <c r="V2406" s="28">
        <f t="shared" ca="1" si="483"/>
        <v>2.1487100924911147</v>
      </c>
      <c r="W2406" s="31">
        <f t="shared" ca="1" si="484"/>
        <v>0</v>
      </c>
      <c r="X2406" t="str">
        <f t="shared" ca="1" si="485"/>
        <v/>
      </c>
      <c r="Y2406">
        <f t="shared" ca="1" si="486"/>
        <v>-2.1487100924911147</v>
      </c>
    </row>
    <row r="2407" spans="1:25">
      <c r="A2407" s="27">
        <v>2405</v>
      </c>
      <c r="B2407" s="28">
        <f t="shared" ca="1" si="482"/>
        <v>-34.149963825211316</v>
      </c>
      <c r="C2407" s="28">
        <f t="shared" ca="1" si="490"/>
        <v>-36.603563621568853</v>
      </c>
      <c r="D2407" s="28">
        <f t="shared" ca="1" si="490"/>
        <v>-28.295602749714725</v>
      </c>
      <c r="E2407" s="28">
        <f t="shared" ca="1" si="490"/>
        <v>-23.548185084559485</v>
      </c>
      <c r="F2407" s="28">
        <f t="shared" ca="1" si="490"/>
        <v>-25.30718123037482</v>
      </c>
      <c r="G2407" s="28">
        <f t="shared" ca="1" si="490"/>
        <v>-18.111825165977109</v>
      </c>
      <c r="H2407" s="28">
        <f t="shared" ca="1" si="490"/>
        <v>-15.973833015081873</v>
      </c>
      <c r="I2407" s="28">
        <f t="shared" ca="1" si="490"/>
        <v>-20.566804866744796</v>
      </c>
      <c r="J2407" s="28">
        <f t="shared" ca="1" si="490"/>
        <v>-20.890951933458886</v>
      </c>
      <c r="K2407" s="28">
        <f t="shared" ca="1" si="490"/>
        <v>-55.937825326448859</v>
      </c>
      <c r="L2407" s="28">
        <f t="shared" ca="1" si="490"/>
        <v>-62.373895197571215</v>
      </c>
      <c r="M2407" s="28">
        <f t="shared" ca="1" si="490"/>
        <v>-38.783294237060822</v>
      </c>
      <c r="N2407" s="28">
        <f t="shared" ca="1" si="490"/>
        <v>-24.410748695973183</v>
      </c>
      <c r="O2407" s="28">
        <f t="shared" ca="1" si="490"/>
        <v>-39.059406727086639</v>
      </c>
      <c r="P2407" s="28">
        <f t="shared" ca="1" si="490"/>
        <v>-25.4752630521171</v>
      </c>
      <c r="Q2407" s="28">
        <f t="shared" ca="1" si="490"/>
        <v>-51.641567927347083</v>
      </c>
      <c r="R2407" s="28">
        <f t="shared" ca="1" si="490"/>
        <v>-32.21195496107088</v>
      </c>
      <c r="S2407" s="28">
        <f t="shared" ca="1" si="489"/>
        <v>-35.107715549706974</v>
      </c>
      <c r="T2407" s="28">
        <f t="shared" ca="1" si="489"/>
        <v>-20.543116264145297</v>
      </c>
      <c r="U2407" s="28">
        <f t="shared" ca="1" si="489"/>
        <v>-36.473136896682938</v>
      </c>
      <c r="V2407" s="28">
        <f t="shared" ca="1" si="483"/>
        <v>-15.973833015081873</v>
      </c>
      <c r="W2407" s="31">
        <f t="shared" ca="1" si="484"/>
        <v>0</v>
      </c>
      <c r="X2407" t="str">
        <f t="shared" ca="1" si="485"/>
        <v/>
      </c>
      <c r="Y2407">
        <f t="shared" ca="1" si="486"/>
        <v>15.973833015081873</v>
      </c>
    </row>
    <row r="2408" spans="1:25">
      <c r="A2408" s="27">
        <v>2406</v>
      </c>
      <c r="B2408" s="28">
        <f t="shared" ca="1" si="482"/>
        <v>-24.149033140935003</v>
      </c>
      <c r="C2408" s="28">
        <f t="shared" ca="1" si="490"/>
        <v>-31.168122636594287</v>
      </c>
      <c r="D2408" s="28">
        <f t="shared" ca="1" si="490"/>
        <v>-22.759066468253195</v>
      </c>
      <c r="E2408" s="28">
        <f t="shared" ca="1" si="490"/>
        <v>-35.85219413317192</v>
      </c>
      <c r="F2408" s="28">
        <f t="shared" ca="1" si="490"/>
        <v>-37.593418876750064</v>
      </c>
      <c r="G2408" s="28">
        <f t="shared" ca="1" si="490"/>
        <v>-37.834785192094458</v>
      </c>
      <c r="H2408" s="28">
        <f t="shared" ca="1" si="490"/>
        <v>-12.353279064082919</v>
      </c>
      <c r="I2408" s="28">
        <f t="shared" ca="1" si="490"/>
        <v>-49.64274298068203</v>
      </c>
      <c r="J2408" s="28">
        <f t="shared" ca="1" si="490"/>
        <v>-31.669464896572382</v>
      </c>
      <c r="K2408" s="28">
        <f t="shared" ca="1" si="490"/>
        <v>-36.506721517983891</v>
      </c>
      <c r="L2408" s="28">
        <f t="shared" ca="1" si="490"/>
        <v>-40.178560428564687</v>
      </c>
      <c r="M2408" s="28">
        <f t="shared" ca="1" si="490"/>
        <v>-47.199959016267286</v>
      </c>
      <c r="N2408" s="28">
        <f t="shared" ca="1" si="490"/>
        <v>-31.178197537283943</v>
      </c>
      <c r="O2408" s="28">
        <f t="shared" ca="1" si="490"/>
        <v>-46.069111223625484</v>
      </c>
      <c r="P2408" s="28">
        <f t="shared" ca="1" si="490"/>
        <v>-46.21610319867807</v>
      </c>
      <c r="Q2408" s="28">
        <f t="shared" ca="1" si="490"/>
        <v>-8.358033275113268</v>
      </c>
      <c r="R2408" s="28">
        <f t="shared" ca="1" si="490"/>
        <v>-30.368771812361604</v>
      </c>
      <c r="S2408" s="28">
        <f t="shared" ca="1" si="489"/>
        <v>-19.924020933340969</v>
      </c>
      <c r="T2408" s="28">
        <f t="shared" ca="1" si="489"/>
        <v>-39.349788586698011</v>
      </c>
      <c r="U2408" s="28">
        <f t="shared" ca="1" si="489"/>
        <v>-22.289463805640921</v>
      </c>
      <c r="V2408" s="28">
        <f t="shared" ca="1" si="483"/>
        <v>-8.358033275113268</v>
      </c>
      <c r="W2408" s="31">
        <f t="shared" ca="1" si="484"/>
        <v>0</v>
      </c>
      <c r="X2408" t="str">
        <f t="shared" ca="1" si="485"/>
        <v/>
      </c>
      <c r="Y2408">
        <f t="shared" ca="1" si="486"/>
        <v>8.358033275113268</v>
      </c>
    </row>
    <row r="2409" spans="1:25">
      <c r="A2409" s="27">
        <v>2407</v>
      </c>
      <c r="B2409" s="28">
        <f t="shared" ca="1" si="482"/>
        <v>-29.69497107087647</v>
      </c>
      <c r="C2409" s="28">
        <f t="shared" ca="1" si="490"/>
        <v>-25.575902434035864</v>
      </c>
      <c r="D2409" s="28">
        <f t="shared" ca="1" si="490"/>
        <v>-10.477167683440964</v>
      </c>
      <c r="E2409" s="28">
        <f t="shared" ca="1" si="490"/>
        <v>-56.626564896185087</v>
      </c>
      <c r="F2409" s="28">
        <f t="shared" ca="1" si="490"/>
        <v>-35.550895883784243</v>
      </c>
      <c r="G2409" s="28">
        <f t="shared" ca="1" si="490"/>
        <v>-12.321968484742584</v>
      </c>
      <c r="H2409" s="28">
        <f t="shared" ca="1" si="490"/>
        <v>-48.261337901386923</v>
      </c>
      <c r="I2409" s="28">
        <f t="shared" ca="1" si="490"/>
        <v>-20.506847412396507</v>
      </c>
      <c r="J2409" s="28">
        <f t="shared" ca="1" si="490"/>
        <v>-17.229390472372746</v>
      </c>
      <c r="K2409" s="28">
        <f t="shared" ca="1" si="490"/>
        <v>-19.385315806996097</v>
      </c>
      <c r="L2409" s="28">
        <f t="shared" ca="1" si="490"/>
        <v>-63.573868770047831</v>
      </c>
      <c r="M2409" s="28">
        <f t="shared" ca="1" si="490"/>
        <v>-41.794466296196347</v>
      </c>
      <c r="N2409" s="28">
        <f t="shared" ca="1" si="490"/>
        <v>-37.805806777299004</v>
      </c>
      <c r="O2409" s="28">
        <f t="shared" ca="1" si="490"/>
        <v>-47.74789516635397</v>
      </c>
      <c r="P2409" s="28">
        <f t="shared" ca="1" si="490"/>
        <v>-10.058927713175319</v>
      </c>
      <c r="Q2409" s="28">
        <f t="shared" ca="1" si="490"/>
        <v>-25.558836676041793</v>
      </c>
      <c r="R2409" s="28">
        <f t="shared" ca="1" si="490"/>
        <v>-29.846392717065616</v>
      </c>
      <c r="S2409" s="28">
        <f t="shared" ca="1" si="489"/>
        <v>-19.16851275671317</v>
      </c>
      <c r="T2409" s="28">
        <f t="shared" ca="1" si="489"/>
        <v>-35.806592706531731</v>
      </c>
      <c r="U2409" s="28">
        <f t="shared" ca="1" si="489"/>
        <v>-39.041859723620895</v>
      </c>
      <c r="V2409" s="28">
        <f t="shared" ca="1" si="483"/>
        <v>-10.058927713175319</v>
      </c>
      <c r="W2409" s="31">
        <f t="shared" ca="1" si="484"/>
        <v>0</v>
      </c>
      <c r="X2409" t="str">
        <f t="shared" ca="1" si="485"/>
        <v/>
      </c>
      <c r="Y2409">
        <f t="shared" ca="1" si="486"/>
        <v>10.058927713175319</v>
      </c>
    </row>
    <row r="2410" spans="1:25">
      <c r="A2410" s="27">
        <v>2408</v>
      </c>
      <c r="B2410" s="28">
        <f t="shared" ca="1" si="482"/>
        <v>-10.03001207088731</v>
      </c>
      <c r="C2410" s="28">
        <f t="shared" ca="1" si="490"/>
        <v>-28.511570548227191</v>
      </c>
      <c r="D2410" s="28">
        <f t="shared" ca="1" si="490"/>
        <v>-34.205800378986311</v>
      </c>
      <c r="E2410" s="28">
        <f t="shared" ca="1" si="490"/>
        <v>-50.962419133332659</v>
      </c>
      <c r="F2410" s="28">
        <f t="shared" ca="1" si="490"/>
        <v>-37.498704745930695</v>
      </c>
      <c r="G2410" s="28">
        <f t="shared" ca="1" si="490"/>
        <v>-17.229806903860766</v>
      </c>
      <c r="H2410" s="28">
        <f t="shared" ca="1" si="490"/>
        <v>-48.878542001885108</v>
      </c>
      <c r="I2410" s="28">
        <f t="shared" ca="1" si="490"/>
        <v>-33.484210334337135</v>
      </c>
      <c r="J2410" s="28">
        <f t="shared" ca="1" si="490"/>
        <v>-22.575259069471002</v>
      </c>
      <c r="K2410" s="28">
        <f t="shared" ca="1" si="490"/>
        <v>-47.331959061275803</v>
      </c>
      <c r="L2410" s="28">
        <f t="shared" ca="1" si="490"/>
        <v>-44.806123257792152</v>
      </c>
      <c r="M2410" s="28">
        <f t="shared" ca="1" si="490"/>
        <v>-42.095754968819719</v>
      </c>
      <c r="N2410" s="28">
        <f t="shared" ca="1" si="490"/>
        <v>-56.720534900628103</v>
      </c>
      <c r="O2410" s="28">
        <f t="shared" ca="1" si="490"/>
        <v>-28.059807722758432</v>
      </c>
      <c r="P2410" s="28">
        <f t="shared" ca="1" si="490"/>
        <v>-42.143003308065708</v>
      </c>
      <c r="Q2410" s="28">
        <f t="shared" ca="1" si="490"/>
        <v>-41.784230021977194</v>
      </c>
      <c r="R2410" s="28">
        <f t="shared" ca="1" si="490"/>
        <v>-21.270523857667598</v>
      </c>
      <c r="S2410" s="28">
        <f t="shared" ca="1" si="489"/>
        <v>-18.501408730617378</v>
      </c>
      <c r="T2410" s="28">
        <f t="shared" ca="1" si="489"/>
        <v>-28.738447097128308</v>
      </c>
      <c r="U2410" s="28">
        <f t="shared" ca="1" si="489"/>
        <v>-10.934035838384911</v>
      </c>
      <c r="V2410" s="28">
        <f t="shared" ca="1" si="483"/>
        <v>-10.03001207088731</v>
      </c>
      <c r="W2410" s="31">
        <f t="shared" ca="1" si="484"/>
        <v>1</v>
      </c>
      <c r="X2410">
        <f t="shared" ca="1" si="485"/>
        <v>10.03001207088731</v>
      </c>
      <c r="Y2410" t="str">
        <f t="shared" ca="1" si="486"/>
        <v/>
      </c>
    </row>
    <row r="2411" spans="1:25">
      <c r="A2411" s="27">
        <v>2409</v>
      </c>
      <c r="B2411" s="28">
        <f t="shared" ca="1" si="482"/>
        <v>-17.559836130652606</v>
      </c>
      <c r="C2411" s="28">
        <f t="shared" ca="1" si="490"/>
        <v>-2.906031265722973</v>
      </c>
      <c r="D2411" s="28">
        <f t="shared" ca="1" si="490"/>
        <v>-15.826178533772236</v>
      </c>
      <c r="E2411" s="28">
        <f t="shared" ca="1" si="490"/>
        <v>-39.097639694720669</v>
      </c>
      <c r="F2411" s="28">
        <f t="shared" ca="1" si="490"/>
        <v>-35.913751919915427</v>
      </c>
      <c r="G2411" s="28">
        <f t="shared" ca="1" si="490"/>
        <v>-20.737272497411951</v>
      </c>
      <c r="H2411" s="28">
        <f t="shared" ca="1" si="490"/>
        <v>-38.709597757258344</v>
      </c>
      <c r="I2411" s="28">
        <f t="shared" ca="1" si="490"/>
        <v>-52.543858236770731</v>
      </c>
      <c r="J2411" s="28">
        <f t="shared" ca="1" si="490"/>
        <v>-62.950348681938785</v>
      </c>
      <c r="K2411" s="28">
        <f t="shared" ca="1" si="490"/>
        <v>-45.877217976441187</v>
      </c>
      <c r="L2411" s="28">
        <f t="shared" ca="1" si="490"/>
        <v>-52.70291961156417</v>
      </c>
      <c r="M2411" s="28">
        <f t="shared" ca="1" si="490"/>
        <v>-54.974811040373702</v>
      </c>
      <c r="N2411" s="28">
        <f t="shared" ca="1" si="490"/>
        <v>-47.200791860672027</v>
      </c>
      <c r="O2411" s="28">
        <f t="shared" ca="1" si="490"/>
        <v>-33.942848720837468</v>
      </c>
      <c r="P2411" s="28">
        <f t="shared" ca="1" si="490"/>
        <v>-45.46984103348003</v>
      </c>
      <c r="Q2411" s="28">
        <f t="shared" ca="1" si="490"/>
        <v>-46.094921380062942</v>
      </c>
      <c r="R2411" s="28">
        <f t="shared" ca="1" si="490"/>
        <v>-26.242734645006191</v>
      </c>
      <c r="S2411" s="28">
        <f t="shared" ca="1" si="489"/>
        <v>-23.375675356435913</v>
      </c>
      <c r="T2411" s="28">
        <f t="shared" ca="1" si="489"/>
        <v>-41.056200543142694</v>
      </c>
      <c r="U2411" s="28">
        <f t="shared" ca="1" si="489"/>
        <v>-18.720911028773514</v>
      </c>
      <c r="V2411" s="28">
        <f t="shared" ca="1" si="483"/>
        <v>-2.906031265722973</v>
      </c>
      <c r="W2411" s="31">
        <f t="shared" ca="1" si="484"/>
        <v>0</v>
      </c>
      <c r="X2411" t="str">
        <f t="shared" ca="1" si="485"/>
        <v/>
      </c>
      <c r="Y2411">
        <f t="shared" ca="1" si="486"/>
        <v>2.906031265722973</v>
      </c>
    </row>
    <row r="2412" spans="1:25">
      <c r="A2412" s="27">
        <v>2410</v>
      </c>
      <c r="B2412" s="28">
        <f t="shared" ca="1" si="482"/>
        <v>-39.980122790772477</v>
      </c>
      <c r="C2412" s="28">
        <f t="shared" ca="1" si="490"/>
        <v>-49.796731071733866</v>
      </c>
      <c r="D2412" s="28">
        <f t="shared" ca="1" si="490"/>
        <v>-15.722413675804564</v>
      </c>
      <c r="E2412" s="28">
        <f t="shared" ca="1" si="490"/>
        <v>-35.209184400041323</v>
      </c>
      <c r="F2412" s="28">
        <f t="shared" ca="1" si="490"/>
        <v>-38.796519277230082</v>
      </c>
      <c r="G2412" s="28">
        <f t="shared" ca="1" si="490"/>
        <v>-75.657050828205286</v>
      </c>
      <c r="H2412" s="28">
        <f t="shared" ca="1" si="490"/>
        <v>-50.187823704361165</v>
      </c>
      <c r="I2412" s="28">
        <f t="shared" ca="1" si="490"/>
        <v>-41.891668000459518</v>
      </c>
      <c r="J2412" s="28">
        <f t="shared" ca="1" si="490"/>
        <v>2.8202493958566208</v>
      </c>
      <c r="K2412" s="28">
        <f t="shared" ca="1" si="490"/>
        <v>-51.054162105283694</v>
      </c>
      <c r="L2412" s="28">
        <f t="shared" ca="1" si="490"/>
        <v>-39.168653537468145</v>
      </c>
      <c r="M2412" s="28">
        <f t="shared" ca="1" si="490"/>
        <v>-38.855282433724874</v>
      </c>
      <c r="N2412" s="28">
        <f t="shared" ca="1" si="490"/>
        <v>-12.019459011592115</v>
      </c>
      <c r="O2412" s="28">
        <f t="shared" ca="1" si="490"/>
        <v>-41.047509661836706</v>
      </c>
      <c r="P2412" s="28">
        <f t="shared" ca="1" si="490"/>
        <v>-9.5469058742142998</v>
      </c>
      <c r="Q2412" s="28">
        <f t="shared" ca="1" si="490"/>
        <v>-19.793029457214402</v>
      </c>
      <c r="R2412" s="28">
        <f t="shared" ca="1" si="490"/>
        <v>-31.343956825911256</v>
      </c>
      <c r="S2412" s="28">
        <f t="shared" ca="1" si="489"/>
        <v>-27.680148809261674</v>
      </c>
      <c r="T2412" s="28">
        <f t="shared" ca="1" si="489"/>
        <v>-36.047424321211679</v>
      </c>
      <c r="U2412" s="28">
        <f t="shared" ca="1" si="489"/>
        <v>-14.106965095193814</v>
      </c>
      <c r="V2412" s="28">
        <f t="shared" ca="1" si="483"/>
        <v>2.8202493958566208</v>
      </c>
      <c r="W2412" s="31">
        <f t="shared" ca="1" si="484"/>
        <v>0</v>
      </c>
      <c r="X2412" t="str">
        <f t="shared" ca="1" si="485"/>
        <v/>
      </c>
      <c r="Y2412">
        <f t="shared" ca="1" si="486"/>
        <v>-2.8202493958566208</v>
      </c>
    </row>
    <row r="2413" spans="1:25">
      <c r="A2413" s="27">
        <v>2411</v>
      </c>
      <c r="B2413" s="28">
        <f t="shared" ca="1" si="482"/>
        <v>-23.5707989312303</v>
      </c>
      <c r="C2413" s="28">
        <f t="shared" ca="1" si="490"/>
        <v>-30.908575452710075</v>
      </c>
      <c r="D2413" s="28">
        <f t="shared" ca="1" si="490"/>
        <v>-30.03682621033547</v>
      </c>
      <c r="E2413" s="28">
        <f t="shared" ca="1" si="490"/>
        <v>-37.905028031112877</v>
      </c>
      <c r="F2413" s="28">
        <f t="shared" ca="1" si="490"/>
        <v>-42.654092689041796</v>
      </c>
      <c r="G2413" s="28">
        <f t="shared" ca="1" si="490"/>
        <v>-26.655175986795875</v>
      </c>
      <c r="H2413" s="28">
        <f t="shared" ca="1" si="490"/>
        <v>-37.404329532640531</v>
      </c>
      <c r="I2413" s="28">
        <f t="shared" ca="1" si="490"/>
        <v>-31.408713803278548</v>
      </c>
      <c r="J2413" s="28">
        <f t="shared" ca="1" si="490"/>
        <v>-27.008796224093722</v>
      </c>
      <c r="K2413" s="28">
        <f t="shared" ca="1" si="490"/>
        <v>-32.143601035172857</v>
      </c>
      <c r="L2413" s="28">
        <f t="shared" ca="1" si="490"/>
        <v>-48.45416905804926</v>
      </c>
      <c r="M2413" s="28">
        <f t="shared" ca="1" si="490"/>
        <v>-53.132240236153521</v>
      </c>
      <c r="N2413" s="28">
        <f t="shared" ca="1" si="490"/>
        <v>-37.741155606776587</v>
      </c>
      <c r="O2413" s="28">
        <f t="shared" ca="1" si="490"/>
        <v>-25.728957627606782</v>
      </c>
      <c r="P2413" s="28">
        <f t="shared" ca="1" si="490"/>
        <v>-29.397734415970572</v>
      </c>
      <c r="Q2413" s="28">
        <f t="shared" ca="1" si="490"/>
        <v>-30.015589243883142</v>
      </c>
      <c r="R2413" s="28">
        <f t="shared" ca="1" si="490"/>
        <v>-40.109264880520399</v>
      </c>
      <c r="S2413" s="28">
        <f t="shared" ca="1" si="489"/>
        <v>-15.845967275759289</v>
      </c>
      <c r="T2413" s="28">
        <f t="shared" ca="1" si="489"/>
        <v>-36.03111981323913</v>
      </c>
      <c r="U2413" s="28">
        <f t="shared" ca="1" si="489"/>
        <v>-24.069699826673027</v>
      </c>
      <c r="V2413" s="28">
        <f t="shared" ca="1" si="483"/>
        <v>-15.845967275759289</v>
      </c>
      <c r="W2413" s="31">
        <f t="shared" ca="1" si="484"/>
        <v>0</v>
      </c>
      <c r="X2413" t="str">
        <f t="shared" ca="1" si="485"/>
        <v/>
      </c>
      <c r="Y2413">
        <f t="shared" ca="1" si="486"/>
        <v>15.845967275759289</v>
      </c>
    </row>
    <row r="2414" spans="1:25">
      <c r="A2414" s="27">
        <v>2412</v>
      </c>
      <c r="B2414" s="28">
        <f t="shared" ca="1" si="482"/>
        <v>-35.540961488500002</v>
      </c>
      <c r="C2414" s="28">
        <f t="shared" ca="1" si="490"/>
        <v>-57.614324185624696</v>
      </c>
      <c r="D2414" s="28">
        <f t="shared" ca="1" si="490"/>
        <v>-31.541817783822712</v>
      </c>
      <c r="E2414" s="28">
        <f t="shared" ca="1" si="490"/>
        <v>-39.454537154930428</v>
      </c>
      <c r="F2414" s="28">
        <f t="shared" ca="1" si="490"/>
        <v>-52.701829532138945</v>
      </c>
      <c r="G2414" s="28">
        <f t="shared" ca="1" si="490"/>
        <v>-28.879157597695389</v>
      </c>
      <c r="H2414" s="28">
        <f t="shared" ca="1" si="490"/>
        <v>-37.338869039980025</v>
      </c>
      <c r="I2414" s="28">
        <f t="shared" ca="1" si="490"/>
        <v>-28.133755486509433</v>
      </c>
      <c r="J2414" s="28">
        <f t="shared" ca="1" si="490"/>
        <v>-30.277956818651269</v>
      </c>
      <c r="K2414" s="28">
        <f t="shared" ca="1" si="490"/>
        <v>-34.008365313995299</v>
      </c>
      <c r="L2414" s="28">
        <f t="shared" ca="1" si="490"/>
        <v>-34.730817106224087</v>
      </c>
      <c r="M2414" s="28">
        <f t="shared" ca="1" si="490"/>
        <v>-47.771512576665337</v>
      </c>
      <c r="N2414" s="28">
        <f t="shared" ca="1" si="490"/>
        <v>-42.500875373122526</v>
      </c>
      <c r="O2414" s="28">
        <f t="shared" ca="1" si="490"/>
        <v>-26.22061988329148</v>
      </c>
      <c r="P2414" s="28">
        <f t="shared" ca="1" si="490"/>
        <v>-24.169774530550569</v>
      </c>
      <c r="Q2414" s="28">
        <f t="shared" ca="1" si="490"/>
        <v>-34.505409900471207</v>
      </c>
      <c r="R2414" s="28">
        <f t="shared" ca="1" si="490"/>
        <v>-28.559853136632864</v>
      </c>
      <c r="S2414" s="28">
        <f t="shared" ca="1" si="489"/>
        <v>-47.682007775379432</v>
      </c>
      <c r="T2414" s="28">
        <f t="shared" ca="1" si="489"/>
        <v>-6.7455753194513512</v>
      </c>
      <c r="U2414" s="28">
        <f t="shared" ca="1" si="489"/>
        <v>-32.006913015675806</v>
      </c>
      <c r="V2414" s="28">
        <f t="shared" ca="1" si="483"/>
        <v>-6.7455753194513512</v>
      </c>
      <c r="W2414" s="31">
        <f t="shared" ca="1" si="484"/>
        <v>0</v>
      </c>
      <c r="X2414" t="str">
        <f t="shared" ca="1" si="485"/>
        <v/>
      </c>
      <c r="Y2414">
        <f t="shared" ca="1" si="486"/>
        <v>6.7455753194513512</v>
      </c>
    </row>
    <row r="2415" spans="1:25">
      <c r="A2415" s="27">
        <v>2413</v>
      </c>
      <c r="B2415" s="28">
        <f t="shared" ca="1" si="482"/>
        <v>-60.277724886741481</v>
      </c>
      <c r="C2415" s="28">
        <f t="shared" ca="1" si="490"/>
        <v>-23.785347255026494</v>
      </c>
      <c r="D2415" s="28">
        <f t="shared" ca="1" si="490"/>
        <v>-41.879839410269739</v>
      </c>
      <c r="E2415" s="28">
        <f t="shared" ca="1" si="490"/>
        <v>-35.456807289045258</v>
      </c>
      <c r="F2415" s="28">
        <f t="shared" ca="1" si="490"/>
        <v>-17.134047198361699</v>
      </c>
      <c r="G2415" s="28">
        <f t="shared" ca="1" si="490"/>
        <v>-35.430620510889263</v>
      </c>
      <c r="H2415" s="28">
        <f t="shared" ca="1" si="490"/>
        <v>-3.4185566417686957</v>
      </c>
      <c r="I2415" s="28">
        <f t="shared" ca="1" si="490"/>
        <v>-34.141528348535672</v>
      </c>
      <c r="J2415" s="28">
        <f t="shared" ca="1" si="490"/>
        <v>-30.548573264411573</v>
      </c>
      <c r="K2415" s="28">
        <f t="shared" ca="1" si="490"/>
        <v>-50.241123556187709</v>
      </c>
      <c r="L2415" s="28">
        <f t="shared" ca="1" si="490"/>
        <v>-15.000305436992843</v>
      </c>
      <c r="M2415" s="28">
        <f t="shared" ca="1" si="490"/>
        <v>-42.917907707884453</v>
      </c>
      <c r="N2415" s="28">
        <f t="shared" ca="1" si="490"/>
        <v>-54.671461858910277</v>
      </c>
      <c r="O2415" s="28">
        <f t="shared" ca="1" si="490"/>
        <v>-30.078562069835876</v>
      </c>
      <c r="P2415" s="28">
        <f t="shared" ca="1" si="490"/>
        <v>-56.021222372775398</v>
      </c>
      <c r="Q2415" s="28">
        <f t="shared" ca="1" si="490"/>
        <v>-47.458330501879772</v>
      </c>
      <c r="R2415" s="28">
        <f t="shared" ref="R2415:U2430" ca="1" si="491">NORMINV(RAND(),0,13.53)-$AB$4</f>
        <v>-38.91319928598535</v>
      </c>
      <c r="S2415" s="28">
        <f t="shared" ca="1" si="491"/>
        <v>-46.864144936266953</v>
      </c>
      <c r="T2415" s="28">
        <f t="shared" ca="1" si="491"/>
        <v>-42.515609795080131</v>
      </c>
      <c r="U2415" s="28">
        <f t="shared" ca="1" si="491"/>
        <v>-29.258839650476368</v>
      </c>
      <c r="V2415" s="28">
        <f t="shared" ca="1" si="483"/>
        <v>-3.4185566417686957</v>
      </c>
      <c r="W2415" s="31">
        <f t="shared" ca="1" si="484"/>
        <v>0</v>
      </c>
      <c r="X2415" t="str">
        <f t="shared" ca="1" si="485"/>
        <v/>
      </c>
      <c r="Y2415">
        <f t="shared" ca="1" si="486"/>
        <v>3.4185566417686957</v>
      </c>
    </row>
    <row r="2416" spans="1:25">
      <c r="A2416" s="27">
        <v>2414</v>
      </c>
      <c r="B2416" s="28">
        <f t="shared" ca="1" si="482"/>
        <v>-47.765079655475141</v>
      </c>
      <c r="C2416" s="28">
        <f t="shared" ref="C2416:R2431" ca="1" si="492">NORMINV(RAND(),0,13.53)-$AB$4</f>
        <v>-14.273401339201339</v>
      </c>
      <c r="D2416" s="28">
        <f t="shared" ca="1" si="492"/>
        <v>-35.542558152912207</v>
      </c>
      <c r="E2416" s="28">
        <f t="shared" ca="1" si="492"/>
        <v>-36.791321763080873</v>
      </c>
      <c r="F2416" s="28">
        <f t="shared" ca="1" si="492"/>
        <v>-47.199140206173574</v>
      </c>
      <c r="G2416" s="28">
        <f t="shared" ca="1" si="492"/>
        <v>-18.730306025616994</v>
      </c>
      <c r="H2416" s="28">
        <f t="shared" ca="1" si="492"/>
        <v>-47.680037804703545</v>
      </c>
      <c r="I2416" s="28">
        <f t="shared" ca="1" si="492"/>
        <v>-43.822752177946974</v>
      </c>
      <c r="J2416" s="28">
        <f t="shared" ca="1" si="492"/>
        <v>-28.431280686724957</v>
      </c>
      <c r="K2416" s="28">
        <f t="shared" ca="1" si="492"/>
        <v>-39.114701120199463</v>
      </c>
      <c r="L2416" s="28">
        <f t="shared" ca="1" si="492"/>
        <v>-14.289330596745653</v>
      </c>
      <c r="M2416" s="28">
        <f t="shared" ca="1" si="492"/>
        <v>-25.435683191662037</v>
      </c>
      <c r="N2416" s="28">
        <f t="shared" ca="1" si="492"/>
        <v>-30.401823501686462</v>
      </c>
      <c r="O2416" s="28">
        <f t="shared" ca="1" si="492"/>
        <v>1.0806501680458567</v>
      </c>
      <c r="P2416" s="28">
        <f t="shared" ca="1" si="492"/>
        <v>-52.787096711630447</v>
      </c>
      <c r="Q2416" s="28">
        <f t="shared" ca="1" si="492"/>
        <v>-18.453869845744755</v>
      </c>
      <c r="R2416" s="28">
        <f t="shared" ca="1" si="492"/>
        <v>-24.677395783047217</v>
      </c>
      <c r="S2416" s="28">
        <f t="shared" ca="1" si="491"/>
        <v>-50.738503263399842</v>
      </c>
      <c r="T2416" s="28">
        <f t="shared" ca="1" si="491"/>
        <v>-28.752816940995054</v>
      </c>
      <c r="U2416" s="28">
        <f t="shared" ca="1" si="491"/>
        <v>-26.12357334810876</v>
      </c>
      <c r="V2416" s="28">
        <f t="shared" ca="1" si="483"/>
        <v>1.0806501680458567</v>
      </c>
      <c r="W2416" s="31">
        <f t="shared" ca="1" si="484"/>
        <v>0</v>
      </c>
      <c r="X2416" t="str">
        <f t="shared" ca="1" si="485"/>
        <v/>
      </c>
      <c r="Y2416">
        <f t="shared" ca="1" si="486"/>
        <v>-1.0806501680458567</v>
      </c>
    </row>
    <row r="2417" spans="1:25">
      <c r="A2417" s="27">
        <v>2415</v>
      </c>
      <c r="B2417" s="28">
        <f t="shared" ca="1" si="482"/>
        <v>-33.802588256052466</v>
      </c>
      <c r="C2417" s="28">
        <f t="shared" ca="1" si="492"/>
        <v>-23.20827294774152</v>
      </c>
      <c r="D2417" s="28">
        <f t="shared" ca="1" si="492"/>
        <v>-38.034813389587534</v>
      </c>
      <c r="E2417" s="28">
        <f t="shared" ca="1" si="492"/>
        <v>-25.905919811997535</v>
      </c>
      <c r="F2417" s="28">
        <f t="shared" ca="1" si="492"/>
        <v>-9.9633328268046597</v>
      </c>
      <c r="G2417" s="28">
        <f t="shared" ca="1" si="492"/>
        <v>-37.640234965683739</v>
      </c>
      <c r="H2417" s="28">
        <f t="shared" ca="1" si="492"/>
        <v>-22.689144085207278</v>
      </c>
      <c r="I2417" s="28">
        <f t="shared" ca="1" si="492"/>
        <v>-53.627218557638244</v>
      </c>
      <c r="J2417" s="28">
        <f t="shared" ca="1" si="492"/>
        <v>-39.294054019827996</v>
      </c>
      <c r="K2417" s="28">
        <f t="shared" ca="1" si="492"/>
        <v>-21.930548180097652</v>
      </c>
      <c r="L2417" s="28">
        <f t="shared" ca="1" si="492"/>
        <v>-44.216127151386203</v>
      </c>
      <c r="M2417" s="28">
        <f t="shared" ca="1" si="492"/>
        <v>-44.790078598312533</v>
      </c>
      <c r="N2417" s="28">
        <f t="shared" ca="1" si="492"/>
        <v>-31.242295962829242</v>
      </c>
      <c r="O2417" s="28">
        <f t="shared" ca="1" si="492"/>
        <v>-36.961086572398393</v>
      </c>
      <c r="P2417" s="28">
        <f t="shared" ca="1" si="492"/>
        <v>-33.15635090255202</v>
      </c>
      <c r="Q2417" s="28">
        <f t="shared" ca="1" si="492"/>
        <v>-28.132958080625144</v>
      </c>
      <c r="R2417" s="28">
        <f t="shared" ca="1" si="492"/>
        <v>-54.884321439028597</v>
      </c>
      <c r="S2417" s="28">
        <f t="shared" ca="1" si="491"/>
        <v>-49.681237816809301</v>
      </c>
      <c r="T2417" s="28">
        <f t="shared" ca="1" si="491"/>
        <v>-28.547180478155553</v>
      </c>
      <c r="U2417" s="28">
        <f t="shared" ca="1" si="491"/>
        <v>-21.002532195822113</v>
      </c>
      <c r="V2417" s="28">
        <f t="shared" ca="1" si="483"/>
        <v>-9.9633328268046597</v>
      </c>
      <c r="W2417" s="31">
        <f t="shared" ca="1" si="484"/>
        <v>0</v>
      </c>
      <c r="X2417" t="str">
        <f t="shared" ca="1" si="485"/>
        <v/>
      </c>
      <c r="Y2417">
        <f t="shared" ca="1" si="486"/>
        <v>9.9633328268046597</v>
      </c>
    </row>
    <row r="2418" spans="1:25">
      <c r="A2418" s="27">
        <v>2416</v>
      </c>
      <c r="B2418" s="28">
        <f t="shared" ca="1" si="482"/>
        <v>-21.746586784854188</v>
      </c>
      <c r="C2418" s="28">
        <f t="shared" ca="1" si="492"/>
        <v>-42.233921619920878</v>
      </c>
      <c r="D2418" s="28">
        <f t="shared" ca="1" si="492"/>
        <v>-37.553578033548654</v>
      </c>
      <c r="E2418" s="28">
        <f t="shared" ca="1" si="492"/>
        <v>-23.520033548421146</v>
      </c>
      <c r="F2418" s="28">
        <f t="shared" ca="1" si="492"/>
        <v>-28.00036898246946</v>
      </c>
      <c r="G2418" s="28">
        <f t="shared" ca="1" si="492"/>
        <v>-25.64964136126013</v>
      </c>
      <c r="H2418" s="28">
        <f t="shared" ca="1" si="492"/>
        <v>-29.318692105200242</v>
      </c>
      <c r="I2418" s="28">
        <f t="shared" ca="1" si="492"/>
        <v>-30.875423109855618</v>
      </c>
      <c r="J2418" s="28">
        <f t="shared" ca="1" si="492"/>
        <v>-33.641832565017495</v>
      </c>
      <c r="K2418" s="28">
        <f t="shared" ca="1" si="492"/>
        <v>-45.523928985861374</v>
      </c>
      <c r="L2418" s="28">
        <f t="shared" ca="1" si="492"/>
        <v>-39.051512433089194</v>
      </c>
      <c r="M2418" s="28">
        <f t="shared" ca="1" si="492"/>
        <v>-5.618996703060315</v>
      </c>
      <c r="N2418" s="28">
        <f t="shared" ca="1" si="492"/>
        <v>-31.679097419027617</v>
      </c>
      <c r="O2418" s="28">
        <f t="shared" ca="1" si="492"/>
        <v>-18.512043427706772</v>
      </c>
      <c r="P2418" s="28">
        <f t="shared" ca="1" si="492"/>
        <v>-32.131627058394713</v>
      </c>
      <c r="Q2418" s="28">
        <f t="shared" ca="1" si="492"/>
        <v>-18.090923257009234</v>
      </c>
      <c r="R2418" s="28">
        <f t="shared" ca="1" si="492"/>
        <v>-35.472432351487988</v>
      </c>
      <c r="S2418" s="28">
        <f t="shared" ca="1" si="491"/>
        <v>-20.578164073162014</v>
      </c>
      <c r="T2418" s="28">
        <f t="shared" ca="1" si="491"/>
        <v>-33.886449040166248</v>
      </c>
      <c r="U2418" s="28">
        <f t="shared" ca="1" si="491"/>
        <v>-63.887673356286385</v>
      </c>
      <c r="V2418" s="28">
        <f t="shared" ca="1" si="483"/>
        <v>-5.618996703060315</v>
      </c>
      <c r="W2418" s="31">
        <f t="shared" ca="1" si="484"/>
        <v>0</v>
      </c>
      <c r="X2418" t="str">
        <f t="shared" ca="1" si="485"/>
        <v/>
      </c>
      <c r="Y2418">
        <f t="shared" ca="1" si="486"/>
        <v>5.618996703060315</v>
      </c>
    </row>
    <row r="2419" spans="1:25">
      <c r="A2419" s="27">
        <v>2417</v>
      </c>
      <c r="B2419" s="28">
        <f t="shared" ca="1" si="482"/>
        <v>-25.652899921273708</v>
      </c>
      <c r="C2419" s="28">
        <f t="shared" ca="1" si="492"/>
        <v>-34.835204283391768</v>
      </c>
      <c r="D2419" s="28">
        <f t="shared" ca="1" si="492"/>
        <v>-45.977450339603578</v>
      </c>
      <c r="E2419" s="28">
        <f t="shared" ca="1" si="492"/>
        <v>-32.271066330100808</v>
      </c>
      <c r="F2419" s="28">
        <f t="shared" ca="1" si="492"/>
        <v>-24.553658708769149</v>
      </c>
      <c r="G2419" s="28">
        <f t="shared" ca="1" si="492"/>
        <v>-45.142214678910562</v>
      </c>
      <c r="H2419" s="28">
        <f t="shared" ca="1" si="492"/>
        <v>-30.224617238597517</v>
      </c>
      <c r="I2419" s="28">
        <f t="shared" ca="1" si="492"/>
        <v>-32.588553609203792</v>
      </c>
      <c r="J2419" s="28">
        <f t="shared" ca="1" si="492"/>
        <v>-42.387298116660901</v>
      </c>
      <c r="K2419" s="28">
        <f t="shared" ca="1" si="492"/>
        <v>-64.699942388494037</v>
      </c>
      <c r="L2419" s="28">
        <f t="shared" ca="1" si="492"/>
        <v>-57.926784576036667</v>
      </c>
      <c r="M2419" s="28">
        <f t="shared" ca="1" si="492"/>
        <v>-33.102849073772546</v>
      </c>
      <c r="N2419" s="28">
        <f t="shared" ca="1" si="492"/>
        <v>-28.94382865997461</v>
      </c>
      <c r="O2419" s="28">
        <f t="shared" ca="1" si="492"/>
        <v>-24.445618326378579</v>
      </c>
      <c r="P2419" s="28">
        <f t="shared" ca="1" si="492"/>
        <v>-18.034709001347345</v>
      </c>
      <c r="Q2419" s="28">
        <f t="shared" ca="1" si="492"/>
        <v>-25.656616744684534</v>
      </c>
      <c r="R2419" s="28">
        <f t="shared" ca="1" si="492"/>
        <v>-15.39678739619988</v>
      </c>
      <c r="S2419" s="28">
        <f t="shared" ca="1" si="491"/>
        <v>-36.076622707543905</v>
      </c>
      <c r="T2419" s="28">
        <f t="shared" ca="1" si="491"/>
        <v>-54.080326213625085</v>
      </c>
      <c r="U2419" s="28">
        <f t="shared" ca="1" si="491"/>
        <v>-37.175162469170409</v>
      </c>
      <c r="V2419" s="28">
        <f t="shared" ca="1" si="483"/>
        <v>-15.39678739619988</v>
      </c>
      <c r="W2419" s="31">
        <f t="shared" ca="1" si="484"/>
        <v>0</v>
      </c>
      <c r="X2419" t="str">
        <f t="shared" ca="1" si="485"/>
        <v/>
      </c>
      <c r="Y2419">
        <f t="shared" ca="1" si="486"/>
        <v>15.39678739619988</v>
      </c>
    </row>
    <row r="2420" spans="1:25">
      <c r="A2420" s="27">
        <v>2418</v>
      </c>
      <c r="B2420" s="28">
        <f t="shared" ca="1" si="482"/>
        <v>-27.910222097129715</v>
      </c>
      <c r="C2420" s="28">
        <f t="shared" ca="1" si="492"/>
        <v>-45.033556672470773</v>
      </c>
      <c r="D2420" s="28">
        <f t="shared" ca="1" si="492"/>
        <v>-39.943073073870409</v>
      </c>
      <c r="E2420" s="28">
        <f t="shared" ca="1" si="492"/>
        <v>-42.09891808515566</v>
      </c>
      <c r="F2420" s="28">
        <f t="shared" ca="1" si="492"/>
        <v>-29.587173259732552</v>
      </c>
      <c r="G2420" s="28">
        <f t="shared" ca="1" si="492"/>
        <v>-33.560169001230065</v>
      </c>
      <c r="H2420" s="28">
        <f t="shared" ca="1" si="492"/>
        <v>-45.192833778981459</v>
      </c>
      <c r="I2420" s="28">
        <f t="shared" ca="1" si="492"/>
        <v>-33.61080342816642</v>
      </c>
      <c r="J2420" s="28">
        <f t="shared" ca="1" si="492"/>
        <v>-17.903922708660648</v>
      </c>
      <c r="K2420" s="28">
        <f t="shared" ca="1" si="492"/>
        <v>-44.059711502557008</v>
      </c>
      <c r="L2420" s="28">
        <f t="shared" ca="1" si="492"/>
        <v>-38.19346479163265</v>
      </c>
      <c r="M2420" s="28">
        <f t="shared" ca="1" si="492"/>
        <v>-42.197244684311691</v>
      </c>
      <c r="N2420" s="28">
        <f t="shared" ca="1" si="492"/>
        <v>-16.288434341007672</v>
      </c>
      <c r="O2420" s="28">
        <f t="shared" ca="1" si="492"/>
        <v>-43.538260086840332</v>
      </c>
      <c r="P2420" s="28">
        <f t="shared" ca="1" si="492"/>
        <v>-35.876554889803735</v>
      </c>
      <c r="Q2420" s="28">
        <f t="shared" ca="1" si="492"/>
        <v>-32.583187150535409</v>
      </c>
      <c r="R2420" s="28">
        <f t="shared" ca="1" si="492"/>
        <v>-40.85028853321176</v>
      </c>
      <c r="S2420" s="28">
        <f t="shared" ca="1" si="491"/>
        <v>-41.528368722469303</v>
      </c>
      <c r="T2420" s="28">
        <f t="shared" ca="1" si="491"/>
        <v>-46.992738042454775</v>
      </c>
      <c r="U2420" s="28">
        <f t="shared" ca="1" si="491"/>
        <v>-17.612126744781765</v>
      </c>
      <c r="V2420" s="28">
        <f t="shared" ca="1" si="483"/>
        <v>-16.288434341007672</v>
      </c>
      <c r="W2420" s="31">
        <f t="shared" ca="1" si="484"/>
        <v>0</v>
      </c>
      <c r="X2420" t="str">
        <f t="shared" ca="1" si="485"/>
        <v/>
      </c>
      <c r="Y2420">
        <f t="shared" ca="1" si="486"/>
        <v>16.288434341007672</v>
      </c>
    </row>
    <row r="2421" spans="1:25">
      <c r="A2421" s="27">
        <v>2419</v>
      </c>
      <c r="B2421" s="28">
        <f t="shared" ca="1" si="482"/>
        <v>-30.766777345426686</v>
      </c>
      <c r="C2421" s="28">
        <f t="shared" ca="1" si="492"/>
        <v>-46.541060926179149</v>
      </c>
      <c r="D2421" s="28">
        <f t="shared" ca="1" si="492"/>
        <v>-38.128580627612209</v>
      </c>
      <c r="E2421" s="28">
        <f t="shared" ca="1" si="492"/>
        <v>-28.321000708288246</v>
      </c>
      <c r="F2421" s="28">
        <f t="shared" ca="1" si="492"/>
        <v>-24.352709330054342</v>
      </c>
      <c r="G2421" s="28">
        <f t="shared" ca="1" si="492"/>
        <v>-33.086962462964152</v>
      </c>
      <c r="H2421" s="28">
        <f t="shared" ca="1" si="492"/>
        <v>-21.507509476443175</v>
      </c>
      <c r="I2421" s="28">
        <f t="shared" ca="1" si="492"/>
        <v>-58.861982480970184</v>
      </c>
      <c r="J2421" s="28">
        <f t="shared" ca="1" si="492"/>
        <v>-36.29913958295608</v>
      </c>
      <c r="K2421" s="28">
        <f t="shared" ca="1" si="492"/>
        <v>-30.660574132701985</v>
      </c>
      <c r="L2421" s="28">
        <f t="shared" ca="1" si="492"/>
        <v>-28.579919983331166</v>
      </c>
      <c r="M2421" s="28">
        <f t="shared" ca="1" si="492"/>
        <v>-31.688583246182738</v>
      </c>
      <c r="N2421" s="28">
        <f t="shared" ca="1" si="492"/>
        <v>-33.68037600636233</v>
      </c>
      <c r="O2421" s="28">
        <f t="shared" ca="1" si="492"/>
        <v>-5.377189006248102</v>
      </c>
      <c r="P2421" s="28">
        <f t="shared" ca="1" si="492"/>
        <v>-30.944093404482793</v>
      </c>
      <c r="Q2421" s="28">
        <f t="shared" ca="1" si="492"/>
        <v>-37.597934272024077</v>
      </c>
      <c r="R2421" s="28">
        <f t="shared" ca="1" si="492"/>
        <v>-26.230083934170317</v>
      </c>
      <c r="S2421" s="28">
        <f t="shared" ca="1" si="491"/>
        <v>-26.576832272533853</v>
      </c>
      <c r="T2421" s="28">
        <f t="shared" ca="1" si="491"/>
        <v>-28.101017473110154</v>
      </c>
      <c r="U2421" s="28">
        <f t="shared" ca="1" si="491"/>
        <v>-19.819993257781572</v>
      </c>
      <c r="V2421" s="28">
        <f t="shared" ca="1" si="483"/>
        <v>-5.377189006248102</v>
      </c>
      <c r="W2421" s="31">
        <f t="shared" ca="1" si="484"/>
        <v>0</v>
      </c>
      <c r="X2421" t="str">
        <f t="shared" ca="1" si="485"/>
        <v/>
      </c>
      <c r="Y2421">
        <f t="shared" ca="1" si="486"/>
        <v>5.377189006248102</v>
      </c>
    </row>
    <row r="2422" spans="1:25">
      <c r="A2422" s="27">
        <v>2420</v>
      </c>
      <c r="B2422" s="28">
        <f t="shared" ca="1" si="482"/>
        <v>-38.249351929141383</v>
      </c>
      <c r="C2422" s="28">
        <f t="shared" ca="1" si="492"/>
        <v>5.9520998548343229</v>
      </c>
      <c r="D2422" s="28">
        <f t="shared" ca="1" si="492"/>
        <v>-46.877885940441772</v>
      </c>
      <c r="E2422" s="28">
        <f t="shared" ca="1" si="492"/>
        <v>-31.972465035649513</v>
      </c>
      <c r="F2422" s="28">
        <f t="shared" ca="1" si="492"/>
        <v>-48.676883444681707</v>
      </c>
      <c r="G2422" s="28">
        <f t="shared" ca="1" si="492"/>
        <v>-49.742943513811767</v>
      </c>
      <c r="H2422" s="28">
        <f t="shared" ca="1" si="492"/>
        <v>-17.705634213895394</v>
      </c>
      <c r="I2422" s="28">
        <f t="shared" ca="1" si="492"/>
        <v>-37.610520916215727</v>
      </c>
      <c r="J2422" s="28">
        <f t="shared" ca="1" si="492"/>
        <v>-27.005954765519004</v>
      </c>
      <c r="K2422" s="28">
        <f t="shared" ca="1" si="492"/>
        <v>-56.282527302010479</v>
      </c>
      <c r="L2422" s="28">
        <f t="shared" ca="1" si="492"/>
        <v>-25.921197851421844</v>
      </c>
      <c r="M2422" s="28">
        <f t="shared" ca="1" si="492"/>
        <v>-47.137438776594763</v>
      </c>
      <c r="N2422" s="28">
        <f t="shared" ca="1" si="492"/>
        <v>-24.179243651509374</v>
      </c>
      <c r="O2422" s="28">
        <f t="shared" ca="1" si="492"/>
        <v>-36.065449647596026</v>
      </c>
      <c r="P2422" s="28">
        <f t="shared" ca="1" si="492"/>
        <v>-46.494162104284783</v>
      </c>
      <c r="Q2422" s="28">
        <f t="shared" ca="1" si="492"/>
        <v>-5.0724677556797424</v>
      </c>
      <c r="R2422" s="28">
        <f t="shared" ca="1" si="492"/>
        <v>-21.928124409435021</v>
      </c>
      <c r="S2422" s="28">
        <f t="shared" ca="1" si="491"/>
        <v>-46.751223726282518</v>
      </c>
      <c r="T2422" s="28">
        <f t="shared" ca="1" si="491"/>
        <v>-44.294868429057246</v>
      </c>
      <c r="U2422" s="28">
        <f t="shared" ca="1" si="491"/>
        <v>-21.601839540145619</v>
      </c>
      <c r="V2422" s="28">
        <f t="shared" ca="1" si="483"/>
        <v>5.9520998548343229</v>
      </c>
      <c r="W2422" s="31">
        <f t="shared" ca="1" si="484"/>
        <v>0</v>
      </c>
      <c r="X2422" t="str">
        <f t="shared" ca="1" si="485"/>
        <v/>
      </c>
      <c r="Y2422">
        <f t="shared" ca="1" si="486"/>
        <v>-5.9520998548343229</v>
      </c>
    </row>
    <row r="2423" spans="1:25">
      <c r="A2423" s="27">
        <v>2421</v>
      </c>
      <c r="B2423" s="28">
        <f t="shared" ca="1" si="482"/>
        <v>-41.437999946378312</v>
      </c>
      <c r="C2423" s="28">
        <f t="shared" ca="1" si="492"/>
        <v>-31.09672411634412</v>
      </c>
      <c r="D2423" s="28">
        <f t="shared" ca="1" si="492"/>
        <v>-20.804691141053809</v>
      </c>
      <c r="E2423" s="28">
        <f t="shared" ca="1" si="492"/>
        <v>-33.759943101952558</v>
      </c>
      <c r="F2423" s="28">
        <f t="shared" ca="1" si="492"/>
        <v>-35.995149536036202</v>
      </c>
      <c r="G2423" s="28">
        <f t="shared" ca="1" si="492"/>
        <v>-27.41574188333135</v>
      </c>
      <c r="H2423" s="28">
        <f t="shared" ca="1" si="492"/>
        <v>-13.645468833829337</v>
      </c>
      <c r="I2423" s="28">
        <f t="shared" ca="1" si="492"/>
        <v>-42.96977346655634</v>
      </c>
      <c r="J2423" s="28">
        <f t="shared" ca="1" si="492"/>
        <v>-31.59674291564243</v>
      </c>
      <c r="K2423" s="28">
        <f t="shared" ca="1" si="492"/>
        <v>-29.55514273892183</v>
      </c>
      <c r="L2423" s="28">
        <f t="shared" ca="1" si="492"/>
        <v>-24.289236037484571</v>
      </c>
      <c r="M2423" s="28">
        <f t="shared" ca="1" si="492"/>
        <v>-55.576703913405183</v>
      </c>
      <c r="N2423" s="28">
        <f t="shared" ca="1" si="492"/>
        <v>-38.200024191400026</v>
      </c>
      <c r="O2423" s="28">
        <f t="shared" ca="1" si="492"/>
        <v>-37.751927062205837</v>
      </c>
      <c r="P2423" s="28">
        <f t="shared" ca="1" si="492"/>
        <v>-32.239441934580327</v>
      </c>
      <c r="Q2423" s="28">
        <f t="shared" ca="1" si="492"/>
        <v>-19.0671530640087</v>
      </c>
      <c r="R2423" s="28">
        <f t="shared" ca="1" si="492"/>
        <v>-11.303014321004525</v>
      </c>
      <c r="S2423" s="28">
        <f t="shared" ca="1" si="491"/>
        <v>-10.06819016969926</v>
      </c>
      <c r="T2423" s="28">
        <f t="shared" ca="1" si="491"/>
        <v>-36.395653521183362</v>
      </c>
      <c r="U2423" s="28">
        <f t="shared" ca="1" si="491"/>
        <v>-33.518849166624499</v>
      </c>
      <c r="V2423" s="28">
        <f t="shared" ca="1" si="483"/>
        <v>-10.06819016969926</v>
      </c>
      <c r="W2423" s="31">
        <f t="shared" ca="1" si="484"/>
        <v>0</v>
      </c>
      <c r="X2423" t="str">
        <f t="shared" ca="1" si="485"/>
        <v/>
      </c>
      <c r="Y2423">
        <f t="shared" ca="1" si="486"/>
        <v>10.06819016969926</v>
      </c>
    </row>
    <row r="2424" spans="1:25">
      <c r="A2424" s="27">
        <v>2422</v>
      </c>
      <c r="B2424" s="28">
        <f t="shared" ca="1" si="482"/>
        <v>-38.453575964835252</v>
      </c>
      <c r="C2424" s="28">
        <f t="shared" ca="1" si="492"/>
        <v>-19.147004890811374</v>
      </c>
      <c r="D2424" s="28">
        <f t="shared" ca="1" si="492"/>
        <v>-19.68216835834361</v>
      </c>
      <c r="E2424" s="28">
        <f t="shared" ca="1" si="492"/>
        <v>-33.249695599814657</v>
      </c>
      <c r="F2424" s="28">
        <f t="shared" ca="1" si="492"/>
        <v>-33.675993918418101</v>
      </c>
      <c r="G2424" s="28">
        <f t="shared" ca="1" si="492"/>
        <v>-46.30722322680846</v>
      </c>
      <c r="H2424" s="28">
        <f t="shared" ca="1" si="492"/>
        <v>-20.532803691040126</v>
      </c>
      <c r="I2424" s="28">
        <f t="shared" ca="1" si="492"/>
        <v>-47.89268674420191</v>
      </c>
      <c r="J2424" s="28">
        <f t="shared" ca="1" si="492"/>
        <v>-39.722976655461238</v>
      </c>
      <c r="K2424" s="28">
        <f t="shared" ca="1" si="492"/>
        <v>-6.0725473557828735</v>
      </c>
      <c r="L2424" s="28">
        <f t="shared" ca="1" si="492"/>
        <v>-38.225982940537769</v>
      </c>
      <c r="M2424" s="28">
        <f t="shared" ca="1" si="492"/>
        <v>-38.097224711425859</v>
      </c>
      <c r="N2424" s="28">
        <f t="shared" ca="1" si="492"/>
        <v>-38.220790861334301</v>
      </c>
      <c r="O2424" s="28">
        <f t="shared" ca="1" si="492"/>
        <v>-13.202917709005607</v>
      </c>
      <c r="P2424" s="28">
        <f t="shared" ca="1" si="492"/>
        <v>-37.741207319762253</v>
      </c>
      <c r="Q2424" s="28">
        <f t="shared" ca="1" si="492"/>
        <v>-36.595554476586067</v>
      </c>
      <c r="R2424" s="28">
        <f t="shared" ca="1" si="492"/>
        <v>-19.915411037181705</v>
      </c>
      <c r="S2424" s="28">
        <f t="shared" ca="1" si="491"/>
        <v>-30.518161989400475</v>
      </c>
      <c r="T2424" s="28">
        <f t="shared" ca="1" si="491"/>
        <v>-40.409073398150944</v>
      </c>
      <c r="U2424" s="28">
        <f t="shared" ca="1" si="491"/>
        <v>-40.309837114104951</v>
      </c>
      <c r="V2424" s="28">
        <f t="shared" ca="1" si="483"/>
        <v>-6.0725473557828735</v>
      </c>
      <c r="W2424" s="31">
        <f t="shared" ca="1" si="484"/>
        <v>0</v>
      </c>
      <c r="X2424" t="str">
        <f t="shared" ca="1" si="485"/>
        <v/>
      </c>
      <c r="Y2424">
        <f t="shared" ca="1" si="486"/>
        <v>6.0725473557828735</v>
      </c>
    </row>
    <row r="2425" spans="1:25">
      <c r="A2425" s="27">
        <v>2423</v>
      </c>
      <c r="B2425" s="28">
        <f t="shared" ca="1" si="482"/>
        <v>-20.148533733260649</v>
      </c>
      <c r="C2425" s="28">
        <f t="shared" ca="1" si="492"/>
        <v>-35.000229830570937</v>
      </c>
      <c r="D2425" s="28">
        <f t="shared" ca="1" si="492"/>
        <v>-44.326143114855718</v>
      </c>
      <c r="E2425" s="28">
        <f t="shared" ca="1" si="492"/>
        <v>-36.452706765935105</v>
      </c>
      <c r="F2425" s="28">
        <f t="shared" ca="1" si="492"/>
        <v>-34.107267197531826</v>
      </c>
      <c r="G2425" s="28">
        <f t="shared" ca="1" si="492"/>
        <v>-17.078648800051361</v>
      </c>
      <c r="H2425" s="28">
        <f t="shared" ca="1" si="492"/>
        <v>-44.844529527770888</v>
      </c>
      <c r="I2425" s="28">
        <f t="shared" ca="1" si="492"/>
        <v>-34.050790144565781</v>
      </c>
      <c r="J2425" s="28">
        <f t="shared" ca="1" si="492"/>
        <v>-27.631504357483017</v>
      </c>
      <c r="K2425" s="28">
        <f t="shared" ca="1" si="492"/>
        <v>-22.17611414369054</v>
      </c>
      <c r="L2425" s="28">
        <f t="shared" ca="1" si="492"/>
        <v>-10.208723324192601</v>
      </c>
      <c r="M2425" s="28">
        <f t="shared" ca="1" si="492"/>
        <v>-41.373014537762835</v>
      </c>
      <c r="N2425" s="28">
        <f t="shared" ca="1" si="492"/>
        <v>-55.978252190861014</v>
      </c>
      <c r="O2425" s="28">
        <f t="shared" ca="1" si="492"/>
        <v>-29.249092033212133</v>
      </c>
      <c r="P2425" s="28">
        <f t="shared" ca="1" si="492"/>
        <v>-20.586587865190246</v>
      </c>
      <c r="Q2425" s="28">
        <f t="shared" ca="1" si="492"/>
        <v>-26.273075628202768</v>
      </c>
      <c r="R2425" s="28">
        <f t="shared" ca="1" si="492"/>
        <v>-37.069610646187627</v>
      </c>
      <c r="S2425" s="28">
        <f t="shared" ca="1" si="491"/>
        <v>-32.218178058843705</v>
      </c>
      <c r="T2425" s="28">
        <f t="shared" ca="1" si="491"/>
        <v>-53.88657837682355</v>
      </c>
      <c r="U2425" s="28">
        <f t="shared" ca="1" si="491"/>
        <v>-32.483605740112921</v>
      </c>
      <c r="V2425" s="28">
        <f t="shared" ca="1" si="483"/>
        <v>-10.208723324192601</v>
      </c>
      <c r="W2425" s="31">
        <f t="shared" ca="1" si="484"/>
        <v>0</v>
      </c>
      <c r="X2425" t="str">
        <f t="shared" ca="1" si="485"/>
        <v/>
      </c>
      <c r="Y2425">
        <f t="shared" ca="1" si="486"/>
        <v>10.208723324192601</v>
      </c>
    </row>
    <row r="2426" spans="1:25">
      <c r="A2426" s="27">
        <v>2424</v>
      </c>
      <c r="B2426" s="28">
        <f t="shared" ca="1" si="482"/>
        <v>-34.075715054805592</v>
      </c>
      <c r="C2426" s="28">
        <f t="shared" ca="1" si="492"/>
        <v>-40.261146244453094</v>
      </c>
      <c r="D2426" s="28">
        <f t="shared" ca="1" si="492"/>
        <v>-28.212361516017985</v>
      </c>
      <c r="E2426" s="28">
        <f t="shared" ca="1" si="492"/>
        <v>-30.420283942255722</v>
      </c>
      <c r="F2426" s="28">
        <f t="shared" ca="1" si="492"/>
        <v>-22.659596162433534</v>
      </c>
      <c r="G2426" s="28">
        <f t="shared" ca="1" si="492"/>
        <v>-39.594123432644309</v>
      </c>
      <c r="H2426" s="28">
        <f t="shared" ca="1" si="492"/>
        <v>-44.300827482173297</v>
      </c>
      <c r="I2426" s="28">
        <f t="shared" ca="1" si="492"/>
        <v>-15.419350733658121</v>
      </c>
      <c r="J2426" s="28">
        <f t="shared" ca="1" si="492"/>
        <v>-5.2178682040349962</v>
      </c>
      <c r="K2426" s="28">
        <f t="shared" ca="1" si="492"/>
        <v>-27.871719546828906</v>
      </c>
      <c r="L2426" s="28">
        <f t="shared" ca="1" si="492"/>
        <v>-55.345144544891255</v>
      </c>
      <c r="M2426" s="28">
        <f t="shared" ca="1" si="492"/>
        <v>-45.854116505364573</v>
      </c>
      <c r="N2426" s="28">
        <f t="shared" ca="1" si="492"/>
        <v>-41.306761690675692</v>
      </c>
      <c r="O2426" s="28">
        <f t="shared" ca="1" si="492"/>
        <v>-47.407844807296009</v>
      </c>
      <c r="P2426" s="28">
        <f t="shared" ca="1" si="492"/>
        <v>-34.642724939767497</v>
      </c>
      <c r="Q2426" s="28">
        <f t="shared" ca="1" si="492"/>
        <v>-12.916383129863412</v>
      </c>
      <c r="R2426" s="28">
        <f t="shared" ca="1" si="492"/>
        <v>-58.262295338019477</v>
      </c>
      <c r="S2426" s="28">
        <f t="shared" ca="1" si="491"/>
        <v>-29.319724567404919</v>
      </c>
      <c r="T2426" s="28">
        <f t="shared" ca="1" si="491"/>
        <v>-12.498536469188533</v>
      </c>
      <c r="U2426" s="28">
        <f t="shared" ca="1" si="491"/>
        <v>-26.236159305277713</v>
      </c>
      <c r="V2426" s="28">
        <f t="shared" ca="1" si="483"/>
        <v>-5.2178682040349962</v>
      </c>
      <c r="W2426" s="31">
        <f t="shared" ca="1" si="484"/>
        <v>0</v>
      </c>
      <c r="X2426" t="str">
        <f t="shared" ca="1" si="485"/>
        <v/>
      </c>
      <c r="Y2426">
        <f t="shared" ca="1" si="486"/>
        <v>5.2178682040349962</v>
      </c>
    </row>
    <row r="2427" spans="1:25">
      <c r="A2427" s="27">
        <v>2425</v>
      </c>
      <c r="B2427" s="28">
        <f t="shared" ca="1" si="482"/>
        <v>-26.478550664188163</v>
      </c>
      <c r="C2427" s="28">
        <f t="shared" ca="1" si="492"/>
        <v>-60.798432553968865</v>
      </c>
      <c r="D2427" s="28">
        <f t="shared" ca="1" si="492"/>
        <v>-36.792724247416864</v>
      </c>
      <c r="E2427" s="28">
        <f t="shared" ca="1" si="492"/>
        <v>-68.898283485619629</v>
      </c>
      <c r="F2427" s="28">
        <f t="shared" ca="1" si="492"/>
        <v>-42.510634569707754</v>
      </c>
      <c r="G2427" s="28">
        <f t="shared" ca="1" si="492"/>
        <v>-31.595440162389171</v>
      </c>
      <c r="H2427" s="28">
        <f t="shared" ca="1" si="492"/>
        <v>-37.48806176692618</v>
      </c>
      <c r="I2427" s="28">
        <f t="shared" ca="1" si="492"/>
        <v>-11.379255303007074</v>
      </c>
      <c r="J2427" s="28">
        <f t="shared" ca="1" si="492"/>
        <v>-39.263374799952572</v>
      </c>
      <c r="K2427" s="28">
        <f t="shared" ca="1" si="492"/>
        <v>-47.002001919019285</v>
      </c>
      <c r="L2427" s="28">
        <f t="shared" ca="1" si="492"/>
        <v>-10.912427193964565</v>
      </c>
      <c r="M2427" s="28">
        <f t="shared" ca="1" si="492"/>
        <v>-15.825911165556491</v>
      </c>
      <c r="N2427" s="28">
        <f t="shared" ca="1" si="492"/>
        <v>-37.459246402315635</v>
      </c>
      <c r="O2427" s="28">
        <f t="shared" ca="1" si="492"/>
        <v>-39.346336023470187</v>
      </c>
      <c r="P2427" s="28">
        <f t="shared" ca="1" si="492"/>
        <v>-30.391312752153379</v>
      </c>
      <c r="Q2427" s="28">
        <f t="shared" ca="1" si="492"/>
        <v>-34.921692757107472</v>
      </c>
      <c r="R2427" s="28">
        <f t="shared" ca="1" si="492"/>
        <v>-26.295015227485781</v>
      </c>
      <c r="S2427" s="28">
        <f t="shared" ca="1" si="491"/>
        <v>-22.843017387763549</v>
      </c>
      <c r="T2427" s="28">
        <f t="shared" ca="1" si="491"/>
        <v>-73.159659399725712</v>
      </c>
      <c r="U2427" s="28">
        <f t="shared" ca="1" si="491"/>
        <v>-36.654571460927251</v>
      </c>
      <c r="V2427" s="28">
        <f t="shared" ca="1" si="483"/>
        <v>-10.912427193964565</v>
      </c>
      <c r="W2427" s="31">
        <f t="shared" ca="1" si="484"/>
        <v>0</v>
      </c>
      <c r="X2427" t="str">
        <f t="shared" ca="1" si="485"/>
        <v/>
      </c>
      <c r="Y2427">
        <f t="shared" ca="1" si="486"/>
        <v>10.912427193964565</v>
      </c>
    </row>
    <row r="2428" spans="1:25">
      <c r="A2428" s="27">
        <v>2426</v>
      </c>
      <c r="B2428" s="28">
        <f t="shared" ca="1" si="482"/>
        <v>-34.8454449343281</v>
      </c>
      <c r="C2428" s="28">
        <f t="shared" ca="1" si="492"/>
        <v>-34.65586367973016</v>
      </c>
      <c r="D2428" s="28">
        <f t="shared" ca="1" si="492"/>
        <v>-28.668137678823928</v>
      </c>
      <c r="E2428" s="28">
        <f t="shared" ca="1" si="492"/>
        <v>-37.364744374371412</v>
      </c>
      <c r="F2428" s="28">
        <f t="shared" ca="1" si="492"/>
        <v>-34.492549977313715</v>
      </c>
      <c r="G2428" s="28">
        <f t="shared" ca="1" si="492"/>
        <v>-11.216491182555963</v>
      </c>
      <c r="H2428" s="28">
        <f t="shared" ca="1" si="492"/>
        <v>-6.2226341136309173</v>
      </c>
      <c r="I2428" s="28">
        <f t="shared" ca="1" si="492"/>
        <v>-35.761950134602394</v>
      </c>
      <c r="J2428" s="28">
        <f t="shared" ca="1" si="492"/>
        <v>-44.429508282285688</v>
      </c>
      <c r="K2428" s="28">
        <f t="shared" ca="1" si="492"/>
        <v>-26.395402613200822</v>
      </c>
      <c r="L2428" s="28">
        <f t="shared" ca="1" si="492"/>
        <v>-30.316813693135991</v>
      </c>
      <c r="M2428" s="28">
        <f t="shared" ca="1" si="492"/>
        <v>-27.617205714318622</v>
      </c>
      <c r="N2428" s="28">
        <f t="shared" ca="1" si="492"/>
        <v>-18.590408758261496</v>
      </c>
      <c r="O2428" s="28">
        <f t="shared" ca="1" si="492"/>
        <v>-24.028754591782892</v>
      </c>
      <c r="P2428" s="28">
        <f t="shared" ca="1" si="492"/>
        <v>-29.79905031503014</v>
      </c>
      <c r="Q2428" s="28">
        <f t="shared" ca="1" si="492"/>
        <v>-17.677997001991947</v>
      </c>
      <c r="R2428" s="28">
        <f t="shared" ca="1" si="492"/>
        <v>-37.24787189686888</v>
      </c>
      <c r="S2428" s="28">
        <f t="shared" ca="1" si="491"/>
        <v>-81.828335105031258</v>
      </c>
      <c r="T2428" s="28">
        <f t="shared" ca="1" si="491"/>
        <v>-40.453712747920655</v>
      </c>
      <c r="U2428" s="28">
        <f t="shared" ca="1" si="491"/>
        <v>-55.787661305288317</v>
      </c>
      <c r="V2428" s="28">
        <f t="shared" ca="1" si="483"/>
        <v>-6.2226341136309173</v>
      </c>
      <c r="W2428" s="31">
        <f t="shared" ca="1" si="484"/>
        <v>0</v>
      </c>
      <c r="X2428" t="str">
        <f t="shared" ca="1" si="485"/>
        <v/>
      </c>
      <c r="Y2428">
        <f t="shared" ca="1" si="486"/>
        <v>6.2226341136309173</v>
      </c>
    </row>
    <row r="2429" spans="1:25">
      <c r="A2429" s="27">
        <v>2427</v>
      </c>
      <c r="B2429" s="28">
        <f t="shared" ca="1" si="482"/>
        <v>-30.520836325290183</v>
      </c>
      <c r="C2429" s="28">
        <f t="shared" ca="1" si="492"/>
        <v>-50.883288594965492</v>
      </c>
      <c r="D2429" s="28">
        <f t="shared" ca="1" si="492"/>
        <v>-27.368297995945998</v>
      </c>
      <c r="E2429" s="28">
        <f t="shared" ca="1" si="492"/>
        <v>-36.038822456824825</v>
      </c>
      <c r="F2429" s="28">
        <f t="shared" ca="1" si="492"/>
        <v>-37.804772118952542</v>
      </c>
      <c r="G2429" s="28">
        <f t="shared" ca="1" si="492"/>
        <v>-47.297683334219677</v>
      </c>
      <c r="H2429" s="28">
        <f t="shared" ca="1" si="492"/>
        <v>-36.077393755491329</v>
      </c>
      <c r="I2429" s="28">
        <f t="shared" ca="1" si="492"/>
        <v>-39.903311675103033</v>
      </c>
      <c r="J2429" s="28">
        <f t="shared" ca="1" si="492"/>
        <v>-8.3933272313121456</v>
      </c>
      <c r="K2429" s="28">
        <f t="shared" ca="1" si="492"/>
        <v>-71.158724472608384</v>
      </c>
      <c r="L2429" s="28">
        <f t="shared" ca="1" si="492"/>
        <v>-64.17167511290188</v>
      </c>
      <c r="M2429" s="28">
        <f t="shared" ca="1" si="492"/>
        <v>-27.318467602692301</v>
      </c>
      <c r="N2429" s="28">
        <f t="shared" ca="1" si="492"/>
        <v>-39.546206937283259</v>
      </c>
      <c r="O2429" s="28">
        <f t="shared" ca="1" si="492"/>
        <v>-17.865157499955224</v>
      </c>
      <c r="P2429" s="28">
        <f t="shared" ca="1" si="492"/>
        <v>-20.655771554264568</v>
      </c>
      <c r="Q2429" s="28">
        <f t="shared" ca="1" si="492"/>
        <v>-19.738388487620309</v>
      </c>
      <c r="R2429" s="28">
        <f t="shared" ca="1" si="492"/>
        <v>-16.29040303038505</v>
      </c>
      <c r="S2429" s="28">
        <f t="shared" ca="1" si="491"/>
        <v>-24.510271245035494</v>
      </c>
      <c r="T2429" s="28">
        <f t="shared" ca="1" si="491"/>
        <v>-29.373847533215542</v>
      </c>
      <c r="U2429" s="28">
        <f t="shared" ca="1" si="491"/>
        <v>-36.715083314344035</v>
      </c>
      <c r="V2429" s="28">
        <f t="shared" ca="1" si="483"/>
        <v>-8.3933272313121456</v>
      </c>
      <c r="W2429" s="31">
        <f t="shared" ca="1" si="484"/>
        <v>0</v>
      </c>
      <c r="X2429" t="str">
        <f t="shared" ca="1" si="485"/>
        <v/>
      </c>
      <c r="Y2429">
        <f t="shared" ca="1" si="486"/>
        <v>8.3933272313121456</v>
      </c>
    </row>
    <row r="2430" spans="1:25">
      <c r="A2430" s="27">
        <v>2428</v>
      </c>
      <c r="B2430" s="28">
        <f t="shared" ca="1" si="482"/>
        <v>-14.894454874995684</v>
      </c>
      <c r="C2430" s="28">
        <f t="shared" ca="1" si="492"/>
        <v>-44.381595073885336</v>
      </c>
      <c r="D2430" s="28">
        <f t="shared" ca="1" si="492"/>
        <v>-21.368646757821985</v>
      </c>
      <c r="E2430" s="28">
        <f t="shared" ca="1" si="492"/>
        <v>-33.12032245938385</v>
      </c>
      <c r="F2430" s="28">
        <f t="shared" ca="1" si="492"/>
        <v>-28.007867038670785</v>
      </c>
      <c r="G2430" s="28">
        <f t="shared" ca="1" si="492"/>
        <v>-25.001621967033735</v>
      </c>
      <c r="H2430" s="28">
        <f t="shared" ca="1" si="492"/>
        <v>-43.991685836959547</v>
      </c>
      <c r="I2430" s="28">
        <f t="shared" ca="1" si="492"/>
        <v>-18.875664935068041</v>
      </c>
      <c r="J2430" s="28">
        <f t="shared" ca="1" si="492"/>
        <v>-46.085804233812503</v>
      </c>
      <c r="K2430" s="28">
        <f t="shared" ca="1" si="492"/>
        <v>-28.222549432558594</v>
      </c>
      <c r="L2430" s="28">
        <f t="shared" ca="1" si="492"/>
        <v>-28.409703051232857</v>
      </c>
      <c r="M2430" s="28">
        <f t="shared" ca="1" si="492"/>
        <v>-25.814308896257863</v>
      </c>
      <c r="N2430" s="28">
        <f t="shared" ca="1" si="492"/>
        <v>-41.792470994869582</v>
      </c>
      <c r="O2430" s="28">
        <f t="shared" ca="1" si="492"/>
        <v>-32.704969133277253</v>
      </c>
      <c r="P2430" s="28">
        <f t="shared" ca="1" si="492"/>
        <v>-28.496076211165878</v>
      </c>
      <c r="Q2430" s="28">
        <f t="shared" ca="1" si="492"/>
        <v>-24.994822658066163</v>
      </c>
      <c r="R2430" s="28">
        <f t="shared" ca="1" si="492"/>
        <v>-16.790646722300401</v>
      </c>
      <c r="S2430" s="28">
        <f t="shared" ca="1" si="491"/>
        <v>-20.368338017926597</v>
      </c>
      <c r="T2430" s="28">
        <f t="shared" ca="1" si="491"/>
        <v>-6.8989681025586123</v>
      </c>
      <c r="U2430" s="28">
        <f t="shared" ca="1" si="491"/>
        <v>-49.345332451339246</v>
      </c>
      <c r="V2430" s="28">
        <f t="shared" ca="1" si="483"/>
        <v>-6.8989681025586123</v>
      </c>
      <c r="W2430" s="31">
        <f t="shared" ca="1" si="484"/>
        <v>0</v>
      </c>
      <c r="X2430" t="str">
        <f t="shared" ca="1" si="485"/>
        <v/>
      </c>
      <c r="Y2430">
        <f t="shared" ca="1" si="486"/>
        <v>6.8989681025586123</v>
      </c>
    </row>
    <row r="2431" spans="1:25">
      <c r="A2431" s="27">
        <v>2429</v>
      </c>
      <c r="B2431" s="28">
        <f t="shared" ca="1" si="482"/>
        <v>-26.311532229082587</v>
      </c>
      <c r="C2431" s="28">
        <f t="shared" ca="1" si="492"/>
        <v>-19.321942431494833</v>
      </c>
      <c r="D2431" s="28">
        <f t="shared" ca="1" si="492"/>
        <v>-24.200552425232374</v>
      </c>
      <c r="E2431" s="28">
        <f t="shared" ca="1" si="492"/>
        <v>-12.303617579651881</v>
      </c>
      <c r="F2431" s="28">
        <f t="shared" ca="1" si="492"/>
        <v>-36.616545354989945</v>
      </c>
      <c r="G2431" s="28">
        <f t="shared" ca="1" si="492"/>
        <v>-46.277356515162545</v>
      </c>
      <c r="H2431" s="28">
        <f t="shared" ca="1" si="492"/>
        <v>-46.210177035632682</v>
      </c>
      <c r="I2431" s="28">
        <f t="shared" ca="1" si="492"/>
        <v>-20.860680831772967</v>
      </c>
      <c r="J2431" s="28">
        <f t="shared" ca="1" si="492"/>
        <v>-57.805617196119918</v>
      </c>
      <c r="K2431" s="28">
        <f t="shared" ca="1" si="492"/>
        <v>-31.758839950442784</v>
      </c>
      <c r="L2431" s="28">
        <f t="shared" ca="1" si="492"/>
        <v>-31.556480375621877</v>
      </c>
      <c r="M2431" s="28">
        <f t="shared" ca="1" si="492"/>
        <v>4.1891182942253806</v>
      </c>
      <c r="N2431" s="28">
        <f t="shared" ca="1" si="492"/>
        <v>-52.473261923348602</v>
      </c>
      <c r="O2431" s="28">
        <f t="shared" ca="1" si="492"/>
        <v>-57.683556064416663</v>
      </c>
      <c r="P2431" s="28">
        <f t="shared" ca="1" si="492"/>
        <v>-49.140435222250247</v>
      </c>
      <c r="Q2431" s="28">
        <f t="shared" ca="1" si="492"/>
        <v>-26.616524116250936</v>
      </c>
      <c r="R2431" s="28">
        <f t="shared" ref="R2431:U2446" ca="1" si="493">NORMINV(RAND(),0,13.53)-$AB$4</f>
        <v>-23.996415432416818</v>
      </c>
      <c r="S2431" s="28">
        <f t="shared" ca="1" si="493"/>
        <v>-21.376337737588155</v>
      </c>
      <c r="T2431" s="28">
        <f t="shared" ca="1" si="493"/>
        <v>-38.191789905372858</v>
      </c>
      <c r="U2431" s="28">
        <f t="shared" ca="1" si="493"/>
        <v>-24.962425101068476</v>
      </c>
      <c r="V2431" s="28">
        <f t="shared" ca="1" si="483"/>
        <v>4.1891182942253806</v>
      </c>
      <c r="W2431" s="31">
        <f t="shared" ca="1" si="484"/>
        <v>0</v>
      </c>
      <c r="X2431" t="str">
        <f t="shared" ca="1" si="485"/>
        <v/>
      </c>
      <c r="Y2431">
        <f t="shared" ca="1" si="486"/>
        <v>-4.1891182942253806</v>
      </c>
    </row>
    <row r="2432" spans="1:25">
      <c r="A2432" s="27">
        <v>2430</v>
      </c>
      <c r="B2432" s="28">
        <f t="shared" ca="1" si="482"/>
        <v>-7.0321616654047077</v>
      </c>
      <c r="C2432" s="28">
        <f t="shared" ref="C2432:R2447" ca="1" si="494">NORMINV(RAND(),0,13.53)-$AB$4</f>
        <v>-39.711410197741394</v>
      </c>
      <c r="D2432" s="28">
        <f t="shared" ca="1" si="494"/>
        <v>-36.175898197577993</v>
      </c>
      <c r="E2432" s="28">
        <f t="shared" ca="1" si="494"/>
        <v>-34.518383691017839</v>
      </c>
      <c r="F2432" s="28">
        <f t="shared" ca="1" si="494"/>
        <v>-41.114164958605976</v>
      </c>
      <c r="G2432" s="28">
        <f t="shared" ca="1" si="494"/>
        <v>-57.661911618960147</v>
      </c>
      <c r="H2432" s="28">
        <f t="shared" ca="1" si="494"/>
        <v>-24.615943803674583</v>
      </c>
      <c r="I2432" s="28">
        <f t="shared" ca="1" si="494"/>
        <v>-34.898437126333867</v>
      </c>
      <c r="J2432" s="28">
        <f t="shared" ca="1" si="494"/>
        <v>-18.269427684159687</v>
      </c>
      <c r="K2432" s="28">
        <f t="shared" ca="1" si="494"/>
        <v>-26.969485135777457</v>
      </c>
      <c r="L2432" s="28">
        <f t="shared" ca="1" si="494"/>
        <v>-36.00436534662159</v>
      </c>
      <c r="M2432" s="28">
        <f t="shared" ca="1" si="494"/>
        <v>-42.601735233607776</v>
      </c>
      <c r="N2432" s="28">
        <f t="shared" ca="1" si="494"/>
        <v>-28.526500610804931</v>
      </c>
      <c r="O2432" s="28">
        <f t="shared" ca="1" si="494"/>
        <v>-35.961605345041342</v>
      </c>
      <c r="P2432" s="28">
        <f t="shared" ca="1" si="494"/>
        <v>-33.288023979131061</v>
      </c>
      <c r="Q2432" s="28">
        <f t="shared" ca="1" si="494"/>
        <v>-14.398993708214807</v>
      </c>
      <c r="R2432" s="28">
        <f t="shared" ca="1" si="494"/>
        <v>-36.8211901556421</v>
      </c>
      <c r="S2432" s="28">
        <f t="shared" ca="1" si="493"/>
        <v>-25.006335580361224</v>
      </c>
      <c r="T2432" s="28">
        <f t="shared" ca="1" si="493"/>
        <v>-28.597168928579372</v>
      </c>
      <c r="U2432" s="28">
        <f t="shared" ca="1" si="493"/>
        <v>-31.119103732977258</v>
      </c>
      <c r="V2432" s="28">
        <f t="shared" ca="1" si="483"/>
        <v>-7.0321616654047077</v>
      </c>
      <c r="W2432" s="31">
        <f t="shared" ca="1" si="484"/>
        <v>1</v>
      </c>
      <c r="X2432">
        <f t="shared" ca="1" si="485"/>
        <v>7.0321616654047077</v>
      </c>
      <c r="Y2432" t="str">
        <f t="shared" ca="1" si="486"/>
        <v/>
      </c>
    </row>
    <row r="2433" spans="1:25">
      <c r="A2433" s="27">
        <v>2431</v>
      </c>
      <c r="B2433" s="28">
        <f t="shared" ca="1" si="482"/>
        <v>-30.649849283550296</v>
      </c>
      <c r="C2433" s="28">
        <f t="shared" ca="1" si="494"/>
        <v>-47.090485249709118</v>
      </c>
      <c r="D2433" s="28">
        <f t="shared" ca="1" si="494"/>
        <v>-28.066794664509679</v>
      </c>
      <c r="E2433" s="28">
        <f t="shared" ca="1" si="494"/>
        <v>-31.834617508502816</v>
      </c>
      <c r="F2433" s="28">
        <f t="shared" ca="1" si="494"/>
        <v>-46.507537771307724</v>
      </c>
      <c r="G2433" s="28">
        <f t="shared" ca="1" si="494"/>
        <v>-45.813981573063074</v>
      </c>
      <c r="H2433" s="28">
        <f t="shared" ca="1" si="494"/>
        <v>-27.092866466153517</v>
      </c>
      <c r="I2433" s="28">
        <f t="shared" ca="1" si="494"/>
        <v>-39.497163203695976</v>
      </c>
      <c r="J2433" s="28">
        <f t="shared" ca="1" si="494"/>
        <v>-16.716221045604058</v>
      </c>
      <c r="K2433" s="28">
        <f t="shared" ca="1" si="494"/>
        <v>-18.064359284805626</v>
      </c>
      <c r="L2433" s="28">
        <f t="shared" ca="1" si="494"/>
        <v>-32.70264472862651</v>
      </c>
      <c r="M2433" s="28">
        <f t="shared" ca="1" si="494"/>
        <v>-38.849335606773842</v>
      </c>
      <c r="N2433" s="28">
        <f t="shared" ca="1" si="494"/>
        <v>-25.859908722722665</v>
      </c>
      <c r="O2433" s="28">
        <f t="shared" ca="1" si="494"/>
        <v>-43.187033696946017</v>
      </c>
      <c r="P2433" s="28">
        <f t="shared" ca="1" si="494"/>
        <v>-30.602006753919976</v>
      </c>
      <c r="Q2433" s="28">
        <f t="shared" ca="1" si="494"/>
        <v>-43.489989032096517</v>
      </c>
      <c r="R2433" s="28">
        <f t="shared" ca="1" si="494"/>
        <v>-46.588808772420535</v>
      </c>
      <c r="S2433" s="28">
        <f t="shared" ca="1" si="493"/>
        <v>-37.340478641278573</v>
      </c>
      <c r="T2433" s="28">
        <f t="shared" ca="1" si="493"/>
        <v>-35.243883564155375</v>
      </c>
      <c r="U2433" s="28">
        <f t="shared" ca="1" si="493"/>
        <v>-20.976101331257283</v>
      </c>
      <c r="V2433" s="28">
        <f t="shared" ca="1" si="483"/>
        <v>-16.716221045604058</v>
      </c>
      <c r="W2433" s="31">
        <f t="shared" ca="1" si="484"/>
        <v>0</v>
      </c>
      <c r="X2433" t="str">
        <f t="shared" ca="1" si="485"/>
        <v/>
      </c>
      <c r="Y2433">
        <f t="shared" ca="1" si="486"/>
        <v>16.716221045604058</v>
      </c>
    </row>
    <row r="2434" spans="1:25">
      <c r="A2434" s="27">
        <v>2432</v>
      </c>
      <c r="B2434" s="28">
        <f t="shared" ca="1" si="482"/>
        <v>-16.689049488402372</v>
      </c>
      <c r="C2434" s="28">
        <f t="shared" ca="1" si="494"/>
        <v>-14.454926972589021</v>
      </c>
      <c r="D2434" s="28">
        <f t="shared" ca="1" si="494"/>
        <v>-17.922938774884081</v>
      </c>
      <c r="E2434" s="28">
        <f t="shared" ca="1" si="494"/>
        <v>-27.610104229641227</v>
      </c>
      <c r="F2434" s="28">
        <f t="shared" ca="1" si="494"/>
        <v>-22.597177909487719</v>
      </c>
      <c r="G2434" s="28">
        <f t="shared" ca="1" si="494"/>
        <v>-52.076081493595211</v>
      </c>
      <c r="H2434" s="28">
        <f t="shared" ca="1" si="494"/>
        <v>-29.530292166460171</v>
      </c>
      <c r="I2434" s="28">
        <f t="shared" ca="1" si="494"/>
        <v>-31.222488950442138</v>
      </c>
      <c r="J2434" s="28">
        <f t="shared" ca="1" si="494"/>
        <v>-23.626464395082415</v>
      </c>
      <c r="K2434" s="28">
        <f t="shared" ca="1" si="494"/>
        <v>-25.763578958415433</v>
      </c>
      <c r="L2434" s="28">
        <f t="shared" ca="1" si="494"/>
        <v>-31.206291920695662</v>
      </c>
      <c r="M2434" s="28">
        <f t="shared" ca="1" si="494"/>
        <v>-21.11268470725571</v>
      </c>
      <c r="N2434" s="28">
        <f t="shared" ca="1" si="494"/>
        <v>0.31430889541040585</v>
      </c>
      <c r="O2434" s="28">
        <f t="shared" ca="1" si="494"/>
        <v>-3.2710446688601422</v>
      </c>
      <c r="P2434" s="28">
        <f t="shared" ca="1" si="494"/>
        <v>-48.534091400115123</v>
      </c>
      <c r="Q2434" s="28">
        <f t="shared" ca="1" si="494"/>
        <v>-44.133840793575416</v>
      </c>
      <c r="R2434" s="28">
        <f t="shared" ca="1" si="494"/>
        <v>-35.530846897607937</v>
      </c>
      <c r="S2434" s="28">
        <f t="shared" ca="1" si="493"/>
        <v>-46.295806131954961</v>
      </c>
      <c r="T2434" s="28">
        <f t="shared" ca="1" si="493"/>
        <v>-33.521516345067688</v>
      </c>
      <c r="U2434" s="28">
        <f t="shared" ca="1" si="493"/>
        <v>-42.205562568431191</v>
      </c>
      <c r="V2434" s="28">
        <f t="shared" ca="1" si="483"/>
        <v>0.31430889541040585</v>
      </c>
      <c r="W2434" s="31">
        <f t="shared" ca="1" si="484"/>
        <v>0</v>
      </c>
      <c r="X2434" t="str">
        <f t="shared" ca="1" si="485"/>
        <v/>
      </c>
      <c r="Y2434">
        <f t="shared" ca="1" si="486"/>
        <v>-0.31430889541040585</v>
      </c>
    </row>
    <row r="2435" spans="1:25">
      <c r="A2435" s="27">
        <v>2433</v>
      </c>
      <c r="B2435" s="28">
        <f t="shared" ca="1" si="482"/>
        <v>-33.757616195187147</v>
      </c>
      <c r="C2435" s="28">
        <f t="shared" ca="1" si="494"/>
        <v>-42.57884705593122</v>
      </c>
      <c r="D2435" s="28">
        <f t="shared" ca="1" si="494"/>
        <v>-21.322164773288165</v>
      </c>
      <c r="E2435" s="28">
        <f t="shared" ca="1" si="494"/>
        <v>-39.98743849579153</v>
      </c>
      <c r="F2435" s="28">
        <f t="shared" ca="1" si="494"/>
        <v>-18.226226635925102</v>
      </c>
      <c r="G2435" s="28">
        <f t="shared" ca="1" si="494"/>
        <v>-13.811417793568339</v>
      </c>
      <c r="H2435" s="28">
        <f t="shared" ca="1" si="494"/>
        <v>-37.100376882430218</v>
      </c>
      <c r="I2435" s="28">
        <f t="shared" ca="1" si="494"/>
        <v>-20.740883707680794</v>
      </c>
      <c r="J2435" s="28">
        <f t="shared" ca="1" si="494"/>
        <v>-52.4107750054538</v>
      </c>
      <c r="K2435" s="28">
        <f t="shared" ca="1" si="494"/>
        <v>-26.583678772870282</v>
      </c>
      <c r="L2435" s="28">
        <f t="shared" ca="1" si="494"/>
        <v>-57.142592020242915</v>
      </c>
      <c r="M2435" s="28">
        <f t="shared" ca="1" si="494"/>
        <v>-24.390722007245877</v>
      </c>
      <c r="N2435" s="28">
        <f t="shared" ca="1" si="494"/>
        <v>-42.601797419524239</v>
      </c>
      <c r="O2435" s="28">
        <f t="shared" ca="1" si="494"/>
        <v>-27.94227832832491</v>
      </c>
      <c r="P2435" s="28">
        <f t="shared" ca="1" si="494"/>
        <v>-51.788245004936257</v>
      </c>
      <c r="Q2435" s="28">
        <f t="shared" ca="1" si="494"/>
        <v>-21.278058247612485</v>
      </c>
      <c r="R2435" s="28">
        <f t="shared" ca="1" si="494"/>
        <v>-36.691457664932628</v>
      </c>
      <c r="S2435" s="28">
        <f t="shared" ca="1" si="493"/>
        <v>-28.027433865037434</v>
      </c>
      <c r="T2435" s="28">
        <f t="shared" ca="1" si="493"/>
        <v>-49.356420771422066</v>
      </c>
      <c r="U2435" s="28">
        <f t="shared" ca="1" si="493"/>
        <v>-44.16711631663398</v>
      </c>
      <c r="V2435" s="28">
        <f t="shared" ca="1" si="483"/>
        <v>-13.811417793568339</v>
      </c>
      <c r="W2435" s="31">
        <f t="shared" ca="1" si="484"/>
        <v>0</v>
      </c>
      <c r="X2435" t="str">
        <f t="shared" ca="1" si="485"/>
        <v/>
      </c>
      <c r="Y2435">
        <f t="shared" ca="1" si="486"/>
        <v>13.811417793568339</v>
      </c>
    </row>
    <row r="2436" spans="1:25">
      <c r="A2436" s="27">
        <v>2434</v>
      </c>
      <c r="B2436" s="28">
        <f t="shared" ref="B2436:B2499" ca="1" si="495">NORMINV(RAND(),0,13.53)-$AB$6</f>
        <v>-61.594383714802682</v>
      </c>
      <c r="C2436" s="28">
        <f t="shared" ca="1" si="494"/>
        <v>-40.207957026053208</v>
      </c>
      <c r="D2436" s="28">
        <f t="shared" ca="1" si="494"/>
        <v>-32.641525364816772</v>
      </c>
      <c r="E2436" s="28">
        <f t="shared" ca="1" si="494"/>
        <v>-34.78364636474678</v>
      </c>
      <c r="F2436" s="28">
        <f t="shared" ca="1" si="494"/>
        <v>-46.990534892127656</v>
      </c>
      <c r="G2436" s="28">
        <f t="shared" ca="1" si="494"/>
        <v>-56.509935621363198</v>
      </c>
      <c r="H2436" s="28">
        <f t="shared" ca="1" si="494"/>
        <v>-38.822782932007215</v>
      </c>
      <c r="I2436" s="28">
        <f t="shared" ca="1" si="494"/>
        <v>-44.103343296281139</v>
      </c>
      <c r="J2436" s="28">
        <f t="shared" ca="1" si="494"/>
        <v>-48.455964452608953</v>
      </c>
      <c r="K2436" s="28">
        <f t="shared" ca="1" si="494"/>
        <v>-41.768937822634051</v>
      </c>
      <c r="L2436" s="28">
        <f t="shared" ca="1" si="494"/>
        <v>-63.754631371645033</v>
      </c>
      <c r="M2436" s="28">
        <f t="shared" ca="1" si="494"/>
        <v>-39.849047616712724</v>
      </c>
      <c r="N2436" s="28">
        <f t="shared" ca="1" si="494"/>
        <v>-46.459539835584394</v>
      </c>
      <c r="O2436" s="28">
        <f t="shared" ca="1" si="494"/>
        <v>-36.577639276930753</v>
      </c>
      <c r="P2436" s="28">
        <f t="shared" ca="1" si="494"/>
        <v>-53.515743382816524</v>
      </c>
      <c r="Q2436" s="28">
        <f t="shared" ca="1" si="494"/>
        <v>-22.178615148069984</v>
      </c>
      <c r="R2436" s="28">
        <f t="shared" ca="1" si="494"/>
        <v>-44.21262102547081</v>
      </c>
      <c r="S2436" s="28">
        <f t="shared" ca="1" si="493"/>
        <v>-33.761569666686739</v>
      </c>
      <c r="T2436" s="28">
        <f t="shared" ca="1" si="493"/>
        <v>-16.125266277569828</v>
      </c>
      <c r="U2436" s="28">
        <f t="shared" ca="1" si="493"/>
        <v>-35.534036452626189</v>
      </c>
      <c r="V2436" s="28">
        <f t="shared" ref="V2436:V2499" ca="1" si="496">MAX(B2436:U2436)</f>
        <v>-16.125266277569828</v>
      </c>
      <c r="W2436" s="31">
        <f t="shared" ref="W2436:W2499" ca="1" si="497">IF(V2436=B2436,1,0)</f>
        <v>0</v>
      </c>
      <c r="X2436" t="str">
        <f t="shared" ref="X2436:X2499" ca="1" si="498">IF(W2436=1,-V2436,"")</f>
        <v/>
      </c>
      <c r="Y2436">
        <f t="shared" ref="Y2436:Y2499" ca="1" si="499">IF(W2436=0,-V2436,"")</f>
        <v>16.125266277569828</v>
      </c>
    </row>
    <row r="2437" spans="1:25">
      <c r="A2437" s="27">
        <v>2435</v>
      </c>
      <c r="B2437" s="28">
        <f t="shared" ca="1" si="495"/>
        <v>-31.512847720691429</v>
      </c>
      <c r="C2437" s="28">
        <f t="shared" ca="1" si="494"/>
        <v>-8.1781734116097233</v>
      </c>
      <c r="D2437" s="28">
        <f t="shared" ca="1" si="494"/>
        <v>-48.40692963337716</v>
      </c>
      <c r="E2437" s="28">
        <f t="shared" ca="1" si="494"/>
        <v>-17.84592664651888</v>
      </c>
      <c r="F2437" s="28">
        <f t="shared" ca="1" si="494"/>
        <v>-37.538631870024197</v>
      </c>
      <c r="G2437" s="28">
        <f t="shared" ca="1" si="494"/>
        <v>-45.352422743094415</v>
      </c>
      <c r="H2437" s="28">
        <f t="shared" ca="1" si="494"/>
        <v>-30.037687996724372</v>
      </c>
      <c r="I2437" s="28">
        <f t="shared" ca="1" si="494"/>
        <v>-34.013099984453426</v>
      </c>
      <c r="J2437" s="28">
        <f t="shared" ca="1" si="494"/>
        <v>-38.530990602632841</v>
      </c>
      <c r="K2437" s="28">
        <f t="shared" ca="1" si="494"/>
        <v>-31.873723348750367</v>
      </c>
      <c r="L2437" s="28">
        <f t="shared" ca="1" si="494"/>
        <v>-37.948605028406249</v>
      </c>
      <c r="M2437" s="28">
        <f t="shared" ca="1" si="494"/>
        <v>-28.245916008270129</v>
      </c>
      <c r="N2437" s="28">
        <f t="shared" ca="1" si="494"/>
        <v>-28.241289986333783</v>
      </c>
      <c r="O2437" s="28">
        <f t="shared" ca="1" si="494"/>
        <v>-35.215861397202076</v>
      </c>
      <c r="P2437" s="28">
        <f t="shared" ca="1" si="494"/>
        <v>-33.809456976346631</v>
      </c>
      <c r="Q2437" s="28">
        <f t="shared" ca="1" si="494"/>
        <v>-62.618172999165516</v>
      </c>
      <c r="R2437" s="28">
        <f t="shared" ca="1" si="494"/>
        <v>-42.650523872906788</v>
      </c>
      <c r="S2437" s="28">
        <f t="shared" ca="1" si="493"/>
        <v>-15.756968082881308</v>
      </c>
      <c r="T2437" s="28">
        <f t="shared" ca="1" si="493"/>
        <v>-36.08802507990427</v>
      </c>
      <c r="U2437" s="28">
        <f t="shared" ca="1" si="493"/>
        <v>-36.20274179374821</v>
      </c>
      <c r="V2437" s="28">
        <f t="shared" ca="1" si="496"/>
        <v>-8.1781734116097233</v>
      </c>
      <c r="W2437" s="31">
        <f t="shared" ca="1" si="497"/>
        <v>0</v>
      </c>
      <c r="X2437" t="str">
        <f t="shared" ca="1" si="498"/>
        <v/>
      </c>
      <c r="Y2437">
        <f t="shared" ca="1" si="499"/>
        <v>8.1781734116097233</v>
      </c>
    </row>
    <row r="2438" spans="1:25">
      <c r="A2438" s="27">
        <v>2436</v>
      </c>
      <c r="B2438" s="28">
        <f t="shared" ca="1" si="495"/>
        <v>-41.689507615079116</v>
      </c>
      <c r="C2438" s="28">
        <f t="shared" ca="1" si="494"/>
        <v>-33.0347990063159</v>
      </c>
      <c r="D2438" s="28">
        <f t="shared" ca="1" si="494"/>
        <v>-13.720396573934437</v>
      </c>
      <c r="E2438" s="28">
        <f t="shared" ca="1" si="494"/>
        <v>-43.713398411930029</v>
      </c>
      <c r="F2438" s="28">
        <f t="shared" ca="1" si="494"/>
        <v>-28.818343052295887</v>
      </c>
      <c r="G2438" s="28">
        <f t="shared" ca="1" si="494"/>
        <v>-36.557685135955325</v>
      </c>
      <c r="H2438" s="28">
        <f t="shared" ca="1" si="494"/>
        <v>-53.608171518899468</v>
      </c>
      <c r="I2438" s="28">
        <f t="shared" ca="1" si="494"/>
        <v>-30.793411957402025</v>
      </c>
      <c r="J2438" s="28">
        <f t="shared" ca="1" si="494"/>
        <v>-54.287239027685288</v>
      </c>
      <c r="K2438" s="28">
        <f t="shared" ca="1" si="494"/>
        <v>-28.055869552205056</v>
      </c>
      <c r="L2438" s="28">
        <f t="shared" ca="1" si="494"/>
        <v>-32.072844233835106</v>
      </c>
      <c r="M2438" s="28">
        <f t="shared" ca="1" si="494"/>
        <v>-30.826731785892747</v>
      </c>
      <c r="N2438" s="28">
        <f t="shared" ca="1" si="494"/>
        <v>-30.964879721353633</v>
      </c>
      <c r="O2438" s="28">
        <f t="shared" ca="1" si="494"/>
        <v>-19.557548185258803</v>
      </c>
      <c r="P2438" s="28">
        <f t="shared" ca="1" si="494"/>
        <v>-41.545106128625726</v>
      </c>
      <c r="Q2438" s="28">
        <f t="shared" ca="1" si="494"/>
        <v>-19.501426352644785</v>
      </c>
      <c r="R2438" s="28">
        <f t="shared" ca="1" si="494"/>
        <v>-36.007955395668937</v>
      </c>
      <c r="S2438" s="28">
        <f t="shared" ca="1" si="493"/>
        <v>-27.517523801184876</v>
      </c>
      <c r="T2438" s="28">
        <f t="shared" ca="1" si="493"/>
        <v>-31.509244312599634</v>
      </c>
      <c r="U2438" s="28">
        <f t="shared" ca="1" si="493"/>
        <v>-31.448583279994256</v>
      </c>
      <c r="V2438" s="28">
        <f t="shared" ca="1" si="496"/>
        <v>-13.720396573934437</v>
      </c>
      <c r="W2438" s="31">
        <f t="shared" ca="1" si="497"/>
        <v>0</v>
      </c>
      <c r="X2438" t="str">
        <f t="shared" ca="1" si="498"/>
        <v/>
      </c>
      <c r="Y2438">
        <f t="shared" ca="1" si="499"/>
        <v>13.720396573934437</v>
      </c>
    </row>
    <row r="2439" spans="1:25">
      <c r="A2439" s="27">
        <v>2437</v>
      </c>
      <c r="B2439" s="28">
        <f t="shared" ca="1" si="495"/>
        <v>-55.35224690569494</v>
      </c>
      <c r="C2439" s="28">
        <f t="shared" ca="1" si="494"/>
        <v>-27.272511434306878</v>
      </c>
      <c r="D2439" s="28">
        <f t="shared" ca="1" si="494"/>
        <v>-14.821406846891502</v>
      </c>
      <c r="E2439" s="28">
        <f t="shared" ca="1" si="494"/>
        <v>-40.353932285007417</v>
      </c>
      <c r="F2439" s="28">
        <f t="shared" ca="1" si="494"/>
        <v>-37.497336617474922</v>
      </c>
      <c r="G2439" s="28">
        <f t="shared" ca="1" si="494"/>
        <v>-21.789251362758542</v>
      </c>
      <c r="H2439" s="28">
        <f t="shared" ca="1" si="494"/>
        <v>-39.600401782919761</v>
      </c>
      <c r="I2439" s="28">
        <f t="shared" ca="1" si="494"/>
        <v>-26.931574465034402</v>
      </c>
      <c r="J2439" s="28">
        <f t="shared" ca="1" si="494"/>
        <v>-31.991155969121358</v>
      </c>
      <c r="K2439" s="28">
        <f t="shared" ca="1" si="494"/>
        <v>-32.353621255464141</v>
      </c>
      <c r="L2439" s="28">
        <f t="shared" ca="1" si="494"/>
        <v>-30.62360037363139</v>
      </c>
      <c r="M2439" s="28">
        <f t="shared" ca="1" si="494"/>
        <v>-33.408251652275609</v>
      </c>
      <c r="N2439" s="28">
        <f t="shared" ca="1" si="494"/>
        <v>-22.137650391487149</v>
      </c>
      <c r="O2439" s="28">
        <f t="shared" ca="1" si="494"/>
        <v>-18.582391406284188</v>
      </c>
      <c r="P2439" s="28">
        <f t="shared" ca="1" si="494"/>
        <v>-54.125861999645963</v>
      </c>
      <c r="Q2439" s="28">
        <f t="shared" ca="1" si="494"/>
        <v>-23.038888206181362</v>
      </c>
      <c r="R2439" s="28">
        <f t="shared" ca="1" si="494"/>
        <v>-33.411096885816541</v>
      </c>
      <c r="S2439" s="28">
        <f t="shared" ca="1" si="493"/>
        <v>-17.662765137565156</v>
      </c>
      <c r="T2439" s="28">
        <f t="shared" ca="1" si="493"/>
        <v>-56.718473383352048</v>
      </c>
      <c r="U2439" s="28">
        <f t="shared" ca="1" si="493"/>
        <v>-42.387245052716253</v>
      </c>
      <c r="V2439" s="28">
        <f t="shared" ca="1" si="496"/>
        <v>-14.821406846891502</v>
      </c>
      <c r="W2439" s="31">
        <f t="shared" ca="1" si="497"/>
        <v>0</v>
      </c>
      <c r="X2439" t="str">
        <f t="shared" ca="1" si="498"/>
        <v/>
      </c>
      <c r="Y2439">
        <f t="shared" ca="1" si="499"/>
        <v>14.821406846891502</v>
      </c>
    </row>
    <row r="2440" spans="1:25">
      <c r="A2440" s="27">
        <v>2438</v>
      </c>
      <c r="B2440" s="28">
        <f t="shared" ca="1" si="495"/>
        <v>-24.636659056864318</v>
      </c>
      <c r="C2440" s="28">
        <f t="shared" ca="1" si="494"/>
        <v>-50.647280908928614</v>
      </c>
      <c r="D2440" s="28">
        <f t="shared" ca="1" si="494"/>
        <v>-10.801820993058193</v>
      </c>
      <c r="E2440" s="28">
        <f t="shared" ca="1" si="494"/>
        <v>-30.215191401866722</v>
      </c>
      <c r="F2440" s="28">
        <f t="shared" ca="1" si="494"/>
        <v>-51.73993197080533</v>
      </c>
      <c r="G2440" s="28">
        <f t="shared" ca="1" si="494"/>
        <v>-33.236601088077308</v>
      </c>
      <c r="H2440" s="28">
        <f t="shared" ca="1" si="494"/>
        <v>-25.087367429276746</v>
      </c>
      <c r="I2440" s="28">
        <f t="shared" ca="1" si="494"/>
        <v>-24.384524722032332</v>
      </c>
      <c r="J2440" s="28">
        <f t="shared" ca="1" si="494"/>
        <v>-31.639339415689211</v>
      </c>
      <c r="K2440" s="28">
        <f t="shared" ca="1" si="494"/>
        <v>-39.747869913392137</v>
      </c>
      <c r="L2440" s="28">
        <f t="shared" ca="1" si="494"/>
        <v>-30.125498589920262</v>
      </c>
      <c r="M2440" s="28">
        <f t="shared" ca="1" si="494"/>
        <v>-44.797015825023763</v>
      </c>
      <c r="N2440" s="28">
        <f t="shared" ca="1" si="494"/>
        <v>-38.352280303328534</v>
      </c>
      <c r="O2440" s="28">
        <f t="shared" ca="1" si="494"/>
        <v>-15.361151818676014</v>
      </c>
      <c r="P2440" s="28">
        <f t="shared" ca="1" si="494"/>
        <v>-33.6816918450644</v>
      </c>
      <c r="Q2440" s="28">
        <f t="shared" ca="1" si="494"/>
        <v>-32.763760850479457</v>
      </c>
      <c r="R2440" s="28">
        <f t="shared" ca="1" si="494"/>
        <v>-20.580170590882471</v>
      </c>
      <c r="S2440" s="28">
        <f t="shared" ca="1" si="493"/>
        <v>-42.480114553943025</v>
      </c>
      <c r="T2440" s="28">
        <f t="shared" ca="1" si="493"/>
        <v>-28.726465348297001</v>
      </c>
      <c r="U2440" s="28">
        <f t="shared" ca="1" si="493"/>
        <v>-48.830863010374202</v>
      </c>
      <c r="V2440" s="28">
        <f t="shared" ca="1" si="496"/>
        <v>-10.801820993058193</v>
      </c>
      <c r="W2440" s="31">
        <f t="shared" ca="1" si="497"/>
        <v>0</v>
      </c>
      <c r="X2440" t="str">
        <f t="shared" ca="1" si="498"/>
        <v/>
      </c>
      <c r="Y2440">
        <f t="shared" ca="1" si="499"/>
        <v>10.801820993058193</v>
      </c>
    </row>
    <row r="2441" spans="1:25">
      <c r="A2441" s="27">
        <v>2439</v>
      </c>
      <c r="B2441" s="28">
        <f t="shared" ca="1" si="495"/>
        <v>-32.840318704371619</v>
      </c>
      <c r="C2441" s="28">
        <f t="shared" ca="1" si="494"/>
        <v>-43.320867040930835</v>
      </c>
      <c r="D2441" s="28">
        <f t="shared" ca="1" si="494"/>
        <v>-45.730002128847197</v>
      </c>
      <c r="E2441" s="28">
        <f t="shared" ca="1" si="494"/>
        <v>-34.568149720611522</v>
      </c>
      <c r="F2441" s="28">
        <f t="shared" ca="1" si="494"/>
        <v>-31.963866532607533</v>
      </c>
      <c r="G2441" s="28">
        <f t="shared" ca="1" si="494"/>
        <v>-48.393499458455871</v>
      </c>
      <c r="H2441" s="28">
        <f t="shared" ca="1" si="494"/>
        <v>-32.70533227891088</v>
      </c>
      <c r="I2441" s="28">
        <f t="shared" ca="1" si="494"/>
        <v>-26.707394604811089</v>
      </c>
      <c r="J2441" s="28">
        <f t="shared" ca="1" si="494"/>
        <v>-41.023068045675778</v>
      </c>
      <c r="K2441" s="28">
        <f t="shared" ca="1" si="494"/>
        <v>-35.947422943634102</v>
      </c>
      <c r="L2441" s="28">
        <f t="shared" ca="1" si="494"/>
        <v>-34.817461271293844</v>
      </c>
      <c r="M2441" s="28">
        <f t="shared" ca="1" si="494"/>
        <v>-8.5154099278654591</v>
      </c>
      <c r="N2441" s="28">
        <f t="shared" ca="1" si="494"/>
        <v>-41.185252814663727</v>
      </c>
      <c r="O2441" s="28">
        <f t="shared" ca="1" si="494"/>
        <v>-43.486861299941943</v>
      </c>
      <c r="P2441" s="28">
        <f t="shared" ca="1" si="494"/>
        <v>-44.815335060060562</v>
      </c>
      <c r="Q2441" s="28">
        <f t="shared" ca="1" si="494"/>
        <v>-41.124082141828552</v>
      </c>
      <c r="R2441" s="28">
        <f t="shared" ca="1" si="494"/>
        <v>3.0601042935883598</v>
      </c>
      <c r="S2441" s="28">
        <f t="shared" ca="1" si="493"/>
        <v>-36.434258991281702</v>
      </c>
      <c r="T2441" s="28">
        <f t="shared" ca="1" si="493"/>
        <v>-42.894054681074181</v>
      </c>
      <c r="U2441" s="28">
        <f t="shared" ca="1" si="493"/>
        <v>-35.430040805160566</v>
      </c>
      <c r="V2441" s="28">
        <f t="shared" ca="1" si="496"/>
        <v>3.0601042935883598</v>
      </c>
      <c r="W2441" s="31">
        <f t="shared" ca="1" si="497"/>
        <v>0</v>
      </c>
      <c r="X2441" t="str">
        <f t="shared" ca="1" si="498"/>
        <v/>
      </c>
      <c r="Y2441">
        <f t="shared" ca="1" si="499"/>
        <v>-3.0601042935883598</v>
      </c>
    </row>
    <row r="2442" spans="1:25">
      <c r="A2442" s="27">
        <v>2440</v>
      </c>
      <c r="B2442" s="28">
        <f t="shared" ca="1" si="495"/>
        <v>-42.077605314819003</v>
      </c>
      <c r="C2442" s="28">
        <f t="shared" ca="1" si="494"/>
        <v>-40.555836921885856</v>
      </c>
      <c r="D2442" s="28">
        <f t="shared" ca="1" si="494"/>
        <v>-31.584185802414158</v>
      </c>
      <c r="E2442" s="28">
        <f t="shared" ca="1" si="494"/>
        <v>-44.621147398246109</v>
      </c>
      <c r="F2442" s="28">
        <f t="shared" ca="1" si="494"/>
        <v>-69.257176893346156</v>
      </c>
      <c r="G2442" s="28">
        <f t="shared" ca="1" si="494"/>
        <v>-53.013589611166985</v>
      </c>
      <c r="H2442" s="28">
        <f t="shared" ca="1" si="494"/>
        <v>-45.851493475251573</v>
      </c>
      <c r="I2442" s="28">
        <f t="shared" ca="1" si="494"/>
        <v>-15.323641545629236</v>
      </c>
      <c r="J2442" s="28">
        <f t="shared" ca="1" si="494"/>
        <v>-32.38718351809807</v>
      </c>
      <c r="K2442" s="28">
        <f t="shared" ca="1" si="494"/>
        <v>-56.80015791288772</v>
      </c>
      <c r="L2442" s="28">
        <f t="shared" ca="1" si="494"/>
        <v>-60.132627691280781</v>
      </c>
      <c r="M2442" s="28">
        <f t="shared" ca="1" si="494"/>
        <v>-20.260983712951855</v>
      </c>
      <c r="N2442" s="28">
        <f t="shared" ca="1" si="494"/>
        <v>-44.29891162101918</v>
      </c>
      <c r="O2442" s="28">
        <f t="shared" ca="1" si="494"/>
        <v>-35.40227689519805</v>
      </c>
      <c r="P2442" s="28">
        <f t="shared" ca="1" si="494"/>
        <v>-23.441365535601232</v>
      </c>
      <c r="Q2442" s="28">
        <f t="shared" ca="1" si="494"/>
        <v>-35.131657783755529</v>
      </c>
      <c r="R2442" s="28">
        <f t="shared" ca="1" si="494"/>
        <v>-18.074957131983901</v>
      </c>
      <c r="S2442" s="28">
        <f t="shared" ca="1" si="493"/>
        <v>-41.643545263846377</v>
      </c>
      <c r="T2442" s="28">
        <f t="shared" ca="1" si="493"/>
        <v>-23.809178219837158</v>
      </c>
      <c r="U2442" s="28">
        <f t="shared" ca="1" si="493"/>
        <v>-36.830403966626051</v>
      </c>
      <c r="V2442" s="28">
        <f t="shared" ca="1" si="496"/>
        <v>-15.323641545629236</v>
      </c>
      <c r="W2442" s="31">
        <f t="shared" ca="1" si="497"/>
        <v>0</v>
      </c>
      <c r="X2442" t="str">
        <f t="shared" ca="1" si="498"/>
        <v/>
      </c>
      <c r="Y2442">
        <f t="shared" ca="1" si="499"/>
        <v>15.323641545629236</v>
      </c>
    </row>
    <row r="2443" spans="1:25">
      <c r="A2443" s="27">
        <v>2441</v>
      </c>
      <c r="B2443" s="28">
        <f t="shared" ca="1" si="495"/>
        <v>-34.790733703719717</v>
      </c>
      <c r="C2443" s="28">
        <f t="shared" ca="1" si="494"/>
        <v>-35.372555124597802</v>
      </c>
      <c r="D2443" s="28">
        <f t="shared" ca="1" si="494"/>
        <v>-23.981202794882986</v>
      </c>
      <c r="E2443" s="28">
        <f t="shared" ca="1" si="494"/>
        <v>-21.556951852836121</v>
      </c>
      <c r="F2443" s="28">
        <f t="shared" ca="1" si="494"/>
        <v>-32.284323636299746</v>
      </c>
      <c r="G2443" s="28">
        <f t="shared" ca="1" si="494"/>
        <v>-43.858696968741569</v>
      </c>
      <c r="H2443" s="28">
        <f t="shared" ca="1" si="494"/>
        <v>-52.775530985041222</v>
      </c>
      <c r="I2443" s="28">
        <f t="shared" ca="1" si="494"/>
        <v>-54.233580493148366</v>
      </c>
      <c r="J2443" s="28">
        <f t="shared" ca="1" si="494"/>
        <v>-34.645812150445359</v>
      </c>
      <c r="K2443" s="28">
        <f t="shared" ca="1" si="494"/>
        <v>-42.721059506069366</v>
      </c>
      <c r="L2443" s="28">
        <f t="shared" ca="1" si="494"/>
        <v>-30.349236538913484</v>
      </c>
      <c r="M2443" s="28">
        <f t="shared" ca="1" si="494"/>
        <v>-26.600121504323205</v>
      </c>
      <c r="N2443" s="28">
        <f t="shared" ca="1" si="494"/>
        <v>-14.661511838338484</v>
      </c>
      <c r="O2443" s="28">
        <f t="shared" ca="1" si="494"/>
        <v>-17.527794703861236</v>
      </c>
      <c r="P2443" s="28">
        <f t="shared" ca="1" si="494"/>
        <v>-23.650651046592486</v>
      </c>
      <c r="Q2443" s="28">
        <f t="shared" ca="1" si="494"/>
        <v>-30.05312471306798</v>
      </c>
      <c r="R2443" s="28">
        <f t="shared" ca="1" si="494"/>
        <v>-28.141472515826973</v>
      </c>
      <c r="S2443" s="28">
        <f t="shared" ca="1" si="493"/>
        <v>-16.603177573933721</v>
      </c>
      <c r="T2443" s="28">
        <f t="shared" ca="1" si="493"/>
        <v>-10.430244955567165</v>
      </c>
      <c r="U2443" s="28">
        <f t="shared" ca="1" si="493"/>
        <v>-45.541641873305693</v>
      </c>
      <c r="V2443" s="28">
        <f t="shared" ca="1" si="496"/>
        <v>-10.430244955567165</v>
      </c>
      <c r="W2443" s="31">
        <f t="shared" ca="1" si="497"/>
        <v>0</v>
      </c>
      <c r="X2443" t="str">
        <f t="shared" ca="1" si="498"/>
        <v/>
      </c>
      <c r="Y2443">
        <f t="shared" ca="1" si="499"/>
        <v>10.430244955567165</v>
      </c>
    </row>
    <row r="2444" spans="1:25">
      <c r="A2444" s="27">
        <v>2442</v>
      </c>
      <c r="B2444" s="28">
        <f t="shared" ca="1" si="495"/>
        <v>-45.02171914676272</v>
      </c>
      <c r="C2444" s="28">
        <f t="shared" ca="1" si="494"/>
        <v>-40.933744304065023</v>
      </c>
      <c r="D2444" s="28">
        <f t="shared" ca="1" si="494"/>
        <v>-42.04155626225991</v>
      </c>
      <c r="E2444" s="28">
        <f t="shared" ca="1" si="494"/>
        <v>-18.2360983371589</v>
      </c>
      <c r="F2444" s="28">
        <f t="shared" ca="1" si="494"/>
        <v>-11.412554700047938</v>
      </c>
      <c r="G2444" s="28">
        <f t="shared" ca="1" si="494"/>
        <v>-34.588774127456865</v>
      </c>
      <c r="H2444" s="28">
        <f t="shared" ca="1" si="494"/>
        <v>-42.303861911129161</v>
      </c>
      <c r="I2444" s="28">
        <f t="shared" ca="1" si="494"/>
        <v>-30.738286084576487</v>
      </c>
      <c r="J2444" s="28">
        <f t="shared" ca="1" si="494"/>
        <v>-20.068896182177483</v>
      </c>
      <c r="K2444" s="28">
        <f t="shared" ca="1" si="494"/>
        <v>-22.469767203552436</v>
      </c>
      <c r="L2444" s="28">
        <f t="shared" ca="1" si="494"/>
        <v>-33.465029631243347</v>
      </c>
      <c r="M2444" s="28">
        <f t="shared" ca="1" si="494"/>
        <v>-68.73833971092175</v>
      </c>
      <c r="N2444" s="28">
        <f t="shared" ca="1" si="494"/>
        <v>-19.829276331105696</v>
      </c>
      <c r="O2444" s="28">
        <f t="shared" ca="1" si="494"/>
        <v>-42.940191018160363</v>
      </c>
      <c r="P2444" s="28">
        <f t="shared" ca="1" si="494"/>
        <v>-39.363680528945345</v>
      </c>
      <c r="Q2444" s="28">
        <f t="shared" ca="1" si="494"/>
        <v>-26.988619650804971</v>
      </c>
      <c r="R2444" s="28">
        <f t="shared" ca="1" si="494"/>
        <v>-49.271157911009212</v>
      </c>
      <c r="S2444" s="28">
        <f t="shared" ca="1" si="493"/>
        <v>-41.995908159647506</v>
      </c>
      <c r="T2444" s="28">
        <f t="shared" ca="1" si="493"/>
        <v>-44.661809698527065</v>
      </c>
      <c r="U2444" s="28">
        <f t="shared" ca="1" si="493"/>
        <v>-22.854137753165055</v>
      </c>
      <c r="V2444" s="28">
        <f t="shared" ca="1" si="496"/>
        <v>-11.412554700047938</v>
      </c>
      <c r="W2444" s="31">
        <f t="shared" ca="1" si="497"/>
        <v>0</v>
      </c>
      <c r="X2444" t="str">
        <f t="shared" ca="1" si="498"/>
        <v/>
      </c>
      <c r="Y2444">
        <f t="shared" ca="1" si="499"/>
        <v>11.412554700047938</v>
      </c>
    </row>
    <row r="2445" spans="1:25">
      <c r="A2445" s="27">
        <v>2443</v>
      </c>
      <c r="B2445" s="28">
        <f t="shared" ca="1" si="495"/>
        <v>-51.566037999734647</v>
      </c>
      <c r="C2445" s="28">
        <f t="shared" ca="1" si="494"/>
        <v>-50.852812905338979</v>
      </c>
      <c r="D2445" s="28">
        <f t="shared" ca="1" si="494"/>
        <v>-52.559501404175244</v>
      </c>
      <c r="E2445" s="28">
        <f t="shared" ca="1" si="494"/>
        <v>-37.504757863954502</v>
      </c>
      <c r="F2445" s="28">
        <f t="shared" ca="1" si="494"/>
        <v>-39.98387700087941</v>
      </c>
      <c r="G2445" s="28">
        <f t="shared" ca="1" si="494"/>
        <v>-35.119277212807987</v>
      </c>
      <c r="H2445" s="28">
        <f t="shared" ca="1" si="494"/>
        <v>-42.594744206924766</v>
      </c>
      <c r="I2445" s="28">
        <f t="shared" ca="1" si="494"/>
        <v>-63.834843902966462</v>
      </c>
      <c r="J2445" s="28">
        <f t="shared" ca="1" si="494"/>
        <v>-65.40930005973469</v>
      </c>
      <c r="K2445" s="28">
        <f t="shared" ca="1" si="494"/>
        <v>-37.335836584540424</v>
      </c>
      <c r="L2445" s="28">
        <f t="shared" ca="1" si="494"/>
        <v>-62.619931845407073</v>
      </c>
      <c r="M2445" s="28">
        <f t="shared" ca="1" si="494"/>
        <v>-0.10463858640642343</v>
      </c>
      <c r="N2445" s="28">
        <f t="shared" ca="1" si="494"/>
        <v>-18.246375470403208</v>
      </c>
      <c r="O2445" s="28">
        <f t="shared" ca="1" si="494"/>
        <v>-41.310549359332455</v>
      </c>
      <c r="P2445" s="28">
        <f t="shared" ca="1" si="494"/>
        <v>-62.017326855784525</v>
      </c>
      <c r="Q2445" s="28">
        <f t="shared" ca="1" si="494"/>
        <v>-40.897285175915925</v>
      </c>
      <c r="R2445" s="28">
        <f t="shared" ca="1" si="494"/>
        <v>-42.484007340078222</v>
      </c>
      <c r="S2445" s="28">
        <f t="shared" ca="1" si="493"/>
        <v>-21.57018138187135</v>
      </c>
      <c r="T2445" s="28">
        <f t="shared" ca="1" si="493"/>
        <v>-48.346231006789679</v>
      </c>
      <c r="U2445" s="28">
        <f t="shared" ca="1" si="493"/>
        <v>-31.413985769858947</v>
      </c>
      <c r="V2445" s="28">
        <f t="shared" ca="1" si="496"/>
        <v>-0.10463858640642343</v>
      </c>
      <c r="W2445" s="31">
        <f t="shared" ca="1" si="497"/>
        <v>0</v>
      </c>
      <c r="X2445" t="str">
        <f t="shared" ca="1" si="498"/>
        <v/>
      </c>
      <c r="Y2445">
        <f t="shared" ca="1" si="499"/>
        <v>0.10463858640642343</v>
      </c>
    </row>
    <row r="2446" spans="1:25">
      <c r="A2446" s="27">
        <v>2444</v>
      </c>
      <c r="B2446" s="28">
        <f t="shared" ca="1" si="495"/>
        <v>-51.209059998625278</v>
      </c>
      <c r="C2446" s="28">
        <f t="shared" ca="1" si="494"/>
        <v>-35.407151464189354</v>
      </c>
      <c r="D2446" s="28">
        <f t="shared" ca="1" si="494"/>
        <v>-48.288286208049826</v>
      </c>
      <c r="E2446" s="28">
        <f t="shared" ca="1" si="494"/>
        <v>-24.983800779445993</v>
      </c>
      <c r="F2446" s="28">
        <f t="shared" ca="1" si="494"/>
        <v>-32.130158511286588</v>
      </c>
      <c r="G2446" s="28">
        <f t="shared" ca="1" si="494"/>
        <v>-30.124107176661617</v>
      </c>
      <c r="H2446" s="28">
        <f t="shared" ca="1" si="494"/>
        <v>-33.547363465381714</v>
      </c>
      <c r="I2446" s="28">
        <f t="shared" ca="1" si="494"/>
        <v>-34.198042171008673</v>
      </c>
      <c r="J2446" s="28">
        <f t="shared" ca="1" si="494"/>
        <v>-32.553519765837279</v>
      </c>
      <c r="K2446" s="28">
        <f t="shared" ca="1" si="494"/>
        <v>-35.266141698837437</v>
      </c>
      <c r="L2446" s="28">
        <f t="shared" ca="1" si="494"/>
        <v>-43.806146825423042</v>
      </c>
      <c r="M2446" s="28">
        <f t="shared" ca="1" si="494"/>
        <v>-43.899525579854199</v>
      </c>
      <c r="N2446" s="28">
        <f t="shared" ca="1" si="494"/>
        <v>-11.850460873360163</v>
      </c>
      <c r="O2446" s="28">
        <f t="shared" ca="1" si="494"/>
        <v>-35.201241932813851</v>
      </c>
      <c r="P2446" s="28">
        <f t="shared" ca="1" si="494"/>
        <v>-32.686319870824136</v>
      </c>
      <c r="Q2446" s="28">
        <f t="shared" ca="1" si="494"/>
        <v>-41.223796928920514</v>
      </c>
      <c r="R2446" s="28">
        <f t="shared" ca="1" si="494"/>
        <v>-42.016826005795693</v>
      </c>
      <c r="S2446" s="28">
        <f t="shared" ca="1" si="493"/>
        <v>-50.828126300205184</v>
      </c>
      <c r="T2446" s="28">
        <f t="shared" ca="1" si="493"/>
        <v>-25.487841313001187</v>
      </c>
      <c r="U2446" s="28">
        <f t="shared" ca="1" si="493"/>
        <v>-42.623993548022426</v>
      </c>
      <c r="V2446" s="28">
        <f t="shared" ca="1" si="496"/>
        <v>-11.850460873360163</v>
      </c>
      <c r="W2446" s="31">
        <f t="shared" ca="1" si="497"/>
        <v>0</v>
      </c>
      <c r="X2446" t="str">
        <f t="shared" ca="1" si="498"/>
        <v/>
      </c>
      <c r="Y2446">
        <f t="shared" ca="1" si="499"/>
        <v>11.850460873360163</v>
      </c>
    </row>
    <row r="2447" spans="1:25">
      <c r="A2447" s="27">
        <v>2445</v>
      </c>
      <c r="B2447" s="28">
        <f t="shared" ca="1" si="495"/>
        <v>-34.120818628136178</v>
      </c>
      <c r="C2447" s="28">
        <f t="shared" ca="1" si="494"/>
        <v>-53.535487848833938</v>
      </c>
      <c r="D2447" s="28">
        <f t="shared" ca="1" si="494"/>
        <v>-27.914207111388432</v>
      </c>
      <c r="E2447" s="28">
        <f t="shared" ca="1" si="494"/>
        <v>-56.338305267722873</v>
      </c>
      <c r="F2447" s="28">
        <f t="shared" ca="1" si="494"/>
        <v>-60.152059442925349</v>
      </c>
      <c r="G2447" s="28">
        <f t="shared" ca="1" si="494"/>
        <v>-53.050931421324329</v>
      </c>
      <c r="H2447" s="28">
        <f t="shared" ca="1" si="494"/>
        <v>-28.797919361955003</v>
      </c>
      <c r="I2447" s="28">
        <f t="shared" ca="1" si="494"/>
        <v>-28.236507714631099</v>
      </c>
      <c r="J2447" s="28">
        <f t="shared" ca="1" si="494"/>
        <v>-40.858085494741786</v>
      </c>
      <c r="K2447" s="28">
        <f t="shared" ca="1" si="494"/>
        <v>-28.456763529718039</v>
      </c>
      <c r="L2447" s="28">
        <f t="shared" ca="1" si="494"/>
        <v>-15.305308453718233</v>
      </c>
      <c r="M2447" s="28">
        <f t="shared" ca="1" si="494"/>
        <v>-35.55328104331695</v>
      </c>
      <c r="N2447" s="28">
        <f t="shared" ca="1" si="494"/>
        <v>-53.868383566671454</v>
      </c>
      <c r="O2447" s="28">
        <f t="shared" ca="1" si="494"/>
        <v>-50.92176845519333</v>
      </c>
      <c r="P2447" s="28">
        <f t="shared" ca="1" si="494"/>
        <v>-15.487365724455323</v>
      </c>
      <c r="Q2447" s="28">
        <f t="shared" ca="1" si="494"/>
        <v>-13.763468126629768</v>
      </c>
      <c r="R2447" s="28">
        <f t="shared" ref="R2447:U2462" ca="1" si="500">NORMINV(RAND(),0,13.53)-$AB$4</f>
        <v>-36.448687565641563</v>
      </c>
      <c r="S2447" s="28">
        <f t="shared" ca="1" si="500"/>
        <v>-35.56426473088554</v>
      </c>
      <c r="T2447" s="28">
        <f t="shared" ca="1" si="500"/>
        <v>-48.706278672879087</v>
      </c>
      <c r="U2447" s="28">
        <f t="shared" ca="1" si="500"/>
        <v>-51.292366906490471</v>
      </c>
      <c r="V2447" s="28">
        <f t="shared" ca="1" si="496"/>
        <v>-13.763468126629768</v>
      </c>
      <c r="W2447" s="31">
        <f t="shared" ca="1" si="497"/>
        <v>0</v>
      </c>
      <c r="X2447" t="str">
        <f t="shared" ca="1" si="498"/>
        <v/>
      </c>
      <c r="Y2447">
        <f t="shared" ca="1" si="499"/>
        <v>13.763468126629768</v>
      </c>
    </row>
    <row r="2448" spans="1:25">
      <c r="A2448" s="27">
        <v>2446</v>
      </c>
      <c r="B2448" s="28">
        <f t="shared" ca="1" si="495"/>
        <v>-10.014600700035768</v>
      </c>
      <c r="C2448" s="28">
        <f t="shared" ref="C2448:R2463" ca="1" si="501">NORMINV(RAND(),0,13.53)-$AB$4</f>
        <v>-63.62895181688836</v>
      </c>
      <c r="D2448" s="28">
        <f t="shared" ca="1" si="501"/>
        <v>-33.86059906578091</v>
      </c>
      <c r="E2448" s="28">
        <f t="shared" ca="1" si="501"/>
        <v>-24.391873678284711</v>
      </c>
      <c r="F2448" s="28">
        <f t="shared" ca="1" si="501"/>
        <v>-50.484628322745898</v>
      </c>
      <c r="G2448" s="28">
        <f t="shared" ca="1" si="501"/>
        <v>-34.332968719257664</v>
      </c>
      <c r="H2448" s="28">
        <f t="shared" ca="1" si="501"/>
        <v>-31.770344686072235</v>
      </c>
      <c r="I2448" s="28">
        <f t="shared" ca="1" si="501"/>
        <v>-39.557444767308581</v>
      </c>
      <c r="J2448" s="28">
        <f t="shared" ca="1" si="501"/>
        <v>-35.456683335407128</v>
      </c>
      <c r="K2448" s="28">
        <f t="shared" ca="1" si="501"/>
        <v>-40.016030031686313</v>
      </c>
      <c r="L2448" s="28">
        <f t="shared" ca="1" si="501"/>
        <v>-21.972648051334104</v>
      </c>
      <c r="M2448" s="28">
        <f t="shared" ca="1" si="501"/>
        <v>-13.712758228787159</v>
      </c>
      <c r="N2448" s="28">
        <f t="shared" ca="1" si="501"/>
        <v>-42.562628163051329</v>
      </c>
      <c r="O2448" s="28">
        <f t="shared" ca="1" si="501"/>
        <v>-17.651472397624502</v>
      </c>
      <c r="P2448" s="28">
        <f t="shared" ca="1" si="501"/>
        <v>5.6989505429941829</v>
      </c>
      <c r="Q2448" s="28">
        <f t="shared" ca="1" si="501"/>
        <v>-68.880337088014841</v>
      </c>
      <c r="R2448" s="28">
        <f t="shared" ca="1" si="501"/>
        <v>-31.525201323820529</v>
      </c>
      <c r="S2448" s="28">
        <f t="shared" ca="1" si="500"/>
        <v>-51.753628939697435</v>
      </c>
      <c r="T2448" s="28">
        <f t="shared" ca="1" si="500"/>
        <v>-23.326050754304205</v>
      </c>
      <c r="U2448" s="28">
        <f t="shared" ca="1" si="500"/>
        <v>-42.861230354928104</v>
      </c>
      <c r="V2448" s="28">
        <f t="shared" ca="1" si="496"/>
        <v>5.6989505429941829</v>
      </c>
      <c r="W2448" s="31">
        <f t="shared" ca="1" si="497"/>
        <v>0</v>
      </c>
      <c r="X2448" t="str">
        <f t="shared" ca="1" si="498"/>
        <v/>
      </c>
      <c r="Y2448">
        <f t="shared" ca="1" si="499"/>
        <v>-5.6989505429941829</v>
      </c>
    </row>
    <row r="2449" spans="1:25">
      <c r="A2449" s="27">
        <v>2447</v>
      </c>
      <c r="B2449" s="28">
        <f t="shared" ca="1" si="495"/>
        <v>-61.20509361490037</v>
      </c>
      <c r="C2449" s="28">
        <f t="shared" ca="1" si="501"/>
        <v>-28.278299862882417</v>
      </c>
      <c r="D2449" s="28">
        <f t="shared" ca="1" si="501"/>
        <v>-18.443003179490908</v>
      </c>
      <c r="E2449" s="28">
        <f t="shared" ca="1" si="501"/>
        <v>-32.333191207611996</v>
      </c>
      <c r="F2449" s="28">
        <f t="shared" ca="1" si="501"/>
        <v>-23.148584181786958</v>
      </c>
      <c r="G2449" s="28">
        <f t="shared" ca="1" si="501"/>
        <v>-34.557182607151454</v>
      </c>
      <c r="H2449" s="28">
        <f t="shared" ca="1" si="501"/>
        <v>-35.305966742033448</v>
      </c>
      <c r="I2449" s="28">
        <f t="shared" ca="1" si="501"/>
        <v>-48.796808287934162</v>
      </c>
      <c r="J2449" s="28">
        <f t="shared" ca="1" si="501"/>
        <v>-37.511206130913138</v>
      </c>
      <c r="K2449" s="28">
        <f t="shared" ca="1" si="501"/>
        <v>-21.293176660242796</v>
      </c>
      <c r="L2449" s="28">
        <f t="shared" ca="1" si="501"/>
        <v>-56.948232665968106</v>
      </c>
      <c r="M2449" s="28">
        <f t="shared" ca="1" si="501"/>
        <v>-29.043200864577599</v>
      </c>
      <c r="N2449" s="28">
        <f t="shared" ca="1" si="501"/>
        <v>-34.861012194425655</v>
      </c>
      <c r="O2449" s="28">
        <f t="shared" ca="1" si="501"/>
        <v>-31.331782704692333</v>
      </c>
      <c r="P2449" s="28">
        <f t="shared" ca="1" si="501"/>
        <v>-19.711418277953584</v>
      </c>
      <c r="Q2449" s="28">
        <f t="shared" ca="1" si="501"/>
        <v>-6.3532067866470285</v>
      </c>
      <c r="R2449" s="28">
        <f t="shared" ca="1" si="501"/>
        <v>-28.049309036811085</v>
      </c>
      <c r="S2449" s="28">
        <f t="shared" ca="1" si="500"/>
        <v>-34.355935025756786</v>
      </c>
      <c r="T2449" s="28">
        <f t="shared" ca="1" si="500"/>
        <v>-37.4897253761253</v>
      </c>
      <c r="U2449" s="28">
        <f t="shared" ca="1" si="500"/>
        <v>-43.649836162356202</v>
      </c>
      <c r="V2449" s="28">
        <f t="shared" ca="1" si="496"/>
        <v>-6.3532067866470285</v>
      </c>
      <c r="W2449" s="31">
        <f t="shared" ca="1" si="497"/>
        <v>0</v>
      </c>
      <c r="X2449" t="str">
        <f t="shared" ca="1" si="498"/>
        <v/>
      </c>
      <c r="Y2449">
        <f t="shared" ca="1" si="499"/>
        <v>6.3532067866470285</v>
      </c>
    </row>
    <row r="2450" spans="1:25">
      <c r="A2450" s="27">
        <v>2448</v>
      </c>
      <c r="B2450" s="28">
        <f t="shared" ca="1" si="495"/>
        <v>-52.765199500644101</v>
      </c>
      <c r="C2450" s="28">
        <f t="shared" ca="1" si="501"/>
        <v>-22.323491778939783</v>
      </c>
      <c r="D2450" s="28">
        <f t="shared" ca="1" si="501"/>
        <v>-2.4392284640380559</v>
      </c>
      <c r="E2450" s="28">
        <f t="shared" ca="1" si="501"/>
        <v>-26.776109605623862</v>
      </c>
      <c r="F2450" s="28">
        <f t="shared" ca="1" si="501"/>
        <v>-30.700578521377842</v>
      </c>
      <c r="G2450" s="28">
        <f t="shared" ca="1" si="501"/>
        <v>-26.011920743754132</v>
      </c>
      <c r="H2450" s="28">
        <f t="shared" ca="1" si="501"/>
        <v>-13.449608138162326</v>
      </c>
      <c r="I2450" s="28">
        <f t="shared" ca="1" si="501"/>
        <v>-13.871360218713612</v>
      </c>
      <c r="J2450" s="28">
        <f t="shared" ca="1" si="501"/>
        <v>-37.494519396499769</v>
      </c>
      <c r="K2450" s="28">
        <f t="shared" ca="1" si="501"/>
        <v>-33.378275706375597</v>
      </c>
      <c r="L2450" s="28">
        <f t="shared" ca="1" si="501"/>
        <v>-28.300811974095577</v>
      </c>
      <c r="M2450" s="28">
        <f t="shared" ca="1" si="501"/>
        <v>5.5795364025775598</v>
      </c>
      <c r="N2450" s="28">
        <f t="shared" ca="1" si="501"/>
        <v>-36.195597486257178</v>
      </c>
      <c r="O2450" s="28">
        <f t="shared" ca="1" si="501"/>
        <v>-38.608020329282112</v>
      </c>
      <c r="P2450" s="28">
        <f t="shared" ca="1" si="501"/>
        <v>-51.229032811940698</v>
      </c>
      <c r="Q2450" s="28">
        <f t="shared" ca="1" si="501"/>
        <v>-39.775788279851788</v>
      </c>
      <c r="R2450" s="28">
        <f t="shared" ca="1" si="501"/>
        <v>-28.652204171157774</v>
      </c>
      <c r="S2450" s="28">
        <f t="shared" ca="1" si="500"/>
        <v>-32.658808940940382</v>
      </c>
      <c r="T2450" s="28">
        <f t="shared" ca="1" si="500"/>
        <v>-28.189376887420323</v>
      </c>
      <c r="U2450" s="28">
        <f t="shared" ca="1" si="500"/>
        <v>-33.44871068307765</v>
      </c>
      <c r="V2450" s="28">
        <f t="shared" ca="1" si="496"/>
        <v>5.5795364025775598</v>
      </c>
      <c r="W2450" s="31">
        <f t="shared" ca="1" si="497"/>
        <v>0</v>
      </c>
      <c r="X2450" t="str">
        <f t="shared" ca="1" si="498"/>
        <v/>
      </c>
      <c r="Y2450">
        <f t="shared" ca="1" si="499"/>
        <v>-5.5795364025775598</v>
      </c>
    </row>
    <row r="2451" spans="1:25">
      <c r="A2451" s="27">
        <v>2449</v>
      </c>
      <c r="B2451" s="28">
        <f t="shared" ca="1" si="495"/>
        <v>-16.16859659630337</v>
      </c>
      <c r="C2451" s="28">
        <f t="shared" ca="1" si="501"/>
        <v>-31.021744801833314</v>
      </c>
      <c r="D2451" s="28">
        <f t="shared" ca="1" si="501"/>
        <v>-29.060073189651252</v>
      </c>
      <c r="E2451" s="28">
        <f t="shared" ca="1" si="501"/>
        <v>-33.859249883619441</v>
      </c>
      <c r="F2451" s="28">
        <f t="shared" ca="1" si="501"/>
        <v>-25.699172371790347</v>
      </c>
      <c r="G2451" s="28">
        <f t="shared" ca="1" si="501"/>
        <v>-41.214969120326565</v>
      </c>
      <c r="H2451" s="28">
        <f t="shared" ca="1" si="501"/>
        <v>-35.06296623140598</v>
      </c>
      <c r="I2451" s="28">
        <f t="shared" ca="1" si="501"/>
        <v>-42.660143024609226</v>
      </c>
      <c r="J2451" s="28">
        <f t="shared" ca="1" si="501"/>
        <v>-50.419167498630003</v>
      </c>
      <c r="K2451" s="28">
        <f t="shared" ca="1" si="501"/>
        <v>-31.331086415904931</v>
      </c>
      <c r="L2451" s="28">
        <f t="shared" ca="1" si="501"/>
        <v>-51.608196040291453</v>
      </c>
      <c r="M2451" s="28">
        <f t="shared" ca="1" si="501"/>
        <v>-26.920111302150417</v>
      </c>
      <c r="N2451" s="28">
        <f t="shared" ca="1" si="501"/>
        <v>-40.500059865300329</v>
      </c>
      <c r="O2451" s="28">
        <f t="shared" ca="1" si="501"/>
        <v>-30.453108636393463</v>
      </c>
      <c r="P2451" s="28">
        <f t="shared" ca="1" si="501"/>
        <v>-26.031568351259413</v>
      </c>
      <c r="Q2451" s="28">
        <f t="shared" ca="1" si="501"/>
        <v>-34.963099650980411</v>
      </c>
      <c r="R2451" s="28">
        <f t="shared" ca="1" si="501"/>
        <v>-18.837744290648025</v>
      </c>
      <c r="S2451" s="28">
        <f t="shared" ca="1" si="500"/>
        <v>-40.765524761631639</v>
      </c>
      <c r="T2451" s="28">
        <f t="shared" ca="1" si="500"/>
        <v>-32.379524762273064</v>
      </c>
      <c r="U2451" s="28">
        <f t="shared" ca="1" si="500"/>
        <v>-17.705320786022703</v>
      </c>
      <c r="V2451" s="28">
        <f t="shared" ca="1" si="496"/>
        <v>-16.16859659630337</v>
      </c>
      <c r="W2451" s="31">
        <f t="shared" ca="1" si="497"/>
        <v>1</v>
      </c>
      <c r="X2451">
        <f t="shared" ca="1" si="498"/>
        <v>16.16859659630337</v>
      </c>
      <c r="Y2451" t="str">
        <f t="shared" ca="1" si="499"/>
        <v/>
      </c>
    </row>
    <row r="2452" spans="1:25">
      <c r="A2452" s="27">
        <v>2450</v>
      </c>
      <c r="B2452" s="28">
        <f t="shared" ca="1" si="495"/>
        <v>-53.468664433006452</v>
      </c>
      <c r="C2452" s="28">
        <f t="shared" ca="1" si="501"/>
        <v>-42.797826366137116</v>
      </c>
      <c r="D2452" s="28">
        <f t="shared" ca="1" si="501"/>
        <v>-32.328398563561883</v>
      </c>
      <c r="E2452" s="28">
        <f t="shared" ca="1" si="501"/>
        <v>-27.663234392933372</v>
      </c>
      <c r="F2452" s="28">
        <f t="shared" ca="1" si="501"/>
        <v>-40.806285531164818</v>
      </c>
      <c r="G2452" s="28">
        <f t="shared" ca="1" si="501"/>
        <v>-22.811084759737348</v>
      </c>
      <c r="H2452" s="28">
        <f t="shared" ca="1" si="501"/>
        <v>-46.594828343344034</v>
      </c>
      <c r="I2452" s="28">
        <f t="shared" ca="1" si="501"/>
        <v>-36.575929517020185</v>
      </c>
      <c r="J2452" s="28">
        <f t="shared" ca="1" si="501"/>
        <v>-32.944608448388792</v>
      </c>
      <c r="K2452" s="28">
        <f t="shared" ca="1" si="501"/>
        <v>-54.578003427218647</v>
      </c>
      <c r="L2452" s="28">
        <f t="shared" ca="1" si="501"/>
        <v>-42.309933406871885</v>
      </c>
      <c r="M2452" s="28">
        <f t="shared" ca="1" si="501"/>
        <v>-43.148032860669844</v>
      </c>
      <c r="N2452" s="28">
        <f t="shared" ca="1" si="501"/>
        <v>-40.570195099720785</v>
      </c>
      <c r="O2452" s="28">
        <f t="shared" ca="1" si="501"/>
        <v>-44.141224040822586</v>
      </c>
      <c r="P2452" s="28">
        <f t="shared" ca="1" si="501"/>
        <v>-22.649815759012782</v>
      </c>
      <c r="Q2452" s="28">
        <f t="shared" ca="1" si="501"/>
        <v>3.4755184192067858</v>
      </c>
      <c r="R2452" s="28">
        <f t="shared" ca="1" si="501"/>
        <v>-27.339840108864429</v>
      </c>
      <c r="S2452" s="28">
        <f t="shared" ca="1" si="500"/>
        <v>-37.745186037807976</v>
      </c>
      <c r="T2452" s="28">
        <f t="shared" ca="1" si="500"/>
        <v>-33.847899388579357</v>
      </c>
      <c r="U2452" s="28">
        <f t="shared" ca="1" si="500"/>
        <v>-43.560426388315676</v>
      </c>
      <c r="V2452" s="28">
        <f t="shared" ca="1" si="496"/>
        <v>3.4755184192067858</v>
      </c>
      <c r="W2452" s="31">
        <f t="shared" ca="1" si="497"/>
        <v>0</v>
      </c>
      <c r="X2452" t="str">
        <f t="shared" ca="1" si="498"/>
        <v/>
      </c>
      <c r="Y2452">
        <f t="shared" ca="1" si="499"/>
        <v>-3.4755184192067858</v>
      </c>
    </row>
    <row r="2453" spans="1:25">
      <c r="A2453" s="27">
        <v>2451</v>
      </c>
      <c r="B2453" s="28">
        <f t="shared" ca="1" si="495"/>
        <v>-39.755636287681725</v>
      </c>
      <c r="C2453" s="28">
        <f t="shared" ca="1" si="501"/>
        <v>-15.604303984084805</v>
      </c>
      <c r="D2453" s="28">
        <f t="shared" ca="1" si="501"/>
        <v>-41.643770084167009</v>
      </c>
      <c r="E2453" s="28">
        <f t="shared" ca="1" si="501"/>
        <v>-44.001706375396196</v>
      </c>
      <c r="F2453" s="28">
        <f t="shared" ca="1" si="501"/>
        <v>-40.274010441976372</v>
      </c>
      <c r="G2453" s="28">
        <f t="shared" ca="1" si="501"/>
        <v>-44.195125045875677</v>
      </c>
      <c r="H2453" s="28">
        <f t="shared" ca="1" si="501"/>
        <v>-42.866160946178852</v>
      </c>
      <c r="I2453" s="28">
        <f t="shared" ca="1" si="501"/>
        <v>-19.999678820498325</v>
      </c>
      <c r="J2453" s="28">
        <f t="shared" ca="1" si="501"/>
        <v>-27.555186651793399</v>
      </c>
      <c r="K2453" s="28">
        <f t="shared" ca="1" si="501"/>
        <v>-34.071771645725782</v>
      </c>
      <c r="L2453" s="28">
        <f t="shared" ca="1" si="501"/>
        <v>-47.232761402420834</v>
      </c>
      <c r="M2453" s="28">
        <f t="shared" ca="1" si="501"/>
        <v>-35.858305941886421</v>
      </c>
      <c r="N2453" s="28">
        <f t="shared" ca="1" si="501"/>
        <v>-49.456320148576225</v>
      </c>
      <c r="O2453" s="28">
        <f t="shared" ca="1" si="501"/>
        <v>-19.230403344946691</v>
      </c>
      <c r="P2453" s="28">
        <f t="shared" ca="1" si="501"/>
        <v>-50.668297512123715</v>
      </c>
      <c r="Q2453" s="28">
        <f t="shared" ca="1" si="501"/>
        <v>-21.549586401849165</v>
      </c>
      <c r="R2453" s="28">
        <f t="shared" ca="1" si="501"/>
        <v>-14.67924000128448</v>
      </c>
      <c r="S2453" s="28">
        <f t="shared" ca="1" si="500"/>
        <v>-38.696060836508167</v>
      </c>
      <c r="T2453" s="28">
        <f t="shared" ca="1" si="500"/>
        <v>-26.08204768359483</v>
      </c>
      <c r="U2453" s="28">
        <f t="shared" ca="1" si="500"/>
        <v>-40.732998370314505</v>
      </c>
      <c r="V2453" s="28">
        <f t="shared" ca="1" si="496"/>
        <v>-14.67924000128448</v>
      </c>
      <c r="W2453" s="31">
        <f t="shared" ca="1" si="497"/>
        <v>0</v>
      </c>
      <c r="X2453" t="str">
        <f t="shared" ca="1" si="498"/>
        <v/>
      </c>
      <c r="Y2453">
        <f t="shared" ca="1" si="499"/>
        <v>14.67924000128448</v>
      </c>
    </row>
    <row r="2454" spans="1:25">
      <c r="A2454" s="27">
        <v>2452</v>
      </c>
      <c r="B2454" s="28">
        <f t="shared" ca="1" si="495"/>
        <v>-55.407141720726464</v>
      </c>
      <c r="C2454" s="28">
        <f t="shared" ca="1" si="501"/>
        <v>-33.905277966754461</v>
      </c>
      <c r="D2454" s="28">
        <f t="shared" ca="1" si="501"/>
        <v>-46.041657902643692</v>
      </c>
      <c r="E2454" s="28">
        <f t="shared" ca="1" si="501"/>
        <v>-24.179052954275555</v>
      </c>
      <c r="F2454" s="28">
        <f t="shared" ca="1" si="501"/>
        <v>-23.904348808618977</v>
      </c>
      <c r="G2454" s="28">
        <f t="shared" ca="1" si="501"/>
        <v>-30.734373426210304</v>
      </c>
      <c r="H2454" s="28">
        <f t="shared" ca="1" si="501"/>
        <v>-26.763186048982636</v>
      </c>
      <c r="I2454" s="28">
        <f t="shared" ca="1" si="501"/>
        <v>-40.833633161936021</v>
      </c>
      <c r="J2454" s="28">
        <f t="shared" ca="1" si="501"/>
        <v>-43.449691712937422</v>
      </c>
      <c r="K2454" s="28">
        <f t="shared" ca="1" si="501"/>
        <v>-18.774869441341778</v>
      </c>
      <c r="L2454" s="28">
        <f t="shared" ca="1" si="501"/>
        <v>-42.641092899619025</v>
      </c>
      <c r="M2454" s="28">
        <f t="shared" ca="1" si="501"/>
        <v>-37.099138847266637</v>
      </c>
      <c r="N2454" s="28">
        <f t="shared" ca="1" si="501"/>
        <v>-47.235578278443768</v>
      </c>
      <c r="O2454" s="28">
        <f t="shared" ca="1" si="501"/>
        <v>-61.979134644592818</v>
      </c>
      <c r="P2454" s="28">
        <f t="shared" ca="1" si="501"/>
        <v>-20.89534919444597</v>
      </c>
      <c r="Q2454" s="28">
        <f t="shared" ca="1" si="501"/>
        <v>-37.540913361193311</v>
      </c>
      <c r="R2454" s="28">
        <f t="shared" ca="1" si="501"/>
        <v>-28.997364829225429</v>
      </c>
      <c r="S2454" s="28">
        <f t="shared" ca="1" si="500"/>
        <v>-3.9422407451316523</v>
      </c>
      <c r="T2454" s="28">
        <f t="shared" ca="1" si="500"/>
        <v>-27.222589589242823</v>
      </c>
      <c r="U2454" s="28">
        <f t="shared" ca="1" si="500"/>
        <v>-20.866082422890305</v>
      </c>
      <c r="V2454" s="28">
        <f t="shared" ca="1" si="496"/>
        <v>-3.9422407451316523</v>
      </c>
      <c r="W2454" s="31">
        <f t="shared" ca="1" si="497"/>
        <v>0</v>
      </c>
      <c r="X2454" t="str">
        <f t="shared" ca="1" si="498"/>
        <v/>
      </c>
      <c r="Y2454">
        <f t="shared" ca="1" si="499"/>
        <v>3.9422407451316523</v>
      </c>
    </row>
    <row r="2455" spans="1:25">
      <c r="A2455" s="27">
        <v>2453</v>
      </c>
      <c r="B2455" s="28">
        <f t="shared" ca="1" si="495"/>
        <v>-33.450655844698133</v>
      </c>
      <c r="C2455" s="28">
        <f t="shared" ca="1" si="501"/>
        <v>-60.268262345835623</v>
      </c>
      <c r="D2455" s="28">
        <f t="shared" ca="1" si="501"/>
        <v>-8.8326492198981548</v>
      </c>
      <c r="E2455" s="28">
        <f t="shared" ca="1" si="501"/>
        <v>-28.416497013154032</v>
      </c>
      <c r="F2455" s="28">
        <f t="shared" ca="1" si="501"/>
        <v>-39.562518864590125</v>
      </c>
      <c r="G2455" s="28">
        <f t="shared" ca="1" si="501"/>
        <v>-30.619884337401341</v>
      </c>
      <c r="H2455" s="28">
        <f t="shared" ca="1" si="501"/>
        <v>-49.311911816188641</v>
      </c>
      <c r="I2455" s="28">
        <f t="shared" ca="1" si="501"/>
        <v>-46.75144211329156</v>
      </c>
      <c r="J2455" s="28">
        <f t="shared" ca="1" si="501"/>
        <v>-19.160385088920876</v>
      </c>
      <c r="K2455" s="28">
        <f t="shared" ca="1" si="501"/>
        <v>-37.758422314197816</v>
      </c>
      <c r="L2455" s="28">
        <f t="shared" ca="1" si="501"/>
        <v>-51.660801801580796</v>
      </c>
      <c r="M2455" s="28">
        <f t="shared" ca="1" si="501"/>
        <v>-36.38908977301552</v>
      </c>
      <c r="N2455" s="28">
        <f t="shared" ca="1" si="501"/>
        <v>-44.184630743078294</v>
      </c>
      <c r="O2455" s="28">
        <f t="shared" ca="1" si="501"/>
        <v>-22.454645652268773</v>
      </c>
      <c r="P2455" s="28">
        <f t="shared" ca="1" si="501"/>
        <v>-41.497665084954498</v>
      </c>
      <c r="Q2455" s="28">
        <f t="shared" ca="1" si="501"/>
        <v>-42.448921572581398</v>
      </c>
      <c r="R2455" s="28">
        <f t="shared" ca="1" si="501"/>
        <v>-41.013605578229615</v>
      </c>
      <c r="S2455" s="28">
        <f t="shared" ca="1" si="500"/>
        <v>-33.8839759901458</v>
      </c>
      <c r="T2455" s="28">
        <f t="shared" ca="1" si="500"/>
        <v>-58.871404698454519</v>
      </c>
      <c r="U2455" s="28">
        <f t="shared" ca="1" si="500"/>
        <v>-23.029209541633417</v>
      </c>
      <c r="V2455" s="28">
        <f t="shared" ca="1" si="496"/>
        <v>-8.8326492198981548</v>
      </c>
      <c r="W2455" s="31">
        <f t="shared" ca="1" si="497"/>
        <v>0</v>
      </c>
      <c r="X2455" t="str">
        <f t="shared" ca="1" si="498"/>
        <v/>
      </c>
      <c r="Y2455">
        <f t="shared" ca="1" si="499"/>
        <v>8.8326492198981548</v>
      </c>
    </row>
    <row r="2456" spans="1:25">
      <c r="A2456" s="27">
        <v>2454</v>
      </c>
      <c r="B2456" s="28">
        <f t="shared" ca="1" si="495"/>
        <v>-24.173185443776006</v>
      </c>
      <c r="C2456" s="28">
        <f t="shared" ca="1" si="501"/>
        <v>-10.225239721329253</v>
      </c>
      <c r="D2456" s="28">
        <f t="shared" ca="1" si="501"/>
        <v>-27.622860706581875</v>
      </c>
      <c r="E2456" s="28">
        <f t="shared" ca="1" si="501"/>
        <v>-6.831614750694456</v>
      </c>
      <c r="F2456" s="28">
        <f t="shared" ca="1" si="501"/>
        <v>-25.527178508683939</v>
      </c>
      <c r="G2456" s="28">
        <f t="shared" ca="1" si="501"/>
        <v>-54.174264430528311</v>
      </c>
      <c r="H2456" s="28">
        <f t="shared" ca="1" si="501"/>
        <v>-5.9083511945447427</v>
      </c>
      <c r="I2456" s="28">
        <f t="shared" ca="1" si="501"/>
        <v>-25.429032149347716</v>
      </c>
      <c r="J2456" s="28">
        <f t="shared" ca="1" si="501"/>
        <v>-29.337940000286849</v>
      </c>
      <c r="K2456" s="28">
        <f t="shared" ca="1" si="501"/>
        <v>-20.976920087402636</v>
      </c>
      <c r="L2456" s="28">
        <f t="shared" ca="1" si="501"/>
        <v>-31.098388721272375</v>
      </c>
      <c r="M2456" s="28">
        <f t="shared" ca="1" si="501"/>
        <v>-53.100254013363298</v>
      </c>
      <c r="N2456" s="28">
        <f t="shared" ca="1" si="501"/>
        <v>-52.45331068072278</v>
      </c>
      <c r="O2456" s="28">
        <f t="shared" ca="1" si="501"/>
        <v>-35.211088525534763</v>
      </c>
      <c r="P2456" s="28">
        <f t="shared" ca="1" si="501"/>
        <v>-42.134076322674801</v>
      </c>
      <c r="Q2456" s="28">
        <f t="shared" ca="1" si="501"/>
        <v>-26.197425268679062</v>
      </c>
      <c r="R2456" s="28">
        <f t="shared" ca="1" si="501"/>
        <v>-20.49449817823313</v>
      </c>
      <c r="S2456" s="28">
        <f t="shared" ca="1" si="500"/>
        <v>-39.106517960172965</v>
      </c>
      <c r="T2456" s="28">
        <f t="shared" ca="1" si="500"/>
        <v>-41.049230995109774</v>
      </c>
      <c r="U2456" s="28">
        <f t="shared" ca="1" si="500"/>
        <v>-29.180119395439956</v>
      </c>
      <c r="V2456" s="28">
        <f t="shared" ca="1" si="496"/>
        <v>-5.9083511945447427</v>
      </c>
      <c r="W2456" s="31">
        <f t="shared" ca="1" si="497"/>
        <v>0</v>
      </c>
      <c r="X2456" t="str">
        <f t="shared" ca="1" si="498"/>
        <v/>
      </c>
      <c r="Y2456">
        <f t="shared" ca="1" si="499"/>
        <v>5.9083511945447427</v>
      </c>
    </row>
    <row r="2457" spans="1:25">
      <c r="A2457" s="27">
        <v>2455</v>
      </c>
      <c r="B2457" s="28">
        <f t="shared" ca="1" si="495"/>
        <v>-26.731873051952778</v>
      </c>
      <c r="C2457" s="28">
        <f t="shared" ca="1" si="501"/>
        <v>-3.5825477975250735</v>
      </c>
      <c r="D2457" s="28">
        <f t="shared" ca="1" si="501"/>
        <v>-54.334723886458676</v>
      </c>
      <c r="E2457" s="28">
        <f t="shared" ca="1" si="501"/>
        <v>-50.303962245426455</v>
      </c>
      <c r="F2457" s="28">
        <f t="shared" ca="1" si="501"/>
        <v>-53.997944196993863</v>
      </c>
      <c r="G2457" s="28">
        <f t="shared" ca="1" si="501"/>
        <v>-18.062353765915489</v>
      </c>
      <c r="H2457" s="28">
        <f t="shared" ca="1" si="501"/>
        <v>-48.02050838925711</v>
      </c>
      <c r="I2457" s="28">
        <f t="shared" ca="1" si="501"/>
        <v>-48.932673314919654</v>
      </c>
      <c r="J2457" s="28">
        <f t="shared" ca="1" si="501"/>
        <v>-36.217485436585235</v>
      </c>
      <c r="K2457" s="28">
        <f t="shared" ca="1" si="501"/>
        <v>-23.38743746849978</v>
      </c>
      <c r="L2457" s="28">
        <f t="shared" ca="1" si="501"/>
        <v>-32.098236344321734</v>
      </c>
      <c r="M2457" s="28">
        <f t="shared" ca="1" si="501"/>
        <v>-34.083878625711186</v>
      </c>
      <c r="N2457" s="28">
        <f t="shared" ca="1" si="501"/>
        <v>-65.348953451373234</v>
      </c>
      <c r="O2457" s="28">
        <f t="shared" ca="1" si="501"/>
        <v>-51.021885340733178</v>
      </c>
      <c r="P2457" s="28">
        <f t="shared" ca="1" si="501"/>
        <v>-35.460798459036752</v>
      </c>
      <c r="Q2457" s="28">
        <f t="shared" ca="1" si="501"/>
        <v>-35.10661768105988</v>
      </c>
      <c r="R2457" s="28">
        <f t="shared" ca="1" si="501"/>
        <v>-39.931537049604806</v>
      </c>
      <c r="S2457" s="28">
        <f t="shared" ca="1" si="500"/>
        <v>-38.498733023752145</v>
      </c>
      <c r="T2457" s="28">
        <f t="shared" ca="1" si="500"/>
        <v>-54.873281977863996</v>
      </c>
      <c r="U2457" s="28">
        <f t="shared" ca="1" si="500"/>
        <v>-26.050740762189154</v>
      </c>
      <c r="V2457" s="28">
        <f t="shared" ca="1" si="496"/>
        <v>-3.5825477975250735</v>
      </c>
      <c r="W2457" s="31">
        <f t="shared" ca="1" si="497"/>
        <v>0</v>
      </c>
      <c r="X2457" t="str">
        <f t="shared" ca="1" si="498"/>
        <v/>
      </c>
      <c r="Y2457">
        <f t="shared" ca="1" si="499"/>
        <v>3.5825477975250735</v>
      </c>
    </row>
    <row r="2458" spans="1:25">
      <c r="A2458" s="27">
        <v>2456</v>
      </c>
      <c r="B2458" s="28">
        <f t="shared" ca="1" si="495"/>
        <v>-24.119324969004836</v>
      </c>
      <c r="C2458" s="28">
        <f t="shared" ca="1" si="501"/>
        <v>-28.863003232890193</v>
      </c>
      <c r="D2458" s="28">
        <f t="shared" ca="1" si="501"/>
        <v>-3.1542357849365601</v>
      </c>
      <c r="E2458" s="28">
        <f t="shared" ca="1" si="501"/>
        <v>-24.88913998658316</v>
      </c>
      <c r="F2458" s="28">
        <f t="shared" ca="1" si="501"/>
        <v>-42.348457760391135</v>
      </c>
      <c r="G2458" s="28">
        <f t="shared" ca="1" si="501"/>
        <v>-18.596295531708776</v>
      </c>
      <c r="H2458" s="28">
        <f t="shared" ca="1" si="501"/>
        <v>-13.761376070113286</v>
      </c>
      <c r="I2458" s="28">
        <f t="shared" ca="1" si="501"/>
        <v>-30.78546731328457</v>
      </c>
      <c r="J2458" s="28">
        <f t="shared" ca="1" si="501"/>
        <v>-26.487567656166977</v>
      </c>
      <c r="K2458" s="28">
        <f t="shared" ca="1" si="501"/>
        <v>-46.350095816024023</v>
      </c>
      <c r="L2458" s="28">
        <f t="shared" ca="1" si="501"/>
        <v>-36.587492947028927</v>
      </c>
      <c r="M2458" s="28">
        <f t="shared" ca="1" si="501"/>
        <v>-46.579606739153704</v>
      </c>
      <c r="N2458" s="28">
        <f t="shared" ca="1" si="501"/>
        <v>-29.31555240365898</v>
      </c>
      <c r="O2458" s="28">
        <f t="shared" ca="1" si="501"/>
        <v>-14.577331003687803</v>
      </c>
      <c r="P2458" s="28">
        <f t="shared" ca="1" si="501"/>
        <v>-29.152002100011238</v>
      </c>
      <c r="Q2458" s="28">
        <f t="shared" ca="1" si="501"/>
        <v>-41.344673131448943</v>
      </c>
      <c r="R2458" s="28">
        <f t="shared" ca="1" si="501"/>
        <v>-16.810870220379979</v>
      </c>
      <c r="S2458" s="28">
        <f t="shared" ca="1" si="500"/>
        <v>-35.737862940971532</v>
      </c>
      <c r="T2458" s="28">
        <f t="shared" ca="1" si="500"/>
        <v>-26.209169807442169</v>
      </c>
      <c r="U2458" s="28">
        <f t="shared" ca="1" si="500"/>
        <v>-2.8276607052803975</v>
      </c>
      <c r="V2458" s="28">
        <f t="shared" ca="1" si="496"/>
        <v>-2.8276607052803975</v>
      </c>
      <c r="W2458" s="31">
        <f t="shared" ca="1" si="497"/>
        <v>0</v>
      </c>
      <c r="X2458" t="str">
        <f t="shared" ca="1" si="498"/>
        <v/>
      </c>
      <c r="Y2458">
        <f t="shared" ca="1" si="499"/>
        <v>2.8276607052803975</v>
      </c>
    </row>
    <row r="2459" spans="1:25">
      <c r="A2459" s="27">
        <v>2457</v>
      </c>
      <c r="B2459" s="28">
        <f t="shared" ca="1" si="495"/>
        <v>-24.972949560536733</v>
      </c>
      <c r="C2459" s="28">
        <f t="shared" ca="1" si="501"/>
        <v>-25.451165088656232</v>
      </c>
      <c r="D2459" s="28">
        <f t="shared" ca="1" si="501"/>
        <v>-34.298271023084347</v>
      </c>
      <c r="E2459" s="28">
        <f t="shared" ca="1" si="501"/>
        <v>-42.997863206167651</v>
      </c>
      <c r="F2459" s="28">
        <f t="shared" ca="1" si="501"/>
        <v>-23.083620751413712</v>
      </c>
      <c r="G2459" s="28">
        <f t="shared" ca="1" si="501"/>
        <v>-16.351491588552875</v>
      </c>
      <c r="H2459" s="28">
        <f t="shared" ca="1" si="501"/>
        <v>-16.937496504451087</v>
      </c>
      <c r="I2459" s="28">
        <f t="shared" ca="1" si="501"/>
        <v>-26.018930631117264</v>
      </c>
      <c r="J2459" s="28">
        <f t="shared" ca="1" si="501"/>
        <v>-45.148148543098536</v>
      </c>
      <c r="K2459" s="28">
        <f t="shared" ca="1" si="501"/>
        <v>-27.327507058036581</v>
      </c>
      <c r="L2459" s="28">
        <f t="shared" ca="1" si="501"/>
        <v>-29.262465529286455</v>
      </c>
      <c r="M2459" s="28">
        <f t="shared" ca="1" si="501"/>
        <v>-49.876973382820985</v>
      </c>
      <c r="N2459" s="28">
        <f t="shared" ca="1" si="501"/>
        <v>-42.636479827660352</v>
      </c>
      <c r="O2459" s="28">
        <f t="shared" ca="1" si="501"/>
        <v>-30.664541513567496</v>
      </c>
      <c r="P2459" s="28">
        <f t="shared" ca="1" si="501"/>
        <v>-38.905357636071031</v>
      </c>
      <c r="Q2459" s="28">
        <f t="shared" ca="1" si="501"/>
        <v>-16.826331663744266</v>
      </c>
      <c r="R2459" s="28">
        <f t="shared" ca="1" si="501"/>
        <v>-21.139594374986952</v>
      </c>
      <c r="S2459" s="28">
        <f t="shared" ca="1" si="500"/>
        <v>-33.441557146858116</v>
      </c>
      <c r="T2459" s="28">
        <f t="shared" ca="1" si="500"/>
        <v>-23.770660675770117</v>
      </c>
      <c r="U2459" s="28">
        <f t="shared" ca="1" si="500"/>
        <v>-31.24019726395311</v>
      </c>
      <c r="V2459" s="28">
        <f t="shared" ca="1" si="496"/>
        <v>-16.351491588552875</v>
      </c>
      <c r="W2459" s="31">
        <f t="shared" ca="1" si="497"/>
        <v>0</v>
      </c>
      <c r="X2459" t="str">
        <f t="shared" ca="1" si="498"/>
        <v/>
      </c>
      <c r="Y2459">
        <f t="shared" ca="1" si="499"/>
        <v>16.351491588552875</v>
      </c>
    </row>
    <row r="2460" spans="1:25">
      <c r="A2460" s="27">
        <v>2458</v>
      </c>
      <c r="B2460" s="28">
        <f t="shared" ca="1" si="495"/>
        <v>-51.798195979734416</v>
      </c>
      <c r="C2460" s="28">
        <f t="shared" ca="1" si="501"/>
        <v>-42.134042891964654</v>
      </c>
      <c r="D2460" s="28">
        <f t="shared" ca="1" si="501"/>
        <v>-35.586409562621434</v>
      </c>
      <c r="E2460" s="28">
        <f t="shared" ca="1" si="501"/>
        <v>-24.224800923202295</v>
      </c>
      <c r="F2460" s="28">
        <f t="shared" ca="1" si="501"/>
        <v>-40.811825897745976</v>
      </c>
      <c r="G2460" s="28">
        <f t="shared" ca="1" si="501"/>
        <v>-40.909369309970387</v>
      </c>
      <c r="H2460" s="28">
        <f t="shared" ca="1" si="501"/>
        <v>-44.334519498158485</v>
      </c>
      <c r="I2460" s="28">
        <f t="shared" ca="1" si="501"/>
        <v>-22.15699757957784</v>
      </c>
      <c r="J2460" s="28">
        <f t="shared" ca="1" si="501"/>
        <v>-39.080120864871283</v>
      </c>
      <c r="K2460" s="28">
        <f t="shared" ca="1" si="501"/>
        <v>-22.847062242567716</v>
      </c>
      <c r="L2460" s="28">
        <f t="shared" ca="1" si="501"/>
        <v>-40.805133496772633</v>
      </c>
      <c r="M2460" s="28">
        <f t="shared" ca="1" si="501"/>
        <v>-52.530487982854439</v>
      </c>
      <c r="N2460" s="28">
        <f t="shared" ca="1" si="501"/>
        <v>-18.255997668243168</v>
      </c>
      <c r="O2460" s="28">
        <f t="shared" ca="1" si="501"/>
        <v>-47.973290572686452</v>
      </c>
      <c r="P2460" s="28">
        <f t="shared" ca="1" si="501"/>
        <v>-24.591933282669864</v>
      </c>
      <c r="Q2460" s="28">
        <f t="shared" ca="1" si="501"/>
        <v>-29.074249714702159</v>
      </c>
      <c r="R2460" s="28">
        <f t="shared" ca="1" si="501"/>
        <v>-31.95241746223806</v>
      </c>
      <c r="S2460" s="28">
        <f t="shared" ca="1" si="500"/>
        <v>-33.792633798013533</v>
      </c>
      <c r="T2460" s="28">
        <f t="shared" ca="1" si="500"/>
        <v>-36.348367785837922</v>
      </c>
      <c r="U2460" s="28">
        <f t="shared" ca="1" si="500"/>
        <v>-51.121281499849388</v>
      </c>
      <c r="V2460" s="28">
        <f t="shared" ca="1" si="496"/>
        <v>-18.255997668243168</v>
      </c>
      <c r="W2460" s="31">
        <f t="shared" ca="1" si="497"/>
        <v>0</v>
      </c>
      <c r="X2460" t="str">
        <f t="shared" ca="1" si="498"/>
        <v/>
      </c>
      <c r="Y2460">
        <f t="shared" ca="1" si="499"/>
        <v>18.255997668243168</v>
      </c>
    </row>
    <row r="2461" spans="1:25">
      <c r="A2461" s="27">
        <v>2459</v>
      </c>
      <c r="B2461" s="28">
        <f t="shared" ca="1" si="495"/>
        <v>-34.646305978011583</v>
      </c>
      <c r="C2461" s="28">
        <f t="shared" ca="1" si="501"/>
        <v>-25.907542775528579</v>
      </c>
      <c r="D2461" s="28">
        <f t="shared" ca="1" si="501"/>
        <v>-20.613876458235531</v>
      </c>
      <c r="E2461" s="28">
        <f t="shared" ca="1" si="501"/>
        <v>-33.398602025046721</v>
      </c>
      <c r="F2461" s="28">
        <f t="shared" ca="1" si="501"/>
        <v>-35.761391461540924</v>
      </c>
      <c r="G2461" s="28">
        <f t="shared" ca="1" si="501"/>
        <v>-41.870326995088</v>
      </c>
      <c r="H2461" s="28">
        <f t="shared" ca="1" si="501"/>
        <v>-32.221422113289051</v>
      </c>
      <c r="I2461" s="28">
        <f t="shared" ca="1" si="501"/>
        <v>-22.883769886795957</v>
      </c>
      <c r="J2461" s="28">
        <f t="shared" ca="1" si="501"/>
        <v>-27.260319373342906</v>
      </c>
      <c r="K2461" s="28">
        <f t="shared" ca="1" si="501"/>
        <v>-29.891434340506088</v>
      </c>
      <c r="L2461" s="28">
        <f t="shared" ca="1" si="501"/>
        <v>-24.75762527569902</v>
      </c>
      <c r="M2461" s="28">
        <f t="shared" ca="1" si="501"/>
        <v>-37.670939412705927</v>
      </c>
      <c r="N2461" s="28">
        <f t="shared" ca="1" si="501"/>
        <v>-26.232724248714732</v>
      </c>
      <c r="O2461" s="28">
        <f t="shared" ca="1" si="501"/>
        <v>-24.476276234807521</v>
      </c>
      <c r="P2461" s="28">
        <f t="shared" ca="1" si="501"/>
        <v>-23.444246848625781</v>
      </c>
      <c r="Q2461" s="28">
        <f t="shared" ca="1" si="501"/>
        <v>-16.607846202607021</v>
      </c>
      <c r="R2461" s="28">
        <f t="shared" ca="1" si="501"/>
        <v>-48.174645887355418</v>
      </c>
      <c r="S2461" s="28">
        <f t="shared" ca="1" si="500"/>
        <v>-51.945774261508276</v>
      </c>
      <c r="T2461" s="28">
        <f t="shared" ca="1" si="500"/>
        <v>-14.742651557594446</v>
      </c>
      <c r="U2461" s="28">
        <f t="shared" ca="1" si="500"/>
        <v>-20.8435109856377</v>
      </c>
      <c r="V2461" s="28">
        <f t="shared" ca="1" si="496"/>
        <v>-14.742651557594446</v>
      </c>
      <c r="W2461" s="31">
        <f t="shared" ca="1" si="497"/>
        <v>0</v>
      </c>
      <c r="X2461" t="str">
        <f t="shared" ca="1" si="498"/>
        <v/>
      </c>
      <c r="Y2461">
        <f t="shared" ca="1" si="499"/>
        <v>14.742651557594446</v>
      </c>
    </row>
    <row r="2462" spans="1:25">
      <c r="A2462" s="27">
        <v>2460</v>
      </c>
      <c r="B2462" s="28">
        <f t="shared" ca="1" si="495"/>
        <v>-6.3230377095323078</v>
      </c>
      <c r="C2462" s="28">
        <f t="shared" ca="1" si="501"/>
        <v>-18.14521892233892</v>
      </c>
      <c r="D2462" s="28">
        <f t="shared" ca="1" si="501"/>
        <v>-41.956800827856974</v>
      </c>
      <c r="E2462" s="28">
        <f t="shared" ca="1" si="501"/>
        <v>-31.299123457959254</v>
      </c>
      <c r="F2462" s="28">
        <f t="shared" ca="1" si="501"/>
        <v>-35.863363871458596</v>
      </c>
      <c r="G2462" s="28">
        <f t="shared" ca="1" si="501"/>
        <v>-35.063299008908075</v>
      </c>
      <c r="H2462" s="28">
        <f t="shared" ca="1" si="501"/>
        <v>-69.445918170034588</v>
      </c>
      <c r="I2462" s="28">
        <f t="shared" ca="1" si="501"/>
        <v>-14.735695517656239</v>
      </c>
      <c r="J2462" s="28">
        <f t="shared" ca="1" si="501"/>
        <v>-35.665505680314787</v>
      </c>
      <c r="K2462" s="28">
        <f t="shared" ca="1" si="501"/>
        <v>-1.4700199643904028</v>
      </c>
      <c r="L2462" s="28">
        <f t="shared" ca="1" si="501"/>
        <v>-20.573592405940612</v>
      </c>
      <c r="M2462" s="28">
        <f t="shared" ca="1" si="501"/>
        <v>-23.528271670476428</v>
      </c>
      <c r="N2462" s="28">
        <f t="shared" ca="1" si="501"/>
        <v>-42.996022532143911</v>
      </c>
      <c r="O2462" s="28">
        <f t="shared" ca="1" si="501"/>
        <v>-34.121078210358419</v>
      </c>
      <c r="P2462" s="28">
        <f t="shared" ca="1" si="501"/>
        <v>-18.620275196224991</v>
      </c>
      <c r="Q2462" s="28">
        <f t="shared" ca="1" si="501"/>
        <v>-42.792354707239483</v>
      </c>
      <c r="R2462" s="28">
        <f t="shared" ca="1" si="501"/>
        <v>-46.150822677455452</v>
      </c>
      <c r="S2462" s="28">
        <f t="shared" ca="1" si="500"/>
        <v>-31.601284809734661</v>
      </c>
      <c r="T2462" s="28">
        <f t="shared" ca="1" si="500"/>
        <v>-44.465521873480874</v>
      </c>
      <c r="U2462" s="28">
        <f t="shared" ca="1" si="500"/>
        <v>-38.183160143361746</v>
      </c>
      <c r="V2462" s="28">
        <f t="shared" ca="1" si="496"/>
        <v>-1.4700199643904028</v>
      </c>
      <c r="W2462" s="31">
        <f t="shared" ca="1" si="497"/>
        <v>0</v>
      </c>
      <c r="X2462" t="str">
        <f t="shared" ca="1" si="498"/>
        <v/>
      </c>
      <c r="Y2462">
        <f t="shared" ca="1" si="499"/>
        <v>1.4700199643904028</v>
      </c>
    </row>
    <row r="2463" spans="1:25">
      <c r="A2463" s="27">
        <v>2461</v>
      </c>
      <c r="B2463" s="28">
        <f t="shared" ca="1" si="495"/>
        <v>-38.705688776574725</v>
      </c>
      <c r="C2463" s="28">
        <f t="shared" ca="1" si="501"/>
        <v>-21.411053029704771</v>
      </c>
      <c r="D2463" s="28">
        <f t="shared" ca="1" si="501"/>
        <v>-21.921799289162706</v>
      </c>
      <c r="E2463" s="28">
        <f t="shared" ca="1" si="501"/>
        <v>-38.63910278934523</v>
      </c>
      <c r="F2463" s="28">
        <f t="shared" ca="1" si="501"/>
        <v>-36.773472319720256</v>
      </c>
      <c r="G2463" s="28">
        <f t="shared" ca="1" si="501"/>
        <v>-49.678844709849237</v>
      </c>
      <c r="H2463" s="28">
        <f t="shared" ca="1" si="501"/>
        <v>-31.122882310971125</v>
      </c>
      <c r="I2463" s="28">
        <f t="shared" ca="1" si="501"/>
        <v>-18.292691242949338</v>
      </c>
      <c r="J2463" s="28">
        <f t="shared" ca="1" si="501"/>
        <v>-38.798705527319115</v>
      </c>
      <c r="K2463" s="28">
        <f t="shared" ca="1" si="501"/>
        <v>-57.711311662137973</v>
      </c>
      <c r="L2463" s="28">
        <f t="shared" ca="1" si="501"/>
        <v>-30.578004445479007</v>
      </c>
      <c r="M2463" s="28">
        <f t="shared" ca="1" si="501"/>
        <v>-39.48498773182525</v>
      </c>
      <c r="N2463" s="28">
        <f t="shared" ca="1" si="501"/>
        <v>-38.422691797003218</v>
      </c>
      <c r="O2463" s="28">
        <f t="shared" ca="1" si="501"/>
        <v>-43.272246526574065</v>
      </c>
      <c r="P2463" s="28">
        <f t="shared" ca="1" si="501"/>
        <v>-46.680365561786253</v>
      </c>
      <c r="Q2463" s="28">
        <f t="shared" ca="1" si="501"/>
        <v>-3.2551982180923744</v>
      </c>
      <c r="R2463" s="28">
        <f t="shared" ref="R2463:U2478" ca="1" si="502">NORMINV(RAND(),0,13.53)-$AB$4</f>
        <v>-34.321262826295573</v>
      </c>
      <c r="S2463" s="28">
        <f t="shared" ca="1" si="502"/>
        <v>-57.033202442424241</v>
      </c>
      <c r="T2463" s="28">
        <f t="shared" ca="1" si="502"/>
        <v>-31.665747460177379</v>
      </c>
      <c r="U2463" s="28">
        <f t="shared" ca="1" si="502"/>
        <v>-29.351595469973894</v>
      </c>
      <c r="V2463" s="28">
        <f t="shared" ca="1" si="496"/>
        <v>-3.2551982180923744</v>
      </c>
      <c r="W2463" s="31">
        <f t="shared" ca="1" si="497"/>
        <v>0</v>
      </c>
      <c r="X2463" t="str">
        <f t="shared" ca="1" si="498"/>
        <v/>
      </c>
      <c r="Y2463">
        <f t="shared" ca="1" si="499"/>
        <v>3.2551982180923744</v>
      </c>
    </row>
    <row r="2464" spans="1:25">
      <c r="A2464" s="27">
        <v>2462</v>
      </c>
      <c r="B2464" s="28">
        <f t="shared" ca="1" si="495"/>
        <v>-43.243150384597726</v>
      </c>
      <c r="C2464" s="28">
        <f t="shared" ref="C2464:R2479" ca="1" si="503">NORMINV(RAND(),0,13.53)-$AB$4</f>
        <v>-24.828455229216075</v>
      </c>
      <c r="D2464" s="28">
        <f t="shared" ca="1" si="503"/>
        <v>-17.689269714220746</v>
      </c>
      <c r="E2464" s="28">
        <f t="shared" ca="1" si="503"/>
        <v>-25.905251334280372</v>
      </c>
      <c r="F2464" s="28">
        <f t="shared" ca="1" si="503"/>
        <v>-19.822749188525968</v>
      </c>
      <c r="G2464" s="28">
        <f t="shared" ca="1" si="503"/>
        <v>-27.130562495455873</v>
      </c>
      <c r="H2464" s="28">
        <f t="shared" ca="1" si="503"/>
        <v>-15.946395579882935</v>
      </c>
      <c r="I2464" s="28">
        <f t="shared" ca="1" si="503"/>
        <v>-47.232039282643562</v>
      </c>
      <c r="J2464" s="28">
        <f t="shared" ca="1" si="503"/>
        <v>-20.417506358969355</v>
      </c>
      <c r="K2464" s="28">
        <f t="shared" ca="1" si="503"/>
        <v>-24.931540678086638</v>
      </c>
      <c r="L2464" s="28">
        <f t="shared" ca="1" si="503"/>
        <v>-24.438982613877151</v>
      </c>
      <c r="M2464" s="28">
        <f t="shared" ca="1" si="503"/>
        <v>-29.13169484750172</v>
      </c>
      <c r="N2464" s="28">
        <f t="shared" ca="1" si="503"/>
        <v>-38.214148700366231</v>
      </c>
      <c r="O2464" s="28">
        <f t="shared" ca="1" si="503"/>
        <v>-17.207179699144941</v>
      </c>
      <c r="P2464" s="28">
        <f t="shared" ca="1" si="503"/>
        <v>-3.700133579506705</v>
      </c>
      <c r="Q2464" s="28">
        <f t="shared" ca="1" si="503"/>
        <v>-25.791090230414014</v>
      </c>
      <c r="R2464" s="28">
        <f t="shared" ca="1" si="503"/>
        <v>-21.023629431123574</v>
      </c>
      <c r="S2464" s="28">
        <f t="shared" ca="1" si="502"/>
        <v>-41.253907002813527</v>
      </c>
      <c r="T2464" s="28">
        <f t="shared" ca="1" si="502"/>
        <v>-36.558965470185299</v>
      </c>
      <c r="U2464" s="28">
        <f t="shared" ca="1" si="502"/>
        <v>-5.5148874123858462</v>
      </c>
      <c r="V2464" s="28">
        <f t="shared" ca="1" si="496"/>
        <v>-3.700133579506705</v>
      </c>
      <c r="W2464" s="31">
        <f t="shared" ca="1" si="497"/>
        <v>0</v>
      </c>
      <c r="X2464" t="str">
        <f t="shared" ca="1" si="498"/>
        <v/>
      </c>
      <c r="Y2464">
        <f t="shared" ca="1" si="499"/>
        <v>3.700133579506705</v>
      </c>
    </row>
    <row r="2465" spans="1:25">
      <c r="A2465" s="27">
        <v>2463</v>
      </c>
      <c r="B2465" s="28">
        <f t="shared" ca="1" si="495"/>
        <v>-29.276432264172637</v>
      </c>
      <c r="C2465" s="28">
        <f t="shared" ca="1" si="503"/>
        <v>-58.610963222349049</v>
      </c>
      <c r="D2465" s="28">
        <f t="shared" ca="1" si="503"/>
        <v>-25.08234229726483</v>
      </c>
      <c r="E2465" s="28">
        <f t="shared" ca="1" si="503"/>
        <v>-52.553410797975602</v>
      </c>
      <c r="F2465" s="28">
        <f t="shared" ca="1" si="503"/>
        <v>-46.751422996993959</v>
      </c>
      <c r="G2465" s="28">
        <f t="shared" ca="1" si="503"/>
        <v>-59.161169411676426</v>
      </c>
      <c r="H2465" s="28">
        <f t="shared" ca="1" si="503"/>
        <v>-34.845489025185252</v>
      </c>
      <c r="I2465" s="28">
        <f t="shared" ca="1" si="503"/>
        <v>-39.49267674547221</v>
      </c>
      <c r="J2465" s="28">
        <f t="shared" ca="1" si="503"/>
        <v>-37.549875296176666</v>
      </c>
      <c r="K2465" s="28">
        <f t="shared" ca="1" si="503"/>
        <v>-20.13678943050812</v>
      </c>
      <c r="L2465" s="28">
        <f t="shared" ca="1" si="503"/>
        <v>-32.728548405956957</v>
      </c>
      <c r="M2465" s="28">
        <f t="shared" ca="1" si="503"/>
        <v>-0.30010269320136018</v>
      </c>
      <c r="N2465" s="28">
        <f t="shared" ca="1" si="503"/>
        <v>-18.548506650123322</v>
      </c>
      <c r="O2465" s="28">
        <f t="shared" ca="1" si="503"/>
        <v>-26.354940905442021</v>
      </c>
      <c r="P2465" s="28">
        <f t="shared" ca="1" si="503"/>
        <v>-30.539698634559141</v>
      </c>
      <c r="Q2465" s="28">
        <f t="shared" ca="1" si="503"/>
        <v>-28.003328565421135</v>
      </c>
      <c r="R2465" s="28">
        <f t="shared" ca="1" si="503"/>
        <v>-52.793792937596592</v>
      </c>
      <c r="S2465" s="28">
        <f t="shared" ca="1" si="502"/>
        <v>-43.611157816708271</v>
      </c>
      <c r="T2465" s="28">
        <f t="shared" ca="1" si="502"/>
        <v>-32.532539364691559</v>
      </c>
      <c r="U2465" s="28">
        <f t="shared" ca="1" si="502"/>
        <v>-11.347337494835774</v>
      </c>
      <c r="V2465" s="28">
        <f t="shared" ca="1" si="496"/>
        <v>-0.30010269320136018</v>
      </c>
      <c r="W2465" s="31">
        <f t="shared" ca="1" si="497"/>
        <v>0</v>
      </c>
      <c r="X2465" t="str">
        <f t="shared" ca="1" si="498"/>
        <v/>
      </c>
      <c r="Y2465">
        <f t="shared" ca="1" si="499"/>
        <v>0.30010269320136018</v>
      </c>
    </row>
    <row r="2466" spans="1:25">
      <c r="A2466" s="27">
        <v>2464</v>
      </c>
      <c r="B2466" s="28">
        <f t="shared" ca="1" si="495"/>
        <v>-29.147774257760801</v>
      </c>
      <c r="C2466" s="28">
        <f t="shared" ca="1" si="503"/>
        <v>-32.504495908183181</v>
      </c>
      <c r="D2466" s="28">
        <f t="shared" ca="1" si="503"/>
        <v>-29.813270694310091</v>
      </c>
      <c r="E2466" s="28">
        <f t="shared" ca="1" si="503"/>
        <v>-40.538765261038208</v>
      </c>
      <c r="F2466" s="28">
        <f t="shared" ca="1" si="503"/>
        <v>-39.059065427116948</v>
      </c>
      <c r="G2466" s="28">
        <f t="shared" ca="1" si="503"/>
        <v>-19.945351301952751</v>
      </c>
      <c r="H2466" s="28">
        <f t="shared" ca="1" si="503"/>
        <v>-40.971330018896964</v>
      </c>
      <c r="I2466" s="28">
        <f t="shared" ca="1" si="503"/>
        <v>-17.061525897353214</v>
      </c>
      <c r="J2466" s="28">
        <f t="shared" ca="1" si="503"/>
        <v>-34.187081651840529</v>
      </c>
      <c r="K2466" s="28">
        <f t="shared" ca="1" si="503"/>
        <v>-22.854282318701049</v>
      </c>
      <c r="L2466" s="28">
        <f t="shared" ca="1" si="503"/>
        <v>-50.840224120800244</v>
      </c>
      <c r="M2466" s="28">
        <f t="shared" ca="1" si="503"/>
        <v>-26.257530995616545</v>
      </c>
      <c r="N2466" s="28">
        <f t="shared" ca="1" si="503"/>
        <v>-40.336876199116503</v>
      </c>
      <c r="O2466" s="28">
        <f t="shared" ca="1" si="503"/>
        <v>-23.446255916339879</v>
      </c>
      <c r="P2466" s="28">
        <f t="shared" ca="1" si="503"/>
        <v>-31.279969691225944</v>
      </c>
      <c r="Q2466" s="28">
        <f t="shared" ca="1" si="503"/>
        <v>-23.501891969681836</v>
      </c>
      <c r="R2466" s="28">
        <f t="shared" ca="1" si="503"/>
        <v>-28.286591891752959</v>
      </c>
      <c r="S2466" s="28">
        <f t="shared" ca="1" si="502"/>
        <v>-38.038576477181444</v>
      </c>
      <c r="T2466" s="28">
        <f t="shared" ca="1" si="502"/>
        <v>-11.815868462402239</v>
      </c>
      <c r="U2466" s="28">
        <f t="shared" ca="1" si="502"/>
        <v>-36.513071303755552</v>
      </c>
      <c r="V2466" s="28">
        <f t="shared" ca="1" si="496"/>
        <v>-11.815868462402239</v>
      </c>
      <c r="W2466" s="31">
        <f t="shared" ca="1" si="497"/>
        <v>0</v>
      </c>
      <c r="X2466" t="str">
        <f t="shared" ca="1" si="498"/>
        <v/>
      </c>
      <c r="Y2466">
        <f t="shared" ca="1" si="499"/>
        <v>11.815868462402239</v>
      </c>
    </row>
    <row r="2467" spans="1:25">
      <c r="A2467" s="27">
        <v>2465</v>
      </c>
      <c r="B2467" s="28">
        <f t="shared" ca="1" si="495"/>
        <v>-21.440797617881202</v>
      </c>
      <c r="C2467" s="28">
        <f t="shared" ca="1" si="503"/>
        <v>-33.418805517243001</v>
      </c>
      <c r="D2467" s="28">
        <f t="shared" ca="1" si="503"/>
        <v>-54.538980634814678</v>
      </c>
      <c r="E2467" s="28">
        <f t="shared" ca="1" si="503"/>
        <v>-21.981018239184028</v>
      </c>
      <c r="F2467" s="28">
        <f t="shared" ca="1" si="503"/>
        <v>-41.268359514855163</v>
      </c>
      <c r="G2467" s="28">
        <f t="shared" ca="1" si="503"/>
        <v>-19.250817314705323</v>
      </c>
      <c r="H2467" s="28">
        <f t="shared" ca="1" si="503"/>
        <v>-38.871751756494746</v>
      </c>
      <c r="I2467" s="28">
        <f t="shared" ca="1" si="503"/>
        <v>-41.170543459979569</v>
      </c>
      <c r="J2467" s="28">
        <f t="shared" ca="1" si="503"/>
        <v>-25.273141215352542</v>
      </c>
      <c r="K2467" s="28">
        <f t="shared" ca="1" si="503"/>
        <v>-44.852001489561673</v>
      </c>
      <c r="L2467" s="28">
        <f t="shared" ca="1" si="503"/>
        <v>-20.174999446112114</v>
      </c>
      <c r="M2467" s="28">
        <f t="shared" ca="1" si="503"/>
        <v>-43.455214491904385</v>
      </c>
      <c r="N2467" s="28">
        <f t="shared" ca="1" si="503"/>
        <v>-32.879237318196047</v>
      </c>
      <c r="O2467" s="28">
        <f t="shared" ca="1" si="503"/>
        <v>-42.70692902982131</v>
      </c>
      <c r="P2467" s="28">
        <f t="shared" ca="1" si="503"/>
        <v>-22.86355773131784</v>
      </c>
      <c r="Q2467" s="28">
        <f t="shared" ca="1" si="503"/>
        <v>-41.929240641347306</v>
      </c>
      <c r="R2467" s="28">
        <f t="shared" ca="1" si="503"/>
        <v>-10.022388331516204</v>
      </c>
      <c r="S2467" s="28">
        <f t="shared" ca="1" si="502"/>
        <v>-31.20540576792499</v>
      </c>
      <c r="T2467" s="28">
        <f t="shared" ca="1" si="502"/>
        <v>-39.851450981214875</v>
      </c>
      <c r="U2467" s="28">
        <f t="shared" ca="1" si="502"/>
        <v>-67.150883588648696</v>
      </c>
      <c r="V2467" s="28">
        <f t="shared" ca="1" si="496"/>
        <v>-10.022388331516204</v>
      </c>
      <c r="W2467" s="31">
        <f t="shared" ca="1" si="497"/>
        <v>0</v>
      </c>
      <c r="X2467" t="str">
        <f t="shared" ca="1" si="498"/>
        <v/>
      </c>
      <c r="Y2467">
        <f t="shared" ca="1" si="499"/>
        <v>10.022388331516204</v>
      </c>
    </row>
    <row r="2468" spans="1:25">
      <c r="A2468" s="27">
        <v>2466</v>
      </c>
      <c r="B2468" s="28">
        <f t="shared" ca="1" si="495"/>
        <v>-39.505008739505904</v>
      </c>
      <c r="C2468" s="28">
        <f t="shared" ca="1" si="503"/>
        <v>-23.871974243530971</v>
      </c>
      <c r="D2468" s="28">
        <f t="shared" ca="1" si="503"/>
        <v>-19.678606823469764</v>
      </c>
      <c r="E2468" s="28">
        <f t="shared" ca="1" si="503"/>
        <v>-60.014768816318181</v>
      </c>
      <c r="F2468" s="28">
        <f t="shared" ca="1" si="503"/>
        <v>-47.166580779978808</v>
      </c>
      <c r="G2468" s="28">
        <f t="shared" ca="1" si="503"/>
        <v>-51.718891398721212</v>
      </c>
      <c r="H2468" s="28">
        <f t="shared" ca="1" si="503"/>
        <v>-27.721071728269049</v>
      </c>
      <c r="I2468" s="28">
        <f t="shared" ca="1" si="503"/>
        <v>-46.97145696896461</v>
      </c>
      <c r="J2468" s="28">
        <f t="shared" ca="1" si="503"/>
        <v>-25.559790394061864</v>
      </c>
      <c r="K2468" s="28">
        <f t="shared" ca="1" si="503"/>
        <v>-20.486643151051418</v>
      </c>
      <c r="L2468" s="28">
        <f t="shared" ca="1" si="503"/>
        <v>-26.637406379670928</v>
      </c>
      <c r="M2468" s="28">
        <f t="shared" ca="1" si="503"/>
        <v>-23.206605908798309</v>
      </c>
      <c r="N2468" s="28">
        <f t="shared" ca="1" si="503"/>
        <v>-40.763703034260885</v>
      </c>
      <c r="O2468" s="28">
        <f t="shared" ca="1" si="503"/>
        <v>-28.785227808737595</v>
      </c>
      <c r="P2468" s="28">
        <f t="shared" ca="1" si="503"/>
        <v>-25.891261113358915</v>
      </c>
      <c r="Q2468" s="28">
        <f t="shared" ca="1" si="503"/>
        <v>-28.563042058664426</v>
      </c>
      <c r="R2468" s="28">
        <f t="shared" ca="1" si="503"/>
        <v>2.8952370553920659</v>
      </c>
      <c r="S2468" s="28">
        <f t="shared" ca="1" si="502"/>
        <v>-35.854038127820715</v>
      </c>
      <c r="T2468" s="28">
        <f t="shared" ca="1" si="502"/>
        <v>-31.505403175238925</v>
      </c>
      <c r="U2468" s="28">
        <f t="shared" ca="1" si="502"/>
        <v>-50.488045063103776</v>
      </c>
      <c r="V2468" s="28">
        <f t="shared" ca="1" si="496"/>
        <v>2.8952370553920659</v>
      </c>
      <c r="W2468" s="31">
        <f t="shared" ca="1" si="497"/>
        <v>0</v>
      </c>
      <c r="X2468" t="str">
        <f t="shared" ca="1" si="498"/>
        <v/>
      </c>
      <c r="Y2468">
        <f t="shared" ca="1" si="499"/>
        <v>-2.8952370553920659</v>
      </c>
    </row>
    <row r="2469" spans="1:25">
      <c r="A2469" s="27">
        <v>2467</v>
      </c>
      <c r="B2469" s="28">
        <f t="shared" ca="1" si="495"/>
        <v>-49.962291406011005</v>
      </c>
      <c r="C2469" s="28">
        <f t="shared" ca="1" si="503"/>
        <v>-10.819157046787431</v>
      </c>
      <c r="D2469" s="28">
        <f t="shared" ca="1" si="503"/>
        <v>-52.299528144907114</v>
      </c>
      <c r="E2469" s="28">
        <f t="shared" ca="1" si="503"/>
        <v>-40.037189370998874</v>
      </c>
      <c r="F2469" s="28">
        <f t="shared" ca="1" si="503"/>
        <v>-30.707433748635527</v>
      </c>
      <c r="G2469" s="28">
        <f t="shared" ca="1" si="503"/>
        <v>-42.051413482112622</v>
      </c>
      <c r="H2469" s="28">
        <f t="shared" ca="1" si="503"/>
        <v>-38.774355333672986</v>
      </c>
      <c r="I2469" s="28">
        <f t="shared" ca="1" si="503"/>
        <v>-57.000005753935397</v>
      </c>
      <c r="J2469" s="28">
        <f t="shared" ca="1" si="503"/>
        <v>-46.564719686391818</v>
      </c>
      <c r="K2469" s="28">
        <f t="shared" ca="1" si="503"/>
        <v>-36.532612011494656</v>
      </c>
      <c r="L2469" s="28">
        <f t="shared" ca="1" si="503"/>
        <v>-49.089746101663387</v>
      </c>
      <c r="M2469" s="28">
        <f t="shared" ca="1" si="503"/>
        <v>-41.643023394436121</v>
      </c>
      <c r="N2469" s="28">
        <f t="shared" ca="1" si="503"/>
        <v>-39.363145082134736</v>
      </c>
      <c r="O2469" s="28">
        <f t="shared" ca="1" si="503"/>
        <v>-23.089811256545282</v>
      </c>
      <c r="P2469" s="28">
        <f t="shared" ca="1" si="503"/>
        <v>-41.955631691108117</v>
      </c>
      <c r="Q2469" s="28">
        <f t="shared" ca="1" si="503"/>
        <v>-14.788953874071208</v>
      </c>
      <c r="R2469" s="28">
        <f t="shared" ca="1" si="503"/>
        <v>-32.518223181658811</v>
      </c>
      <c r="S2469" s="28">
        <f t="shared" ca="1" si="502"/>
        <v>-36.911790709346349</v>
      </c>
      <c r="T2469" s="28">
        <f t="shared" ca="1" si="502"/>
        <v>-36.143259216410172</v>
      </c>
      <c r="U2469" s="28">
        <f t="shared" ca="1" si="502"/>
        <v>-12.424682795290479</v>
      </c>
      <c r="V2469" s="28">
        <f t="shared" ca="1" si="496"/>
        <v>-10.819157046787431</v>
      </c>
      <c r="W2469" s="31">
        <f t="shared" ca="1" si="497"/>
        <v>0</v>
      </c>
      <c r="X2469" t="str">
        <f t="shared" ca="1" si="498"/>
        <v/>
      </c>
      <c r="Y2469">
        <f t="shared" ca="1" si="499"/>
        <v>10.819157046787431</v>
      </c>
    </row>
    <row r="2470" spans="1:25">
      <c r="A2470" s="27">
        <v>2468</v>
      </c>
      <c r="B2470" s="28">
        <f t="shared" ca="1" si="495"/>
        <v>-18.354166576018379</v>
      </c>
      <c r="C2470" s="28">
        <f t="shared" ca="1" si="503"/>
        <v>-30.792158133277752</v>
      </c>
      <c r="D2470" s="28">
        <f t="shared" ca="1" si="503"/>
        <v>-17.717126350162264</v>
      </c>
      <c r="E2470" s="28">
        <f t="shared" ca="1" si="503"/>
        <v>-14.74824824329605</v>
      </c>
      <c r="F2470" s="28">
        <f t="shared" ca="1" si="503"/>
        <v>-66.444096339772528</v>
      </c>
      <c r="G2470" s="28">
        <f t="shared" ca="1" si="503"/>
        <v>-35.041238454948989</v>
      </c>
      <c r="H2470" s="28">
        <f t="shared" ca="1" si="503"/>
        <v>-34.991013347495823</v>
      </c>
      <c r="I2470" s="28">
        <f t="shared" ca="1" si="503"/>
        <v>-18.907539518747456</v>
      </c>
      <c r="J2470" s="28">
        <f t="shared" ca="1" si="503"/>
        <v>-5.7010945836990317</v>
      </c>
      <c r="K2470" s="28">
        <f t="shared" ca="1" si="503"/>
        <v>-42.731648864493749</v>
      </c>
      <c r="L2470" s="28">
        <f t="shared" ca="1" si="503"/>
        <v>-13.062578770939826</v>
      </c>
      <c r="M2470" s="28">
        <f t="shared" ca="1" si="503"/>
        <v>-27.432327541666055</v>
      </c>
      <c r="N2470" s="28">
        <f t="shared" ca="1" si="503"/>
        <v>-43.052463013780816</v>
      </c>
      <c r="O2470" s="28">
        <f t="shared" ca="1" si="503"/>
        <v>-21.553941753692399</v>
      </c>
      <c r="P2470" s="28">
        <f t="shared" ca="1" si="503"/>
        <v>-37.785946622174997</v>
      </c>
      <c r="Q2470" s="28">
        <f t="shared" ca="1" si="503"/>
        <v>-34.003336211394412</v>
      </c>
      <c r="R2470" s="28">
        <f t="shared" ca="1" si="503"/>
        <v>-14.459829449922662</v>
      </c>
      <c r="S2470" s="28">
        <f t="shared" ca="1" si="502"/>
        <v>-27.219260835032657</v>
      </c>
      <c r="T2470" s="28">
        <f t="shared" ca="1" si="502"/>
        <v>-25.111951912784587</v>
      </c>
      <c r="U2470" s="28">
        <f t="shared" ca="1" si="502"/>
        <v>-25.175373281026758</v>
      </c>
      <c r="V2470" s="28">
        <f t="shared" ca="1" si="496"/>
        <v>-5.7010945836990317</v>
      </c>
      <c r="W2470" s="31">
        <f t="shared" ca="1" si="497"/>
        <v>0</v>
      </c>
      <c r="X2470" t="str">
        <f t="shared" ca="1" si="498"/>
        <v/>
      </c>
      <c r="Y2470">
        <f t="shared" ca="1" si="499"/>
        <v>5.7010945836990317</v>
      </c>
    </row>
    <row r="2471" spans="1:25">
      <c r="A2471" s="27">
        <v>2469</v>
      </c>
      <c r="B2471" s="28">
        <f t="shared" ca="1" si="495"/>
        <v>-50.075691272688054</v>
      </c>
      <c r="C2471" s="28">
        <f t="shared" ca="1" si="503"/>
        <v>-29.213977029397341</v>
      </c>
      <c r="D2471" s="28">
        <f t="shared" ca="1" si="503"/>
        <v>-36.749846545096382</v>
      </c>
      <c r="E2471" s="28">
        <f t="shared" ca="1" si="503"/>
        <v>-22.15155882123106</v>
      </c>
      <c r="F2471" s="28">
        <f t="shared" ca="1" si="503"/>
        <v>-45.405972973406577</v>
      </c>
      <c r="G2471" s="28">
        <f t="shared" ca="1" si="503"/>
        <v>-41.917194071867144</v>
      </c>
      <c r="H2471" s="28">
        <f t="shared" ca="1" si="503"/>
        <v>-13.645117754130265</v>
      </c>
      <c r="I2471" s="28">
        <f t="shared" ca="1" si="503"/>
        <v>-15.473692325942931</v>
      </c>
      <c r="J2471" s="28">
        <f t="shared" ca="1" si="503"/>
        <v>-27.766175658582085</v>
      </c>
      <c r="K2471" s="28">
        <f t="shared" ca="1" si="503"/>
        <v>-51.995181780319527</v>
      </c>
      <c r="L2471" s="28">
        <f t="shared" ca="1" si="503"/>
        <v>-33.716177684905254</v>
      </c>
      <c r="M2471" s="28">
        <f t="shared" ca="1" si="503"/>
        <v>-41.577396857390916</v>
      </c>
      <c r="N2471" s="28">
        <f t="shared" ca="1" si="503"/>
        <v>-13.820899490070069</v>
      </c>
      <c r="O2471" s="28">
        <f t="shared" ca="1" si="503"/>
        <v>-49.434297689365614</v>
      </c>
      <c r="P2471" s="28">
        <f t="shared" ca="1" si="503"/>
        <v>-32.261266491414617</v>
      </c>
      <c r="Q2471" s="28">
        <f t="shared" ca="1" si="503"/>
        <v>-36.558234225815802</v>
      </c>
      <c r="R2471" s="28">
        <f t="shared" ca="1" si="503"/>
        <v>-24.139061990783858</v>
      </c>
      <c r="S2471" s="28">
        <f t="shared" ca="1" si="502"/>
        <v>-26.146012472003228</v>
      </c>
      <c r="T2471" s="28">
        <f t="shared" ca="1" si="502"/>
        <v>-40.336140715821287</v>
      </c>
      <c r="U2471" s="28">
        <f t="shared" ca="1" si="502"/>
        <v>-13.562185059969501</v>
      </c>
      <c r="V2471" s="28">
        <f t="shared" ca="1" si="496"/>
        <v>-13.562185059969501</v>
      </c>
      <c r="W2471" s="31">
        <f t="shared" ca="1" si="497"/>
        <v>0</v>
      </c>
      <c r="X2471" t="str">
        <f t="shared" ca="1" si="498"/>
        <v/>
      </c>
      <c r="Y2471">
        <f t="shared" ca="1" si="499"/>
        <v>13.562185059969501</v>
      </c>
    </row>
    <row r="2472" spans="1:25">
      <c r="A2472" s="27">
        <v>2470</v>
      </c>
      <c r="B2472" s="28">
        <f t="shared" ca="1" si="495"/>
        <v>-34.862003259376685</v>
      </c>
      <c r="C2472" s="28">
        <f t="shared" ca="1" si="503"/>
        <v>-29.580036172859291</v>
      </c>
      <c r="D2472" s="28">
        <f t="shared" ca="1" si="503"/>
        <v>-40.291366867425552</v>
      </c>
      <c r="E2472" s="28">
        <f t="shared" ca="1" si="503"/>
        <v>-51.166690014840711</v>
      </c>
      <c r="F2472" s="28">
        <f t="shared" ca="1" si="503"/>
        <v>-5.6561826050875119</v>
      </c>
      <c r="G2472" s="28">
        <f t="shared" ca="1" si="503"/>
        <v>-61.779213039459499</v>
      </c>
      <c r="H2472" s="28">
        <f t="shared" ca="1" si="503"/>
        <v>-29.774641803098568</v>
      </c>
      <c r="I2472" s="28">
        <f t="shared" ca="1" si="503"/>
        <v>-40.149096489580316</v>
      </c>
      <c r="J2472" s="28">
        <f t="shared" ca="1" si="503"/>
        <v>-33.605572779693262</v>
      </c>
      <c r="K2472" s="28">
        <f t="shared" ca="1" si="503"/>
        <v>-14.116949799704123</v>
      </c>
      <c r="L2472" s="28">
        <f t="shared" ca="1" si="503"/>
        <v>-22.941433116683751</v>
      </c>
      <c r="M2472" s="28">
        <f t="shared" ca="1" si="503"/>
        <v>-33.024999120909094</v>
      </c>
      <c r="N2472" s="28">
        <f t="shared" ca="1" si="503"/>
        <v>-26.184231303947715</v>
      </c>
      <c r="O2472" s="28">
        <f t="shared" ca="1" si="503"/>
        <v>-9.8282033042136128</v>
      </c>
      <c r="P2472" s="28">
        <f t="shared" ca="1" si="503"/>
        <v>-27.865187793907655</v>
      </c>
      <c r="Q2472" s="28">
        <f t="shared" ca="1" si="503"/>
        <v>-28.943878486679971</v>
      </c>
      <c r="R2472" s="28">
        <f t="shared" ca="1" si="503"/>
        <v>-30.633361392347904</v>
      </c>
      <c r="S2472" s="28">
        <f t="shared" ca="1" si="502"/>
        <v>-40.990082600868128</v>
      </c>
      <c r="T2472" s="28">
        <f t="shared" ca="1" si="502"/>
        <v>-35.782191564286222</v>
      </c>
      <c r="U2472" s="28">
        <f t="shared" ca="1" si="502"/>
        <v>-23.911395947063752</v>
      </c>
      <c r="V2472" s="28">
        <f t="shared" ca="1" si="496"/>
        <v>-5.6561826050875119</v>
      </c>
      <c r="W2472" s="31">
        <f t="shared" ca="1" si="497"/>
        <v>0</v>
      </c>
      <c r="X2472" t="str">
        <f t="shared" ca="1" si="498"/>
        <v/>
      </c>
      <c r="Y2472">
        <f t="shared" ca="1" si="499"/>
        <v>5.6561826050875119</v>
      </c>
    </row>
    <row r="2473" spans="1:25">
      <c r="A2473" s="27">
        <v>2471</v>
      </c>
      <c r="B2473" s="28">
        <f t="shared" ca="1" si="495"/>
        <v>-40.561964731047027</v>
      </c>
      <c r="C2473" s="28">
        <f t="shared" ca="1" si="503"/>
        <v>-40.152534290817428</v>
      </c>
      <c r="D2473" s="28">
        <f t="shared" ca="1" si="503"/>
        <v>-52.265358117674786</v>
      </c>
      <c r="E2473" s="28">
        <f t="shared" ca="1" si="503"/>
        <v>-40.739482739113278</v>
      </c>
      <c r="F2473" s="28">
        <f t="shared" ca="1" si="503"/>
        <v>-53.281015607838029</v>
      </c>
      <c r="G2473" s="28">
        <f t="shared" ca="1" si="503"/>
        <v>-28.601186960537142</v>
      </c>
      <c r="H2473" s="28">
        <f t="shared" ca="1" si="503"/>
        <v>-55.037739120857083</v>
      </c>
      <c r="I2473" s="28">
        <f t="shared" ca="1" si="503"/>
        <v>-23.95238160077249</v>
      </c>
      <c r="J2473" s="28">
        <f t="shared" ca="1" si="503"/>
        <v>-53.210788530266953</v>
      </c>
      <c r="K2473" s="28">
        <f t="shared" ca="1" si="503"/>
        <v>-42.443567309051915</v>
      </c>
      <c r="L2473" s="28">
        <f t="shared" ca="1" si="503"/>
        <v>-30.141372670380992</v>
      </c>
      <c r="M2473" s="28">
        <f t="shared" ca="1" si="503"/>
        <v>-43.325630127033577</v>
      </c>
      <c r="N2473" s="28">
        <f t="shared" ca="1" si="503"/>
        <v>-38.460191911621209</v>
      </c>
      <c r="O2473" s="28">
        <f t="shared" ca="1" si="503"/>
        <v>-20.629351669225279</v>
      </c>
      <c r="P2473" s="28">
        <f t="shared" ca="1" si="503"/>
        <v>-58.452227568993543</v>
      </c>
      <c r="Q2473" s="28">
        <f t="shared" ca="1" si="503"/>
        <v>-29.161487875228143</v>
      </c>
      <c r="R2473" s="28">
        <f t="shared" ca="1" si="503"/>
        <v>-17.047774585164952</v>
      </c>
      <c r="S2473" s="28">
        <f t="shared" ca="1" si="502"/>
        <v>-8.0316234739547419</v>
      </c>
      <c r="T2473" s="28">
        <f t="shared" ca="1" si="502"/>
        <v>-55.813399586017979</v>
      </c>
      <c r="U2473" s="28">
        <f t="shared" ca="1" si="502"/>
        <v>-24.527728551756958</v>
      </c>
      <c r="V2473" s="28">
        <f t="shared" ca="1" si="496"/>
        <v>-8.0316234739547419</v>
      </c>
      <c r="W2473" s="31">
        <f t="shared" ca="1" si="497"/>
        <v>0</v>
      </c>
      <c r="X2473" t="str">
        <f t="shared" ca="1" si="498"/>
        <v/>
      </c>
      <c r="Y2473">
        <f t="shared" ca="1" si="499"/>
        <v>8.0316234739547419</v>
      </c>
    </row>
    <row r="2474" spans="1:25">
      <c r="A2474" s="27">
        <v>2472</v>
      </c>
      <c r="B2474" s="28">
        <f t="shared" ca="1" si="495"/>
        <v>-19.431202586725899</v>
      </c>
      <c r="C2474" s="28">
        <f t="shared" ca="1" si="503"/>
        <v>-58.195102696573976</v>
      </c>
      <c r="D2474" s="28">
        <f t="shared" ca="1" si="503"/>
        <v>-30.937934718698141</v>
      </c>
      <c r="E2474" s="28">
        <f t="shared" ca="1" si="503"/>
        <v>-64.518116276557677</v>
      </c>
      <c r="F2474" s="28">
        <f t="shared" ca="1" si="503"/>
        <v>-29.773019068397158</v>
      </c>
      <c r="G2474" s="28">
        <f t="shared" ca="1" si="503"/>
        <v>-46.291908410418209</v>
      </c>
      <c r="H2474" s="28">
        <f t="shared" ca="1" si="503"/>
        <v>-40.685453093728675</v>
      </c>
      <c r="I2474" s="28">
        <f t="shared" ca="1" si="503"/>
        <v>-36.317629199892885</v>
      </c>
      <c r="J2474" s="28">
        <f t="shared" ca="1" si="503"/>
        <v>-46.564638028985371</v>
      </c>
      <c r="K2474" s="28">
        <f t="shared" ca="1" si="503"/>
        <v>-19.861646142754651</v>
      </c>
      <c r="L2474" s="28">
        <f t="shared" ca="1" si="503"/>
        <v>-50.37659297243988</v>
      </c>
      <c r="M2474" s="28">
        <f t="shared" ca="1" si="503"/>
        <v>-27.642482170734375</v>
      </c>
      <c r="N2474" s="28">
        <f t="shared" ca="1" si="503"/>
        <v>-22.959936435971279</v>
      </c>
      <c r="O2474" s="28">
        <f t="shared" ca="1" si="503"/>
        <v>-27.946135741770849</v>
      </c>
      <c r="P2474" s="28">
        <f t="shared" ca="1" si="503"/>
        <v>-28.644073978948022</v>
      </c>
      <c r="Q2474" s="28">
        <f t="shared" ca="1" si="503"/>
        <v>-14.469741046261873</v>
      </c>
      <c r="R2474" s="28">
        <f t="shared" ca="1" si="503"/>
        <v>-12.081307452230217</v>
      </c>
      <c r="S2474" s="28">
        <f t="shared" ca="1" si="502"/>
        <v>-47.577602367134297</v>
      </c>
      <c r="T2474" s="28">
        <f t="shared" ca="1" si="502"/>
        <v>-20.960926953529999</v>
      </c>
      <c r="U2474" s="28">
        <f t="shared" ca="1" si="502"/>
        <v>-7.8407175018366431</v>
      </c>
      <c r="V2474" s="28">
        <f t="shared" ca="1" si="496"/>
        <v>-7.8407175018366431</v>
      </c>
      <c r="W2474" s="31">
        <f t="shared" ca="1" si="497"/>
        <v>0</v>
      </c>
      <c r="X2474" t="str">
        <f t="shared" ca="1" si="498"/>
        <v/>
      </c>
      <c r="Y2474">
        <f t="shared" ca="1" si="499"/>
        <v>7.8407175018366431</v>
      </c>
    </row>
    <row r="2475" spans="1:25">
      <c r="A2475" s="27">
        <v>2473</v>
      </c>
      <c r="B2475" s="28">
        <f t="shared" ca="1" si="495"/>
        <v>-55.032610013427494</v>
      </c>
      <c r="C2475" s="28">
        <f t="shared" ca="1" si="503"/>
        <v>-26.12560595701472</v>
      </c>
      <c r="D2475" s="28">
        <f t="shared" ca="1" si="503"/>
        <v>-40.767457280781187</v>
      </c>
      <c r="E2475" s="28">
        <f t="shared" ca="1" si="503"/>
        <v>-37.934602053498779</v>
      </c>
      <c r="F2475" s="28">
        <f t="shared" ca="1" si="503"/>
        <v>-49.568108592029269</v>
      </c>
      <c r="G2475" s="28">
        <f t="shared" ca="1" si="503"/>
        <v>-32.726035002464442</v>
      </c>
      <c r="H2475" s="28">
        <f t="shared" ca="1" si="503"/>
        <v>-16.118696779580425</v>
      </c>
      <c r="I2475" s="28">
        <f t="shared" ca="1" si="503"/>
        <v>-22.271860573686141</v>
      </c>
      <c r="J2475" s="28">
        <f t="shared" ca="1" si="503"/>
        <v>-39.448049483476481</v>
      </c>
      <c r="K2475" s="28">
        <f t="shared" ca="1" si="503"/>
        <v>-38.280297162309729</v>
      </c>
      <c r="L2475" s="28">
        <f t="shared" ca="1" si="503"/>
        <v>-15.092719437515687</v>
      </c>
      <c r="M2475" s="28">
        <f t="shared" ca="1" si="503"/>
        <v>-6.3493196126845497</v>
      </c>
      <c r="N2475" s="28">
        <f t="shared" ca="1" si="503"/>
        <v>-25.181999166296215</v>
      </c>
      <c r="O2475" s="28">
        <f t="shared" ca="1" si="503"/>
        <v>-47.22469090307964</v>
      </c>
      <c r="P2475" s="28">
        <f t="shared" ca="1" si="503"/>
        <v>-17.253275793813842</v>
      </c>
      <c r="Q2475" s="28">
        <f t="shared" ca="1" si="503"/>
        <v>-44.392264458952049</v>
      </c>
      <c r="R2475" s="28">
        <f t="shared" ca="1" si="503"/>
        <v>-14.968390884149368</v>
      </c>
      <c r="S2475" s="28">
        <f t="shared" ca="1" si="502"/>
        <v>-17.052654470420784</v>
      </c>
      <c r="T2475" s="28">
        <f t="shared" ca="1" si="502"/>
        <v>-28.384074632174947</v>
      </c>
      <c r="U2475" s="28">
        <f t="shared" ca="1" si="502"/>
        <v>-56.021846657529466</v>
      </c>
      <c r="V2475" s="28">
        <f t="shared" ca="1" si="496"/>
        <v>-6.3493196126845497</v>
      </c>
      <c r="W2475" s="31">
        <f t="shared" ca="1" si="497"/>
        <v>0</v>
      </c>
      <c r="X2475" t="str">
        <f t="shared" ca="1" si="498"/>
        <v/>
      </c>
      <c r="Y2475">
        <f t="shared" ca="1" si="499"/>
        <v>6.3493196126845497</v>
      </c>
    </row>
    <row r="2476" spans="1:25">
      <c r="A2476" s="27">
        <v>2474</v>
      </c>
      <c r="B2476" s="28">
        <f t="shared" ca="1" si="495"/>
        <v>-18.563727407422192</v>
      </c>
      <c r="C2476" s="28">
        <f t="shared" ca="1" si="503"/>
        <v>-27.143070409584155</v>
      </c>
      <c r="D2476" s="28">
        <f t="shared" ca="1" si="503"/>
        <v>-35.963250497948394</v>
      </c>
      <c r="E2476" s="28">
        <f t="shared" ca="1" si="503"/>
        <v>-32.356532598026391</v>
      </c>
      <c r="F2476" s="28">
        <f t="shared" ca="1" si="503"/>
        <v>-35.443752569389623</v>
      </c>
      <c r="G2476" s="28">
        <f t="shared" ca="1" si="503"/>
        <v>-15.341481952221788</v>
      </c>
      <c r="H2476" s="28">
        <f t="shared" ca="1" si="503"/>
        <v>-59.784045365323948</v>
      </c>
      <c r="I2476" s="28">
        <f t="shared" ca="1" si="503"/>
        <v>-22.694426590732562</v>
      </c>
      <c r="J2476" s="28">
        <f t="shared" ca="1" si="503"/>
        <v>-38.82476055542314</v>
      </c>
      <c r="K2476" s="28">
        <f t="shared" ca="1" si="503"/>
        <v>-45.698835282837685</v>
      </c>
      <c r="L2476" s="28">
        <f t="shared" ca="1" si="503"/>
        <v>-34.892475366256406</v>
      </c>
      <c r="M2476" s="28">
        <f t="shared" ca="1" si="503"/>
        <v>-50.134027883190974</v>
      </c>
      <c r="N2476" s="28">
        <f t="shared" ca="1" si="503"/>
        <v>-40.348722977947645</v>
      </c>
      <c r="O2476" s="28">
        <f t="shared" ca="1" si="503"/>
        <v>-39.634202242242893</v>
      </c>
      <c r="P2476" s="28">
        <f t="shared" ca="1" si="503"/>
        <v>-15.709832026028035</v>
      </c>
      <c r="Q2476" s="28">
        <f t="shared" ca="1" si="503"/>
        <v>-26.29529390103545</v>
      </c>
      <c r="R2476" s="28">
        <f t="shared" ca="1" si="503"/>
        <v>-44.212193658004459</v>
      </c>
      <c r="S2476" s="28">
        <f t="shared" ca="1" si="502"/>
        <v>-29.612319987586066</v>
      </c>
      <c r="T2476" s="28">
        <f t="shared" ca="1" si="502"/>
        <v>-15.077573241581788</v>
      </c>
      <c r="U2476" s="28">
        <f t="shared" ca="1" si="502"/>
        <v>-36.392235503082304</v>
      </c>
      <c r="V2476" s="28">
        <f t="shared" ca="1" si="496"/>
        <v>-15.077573241581788</v>
      </c>
      <c r="W2476" s="31">
        <f t="shared" ca="1" si="497"/>
        <v>0</v>
      </c>
      <c r="X2476" t="str">
        <f t="shared" ca="1" si="498"/>
        <v/>
      </c>
      <c r="Y2476">
        <f t="shared" ca="1" si="499"/>
        <v>15.077573241581788</v>
      </c>
    </row>
    <row r="2477" spans="1:25">
      <c r="A2477" s="27">
        <v>2475</v>
      </c>
      <c r="B2477" s="28">
        <f t="shared" ca="1" si="495"/>
        <v>-40.411725661822537</v>
      </c>
      <c r="C2477" s="28">
        <f t="shared" ca="1" si="503"/>
        <v>-25.52988305425578</v>
      </c>
      <c r="D2477" s="28">
        <f t="shared" ca="1" si="503"/>
        <v>-37.768268448793762</v>
      </c>
      <c r="E2477" s="28">
        <f t="shared" ca="1" si="503"/>
        <v>-36.589708695925509</v>
      </c>
      <c r="F2477" s="28">
        <f t="shared" ca="1" si="503"/>
        <v>-44.168527234401772</v>
      </c>
      <c r="G2477" s="28">
        <f t="shared" ca="1" si="503"/>
        <v>-18.638309080883477</v>
      </c>
      <c r="H2477" s="28">
        <f t="shared" ca="1" si="503"/>
        <v>-43.535372023631965</v>
      </c>
      <c r="I2477" s="28">
        <f t="shared" ca="1" si="503"/>
        <v>-22.051925836076482</v>
      </c>
      <c r="J2477" s="28">
        <f t="shared" ca="1" si="503"/>
        <v>-30.327866945335522</v>
      </c>
      <c r="K2477" s="28">
        <f t="shared" ca="1" si="503"/>
        <v>-14.21203125848432</v>
      </c>
      <c r="L2477" s="28">
        <f t="shared" ca="1" si="503"/>
        <v>-56.778598478529503</v>
      </c>
      <c r="M2477" s="28">
        <f t="shared" ca="1" si="503"/>
        <v>-52.790047601817442</v>
      </c>
      <c r="N2477" s="28">
        <f t="shared" ca="1" si="503"/>
        <v>-51.532330299832473</v>
      </c>
      <c r="O2477" s="28">
        <f t="shared" ca="1" si="503"/>
        <v>-28.966185402114849</v>
      </c>
      <c r="P2477" s="28">
        <f t="shared" ca="1" si="503"/>
        <v>-20.422812138118779</v>
      </c>
      <c r="Q2477" s="28">
        <f t="shared" ca="1" si="503"/>
        <v>-26.494862982778908</v>
      </c>
      <c r="R2477" s="28">
        <f t="shared" ca="1" si="503"/>
        <v>-11.078705445175814</v>
      </c>
      <c r="S2477" s="28">
        <f t="shared" ca="1" si="502"/>
        <v>-37.077160730625074</v>
      </c>
      <c r="T2477" s="28">
        <f t="shared" ca="1" si="502"/>
        <v>-33.067461763674864</v>
      </c>
      <c r="U2477" s="28">
        <f t="shared" ca="1" si="502"/>
        <v>-51.624442923224194</v>
      </c>
      <c r="V2477" s="28">
        <f t="shared" ca="1" si="496"/>
        <v>-11.078705445175814</v>
      </c>
      <c r="W2477" s="31">
        <f t="shared" ca="1" si="497"/>
        <v>0</v>
      </c>
      <c r="X2477" t="str">
        <f t="shared" ca="1" si="498"/>
        <v/>
      </c>
      <c r="Y2477">
        <f t="shared" ca="1" si="499"/>
        <v>11.078705445175814</v>
      </c>
    </row>
    <row r="2478" spans="1:25">
      <c r="A2478" s="27">
        <v>2476</v>
      </c>
      <c r="B2478" s="28">
        <f t="shared" ca="1" si="495"/>
        <v>-27.538155241492824</v>
      </c>
      <c r="C2478" s="28">
        <f t="shared" ca="1" si="503"/>
        <v>-43.660639331216743</v>
      </c>
      <c r="D2478" s="28">
        <f t="shared" ca="1" si="503"/>
        <v>-38.407299443496754</v>
      </c>
      <c r="E2478" s="28">
        <f t="shared" ca="1" si="503"/>
        <v>-17.209590369067751</v>
      </c>
      <c r="F2478" s="28">
        <f t="shared" ca="1" si="503"/>
        <v>-15.827021701308734</v>
      </c>
      <c r="G2478" s="28">
        <f t="shared" ca="1" si="503"/>
        <v>-31.494158050466755</v>
      </c>
      <c r="H2478" s="28">
        <f t="shared" ca="1" si="503"/>
        <v>-31.716631408938898</v>
      </c>
      <c r="I2478" s="28">
        <f t="shared" ca="1" si="503"/>
        <v>-33.593291291257394</v>
      </c>
      <c r="J2478" s="28">
        <f t="shared" ca="1" si="503"/>
        <v>-65.820865961087122</v>
      </c>
      <c r="K2478" s="28">
        <f t="shared" ca="1" si="503"/>
        <v>-16.273833992925567</v>
      </c>
      <c r="L2478" s="28">
        <f t="shared" ca="1" si="503"/>
        <v>-50.776873331859605</v>
      </c>
      <c r="M2478" s="28">
        <f t="shared" ca="1" si="503"/>
        <v>-42.277703187345679</v>
      </c>
      <c r="N2478" s="28">
        <f t="shared" ca="1" si="503"/>
        <v>-56.111674926270446</v>
      </c>
      <c r="O2478" s="28">
        <f t="shared" ca="1" si="503"/>
        <v>-39.523245802416881</v>
      </c>
      <c r="P2478" s="28">
        <f t="shared" ca="1" si="503"/>
        <v>-13.491578865143811</v>
      </c>
      <c r="Q2478" s="28">
        <f t="shared" ca="1" si="503"/>
        <v>-38.336859065911312</v>
      </c>
      <c r="R2478" s="28">
        <f t="shared" ca="1" si="503"/>
        <v>-55.202784700033895</v>
      </c>
      <c r="S2478" s="28">
        <f t="shared" ca="1" si="502"/>
        <v>-36.492568876332349</v>
      </c>
      <c r="T2478" s="28">
        <f t="shared" ca="1" si="502"/>
        <v>-17.056239617887179</v>
      </c>
      <c r="U2478" s="28">
        <f t="shared" ca="1" si="502"/>
        <v>-16.601913527839134</v>
      </c>
      <c r="V2478" s="28">
        <f t="shared" ca="1" si="496"/>
        <v>-13.491578865143811</v>
      </c>
      <c r="W2478" s="31">
        <f t="shared" ca="1" si="497"/>
        <v>0</v>
      </c>
      <c r="X2478" t="str">
        <f t="shared" ca="1" si="498"/>
        <v/>
      </c>
      <c r="Y2478">
        <f t="shared" ca="1" si="499"/>
        <v>13.491578865143811</v>
      </c>
    </row>
    <row r="2479" spans="1:25">
      <c r="A2479" s="27">
        <v>2477</v>
      </c>
      <c r="B2479" s="28">
        <f t="shared" ca="1" si="495"/>
        <v>-39.045632771765327</v>
      </c>
      <c r="C2479" s="28">
        <f t="shared" ca="1" si="503"/>
        <v>-15.09338999086421</v>
      </c>
      <c r="D2479" s="28">
        <f t="shared" ca="1" si="503"/>
        <v>-24.854260872659893</v>
      </c>
      <c r="E2479" s="28">
        <f t="shared" ca="1" si="503"/>
        <v>-42.580619086710058</v>
      </c>
      <c r="F2479" s="28">
        <f t="shared" ca="1" si="503"/>
        <v>-21.713325769737562</v>
      </c>
      <c r="G2479" s="28">
        <f t="shared" ca="1" si="503"/>
        <v>-35.673237923790325</v>
      </c>
      <c r="H2479" s="28">
        <f t="shared" ca="1" si="503"/>
        <v>-27.66122980350989</v>
      </c>
      <c r="I2479" s="28">
        <f t="shared" ca="1" si="503"/>
        <v>-31.157352954707545</v>
      </c>
      <c r="J2479" s="28">
        <f t="shared" ca="1" si="503"/>
        <v>-24.996017288742713</v>
      </c>
      <c r="K2479" s="28">
        <f t="shared" ca="1" si="503"/>
        <v>-44.417610610596007</v>
      </c>
      <c r="L2479" s="28">
        <f t="shared" ca="1" si="503"/>
        <v>-8.7922627591916616</v>
      </c>
      <c r="M2479" s="28">
        <f t="shared" ca="1" si="503"/>
        <v>-47.830030584585046</v>
      </c>
      <c r="N2479" s="28">
        <f t="shared" ca="1" si="503"/>
        <v>-41.086410614557799</v>
      </c>
      <c r="O2479" s="28">
        <f t="shared" ca="1" si="503"/>
        <v>-31.71567389196197</v>
      </c>
      <c r="P2479" s="28">
        <f t="shared" ca="1" si="503"/>
        <v>-33.752939790391693</v>
      </c>
      <c r="Q2479" s="28">
        <f t="shared" ca="1" si="503"/>
        <v>-29.679685135495475</v>
      </c>
      <c r="R2479" s="28">
        <f t="shared" ref="R2479:U2494" ca="1" si="504">NORMINV(RAND(),0,13.53)-$AB$4</f>
        <v>-37.705084177064982</v>
      </c>
      <c r="S2479" s="28">
        <f t="shared" ca="1" si="504"/>
        <v>-31.192544191744496</v>
      </c>
      <c r="T2479" s="28">
        <f t="shared" ca="1" si="504"/>
        <v>-17.745078047831964</v>
      </c>
      <c r="U2479" s="28">
        <f t="shared" ca="1" si="504"/>
        <v>-26.341001327665147</v>
      </c>
      <c r="V2479" s="28">
        <f t="shared" ca="1" si="496"/>
        <v>-8.7922627591916616</v>
      </c>
      <c r="W2479" s="31">
        <f t="shared" ca="1" si="497"/>
        <v>0</v>
      </c>
      <c r="X2479" t="str">
        <f t="shared" ca="1" si="498"/>
        <v/>
      </c>
      <c r="Y2479">
        <f t="shared" ca="1" si="499"/>
        <v>8.7922627591916616</v>
      </c>
    </row>
    <row r="2480" spans="1:25">
      <c r="A2480" s="27">
        <v>2478</v>
      </c>
      <c r="B2480" s="28">
        <f t="shared" ca="1" si="495"/>
        <v>-18.512364914073881</v>
      </c>
      <c r="C2480" s="28">
        <f t="shared" ref="C2480:R2495" ca="1" si="505">NORMINV(RAND(),0,13.53)-$AB$4</f>
        <v>-21.683169920700973</v>
      </c>
      <c r="D2480" s="28">
        <f t="shared" ca="1" si="505"/>
        <v>-38.708004506557437</v>
      </c>
      <c r="E2480" s="28">
        <f t="shared" ca="1" si="505"/>
        <v>-47.568873378974622</v>
      </c>
      <c r="F2480" s="28">
        <f t="shared" ca="1" si="505"/>
        <v>-25.017968482777036</v>
      </c>
      <c r="G2480" s="28">
        <f t="shared" ca="1" si="505"/>
        <v>-57.046239325503848</v>
      </c>
      <c r="H2480" s="28">
        <f t="shared" ca="1" si="505"/>
        <v>-18.619015591927614</v>
      </c>
      <c r="I2480" s="28">
        <f t="shared" ca="1" si="505"/>
        <v>-17.34594343161141</v>
      </c>
      <c r="J2480" s="28">
        <f t="shared" ca="1" si="505"/>
        <v>-41.876249820765594</v>
      </c>
      <c r="K2480" s="28">
        <f t="shared" ca="1" si="505"/>
        <v>-29.116259421891776</v>
      </c>
      <c r="L2480" s="28">
        <f t="shared" ca="1" si="505"/>
        <v>-41.378914664922696</v>
      </c>
      <c r="M2480" s="28">
        <f t="shared" ca="1" si="505"/>
        <v>-20.764507870952322</v>
      </c>
      <c r="N2480" s="28">
        <f t="shared" ca="1" si="505"/>
        <v>-5.910709284223632</v>
      </c>
      <c r="O2480" s="28">
        <f t="shared" ca="1" si="505"/>
        <v>-27.577381206775335</v>
      </c>
      <c r="P2480" s="28">
        <f t="shared" ca="1" si="505"/>
        <v>-51.194463475114475</v>
      </c>
      <c r="Q2480" s="28">
        <f t="shared" ca="1" si="505"/>
        <v>-38.212833976031412</v>
      </c>
      <c r="R2480" s="28">
        <f t="shared" ca="1" si="505"/>
        <v>-35.540152248780686</v>
      </c>
      <c r="S2480" s="28">
        <f t="shared" ca="1" si="504"/>
        <v>-39.170071042213749</v>
      </c>
      <c r="T2480" s="28">
        <f t="shared" ca="1" si="504"/>
        <v>-30.689226242835655</v>
      </c>
      <c r="U2480" s="28">
        <f t="shared" ca="1" si="504"/>
        <v>-42.373493702446559</v>
      </c>
      <c r="V2480" s="28">
        <f t="shared" ca="1" si="496"/>
        <v>-5.910709284223632</v>
      </c>
      <c r="W2480" s="31">
        <f t="shared" ca="1" si="497"/>
        <v>0</v>
      </c>
      <c r="X2480" t="str">
        <f t="shared" ca="1" si="498"/>
        <v/>
      </c>
      <c r="Y2480">
        <f t="shared" ca="1" si="499"/>
        <v>5.910709284223632</v>
      </c>
    </row>
    <row r="2481" spans="1:25">
      <c r="A2481" s="27">
        <v>2479</v>
      </c>
      <c r="B2481" s="28">
        <f t="shared" ca="1" si="495"/>
        <v>-42.479577105964417</v>
      </c>
      <c r="C2481" s="28">
        <f t="shared" ca="1" si="505"/>
        <v>-37.61656745341255</v>
      </c>
      <c r="D2481" s="28">
        <f t="shared" ca="1" si="505"/>
        <v>-28.374611727858053</v>
      </c>
      <c r="E2481" s="28">
        <f t="shared" ca="1" si="505"/>
        <v>-24.450456727586683</v>
      </c>
      <c r="F2481" s="28">
        <f t="shared" ca="1" si="505"/>
        <v>-18.991097173147551</v>
      </c>
      <c r="G2481" s="28">
        <f t="shared" ca="1" si="505"/>
        <v>-30.472523297722987</v>
      </c>
      <c r="H2481" s="28">
        <f t="shared" ca="1" si="505"/>
        <v>-34.968821471526986</v>
      </c>
      <c r="I2481" s="28">
        <f t="shared" ca="1" si="505"/>
        <v>-50.509884917452005</v>
      </c>
      <c r="J2481" s="28">
        <f t="shared" ca="1" si="505"/>
        <v>-8.1103195854417045</v>
      </c>
      <c r="K2481" s="28">
        <f t="shared" ca="1" si="505"/>
        <v>-27.277009592409701</v>
      </c>
      <c r="L2481" s="28">
        <f t="shared" ca="1" si="505"/>
        <v>-23.479579883793754</v>
      </c>
      <c r="M2481" s="28">
        <f t="shared" ca="1" si="505"/>
        <v>-41.639804286374165</v>
      </c>
      <c r="N2481" s="28">
        <f t="shared" ca="1" si="505"/>
        <v>-46.754759813072383</v>
      </c>
      <c r="O2481" s="28">
        <f t="shared" ca="1" si="505"/>
        <v>-12.971305040865477</v>
      </c>
      <c r="P2481" s="28">
        <f t="shared" ca="1" si="505"/>
        <v>-58.712002997766561</v>
      </c>
      <c r="Q2481" s="28">
        <f t="shared" ca="1" si="505"/>
        <v>-33.093697870397222</v>
      </c>
      <c r="R2481" s="28">
        <f t="shared" ca="1" si="505"/>
        <v>-41.059208868122035</v>
      </c>
      <c r="S2481" s="28">
        <f t="shared" ca="1" si="504"/>
        <v>-18.183448912844653</v>
      </c>
      <c r="T2481" s="28">
        <f t="shared" ca="1" si="504"/>
        <v>-40.899383173904411</v>
      </c>
      <c r="U2481" s="28">
        <f t="shared" ca="1" si="504"/>
        <v>-6.9458496887759367</v>
      </c>
      <c r="V2481" s="28">
        <f t="shared" ca="1" si="496"/>
        <v>-6.9458496887759367</v>
      </c>
      <c r="W2481" s="31">
        <f t="shared" ca="1" si="497"/>
        <v>0</v>
      </c>
      <c r="X2481" t="str">
        <f t="shared" ca="1" si="498"/>
        <v/>
      </c>
      <c r="Y2481">
        <f t="shared" ca="1" si="499"/>
        <v>6.9458496887759367</v>
      </c>
    </row>
    <row r="2482" spans="1:25">
      <c r="A2482" s="27">
        <v>2480</v>
      </c>
      <c r="B2482" s="28">
        <f t="shared" ca="1" si="495"/>
        <v>-49.242589405712408</v>
      </c>
      <c r="C2482" s="28">
        <f t="shared" ca="1" si="505"/>
        <v>-37.73407889681792</v>
      </c>
      <c r="D2482" s="28">
        <f t="shared" ca="1" si="505"/>
        <v>-43.805419499998067</v>
      </c>
      <c r="E2482" s="28">
        <f t="shared" ca="1" si="505"/>
        <v>-52.937432540924533</v>
      </c>
      <c r="F2482" s="28">
        <f t="shared" ca="1" si="505"/>
        <v>-19.761088469842797</v>
      </c>
      <c r="G2482" s="28">
        <f t="shared" ca="1" si="505"/>
        <v>-9.1370609102157019</v>
      </c>
      <c r="H2482" s="28">
        <f t="shared" ca="1" si="505"/>
        <v>-49.048034511084055</v>
      </c>
      <c r="I2482" s="28">
        <f t="shared" ca="1" si="505"/>
        <v>-29.367793336851786</v>
      </c>
      <c r="J2482" s="28">
        <f t="shared" ca="1" si="505"/>
        <v>-29.392593112761929</v>
      </c>
      <c r="K2482" s="28">
        <f t="shared" ca="1" si="505"/>
        <v>-38.238788857795718</v>
      </c>
      <c r="L2482" s="28">
        <f t="shared" ca="1" si="505"/>
        <v>-37.813721553980102</v>
      </c>
      <c r="M2482" s="28">
        <f t="shared" ca="1" si="505"/>
        <v>-38.120946539478176</v>
      </c>
      <c r="N2482" s="28">
        <f t="shared" ca="1" si="505"/>
        <v>-41.652736052566411</v>
      </c>
      <c r="O2482" s="28">
        <f t="shared" ca="1" si="505"/>
        <v>-26.570174684342483</v>
      </c>
      <c r="P2482" s="28">
        <f t="shared" ca="1" si="505"/>
        <v>-67.047937580359616</v>
      </c>
      <c r="Q2482" s="28">
        <f t="shared" ca="1" si="505"/>
        <v>-20.819924746649026</v>
      </c>
      <c r="R2482" s="28">
        <f t="shared" ca="1" si="505"/>
        <v>-22.210434934876314</v>
      </c>
      <c r="S2482" s="28">
        <f t="shared" ca="1" si="504"/>
        <v>-36.210872320693049</v>
      </c>
      <c r="T2482" s="28">
        <f t="shared" ca="1" si="504"/>
        <v>-29.559404967785387</v>
      </c>
      <c r="U2482" s="28">
        <f t="shared" ca="1" si="504"/>
        <v>-34.277274087806042</v>
      </c>
      <c r="V2482" s="28">
        <f t="shared" ca="1" si="496"/>
        <v>-9.1370609102157019</v>
      </c>
      <c r="W2482" s="31">
        <f t="shared" ca="1" si="497"/>
        <v>0</v>
      </c>
      <c r="X2482" t="str">
        <f t="shared" ca="1" si="498"/>
        <v/>
      </c>
      <c r="Y2482">
        <f t="shared" ca="1" si="499"/>
        <v>9.1370609102157019</v>
      </c>
    </row>
    <row r="2483" spans="1:25">
      <c r="A2483" s="27">
        <v>2481</v>
      </c>
      <c r="B2483" s="28">
        <f t="shared" ca="1" si="495"/>
        <v>-23.069409876292603</v>
      </c>
      <c r="C2483" s="28">
        <f t="shared" ca="1" si="505"/>
        <v>-10.600324811411753</v>
      </c>
      <c r="D2483" s="28">
        <f t="shared" ca="1" si="505"/>
        <v>-32.991850829519301</v>
      </c>
      <c r="E2483" s="28">
        <f t="shared" ca="1" si="505"/>
        <v>-13.653668136889657</v>
      </c>
      <c r="F2483" s="28">
        <f t="shared" ca="1" si="505"/>
        <v>-21.846005072339331</v>
      </c>
      <c r="G2483" s="28">
        <f t="shared" ca="1" si="505"/>
        <v>-50.485775625985674</v>
      </c>
      <c r="H2483" s="28">
        <f t="shared" ca="1" si="505"/>
        <v>-37.31729938544607</v>
      </c>
      <c r="I2483" s="28">
        <f t="shared" ca="1" si="505"/>
        <v>-41.079851561817208</v>
      </c>
      <c r="J2483" s="28">
        <f t="shared" ca="1" si="505"/>
        <v>-13.376796797001941</v>
      </c>
      <c r="K2483" s="28">
        <f t="shared" ca="1" si="505"/>
        <v>-35.751451432910926</v>
      </c>
      <c r="L2483" s="28">
        <f t="shared" ca="1" si="505"/>
        <v>-26.664268942372104</v>
      </c>
      <c r="M2483" s="28">
        <f t="shared" ca="1" si="505"/>
        <v>-47.171930357552327</v>
      </c>
      <c r="N2483" s="28">
        <f t="shared" ca="1" si="505"/>
        <v>-37.13521348901903</v>
      </c>
      <c r="O2483" s="28">
        <f t="shared" ca="1" si="505"/>
        <v>-47.573209854134966</v>
      </c>
      <c r="P2483" s="28">
        <f t="shared" ca="1" si="505"/>
        <v>-40.968372270072223</v>
      </c>
      <c r="Q2483" s="28">
        <f t="shared" ca="1" si="505"/>
        <v>-16.560452689694049</v>
      </c>
      <c r="R2483" s="28">
        <f t="shared" ca="1" si="505"/>
        <v>-36.021580404910601</v>
      </c>
      <c r="S2483" s="28">
        <f t="shared" ca="1" si="504"/>
        <v>-3.1238526057031279</v>
      </c>
      <c r="T2483" s="28">
        <f t="shared" ca="1" si="504"/>
        <v>-0.76430195746259955</v>
      </c>
      <c r="U2483" s="28">
        <f t="shared" ca="1" si="504"/>
        <v>-22.659005129820688</v>
      </c>
      <c r="V2483" s="28">
        <f t="shared" ca="1" si="496"/>
        <v>-0.76430195746259955</v>
      </c>
      <c r="W2483" s="31">
        <f t="shared" ca="1" si="497"/>
        <v>0</v>
      </c>
      <c r="X2483" t="str">
        <f t="shared" ca="1" si="498"/>
        <v/>
      </c>
      <c r="Y2483">
        <f t="shared" ca="1" si="499"/>
        <v>0.76430195746259955</v>
      </c>
    </row>
    <row r="2484" spans="1:25">
      <c r="A2484" s="27">
        <v>2482</v>
      </c>
      <c r="B2484" s="28">
        <f t="shared" ca="1" si="495"/>
        <v>-29.324818775975068</v>
      </c>
      <c r="C2484" s="28">
        <f t="shared" ca="1" si="505"/>
        <v>-41.602016853628456</v>
      </c>
      <c r="D2484" s="28">
        <f t="shared" ca="1" si="505"/>
        <v>-31.298108144547552</v>
      </c>
      <c r="E2484" s="28">
        <f t="shared" ca="1" si="505"/>
        <v>-34.992779967018514</v>
      </c>
      <c r="F2484" s="28">
        <f t="shared" ca="1" si="505"/>
        <v>-19.421884945556293</v>
      </c>
      <c r="G2484" s="28">
        <f t="shared" ca="1" si="505"/>
        <v>-11.640723323300485</v>
      </c>
      <c r="H2484" s="28">
        <f t="shared" ca="1" si="505"/>
        <v>-27.310396868824363</v>
      </c>
      <c r="I2484" s="28">
        <f t="shared" ca="1" si="505"/>
        <v>-14.341505774736014</v>
      </c>
      <c r="J2484" s="28">
        <f t="shared" ca="1" si="505"/>
        <v>-10.795473884654776</v>
      </c>
      <c r="K2484" s="28">
        <f t="shared" ca="1" si="505"/>
        <v>-58.208214577623963</v>
      </c>
      <c r="L2484" s="28">
        <f t="shared" ca="1" si="505"/>
        <v>-34.029389090282436</v>
      </c>
      <c r="M2484" s="28">
        <f t="shared" ca="1" si="505"/>
        <v>-48.031277043023636</v>
      </c>
      <c r="N2484" s="28">
        <f t="shared" ca="1" si="505"/>
        <v>-40.971431396081755</v>
      </c>
      <c r="O2484" s="28">
        <f t="shared" ca="1" si="505"/>
        <v>-37.920479692047479</v>
      </c>
      <c r="P2484" s="28">
        <f t="shared" ca="1" si="505"/>
        <v>-38.298359487662232</v>
      </c>
      <c r="Q2484" s="28">
        <f t="shared" ca="1" si="505"/>
        <v>-31.868631717337276</v>
      </c>
      <c r="R2484" s="28">
        <f t="shared" ca="1" si="505"/>
        <v>-26.822362808153215</v>
      </c>
      <c r="S2484" s="28">
        <f t="shared" ca="1" si="504"/>
        <v>-61.687539962145834</v>
      </c>
      <c r="T2484" s="28">
        <f t="shared" ca="1" si="504"/>
        <v>-42.145340009677092</v>
      </c>
      <c r="U2484" s="28">
        <f t="shared" ca="1" si="504"/>
        <v>-43.732901891906167</v>
      </c>
      <c r="V2484" s="28">
        <f t="shared" ca="1" si="496"/>
        <v>-10.795473884654776</v>
      </c>
      <c r="W2484" s="31">
        <f t="shared" ca="1" si="497"/>
        <v>0</v>
      </c>
      <c r="X2484" t="str">
        <f t="shared" ca="1" si="498"/>
        <v/>
      </c>
      <c r="Y2484">
        <f t="shared" ca="1" si="499"/>
        <v>10.795473884654776</v>
      </c>
    </row>
    <row r="2485" spans="1:25">
      <c r="A2485" s="27">
        <v>2483</v>
      </c>
      <c r="B2485" s="28">
        <f t="shared" ca="1" si="495"/>
        <v>-48.315104609279686</v>
      </c>
      <c r="C2485" s="28">
        <f t="shared" ca="1" si="505"/>
        <v>-51.062313094379405</v>
      </c>
      <c r="D2485" s="28">
        <f t="shared" ca="1" si="505"/>
        <v>-32.373608801157232</v>
      </c>
      <c r="E2485" s="28">
        <f t="shared" ca="1" si="505"/>
        <v>-58.592034934780642</v>
      </c>
      <c r="F2485" s="28">
        <f t="shared" ca="1" si="505"/>
        <v>-34.841237957742727</v>
      </c>
      <c r="G2485" s="28">
        <f t="shared" ca="1" si="505"/>
        <v>-27.684953356903726</v>
      </c>
      <c r="H2485" s="28">
        <f t="shared" ca="1" si="505"/>
        <v>-21.505327530501269</v>
      </c>
      <c r="I2485" s="28">
        <f t="shared" ca="1" si="505"/>
        <v>-38.998463327682629</v>
      </c>
      <c r="J2485" s="28">
        <f t="shared" ca="1" si="505"/>
        <v>-34.707374229448696</v>
      </c>
      <c r="K2485" s="28">
        <f t="shared" ca="1" si="505"/>
        <v>-30.367266687805387</v>
      </c>
      <c r="L2485" s="28">
        <f t="shared" ca="1" si="505"/>
        <v>-38.172354556744985</v>
      </c>
      <c r="M2485" s="28">
        <f t="shared" ca="1" si="505"/>
        <v>-51.966008797514107</v>
      </c>
      <c r="N2485" s="28">
        <f t="shared" ca="1" si="505"/>
        <v>-16.505925640672814</v>
      </c>
      <c r="O2485" s="28">
        <f t="shared" ca="1" si="505"/>
        <v>-28.266032586172088</v>
      </c>
      <c r="P2485" s="28">
        <f t="shared" ca="1" si="505"/>
        <v>-34.88699446132388</v>
      </c>
      <c r="Q2485" s="28">
        <f t="shared" ca="1" si="505"/>
        <v>-35.602738890492851</v>
      </c>
      <c r="R2485" s="28">
        <f t="shared" ca="1" si="505"/>
        <v>-34.696057775947793</v>
      </c>
      <c r="S2485" s="28">
        <f t="shared" ca="1" si="504"/>
        <v>-37.190333652539138</v>
      </c>
      <c r="T2485" s="28">
        <f t="shared" ca="1" si="504"/>
        <v>-28.348328460387982</v>
      </c>
      <c r="U2485" s="28">
        <f t="shared" ca="1" si="504"/>
        <v>-49.329132510369369</v>
      </c>
      <c r="V2485" s="28">
        <f t="shared" ca="1" si="496"/>
        <v>-16.505925640672814</v>
      </c>
      <c r="W2485" s="31">
        <f t="shared" ca="1" si="497"/>
        <v>0</v>
      </c>
      <c r="X2485" t="str">
        <f t="shared" ca="1" si="498"/>
        <v/>
      </c>
      <c r="Y2485">
        <f t="shared" ca="1" si="499"/>
        <v>16.505925640672814</v>
      </c>
    </row>
    <row r="2486" spans="1:25">
      <c r="A2486" s="27">
        <v>2484</v>
      </c>
      <c r="B2486" s="28">
        <f t="shared" ca="1" si="495"/>
        <v>-34.954508526981712</v>
      </c>
      <c r="C2486" s="28">
        <f t="shared" ca="1" si="505"/>
        <v>-32.396682332122836</v>
      </c>
      <c r="D2486" s="28">
        <f t="shared" ca="1" si="505"/>
        <v>-28.679605632222831</v>
      </c>
      <c r="E2486" s="28">
        <f t="shared" ca="1" si="505"/>
        <v>-27.293310603571761</v>
      </c>
      <c r="F2486" s="28">
        <f t="shared" ca="1" si="505"/>
        <v>-24.165511633777285</v>
      </c>
      <c r="G2486" s="28">
        <f t="shared" ca="1" si="505"/>
        <v>-29.040815589905883</v>
      </c>
      <c r="H2486" s="28">
        <f t="shared" ca="1" si="505"/>
        <v>-26.286516100602537</v>
      </c>
      <c r="I2486" s="28">
        <f t="shared" ca="1" si="505"/>
        <v>-60.03075470511444</v>
      </c>
      <c r="J2486" s="28">
        <f t="shared" ca="1" si="505"/>
        <v>-19.786356621694772</v>
      </c>
      <c r="K2486" s="28">
        <f t="shared" ca="1" si="505"/>
        <v>-31.903344886782847</v>
      </c>
      <c r="L2486" s="28">
        <f t="shared" ca="1" si="505"/>
        <v>-40.302927218191101</v>
      </c>
      <c r="M2486" s="28">
        <f t="shared" ca="1" si="505"/>
        <v>-56.309153699981408</v>
      </c>
      <c r="N2486" s="28">
        <f t="shared" ca="1" si="505"/>
        <v>-9.8023654243248757</v>
      </c>
      <c r="O2486" s="28">
        <f t="shared" ca="1" si="505"/>
        <v>-53.791530196461338</v>
      </c>
      <c r="P2486" s="28">
        <f t="shared" ca="1" si="505"/>
        <v>-49.483741728287519</v>
      </c>
      <c r="Q2486" s="28">
        <f t="shared" ca="1" si="505"/>
        <v>-46.579044899901632</v>
      </c>
      <c r="R2486" s="28">
        <f t="shared" ca="1" si="505"/>
        <v>-14.56399896921404</v>
      </c>
      <c r="S2486" s="28">
        <f t="shared" ca="1" si="504"/>
        <v>-10.467509814066329</v>
      </c>
      <c r="T2486" s="28">
        <f t="shared" ca="1" si="504"/>
        <v>-24.139952920728291</v>
      </c>
      <c r="U2486" s="28">
        <f t="shared" ca="1" si="504"/>
        <v>-39.084074315135005</v>
      </c>
      <c r="V2486" s="28">
        <f t="shared" ca="1" si="496"/>
        <v>-9.8023654243248757</v>
      </c>
      <c r="W2486" s="31">
        <f t="shared" ca="1" si="497"/>
        <v>0</v>
      </c>
      <c r="X2486" t="str">
        <f t="shared" ca="1" si="498"/>
        <v/>
      </c>
      <c r="Y2486">
        <f t="shared" ca="1" si="499"/>
        <v>9.8023654243248757</v>
      </c>
    </row>
    <row r="2487" spans="1:25">
      <c r="A2487" s="27">
        <v>2485</v>
      </c>
      <c r="B2487" s="28">
        <f t="shared" ca="1" si="495"/>
        <v>-25.717468028379805</v>
      </c>
      <c r="C2487" s="28">
        <f t="shared" ca="1" si="505"/>
        <v>-26.117369390277929</v>
      </c>
      <c r="D2487" s="28">
        <f t="shared" ca="1" si="505"/>
        <v>-57.607397078594929</v>
      </c>
      <c r="E2487" s="28">
        <f t="shared" ca="1" si="505"/>
        <v>-35.598602421528355</v>
      </c>
      <c r="F2487" s="28">
        <f t="shared" ca="1" si="505"/>
        <v>-31.400492620528915</v>
      </c>
      <c r="G2487" s="28">
        <f t="shared" ca="1" si="505"/>
        <v>-44.655340871353886</v>
      </c>
      <c r="H2487" s="28">
        <f t="shared" ca="1" si="505"/>
        <v>-33.563670053804124</v>
      </c>
      <c r="I2487" s="28">
        <f t="shared" ca="1" si="505"/>
        <v>-5.0924120190449784</v>
      </c>
      <c r="J2487" s="28">
        <f t="shared" ca="1" si="505"/>
        <v>-4.2204103376621269</v>
      </c>
      <c r="K2487" s="28">
        <f t="shared" ca="1" si="505"/>
        <v>-47.834927721149199</v>
      </c>
      <c r="L2487" s="28">
        <f t="shared" ca="1" si="505"/>
        <v>-33.898926806117586</v>
      </c>
      <c r="M2487" s="28">
        <f t="shared" ca="1" si="505"/>
        <v>-46.040839687328003</v>
      </c>
      <c r="N2487" s="28">
        <f t="shared" ca="1" si="505"/>
        <v>-27.616339244776821</v>
      </c>
      <c r="O2487" s="28">
        <f t="shared" ca="1" si="505"/>
        <v>-36.624907892764114</v>
      </c>
      <c r="P2487" s="28">
        <f t="shared" ca="1" si="505"/>
        <v>-37.059297472064863</v>
      </c>
      <c r="Q2487" s="28">
        <f t="shared" ca="1" si="505"/>
        <v>-61.157984116980963</v>
      </c>
      <c r="R2487" s="28">
        <f t="shared" ca="1" si="505"/>
        <v>-43.487405399881993</v>
      </c>
      <c r="S2487" s="28">
        <f t="shared" ca="1" si="504"/>
        <v>-58.650417238102712</v>
      </c>
      <c r="T2487" s="28">
        <f t="shared" ca="1" si="504"/>
        <v>-20.76930852204141</v>
      </c>
      <c r="U2487" s="28">
        <f t="shared" ca="1" si="504"/>
        <v>-29.251827626702845</v>
      </c>
      <c r="V2487" s="28">
        <f t="shared" ca="1" si="496"/>
        <v>-4.2204103376621269</v>
      </c>
      <c r="W2487" s="31">
        <f t="shared" ca="1" si="497"/>
        <v>0</v>
      </c>
      <c r="X2487" t="str">
        <f t="shared" ca="1" si="498"/>
        <v/>
      </c>
      <c r="Y2487">
        <f t="shared" ca="1" si="499"/>
        <v>4.2204103376621269</v>
      </c>
    </row>
    <row r="2488" spans="1:25">
      <c r="A2488" s="27">
        <v>2486</v>
      </c>
      <c r="B2488" s="28">
        <f t="shared" ca="1" si="495"/>
        <v>-52.850446182742587</v>
      </c>
      <c r="C2488" s="28">
        <f t="shared" ca="1" si="505"/>
        <v>1.1112767207438026</v>
      </c>
      <c r="D2488" s="28">
        <f t="shared" ca="1" si="505"/>
        <v>-20.879429407569067</v>
      </c>
      <c r="E2488" s="28">
        <f t="shared" ca="1" si="505"/>
        <v>-46.52938648683859</v>
      </c>
      <c r="F2488" s="28">
        <f t="shared" ca="1" si="505"/>
        <v>-52.438756676382894</v>
      </c>
      <c r="G2488" s="28">
        <f t="shared" ca="1" si="505"/>
        <v>-25.705928263375924</v>
      </c>
      <c r="H2488" s="28">
        <f t="shared" ca="1" si="505"/>
        <v>-29.613289894090542</v>
      </c>
      <c r="I2488" s="28">
        <f t="shared" ca="1" si="505"/>
        <v>-22.775417478915365</v>
      </c>
      <c r="J2488" s="28">
        <f t="shared" ca="1" si="505"/>
        <v>-30.029694740418286</v>
      </c>
      <c r="K2488" s="28">
        <f t="shared" ca="1" si="505"/>
        <v>-39.113626296448473</v>
      </c>
      <c r="L2488" s="28">
        <f t="shared" ca="1" si="505"/>
        <v>-31.194988412969021</v>
      </c>
      <c r="M2488" s="28">
        <f t="shared" ca="1" si="505"/>
        <v>-31.149253304442034</v>
      </c>
      <c r="N2488" s="28">
        <f t="shared" ca="1" si="505"/>
        <v>-51.155466592224712</v>
      </c>
      <c r="O2488" s="28">
        <f t="shared" ca="1" si="505"/>
        <v>-28.120859094657828</v>
      </c>
      <c r="P2488" s="28">
        <f t="shared" ca="1" si="505"/>
        <v>-20.156570401916873</v>
      </c>
      <c r="Q2488" s="28">
        <f t="shared" ca="1" si="505"/>
        <v>-21.771494177667368</v>
      </c>
      <c r="R2488" s="28">
        <f t="shared" ca="1" si="505"/>
        <v>-30.672068068452706</v>
      </c>
      <c r="S2488" s="28">
        <f t="shared" ca="1" si="504"/>
        <v>-49.956789353153447</v>
      </c>
      <c r="T2488" s="28">
        <f t="shared" ca="1" si="504"/>
        <v>-32.332430968775419</v>
      </c>
      <c r="U2488" s="28">
        <f t="shared" ca="1" si="504"/>
        <v>-44.41558694331713</v>
      </c>
      <c r="V2488" s="28">
        <f t="shared" ca="1" si="496"/>
        <v>1.1112767207438026</v>
      </c>
      <c r="W2488" s="31">
        <f t="shared" ca="1" si="497"/>
        <v>0</v>
      </c>
      <c r="X2488" t="str">
        <f t="shared" ca="1" si="498"/>
        <v/>
      </c>
      <c r="Y2488">
        <f t="shared" ca="1" si="499"/>
        <v>-1.1112767207438026</v>
      </c>
    </row>
    <row r="2489" spans="1:25">
      <c r="A2489" s="27">
        <v>2487</v>
      </c>
      <c r="B2489" s="28">
        <f t="shared" ca="1" si="495"/>
        <v>-41.896654831339454</v>
      </c>
      <c r="C2489" s="28">
        <f t="shared" ca="1" si="505"/>
        <v>-57.509444317595282</v>
      </c>
      <c r="D2489" s="28">
        <f t="shared" ca="1" si="505"/>
        <v>-49.951749762071231</v>
      </c>
      <c r="E2489" s="28">
        <f t="shared" ca="1" si="505"/>
        <v>-34.347139573058257</v>
      </c>
      <c r="F2489" s="28">
        <f t="shared" ca="1" si="505"/>
        <v>-35.152848151596515</v>
      </c>
      <c r="G2489" s="28">
        <f t="shared" ca="1" si="505"/>
        <v>-42.827242052949465</v>
      </c>
      <c r="H2489" s="28">
        <f t="shared" ca="1" si="505"/>
        <v>-60.640264611260079</v>
      </c>
      <c r="I2489" s="28">
        <f t="shared" ca="1" si="505"/>
        <v>-23.790036620771843</v>
      </c>
      <c r="J2489" s="28">
        <f t="shared" ca="1" si="505"/>
        <v>-9.9446983645156379</v>
      </c>
      <c r="K2489" s="28">
        <f t="shared" ca="1" si="505"/>
        <v>-64.192281223030164</v>
      </c>
      <c r="L2489" s="28">
        <f t="shared" ca="1" si="505"/>
        <v>-28.834854189811058</v>
      </c>
      <c r="M2489" s="28">
        <f t="shared" ca="1" si="505"/>
        <v>-45.179237487141819</v>
      </c>
      <c r="N2489" s="28">
        <f t="shared" ca="1" si="505"/>
        <v>-32.095509772815959</v>
      </c>
      <c r="O2489" s="28">
        <f t="shared" ca="1" si="505"/>
        <v>-29.339881545586078</v>
      </c>
      <c r="P2489" s="28">
        <f t="shared" ca="1" si="505"/>
        <v>-20.8065357115754</v>
      </c>
      <c r="Q2489" s="28">
        <f t="shared" ca="1" si="505"/>
        <v>-51.4259475530814</v>
      </c>
      <c r="R2489" s="28">
        <f t="shared" ca="1" si="505"/>
        <v>-26.882496130846523</v>
      </c>
      <c r="S2489" s="28">
        <f t="shared" ca="1" si="504"/>
        <v>-43.313743519354134</v>
      </c>
      <c r="T2489" s="28">
        <f t="shared" ca="1" si="504"/>
        <v>-13.529072557304492</v>
      </c>
      <c r="U2489" s="28">
        <f t="shared" ca="1" si="504"/>
        <v>-30.83117365758886</v>
      </c>
      <c r="V2489" s="28">
        <f t="shared" ca="1" si="496"/>
        <v>-9.9446983645156379</v>
      </c>
      <c r="W2489" s="31">
        <f t="shared" ca="1" si="497"/>
        <v>0</v>
      </c>
      <c r="X2489" t="str">
        <f t="shared" ca="1" si="498"/>
        <v/>
      </c>
      <c r="Y2489">
        <f t="shared" ca="1" si="499"/>
        <v>9.9446983645156379</v>
      </c>
    </row>
    <row r="2490" spans="1:25">
      <c r="A2490" s="27">
        <v>2488</v>
      </c>
      <c r="B2490" s="28">
        <f t="shared" ca="1" si="495"/>
        <v>-25.962165002411524</v>
      </c>
      <c r="C2490" s="28">
        <f t="shared" ca="1" si="505"/>
        <v>-42.649045091766745</v>
      </c>
      <c r="D2490" s="28">
        <f t="shared" ca="1" si="505"/>
        <v>-36.606277508140259</v>
      </c>
      <c r="E2490" s="28">
        <f t="shared" ca="1" si="505"/>
        <v>-25.243883760067281</v>
      </c>
      <c r="F2490" s="28">
        <f t="shared" ca="1" si="505"/>
        <v>-33.756473810133862</v>
      </c>
      <c r="G2490" s="28">
        <f t="shared" ca="1" si="505"/>
        <v>-24.528827566131483</v>
      </c>
      <c r="H2490" s="28">
        <f t="shared" ca="1" si="505"/>
        <v>-31.669039445457866</v>
      </c>
      <c r="I2490" s="28">
        <f t="shared" ca="1" si="505"/>
        <v>-23.849234554467426</v>
      </c>
      <c r="J2490" s="28">
        <f t="shared" ca="1" si="505"/>
        <v>-21.317443799809762</v>
      </c>
      <c r="K2490" s="28">
        <f t="shared" ca="1" si="505"/>
        <v>-45.291918111752921</v>
      </c>
      <c r="L2490" s="28">
        <f t="shared" ca="1" si="505"/>
        <v>-40.350682729533034</v>
      </c>
      <c r="M2490" s="28">
        <f t="shared" ca="1" si="505"/>
        <v>-53.35820834189321</v>
      </c>
      <c r="N2490" s="28">
        <f t="shared" ca="1" si="505"/>
        <v>-38.308207743323564</v>
      </c>
      <c r="O2490" s="28">
        <f t="shared" ca="1" si="505"/>
        <v>-39.405154468011425</v>
      </c>
      <c r="P2490" s="28">
        <f t="shared" ca="1" si="505"/>
        <v>-32.115608772039366</v>
      </c>
      <c r="Q2490" s="28">
        <f t="shared" ca="1" si="505"/>
        <v>-3.3790606906318175</v>
      </c>
      <c r="R2490" s="28">
        <f t="shared" ca="1" si="505"/>
        <v>-43.921500204524058</v>
      </c>
      <c r="S2490" s="28">
        <f t="shared" ca="1" si="504"/>
        <v>-7.6615428833456143</v>
      </c>
      <c r="T2490" s="28">
        <f t="shared" ca="1" si="504"/>
        <v>-43.279367689177313</v>
      </c>
      <c r="U2490" s="28">
        <f t="shared" ca="1" si="504"/>
        <v>-50.341551614494293</v>
      </c>
      <c r="V2490" s="28">
        <f t="shared" ca="1" si="496"/>
        <v>-3.3790606906318175</v>
      </c>
      <c r="W2490" s="31">
        <f t="shared" ca="1" si="497"/>
        <v>0</v>
      </c>
      <c r="X2490" t="str">
        <f t="shared" ca="1" si="498"/>
        <v/>
      </c>
      <c r="Y2490">
        <f t="shared" ca="1" si="499"/>
        <v>3.3790606906318175</v>
      </c>
    </row>
    <row r="2491" spans="1:25">
      <c r="A2491" s="27">
        <v>2489</v>
      </c>
      <c r="B2491" s="28">
        <f t="shared" ca="1" si="495"/>
        <v>-47.700756380330063</v>
      </c>
      <c r="C2491" s="28">
        <f t="shared" ca="1" si="505"/>
        <v>-17.992025599588015</v>
      </c>
      <c r="D2491" s="28">
        <f t="shared" ca="1" si="505"/>
        <v>-30.123396235007089</v>
      </c>
      <c r="E2491" s="28">
        <f t="shared" ca="1" si="505"/>
        <v>-34.200404772612174</v>
      </c>
      <c r="F2491" s="28">
        <f t="shared" ca="1" si="505"/>
        <v>-28.623261316527696</v>
      </c>
      <c r="G2491" s="28">
        <f t="shared" ca="1" si="505"/>
        <v>-11.138122050426222</v>
      </c>
      <c r="H2491" s="28">
        <f t="shared" ca="1" si="505"/>
        <v>-34.681687711304228</v>
      </c>
      <c r="I2491" s="28">
        <f t="shared" ca="1" si="505"/>
        <v>-35.118091449747368</v>
      </c>
      <c r="J2491" s="28">
        <f t="shared" ca="1" si="505"/>
        <v>-43.543562636260305</v>
      </c>
      <c r="K2491" s="28">
        <f t="shared" ca="1" si="505"/>
        <v>-20.607528566807513</v>
      </c>
      <c r="L2491" s="28">
        <f t="shared" ca="1" si="505"/>
        <v>-35.263414453896466</v>
      </c>
      <c r="M2491" s="28">
        <f t="shared" ca="1" si="505"/>
        <v>-74.892338395827238</v>
      </c>
      <c r="N2491" s="28">
        <f t="shared" ca="1" si="505"/>
        <v>-52.817806335379061</v>
      </c>
      <c r="O2491" s="28">
        <f t="shared" ca="1" si="505"/>
        <v>-27.412500590918476</v>
      </c>
      <c r="P2491" s="28">
        <f t="shared" ca="1" si="505"/>
        <v>-38.605984957563237</v>
      </c>
      <c r="Q2491" s="28">
        <f t="shared" ca="1" si="505"/>
        <v>-7.3510120710369264</v>
      </c>
      <c r="R2491" s="28">
        <f t="shared" ca="1" si="505"/>
        <v>-28.817867409239696</v>
      </c>
      <c r="S2491" s="28">
        <f t="shared" ca="1" si="504"/>
        <v>-23.952963332191327</v>
      </c>
      <c r="T2491" s="28">
        <f t="shared" ca="1" si="504"/>
        <v>-48.436213656295315</v>
      </c>
      <c r="U2491" s="28">
        <f t="shared" ca="1" si="504"/>
        <v>-32.570997916131361</v>
      </c>
      <c r="V2491" s="28">
        <f t="shared" ca="1" si="496"/>
        <v>-7.3510120710369264</v>
      </c>
      <c r="W2491" s="31">
        <f t="shared" ca="1" si="497"/>
        <v>0</v>
      </c>
      <c r="X2491" t="str">
        <f t="shared" ca="1" si="498"/>
        <v/>
      </c>
      <c r="Y2491">
        <f t="shared" ca="1" si="499"/>
        <v>7.3510120710369264</v>
      </c>
    </row>
    <row r="2492" spans="1:25">
      <c r="A2492" s="27">
        <v>2490</v>
      </c>
      <c r="B2492" s="28">
        <f t="shared" ca="1" si="495"/>
        <v>-51.98620069294924</v>
      </c>
      <c r="C2492" s="28">
        <f t="shared" ca="1" si="505"/>
        <v>-20.152586388272617</v>
      </c>
      <c r="D2492" s="28">
        <f t="shared" ca="1" si="505"/>
        <v>-62.16366699572059</v>
      </c>
      <c r="E2492" s="28">
        <f t="shared" ca="1" si="505"/>
        <v>-36.344439924189039</v>
      </c>
      <c r="F2492" s="28">
        <f t="shared" ca="1" si="505"/>
        <v>-26.572519317774052</v>
      </c>
      <c r="G2492" s="28">
        <f t="shared" ca="1" si="505"/>
        <v>-39.440484590131661</v>
      </c>
      <c r="H2492" s="28">
        <f t="shared" ca="1" si="505"/>
        <v>-57.879820946114151</v>
      </c>
      <c r="I2492" s="28">
        <f t="shared" ca="1" si="505"/>
        <v>-60.175051808736242</v>
      </c>
      <c r="J2492" s="28">
        <f t="shared" ca="1" si="505"/>
        <v>-66.812402143825778</v>
      </c>
      <c r="K2492" s="28">
        <f t="shared" ca="1" si="505"/>
        <v>-4.3062173342487107</v>
      </c>
      <c r="L2492" s="28">
        <f t="shared" ca="1" si="505"/>
        <v>-22.533216121193156</v>
      </c>
      <c r="M2492" s="28">
        <f t="shared" ca="1" si="505"/>
        <v>-50.388146136424794</v>
      </c>
      <c r="N2492" s="28">
        <f t="shared" ca="1" si="505"/>
        <v>-36.70348567289625</v>
      </c>
      <c r="O2492" s="28">
        <f t="shared" ca="1" si="505"/>
        <v>-35.863573874297202</v>
      </c>
      <c r="P2492" s="28">
        <f t="shared" ca="1" si="505"/>
        <v>-23.711668536050979</v>
      </c>
      <c r="Q2492" s="28">
        <f t="shared" ca="1" si="505"/>
        <v>-8.6764985357970232</v>
      </c>
      <c r="R2492" s="28">
        <f t="shared" ca="1" si="505"/>
        <v>-27.976811418841773</v>
      </c>
      <c r="S2492" s="28">
        <f t="shared" ca="1" si="504"/>
        <v>-13.443040846673576</v>
      </c>
      <c r="T2492" s="28">
        <f t="shared" ca="1" si="504"/>
        <v>-27.121600086282999</v>
      </c>
      <c r="U2492" s="28">
        <f t="shared" ca="1" si="504"/>
        <v>-43.940237266322228</v>
      </c>
      <c r="V2492" s="28">
        <f t="shared" ca="1" si="496"/>
        <v>-4.3062173342487107</v>
      </c>
      <c r="W2492" s="31">
        <f t="shared" ca="1" si="497"/>
        <v>0</v>
      </c>
      <c r="X2492" t="str">
        <f t="shared" ca="1" si="498"/>
        <v/>
      </c>
      <c r="Y2492">
        <f t="shared" ca="1" si="499"/>
        <v>4.3062173342487107</v>
      </c>
    </row>
    <row r="2493" spans="1:25">
      <c r="A2493" s="27">
        <v>2491</v>
      </c>
      <c r="B2493" s="28">
        <f t="shared" ca="1" si="495"/>
        <v>-53.173408032664824</v>
      </c>
      <c r="C2493" s="28">
        <f t="shared" ca="1" si="505"/>
        <v>-40.417259315933038</v>
      </c>
      <c r="D2493" s="28">
        <f t="shared" ca="1" si="505"/>
        <v>-39.763942182077614</v>
      </c>
      <c r="E2493" s="28">
        <f t="shared" ca="1" si="505"/>
        <v>-49.198920251219285</v>
      </c>
      <c r="F2493" s="28">
        <f t="shared" ca="1" si="505"/>
        <v>-70.139886435776361</v>
      </c>
      <c r="G2493" s="28">
        <f t="shared" ca="1" si="505"/>
        <v>-54.47368886241874</v>
      </c>
      <c r="H2493" s="28">
        <f t="shared" ca="1" si="505"/>
        <v>-27.798063809558478</v>
      </c>
      <c r="I2493" s="28">
        <f t="shared" ca="1" si="505"/>
        <v>-21.683544419537427</v>
      </c>
      <c r="J2493" s="28">
        <f t="shared" ca="1" si="505"/>
        <v>-68.946960337775238</v>
      </c>
      <c r="K2493" s="28">
        <f t="shared" ca="1" si="505"/>
        <v>-18.395760275307474</v>
      </c>
      <c r="L2493" s="28">
        <f t="shared" ca="1" si="505"/>
        <v>-41.959315439925803</v>
      </c>
      <c r="M2493" s="28">
        <f t="shared" ca="1" si="505"/>
        <v>-23.904587623747425</v>
      </c>
      <c r="N2493" s="28">
        <f t="shared" ca="1" si="505"/>
        <v>-24.043574410411487</v>
      </c>
      <c r="O2493" s="28">
        <f t="shared" ca="1" si="505"/>
        <v>-56.015805372020978</v>
      </c>
      <c r="P2493" s="28">
        <f t="shared" ca="1" si="505"/>
        <v>-31.966407266000271</v>
      </c>
      <c r="Q2493" s="28">
        <f t="shared" ca="1" si="505"/>
        <v>-25.449644837520154</v>
      </c>
      <c r="R2493" s="28">
        <f t="shared" ca="1" si="505"/>
        <v>-50.554903718154875</v>
      </c>
      <c r="S2493" s="28">
        <f t="shared" ca="1" si="504"/>
        <v>-37.563316429232337</v>
      </c>
      <c r="T2493" s="28">
        <f t="shared" ca="1" si="504"/>
        <v>-47.179980895335063</v>
      </c>
      <c r="U2493" s="28">
        <f t="shared" ca="1" si="504"/>
        <v>-36.796506709115761</v>
      </c>
      <c r="V2493" s="28">
        <f t="shared" ca="1" si="496"/>
        <v>-18.395760275307474</v>
      </c>
      <c r="W2493" s="31">
        <f t="shared" ca="1" si="497"/>
        <v>0</v>
      </c>
      <c r="X2493" t="str">
        <f t="shared" ca="1" si="498"/>
        <v/>
      </c>
      <c r="Y2493">
        <f t="shared" ca="1" si="499"/>
        <v>18.395760275307474</v>
      </c>
    </row>
    <row r="2494" spans="1:25">
      <c r="A2494" s="27">
        <v>2492</v>
      </c>
      <c r="B2494" s="28">
        <f t="shared" ca="1" si="495"/>
        <v>-12.97318339187516</v>
      </c>
      <c r="C2494" s="28">
        <f t="shared" ca="1" si="505"/>
        <v>-32.668702508236194</v>
      </c>
      <c r="D2494" s="28">
        <f t="shared" ca="1" si="505"/>
        <v>-22.424997102466101</v>
      </c>
      <c r="E2494" s="28">
        <f t="shared" ca="1" si="505"/>
        <v>-10.306234121219518</v>
      </c>
      <c r="F2494" s="28">
        <f t="shared" ca="1" si="505"/>
        <v>-53.93858530184005</v>
      </c>
      <c r="G2494" s="28">
        <f t="shared" ca="1" si="505"/>
        <v>-69.429132136138264</v>
      </c>
      <c r="H2494" s="28">
        <f t="shared" ca="1" si="505"/>
        <v>-35.763113180472644</v>
      </c>
      <c r="I2494" s="28">
        <f t="shared" ca="1" si="505"/>
        <v>-57.491758483849445</v>
      </c>
      <c r="J2494" s="28">
        <f t="shared" ca="1" si="505"/>
        <v>-48.711323340326132</v>
      </c>
      <c r="K2494" s="28">
        <f t="shared" ca="1" si="505"/>
        <v>-37.030322190629086</v>
      </c>
      <c r="L2494" s="28">
        <f t="shared" ca="1" si="505"/>
        <v>-21.633323719511928</v>
      </c>
      <c r="M2494" s="28">
        <f t="shared" ca="1" si="505"/>
        <v>-54.985942961974274</v>
      </c>
      <c r="N2494" s="28">
        <f t="shared" ca="1" si="505"/>
        <v>-27.235925464873993</v>
      </c>
      <c r="O2494" s="28">
        <f t="shared" ca="1" si="505"/>
        <v>-38.132618555792838</v>
      </c>
      <c r="P2494" s="28">
        <f t="shared" ca="1" si="505"/>
        <v>-26.805906954565671</v>
      </c>
      <c r="Q2494" s="28">
        <f t="shared" ca="1" si="505"/>
        <v>-33.920325781241722</v>
      </c>
      <c r="R2494" s="28">
        <f t="shared" ca="1" si="505"/>
        <v>-51.474823195719679</v>
      </c>
      <c r="S2494" s="28">
        <f t="shared" ca="1" si="504"/>
        <v>-35.254692289305247</v>
      </c>
      <c r="T2494" s="28">
        <f t="shared" ca="1" si="504"/>
        <v>-23.417322388323633</v>
      </c>
      <c r="U2494" s="28">
        <f t="shared" ca="1" si="504"/>
        <v>-29.623754828384726</v>
      </c>
      <c r="V2494" s="28">
        <f t="shared" ca="1" si="496"/>
        <v>-10.306234121219518</v>
      </c>
      <c r="W2494" s="31">
        <f t="shared" ca="1" si="497"/>
        <v>0</v>
      </c>
      <c r="X2494" t="str">
        <f t="shared" ca="1" si="498"/>
        <v/>
      </c>
      <c r="Y2494">
        <f t="shared" ca="1" si="499"/>
        <v>10.306234121219518</v>
      </c>
    </row>
    <row r="2495" spans="1:25">
      <c r="A2495" s="27">
        <v>2493</v>
      </c>
      <c r="B2495" s="28">
        <f t="shared" ca="1" si="495"/>
        <v>-27.971702512671456</v>
      </c>
      <c r="C2495" s="28">
        <f t="shared" ca="1" si="505"/>
        <v>-36.568479495602148</v>
      </c>
      <c r="D2495" s="28">
        <f t="shared" ca="1" si="505"/>
        <v>-41.132765694239986</v>
      </c>
      <c r="E2495" s="28">
        <f t="shared" ca="1" si="505"/>
        <v>-47.024898441890301</v>
      </c>
      <c r="F2495" s="28">
        <f t="shared" ca="1" si="505"/>
        <v>-35.811357408585671</v>
      </c>
      <c r="G2495" s="28">
        <f t="shared" ca="1" si="505"/>
        <v>-36.580616241375196</v>
      </c>
      <c r="H2495" s="28">
        <f t="shared" ca="1" si="505"/>
        <v>-39.079549264035464</v>
      </c>
      <c r="I2495" s="28">
        <f t="shared" ca="1" si="505"/>
        <v>-30.315252401991543</v>
      </c>
      <c r="J2495" s="28">
        <f t="shared" ca="1" si="505"/>
        <v>-69.585483774122679</v>
      </c>
      <c r="K2495" s="28">
        <f t="shared" ca="1" si="505"/>
        <v>-33.254715157264116</v>
      </c>
      <c r="L2495" s="28">
        <f t="shared" ca="1" si="505"/>
        <v>-51.146652478115769</v>
      </c>
      <c r="M2495" s="28">
        <f t="shared" ca="1" si="505"/>
        <v>-26.188632678760964</v>
      </c>
      <c r="N2495" s="28">
        <f t="shared" ca="1" si="505"/>
        <v>-28.365978948391493</v>
      </c>
      <c r="O2495" s="28">
        <f t="shared" ca="1" si="505"/>
        <v>-32.484258489597522</v>
      </c>
      <c r="P2495" s="28">
        <f t="shared" ca="1" si="505"/>
        <v>-19.200953512067571</v>
      </c>
      <c r="Q2495" s="28">
        <f t="shared" ca="1" si="505"/>
        <v>-36.430827591662705</v>
      </c>
      <c r="R2495" s="28">
        <f t="shared" ref="R2495:U2510" ca="1" si="506">NORMINV(RAND(),0,13.53)-$AB$4</f>
        <v>-26.009928574822425</v>
      </c>
      <c r="S2495" s="28">
        <f t="shared" ca="1" si="506"/>
        <v>-24.842381077776146</v>
      </c>
      <c r="T2495" s="28">
        <f t="shared" ca="1" si="506"/>
        <v>-27.300994424106158</v>
      </c>
      <c r="U2495" s="28">
        <f t="shared" ca="1" si="506"/>
        <v>-35.148338383544512</v>
      </c>
      <c r="V2495" s="28">
        <f t="shared" ca="1" si="496"/>
        <v>-19.200953512067571</v>
      </c>
      <c r="W2495" s="31">
        <f t="shared" ca="1" si="497"/>
        <v>0</v>
      </c>
      <c r="X2495" t="str">
        <f t="shared" ca="1" si="498"/>
        <v/>
      </c>
      <c r="Y2495">
        <f t="shared" ca="1" si="499"/>
        <v>19.200953512067571</v>
      </c>
    </row>
    <row r="2496" spans="1:25">
      <c r="A2496" s="27">
        <v>2494</v>
      </c>
      <c r="B2496" s="28">
        <f t="shared" ca="1" si="495"/>
        <v>-22.60286121396523</v>
      </c>
      <c r="C2496" s="28">
        <f t="shared" ref="C2496:R2511" ca="1" si="507">NORMINV(RAND(),0,13.53)-$AB$4</f>
        <v>-44.893157984103524</v>
      </c>
      <c r="D2496" s="28">
        <f t="shared" ca="1" si="507"/>
        <v>-13.245122543647511</v>
      </c>
      <c r="E2496" s="28">
        <f t="shared" ca="1" si="507"/>
        <v>-25.224174843620069</v>
      </c>
      <c r="F2496" s="28">
        <f t="shared" ca="1" si="507"/>
        <v>-34.829716376375266</v>
      </c>
      <c r="G2496" s="28">
        <f t="shared" ca="1" si="507"/>
        <v>0.17034702110742472</v>
      </c>
      <c r="H2496" s="28">
        <f t="shared" ca="1" si="507"/>
        <v>-26.261223651963409</v>
      </c>
      <c r="I2496" s="28">
        <f t="shared" ca="1" si="507"/>
        <v>-39.538488922006536</v>
      </c>
      <c r="J2496" s="28">
        <f t="shared" ca="1" si="507"/>
        <v>-47.018343203784433</v>
      </c>
      <c r="K2496" s="28">
        <f t="shared" ca="1" si="507"/>
        <v>-33.368648592354617</v>
      </c>
      <c r="L2496" s="28">
        <f t="shared" ca="1" si="507"/>
        <v>-34.482623220755009</v>
      </c>
      <c r="M2496" s="28">
        <f t="shared" ca="1" si="507"/>
        <v>-26.530624803238268</v>
      </c>
      <c r="N2496" s="28">
        <f t="shared" ca="1" si="507"/>
        <v>-20.18928346866376</v>
      </c>
      <c r="O2496" s="28">
        <f t="shared" ca="1" si="507"/>
        <v>-52.939022688724485</v>
      </c>
      <c r="P2496" s="28">
        <f t="shared" ca="1" si="507"/>
        <v>-50.775081897055543</v>
      </c>
      <c r="Q2496" s="28">
        <f t="shared" ca="1" si="507"/>
        <v>-11.861165726498292</v>
      </c>
      <c r="R2496" s="28">
        <f t="shared" ca="1" si="507"/>
        <v>-56.180644266301961</v>
      </c>
      <c r="S2496" s="28">
        <f t="shared" ca="1" si="506"/>
        <v>-8.9435778265510137</v>
      </c>
      <c r="T2496" s="28">
        <f t="shared" ca="1" si="506"/>
        <v>-19.758603332457529</v>
      </c>
      <c r="U2496" s="28">
        <f t="shared" ca="1" si="506"/>
        <v>-38.912023396291289</v>
      </c>
      <c r="V2496" s="28">
        <f t="shared" ca="1" si="496"/>
        <v>0.17034702110742472</v>
      </c>
      <c r="W2496" s="31">
        <f t="shared" ca="1" si="497"/>
        <v>0</v>
      </c>
      <c r="X2496" t="str">
        <f t="shared" ca="1" si="498"/>
        <v/>
      </c>
      <c r="Y2496">
        <f t="shared" ca="1" si="499"/>
        <v>-0.17034702110742472</v>
      </c>
    </row>
    <row r="2497" spans="1:25">
      <c r="A2497" s="27">
        <v>2495</v>
      </c>
      <c r="B2497" s="28">
        <f t="shared" ca="1" si="495"/>
        <v>-41.677046054765874</v>
      </c>
      <c r="C2497" s="28">
        <f t="shared" ca="1" si="507"/>
        <v>-36.058180732684534</v>
      </c>
      <c r="D2497" s="28">
        <f t="shared" ca="1" si="507"/>
        <v>-21.748614540031028</v>
      </c>
      <c r="E2497" s="28">
        <f t="shared" ca="1" si="507"/>
        <v>-25.890183794705489</v>
      </c>
      <c r="F2497" s="28">
        <f t="shared" ca="1" si="507"/>
        <v>-27.82728044610408</v>
      </c>
      <c r="G2497" s="28">
        <f t="shared" ca="1" si="507"/>
        <v>-58.253810139167179</v>
      </c>
      <c r="H2497" s="28">
        <f t="shared" ca="1" si="507"/>
        <v>-15.343868161561474</v>
      </c>
      <c r="I2497" s="28">
        <f t="shared" ca="1" si="507"/>
        <v>-48.185665884345752</v>
      </c>
      <c r="J2497" s="28">
        <f t="shared" ca="1" si="507"/>
        <v>-19.369645592582259</v>
      </c>
      <c r="K2497" s="28">
        <f t="shared" ca="1" si="507"/>
        <v>-8.190607067409502</v>
      </c>
      <c r="L2497" s="28">
        <f t="shared" ca="1" si="507"/>
        <v>-30.765706140699965</v>
      </c>
      <c r="M2497" s="28">
        <f t="shared" ca="1" si="507"/>
        <v>-34.923228736723964</v>
      </c>
      <c r="N2497" s="28">
        <f t="shared" ca="1" si="507"/>
        <v>-2.6759497084596582</v>
      </c>
      <c r="O2497" s="28">
        <f t="shared" ca="1" si="507"/>
        <v>-19.318771647277472</v>
      </c>
      <c r="P2497" s="28">
        <f t="shared" ca="1" si="507"/>
        <v>-12.576639529720556</v>
      </c>
      <c r="Q2497" s="28">
        <f t="shared" ca="1" si="507"/>
        <v>-35.600091796101374</v>
      </c>
      <c r="R2497" s="28">
        <f t="shared" ca="1" si="507"/>
        <v>-38.695666735253809</v>
      </c>
      <c r="S2497" s="28">
        <f t="shared" ca="1" si="506"/>
        <v>-28.878839591395334</v>
      </c>
      <c r="T2497" s="28">
        <f t="shared" ca="1" si="506"/>
        <v>-24.808731686957735</v>
      </c>
      <c r="U2497" s="28">
        <f t="shared" ca="1" si="506"/>
        <v>-49.442249087543395</v>
      </c>
      <c r="V2497" s="28">
        <f t="shared" ca="1" si="496"/>
        <v>-2.6759497084596582</v>
      </c>
      <c r="W2497" s="31">
        <f t="shared" ca="1" si="497"/>
        <v>0</v>
      </c>
      <c r="X2497" t="str">
        <f t="shared" ca="1" si="498"/>
        <v/>
      </c>
      <c r="Y2497">
        <f t="shared" ca="1" si="499"/>
        <v>2.6759497084596582</v>
      </c>
    </row>
    <row r="2498" spans="1:25">
      <c r="A2498" s="27">
        <v>2496</v>
      </c>
      <c r="B2498" s="28">
        <f t="shared" ca="1" si="495"/>
        <v>-41.346829510839669</v>
      </c>
      <c r="C2498" s="28">
        <f t="shared" ca="1" si="507"/>
        <v>-41.006695629831285</v>
      </c>
      <c r="D2498" s="28">
        <f t="shared" ca="1" si="507"/>
        <v>-36.553748420008588</v>
      </c>
      <c r="E2498" s="28">
        <f t="shared" ca="1" si="507"/>
        <v>-37.632652442813601</v>
      </c>
      <c r="F2498" s="28">
        <f t="shared" ca="1" si="507"/>
        <v>-10.943665366436914</v>
      </c>
      <c r="G2498" s="28">
        <f t="shared" ca="1" si="507"/>
        <v>-46.335289093549925</v>
      </c>
      <c r="H2498" s="28">
        <f t="shared" ca="1" si="507"/>
        <v>-32.059985436686127</v>
      </c>
      <c r="I2498" s="28">
        <f t="shared" ca="1" si="507"/>
        <v>-34.446600477062248</v>
      </c>
      <c r="J2498" s="28">
        <f t="shared" ca="1" si="507"/>
        <v>-6.2439248468807627</v>
      </c>
      <c r="K2498" s="28">
        <f t="shared" ca="1" si="507"/>
        <v>-41.003915873840171</v>
      </c>
      <c r="L2498" s="28">
        <f t="shared" ca="1" si="507"/>
        <v>-33.930883197037623</v>
      </c>
      <c r="M2498" s="28">
        <f t="shared" ca="1" si="507"/>
        <v>-41.782043340879653</v>
      </c>
      <c r="N2498" s="28">
        <f t="shared" ca="1" si="507"/>
        <v>-52.133992794760815</v>
      </c>
      <c r="O2498" s="28">
        <f t="shared" ca="1" si="507"/>
        <v>-10.7804594078302</v>
      </c>
      <c r="P2498" s="28">
        <f t="shared" ca="1" si="507"/>
        <v>-31.222114987412553</v>
      </c>
      <c r="Q2498" s="28">
        <f t="shared" ca="1" si="507"/>
        <v>-23.151844508294204</v>
      </c>
      <c r="R2498" s="28">
        <f t="shared" ca="1" si="507"/>
        <v>-25.307385279147656</v>
      </c>
      <c r="S2498" s="28">
        <f t="shared" ca="1" si="506"/>
        <v>-30.189318668158595</v>
      </c>
      <c r="T2498" s="28">
        <f t="shared" ca="1" si="506"/>
        <v>-54.581154892093053</v>
      </c>
      <c r="U2498" s="28">
        <f t="shared" ca="1" si="506"/>
        <v>-25.507016927871767</v>
      </c>
      <c r="V2498" s="28">
        <f t="shared" ca="1" si="496"/>
        <v>-6.2439248468807627</v>
      </c>
      <c r="W2498" s="31">
        <f t="shared" ca="1" si="497"/>
        <v>0</v>
      </c>
      <c r="X2498" t="str">
        <f t="shared" ca="1" si="498"/>
        <v/>
      </c>
      <c r="Y2498">
        <f t="shared" ca="1" si="499"/>
        <v>6.2439248468807627</v>
      </c>
    </row>
    <row r="2499" spans="1:25">
      <c r="A2499" s="27">
        <v>2497</v>
      </c>
      <c r="B2499" s="28">
        <f t="shared" ca="1" si="495"/>
        <v>-11.681251303114529</v>
      </c>
      <c r="C2499" s="28">
        <f t="shared" ca="1" si="507"/>
        <v>-13.774219034892504</v>
      </c>
      <c r="D2499" s="28">
        <f t="shared" ca="1" si="507"/>
        <v>-10.980382246980195</v>
      </c>
      <c r="E2499" s="28">
        <f t="shared" ca="1" si="507"/>
        <v>-34.238406377648616</v>
      </c>
      <c r="F2499" s="28">
        <f t="shared" ca="1" si="507"/>
        <v>-27.423863190627703</v>
      </c>
      <c r="G2499" s="28">
        <f t="shared" ca="1" si="507"/>
        <v>-32.431622952873987</v>
      </c>
      <c r="H2499" s="28">
        <f t="shared" ca="1" si="507"/>
        <v>-55.048384676571331</v>
      </c>
      <c r="I2499" s="28">
        <f t="shared" ca="1" si="507"/>
        <v>-31.446907922449171</v>
      </c>
      <c r="J2499" s="28">
        <f t="shared" ca="1" si="507"/>
        <v>-53.079918357228273</v>
      </c>
      <c r="K2499" s="28">
        <f t="shared" ca="1" si="507"/>
        <v>-42.856186185128685</v>
      </c>
      <c r="L2499" s="28">
        <f t="shared" ca="1" si="507"/>
        <v>-37.916275101275815</v>
      </c>
      <c r="M2499" s="28">
        <f t="shared" ca="1" si="507"/>
        <v>-41.174483990547202</v>
      </c>
      <c r="N2499" s="28">
        <f t="shared" ca="1" si="507"/>
        <v>-35.700439962394682</v>
      </c>
      <c r="O2499" s="28">
        <f t="shared" ca="1" si="507"/>
        <v>-23.869669268932888</v>
      </c>
      <c r="P2499" s="28">
        <f t="shared" ca="1" si="507"/>
        <v>-5.1750168992684209</v>
      </c>
      <c r="Q2499" s="28">
        <f t="shared" ca="1" si="507"/>
        <v>-57.570655797669119</v>
      </c>
      <c r="R2499" s="28">
        <f t="shared" ca="1" si="507"/>
        <v>-13.24082808270246</v>
      </c>
      <c r="S2499" s="28">
        <f t="shared" ca="1" si="506"/>
        <v>-33.658584136339414</v>
      </c>
      <c r="T2499" s="28">
        <f t="shared" ca="1" si="506"/>
        <v>-23.677085408584258</v>
      </c>
      <c r="U2499" s="28">
        <f t="shared" ca="1" si="506"/>
        <v>-41.867936241137905</v>
      </c>
      <c r="V2499" s="28">
        <f t="shared" ca="1" si="496"/>
        <v>-5.1750168992684209</v>
      </c>
      <c r="W2499" s="31">
        <f t="shared" ca="1" si="497"/>
        <v>0</v>
      </c>
      <c r="X2499" t="str">
        <f t="shared" ca="1" si="498"/>
        <v/>
      </c>
      <c r="Y2499">
        <f t="shared" ca="1" si="499"/>
        <v>5.1750168992684209</v>
      </c>
    </row>
    <row r="2500" spans="1:25">
      <c r="A2500" s="27">
        <v>2498</v>
      </c>
      <c r="B2500" s="28">
        <f t="shared" ref="B2500:B2563" ca="1" si="508">NORMINV(RAND(),0,13.53)-$AB$6</f>
        <v>-13.052698169715722</v>
      </c>
      <c r="C2500" s="28">
        <f t="shared" ca="1" si="507"/>
        <v>-31.643444899634098</v>
      </c>
      <c r="D2500" s="28">
        <f t="shared" ca="1" si="507"/>
        <v>-38.487703579769835</v>
      </c>
      <c r="E2500" s="28">
        <f t="shared" ca="1" si="507"/>
        <v>-54.233763043781707</v>
      </c>
      <c r="F2500" s="28">
        <f t="shared" ca="1" si="507"/>
        <v>-15.90702979308535</v>
      </c>
      <c r="G2500" s="28">
        <f t="shared" ca="1" si="507"/>
        <v>-44.841495698872293</v>
      </c>
      <c r="H2500" s="28">
        <f t="shared" ca="1" si="507"/>
        <v>-27.748413272935331</v>
      </c>
      <c r="I2500" s="28">
        <f t="shared" ca="1" si="507"/>
        <v>-42.37468764154157</v>
      </c>
      <c r="J2500" s="28">
        <f t="shared" ca="1" si="507"/>
        <v>-9.7863191331593065</v>
      </c>
      <c r="K2500" s="28">
        <f t="shared" ca="1" si="507"/>
        <v>-33.562949827899011</v>
      </c>
      <c r="L2500" s="28">
        <f t="shared" ca="1" si="507"/>
        <v>-36.381270385725472</v>
      </c>
      <c r="M2500" s="28">
        <f t="shared" ca="1" si="507"/>
        <v>-37.533072439796214</v>
      </c>
      <c r="N2500" s="28">
        <f t="shared" ca="1" si="507"/>
        <v>-17.699361799067905</v>
      </c>
      <c r="O2500" s="28">
        <f t="shared" ca="1" si="507"/>
        <v>-31.541243416222667</v>
      </c>
      <c r="P2500" s="28">
        <f t="shared" ca="1" si="507"/>
        <v>-19.913943810625931</v>
      </c>
      <c r="Q2500" s="28">
        <f t="shared" ca="1" si="507"/>
        <v>-51.336165104923239</v>
      </c>
      <c r="R2500" s="28">
        <f t="shared" ca="1" si="507"/>
        <v>-30.045102162365414</v>
      </c>
      <c r="S2500" s="28">
        <f t="shared" ca="1" si="506"/>
        <v>-59.143773640337486</v>
      </c>
      <c r="T2500" s="28">
        <f t="shared" ca="1" si="506"/>
        <v>-33.590056234895073</v>
      </c>
      <c r="U2500" s="28">
        <f t="shared" ca="1" si="506"/>
        <v>-9.5513613764102487</v>
      </c>
      <c r="V2500" s="28">
        <f t="shared" ref="V2500:V2563" ca="1" si="509">MAX(B2500:U2500)</f>
        <v>-9.5513613764102487</v>
      </c>
      <c r="W2500" s="31">
        <f t="shared" ref="W2500:W2563" ca="1" si="510">IF(V2500=B2500,1,0)</f>
        <v>0</v>
      </c>
      <c r="X2500" t="str">
        <f t="shared" ref="X2500:X2563" ca="1" si="511">IF(W2500=1,-V2500,"")</f>
        <v/>
      </c>
      <c r="Y2500">
        <f t="shared" ref="Y2500:Y2563" ca="1" si="512">IF(W2500=0,-V2500,"")</f>
        <v>9.5513613764102487</v>
      </c>
    </row>
    <row r="2501" spans="1:25">
      <c r="A2501" s="27">
        <v>2499</v>
      </c>
      <c r="B2501" s="28">
        <f t="shared" ca="1" si="508"/>
        <v>-26.542824213460094</v>
      </c>
      <c r="C2501" s="28">
        <f t="shared" ca="1" si="507"/>
        <v>-41.425376029744854</v>
      </c>
      <c r="D2501" s="28">
        <f t="shared" ca="1" si="507"/>
        <v>-33.164621340609884</v>
      </c>
      <c r="E2501" s="28">
        <f t="shared" ca="1" si="507"/>
        <v>-49.101936612174242</v>
      </c>
      <c r="F2501" s="28">
        <f t="shared" ca="1" si="507"/>
        <v>-38.440333065847241</v>
      </c>
      <c r="G2501" s="28">
        <f t="shared" ca="1" si="507"/>
        <v>-28.780396874973615</v>
      </c>
      <c r="H2501" s="28">
        <f t="shared" ca="1" si="507"/>
        <v>-24.42707880782622</v>
      </c>
      <c r="I2501" s="28">
        <f t="shared" ca="1" si="507"/>
        <v>-47.996789182827335</v>
      </c>
      <c r="J2501" s="28">
        <f t="shared" ca="1" si="507"/>
        <v>-26.152319471675526</v>
      </c>
      <c r="K2501" s="28">
        <f t="shared" ca="1" si="507"/>
        <v>-30.380269096968838</v>
      </c>
      <c r="L2501" s="28">
        <f t="shared" ca="1" si="507"/>
        <v>-40.773433274591</v>
      </c>
      <c r="M2501" s="28">
        <f t="shared" ca="1" si="507"/>
        <v>-30.772328088459485</v>
      </c>
      <c r="N2501" s="28">
        <f t="shared" ca="1" si="507"/>
        <v>-24.34398261033293</v>
      </c>
      <c r="O2501" s="28">
        <f t="shared" ca="1" si="507"/>
        <v>-39.37272273044114</v>
      </c>
      <c r="P2501" s="28">
        <f t="shared" ca="1" si="507"/>
        <v>-44.45300105314108</v>
      </c>
      <c r="Q2501" s="28">
        <f t="shared" ca="1" si="507"/>
        <v>-37.046856094081235</v>
      </c>
      <c r="R2501" s="28">
        <f t="shared" ca="1" si="507"/>
        <v>-20.438064460002227</v>
      </c>
      <c r="S2501" s="28">
        <f t="shared" ca="1" si="506"/>
        <v>-50.183597657585828</v>
      </c>
      <c r="T2501" s="28">
        <f t="shared" ca="1" si="506"/>
        <v>-30.307342613694018</v>
      </c>
      <c r="U2501" s="28">
        <f t="shared" ca="1" si="506"/>
        <v>-49.157314968708164</v>
      </c>
      <c r="V2501" s="28">
        <f t="shared" ca="1" si="509"/>
        <v>-20.438064460002227</v>
      </c>
      <c r="W2501" s="31">
        <f t="shared" ca="1" si="510"/>
        <v>0</v>
      </c>
      <c r="X2501" t="str">
        <f t="shared" ca="1" si="511"/>
        <v/>
      </c>
      <c r="Y2501">
        <f t="shared" ca="1" si="512"/>
        <v>20.438064460002227</v>
      </c>
    </row>
    <row r="2502" spans="1:25">
      <c r="A2502" s="27">
        <v>2500</v>
      </c>
      <c r="B2502" s="28">
        <f t="shared" ca="1" si="508"/>
        <v>-42.337888487774123</v>
      </c>
      <c r="C2502" s="28">
        <f t="shared" ca="1" si="507"/>
        <v>-29.647999514001029</v>
      </c>
      <c r="D2502" s="28">
        <f t="shared" ca="1" si="507"/>
        <v>-32.235593506721429</v>
      </c>
      <c r="E2502" s="28">
        <f t="shared" ca="1" si="507"/>
        <v>-26.225432583525627</v>
      </c>
      <c r="F2502" s="28">
        <f t="shared" ca="1" si="507"/>
        <v>-36.145548956641562</v>
      </c>
      <c r="G2502" s="28">
        <f t="shared" ca="1" si="507"/>
        <v>-28.262753926220071</v>
      </c>
      <c r="H2502" s="28">
        <f t="shared" ca="1" si="507"/>
        <v>-42.797020098414329</v>
      </c>
      <c r="I2502" s="28">
        <f t="shared" ca="1" si="507"/>
        <v>-32.637057178501017</v>
      </c>
      <c r="J2502" s="28">
        <f t="shared" ca="1" si="507"/>
        <v>-39.213111856019708</v>
      </c>
      <c r="K2502" s="28">
        <f t="shared" ca="1" si="507"/>
        <v>-47.633404853282364</v>
      </c>
      <c r="L2502" s="28">
        <f t="shared" ca="1" si="507"/>
        <v>-17.859071736528925</v>
      </c>
      <c r="M2502" s="28">
        <f t="shared" ca="1" si="507"/>
        <v>-38.405700772395448</v>
      </c>
      <c r="N2502" s="28">
        <f t="shared" ca="1" si="507"/>
        <v>-30.38755662307512</v>
      </c>
      <c r="O2502" s="28">
        <f t="shared" ca="1" si="507"/>
        <v>-55.138543867793381</v>
      </c>
      <c r="P2502" s="28">
        <f t="shared" ca="1" si="507"/>
        <v>-24.436312138237664</v>
      </c>
      <c r="Q2502" s="28">
        <f t="shared" ca="1" si="507"/>
        <v>-25.5794828738333</v>
      </c>
      <c r="R2502" s="28">
        <f t="shared" ca="1" si="507"/>
        <v>-31.914129895489982</v>
      </c>
      <c r="S2502" s="28">
        <f t="shared" ca="1" si="506"/>
        <v>-24.011243134759177</v>
      </c>
      <c r="T2502" s="28">
        <f t="shared" ca="1" si="506"/>
        <v>-20.917341477109872</v>
      </c>
      <c r="U2502" s="28">
        <f t="shared" ca="1" si="506"/>
        <v>-45.681938127498164</v>
      </c>
      <c r="V2502" s="28">
        <f t="shared" ca="1" si="509"/>
        <v>-17.859071736528925</v>
      </c>
      <c r="W2502" s="31">
        <f t="shared" ca="1" si="510"/>
        <v>0</v>
      </c>
      <c r="X2502" t="str">
        <f t="shared" ca="1" si="511"/>
        <v/>
      </c>
      <c r="Y2502">
        <f t="shared" ca="1" si="512"/>
        <v>17.859071736528925</v>
      </c>
    </row>
    <row r="2503" spans="1:25">
      <c r="A2503" s="27">
        <v>2501</v>
      </c>
      <c r="B2503" s="28">
        <f t="shared" ca="1" si="508"/>
        <v>-20.754814751228103</v>
      </c>
      <c r="C2503" s="28">
        <f t="shared" ca="1" si="507"/>
        <v>-32.25516905797592</v>
      </c>
      <c r="D2503" s="28">
        <f t="shared" ca="1" si="507"/>
        <v>-38.065455405428835</v>
      </c>
      <c r="E2503" s="28">
        <f t="shared" ca="1" si="507"/>
        <v>-30.53063393701483</v>
      </c>
      <c r="F2503" s="28">
        <f t="shared" ca="1" si="507"/>
        <v>-29.753529139346583</v>
      </c>
      <c r="G2503" s="28">
        <f t="shared" ca="1" si="507"/>
        <v>-66.087865842003211</v>
      </c>
      <c r="H2503" s="28">
        <f t="shared" ca="1" si="507"/>
        <v>-43.772446827951235</v>
      </c>
      <c r="I2503" s="28">
        <f t="shared" ca="1" si="507"/>
        <v>-56.023427930729696</v>
      </c>
      <c r="J2503" s="28">
        <f t="shared" ca="1" si="507"/>
        <v>-25.825759671529845</v>
      </c>
      <c r="K2503" s="28">
        <f t="shared" ca="1" si="507"/>
        <v>-61.431990981227244</v>
      </c>
      <c r="L2503" s="28">
        <f t="shared" ca="1" si="507"/>
        <v>-36.341292489295697</v>
      </c>
      <c r="M2503" s="28">
        <f t="shared" ca="1" si="507"/>
        <v>-15.238597256861389</v>
      </c>
      <c r="N2503" s="28">
        <f t="shared" ca="1" si="507"/>
        <v>-18.909254945610712</v>
      </c>
      <c r="O2503" s="28">
        <f t="shared" ca="1" si="507"/>
        <v>-31.69880723580923</v>
      </c>
      <c r="P2503" s="28">
        <f t="shared" ca="1" si="507"/>
        <v>-28.160023634256007</v>
      </c>
      <c r="Q2503" s="28">
        <f t="shared" ca="1" si="507"/>
        <v>-33.723390448778339</v>
      </c>
      <c r="R2503" s="28">
        <f t="shared" ca="1" si="507"/>
        <v>-14.361435313362797</v>
      </c>
      <c r="S2503" s="28">
        <f t="shared" ca="1" si="506"/>
        <v>-40.738389757503057</v>
      </c>
      <c r="T2503" s="28">
        <f t="shared" ca="1" si="506"/>
        <v>-35.108175813068044</v>
      </c>
      <c r="U2503" s="28">
        <f t="shared" ca="1" si="506"/>
        <v>-19.535646628136956</v>
      </c>
      <c r="V2503" s="28">
        <f t="shared" ca="1" si="509"/>
        <v>-14.361435313362797</v>
      </c>
      <c r="W2503" s="31">
        <f t="shared" ca="1" si="510"/>
        <v>0</v>
      </c>
      <c r="X2503" t="str">
        <f t="shared" ca="1" si="511"/>
        <v/>
      </c>
      <c r="Y2503">
        <f t="shared" ca="1" si="512"/>
        <v>14.361435313362797</v>
      </c>
    </row>
    <row r="2504" spans="1:25">
      <c r="A2504" s="27">
        <v>2502</v>
      </c>
      <c r="B2504" s="28">
        <f t="shared" ca="1" si="508"/>
        <v>-43.658453909362798</v>
      </c>
      <c r="C2504" s="28">
        <f t="shared" ca="1" si="507"/>
        <v>-39.479809639945898</v>
      </c>
      <c r="D2504" s="28">
        <f t="shared" ca="1" si="507"/>
        <v>-47.440189133406584</v>
      </c>
      <c r="E2504" s="28">
        <f t="shared" ca="1" si="507"/>
        <v>-59.500554567587635</v>
      </c>
      <c r="F2504" s="28">
        <f t="shared" ca="1" si="507"/>
        <v>-15.840289524501049</v>
      </c>
      <c r="G2504" s="28">
        <f t="shared" ca="1" si="507"/>
        <v>-47.584602462435861</v>
      </c>
      <c r="H2504" s="28">
        <f t="shared" ca="1" si="507"/>
        <v>-28.886022130427236</v>
      </c>
      <c r="I2504" s="28">
        <f t="shared" ca="1" si="507"/>
        <v>-42.206849179893702</v>
      </c>
      <c r="J2504" s="28">
        <f t="shared" ca="1" si="507"/>
        <v>-39.304400117771308</v>
      </c>
      <c r="K2504" s="28">
        <f t="shared" ca="1" si="507"/>
        <v>-29.932023178155838</v>
      </c>
      <c r="L2504" s="28">
        <f t="shared" ca="1" si="507"/>
        <v>-18.680493000240105</v>
      </c>
      <c r="M2504" s="28">
        <f t="shared" ca="1" si="507"/>
        <v>-25.126695958236965</v>
      </c>
      <c r="N2504" s="28">
        <f t="shared" ca="1" si="507"/>
        <v>-27.564335249547074</v>
      </c>
      <c r="O2504" s="28">
        <f t="shared" ca="1" si="507"/>
        <v>-35.690201717614094</v>
      </c>
      <c r="P2504" s="28">
        <f t="shared" ca="1" si="507"/>
        <v>-34.80355100037383</v>
      </c>
      <c r="Q2504" s="28">
        <f t="shared" ca="1" si="507"/>
        <v>-17.009944374869221</v>
      </c>
      <c r="R2504" s="28">
        <f t="shared" ca="1" si="507"/>
        <v>-35.276178263960304</v>
      </c>
      <c r="S2504" s="28">
        <f t="shared" ca="1" si="506"/>
        <v>-24.551111645857134</v>
      </c>
      <c r="T2504" s="28">
        <f t="shared" ca="1" si="506"/>
        <v>-33.014847207620399</v>
      </c>
      <c r="U2504" s="28">
        <f t="shared" ca="1" si="506"/>
        <v>-24.87939316048752</v>
      </c>
      <c r="V2504" s="28">
        <f t="shared" ca="1" si="509"/>
        <v>-15.840289524501049</v>
      </c>
      <c r="W2504" s="31">
        <f t="shared" ca="1" si="510"/>
        <v>0</v>
      </c>
      <c r="X2504" t="str">
        <f t="shared" ca="1" si="511"/>
        <v/>
      </c>
      <c r="Y2504">
        <f t="shared" ca="1" si="512"/>
        <v>15.840289524501049</v>
      </c>
    </row>
    <row r="2505" spans="1:25">
      <c r="A2505" s="27">
        <v>2503</v>
      </c>
      <c r="B2505" s="28">
        <f t="shared" ca="1" si="508"/>
        <v>-2.7876173881208892</v>
      </c>
      <c r="C2505" s="28">
        <f t="shared" ca="1" si="507"/>
        <v>-19.360605782160064</v>
      </c>
      <c r="D2505" s="28">
        <f t="shared" ca="1" si="507"/>
        <v>-44.369709453981415</v>
      </c>
      <c r="E2505" s="28">
        <f t="shared" ca="1" si="507"/>
        <v>-24.53750973843794</v>
      </c>
      <c r="F2505" s="28">
        <f t="shared" ca="1" si="507"/>
        <v>-49.195090561887696</v>
      </c>
      <c r="G2505" s="28">
        <f t="shared" ca="1" si="507"/>
        <v>-29.658804254919282</v>
      </c>
      <c r="H2505" s="28">
        <f t="shared" ca="1" si="507"/>
        <v>-49.32598206030351</v>
      </c>
      <c r="I2505" s="28">
        <f t="shared" ca="1" si="507"/>
        <v>-31.615103397308907</v>
      </c>
      <c r="J2505" s="28">
        <f t="shared" ca="1" si="507"/>
        <v>-15.658142486108364</v>
      </c>
      <c r="K2505" s="28">
        <f t="shared" ca="1" si="507"/>
        <v>-47.369308459092515</v>
      </c>
      <c r="L2505" s="28">
        <f t="shared" ca="1" si="507"/>
        <v>-2.7053795504783125</v>
      </c>
      <c r="M2505" s="28">
        <f t="shared" ca="1" si="507"/>
        <v>-21.518400056533665</v>
      </c>
      <c r="N2505" s="28">
        <f t="shared" ca="1" si="507"/>
        <v>-38.38731084977568</v>
      </c>
      <c r="O2505" s="28">
        <f t="shared" ca="1" si="507"/>
        <v>-30.241560551493901</v>
      </c>
      <c r="P2505" s="28">
        <f t="shared" ca="1" si="507"/>
        <v>-11.7966165252049</v>
      </c>
      <c r="Q2505" s="28">
        <f t="shared" ca="1" si="507"/>
        <v>-24.935006325370441</v>
      </c>
      <c r="R2505" s="28">
        <f t="shared" ca="1" si="507"/>
        <v>-47.848881894592346</v>
      </c>
      <c r="S2505" s="28">
        <f t="shared" ca="1" si="506"/>
        <v>-52.229261712107458</v>
      </c>
      <c r="T2505" s="28">
        <f t="shared" ca="1" si="506"/>
        <v>-38.484023103855691</v>
      </c>
      <c r="U2505" s="28">
        <f t="shared" ca="1" si="506"/>
        <v>-23.589578319129412</v>
      </c>
      <c r="V2505" s="28">
        <f t="shared" ca="1" si="509"/>
        <v>-2.7053795504783125</v>
      </c>
      <c r="W2505" s="31">
        <f t="shared" ca="1" si="510"/>
        <v>0</v>
      </c>
      <c r="X2505" t="str">
        <f t="shared" ca="1" si="511"/>
        <v/>
      </c>
      <c r="Y2505">
        <f t="shared" ca="1" si="512"/>
        <v>2.7053795504783125</v>
      </c>
    </row>
    <row r="2506" spans="1:25">
      <c r="A2506" s="27">
        <v>2504</v>
      </c>
      <c r="B2506" s="28">
        <f t="shared" ca="1" si="508"/>
        <v>-48.694692074019727</v>
      </c>
      <c r="C2506" s="28">
        <f t="shared" ca="1" si="507"/>
        <v>-51.266500402947727</v>
      </c>
      <c r="D2506" s="28">
        <f t="shared" ca="1" si="507"/>
        <v>-33.256394035451343</v>
      </c>
      <c r="E2506" s="28">
        <f t="shared" ca="1" si="507"/>
        <v>-11.620645102007934</v>
      </c>
      <c r="F2506" s="28">
        <f t="shared" ca="1" si="507"/>
        <v>-45.833092362621656</v>
      </c>
      <c r="G2506" s="28">
        <f t="shared" ca="1" si="507"/>
        <v>-34.351141419961166</v>
      </c>
      <c r="H2506" s="28">
        <f t="shared" ca="1" si="507"/>
        <v>-32.82760625537729</v>
      </c>
      <c r="I2506" s="28">
        <f t="shared" ca="1" si="507"/>
        <v>-15.989191381042946</v>
      </c>
      <c r="J2506" s="28">
        <f t="shared" ca="1" si="507"/>
        <v>-47.092175413994454</v>
      </c>
      <c r="K2506" s="28">
        <f t="shared" ca="1" si="507"/>
        <v>-32.691567234751837</v>
      </c>
      <c r="L2506" s="28">
        <f t="shared" ca="1" si="507"/>
        <v>-32.859178865364683</v>
      </c>
      <c r="M2506" s="28">
        <f t="shared" ca="1" si="507"/>
        <v>-26.36056670274818</v>
      </c>
      <c r="N2506" s="28">
        <f t="shared" ca="1" si="507"/>
        <v>-31.726383234407724</v>
      </c>
      <c r="O2506" s="28">
        <f t="shared" ca="1" si="507"/>
        <v>-35.55128623731116</v>
      </c>
      <c r="P2506" s="28">
        <f t="shared" ca="1" si="507"/>
        <v>-24.785391351043316</v>
      </c>
      <c r="Q2506" s="28">
        <f t="shared" ca="1" si="507"/>
        <v>-19.335728396845262</v>
      </c>
      <c r="R2506" s="28">
        <f t="shared" ca="1" si="507"/>
        <v>-31.136590902865144</v>
      </c>
      <c r="S2506" s="28">
        <f t="shared" ca="1" si="506"/>
        <v>-29.541236652453506</v>
      </c>
      <c r="T2506" s="28">
        <f t="shared" ca="1" si="506"/>
        <v>-30.122949518164425</v>
      </c>
      <c r="U2506" s="28">
        <f t="shared" ca="1" si="506"/>
        <v>-30.380148659091788</v>
      </c>
      <c r="V2506" s="28">
        <f t="shared" ca="1" si="509"/>
        <v>-11.620645102007934</v>
      </c>
      <c r="W2506" s="31">
        <f t="shared" ca="1" si="510"/>
        <v>0</v>
      </c>
      <c r="X2506" t="str">
        <f t="shared" ca="1" si="511"/>
        <v/>
      </c>
      <c r="Y2506">
        <f t="shared" ca="1" si="512"/>
        <v>11.620645102007934</v>
      </c>
    </row>
    <row r="2507" spans="1:25">
      <c r="A2507" s="27">
        <v>2505</v>
      </c>
      <c r="B2507" s="28">
        <f t="shared" ca="1" si="508"/>
        <v>-29.732656054322696</v>
      </c>
      <c r="C2507" s="28">
        <f t="shared" ca="1" si="507"/>
        <v>-35.832971327560209</v>
      </c>
      <c r="D2507" s="28">
        <f t="shared" ca="1" si="507"/>
        <v>-32.529214470795637</v>
      </c>
      <c r="E2507" s="28">
        <f t="shared" ca="1" si="507"/>
        <v>-18.791239302082744</v>
      </c>
      <c r="F2507" s="28">
        <f t="shared" ca="1" si="507"/>
        <v>-22.037169290840282</v>
      </c>
      <c r="G2507" s="28">
        <f t="shared" ca="1" si="507"/>
        <v>-28.53352456837208</v>
      </c>
      <c r="H2507" s="28">
        <f t="shared" ca="1" si="507"/>
        <v>-28.876454029171665</v>
      </c>
      <c r="I2507" s="28">
        <f t="shared" ca="1" si="507"/>
        <v>-39.182873843811024</v>
      </c>
      <c r="J2507" s="28">
        <f t="shared" ca="1" si="507"/>
        <v>-26.388342166532421</v>
      </c>
      <c r="K2507" s="28">
        <f t="shared" ca="1" si="507"/>
        <v>-39.020132344761493</v>
      </c>
      <c r="L2507" s="28">
        <f t="shared" ca="1" si="507"/>
        <v>-41.633862702778309</v>
      </c>
      <c r="M2507" s="28">
        <f t="shared" ca="1" si="507"/>
        <v>-3.2198133062442551</v>
      </c>
      <c r="N2507" s="28">
        <f t="shared" ca="1" si="507"/>
        <v>-30.480125692447221</v>
      </c>
      <c r="O2507" s="28">
        <f t="shared" ca="1" si="507"/>
        <v>-42.261377332416373</v>
      </c>
      <c r="P2507" s="28">
        <f t="shared" ca="1" si="507"/>
        <v>-32.725466626143671</v>
      </c>
      <c r="Q2507" s="28">
        <f t="shared" ca="1" si="507"/>
        <v>-33.313182860001831</v>
      </c>
      <c r="R2507" s="28">
        <f t="shared" ca="1" si="507"/>
        <v>-15.706451880168242</v>
      </c>
      <c r="S2507" s="28">
        <f t="shared" ca="1" si="506"/>
        <v>-28.373792115448587</v>
      </c>
      <c r="T2507" s="28">
        <f t="shared" ca="1" si="506"/>
        <v>-31.488891582491036</v>
      </c>
      <c r="U2507" s="28">
        <f t="shared" ca="1" si="506"/>
        <v>-55.994953332915571</v>
      </c>
      <c r="V2507" s="28">
        <f t="shared" ca="1" si="509"/>
        <v>-3.2198133062442551</v>
      </c>
      <c r="W2507" s="31">
        <f t="shared" ca="1" si="510"/>
        <v>0</v>
      </c>
      <c r="X2507" t="str">
        <f t="shared" ca="1" si="511"/>
        <v/>
      </c>
      <c r="Y2507">
        <f t="shared" ca="1" si="512"/>
        <v>3.2198133062442551</v>
      </c>
    </row>
    <row r="2508" spans="1:25">
      <c r="A2508" s="27">
        <v>2506</v>
      </c>
      <c r="B2508" s="28">
        <f t="shared" ca="1" si="508"/>
        <v>-27.343375710234064</v>
      </c>
      <c r="C2508" s="28">
        <f t="shared" ca="1" si="507"/>
        <v>-38.54283846775644</v>
      </c>
      <c r="D2508" s="28">
        <f t="shared" ca="1" si="507"/>
        <v>-44.681555057279404</v>
      </c>
      <c r="E2508" s="28">
        <f t="shared" ca="1" si="507"/>
        <v>-44.447239543338156</v>
      </c>
      <c r="F2508" s="28">
        <f t="shared" ca="1" si="507"/>
        <v>-16.821526683233721</v>
      </c>
      <c r="G2508" s="28">
        <f t="shared" ca="1" si="507"/>
        <v>-53.679226858155353</v>
      </c>
      <c r="H2508" s="28">
        <f t="shared" ca="1" si="507"/>
        <v>-37.89570045108092</v>
      </c>
      <c r="I2508" s="28">
        <f t="shared" ca="1" si="507"/>
        <v>-3.3071740872449631</v>
      </c>
      <c r="J2508" s="28">
        <f t="shared" ca="1" si="507"/>
        <v>-45.344713292722176</v>
      </c>
      <c r="K2508" s="28">
        <f t="shared" ca="1" si="507"/>
        <v>-47.160911812792833</v>
      </c>
      <c r="L2508" s="28">
        <f t="shared" ca="1" si="507"/>
        <v>-35.517206092010746</v>
      </c>
      <c r="M2508" s="28">
        <f t="shared" ca="1" si="507"/>
        <v>-46.75322026800513</v>
      </c>
      <c r="N2508" s="28">
        <f t="shared" ca="1" si="507"/>
        <v>-36.126030117003872</v>
      </c>
      <c r="O2508" s="28">
        <f t="shared" ca="1" si="507"/>
        <v>-41.975335374051859</v>
      </c>
      <c r="P2508" s="28">
        <f t="shared" ca="1" si="507"/>
        <v>-38.327964844725535</v>
      </c>
      <c r="Q2508" s="28">
        <f t="shared" ca="1" si="507"/>
        <v>-28.692981417691406</v>
      </c>
      <c r="R2508" s="28">
        <f t="shared" ca="1" si="507"/>
        <v>-15.266962872565109</v>
      </c>
      <c r="S2508" s="28">
        <f t="shared" ca="1" si="506"/>
        <v>-24.50966490982314</v>
      </c>
      <c r="T2508" s="28">
        <f t="shared" ca="1" si="506"/>
        <v>-25.957523748831207</v>
      </c>
      <c r="U2508" s="28">
        <f t="shared" ca="1" si="506"/>
        <v>-15.448428009671169</v>
      </c>
      <c r="V2508" s="28">
        <f t="shared" ca="1" si="509"/>
        <v>-3.3071740872449631</v>
      </c>
      <c r="W2508" s="31">
        <f t="shared" ca="1" si="510"/>
        <v>0</v>
      </c>
      <c r="X2508" t="str">
        <f t="shared" ca="1" si="511"/>
        <v/>
      </c>
      <c r="Y2508">
        <f t="shared" ca="1" si="512"/>
        <v>3.3071740872449631</v>
      </c>
    </row>
    <row r="2509" spans="1:25">
      <c r="A2509" s="27">
        <v>2507</v>
      </c>
      <c r="B2509" s="28">
        <f t="shared" ca="1" si="508"/>
        <v>-34.581113671882541</v>
      </c>
      <c r="C2509" s="28">
        <f t="shared" ca="1" si="507"/>
        <v>-32.032279737104027</v>
      </c>
      <c r="D2509" s="28">
        <f t="shared" ca="1" si="507"/>
        <v>-40.843630816579548</v>
      </c>
      <c r="E2509" s="28">
        <f t="shared" ca="1" si="507"/>
        <v>-13.666162264789101</v>
      </c>
      <c r="F2509" s="28">
        <f t="shared" ca="1" si="507"/>
        <v>-18.846462060034309</v>
      </c>
      <c r="G2509" s="28">
        <f t="shared" ca="1" si="507"/>
        <v>-44.28343465804803</v>
      </c>
      <c r="H2509" s="28">
        <f t="shared" ca="1" si="507"/>
        <v>-39.192589712549221</v>
      </c>
      <c r="I2509" s="28">
        <f t="shared" ca="1" si="507"/>
        <v>-27.438000982472122</v>
      </c>
      <c r="J2509" s="28">
        <f t="shared" ca="1" si="507"/>
        <v>-25.604601537269396</v>
      </c>
      <c r="K2509" s="28">
        <f t="shared" ca="1" si="507"/>
        <v>-31.11706508684891</v>
      </c>
      <c r="L2509" s="28">
        <f t="shared" ca="1" si="507"/>
        <v>-48.833939421228067</v>
      </c>
      <c r="M2509" s="28">
        <f t="shared" ca="1" si="507"/>
        <v>-48.667416590785066</v>
      </c>
      <c r="N2509" s="28">
        <f t="shared" ca="1" si="507"/>
        <v>-41.031751959234469</v>
      </c>
      <c r="O2509" s="28">
        <f t="shared" ca="1" si="507"/>
        <v>-40.214773179859144</v>
      </c>
      <c r="P2509" s="28">
        <f t="shared" ca="1" si="507"/>
        <v>-29.648743528652066</v>
      </c>
      <c r="Q2509" s="28">
        <f t="shared" ca="1" si="507"/>
        <v>-31.665449114953166</v>
      </c>
      <c r="R2509" s="28">
        <f t="shared" ca="1" si="507"/>
        <v>-48.98319605197689</v>
      </c>
      <c r="S2509" s="28">
        <f t="shared" ca="1" si="506"/>
        <v>-34.367419752790454</v>
      </c>
      <c r="T2509" s="28">
        <f t="shared" ca="1" si="506"/>
        <v>-9.1259291131343367</v>
      </c>
      <c r="U2509" s="28">
        <f t="shared" ca="1" si="506"/>
        <v>-45.638201383435096</v>
      </c>
      <c r="V2509" s="28">
        <f t="shared" ca="1" si="509"/>
        <v>-9.1259291131343367</v>
      </c>
      <c r="W2509" s="31">
        <f t="shared" ca="1" si="510"/>
        <v>0</v>
      </c>
      <c r="X2509" t="str">
        <f t="shared" ca="1" si="511"/>
        <v/>
      </c>
      <c r="Y2509">
        <f t="shared" ca="1" si="512"/>
        <v>9.1259291131343367</v>
      </c>
    </row>
    <row r="2510" spans="1:25">
      <c r="A2510" s="27">
        <v>2508</v>
      </c>
      <c r="B2510" s="28">
        <f t="shared" ca="1" si="508"/>
        <v>-20.88160148359092</v>
      </c>
      <c r="C2510" s="28">
        <f t="shared" ca="1" si="507"/>
        <v>-28.243832063990258</v>
      </c>
      <c r="D2510" s="28">
        <f t="shared" ca="1" si="507"/>
        <v>-46.421305605610954</v>
      </c>
      <c r="E2510" s="28">
        <f t="shared" ca="1" si="507"/>
        <v>-49.089221148655554</v>
      </c>
      <c r="F2510" s="28">
        <f t="shared" ca="1" si="507"/>
        <v>-38.351846856360766</v>
      </c>
      <c r="G2510" s="28">
        <f t="shared" ca="1" si="507"/>
        <v>-47.84724054756785</v>
      </c>
      <c r="H2510" s="28">
        <f t="shared" ca="1" si="507"/>
        <v>-36.00928371668482</v>
      </c>
      <c r="I2510" s="28">
        <f t="shared" ca="1" si="507"/>
        <v>-29.440960029415507</v>
      </c>
      <c r="J2510" s="28">
        <f t="shared" ca="1" si="507"/>
        <v>-38.253125701750818</v>
      </c>
      <c r="K2510" s="28">
        <f t="shared" ca="1" si="507"/>
        <v>-38.579934925716174</v>
      </c>
      <c r="L2510" s="28">
        <f t="shared" ca="1" si="507"/>
        <v>-25.109177527116387</v>
      </c>
      <c r="M2510" s="28">
        <f t="shared" ca="1" si="507"/>
        <v>-37.642541425745101</v>
      </c>
      <c r="N2510" s="28">
        <f t="shared" ca="1" si="507"/>
        <v>-4.9252961943134004</v>
      </c>
      <c r="O2510" s="28">
        <f t="shared" ca="1" si="507"/>
        <v>-48.609656611953405</v>
      </c>
      <c r="P2510" s="28">
        <f t="shared" ca="1" si="507"/>
        <v>-30.006747084285454</v>
      </c>
      <c r="Q2510" s="28">
        <f t="shared" ca="1" si="507"/>
        <v>-48.835314633837562</v>
      </c>
      <c r="R2510" s="28">
        <f t="shared" ca="1" si="507"/>
        <v>-29.72192695834358</v>
      </c>
      <c r="S2510" s="28">
        <f t="shared" ca="1" si="506"/>
        <v>-33.312662296950606</v>
      </c>
      <c r="T2510" s="28">
        <f t="shared" ca="1" si="506"/>
        <v>-36.304108689951818</v>
      </c>
      <c r="U2510" s="28">
        <f t="shared" ca="1" si="506"/>
        <v>-33.827761940444873</v>
      </c>
      <c r="V2510" s="28">
        <f t="shared" ca="1" si="509"/>
        <v>-4.9252961943134004</v>
      </c>
      <c r="W2510" s="31">
        <f t="shared" ca="1" si="510"/>
        <v>0</v>
      </c>
      <c r="X2510" t="str">
        <f t="shared" ca="1" si="511"/>
        <v/>
      </c>
      <c r="Y2510">
        <f t="shared" ca="1" si="512"/>
        <v>4.9252961943134004</v>
      </c>
    </row>
    <row r="2511" spans="1:25">
      <c r="A2511" s="27">
        <v>2509</v>
      </c>
      <c r="B2511" s="28">
        <f t="shared" ca="1" si="508"/>
        <v>-35.922879756268706</v>
      </c>
      <c r="C2511" s="28">
        <f t="shared" ca="1" si="507"/>
        <v>-53.522691794969077</v>
      </c>
      <c r="D2511" s="28">
        <f t="shared" ca="1" si="507"/>
        <v>-37.358066407027287</v>
      </c>
      <c r="E2511" s="28">
        <f t="shared" ca="1" si="507"/>
        <v>-28.910763685809009</v>
      </c>
      <c r="F2511" s="28">
        <f t="shared" ca="1" si="507"/>
        <v>-47.120260520555078</v>
      </c>
      <c r="G2511" s="28">
        <f t="shared" ca="1" si="507"/>
        <v>-42.555926809913487</v>
      </c>
      <c r="H2511" s="28">
        <f t="shared" ca="1" si="507"/>
        <v>-39.084766620945814</v>
      </c>
      <c r="I2511" s="28">
        <f t="shared" ca="1" si="507"/>
        <v>-28.916707231433008</v>
      </c>
      <c r="J2511" s="28">
        <f t="shared" ca="1" si="507"/>
        <v>-25.271991417508687</v>
      </c>
      <c r="K2511" s="28">
        <f t="shared" ca="1" si="507"/>
        <v>-18.557478156050419</v>
      </c>
      <c r="L2511" s="28">
        <f t="shared" ca="1" si="507"/>
        <v>-27.528721743475153</v>
      </c>
      <c r="M2511" s="28">
        <f t="shared" ca="1" si="507"/>
        <v>-34.530434421155931</v>
      </c>
      <c r="N2511" s="28">
        <f t="shared" ca="1" si="507"/>
        <v>-29.543811776209729</v>
      </c>
      <c r="O2511" s="28">
        <f t="shared" ca="1" si="507"/>
        <v>-39.366658661896409</v>
      </c>
      <c r="P2511" s="28">
        <f t="shared" ca="1" si="507"/>
        <v>-37.86640366534634</v>
      </c>
      <c r="Q2511" s="28">
        <f t="shared" ca="1" si="507"/>
        <v>-13.26708363543235</v>
      </c>
      <c r="R2511" s="28">
        <f t="shared" ref="R2511:U2526" ca="1" si="513">NORMINV(RAND(),0,13.53)-$AB$4</f>
        <v>-45.797298982693619</v>
      </c>
      <c r="S2511" s="28">
        <f t="shared" ca="1" si="513"/>
        <v>-42.234820783370878</v>
      </c>
      <c r="T2511" s="28">
        <f t="shared" ca="1" si="513"/>
        <v>-40.276924975098076</v>
      </c>
      <c r="U2511" s="28">
        <f t="shared" ca="1" si="513"/>
        <v>-13.323684128520494</v>
      </c>
      <c r="V2511" s="28">
        <f t="shared" ca="1" si="509"/>
        <v>-13.26708363543235</v>
      </c>
      <c r="W2511" s="31">
        <f t="shared" ca="1" si="510"/>
        <v>0</v>
      </c>
      <c r="X2511" t="str">
        <f t="shared" ca="1" si="511"/>
        <v/>
      </c>
      <c r="Y2511">
        <f t="shared" ca="1" si="512"/>
        <v>13.26708363543235</v>
      </c>
    </row>
    <row r="2512" spans="1:25">
      <c r="A2512" s="27">
        <v>2510</v>
      </c>
      <c r="B2512" s="28">
        <f t="shared" ca="1" si="508"/>
        <v>-56.610239691021476</v>
      </c>
      <c r="C2512" s="28">
        <f t="shared" ref="C2512:R2527" ca="1" si="514">NORMINV(RAND(),0,13.53)-$AB$4</f>
        <v>-27.999494104944613</v>
      </c>
      <c r="D2512" s="28">
        <f t="shared" ca="1" si="514"/>
        <v>-36.2374876768977</v>
      </c>
      <c r="E2512" s="28">
        <f t="shared" ca="1" si="514"/>
        <v>-36.615137736007128</v>
      </c>
      <c r="F2512" s="28">
        <f t="shared" ca="1" si="514"/>
        <v>-42.706734462277929</v>
      </c>
      <c r="G2512" s="28">
        <f t="shared" ca="1" si="514"/>
        <v>-21.88549296930632</v>
      </c>
      <c r="H2512" s="28">
        <f t="shared" ca="1" si="514"/>
        <v>-16.865921018436836</v>
      </c>
      <c r="I2512" s="28">
        <f t="shared" ca="1" si="514"/>
        <v>-27.621342040127924</v>
      </c>
      <c r="J2512" s="28">
        <f t="shared" ca="1" si="514"/>
        <v>-47.785894579017985</v>
      </c>
      <c r="K2512" s="28">
        <f t="shared" ca="1" si="514"/>
        <v>-39.651678415221269</v>
      </c>
      <c r="L2512" s="28">
        <f t="shared" ca="1" si="514"/>
        <v>-41.12025402580494</v>
      </c>
      <c r="M2512" s="28">
        <f t="shared" ca="1" si="514"/>
        <v>-26.198770536592587</v>
      </c>
      <c r="N2512" s="28">
        <f t="shared" ca="1" si="514"/>
        <v>-19.889788762662942</v>
      </c>
      <c r="O2512" s="28">
        <f t="shared" ca="1" si="514"/>
        <v>-43.676565087688935</v>
      </c>
      <c r="P2512" s="28">
        <f t="shared" ca="1" si="514"/>
        <v>-15.854284568839155</v>
      </c>
      <c r="Q2512" s="28">
        <f t="shared" ca="1" si="514"/>
        <v>-25.274090200371102</v>
      </c>
      <c r="R2512" s="28">
        <f t="shared" ca="1" si="514"/>
        <v>-35.102514312723066</v>
      </c>
      <c r="S2512" s="28">
        <f t="shared" ca="1" si="513"/>
        <v>-20.725280141910439</v>
      </c>
      <c r="T2512" s="28">
        <f t="shared" ca="1" si="513"/>
        <v>-49.453456305982407</v>
      </c>
      <c r="U2512" s="28">
        <f t="shared" ca="1" si="513"/>
        <v>-37.613948956461861</v>
      </c>
      <c r="V2512" s="28">
        <f t="shared" ca="1" si="509"/>
        <v>-15.854284568839155</v>
      </c>
      <c r="W2512" s="31">
        <f t="shared" ca="1" si="510"/>
        <v>0</v>
      </c>
      <c r="X2512" t="str">
        <f t="shared" ca="1" si="511"/>
        <v/>
      </c>
      <c r="Y2512">
        <f t="shared" ca="1" si="512"/>
        <v>15.854284568839155</v>
      </c>
    </row>
    <row r="2513" spans="1:25">
      <c r="A2513" s="27">
        <v>2511</v>
      </c>
      <c r="B2513" s="28">
        <f t="shared" ca="1" si="508"/>
        <v>-15.916687099431766</v>
      </c>
      <c r="C2513" s="28">
        <f t="shared" ca="1" si="514"/>
        <v>-17.349037183008534</v>
      </c>
      <c r="D2513" s="28">
        <f t="shared" ca="1" si="514"/>
        <v>-21.563385707696188</v>
      </c>
      <c r="E2513" s="28">
        <f t="shared" ca="1" si="514"/>
        <v>-23.336202466792578</v>
      </c>
      <c r="F2513" s="28">
        <f t="shared" ca="1" si="514"/>
        <v>-32.050116251283413</v>
      </c>
      <c r="G2513" s="28">
        <f t="shared" ca="1" si="514"/>
        <v>-17.615026799031561</v>
      </c>
      <c r="H2513" s="28">
        <f t="shared" ca="1" si="514"/>
        <v>-60.700742803096972</v>
      </c>
      <c r="I2513" s="28">
        <f t="shared" ca="1" si="514"/>
        <v>-32.40695437007993</v>
      </c>
      <c r="J2513" s="28">
        <f t="shared" ca="1" si="514"/>
        <v>-47.49149135791005</v>
      </c>
      <c r="K2513" s="28">
        <f t="shared" ca="1" si="514"/>
        <v>-27.127200222771894</v>
      </c>
      <c r="L2513" s="28">
        <f t="shared" ca="1" si="514"/>
        <v>-26.857865195487289</v>
      </c>
      <c r="M2513" s="28">
        <f t="shared" ca="1" si="514"/>
        <v>-27.111608672518688</v>
      </c>
      <c r="N2513" s="28">
        <f t="shared" ca="1" si="514"/>
        <v>-46.125908523160476</v>
      </c>
      <c r="O2513" s="28">
        <f t="shared" ca="1" si="514"/>
        <v>-51.409378711476549</v>
      </c>
      <c r="P2513" s="28">
        <f t="shared" ca="1" si="514"/>
        <v>-24.700393250191958</v>
      </c>
      <c r="Q2513" s="28">
        <f t="shared" ca="1" si="514"/>
        <v>-49.383553476403506</v>
      </c>
      <c r="R2513" s="28">
        <f t="shared" ca="1" si="514"/>
        <v>-36.334783186415088</v>
      </c>
      <c r="S2513" s="28">
        <f t="shared" ca="1" si="513"/>
        <v>-41.091507952918171</v>
      </c>
      <c r="T2513" s="28">
        <f t="shared" ca="1" si="513"/>
        <v>-50.695810361689908</v>
      </c>
      <c r="U2513" s="28">
        <f t="shared" ca="1" si="513"/>
        <v>-17.709761686108799</v>
      </c>
      <c r="V2513" s="28">
        <f t="shared" ca="1" si="509"/>
        <v>-15.916687099431766</v>
      </c>
      <c r="W2513" s="31">
        <f t="shared" ca="1" si="510"/>
        <v>1</v>
      </c>
      <c r="X2513">
        <f t="shared" ca="1" si="511"/>
        <v>15.916687099431766</v>
      </c>
      <c r="Y2513" t="str">
        <f t="shared" ca="1" si="512"/>
        <v/>
      </c>
    </row>
    <row r="2514" spans="1:25">
      <c r="A2514" s="27">
        <v>2512</v>
      </c>
      <c r="B2514" s="28">
        <f t="shared" ca="1" si="508"/>
        <v>-33.072737090273606</v>
      </c>
      <c r="C2514" s="28">
        <f t="shared" ca="1" si="514"/>
        <v>-34.317734691832229</v>
      </c>
      <c r="D2514" s="28">
        <f t="shared" ca="1" si="514"/>
        <v>-35.437563218083078</v>
      </c>
      <c r="E2514" s="28">
        <f t="shared" ca="1" si="514"/>
        <v>-25.62377461720239</v>
      </c>
      <c r="F2514" s="28">
        <f t="shared" ca="1" si="514"/>
        <v>-6.9808129026660026</v>
      </c>
      <c r="G2514" s="28">
        <f t="shared" ca="1" si="514"/>
        <v>-14.640923119634522</v>
      </c>
      <c r="H2514" s="28">
        <f t="shared" ca="1" si="514"/>
        <v>-6.3953709233428064</v>
      </c>
      <c r="I2514" s="28">
        <f t="shared" ca="1" si="514"/>
        <v>-37.59046979703767</v>
      </c>
      <c r="J2514" s="28">
        <f t="shared" ca="1" si="514"/>
        <v>-28.617606046868019</v>
      </c>
      <c r="K2514" s="28">
        <f t="shared" ca="1" si="514"/>
        <v>-58.779622103599522</v>
      </c>
      <c r="L2514" s="28">
        <f t="shared" ca="1" si="514"/>
        <v>-31.965923264839887</v>
      </c>
      <c r="M2514" s="28">
        <f t="shared" ca="1" si="514"/>
        <v>-2.5426877403758574</v>
      </c>
      <c r="N2514" s="28">
        <f t="shared" ca="1" si="514"/>
        <v>-11.870886080743954</v>
      </c>
      <c r="O2514" s="28">
        <f t="shared" ca="1" si="514"/>
        <v>-33.122128247043634</v>
      </c>
      <c r="P2514" s="28">
        <f t="shared" ca="1" si="514"/>
        <v>-25.69698467558538</v>
      </c>
      <c r="Q2514" s="28">
        <f t="shared" ca="1" si="514"/>
        <v>-40.359800291517651</v>
      </c>
      <c r="R2514" s="28">
        <f t="shared" ca="1" si="514"/>
        <v>-71.536195184817103</v>
      </c>
      <c r="S2514" s="28">
        <f t="shared" ca="1" si="513"/>
        <v>-7.9816187617506209</v>
      </c>
      <c r="T2514" s="28">
        <f t="shared" ca="1" si="513"/>
        <v>-27.549687883106781</v>
      </c>
      <c r="U2514" s="28">
        <f t="shared" ca="1" si="513"/>
        <v>-35.773165617658677</v>
      </c>
      <c r="V2514" s="28">
        <f t="shared" ca="1" si="509"/>
        <v>-2.5426877403758574</v>
      </c>
      <c r="W2514" s="31">
        <f t="shared" ca="1" si="510"/>
        <v>0</v>
      </c>
      <c r="X2514" t="str">
        <f t="shared" ca="1" si="511"/>
        <v/>
      </c>
      <c r="Y2514">
        <f t="shared" ca="1" si="512"/>
        <v>2.5426877403758574</v>
      </c>
    </row>
    <row r="2515" spans="1:25">
      <c r="A2515" s="27">
        <v>2513</v>
      </c>
      <c r="B2515" s="28">
        <f t="shared" ca="1" si="508"/>
        <v>-38.040911540285741</v>
      </c>
      <c r="C2515" s="28">
        <f t="shared" ca="1" si="514"/>
        <v>-55.884706378723777</v>
      </c>
      <c r="D2515" s="28">
        <f t="shared" ca="1" si="514"/>
        <v>-46.939950323511844</v>
      </c>
      <c r="E2515" s="28">
        <f t="shared" ca="1" si="514"/>
        <v>-25.695035109969062</v>
      </c>
      <c r="F2515" s="28">
        <f t="shared" ca="1" si="514"/>
        <v>-39.127360799178589</v>
      </c>
      <c r="G2515" s="28">
        <f t="shared" ca="1" si="514"/>
        <v>-19.316335087907511</v>
      </c>
      <c r="H2515" s="28">
        <f t="shared" ca="1" si="514"/>
        <v>-24.609493051352057</v>
      </c>
      <c r="I2515" s="28">
        <f t="shared" ca="1" si="514"/>
        <v>-38.570532611261591</v>
      </c>
      <c r="J2515" s="28">
        <f t="shared" ca="1" si="514"/>
        <v>-29.591253472064423</v>
      </c>
      <c r="K2515" s="28">
        <f t="shared" ca="1" si="514"/>
        <v>-43.666603735713444</v>
      </c>
      <c r="L2515" s="28">
        <f t="shared" ca="1" si="514"/>
        <v>-37.894336198492859</v>
      </c>
      <c r="M2515" s="28">
        <f t="shared" ca="1" si="514"/>
        <v>-46.673120733745826</v>
      </c>
      <c r="N2515" s="28">
        <f t="shared" ca="1" si="514"/>
        <v>-43.041151710142245</v>
      </c>
      <c r="O2515" s="28">
        <f t="shared" ca="1" si="514"/>
        <v>-33.231294178124003</v>
      </c>
      <c r="P2515" s="28">
        <f t="shared" ca="1" si="514"/>
        <v>-37.420906092136548</v>
      </c>
      <c r="Q2515" s="28">
        <f t="shared" ca="1" si="514"/>
        <v>-38.526916575285391</v>
      </c>
      <c r="R2515" s="28">
        <f t="shared" ca="1" si="514"/>
        <v>-42.418608476185689</v>
      </c>
      <c r="S2515" s="28">
        <f t="shared" ca="1" si="513"/>
        <v>-33.195248838600271</v>
      </c>
      <c r="T2515" s="28">
        <f t="shared" ca="1" si="513"/>
        <v>-11.949688998066573</v>
      </c>
      <c r="U2515" s="28">
        <f t="shared" ca="1" si="513"/>
        <v>-29.800725194278293</v>
      </c>
      <c r="V2515" s="28">
        <f t="shared" ca="1" si="509"/>
        <v>-11.949688998066573</v>
      </c>
      <c r="W2515" s="31">
        <f t="shared" ca="1" si="510"/>
        <v>0</v>
      </c>
      <c r="X2515" t="str">
        <f t="shared" ca="1" si="511"/>
        <v/>
      </c>
      <c r="Y2515">
        <f t="shared" ca="1" si="512"/>
        <v>11.949688998066573</v>
      </c>
    </row>
    <row r="2516" spans="1:25">
      <c r="A2516" s="27">
        <v>2514</v>
      </c>
      <c r="B2516" s="28">
        <f t="shared" ca="1" si="508"/>
        <v>-30.397604631602189</v>
      </c>
      <c r="C2516" s="28">
        <f t="shared" ca="1" si="514"/>
        <v>-20.014426658379605</v>
      </c>
      <c r="D2516" s="28">
        <f t="shared" ca="1" si="514"/>
        <v>-32.560574035419783</v>
      </c>
      <c r="E2516" s="28">
        <f t="shared" ca="1" si="514"/>
        <v>-47.936804384330635</v>
      </c>
      <c r="F2516" s="28">
        <f t="shared" ca="1" si="514"/>
        <v>-45.837404326966116</v>
      </c>
      <c r="G2516" s="28">
        <f t="shared" ca="1" si="514"/>
        <v>-34.999541302809568</v>
      </c>
      <c r="H2516" s="28">
        <f t="shared" ca="1" si="514"/>
        <v>-31.804097072945076</v>
      </c>
      <c r="I2516" s="28">
        <f t="shared" ca="1" si="514"/>
        <v>-42.258433430534964</v>
      </c>
      <c r="J2516" s="28">
        <f t="shared" ca="1" si="514"/>
        <v>-15.413245734033641</v>
      </c>
      <c r="K2516" s="28">
        <f t="shared" ca="1" si="514"/>
        <v>-20.280604945453977</v>
      </c>
      <c r="L2516" s="28">
        <f t="shared" ca="1" si="514"/>
        <v>-27.01515770369253</v>
      </c>
      <c r="M2516" s="28">
        <f t="shared" ca="1" si="514"/>
        <v>-32.912019661572693</v>
      </c>
      <c r="N2516" s="28">
        <f t="shared" ca="1" si="514"/>
        <v>-60.432225616311371</v>
      </c>
      <c r="O2516" s="28">
        <f t="shared" ca="1" si="514"/>
        <v>-14.911242515117852</v>
      </c>
      <c r="P2516" s="28">
        <f t="shared" ca="1" si="514"/>
        <v>-45.42629780797256</v>
      </c>
      <c r="Q2516" s="28">
        <f t="shared" ca="1" si="514"/>
        <v>-44.396076803357062</v>
      </c>
      <c r="R2516" s="28">
        <f t="shared" ca="1" si="514"/>
        <v>-37.054649540103725</v>
      </c>
      <c r="S2516" s="28">
        <f t="shared" ca="1" si="513"/>
        <v>-25.863068806551787</v>
      </c>
      <c r="T2516" s="28">
        <f t="shared" ca="1" si="513"/>
        <v>-32.380782826168129</v>
      </c>
      <c r="U2516" s="28">
        <f t="shared" ca="1" si="513"/>
        <v>-32.912682923516094</v>
      </c>
      <c r="V2516" s="28">
        <f t="shared" ca="1" si="509"/>
        <v>-14.911242515117852</v>
      </c>
      <c r="W2516" s="31">
        <f t="shared" ca="1" si="510"/>
        <v>0</v>
      </c>
      <c r="X2516" t="str">
        <f t="shared" ca="1" si="511"/>
        <v/>
      </c>
      <c r="Y2516">
        <f t="shared" ca="1" si="512"/>
        <v>14.911242515117852</v>
      </c>
    </row>
    <row r="2517" spans="1:25">
      <c r="A2517" s="27">
        <v>2515</v>
      </c>
      <c r="B2517" s="28">
        <f t="shared" ca="1" si="508"/>
        <v>-15.212937805912812</v>
      </c>
      <c r="C2517" s="28">
        <f t="shared" ca="1" si="514"/>
        <v>-38.975463842726413</v>
      </c>
      <c r="D2517" s="28">
        <f t="shared" ca="1" si="514"/>
        <v>-33.380647155959615</v>
      </c>
      <c r="E2517" s="28">
        <f t="shared" ca="1" si="514"/>
        <v>-22.882948593735513</v>
      </c>
      <c r="F2517" s="28">
        <f t="shared" ca="1" si="514"/>
        <v>-46.328655529502875</v>
      </c>
      <c r="G2517" s="28">
        <f t="shared" ca="1" si="514"/>
        <v>-41.792491824321345</v>
      </c>
      <c r="H2517" s="28">
        <f t="shared" ca="1" si="514"/>
        <v>-44.332546356942395</v>
      </c>
      <c r="I2517" s="28">
        <f t="shared" ca="1" si="514"/>
        <v>-34.998572881703581</v>
      </c>
      <c r="J2517" s="28">
        <f t="shared" ca="1" si="514"/>
        <v>-13.969072267616703</v>
      </c>
      <c r="K2517" s="28">
        <f t="shared" ca="1" si="514"/>
        <v>-42.924694534527148</v>
      </c>
      <c r="L2517" s="28">
        <f t="shared" ca="1" si="514"/>
        <v>-37.862035146314305</v>
      </c>
      <c r="M2517" s="28">
        <f t="shared" ca="1" si="514"/>
        <v>-24.197003355323567</v>
      </c>
      <c r="N2517" s="28">
        <f t="shared" ca="1" si="514"/>
        <v>-30.585431386651955</v>
      </c>
      <c r="O2517" s="28">
        <f t="shared" ca="1" si="514"/>
        <v>-48.171364228966475</v>
      </c>
      <c r="P2517" s="28">
        <f t="shared" ca="1" si="514"/>
        <v>-56.603251083326995</v>
      </c>
      <c r="Q2517" s="28">
        <f t="shared" ca="1" si="514"/>
        <v>-63.87930993955969</v>
      </c>
      <c r="R2517" s="28">
        <f t="shared" ca="1" si="514"/>
        <v>-35.865938735898354</v>
      </c>
      <c r="S2517" s="28">
        <f t="shared" ca="1" si="513"/>
        <v>-48.62819421136151</v>
      </c>
      <c r="T2517" s="28">
        <f t="shared" ca="1" si="513"/>
        <v>-61.030499255952861</v>
      </c>
      <c r="U2517" s="28">
        <f t="shared" ca="1" si="513"/>
        <v>-18.562671515058234</v>
      </c>
      <c r="V2517" s="28">
        <f t="shared" ca="1" si="509"/>
        <v>-13.969072267616703</v>
      </c>
      <c r="W2517" s="31">
        <f t="shared" ca="1" si="510"/>
        <v>0</v>
      </c>
      <c r="X2517" t="str">
        <f t="shared" ca="1" si="511"/>
        <v/>
      </c>
      <c r="Y2517">
        <f t="shared" ca="1" si="512"/>
        <v>13.969072267616703</v>
      </c>
    </row>
    <row r="2518" spans="1:25">
      <c r="A2518" s="27">
        <v>2516</v>
      </c>
      <c r="B2518" s="28">
        <f t="shared" ca="1" si="508"/>
        <v>-40.388974890583498</v>
      </c>
      <c r="C2518" s="28">
        <f t="shared" ca="1" si="514"/>
        <v>-27.091065829536799</v>
      </c>
      <c r="D2518" s="28">
        <f t="shared" ca="1" si="514"/>
        <v>-49.806093788670637</v>
      </c>
      <c r="E2518" s="28">
        <f t="shared" ca="1" si="514"/>
        <v>-27.115866173696151</v>
      </c>
      <c r="F2518" s="28">
        <f t="shared" ca="1" si="514"/>
        <v>-44.961230176608957</v>
      </c>
      <c r="G2518" s="28">
        <f t="shared" ca="1" si="514"/>
        <v>-65.430635906026282</v>
      </c>
      <c r="H2518" s="28">
        <f t="shared" ca="1" si="514"/>
        <v>-52.465483166870825</v>
      </c>
      <c r="I2518" s="28">
        <f t="shared" ca="1" si="514"/>
        <v>-21.160371440909614</v>
      </c>
      <c r="J2518" s="28">
        <f t="shared" ca="1" si="514"/>
        <v>-29.08346489811661</v>
      </c>
      <c r="K2518" s="28">
        <f t="shared" ca="1" si="514"/>
        <v>-38.842790008147738</v>
      </c>
      <c r="L2518" s="28">
        <f t="shared" ca="1" si="514"/>
        <v>-20.172237711523596</v>
      </c>
      <c r="M2518" s="28">
        <f t="shared" ca="1" si="514"/>
        <v>-13.866688071197462</v>
      </c>
      <c r="N2518" s="28">
        <f t="shared" ca="1" si="514"/>
        <v>-39.468760897590236</v>
      </c>
      <c r="O2518" s="28">
        <f t="shared" ca="1" si="514"/>
        <v>-23.543094508241577</v>
      </c>
      <c r="P2518" s="28">
        <f t="shared" ca="1" si="514"/>
        <v>-51.134770135617799</v>
      </c>
      <c r="Q2518" s="28">
        <f t="shared" ca="1" si="514"/>
        <v>-42.271736832294394</v>
      </c>
      <c r="R2518" s="28">
        <f t="shared" ca="1" si="514"/>
        <v>-46.823653970943433</v>
      </c>
      <c r="S2518" s="28">
        <f t="shared" ca="1" si="513"/>
        <v>-32.370492579441489</v>
      </c>
      <c r="T2518" s="28">
        <f t="shared" ca="1" si="513"/>
        <v>-9.2059075112896522</v>
      </c>
      <c r="U2518" s="28">
        <f t="shared" ca="1" si="513"/>
        <v>-58.822112521458827</v>
      </c>
      <c r="V2518" s="28">
        <f t="shared" ca="1" si="509"/>
        <v>-9.2059075112896522</v>
      </c>
      <c r="W2518" s="31">
        <f t="shared" ca="1" si="510"/>
        <v>0</v>
      </c>
      <c r="X2518" t="str">
        <f t="shared" ca="1" si="511"/>
        <v/>
      </c>
      <c r="Y2518">
        <f t="shared" ca="1" si="512"/>
        <v>9.2059075112896522</v>
      </c>
    </row>
    <row r="2519" spans="1:25">
      <c r="A2519" s="27">
        <v>2517</v>
      </c>
      <c r="B2519" s="28">
        <f t="shared" ca="1" si="508"/>
        <v>-0.86078966325892026</v>
      </c>
      <c r="C2519" s="28">
        <f t="shared" ca="1" si="514"/>
        <v>-48.091692566327964</v>
      </c>
      <c r="D2519" s="28">
        <f t="shared" ca="1" si="514"/>
        <v>-37.299662022437175</v>
      </c>
      <c r="E2519" s="28">
        <f t="shared" ca="1" si="514"/>
        <v>-46.576736314089437</v>
      </c>
      <c r="F2519" s="28">
        <f t="shared" ca="1" si="514"/>
        <v>-33.57560971379209</v>
      </c>
      <c r="G2519" s="28">
        <f t="shared" ca="1" si="514"/>
        <v>-35.861082985176814</v>
      </c>
      <c r="H2519" s="28">
        <f t="shared" ca="1" si="514"/>
        <v>-61.528846068514817</v>
      </c>
      <c r="I2519" s="28">
        <f t="shared" ca="1" si="514"/>
        <v>-27.883432407654698</v>
      </c>
      <c r="J2519" s="28">
        <f t="shared" ca="1" si="514"/>
        <v>-49.599986381973061</v>
      </c>
      <c r="K2519" s="28">
        <f t="shared" ca="1" si="514"/>
        <v>-34.709988554785546</v>
      </c>
      <c r="L2519" s="28">
        <f t="shared" ca="1" si="514"/>
        <v>-51.004969194521912</v>
      </c>
      <c r="M2519" s="28">
        <f t="shared" ca="1" si="514"/>
        <v>-72.977330654948787</v>
      </c>
      <c r="N2519" s="28">
        <f t="shared" ca="1" si="514"/>
        <v>-40.110228001443787</v>
      </c>
      <c r="O2519" s="28">
        <f t="shared" ca="1" si="514"/>
        <v>-45.571015345435747</v>
      </c>
      <c r="P2519" s="28">
        <f t="shared" ca="1" si="514"/>
        <v>-46.233137842405824</v>
      </c>
      <c r="Q2519" s="28">
        <f t="shared" ca="1" si="514"/>
        <v>-35.708250739135615</v>
      </c>
      <c r="R2519" s="28">
        <f t="shared" ca="1" si="514"/>
        <v>-31.528985205136387</v>
      </c>
      <c r="S2519" s="28">
        <f t="shared" ca="1" si="513"/>
        <v>-31.225719942993756</v>
      </c>
      <c r="T2519" s="28">
        <f t="shared" ca="1" si="513"/>
        <v>-46.819652591854059</v>
      </c>
      <c r="U2519" s="28">
        <f t="shared" ca="1" si="513"/>
        <v>-35.587107821604363</v>
      </c>
      <c r="V2519" s="28">
        <f t="shared" ca="1" si="509"/>
        <v>-0.86078966325892026</v>
      </c>
      <c r="W2519" s="31">
        <f t="shared" ca="1" si="510"/>
        <v>1</v>
      </c>
      <c r="X2519">
        <f t="shared" ca="1" si="511"/>
        <v>0.86078966325892026</v>
      </c>
      <c r="Y2519" t="str">
        <f t="shared" ca="1" si="512"/>
        <v/>
      </c>
    </row>
    <row r="2520" spans="1:25">
      <c r="A2520" s="27">
        <v>2518</v>
      </c>
      <c r="B2520" s="28">
        <f t="shared" ca="1" si="508"/>
        <v>-39.628751969835704</v>
      </c>
      <c r="C2520" s="28">
        <f t="shared" ca="1" si="514"/>
        <v>-47.727559088620609</v>
      </c>
      <c r="D2520" s="28">
        <f t="shared" ca="1" si="514"/>
        <v>-39.10978135657345</v>
      </c>
      <c r="E2520" s="28">
        <f t="shared" ca="1" si="514"/>
        <v>-24.290827654149318</v>
      </c>
      <c r="F2520" s="28">
        <f t="shared" ca="1" si="514"/>
        <v>-35.236696389211538</v>
      </c>
      <c r="G2520" s="28">
        <f t="shared" ca="1" si="514"/>
        <v>-36.848238514815783</v>
      </c>
      <c r="H2520" s="28">
        <f t="shared" ca="1" si="514"/>
        <v>-21.269102032467956</v>
      </c>
      <c r="I2520" s="28">
        <f t="shared" ca="1" si="514"/>
        <v>-24.080411738509117</v>
      </c>
      <c r="J2520" s="28">
        <f t="shared" ca="1" si="514"/>
        <v>-28.733236115797517</v>
      </c>
      <c r="K2520" s="28">
        <f t="shared" ca="1" si="514"/>
        <v>-33.900214607366401</v>
      </c>
      <c r="L2520" s="28">
        <f t="shared" ca="1" si="514"/>
        <v>-19.37798582391774</v>
      </c>
      <c r="M2520" s="28">
        <f t="shared" ca="1" si="514"/>
        <v>-54.903753116004125</v>
      </c>
      <c r="N2520" s="28">
        <f t="shared" ca="1" si="514"/>
        <v>-51.306578631257096</v>
      </c>
      <c r="O2520" s="28">
        <f t="shared" ca="1" si="514"/>
        <v>-25.205979702657167</v>
      </c>
      <c r="P2520" s="28">
        <f t="shared" ca="1" si="514"/>
        <v>-34.81016872612404</v>
      </c>
      <c r="Q2520" s="28">
        <f t="shared" ca="1" si="514"/>
        <v>-34.880101123179976</v>
      </c>
      <c r="R2520" s="28">
        <f t="shared" ca="1" si="514"/>
        <v>-63.377343431773667</v>
      </c>
      <c r="S2520" s="28">
        <f t="shared" ca="1" si="513"/>
        <v>-18.079759966182181</v>
      </c>
      <c r="T2520" s="28">
        <f t="shared" ca="1" si="513"/>
        <v>-24.201180742090969</v>
      </c>
      <c r="U2520" s="28">
        <f t="shared" ca="1" si="513"/>
        <v>-38.861637336755471</v>
      </c>
      <c r="V2520" s="28">
        <f t="shared" ca="1" si="509"/>
        <v>-18.079759966182181</v>
      </c>
      <c r="W2520" s="31">
        <f t="shared" ca="1" si="510"/>
        <v>0</v>
      </c>
      <c r="X2520" t="str">
        <f t="shared" ca="1" si="511"/>
        <v/>
      </c>
      <c r="Y2520">
        <f t="shared" ca="1" si="512"/>
        <v>18.079759966182181</v>
      </c>
    </row>
    <row r="2521" spans="1:25">
      <c r="A2521" s="27">
        <v>2519</v>
      </c>
      <c r="B2521" s="28">
        <f t="shared" ca="1" si="508"/>
        <v>-69.17712189583321</v>
      </c>
      <c r="C2521" s="28">
        <f t="shared" ca="1" si="514"/>
        <v>-21.334218865997382</v>
      </c>
      <c r="D2521" s="28">
        <f t="shared" ca="1" si="514"/>
        <v>-27.219362590344033</v>
      </c>
      <c r="E2521" s="28">
        <f t="shared" ca="1" si="514"/>
        <v>-34.581100379424306</v>
      </c>
      <c r="F2521" s="28">
        <f t="shared" ca="1" si="514"/>
        <v>-41.96403421189266</v>
      </c>
      <c r="G2521" s="28">
        <f t="shared" ca="1" si="514"/>
        <v>-56.858943412003242</v>
      </c>
      <c r="H2521" s="28">
        <f t="shared" ca="1" si="514"/>
        <v>-49.501649073361044</v>
      </c>
      <c r="I2521" s="28">
        <f t="shared" ca="1" si="514"/>
        <v>-41.638417642133788</v>
      </c>
      <c r="J2521" s="28">
        <f t="shared" ca="1" si="514"/>
        <v>-41.916384533904569</v>
      </c>
      <c r="K2521" s="28">
        <f t="shared" ca="1" si="514"/>
        <v>-44.719519014819966</v>
      </c>
      <c r="L2521" s="28">
        <f t="shared" ca="1" si="514"/>
        <v>-17.107017171948005</v>
      </c>
      <c r="M2521" s="28">
        <f t="shared" ca="1" si="514"/>
        <v>-26.26564835317204</v>
      </c>
      <c r="N2521" s="28">
        <f t="shared" ca="1" si="514"/>
        <v>-28.830558998847973</v>
      </c>
      <c r="O2521" s="28">
        <f t="shared" ca="1" si="514"/>
        <v>-69.51953117841586</v>
      </c>
      <c r="P2521" s="28">
        <f t="shared" ca="1" si="514"/>
        <v>-5.99584684766414</v>
      </c>
      <c r="Q2521" s="28">
        <f t="shared" ca="1" si="514"/>
        <v>-42.048673422942301</v>
      </c>
      <c r="R2521" s="28">
        <f t="shared" ca="1" si="514"/>
        <v>-38.621153951883457</v>
      </c>
      <c r="S2521" s="28">
        <f t="shared" ca="1" si="513"/>
        <v>-18.847940270931929</v>
      </c>
      <c r="T2521" s="28">
        <f t="shared" ca="1" si="513"/>
        <v>-69.539715436375488</v>
      </c>
      <c r="U2521" s="28">
        <f t="shared" ca="1" si="513"/>
        <v>-38.797720756524512</v>
      </c>
      <c r="V2521" s="28">
        <f t="shared" ca="1" si="509"/>
        <v>-5.99584684766414</v>
      </c>
      <c r="W2521" s="31">
        <f t="shared" ca="1" si="510"/>
        <v>0</v>
      </c>
      <c r="X2521" t="str">
        <f t="shared" ca="1" si="511"/>
        <v/>
      </c>
      <c r="Y2521">
        <f t="shared" ca="1" si="512"/>
        <v>5.99584684766414</v>
      </c>
    </row>
    <row r="2522" spans="1:25">
      <c r="A2522" s="27">
        <v>2520</v>
      </c>
      <c r="B2522" s="28">
        <f t="shared" ca="1" si="508"/>
        <v>-40.171261487878716</v>
      </c>
      <c r="C2522" s="28">
        <f t="shared" ca="1" si="514"/>
        <v>-25.473765670484553</v>
      </c>
      <c r="D2522" s="28">
        <f t="shared" ca="1" si="514"/>
        <v>-27.585694575827691</v>
      </c>
      <c r="E2522" s="28">
        <f t="shared" ca="1" si="514"/>
        <v>-22.040521977677347</v>
      </c>
      <c r="F2522" s="28">
        <f t="shared" ca="1" si="514"/>
        <v>-38.72027832566841</v>
      </c>
      <c r="G2522" s="28">
        <f t="shared" ca="1" si="514"/>
        <v>-31.931471248186153</v>
      </c>
      <c r="H2522" s="28">
        <f t="shared" ca="1" si="514"/>
        <v>-63.336698744534189</v>
      </c>
      <c r="I2522" s="28">
        <f t="shared" ca="1" si="514"/>
        <v>-15.989261609584418</v>
      </c>
      <c r="J2522" s="28">
        <f t="shared" ca="1" si="514"/>
        <v>-13.72257269864296</v>
      </c>
      <c r="K2522" s="28">
        <f t="shared" ca="1" si="514"/>
        <v>-45.377430847967119</v>
      </c>
      <c r="L2522" s="28">
        <f t="shared" ca="1" si="514"/>
        <v>-48.165546019811536</v>
      </c>
      <c r="M2522" s="28">
        <f t="shared" ca="1" si="514"/>
        <v>-27.430944258010445</v>
      </c>
      <c r="N2522" s="28">
        <f t="shared" ca="1" si="514"/>
        <v>-24.005111387899966</v>
      </c>
      <c r="O2522" s="28">
        <f t="shared" ca="1" si="514"/>
        <v>-42.084436775115343</v>
      </c>
      <c r="P2522" s="28">
        <f t="shared" ca="1" si="514"/>
        <v>-28.692413018374261</v>
      </c>
      <c r="Q2522" s="28">
        <f t="shared" ca="1" si="514"/>
        <v>-34.506739668195969</v>
      </c>
      <c r="R2522" s="28">
        <f t="shared" ca="1" si="514"/>
        <v>-44.358124640870294</v>
      </c>
      <c r="S2522" s="28">
        <f t="shared" ca="1" si="513"/>
        <v>-43.570682157101061</v>
      </c>
      <c r="T2522" s="28">
        <f t="shared" ca="1" si="513"/>
        <v>-34.869155459479131</v>
      </c>
      <c r="U2522" s="28">
        <f t="shared" ca="1" si="513"/>
        <v>-15.465139190881743</v>
      </c>
      <c r="V2522" s="28">
        <f t="shared" ca="1" si="509"/>
        <v>-13.72257269864296</v>
      </c>
      <c r="W2522" s="31">
        <f t="shared" ca="1" si="510"/>
        <v>0</v>
      </c>
      <c r="X2522" t="str">
        <f t="shared" ca="1" si="511"/>
        <v/>
      </c>
      <c r="Y2522">
        <f t="shared" ca="1" si="512"/>
        <v>13.72257269864296</v>
      </c>
    </row>
    <row r="2523" spans="1:25">
      <c r="A2523" s="27">
        <v>2521</v>
      </c>
      <c r="B2523" s="28">
        <f t="shared" ca="1" si="508"/>
        <v>-23.652912876258263</v>
      </c>
      <c r="C2523" s="28">
        <f t="shared" ca="1" si="514"/>
        <v>-25.868359807103008</v>
      </c>
      <c r="D2523" s="28">
        <f t="shared" ca="1" si="514"/>
        <v>-19.898937235363313</v>
      </c>
      <c r="E2523" s="28">
        <f t="shared" ca="1" si="514"/>
        <v>-8.3938834793610937</v>
      </c>
      <c r="F2523" s="28">
        <f t="shared" ca="1" si="514"/>
        <v>-15.446263144469913</v>
      </c>
      <c r="G2523" s="28">
        <f t="shared" ca="1" si="514"/>
        <v>-30.259501101107944</v>
      </c>
      <c r="H2523" s="28">
        <f t="shared" ca="1" si="514"/>
        <v>-27.232946618188574</v>
      </c>
      <c r="I2523" s="28">
        <f t="shared" ca="1" si="514"/>
        <v>-27.68871302503684</v>
      </c>
      <c r="J2523" s="28">
        <f t="shared" ca="1" si="514"/>
        <v>-37.41867068101935</v>
      </c>
      <c r="K2523" s="28">
        <f t="shared" ca="1" si="514"/>
        <v>-46.266879673353003</v>
      </c>
      <c r="L2523" s="28">
        <f t="shared" ca="1" si="514"/>
        <v>-42.48761463020714</v>
      </c>
      <c r="M2523" s="28">
        <f t="shared" ca="1" si="514"/>
        <v>-24.030425558361088</v>
      </c>
      <c r="N2523" s="28">
        <f t="shared" ca="1" si="514"/>
        <v>-25.060338185279385</v>
      </c>
      <c r="O2523" s="28">
        <f t="shared" ca="1" si="514"/>
        <v>-42.473789926164599</v>
      </c>
      <c r="P2523" s="28">
        <f t="shared" ca="1" si="514"/>
        <v>-36.591842318726108</v>
      </c>
      <c r="Q2523" s="28">
        <f t="shared" ca="1" si="514"/>
        <v>-20.527449632215614</v>
      </c>
      <c r="R2523" s="28">
        <f t="shared" ca="1" si="514"/>
        <v>-34.882166626565308</v>
      </c>
      <c r="S2523" s="28">
        <f t="shared" ca="1" si="513"/>
        <v>-47.516911853964537</v>
      </c>
      <c r="T2523" s="28">
        <f t="shared" ca="1" si="513"/>
        <v>-26.856045774505557</v>
      </c>
      <c r="U2523" s="28">
        <f t="shared" ca="1" si="513"/>
        <v>-33.409154793690774</v>
      </c>
      <c r="V2523" s="28">
        <f t="shared" ca="1" si="509"/>
        <v>-8.3938834793610937</v>
      </c>
      <c r="W2523" s="31">
        <f t="shared" ca="1" si="510"/>
        <v>0</v>
      </c>
      <c r="X2523" t="str">
        <f t="shared" ca="1" si="511"/>
        <v/>
      </c>
      <c r="Y2523">
        <f t="shared" ca="1" si="512"/>
        <v>8.3938834793610937</v>
      </c>
    </row>
    <row r="2524" spans="1:25">
      <c r="A2524" s="27">
        <v>2522</v>
      </c>
      <c r="B2524" s="28">
        <f t="shared" ca="1" si="508"/>
        <v>-36.139577686226616</v>
      </c>
      <c r="C2524" s="28">
        <f t="shared" ca="1" si="514"/>
        <v>-48.902313741370918</v>
      </c>
      <c r="D2524" s="28">
        <f t="shared" ca="1" si="514"/>
        <v>-36.547065580651982</v>
      </c>
      <c r="E2524" s="28">
        <f t="shared" ca="1" si="514"/>
        <v>-38.527916968106595</v>
      </c>
      <c r="F2524" s="28">
        <f t="shared" ca="1" si="514"/>
        <v>-37.818629966992184</v>
      </c>
      <c r="G2524" s="28">
        <f t="shared" ca="1" si="514"/>
        <v>-28.704530001923686</v>
      </c>
      <c r="H2524" s="28">
        <f t="shared" ca="1" si="514"/>
        <v>-52.277031949891416</v>
      </c>
      <c r="I2524" s="28">
        <f t="shared" ca="1" si="514"/>
        <v>-31.259495316558922</v>
      </c>
      <c r="J2524" s="28">
        <f t="shared" ca="1" si="514"/>
        <v>-56.209912799885501</v>
      </c>
      <c r="K2524" s="28">
        <f t="shared" ca="1" si="514"/>
        <v>-80.251852913680963</v>
      </c>
      <c r="L2524" s="28">
        <f t="shared" ca="1" si="514"/>
        <v>-42.330965976883611</v>
      </c>
      <c r="M2524" s="28">
        <f t="shared" ca="1" si="514"/>
        <v>-23.243924696938212</v>
      </c>
      <c r="N2524" s="28">
        <f t="shared" ca="1" si="514"/>
        <v>-30.870827464196648</v>
      </c>
      <c r="O2524" s="28">
        <f t="shared" ca="1" si="514"/>
        <v>-18.602927676807802</v>
      </c>
      <c r="P2524" s="28">
        <f t="shared" ca="1" si="514"/>
        <v>-37.526978950322061</v>
      </c>
      <c r="Q2524" s="28">
        <f t="shared" ca="1" si="514"/>
        <v>-37.567090724821846</v>
      </c>
      <c r="R2524" s="28">
        <f t="shared" ca="1" si="514"/>
        <v>-18.645893870789656</v>
      </c>
      <c r="S2524" s="28">
        <f t="shared" ca="1" si="513"/>
        <v>-53.35674204354239</v>
      </c>
      <c r="T2524" s="28">
        <f t="shared" ca="1" si="513"/>
        <v>-41.468527007012909</v>
      </c>
      <c r="U2524" s="28">
        <f t="shared" ca="1" si="513"/>
        <v>-41.748754625079329</v>
      </c>
      <c r="V2524" s="28">
        <f t="shared" ca="1" si="509"/>
        <v>-18.602927676807802</v>
      </c>
      <c r="W2524" s="31">
        <f t="shared" ca="1" si="510"/>
        <v>0</v>
      </c>
      <c r="X2524" t="str">
        <f t="shared" ca="1" si="511"/>
        <v/>
      </c>
      <c r="Y2524">
        <f t="shared" ca="1" si="512"/>
        <v>18.602927676807802</v>
      </c>
    </row>
    <row r="2525" spans="1:25">
      <c r="A2525" s="27">
        <v>2523</v>
      </c>
      <c r="B2525" s="28">
        <f t="shared" ca="1" si="508"/>
        <v>-21.744984961589708</v>
      </c>
      <c r="C2525" s="28">
        <f t="shared" ca="1" si="514"/>
        <v>-44.295060121546619</v>
      </c>
      <c r="D2525" s="28">
        <f t="shared" ca="1" si="514"/>
        <v>-13.149093035203379</v>
      </c>
      <c r="E2525" s="28">
        <f t="shared" ca="1" si="514"/>
        <v>-36.423333186576009</v>
      </c>
      <c r="F2525" s="28">
        <f t="shared" ca="1" si="514"/>
        <v>-21.437101907765133</v>
      </c>
      <c r="G2525" s="28">
        <f t="shared" ca="1" si="514"/>
        <v>-52.353876550855432</v>
      </c>
      <c r="H2525" s="28">
        <f t="shared" ca="1" si="514"/>
        <v>-19.901033528924636</v>
      </c>
      <c r="I2525" s="28">
        <f t="shared" ca="1" si="514"/>
        <v>-12.124085046679621</v>
      </c>
      <c r="J2525" s="28">
        <f t="shared" ca="1" si="514"/>
        <v>-58.102817549545911</v>
      </c>
      <c r="K2525" s="28">
        <f t="shared" ca="1" si="514"/>
        <v>-7.3501400306434377</v>
      </c>
      <c r="L2525" s="28">
        <f t="shared" ca="1" si="514"/>
        <v>-19.999188382681893</v>
      </c>
      <c r="M2525" s="28">
        <f t="shared" ca="1" si="514"/>
        <v>-45.210840180607327</v>
      </c>
      <c r="N2525" s="28">
        <f t="shared" ca="1" si="514"/>
        <v>-36.215542998431687</v>
      </c>
      <c r="O2525" s="28">
        <f t="shared" ca="1" si="514"/>
        <v>-28.985667239800435</v>
      </c>
      <c r="P2525" s="28">
        <f t="shared" ca="1" si="514"/>
        <v>-26.025900486164623</v>
      </c>
      <c r="Q2525" s="28">
        <f t="shared" ca="1" si="514"/>
        <v>-35.50188567718692</v>
      </c>
      <c r="R2525" s="28">
        <f t="shared" ca="1" si="514"/>
        <v>-23.940875442342989</v>
      </c>
      <c r="S2525" s="28">
        <f t="shared" ca="1" si="513"/>
        <v>-23.41746537700508</v>
      </c>
      <c r="T2525" s="28">
        <f t="shared" ca="1" si="513"/>
        <v>-41.139532112445202</v>
      </c>
      <c r="U2525" s="28">
        <f t="shared" ca="1" si="513"/>
        <v>-31.672503165199199</v>
      </c>
      <c r="V2525" s="28">
        <f t="shared" ca="1" si="509"/>
        <v>-7.3501400306434377</v>
      </c>
      <c r="W2525" s="31">
        <f t="shared" ca="1" si="510"/>
        <v>0</v>
      </c>
      <c r="X2525" t="str">
        <f t="shared" ca="1" si="511"/>
        <v/>
      </c>
      <c r="Y2525">
        <f t="shared" ca="1" si="512"/>
        <v>7.3501400306434377</v>
      </c>
    </row>
    <row r="2526" spans="1:25">
      <c r="A2526" s="27">
        <v>2524</v>
      </c>
      <c r="B2526" s="28">
        <f t="shared" ca="1" si="508"/>
        <v>-25.463200827648464</v>
      </c>
      <c r="C2526" s="28">
        <f t="shared" ca="1" si="514"/>
        <v>-18.504411194350215</v>
      </c>
      <c r="D2526" s="28">
        <f t="shared" ca="1" si="514"/>
        <v>-54.090480659799042</v>
      </c>
      <c r="E2526" s="28">
        <f t="shared" ca="1" si="514"/>
        <v>-16.546654448696724</v>
      </c>
      <c r="F2526" s="28">
        <f t="shared" ca="1" si="514"/>
        <v>-26.541993178097506</v>
      </c>
      <c r="G2526" s="28">
        <f t="shared" ca="1" si="514"/>
        <v>-33.493329397925976</v>
      </c>
      <c r="H2526" s="28">
        <f t="shared" ca="1" si="514"/>
        <v>-46.610822579698635</v>
      </c>
      <c r="I2526" s="28">
        <f t="shared" ca="1" si="514"/>
        <v>-49.458096556669943</v>
      </c>
      <c r="J2526" s="28">
        <f t="shared" ca="1" si="514"/>
        <v>-35.280010608280108</v>
      </c>
      <c r="K2526" s="28">
        <f t="shared" ca="1" si="514"/>
        <v>-54.680497894913614</v>
      </c>
      <c r="L2526" s="28">
        <f t="shared" ca="1" si="514"/>
        <v>-25.411240320000438</v>
      </c>
      <c r="M2526" s="28">
        <f t="shared" ca="1" si="514"/>
        <v>-34.858526868447839</v>
      </c>
      <c r="N2526" s="28">
        <f t="shared" ca="1" si="514"/>
        <v>-68.636542757288936</v>
      </c>
      <c r="O2526" s="28">
        <f t="shared" ca="1" si="514"/>
        <v>-47.706951629613265</v>
      </c>
      <c r="P2526" s="28">
        <f t="shared" ca="1" si="514"/>
        <v>-4.528259838864372</v>
      </c>
      <c r="Q2526" s="28">
        <f t="shared" ca="1" si="514"/>
        <v>-13.051652781549009</v>
      </c>
      <c r="R2526" s="28">
        <f t="shared" ca="1" si="514"/>
        <v>-37.353409023878903</v>
      </c>
      <c r="S2526" s="28">
        <f t="shared" ca="1" si="513"/>
        <v>-47.124844501036144</v>
      </c>
      <c r="T2526" s="28">
        <f t="shared" ca="1" si="513"/>
        <v>-37.659181163732697</v>
      </c>
      <c r="U2526" s="28">
        <f t="shared" ca="1" si="513"/>
        <v>-50.317669695314159</v>
      </c>
      <c r="V2526" s="28">
        <f t="shared" ca="1" si="509"/>
        <v>-4.528259838864372</v>
      </c>
      <c r="W2526" s="31">
        <f t="shared" ca="1" si="510"/>
        <v>0</v>
      </c>
      <c r="X2526" t="str">
        <f t="shared" ca="1" si="511"/>
        <v/>
      </c>
      <c r="Y2526">
        <f t="shared" ca="1" si="512"/>
        <v>4.528259838864372</v>
      </c>
    </row>
    <row r="2527" spans="1:25">
      <c r="A2527" s="27">
        <v>2525</v>
      </c>
      <c r="B2527" s="28">
        <f t="shared" ca="1" si="508"/>
        <v>-45.361210079514194</v>
      </c>
      <c r="C2527" s="28">
        <f t="shared" ca="1" si="514"/>
        <v>-33.309738935323765</v>
      </c>
      <c r="D2527" s="28">
        <f t="shared" ca="1" si="514"/>
        <v>-32.303805101562091</v>
      </c>
      <c r="E2527" s="28">
        <f t="shared" ca="1" si="514"/>
        <v>-21.095209619896842</v>
      </c>
      <c r="F2527" s="28">
        <f t="shared" ca="1" si="514"/>
        <v>-17.277948976810478</v>
      </c>
      <c r="G2527" s="28">
        <f t="shared" ca="1" si="514"/>
        <v>-27.573428136864532</v>
      </c>
      <c r="H2527" s="28">
        <f t="shared" ca="1" si="514"/>
        <v>-50.133139457704971</v>
      </c>
      <c r="I2527" s="28">
        <f t="shared" ca="1" si="514"/>
        <v>2.694842622745135</v>
      </c>
      <c r="J2527" s="28">
        <f t="shared" ca="1" si="514"/>
        <v>-32.31138118862193</v>
      </c>
      <c r="K2527" s="28">
        <f t="shared" ca="1" si="514"/>
        <v>-39.430284340510731</v>
      </c>
      <c r="L2527" s="28">
        <f t="shared" ca="1" si="514"/>
        <v>-29.198405682820784</v>
      </c>
      <c r="M2527" s="28">
        <f t="shared" ca="1" si="514"/>
        <v>-40.120644423722766</v>
      </c>
      <c r="N2527" s="28">
        <f t="shared" ca="1" si="514"/>
        <v>-43.08896953133285</v>
      </c>
      <c r="O2527" s="28">
        <f t="shared" ca="1" si="514"/>
        <v>-45.880251784321686</v>
      </c>
      <c r="P2527" s="28">
        <f t="shared" ca="1" si="514"/>
        <v>-27.73962668213521</v>
      </c>
      <c r="Q2527" s="28">
        <f t="shared" ca="1" si="514"/>
        <v>-31.944168559517031</v>
      </c>
      <c r="R2527" s="28">
        <f t="shared" ref="R2527:U2542" ca="1" si="515">NORMINV(RAND(),0,13.53)-$AB$4</f>
        <v>-23.027978931648764</v>
      </c>
      <c r="S2527" s="28">
        <f t="shared" ca="1" si="515"/>
        <v>-30.705919563844354</v>
      </c>
      <c r="T2527" s="28">
        <f t="shared" ca="1" si="515"/>
        <v>-45.254500033031988</v>
      </c>
      <c r="U2527" s="28">
        <f t="shared" ca="1" si="515"/>
        <v>-56.707496301303308</v>
      </c>
      <c r="V2527" s="28">
        <f t="shared" ca="1" si="509"/>
        <v>2.694842622745135</v>
      </c>
      <c r="W2527" s="31">
        <f t="shared" ca="1" si="510"/>
        <v>0</v>
      </c>
      <c r="X2527" t="str">
        <f t="shared" ca="1" si="511"/>
        <v/>
      </c>
      <c r="Y2527">
        <f t="shared" ca="1" si="512"/>
        <v>-2.694842622745135</v>
      </c>
    </row>
    <row r="2528" spans="1:25">
      <c r="A2528" s="27">
        <v>2526</v>
      </c>
      <c r="B2528" s="28">
        <f t="shared" ca="1" si="508"/>
        <v>-32.802093437903629</v>
      </c>
      <c r="C2528" s="28">
        <f t="shared" ref="C2528:R2543" ca="1" si="516">NORMINV(RAND(),0,13.53)-$AB$4</f>
        <v>-10.408210898063732</v>
      </c>
      <c r="D2528" s="28">
        <f t="shared" ca="1" si="516"/>
        <v>-21.85734351762521</v>
      </c>
      <c r="E2528" s="28">
        <f t="shared" ca="1" si="516"/>
        <v>-35.811847845895542</v>
      </c>
      <c r="F2528" s="28">
        <f t="shared" ca="1" si="516"/>
        <v>-40.680638833262471</v>
      </c>
      <c r="G2528" s="28">
        <f t="shared" ca="1" si="516"/>
        <v>-36.45246472297773</v>
      </c>
      <c r="H2528" s="28">
        <f t="shared" ca="1" si="516"/>
        <v>-33.751324158144364</v>
      </c>
      <c r="I2528" s="28">
        <f t="shared" ca="1" si="516"/>
        <v>-22.389514885164989</v>
      </c>
      <c r="J2528" s="28">
        <f t="shared" ca="1" si="516"/>
        <v>-27.591381829228901</v>
      </c>
      <c r="K2528" s="28">
        <f t="shared" ca="1" si="516"/>
        <v>-48.254832868878211</v>
      </c>
      <c r="L2528" s="28">
        <f t="shared" ca="1" si="516"/>
        <v>-16.353853274307191</v>
      </c>
      <c r="M2528" s="28">
        <f t="shared" ca="1" si="516"/>
        <v>-59.982891395293549</v>
      </c>
      <c r="N2528" s="28">
        <f t="shared" ca="1" si="516"/>
        <v>-18.595580635860152</v>
      </c>
      <c r="O2528" s="28">
        <f t="shared" ca="1" si="516"/>
        <v>-34.5762086843337</v>
      </c>
      <c r="P2528" s="28">
        <f t="shared" ca="1" si="516"/>
        <v>-14.650946299532912</v>
      </c>
      <c r="Q2528" s="28">
        <f t="shared" ca="1" si="516"/>
        <v>-17.366179480526338</v>
      </c>
      <c r="R2528" s="28">
        <f t="shared" ca="1" si="516"/>
        <v>-34.134998692000622</v>
      </c>
      <c r="S2528" s="28">
        <f t="shared" ca="1" si="515"/>
        <v>-42.781717055687565</v>
      </c>
      <c r="T2528" s="28">
        <f t="shared" ca="1" si="515"/>
        <v>-34.904850522661128</v>
      </c>
      <c r="U2528" s="28">
        <f t="shared" ca="1" si="515"/>
        <v>-36.28631953793181</v>
      </c>
      <c r="V2528" s="28">
        <f t="shared" ca="1" si="509"/>
        <v>-10.408210898063732</v>
      </c>
      <c r="W2528" s="31">
        <f t="shared" ca="1" si="510"/>
        <v>0</v>
      </c>
      <c r="X2528" t="str">
        <f t="shared" ca="1" si="511"/>
        <v/>
      </c>
      <c r="Y2528">
        <f t="shared" ca="1" si="512"/>
        <v>10.408210898063732</v>
      </c>
    </row>
    <row r="2529" spans="1:25">
      <c r="A2529" s="27">
        <v>2527</v>
      </c>
      <c r="B2529" s="28">
        <f t="shared" ca="1" si="508"/>
        <v>-33.894722997504836</v>
      </c>
      <c r="C2529" s="28">
        <f t="shared" ca="1" si="516"/>
        <v>-37.498522477251058</v>
      </c>
      <c r="D2529" s="28">
        <f t="shared" ca="1" si="516"/>
        <v>-55.209929180168189</v>
      </c>
      <c r="E2529" s="28">
        <f t="shared" ca="1" si="516"/>
        <v>-30.961443471482088</v>
      </c>
      <c r="F2529" s="28">
        <f t="shared" ca="1" si="516"/>
        <v>-43.082906216439675</v>
      </c>
      <c r="G2529" s="28">
        <f t="shared" ca="1" si="516"/>
        <v>-31.202394879765819</v>
      </c>
      <c r="H2529" s="28">
        <f t="shared" ca="1" si="516"/>
        <v>-26.134488379197563</v>
      </c>
      <c r="I2529" s="28">
        <f t="shared" ca="1" si="516"/>
        <v>-36.415038505356101</v>
      </c>
      <c r="J2529" s="28">
        <f t="shared" ca="1" si="516"/>
        <v>-36.191110231715847</v>
      </c>
      <c r="K2529" s="28">
        <f t="shared" ca="1" si="516"/>
        <v>-46.914768789123215</v>
      </c>
      <c r="L2529" s="28">
        <f t="shared" ca="1" si="516"/>
        <v>-48.217918593644796</v>
      </c>
      <c r="M2529" s="28">
        <f t="shared" ca="1" si="516"/>
        <v>-48.478939006784216</v>
      </c>
      <c r="N2529" s="28">
        <f t="shared" ca="1" si="516"/>
        <v>-45.311458431432754</v>
      </c>
      <c r="O2529" s="28">
        <f t="shared" ca="1" si="516"/>
        <v>-18.271723234962984</v>
      </c>
      <c r="P2529" s="28">
        <f t="shared" ca="1" si="516"/>
        <v>-37.387706819820629</v>
      </c>
      <c r="Q2529" s="28">
        <f t="shared" ca="1" si="516"/>
        <v>-30.124661800263329</v>
      </c>
      <c r="R2529" s="28">
        <f t="shared" ca="1" si="516"/>
        <v>-13.546002317320536</v>
      </c>
      <c r="S2529" s="28">
        <f t="shared" ca="1" si="515"/>
        <v>-18.454688409586709</v>
      </c>
      <c r="T2529" s="28">
        <f t="shared" ca="1" si="515"/>
        <v>-50.667149602501823</v>
      </c>
      <c r="U2529" s="28">
        <f t="shared" ca="1" si="515"/>
        <v>-61.568428507578076</v>
      </c>
      <c r="V2529" s="28">
        <f t="shared" ca="1" si="509"/>
        <v>-13.546002317320536</v>
      </c>
      <c r="W2529" s="31">
        <f t="shared" ca="1" si="510"/>
        <v>0</v>
      </c>
      <c r="X2529" t="str">
        <f t="shared" ca="1" si="511"/>
        <v/>
      </c>
      <c r="Y2529">
        <f t="shared" ca="1" si="512"/>
        <v>13.546002317320536</v>
      </c>
    </row>
    <row r="2530" spans="1:25">
      <c r="A2530" s="27">
        <v>2528</v>
      </c>
      <c r="B2530" s="28">
        <f t="shared" ca="1" si="508"/>
        <v>-35.360653008345288</v>
      </c>
      <c r="C2530" s="28">
        <f t="shared" ca="1" si="516"/>
        <v>-29.603188273965614</v>
      </c>
      <c r="D2530" s="28">
        <f t="shared" ca="1" si="516"/>
        <v>-37.71466340003127</v>
      </c>
      <c r="E2530" s="28">
        <f t="shared" ca="1" si="516"/>
        <v>-20.697594990125019</v>
      </c>
      <c r="F2530" s="28">
        <f t="shared" ca="1" si="516"/>
        <v>-33.02626133092599</v>
      </c>
      <c r="G2530" s="28">
        <f t="shared" ca="1" si="516"/>
        <v>-27.567291316650881</v>
      </c>
      <c r="H2530" s="28">
        <f t="shared" ca="1" si="516"/>
        <v>-33.188307475535119</v>
      </c>
      <c r="I2530" s="28">
        <f t="shared" ca="1" si="516"/>
        <v>-43.416119610965225</v>
      </c>
      <c r="J2530" s="28">
        <f t="shared" ca="1" si="516"/>
        <v>-23.962266412176355</v>
      </c>
      <c r="K2530" s="28">
        <f t="shared" ca="1" si="516"/>
        <v>-26.103824990289056</v>
      </c>
      <c r="L2530" s="28">
        <f t="shared" ca="1" si="516"/>
        <v>-44.152923342018489</v>
      </c>
      <c r="M2530" s="28">
        <f t="shared" ca="1" si="516"/>
        <v>-30.482115065828822</v>
      </c>
      <c r="N2530" s="28">
        <f t="shared" ca="1" si="516"/>
        <v>-39.111971192913821</v>
      </c>
      <c r="O2530" s="28">
        <f t="shared" ca="1" si="516"/>
        <v>-39.140844132993372</v>
      </c>
      <c r="P2530" s="28">
        <f t="shared" ca="1" si="516"/>
        <v>-40.220055793966445</v>
      </c>
      <c r="Q2530" s="28">
        <f t="shared" ca="1" si="516"/>
        <v>-48.035456998821616</v>
      </c>
      <c r="R2530" s="28">
        <f t="shared" ca="1" si="516"/>
        <v>-29.940163421018063</v>
      </c>
      <c r="S2530" s="28">
        <f t="shared" ca="1" si="515"/>
        <v>-48.042028819219027</v>
      </c>
      <c r="T2530" s="28">
        <f t="shared" ca="1" si="515"/>
        <v>-42.758623715239167</v>
      </c>
      <c r="U2530" s="28">
        <f t="shared" ca="1" si="515"/>
        <v>-12.995718654453778</v>
      </c>
      <c r="V2530" s="28">
        <f t="shared" ca="1" si="509"/>
        <v>-12.995718654453778</v>
      </c>
      <c r="W2530" s="31">
        <f t="shared" ca="1" si="510"/>
        <v>0</v>
      </c>
      <c r="X2530" t="str">
        <f t="shared" ca="1" si="511"/>
        <v/>
      </c>
      <c r="Y2530">
        <f t="shared" ca="1" si="512"/>
        <v>12.995718654453778</v>
      </c>
    </row>
    <row r="2531" spans="1:25">
      <c r="A2531" s="27">
        <v>2529</v>
      </c>
      <c r="B2531" s="28">
        <f t="shared" ca="1" si="508"/>
        <v>-39.632403940115857</v>
      </c>
      <c r="C2531" s="28">
        <f t="shared" ca="1" si="516"/>
        <v>-23.118686537774202</v>
      </c>
      <c r="D2531" s="28">
        <f t="shared" ca="1" si="516"/>
        <v>-58.493375112959882</v>
      </c>
      <c r="E2531" s="28">
        <f t="shared" ca="1" si="516"/>
        <v>-29.83632142849951</v>
      </c>
      <c r="F2531" s="28">
        <f t="shared" ca="1" si="516"/>
        <v>-10.590130184514063</v>
      </c>
      <c r="G2531" s="28">
        <f t="shared" ca="1" si="516"/>
        <v>-39.787487839842562</v>
      </c>
      <c r="H2531" s="28">
        <f t="shared" ca="1" si="516"/>
        <v>-14.205819664401719</v>
      </c>
      <c r="I2531" s="28">
        <f t="shared" ca="1" si="516"/>
        <v>-36.8633041935135</v>
      </c>
      <c r="J2531" s="28">
        <f t="shared" ca="1" si="516"/>
        <v>-41.485870339861094</v>
      </c>
      <c r="K2531" s="28">
        <f t="shared" ca="1" si="516"/>
        <v>-50.706095434115738</v>
      </c>
      <c r="L2531" s="28">
        <f t="shared" ca="1" si="516"/>
        <v>-10.282327681924869</v>
      </c>
      <c r="M2531" s="28">
        <f t="shared" ca="1" si="516"/>
        <v>-36.093456268520661</v>
      </c>
      <c r="N2531" s="28">
        <f t="shared" ca="1" si="516"/>
        <v>-29.486631871449383</v>
      </c>
      <c r="O2531" s="28">
        <f t="shared" ca="1" si="516"/>
        <v>-24.104877949398144</v>
      </c>
      <c r="P2531" s="28">
        <f t="shared" ca="1" si="516"/>
        <v>-23.699808611976792</v>
      </c>
      <c r="Q2531" s="28">
        <f t="shared" ca="1" si="516"/>
        <v>-44.305842007089943</v>
      </c>
      <c r="R2531" s="28">
        <f t="shared" ca="1" si="516"/>
        <v>-54.224749381883193</v>
      </c>
      <c r="S2531" s="28">
        <f t="shared" ca="1" si="515"/>
        <v>-38.901503014757481</v>
      </c>
      <c r="T2531" s="28">
        <f t="shared" ca="1" si="515"/>
        <v>-30.065613605251489</v>
      </c>
      <c r="U2531" s="28">
        <f t="shared" ca="1" si="515"/>
        <v>-40.184716739752851</v>
      </c>
      <c r="V2531" s="28">
        <f t="shared" ca="1" si="509"/>
        <v>-10.282327681924869</v>
      </c>
      <c r="W2531" s="31">
        <f t="shared" ca="1" si="510"/>
        <v>0</v>
      </c>
      <c r="X2531" t="str">
        <f t="shared" ca="1" si="511"/>
        <v/>
      </c>
      <c r="Y2531">
        <f t="shared" ca="1" si="512"/>
        <v>10.282327681924869</v>
      </c>
    </row>
    <row r="2532" spans="1:25">
      <c r="A2532" s="27">
        <v>2530</v>
      </c>
      <c r="B2532" s="28">
        <f t="shared" ca="1" si="508"/>
        <v>-59.773923884338899</v>
      </c>
      <c r="C2532" s="28">
        <f t="shared" ca="1" si="516"/>
        <v>-33.702568433325375</v>
      </c>
      <c r="D2532" s="28">
        <f t="shared" ca="1" si="516"/>
        <v>-42.763101783862375</v>
      </c>
      <c r="E2532" s="28">
        <f t="shared" ca="1" si="516"/>
        <v>-44.690103110854551</v>
      </c>
      <c r="F2532" s="28">
        <f t="shared" ca="1" si="516"/>
        <v>-44.763394435217208</v>
      </c>
      <c r="G2532" s="28">
        <f t="shared" ca="1" si="516"/>
        <v>-38.407871849910194</v>
      </c>
      <c r="H2532" s="28">
        <f t="shared" ca="1" si="516"/>
        <v>-21.99228069803798</v>
      </c>
      <c r="I2532" s="28">
        <f t="shared" ca="1" si="516"/>
        <v>-56.394968268606803</v>
      </c>
      <c r="J2532" s="28">
        <f t="shared" ca="1" si="516"/>
        <v>-32.524986234606864</v>
      </c>
      <c r="K2532" s="28">
        <f t="shared" ca="1" si="516"/>
        <v>-38.593081692557433</v>
      </c>
      <c r="L2532" s="28">
        <f t="shared" ca="1" si="516"/>
        <v>-36.658275904427995</v>
      </c>
      <c r="M2532" s="28">
        <f t="shared" ca="1" si="516"/>
        <v>-28.675072753341173</v>
      </c>
      <c r="N2532" s="28">
        <f t="shared" ca="1" si="516"/>
        <v>-30.979830157232293</v>
      </c>
      <c r="O2532" s="28">
        <f t="shared" ca="1" si="516"/>
        <v>-25.571589254937393</v>
      </c>
      <c r="P2532" s="28">
        <f t="shared" ca="1" si="516"/>
        <v>-24.955757383127008</v>
      </c>
      <c r="Q2532" s="28">
        <f t="shared" ca="1" si="516"/>
        <v>-44.127328923691906</v>
      </c>
      <c r="R2532" s="28">
        <f t="shared" ca="1" si="516"/>
        <v>-24.541673827108113</v>
      </c>
      <c r="S2532" s="28">
        <f t="shared" ca="1" si="515"/>
        <v>-23.729069840251263</v>
      </c>
      <c r="T2532" s="28">
        <f t="shared" ca="1" si="515"/>
        <v>-55.800225818188324</v>
      </c>
      <c r="U2532" s="28">
        <f t="shared" ca="1" si="515"/>
        <v>-24.961539972241866</v>
      </c>
      <c r="V2532" s="28">
        <f t="shared" ca="1" si="509"/>
        <v>-21.99228069803798</v>
      </c>
      <c r="W2532" s="31">
        <f t="shared" ca="1" si="510"/>
        <v>0</v>
      </c>
      <c r="X2532" t="str">
        <f t="shared" ca="1" si="511"/>
        <v/>
      </c>
      <c r="Y2532">
        <f t="shared" ca="1" si="512"/>
        <v>21.99228069803798</v>
      </c>
    </row>
    <row r="2533" spans="1:25">
      <c r="A2533" s="27">
        <v>2531</v>
      </c>
      <c r="B2533" s="28">
        <f t="shared" ca="1" si="508"/>
        <v>-26.506265137235154</v>
      </c>
      <c r="C2533" s="28">
        <f t="shared" ca="1" si="516"/>
        <v>-1.7959856706877133</v>
      </c>
      <c r="D2533" s="28">
        <f t="shared" ca="1" si="516"/>
        <v>-48.048162584928662</v>
      </c>
      <c r="E2533" s="28">
        <f t="shared" ca="1" si="516"/>
        <v>-32.972871358397271</v>
      </c>
      <c r="F2533" s="28">
        <f t="shared" ca="1" si="516"/>
        <v>-28.862105057995805</v>
      </c>
      <c r="G2533" s="28">
        <f t="shared" ca="1" si="516"/>
        <v>-37.71647878577064</v>
      </c>
      <c r="H2533" s="28">
        <f t="shared" ca="1" si="516"/>
        <v>-34.325684805498263</v>
      </c>
      <c r="I2533" s="28">
        <f t="shared" ca="1" si="516"/>
        <v>-34.703216396695503</v>
      </c>
      <c r="J2533" s="28">
        <f t="shared" ca="1" si="516"/>
        <v>-34.815618878288532</v>
      </c>
      <c r="K2533" s="28">
        <f t="shared" ca="1" si="516"/>
        <v>-42.183147817149688</v>
      </c>
      <c r="L2533" s="28">
        <f t="shared" ca="1" si="516"/>
        <v>-25.845905735297954</v>
      </c>
      <c r="M2533" s="28">
        <f t="shared" ca="1" si="516"/>
        <v>-39.613192270338928</v>
      </c>
      <c r="N2533" s="28">
        <f t="shared" ca="1" si="516"/>
        <v>-41.066029874001337</v>
      </c>
      <c r="O2533" s="28">
        <f t="shared" ca="1" si="516"/>
        <v>-26.929934068329281</v>
      </c>
      <c r="P2533" s="28">
        <f t="shared" ca="1" si="516"/>
        <v>-38.778948730108226</v>
      </c>
      <c r="Q2533" s="28">
        <f t="shared" ca="1" si="516"/>
        <v>-31.624677435547767</v>
      </c>
      <c r="R2533" s="28">
        <f t="shared" ca="1" si="516"/>
        <v>-19.225680160473566</v>
      </c>
      <c r="S2533" s="28">
        <f t="shared" ca="1" si="515"/>
        <v>-37.846935621484285</v>
      </c>
      <c r="T2533" s="28">
        <f t="shared" ca="1" si="515"/>
        <v>-27.643381878013692</v>
      </c>
      <c r="U2533" s="28">
        <f t="shared" ca="1" si="515"/>
        <v>-30.993394961794667</v>
      </c>
      <c r="V2533" s="28">
        <f t="shared" ca="1" si="509"/>
        <v>-1.7959856706877133</v>
      </c>
      <c r="W2533" s="31">
        <f t="shared" ca="1" si="510"/>
        <v>0</v>
      </c>
      <c r="X2533" t="str">
        <f t="shared" ca="1" si="511"/>
        <v/>
      </c>
      <c r="Y2533">
        <f t="shared" ca="1" si="512"/>
        <v>1.7959856706877133</v>
      </c>
    </row>
    <row r="2534" spans="1:25">
      <c r="A2534" s="27">
        <v>2532</v>
      </c>
      <c r="B2534" s="28">
        <f t="shared" ca="1" si="508"/>
        <v>-42.211718872038638</v>
      </c>
      <c r="C2534" s="28">
        <f t="shared" ca="1" si="516"/>
        <v>-33.373014451320259</v>
      </c>
      <c r="D2534" s="28">
        <f t="shared" ca="1" si="516"/>
        <v>-31.249758750019566</v>
      </c>
      <c r="E2534" s="28">
        <f t="shared" ca="1" si="516"/>
        <v>1.2360206723279958</v>
      </c>
      <c r="F2534" s="28">
        <f t="shared" ca="1" si="516"/>
        <v>-57.17747019515015</v>
      </c>
      <c r="G2534" s="28">
        <f t="shared" ca="1" si="516"/>
        <v>-42.952139191271854</v>
      </c>
      <c r="H2534" s="28">
        <f t="shared" ca="1" si="516"/>
        <v>-47.296763884667946</v>
      </c>
      <c r="I2534" s="28">
        <f t="shared" ca="1" si="516"/>
        <v>-28.571765382200642</v>
      </c>
      <c r="J2534" s="28">
        <f t="shared" ca="1" si="516"/>
        <v>-37.652178912202025</v>
      </c>
      <c r="K2534" s="28">
        <f t="shared" ca="1" si="516"/>
        <v>-41.775421702647876</v>
      </c>
      <c r="L2534" s="28">
        <f t="shared" ca="1" si="516"/>
        <v>-50.315686744866539</v>
      </c>
      <c r="M2534" s="28">
        <f t="shared" ca="1" si="516"/>
        <v>-56.246661230084356</v>
      </c>
      <c r="N2534" s="28">
        <f t="shared" ca="1" si="516"/>
        <v>-24.282950558952844</v>
      </c>
      <c r="O2534" s="28">
        <f t="shared" ca="1" si="516"/>
        <v>-46.427823463818505</v>
      </c>
      <c r="P2534" s="28">
        <f t="shared" ca="1" si="516"/>
        <v>-31.43265976939427</v>
      </c>
      <c r="Q2534" s="28">
        <f t="shared" ca="1" si="516"/>
        <v>-10.881165091941249</v>
      </c>
      <c r="R2534" s="28">
        <f t="shared" ca="1" si="516"/>
        <v>-61.312663548276461</v>
      </c>
      <c r="S2534" s="28">
        <f t="shared" ca="1" si="515"/>
        <v>-28.527442917750328</v>
      </c>
      <c r="T2534" s="28">
        <f t="shared" ca="1" si="515"/>
        <v>-32.726036330297546</v>
      </c>
      <c r="U2534" s="28">
        <f t="shared" ca="1" si="515"/>
        <v>-21.172886697763342</v>
      </c>
      <c r="V2534" s="28">
        <f t="shared" ca="1" si="509"/>
        <v>1.2360206723279958</v>
      </c>
      <c r="W2534" s="31">
        <f t="shared" ca="1" si="510"/>
        <v>0</v>
      </c>
      <c r="X2534" t="str">
        <f t="shared" ca="1" si="511"/>
        <v/>
      </c>
      <c r="Y2534">
        <f t="shared" ca="1" si="512"/>
        <v>-1.2360206723279958</v>
      </c>
    </row>
    <row r="2535" spans="1:25">
      <c r="A2535" s="27">
        <v>2533</v>
      </c>
      <c r="B2535" s="28">
        <f t="shared" ca="1" si="508"/>
        <v>-20.35443514316691</v>
      </c>
      <c r="C2535" s="28">
        <f t="shared" ca="1" si="516"/>
        <v>-27.109388295524244</v>
      </c>
      <c r="D2535" s="28">
        <f t="shared" ca="1" si="516"/>
        <v>-42.942666123133797</v>
      </c>
      <c r="E2535" s="28">
        <f t="shared" ca="1" si="516"/>
        <v>-53.577857114334172</v>
      </c>
      <c r="F2535" s="28">
        <f t="shared" ca="1" si="516"/>
        <v>-38.318405898289761</v>
      </c>
      <c r="G2535" s="28">
        <f t="shared" ca="1" si="516"/>
        <v>-50.648026862127779</v>
      </c>
      <c r="H2535" s="28">
        <f t="shared" ca="1" si="516"/>
        <v>-27.341582009088803</v>
      </c>
      <c r="I2535" s="28">
        <f t="shared" ca="1" si="516"/>
        <v>-18.827806747825633</v>
      </c>
      <c r="J2535" s="28">
        <f t="shared" ca="1" si="516"/>
        <v>-28.599346751684635</v>
      </c>
      <c r="K2535" s="28">
        <f t="shared" ca="1" si="516"/>
        <v>-36.052722781956504</v>
      </c>
      <c r="L2535" s="28">
        <f t="shared" ca="1" si="516"/>
        <v>-37.295184829597588</v>
      </c>
      <c r="M2535" s="28">
        <f t="shared" ca="1" si="516"/>
        <v>-32.14838392663107</v>
      </c>
      <c r="N2535" s="28">
        <f t="shared" ca="1" si="516"/>
        <v>-44.354616133334375</v>
      </c>
      <c r="O2535" s="28">
        <f t="shared" ca="1" si="516"/>
        <v>-30.232027634693527</v>
      </c>
      <c r="P2535" s="28">
        <f t="shared" ca="1" si="516"/>
        <v>-17.625316723578923</v>
      </c>
      <c r="Q2535" s="28">
        <f t="shared" ca="1" si="516"/>
        <v>-55.475187613312585</v>
      </c>
      <c r="R2535" s="28">
        <f t="shared" ca="1" si="516"/>
        <v>-41.001833656418007</v>
      </c>
      <c r="S2535" s="28">
        <f t="shared" ca="1" si="515"/>
        <v>-19.929996055134538</v>
      </c>
      <c r="T2535" s="28">
        <f t="shared" ca="1" si="515"/>
        <v>-39.778690315927875</v>
      </c>
      <c r="U2535" s="28">
        <f t="shared" ca="1" si="515"/>
        <v>-30.432226537553266</v>
      </c>
      <c r="V2535" s="28">
        <f t="shared" ca="1" si="509"/>
        <v>-17.625316723578923</v>
      </c>
      <c r="W2535" s="31">
        <f t="shared" ca="1" si="510"/>
        <v>0</v>
      </c>
      <c r="X2535" t="str">
        <f t="shared" ca="1" si="511"/>
        <v/>
      </c>
      <c r="Y2535">
        <f t="shared" ca="1" si="512"/>
        <v>17.625316723578923</v>
      </c>
    </row>
    <row r="2536" spans="1:25">
      <c r="A2536" s="27">
        <v>2534</v>
      </c>
      <c r="B2536" s="28">
        <f t="shared" ca="1" si="508"/>
        <v>-44.958920300158383</v>
      </c>
      <c r="C2536" s="28">
        <f t="shared" ca="1" si="516"/>
        <v>-22.146975091911742</v>
      </c>
      <c r="D2536" s="28">
        <f t="shared" ca="1" si="516"/>
        <v>-54.5258155148234</v>
      </c>
      <c r="E2536" s="28">
        <f t="shared" ca="1" si="516"/>
        <v>-31.7340747195807</v>
      </c>
      <c r="F2536" s="28">
        <f t="shared" ca="1" si="516"/>
        <v>-25.322023261503318</v>
      </c>
      <c r="G2536" s="28">
        <f t="shared" ca="1" si="516"/>
        <v>-45.354572475552843</v>
      </c>
      <c r="H2536" s="28">
        <f t="shared" ca="1" si="516"/>
        <v>-45.636716765111281</v>
      </c>
      <c r="I2536" s="28">
        <f t="shared" ca="1" si="516"/>
        <v>-30.831775506912074</v>
      </c>
      <c r="J2536" s="28">
        <f t="shared" ca="1" si="516"/>
        <v>-29.79833512854804</v>
      </c>
      <c r="K2536" s="28">
        <f t="shared" ca="1" si="516"/>
        <v>-38.401608037568266</v>
      </c>
      <c r="L2536" s="28">
        <f t="shared" ca="1" si="516"/>
        <v>-35.754601191727808</v>
      </c>
      <c r="M2536" s="28">
        <f t="shared" ca="1" si="516"/>
        <v>-29.476833125014686</v>
      </c>
      <c r="N2536" s="28">
        <f t="shared" ca="1" si="516"/>
        <v>-34.281939093469099</v>
      </c>
      <c r="O2536" s="28">
        <f t="shared" ca="1" si="516"/>
        <v>-3.9451077654109561</v>
      </c>
      <c r="P2536" s="28">
        <f t="shared" ca="1" si="516"/>
        <v>-35.579071300234226</v>
      </c>
      <c r="Q2536" s="28">
        <f t="shared" ca="1" si="516"/>
        <v>-32.576095734891467</v>
      </c>
      <c r="R2536" s="28">
        <f t="shared" ca="1" si="516"/>
        <v>-39.736065929895076</v>
      </c>
      <c r="S2536" s="28">
        <f t="shared" ca="1" si="515"/>
        <v>-24.248163891823786</v>
      </c>
      <c r="T2536" s="28">
        <f t="shared" ca="1" si="515"/>
        <v>-43.789459945224486</v>
      </c>
      <c r="U2536" s="28">
        <f t="shared" ca="1" si="515"/>
        <v>-28.64005100732755</v>
      </c>
      <c r="V2536" s="28">
        <f t="shared" ca="1" si="509"/>
        <v>-3.9451077654109561</v>
      </c>
      <c r="W2536" s="31">
        <f t="shared" ca="1" si="510"/>
        <v>0</v>
      </c>
      <c r="X2536" t="str">
        <f t="shared" ca="1" si="511"/>
        <v/>
      </c>
      <c r="Y2536">
        <f t="shared" ca="1" si="512"/>
        <v>3.9451077654109561</v>
      </c>
    </row>
    <row r="2537" spans="1:25">
      <c r="A2537" s="27">
        <v>2535</v>
      </c>
      <c r="B2537" s="28">
        <f t="shared" ca="1" si="508"/>
        <v>-43.936911357519023</v>
      </c>
      <c r="C2537" s="28">
        <f t="shared" ca="1" si="516"/>
        <v>-34.820298944277795</v>
      </c>
      <c r="D2537" s="28">
        <f t="shared" ca="1" si="516"/>
        <v>-35.672983271659035</v>
      </c>
      <c r="E2537" s="28">
        <f t="shared" ca="1" si="516"/>
        <v>-35.835169308733541</v>
      </c>
      <c r="F2537" s="28">
        <f t="shared" ca="1" si="516"/>
        <v>-40.227410117255857</v>
      </c>
      <c r="G2537" s="28">
        <f t="shared" ca="1" si="516"/>
        <v>-57.496872490806616</v>
      </c>
      <c r="H2537" s="28">
        <f t="shared" ca="1" si="516"/>
        <v>-31.812649294049393</v>
      </c>
      <c r="I2537" s="28">
        <f t="shared" ca="1" si="516"/>
        <v>-58.080330159277594</v>
      </c>
      <c r="J2537" s="28">
        <f t="shared" ca="1" si="516"/>
        <v>-30.803992685432437</v>
      </c>
      <c r="K2537" s="28">
        <f t="shared" ca="1" si="516"/>
        <v>-43.261241036986164</v>
      </c>
      <c r="L2537" s="28">
        <f t="shared" ca="1" si="516"/>
        <v>-51.306517377499205</v>
      </c>
      <c r="M2537" s="28">
        <f t="shared" ca="1" si="516"/>
        <v>-36.375488231376472</v>
      </c>
      <c r="N2537" s="28">
        <f t="shared" ca="1" si="516"/>
        <v>-28.238908394806618</v>
      </c>
      <c r="O2537" s="28">
        <f t="shared" ca="1" si="516"/>
        <v>-54.645590320865743</v>
      </c>
      <c r="P2537" s="28">
        <f t="shared" ca="1" si="516"/>
        <v>-8.2466627606835523</v>
      </c>
      <c r="Q2537" s="28">
        <f t="shared" ca="1" si="516"/>
        <v>-40.195552756458838</v>
      </c>
      <c r="R2537" s="28">
        <f t="shared" ca="1" si="516"/>
        <v>-47.809443585463598</v>
      </c>
      <c r="S2537" s="28">
        <f t="shared" ca="1" si="515"/>
        <v>-39.006858503535341</v>
      </c>
      <c r="T2537" s="28">
        <f t="shared" ca="1" si="515"/>
        <v>-13.495952456093971</v>
      </c>
      <c r="U2537" s="28">
        <f t="shared" ca="1" si="515"/>
        <v>-47.019234283627213</v>
      </c>
      <c r="V2537" s="28">
        <f t="shared" ca="1" si="509"/>
        <v>-8.2466627606835523</v>
      </c>
      <c r="W2537" s="31">
        <f t="shared" ca="1" si="510"/>
        <v>0</v>
      </c>
      <c r="X2537" t="str">
        <f t="shared" ca="1" si="511"/>
        <v/>
      </c>
      <c r="Y2537">
        <f t="shared" ca="1" si="512"/>
        <v>8.2466627606835523</v>
      </c>
    </row>
    <row r="2538" spans="1:25">
      <c r="A2538" s="27">
        <v>2536</v>
      </c>
      <c r="B2538" s="28">
        <f t="shared" ca="1" si="508"/>
        <v>-33.848328301740942</v>
      </c>
      <c r="C2538" s="28">
        <f t="shared" ca="1" si="516"/>
        <v>-20.681215757512074</v>
      </c>
      <c r="D2538" s="28">
        <f t="shared" ca="1" si="516"/>
        <v>-28.158527287316826</v>
      </c>
      <c r="E2538" s="28">
        <f t="shared" ca="1" si="516"/>
        <v>-55.295257737016541</v>
      </c>
      <c r="F2538" s="28">
        <f t="shared" ca="1" si="516"/>
        <v>-22.614928351112496</v>
      </c>
      <c r="G2538" s="28">
        <f t="shared" ca="1" si="516"/>
        <v>-43.425246405280987</v>
      </c>
      <c r="H2538" s="28">
        <f t="shared" ca="1" si="516"/>
        <v>-54.640046127275724</v>
      </c>
      <c r="I2538" s="28">
        <f t="shared" ca="1" si="516"/>
        <v>-35.693829847803705</v>
      </c>
      <c r="J2538" s="28">
        <f t="shared" ca="1" si="516"/>
        <v>-35.695166448238098</v>
      </c>
      <c r="K2538" s="28">
        <f t="shared" ca="1" si="516"/>
        <v>-41.766255342959994</v>
      </c>
      <c r="L2538" s="28">
        <f t="shared" ca="1" si="516"/>
        <v>-36.159445135739375</v>
      </c>
      <c r="M2538" s="28">
        <f t="shared" ca="1" si="516"/>
        <v>-27.353331099925164</v>
      </c>
      <c r="N2538" s="28">
        <f t="shared" ca="1" si="516"/>
        <v>-62.479616481834476</v>
      </c>
      <c r="O2538" s="28">
        <f t="shared" ca="1" si="516"/>
        <v>-27.106072880288643</v>
      </c>
      <c r="P2538" s="28">
        <f t="shared" ca="1" si="516"/>
        <v>-11.014109051571438</v>
      </c>
      <c r="Q2538" s="28">
        <f t="shared" ca="1" si="516"/>
        <v>-38.32724004947525</v>
      </c>
      <c r="R2538" s="28">
        <f t="shared" ca="1" si="516"/>
        <v>-35.803041642903793</v>
      </c>
      <c r="S2538" s="28">
        <f t="shared" ca="1" si="515"/>
        <v>-68.27202813006528</v>
      </c>
      <c r="T2538" s="28">
        <f t="shared" ca="1" si="515"/>
        <v>-26.644638936596813</v>
      </c>
      <c r="U2538" s="28">
        <f t="shared" ca="1" si="515"/>
        <v>-3.9789100439785976</v>
      </c>
      <c r="V2538" s="28">
        <f t="shared" ca="1" si="509"/>
        <v>-3.9789100439785976</v>
      </c>
      <c r="W2538" s="31">
        <f t="shared" ca="1" si="510"/>
        <v>0</v>
      </c>
      <c r="X2538" t="str">
        <f t="shared" ca="1" si="511"/>
        <v/>
      </c>
      <c r="Y2538">
        <f t="shared" ca="1" si="512"/>
        <v>3.9789100439785976</v>
      </c>
    </row>
    <row r="2539" spans="1:25">
      <c r="A2539" s="27">
        <v>2537</v>
      </c>
      <c r="B2539" s="28">
        <f t="shared" ca="1" si="508"/>
        <v>-46.923520985617337</v>
      </c>
      <c r="C2539" s="28">
        <f t="shared" ca="1" si="516"/>
        <v>-43.800153783150463</v>
      </c>
      <c r="D2539" s="28">
        <f t="shared" ca="1" si="516"/>
        <v>-35.015216204351269</v>
      </c>
      <c r="E2539" s="28">
        <f t="shared" ca="1" si="516"/>
        <v>-3.8267034478990922</v>
      </c>
      <c r="F2539" s="28">
        <f t="shared" ca="1" si="516"/>
        <v>-38.467561569756256</v>
      </c>
      <c r="G2539" s="28">
        <f t="shared" ca="1" si="516"/>
        <v>-20.164749955905958</v>
      </c>
      <c r="H2539" s="28">
        <f t="shared" ca="1" si="516"/>
        <v>-27.619085760256297</v>
      </c>
      <c r="I2539" s="28">
        <f t="shared" ca="1" si="516"/>
        <v>-23.166869039586629</v>
      </c>
      <c r="J2539" s="28">
        <f t="shared" ca="1" si="516"/>
        <v>-22.676945907460521</v>
      </c>
      <c r="K2539" s="28">
        <f t="shared" ca="1" si="516"/>
        <v>-44.718008591411646</v>
      </c>
      <c r="L2539" s="28">
        <f t="shared" ca="1" si="516"/>
        <v>-31.202382322127363</v>
      </c>
      <c r="M2539" s="28">
        <f t="shared" ca="1" si="516"/>
        <v>-6.3234675521868233</v>
      </c>
      <c r="N2539" s="28">
        <f t="shared" ca="1" si="516"/>
        <v>-25.829638562137362</v>
      </c>
      <c r="O2539" s="28">
        <f t="shared" ca="1" si="516"/>
        <v>-23.880763652814458</v>
      </c>
      <c r="P2539" s="28">
        <f t="shared" ca="1" si="516"/>
        <v>-35.975044779564939</v>
      </c>
      <c r="Q2539" s="28">
        <f t="shared" ca="1" si="516"/>
        <v>-30.645917494367652</v>
      </c>
      <c r="R2539" s="28">
        <f t="shared" ca="1" si="516"/>
        <v>-50.914778598970074</v>
      </c>
      <c r="S2539" s="28">
        <f t="shared" ca="1" si="515"/>
        <v>-36.773538369874728</v>
      </c>
      <c r="T2539" s="28">
        <f t="shared" ca="1" si="515"/>
        <v>-40.736461003315831</v>
      </c>
      <c r="U2539" s="28">
        <f t="shared" ca="1" si="515"/>
        <v>-34.221928081607182</v>
      </c>
      <c r="V2539" s="28">
        <f t="shared" ca="1" si="509"/>
        <v>-3.8267034478990922</v>
      </c>
      <c r="W2539" s="31">
        <f t="shared" ca="1" si="510"/>
        <v>0</v>
      </c>
      <c r="X2539" t="str">
        <f t="shared" ca="1" si="511"/>
        <v/>
      </c>
      <c r="Y2539">
        <f t="shared" ca="1" si="512"/>
        <v>3.8267034478990922</v>
      </c>
    </row>
    <row r="2540" spans="1:25">
      <c r="A2540" s="27">
        <v>2538</v>
      </c>
      <c r="B2540" s="28">
        <f t="shared" ca="1" si="508"/>
        <v>-28.144713965519614</v>
      </c>
      <c r="C2540" s="28">
        <f t="shared" ca="1" si="516"/>
        <v>-43.793182968827473</v>
      </c>
      <c r="D2540" s="28">
        <f t="shared" ca="1" si="516"/>
        <v>-24.792878021637247</v>
      </c>
      <c r="E2540" s="28">
        <f t="shared" ca="1" si="516"/>
        <v>-34.314965905907961</v>
      </c>
      <c r="F2540" s="28">
        <f t="shared" ca="1" si="516"/>
        <v>-15.994255939429735</v>
      </c>
      <c r="G2540" s="28">
        <f t="shared" ca="1" si="516"/>
        <v>-44.872990829441001</v>
      </c>
      <c r="H2540" s="28">
        <f t="shared" ca="1" si="516"/>
        <v>-40.449027459479254</v>
      </c>
      <c r="I2540" s="28">
        <f t="shared" ca="1" si="516"/>
        <v>-44.309499275333522</v>
      </c>
      <c r="J2540" s="28">
        <f t="shared" ca="1" si="516"/>
        <v>-24.183514395486913</v>
      </c>
      <c r="K2540" s="28">
        <f t="shared" ca="1" si="516"/>
        <v>-39.54972557969208</v>
      </c>
      <c r="L2540" s="28">
        <f t="shared" ca="1" si="516"/>
        <v>-48.706677013397254</v>
      </c>
      <c r="M2540" s="28">
        <f t="shared" ca="1" si="516"/>
        <v>-41.398040771834964</v>
      </c>
      <c r="N2540" s="28">
        <f t="shared" ca="1" si="516"/>
        <v>-15.683176529947769</v>
      </c>
      <c r="O2540" s="28">
        <f t="shared" ca="1" si="516"/>
        <v>-22.916371797910891</v>
      </c>
      <c r="P2540" s="28">
        <f t="shared" ca="1" si="516"/>
        <v>-34.520968675525623</v>
      </c>
      <c r="Q2540" s="28">
        <f t="shared" ca="1" si="516"/>
        <v>-39.849221287123903</v>
      </c>
      <c r="R2540" s="28">
        <f t="shared" ca="1" si="516"/>
        <v>-19.689807549779367</v>
      </c>
      <c r="S2540" s="28">
        <f t="shared" ca="1" si="515"/>
        <v>-23.167584182046173</v>
      </c>
      <c r="T2540" s="28">
        <f t="shared" ca="1" si="515"/>
        <v>-47.347010215174535</v>
      </c>
      <c r="U2540" s="28">
        <f t="shared" ca="1" si="515"/>
        <v>-57.17719053717817</v>
      </c>
      <c r="V2540" s="28">
        <f t="shared" ca="1" si="509"/>
        <v>-15.683176529947769</v>
      </c>
      <c r="W2540" s="31">
        <f t="shared" ca="1" si="510"/>
        <v>0</v>
      </c>
      <c r="X2540" t="str">
        <f t="shared" ca="1" si="511"/>
        <v/>
      </c>
      <c r="Y2540">
        <f t="shared" ca="1" si="512"/>
        <v>15.683176529947769</v>
      </c>
    </row>
    <row r="2541" spans="1:25">
      <c r="A2541" s="27">
        <v>2539</v>
      </c>
      <c r="B2541" s="28">
        <f t="shared" ca="1" si="508"/>
        <v>-61.92576655870775</v>
      </c>
      <c r="C2541" s="28">
        <f t="shared" ca="1" si="516"/>
        <v>-34.175959977433799</v>
      </c>
      <c r="D2541" s="28">
        <f t="shared" ca="1" si="516"/>
        <v>-25.341054596390869</v>
      </c>
      <c r="E2541" s="28">
        <f t="shared" ca="1" si="516"/>
        <v>-24.911637408696823</v>
      </c>
      <c r="F2541" s="28">
        <f t="shared" ca="1" si="516"/>
        <v>-61.523678254649113</v>
      </c>
      <c r="G2541" s="28">
        <f t="shared" ca="1" si="516"/>
        <v>-47.377747472138289</v>
      </c>
      <c r="H2541" s="28">
        <f t="shared" ca="1" si="516"/>
        <v>-40.192291433774322</v>
      </c>
      <c r="I2541" s="28">
        <f t="shared" ca="1" si="516"/>
        <v>-30.081986758234866</v>
      </c>
      <c r="J2541" s="28">
        <f t="shared" ca="1" si="516"/>
        <v>-31.277954966617301</v>
      </c>
      <c r="K2541" s="28">
        <f t="shared" ca="1" si="516"/>
        <v>-29.551565796109461</v>
      </c>
      <c r="L2541" s="28">
        <f t="shared" ca="1" si="516"/>
        <v>-38.631085682455137</v>
      </c>
      <c r="M2541" s="28">
        <f t="shared" ca="1" si="516"/>
        <v>-11.855763546538526</v>
      </c>
      <c r="N2541" s="28">
        <f t="shared" ca="1" si="516"/>
        <v>-33.133698684094703</v>
      </c>
      <c r="O2541" s="28">
        <f t="shared" ca="1" si="516"/>
        <v>-8.0397703064264121</v>
      </c>
      <c r="P2541" s="28">
        <f t="shared" ca="1" si="516"/>
        <v>-15.423193391991369</v>
      </c>
      <c r="Q2541" s="28">
        <f t="shared" ca="1" si="516"/>
        <v>-8.8078250659448436</v>
      </c>
      <c r="R2541" s="28">
        <f t="shared" ca="1" si="516"/>
        <v>-44.361391804216034</v>
      </c>
      <c r="S2541" s="28">
        <f t="shared" ca="1" si="515"/>
        <v>-25.219568678274843</v>
      </c>
      <c r="T2541" s="28">
        <f t="shared" ca="1" si="515"/>
        <v>-10.541449324247232</v>
      </c>
      <c r="U2541" s="28">
        <f t="shared" ca="1" si="515"/>
        <v>-25.818781872285498</v>
      </c>
      <c r="V2541" s="28">
        <f t="shared" ca="1" si="509"/>
        <v>-8.0397703064264121</v>
      </c>
      <c r="W2541" s="31">
        <f t="shared" ca="1" si="510"/>
        <v>0</v>
      </c>
      <c r="X2541" t="str">
        <f t="shared" ca="1" si="511"/>
        <v/>
      </c>
      <c r="Y2541">
        <f t="shared" ca="1" si="512"/>
        <v>8.0397703064264121</v>
      </c>
    </row>
    <row r="2542" spans="1:25">
      <c r="A2542" s="27">
        <v>2540</v>
      </c>
      <c r="B2542" s="28">
        <f t="shared" ca="1" si="508"/>
        <v>-57.373718358560893</v>
      </c>
      <c r="C2542" s="28">
        <f t="shared" ca="1" si="516"/>
        <v>-30.609091138033307</v>
      </c>
      <c r="D2542" s="28">
        <f t="shared" ca="1" si="516"/>
        <v>-43.835541653299785</v>
      </c>
      <c r="E2542" s="28">
        <f t="shared" ca="1" si="516"/>
        <v>-35.188801890414013</v>
      </c>
      <c r="F2542" s="28">
        <f t="shared" ca="1" si="516"/>
        <v>-54.39696876781484</v>
      </c>
      <c r="G2542" s="28">
        <f t="shared" ca="1" si="516"/>
        <v>-34.257025380827493</v>
      </c>
      <c r="H2542" s="28">
        <f t="shared" ca="1" si="516"/>
        <v>-45.3424149732556</v>
      </c>
      <c r="I2542" s="28">
        <f t="shared" ca="1" si="516"/>
        <v>-51.931430345509298</v>
      </c>
      <c r="J2542" s="28">
        <f t="shared" ca="1" si="516"/>
        <v>-44.228976627694379</v>
      </c>
      <c r="K2542" s="28">
        <f t="shared" ca="1" si="516"/>
        <v>-60.708237533046059</v>
      </c>
      <c r="L2542" s="28">
        <f t="shared" ca="1" si="516"/>
        <v>-23.269176259286787</v>
      </c>
      <c r="M2542" s="28">
        <f t="shared" ca="1" si="516"/>
        <v>-39.792122145695679</v>
      </c>
      <c r="N2542" s="28">
        <f t="shared" ca="1" si="516"/>
        <v>-30.354227352211733</v>
      </c>
      <c r="O2542" s="28">
        <f t="shared" ca="1" si="516"/>
        <v>-45.484781302448589</v>
      </c>
      <c r="P2542" s="28">
        <f t="shared" ca="1" si="516"/>
        <v>-32.740818121089852</v>
      </c>
      <c r="Q2542" s="28">
        <f t="shared" ca="1" si="516"/>
        <v>-45.300382058565191</v>
      </c>
      <c r="R2542" s="28">
        <f t="shared" ca="1" si="516"/>
        <v>-36.2406925288428</v>
      </c>
      <c r="S2542" s="28">
        <f t="shared" ca="1" si="515"/>
        <v>-24.770592643487795</v>
      </c>
      <c r="T2542" s="28">
        <f t="shared" ca="1" si="515"/>
        <v>-57.008241091201668</v>
      </c>
      <c r="U2542" s="28">
        <f t="shared" ca="1" si="515"/>
        <v>-31.132350996821192</v>
      </c>
      <c r="V2542" s="28">
        <f t="shared" ca="1" si="509"/>
        <v>-23.269176259286787</v>
      </c>
      <c r="W2542" s="31">
        <f t="shared" ca="1" si="510"/>
        <v>0</v>
      </c>
      <c r="X2542" t="str">
        <f t="shared" ca="1" si="511"/>
        <v/>
      </c>
      <c r="Y2542">
        <f t="shared" ca="1" si="512"/>
        <v>23.269176259286787</v>
      </c>
    </row>
    <row r="2543" spans="1:25">
      <c r="A2543" s="27">
        <v>2541</v>
      </c>
      <c r="B2543" s="28">
        <f t="shared" ca="1" si="508"/>
        <v>-30.191404697696797</v>
      </c>
      <c r="C2543" s="28">
        <f t="shared" ca="1" si="516"/>
        <v>-33.571625408245964</v>
      </c>
      <c r="D2543" s="28">
        <f t="shared" ca="1" si="516"/>
        <v>-34.600786799471109</v>
      </c>
      <c r="E2543" s="28">
        <f t="shared" ca="1" si="516"/>
        <v>-45.28321632729017</v>
      </c>
      <c r="F2543" s="28">
        <f t="shared" ca="1" si="516"/>
        <v>-25.375798333018256</v>
      </c>
      <c r="G2543" s="28">
        <f t="shared" ca="1" si="516"/>
        <v>-31.641183221773989</v>
      </c>
      <c r="H2543" s="28">
        <f t="shared" ca="1" si="516"/>
        <v>-10.524085663267634</v>
      </c>
      <c r="I2543" s="28">
        <f t="shared" ca="1" si="516"/>
        <v>-42.24477331813322</v>
      </c>
      <c r="J2543" s="28">
        <f t="shared" ca="1" si="516"/>
        <v>-43.162704566556869</v>
      </c>
      <c r="K2543" s="28">
        <f t="shared" ca="1" si="516"/>
        <v>-56.278463975854379</v>
      </c>
      <c r="L2543" s="28">
        <f t="shared" ca="1" si="516"/>
        <v>-15.874845857163514</v>
      </c>
      <c r="M2543" s="28">
        <f t="shared" ca="1" si="516"/>
        <v>-48.388307397003331</v>
      </c>
      <c r="N2543" s="28">
        <f t="shared" ca="1" si="516"/>
        <v>-16.738676886264262</v>
      </c>
      <c r="O2543" s="28">
        <f t="shared" ca="1" si="516"/>
        <v>-27.669900371002655</v>
      </c>
      <c r="P2543" s="28">
        <f t="shared" ca="1" si="516"/>
        <v>-40.9985010032484</v>
      </c>
      <c r="Q2543" s="28">
        <f t="shared" ca="1" si="516"/>
        <v>-30.266570850791705</v>
      </c>
      <c r="R2543" s="28">
        <f t="shared" ref="R2543:U2558" ca="1" si="517">NORMINV(RAND(),0,13.53)-$AB$4</f>
        <v>-43.474319720381274</v>
      </c>
      <c r="S2543" s="28">
        <f t="shared" ca="1" si="517"/>
        <v>-30.321014128287086</v>
      </c>
      <c r="T2543" s="28">
        <f t="shared" ca="1" si="517"/>
        <v>-46.916970122063773</v>
      </c>
      <c r="U2543" s="28">
        <f t="shared" ca="1" si="517"/>
        <v>-23.517431467425094</v>
      </c>
      <c r="V2543" s="28">
        <f t="shared" ca="1" si="509"/>
        <v>-10.524085663267634</v>
      </c>
      <c r="W2543" s="31">
        <f t="shared" ca="1" si="510"/>
        <v>0</v>
      </c>
      <c r="X2543" t="str">
        <f t="shared" ca="1" si="511"/>
        <v/>
      </c>
      <c r="Y2543">
        <f t="shared" ca="1" si="512"/>
        <v>10.524085663267634</v>
      </c>
    </row>
    <row r="2544" spans="1:25">
      <c r="A2544" s="27">
        <v>2542</v>
      </c>
      <c r="B2544" s="28">
        <f t="shared" ca="1" si="508"/>
        <v>-15.735423462086992</v>
      </c>
      <c r="C2544" s="28">
        <f t="shared" ref="C2544:R2559" ca="1" si="518">NORMINV(RAND(),0,13.53)-$AB$4</f>
        <v>-17.518646076416275</v>
      </c>
      <c r="D2544" s="28">
        <f t="shared" ca="1" si="518"/>
        <v>-30.759233818821119</v>
      </c>
      <c r="E2544" s="28">
        <f t="shared" ca="1" si="518"/>
        <v>-45.159031100030646</v>
      </c>
      <c r="F2544" s="28">
        <f t="shared" ca="1" si="518"/>
        <v>-21.381204372157594</v>
      </c>
      <c r="G2544" s="28">
        <f t="shared" ca="1" si="518"/>
        <v>-26.959721892774578</v>
      </c>
      <c r="H2544" s="28">
        <f t="shared" ca="1" si="518"/>
        <v>-17.604046978776406</v>
      </c>
      <c r="I2544" s="28">
        <f t="shared" ca="1" si="518"/>
        <v>-29.011531776868708</v>
      </c>
      <c r="J2544" s="28">
        <f t="shared" ca="1" si="518"/>
        <v>-41.106076068861924</v>
      </c>
      <c r="K2544" s="28">
        <f t="shared" ca="1" si="518"/>
        <v>-22.66992657575695</v>
      </c>
      <c r="L2544" s="28">
        <f t="shared" ca="1" si="518"/>
        <v>-46.462843274459829</v>
      </c>
      <c r="M2544" s="28">
        <f t="shared" ca="1" si="518"/>
        <v>-34.249131139320149</v>
      </c>
      <c r="N2544" s="28">
        <f t="shared" ca="1" si="518"/>
        <v>-20.550787081216008</v>
      </c>
      <c r="O2544" s="28">
        <f t="shared" ca="1" si="518"/>
        <v>-26.550265395045752</v>
      </c>
      <c r="P2544" s="28">
        <f t="shared" ca="1" si="518"/>
        <v>-39.681669249229927</v>
      </c>
      <c r="Q2544" s="28">
        <f t="shared" ca="1" si="518"/>
        <v>-37.035080641377412</v>
      </c>
      <c r="R2544" s="28">
        <f t="shared" ca="1" si="518"/>
        <v>-29.858323789371628</v>
      </c>
      <c r="S2544" s="28">
        <f t="shared" ca="1" si="517"/>
        <v>-33.917006326649918</v>
      </c>
      <c r="T2544" s="28">
        <f t="shared" ca="1" si="517"/>
        <v>-2.4716050273873691</v>
      </c>
      <c r="U2544" s="28">
        <f t="shared" ca="1" si="517"/>
        <v>-59.050595114881403</v>
      </c>
      <c r="V2544" s="28">
        <f t="shared" ca="1" si="509"/>
        <v>-2.4716050273873691</v>
      </c>
      <c r="W2544" s="31">
        <f t="shared" ca="1" si="510"/>
        <v>0</v>
      </c>
      <c r="X2544" t="str">
        <f t="shared" ca="1" si="511"/>
        <v/>
      </c>
      <c r="Y2544">
        <f t="shared" ca="1" si="512"/>
        <v>2.4716050273873691</v>
      </c>
    </row>
    <row r="2545" spans="1:25">
      <c r="A2545" s="27">
        <v>2543</v>
      </c>
      <c r="B2545" s="28">
        <f t="shared" ca="1" si="508"/>
        <v>-24.5119347399989</v>
      </c>
      <c r="C2545" s="28">
        <f t="shared" ca="1" si="518"/>
        <v>-40.931472951358842</v>
      </c>
      <c r="D2545" s="28">
        <f t="shared" ca="1" si="518"/>
        <v>-16.849022037986778</v>
      </c>
      <c r="E2545" s="28">
        <f t="shared" ca="1" si="518"/>
        <v>-33.370783814256654</v>
      </c>
      <c r="F2545" s="28">
        <f t="shared" ca="1" si="518"/>
        <v>-40.888351605447212</v>
      </c>
      <c r="G2545" s="28">
        <f t="shared" ca="1" si="518"/>
        <v>-39.974919805395345</v>
      </c>
      <c r="H2545" s="28">
        <f t="shared" ca="1" si="518"/>
        <v>-39.436682758345206</v>
      </c>
      <c r="I2545" s="28">
        <f t="shared" ca="1" si="518"/>
        <v>-49.204037392297593</v>
      </c>
      <c r="J2545" s="28">
        <f t="shared" ca="1" si="518"/>
        <v>-31.460262090551041</v>
      </c>
      <c r="K2545" s="28">
        <f t="shared" ca="1" si="518"/>
        <v>-32.366508306647304</v>
      </c>
      <c r="L2545" s="28">
        <f t="shared" ca="1" si="518"/>
        <v>-43.857556533651916</v>
      </c>
      <c r="M2545" s="28">
        <f t="shared" ca="1" si="518"/>
        <v>-27.398570594379656</v>
      </c>
      <c r="N2545" s="28">
        <f t="shared" ca="1" si="518"/>
        <v>-44.767411171852672</v>
      </c>
      <c r="O2545" s="28">
        <f t="shared" ca="1" si="518"/>
        <v>-15.376980807047879</v>
      </c>
      <c r="P2545" s="28">
        <f t="shared" ca="1" si="518"/>
        <v>-29.415950527144819</v>
      </c>
      <c r="Q2545" s="28">
        <f t="shared" ca="1" si="518"/>
        <v>-34.265083872790782</v>
      </c>
      <c r="R2545" s="28">
        <f t="shared" ca="1" si="518"/>
        <v>-37.502645158510475</v>
      </c>
      <c r="S2545" s="28">
        <f t="shared" ca="1" si="517"/>
        <v>-41.736470290704773</v>
      </c>
      <c r="T2545" s="28">
        <f t="shared" ca="1" si="517"/>
        <v>-32.396927476835685</v>
      </c>
      <c r="U2545" s="28">
        <f t="shared" ca="1" si="517"/>
        <v>-39.357584054774833</v>
      </c>
      <c r="V2545" s="28">
        <f t="shared" ca="1" si="509"/>
        <v>-15.376980807047879</v>
      </c>
      <c r="W2545" s="31">
        <f t="shared" ca="1" si="510"/>
        <v>0</v>
      </c>
      <c r="X2545" t="str">
        <f t="shared" ca="1" si="511"/>
        <v/>
      </c>
      <c r="Y2545">
        <f t="shared" ca="1" si="512"/>
        <v>15.376980807047879</v>
      </c>
    </row>
    <row r="2546" spans="1:25">
      <c r="A2546" s="27">
        <v>2544</v>
      </c>
      <c r="B2546" s="28">
        <f t="shared" ca="1" si="508"/>
        <v>-8.8830506653538066</v>
      </c>
      <c r="C2546" s="28">
        <f t="shared" ca="1" si="518"/>
        <v>-51.055009377304579</v>
      </c>
      <c r="D2546" s="28">
        <f t="shared" ca="1" si="518"/>
        <v>-27.198833973000909</v>
      </c>
      <c r="E2546" s="28">
        <f t="shared" ca="1" si="518"/>
        <v>-13.078877295137424</v>
      </c>
      <c r="F2546" s="28">
        <f t="shared" ca="1" si="518"/>
        <v>-36.790104832046126</v>
      </c>
      <c r="G2546" s="28">
        <f t="shared" ca="1" si="518"/>
        <v>-36.733738585530425</v>
      </c>
      <c r="H2546" s="28">
        <f t="shared" ca="1" si="518"/>
        <v>-11.755785541981489</v>
      </c>
      <c r="I2546" s="28">
        <f t="shared" ca="1" si="518"/>
        <v>-40.894004208586885</v>
      </c>
      <c r="J2546" s="28">
        <f t="shared" ca="1" si="518"/>
        <v>-36.704853454495407</v>
      </c>
      <c r="K2546" s="28">
        <f t="shared" ca="1" si="518"/>
        <v>-37.778398236811086</v>
      </c>
      <c r="L2546" s="28">
        <f t="shared" ca="1" si="518"/>
        <v>-22.974752469497052</v>
      </c>
      <c r="M2546" s="28">
        <f t="shared" ca="1" si="518"/>
        <v>-24.186823790024189</v>
      </c>
      <c r="N2546" s="28">
        <f t="shared" ca="1" si="518"/>
        <v>-51.310431840914674</v>
      </c>
      <c r="O2546" s="28">
        <f t="shared" ca="1" si="518"/>
        <v>-35.550378453312661</v>
      </c>
      <c r="P2546" s="28">
        <f t="shared" ca="1" si="518"/>
        <v>-9.3100697116989437</v>
      </c>
      <c r="Q2546" s="28">
        <f t="shared" ca="1" si="518"/>
        <v>-41.057789512768785</v>
      </c>
      <c r="R2546" s="28">
        <f t="shared" ca="1" si="518"/>
        <v>-56.042233094680505</v>
      </c>
      <c r="S2546" s="28">
        <f t="shared" ca="1" si="517"/>
        <v>-51.044571451816068</v>
      </c>
      <c r="T2546" s="28">
        <f t="shared" ca="1" si="517"/>
        <v>-30.008437034858339</v>
      </c>
      <c r="U2546" s="28">
        <f t="shared" ca="1" si="517"/>
        <v>-19.701730129386174</v>
      </c>
      <c r="V2546" s="28">
        <f t="shared" ca="1" si="509"/>
        <v>-8.8830506653538066</v>
      </c>
      <c r="W2546" s="31">
        <f t="shared" ca="1" si="510"/>
        <v>1</v>
      </c>
      <c r="X2546">
        <f t="shared" ca="1" si="511"/>
        <v>8.8830506653538066</v>
      </c>
      <c r="Y2546" t="str">
        <f t="shared" ca="1" si="512"/>
        <v/>
      </c>
    </row>
    <row r="2547" spans="1:25">
      <c r="A2547" s="27">
        <v>2545</v>
      </c>
      <c r="B2547" s="28">
        <f t="shared" ca="1" si="508"/>
        <v>-34.115969618930578</v>
      </c>
      <c r="C2547" s="28">
        <f t="shared" ca="1" si="518"/>
        <v>-24.049448062482139</v>
      </c>
      <c r="D2547" s="28">
        <f t="shared" ca="1" si="518"/>
        <v>-37.421085367362977</v>
      </c>
      <c r="E2547" s="28">
        <f t="shared" ca="1" si="518"/>
        <v>-3.697471406958897</v>
      </c>
      <c r="F2547" s="28">
        <f t="shared" ca="1" si="518"/>
        <v>-44.808156274386533</v>
      </c>
      <c r="G2547" s="28">
        <f t="shared" ca="1" si="518"/>
        <v>-43.73044643992808</v>
      </c>
      <c r="H2547" s="28">
        <f t="shared" ca="1" si="518"/>
        <v>-25.166056018985437</v>
      </c>
      <c r="I2547" s="28">
        <f t="shared" ca="1" si="518"/>
        <v>-45.166014650924843</v>
      </c>
      <c r="J2547" s="28">
        <f t="shared" ca="1" si="518"/>
        <v>-22.39585551562778</v>
      </c>
      <c r="K2547" s="28">
        <f t="shared" ca="1" si="518"/>
        <v>-32.395305655077358</v>
      </c>
      <c r="L2547" s="28">
        <f t="shared" ca="1" si="518"/>
        <v>-48.072046945063015</v>
      </c>
      <c r="M2547" s="28">
        <f t="shared" ca="1" si="518"/>
        <v>-26.436090279919483</v>
      </c>
      <c r="N2547" s="28">
        <f t="shared" ca="1" si="518"/>
        <v>-32.724499889723646</v>
      </c>
      <c r="O2547" s="28">
        <f t="shared" ca="1" si="518"/>
        <v>-37.872398511818311</v>
      </c>
      <c r="P2547" s="28">
        <f t="shared" ca="1" si="518"/>
        <v>-44.6104177389686</v>
      </c>
      <c r="Q2547" s="28">
        <f t="shared" ca="1" si="518"/>
        <v>-38.38385376111016</v>
      </c>
      <c r="R2547" s="28">
        <f t="shared" ca="1" si="518"/>
        <v>-25.947146915664618</v>
      </c>
      <c r="S2547" s="28">
        <f t="shared" ca="1" si="517"/>
        <v>-27.203358626330321</v>
      </c>
      <c r="T2547" s="28">
        <f t="shared" ca="1" si="517"/>
        <v>-56.73346492764442</v>
      </c>
      <c r="U2547" s="28">
        <f t="shared" ca="1" si="517"/>
        <v>-15.627724313971711</v>
      </c>
      <c r="V2547" s="28">
        <f t="shared" ca="1" si="509"/>
        <v>-3.697471406958897</v>
      </c>
      <c r="W2547" s="31">
        <f t="shared" ca="1" si="510"/>
        <v>0</v>
      </c>
      <c r="X2547" t="str">
        <f t="shared" ca="1" si="511"/>
        <v/>
      </c>
      <c r="Y2547">
        <f t="shared" ca="1" si="512"/>
        <v>3.697471406958897</v>
      </c>
    </row>
    <row r="2548" spans="1:25">
      <c r="A2548" s="27">
        <v>2546</v>
      </c>
      <c r="B2548" s="28">
        <f t="shared" ca="1" si="508"/>
        <v>-42.018742745523852</v>
      </c>
      <c r="C2548" s="28">
        <f t="shared" ca="1" si="518"/>
        <v>-18.42784710605148</v>
      </c>
      <c r="D2548" s="28">
        <f t="shared" ca="1" si="518"/>
        <v>-35.254554269664403</v>
      </c>
      <c r="E2548" s="28">
        <f t="shared" ca="1" si="518"/>
        <v>-19.302678870961312</v>
      </c>
      <c r="F2548" s="28">
        <f t="shared" ca="1" si="518"/>
        <v>-40.419068866208519</v>
      </c>
      <c r="G2548" s="28">
        <f t="shared" ca="1" si="518"/>
        <v>-31.029525607263437</v>
      </c>
      <c r="H2548" s="28">
        <f t="shared" ca="1" si="518"/>
        <v>-49.228720711305321</v>
      </c>
      <c r="I2548" s="28">
        <f t="shared" ca="1" si="518"/>
        <v>-17.924244949524194</v>
      </c>
      <c r="J2548" s="28">
        <f t="shared" ca="1" si="518"/>
        <v>-37.198096404198729</v>
      </c>
      <c r="K2548" s="28">
        <f t="shared" ca="1" si="518"/>
        <v>-25.545640336783443</v>
      </c>
      <c r="L2548" s="28">
        <f t="shared" ca="1" si="518"/>
        <v>-21.304301386097507</v>
      </c>
      <c r="M2548" s="28">
        <f t="shared" ca="1" si="518"/>
        <v>-39.815616136222715</v>
      </c>
      <c r="N2548" s="28">
        <f t="shared" ca="1" si="518"/>
        <v>-35.440425039073034</v>
      </c>
      <c r="O2548" s="28">
        <f t="shared" ca="1" si="518"/>
        <v>-70.079643120742588</v>
      </c>
      <c r="P2548" s="28">
        <f t="shared" ca="1" si="518"/>
        <v>-43.196970325574426</v>
      </c>
      <c r="Q2548" s="28">
        <f t="shared" ca="1" si="518"/>
        <v>-44.279743255764863</v>
      </c>
      <c r="R2548" s="28">
        <f t="shared" ca="1" si="518"/>
        <v>-36.067941682865133</v>
      </c>
      <c r="S2548" s="28">
        <f t="shared" ca="1" si="517"/>
        <v>-35.317745937572688</v>
      </c>
      <c r="T2548" s="28">
        <f t="shared" ca="1" si="517"/>
        <v>-32.074366603926904</v>
      </c>
      <c r="U2548" s="28">
        <f t="shared" ca="1" si="517"/>
        <v>-25.91110002494888</v>
      </c>
      <c r="V2548" s="28">
        <f t="shared" ca="1" si="509"/>
        <v>-17.924244949524194</v>
      </c>
      <c r="W2548" s="31">
        <f t="shared" ca="1" si="510"/>
        <v>0</v>
      </c>
      <c r="X2548" t="str">
        <f t="shared" ca="1" si="511"/>
        <v/>
      </c>
      <c r="Y2548">
        <f t="shared" ca="1" si="512"/>
        <v>17.924244949524194</v>
      </c>
    </row>
    <row r="2549" spans="1:25">
      <c r="A2549" s="27">
        <v>2547</v>
      </c>
      <c r="B2549" s="28">
        <f t="shared" ca="1" si="508"/>
        <v>-36.997926259142496</v>
      </c>
      <c r="C2549" s="28">
        <f t="shared" ca="1" si="518"/>
        <v>-28.870571869330348</v>
      </c>
      <c r="D2549" s="28">
        <f t="shared" ca="1" si="518"/>
        <v>-29.218625711145599</v>
      </c>
      <c r="E2549" s="28">
        <f t="shared" ca="1" si="518"/>
        <v>-31.371040058494192</v>
      </c>
      <c r="F2549" s="28">
        <f t="shared" ca="1" si="518"/>
        <v>-75.253387988774946</v>
      </c>
      <c r="G2549" s="28">
        <f t="shared" ca="1" si="518"/>
        <v>-19.778799959624806</v>
      </c>
      <c r="H2549" s="28">
        <f t="shared" ca="1" si="518"/>
        <v>-49.654864961035699</v>
      </c>
      <c r="I2549" s="28">
        <f t="shared" ca="1" si="518"/>
        <v>-38.727783353897294</v>
      </c>
      <c r="J2549" s="28">
        <f t="shared" ca="1" si="518"/>
        <v>-24.34537560080895</v>
      </c>
      <c r="K2549" s="28">
        <f t="shared" ca="1" si="518"/>
        <v>-29.329634018253991</v>
      </c>
      <c r="L2549" s="28">
        <f t="shared" ca="1" si="518"/>
        <v>-51.07937335282336</v>
      </c>
      <c r="M2549" s="28">
        <f t="shared" ca="1" si="518"/>
        <v>-54.08715096229794</v>
      </c>
      <c r="N2549" s="28">
        <f t="shared" ca="1" si="518"/>
        <v>-73.23497647954126</v>
      </c>
      <c r="O2549" s="28">
        <f t="shared" ca="1" si="518"/>
        <v>-46.94262272727061</v>
      </c>
      <c r="P2549" s="28">
        <f t="shared" ca="1" si="518"/>
        <v>-30.371628348775403</v>
      </c>
      <c r="Q2549" s="28">
        <f t="shared" ca="1" si="518"/>
        <v>-33.109956561343019</v>
      </c>
      <c r="R2549" s="28">
        <f t="shared" ca="1" si="518"/>
        <v>-52.899564875107359</v>
      </c>
      <c r="S2549" s="28">
        <f t="shared" ca="1" si="517"/>
        <v>-42.455703574389204</v>
      </c>
      <c r="T2549" s="28">
        <f t="shared" ca="1" si="517"/>
        <v>-34.643409339874047</v>
      </c>
      <c r="U2549" s="28">
        <f t="shared" ca="1" si="517"/>
        <v>-18.060295058479916</v>
      </c>
      <c r="V2549" s="28">
        <f t="shared" ca="1" si="509"/>
        <v>-18.060295058479916</v>
      </c>
      <c r="W2549" s="31">
        <f t="shared" ca="1" si="510"/>
        <v>0</v>
      </c>
      <c r="X2549" t="str">
        <f t="shared" ca="1" si="511"/>
        <v/>
      </c>
      <c r="Y2549">
        <f t="shared" ca="1" si="512"/>
        <v>18.060295058479916</v>
      </c>
    </row>
    <row r="2550" spans="1:25">
      <c r="A2550" s="27">
        <v>2548</v>
      </c>
      <c r="B2550" s="28">
        <f t="shared" ca="1" si="508"/>
        <v>-46.155496982747941</v>
      </c>
      <c r="C2550" s="28">
        <f t="shared" ca="1" si="518"/>
        <v>-27.651188373690925</v>
      </c>
      <c r="D2550" s="28">
        <f t="shared" ca="1" si="518"/>
        <v>-53.049018263102397</v>
      </c>
      <c r="E2550" s="28">
        <f t="shared" ca="1" si="518"/>
        <v>-37.826461785881307</v>
      </c>
      <c r="F2550" s="28">
        <f t="shared" ca="1" si="518"/>
        <v>-41.079974163772064</v>
      </c>
      <c r="G2550" s="28">
        <f t="shared" ca="1" si="518"/>
        <v>-20.58638825861463</v>
      </c>
      <c r="H2550" s="28">
        <f t="shared" ca="1" si="518"/>
        <v>-39.651712973791255</v>
      </c>
      <c r="I2550" s="28">
        <f t="shared" ca="1" si="518"/>
        <v>-20.781370427090241</v>
      </c>
      <c r="J2550" s="28">
        <f t="shared" ca="1" si="518"/>
        <v>-45.155030829233731</v>
      </c>
      <c r="K2550" s="28">
        <f t="shared" ca="1" si="518"/>
        <v>-32.506629601785825</v>
      </c>
      <c r="L2550" s="28">
        <f t="shared" ca="1" si="518"/>
        <v>-30.646393235715099</v>
      </c>
      <c r="M2550" s="28">
        <f t="shared" ca="1" si="518"/>
        <v>-25.105658488633502</v>
      </c>
      <c r="N2550" s="28">
        <f t="shared" ca="1" si="518"/>
        <v>-20.892522395519357</v>
      </c>
      <c r="O2550" s="28">
        <f t="shared" ca="1" si="518"/>
        <v>-22.634754157809862</v>
      </c>
      <c r="P2550" s="28">
        <f t="shared" ca="1" si="518"/>
        <v>-22.159443761372689</v>
      </c>
      <c r="Q2550" s="28">
        <f t="shared" ca="1" si="518"/>
        <v>-36.808595285339415</v>
      </c>
      <c r="R2550" s="28">
        <f t="shared" ca="1" si="518"/>
        <v>-48.800719269190147</v>
      </c>
      <c r="S2550" s="28">
        <f t="shared" ca="1" si="517"/>
        <v>-11.25437668100782</v>
      </c>
      <c r="T2550" s="28">
        <f t="shared" ca="1" si="517"/>
        <v>-24.927474915782525</v>
      </c>
      <c r="U2550" s="28">
        <f t="shared" ca="1" si="517"/>
        <v>-22.550905593687119</v>
      </c>
      <c r="V2550" s="28">
        <f t="shared" ca="1" si="509"/>
        <v>-11.25437668100782</v>
      </c>
      <c r="W2550" s="31">
        <f t="shared" ca="1" si="510"/>
        <v>0</v>
      </c>
      <c r="X2550" t="str">
        <f t="shared" ca="1" si="511"/>
        <v/>
      </c>
      <c r="Y2550">
        <f t="shared" ca="1" si="512"/>
        <v>11.25437668100782</v>
      </c>
    </row>
    <row r="2551" spans="1:25">
      <c r="A2551" s="27">
        <v>2549</v>
      </c>
      <c r="B2551" s="28">
        <f t="shared" ca="1" si="508"/>
        <v>-32.899690495608368</v>
      </c>
      <c r="C2551" s="28">
        <f t="shared" ca="1" si="518"/>
        <v>-42.10202979811411</v>
      </c>
      <c r="D2551" s="28">
        <f t="shared" ca="1" si="518"/>
        <v>-33.05601331894303</v>
      </c>
      <c r="E2551" s="28">
        <f t="shared" ca="1" si="518"/>
        <v>-38.532848841809376</v>
      </c>
      <c r="F2551" s="28">
        <f t="shared" ca="1" si="518"/>
        <v>-53.858581899255086</v>
      </c>
      <c r="G2551" s="28">
        <f t="shared" ca="1" si="518"/>
        <v>-40.53066400383419</v>
      </c>
      <c r="H2551" s="28">
        <f t="shared" ca="1" si="518"/>
        <v>-36.664551976058711</v>
      </c>
      <c r="I2551" s="28">
        <f t="shared" ca="1" si="518"/>
        <v>-35.417393710781162</v>
      </c>
      <c r="J2551" s="28">
        <f t="shared" ca="1" si="518"/>
        <v>-50.959158829741405</v>
      </c>
      <c r="K2551" s="28">
        <f t="shared" ca="1" si="518"/>
        <v>-12.745657233721428</v>
      </c>
      <c r="L2551" s="28">
        <f t="shared" ca="1" si="518"/>
        <v>-35.211261542475228</v>
      </c>
      <c r="M2551" s="28">
        <f t="shared" ca="1" si="518"/>
        <v>-13.141562224006535</v>
      </c>
      <c r="N2551" s="28">
        <f t="shared" ca="1" si="518"/>
        <v>-42.502093714809028</v>
      </c>
      <c r="O2551" s="28">
        <f t="shared" ca="1" si="518"/>
        <v>-35.128243250698887</v>
      </c>
      <c r="P2551" s="28">
        <f t="shared" ca="1" si="518"/>
        <v>-25.259828705645003</v>
      </c>
      <c r="Q2551" s="28">
        <f t="shared" ca="1" si="518"/>
        <v>-24.02054775752088</v>
      </c>
      <c r="R2551" s="28">
        <f t="shared" ca="1" si="518"/>
        <v>-47.004817476933923</v>
      </c>
      <c r="S2551" s="28">
        <f t="shared" ca="1" si="517"/>
        <v>-25.520253664403569</v>
      </c>
      <c r="T2551" s="28">
        <f t="shared" ca="1" si="517"/>
        <v>-36.589143971220295</v>
      </c>
      <c r="U2551" s="28">
        <f t="shared" ca="1" si="517"/>
        <v>-33.731496539829251</v>
      </c>
      <c r="V2551" s="28">
        <f t="shared" ca="1" si="509"/>
        <v>-12.745657233721428</v>
      </c>
      <c r="W2551" s="31">
        <f t="shared" ca="1" si="510"/>
        <v>0</v>
      </c>
      <c r="X2551" t="str">
        <f t="shared" ca="1" si="511"/>
        <v/>
      </c>
      <c r="Y2551">
        <f t="shared" ca="1" si="512"/>
        <v>12.745657233721428</v>
      </c>
    </row>
    <row r="2552" spans="1:25">
      <c r="A2552" s="27">
        <v>2550</v>
      </c>
      <c r="B2552" s="28">
        <f t="shared" ca="1" si="508"/>
        <v>-26.758848088113986</v>
      </c>
      <c r="C2552" s="28">
        <f t="shared" ca="1" si="518"/>
        <v>-26.163703387505073</v>
      </c>
      <c r="D2552" s="28">
        <f t="shared" ca="1" si="518"/>
        <v>-27.890732821091223</v>
      </c>
      <c r="E2552" s="28">
        <f t="shared" ca="1" si="518"/>
        <v>-35.061933062691743</v>
      </c>
      <c r="F2552" s="28">
        <f t="shared" ca="1" si="518"/>
        <v>-41.17632733951173</v>
      </c>
      <c r="G2552" s="28">
        <f t="shared" ca="1" si="518"/>
        <v>-17.33871368812293</v>
      </c>
      <c r="H2552" s="28">
        <f t="shared" ca="1" si="518"/>
        <v>-35.294599645107311</v>
      </c>
      <c r="I2552" s="28">
        <f t="shared" ca="1" si="518"/>
        <v>-43.236144077265649</v>
      </c>
      <c r="J2552" s="28">
        <f t="shared" ca="1" si="518"/>
        <v>-46.13627861024429</v>
      </c>
      <c r="K2552" s="28">
        <f t="shared" ca="1" si="518"/>
        <v>-37.50602171227311</v>
      </c>
      <c r="L2552" s="28">
        <f t="shared" ca="1" si="518"/>
        <v>-21.434374881953296</v>
      </c>
      <c r="M2552" s="28">
        <f t="shared" ca="1" si="518"/>
        <v>-16.105985996727263</v>
      </c>
      <c r="N2552" s="28">
        <f t="shared" ca="1" si="518"/>
        <v>-40.703051517236716</v>
      </c>
      <c r="O2552" s="28">
        <f t="shared" ca="1" si="518"/>
        <v>-20.943324578127523</v>
      </c>
      <c r="P2552" s="28">
        <f t="shared" ca="1" si="518"/>
        <v>-31.784388105642847</v>
      </c>
      <c r="Q2552" s="28">
        <f t="shared" ca="1" si="518"/>
        <v>-53.032963565781841</v>
      </c>
      <c r="R2552" s="28">
        <f t="shared" ca="1" si="518"/>
        <v>-49.905629624941312</v>
      </c>
      <c r="S2552" s="28">
        <f t="shared" ca="1" si="517"/>
        <v>-31.651689418749839</v>
      </c>
      <c r="T2552" s="28">
        <f t="shared" ca="1" si="517"/>
        <v>-22.279176786795702</v>
      </c>
      <c r="U2552" s="28">
        <f t="shared" ca="1" si="517"/>
        <v>-34.263942421763673</v>
      </c>
      <c r="V2552" s="28">
        <f t="shared" ca="1" si="509"/>
        <v>-16.105985996727263</v>
      </c>
      <c r="W2552" s="31">
        <f t="shared" ca="1" si="510"/>
        <v>0</v>
      </c>
      <c r="X2552" t="str">
        <f t="shared" ca="1" si="511"/>
        <v/>
      </c>
      <c r="Y2552">
        <f t="shared" ca="1" si="512"/>
        <v>16.105985996727263</v>
      </c>
    </row>
    <row r="2553" spans="1:25">
      <c r="A2553" s="27">
        <v>2551</v>
      </c>
      <c r="B2553" s="28">
        <f t="shared" ca="1" si="508"/>
        <v>-19.200618422267745</v>
      </c>
      <c r="C2553" s="28">
        <f t="shared" ca="1" si="518"/>
        <v>-56.391752461889425</v>
      </c>
      <c r="D2553" s="28">
        <f t="shared" ca="1" si="518"/>
        <v>-52.814057920265</v>
      </c>
      <c r="E2553" s="28">
        <f t="shared" ca="1" si="518"/>
        <v>-36.297041777455938</v>
      </c>
      <c r="F2553" s="28">
        <f t="shared" ca="1" si="518"/>
        <v>-28.430554934720227</v>
      </c>
      <c r="G2553" s="28">
        <f t="shared" ca="1" si="518"/>
        <v>-20.911149580893699</v>
      </c>
      <c r="H2553" s="28">
        <f t="shared" ca="1" si="518"/>
        <v>-26.530303090177746</v>
      </c>
      <c r="I2553" s="28">
        <f t="shared" ca="1" si="518"/>
        <v>-23.749500689624067</v>
      </c>
      <c r="J2553" s="28">
        <f t="shared" ca="1" si="518"/>
        <v>-34.610562751616705</v>
      </c>
      <c r="K2553" s="28">
        <f t="shared" ca="1" si="518"/>
        <v>-48.072730933690885</v>
      </c>
      <c r="L2553" s="28">
        <f t="shared" ca="1" si="518"/>
        <v>-34.212763648853773</v>
      </c>
      <c r="M2553" s="28">
        <f t="shared" ca="1" si="518"/>
        <v>-38.171796839044148</v>
      </c>
      <c r="N2553" s="28">
        <f t="shared" ca="1" si="518"/>
        <v>-46.425026124830374</v>
      </c>
      <c r="O2553" s="28">
        <f t="shared" ca="1" si="518"/>
        <v>-34.692306308251574</v>
      </c>
      <c r="P2553" s="28">
        <f t="shared" ca="1" si="518"/>
        <v>-52.655588713514014</v>
      </c>
      <c r="Q2553" s="28">
        <f t="shared" ca="1" si="518"/>
        <v>-32.243729854147688</v>
      </c>
      <c r="R2553" s="28">
        <f t="shared" ca="1" si="518"/>
        <v>-38.116920360079803</v>
      </c>
      <c r="S2553" s="28">
        <f t="shared" ca="1" si="517"/>
        <v>-42.237521924578587</v>
      </c>
      <c r="T2553" s="28">
        <f t="shared" ca="1" si="517"/>
        <v>-43.057560849951102</v>
      </c>
      <c r="U2553" s="28">
        <f t="shared" ca="1" si="517"/>
        <v>-41.732952282692217</v>
      </c>
      <c r="V2553" s="28">
        <f t="shared" ca="1" si="509"/>
        <v>-19.200618422267745</v>
      </c>
      <c r="W2553" s="31">
        <f t="shared" ca="1" si="510"/>
        <v>1</v>
      </c>
      <c r="X2553">
        <f t="shared" ca="1" si="511"/>
        <v>19.200618422267745</v>
      </c>
      <c r="Y2553" t="str">
        <f t="shared" ca="1" si="512"/>
        <v/>
      </c>
    </row>
    <row r="2554" spans="1:25">
      <c r="A2554" s="27">
        <v>2552</v>
      </c>
      <c r="B2554" s="28">
        <f t="shared" ca="1" si="508"/>
        <v>-28.143392655264879</v>
      </c>
      <c r="C2554" s="28">
        <f t="shared" ca="1" si="518"/>
        <v>-45.032773808407441</v>
      </c>
      <c r="D2554" s="28">
        <f t="shared" ca="1" si="518"/>
        <v>-27.246580673296943</v>
      </c>
      <c r="E2554" s="28">
        <f t="shared" ca="1" si="518"/>
        <v>-36.54229275208084</v>
      </c>
      <c r="F2554" s="28">
        <f t="shared" ca="1" si="518"/>
        <v>-26.647067241112982</v>
      </c>
      <c r="G2554" s="28">
        <f t="shared" ca="1" si="518"/>
        <v>-31.001111918572523</v>
      </c>
      <c r="H2554" s="28">
        <f t="shared" ca="1" si="518"/>
        <v>-30.111487543751608</v>
      </c>
      <c r="I2554" s="28">
        <f t="shared" ca="1" si="518"/>
        <v>-38.713216042920152</v>
      </c>
      <c r="J2554" s="28">
        <f t="shared" ca="1" si="518"/>
        <v>-48.455666363163047</v>
      </c>
      <c r="K2554" s="28">
        <f t="shared" ca="1" si="518"/>
        <v>-15.870700252501525</v>
      </c>
      <c r="L2554" s="28">
        <f t="shared" ca="1" si="518"/>
        <v>-40.892399789281079</v>
      </c>
      <c r="M2554" s="28">
        <f t="shared" ca="1" si="518"/>
        <v>-30.474199747379767</v>
      </c>
      <c r="N2554" s="28">
        <f t="shared" ca="1" si="518"/>
        <v>-33.325739946913998</v>
      </c>
      <c r="O2554" s="28">
        <f t="shared" ca="1" si="518"/>
        <v>-28.444343586024694</v>
      </c>
      <c r="P2554" s="28">
        <f t="shared" ca="1" si="518"/>
        <v>-32.222311047196264</v>
      </c>
      <c r="Q2554" s="28">
        <f t="shared" ca="1" si="518"/>
        <v>-22.012120583710292</v>
      </c>
      <c r="R2554" s="28">
        <f t="shared" ca="1" si="518"/>
        <v>-32.549477778700634</v>
      </c>
      <c r="S2554" s="28">
        <f t="shared" ca="1" si="517"/>
        <v>-55.032800855919902</v>
      </c>
      <c r="T2554" s="28">
        <f t="shared" ca="1" si="517"/>
        <v>-45.526431775182282</v>
      </c>
      <c r="U2554" s="28">
        <f t="shared" ca="1" si="517"/>
        <v>-33.216075588675061</v>
      </c>
      <c r="V2554" s="28">
        <f t="shared" ca="1" si="509"/>
        <v>-15.870700252501525</v>
      </c>
      <c r="W2554" s="31">
        <f t="shared" ca="1" si="510"/>
        <v>0</v>
      </c>
      <c r="X2554" t="str">
        <f t="shared" ca="1" si="511"/>
        <v/>
      </c>
      <c r="Y2554">
        <f t="shared" ca="1" si="512"/>
        <v>15.870700252501525</v>
      </c>
    </row>
    <row r="2555" spans="1:25">
      <c r="A2555" s="27">
        <v>2553</v>
      </c>
      <c r="B2555" s="28">
        <f t="shared" ca="1" si="508"/>
        <v>-55.165832778023358</v>
      </c>
      <c r="C2555" s="28">
        <f t="shared" ca="1" si="518"/>
        <v>-39.772344825704742</v>
      </c>
      <c r="D2555" s="28">
        <f t="shared" ca="1" si="518"/>
        <v>-27.566076561818395</v>
      </c>
      <c r="E2555" s="28">
        <f t="shared" ca="1" si="518"/>
        <v>-22.687276172923823</v>
      </c>
      <c r="F2555" s="28">
        <f t="shared" ca="1" si="518"/>
        <v>-28.460201462314021</v>
      </c>
      <c r="G2555" s="28">
        <f t="shared" ca="1" si="518"/>
        <v>-42.355298414449827</v>
      </c>
      <c r="H2555" s="28">
        <f t="shared" ca="1" si="518"/>
        <v>-47.562057767516912</v>
      </c>
      <c r="I2555" s="28">
        <f t="shared" ca="1" si="518"/>
        <v>-24.332032572532729</v>
      </c>
      <c r="J2555" s="28">
        <f t="shared" ca="1" si="518"/>
        <v>-21.129434829523003</v>
      </c>
      <c r="K2555" s="28">
        <f t="shared" ca="1" si="518"/>
        <v>-35.902202009540751</v>
      </c>
      <c r="L2555" s="28">
        <f t="shared" ca="1" si="518"/>
        <v>-19.784815850705535</v>
      </c>
      <c r="M2555" s="28">
        <f t="shared" ca="1" si="518"/>
        <v>-28.932059603413368</v>
      </c>
      <c r="N2555" s="28">
        <f t="shared" ca="1" si="518"/>
        <v>-37.774033388595797</v>
      </c>
      <c r="O2555" s="28">
        <f t="shared" ca="1" si="518"/>
        <v>-39.265611070879629</v>
      </c>
      <c r="P2555" s="28">
        <f t="shared" ca="1" si="518"/>
        <v>-47.265645600561413</v>
      </c>
      <c r="Q2555" s="28">
        <f t="shared" ca="1" si="518"/>
        <v>-28.152593624838303</v>
      </c>
      <c r="R2555" s="28">
        <f t="shared" ca="1" si="518"/>
        <v>-38.683535895073476</v>
      </c>
      <c r="S2555" s="28">
        <f t="shared" ca="1" si="517"/>
        <v>-44.495398435980725</v>
      </c>
      <c r="T2555" s="28">
        <f t="shared" ca="1" si="517"/>
        <v>-16.94337438459344</v>
      </c>
      <c r="U2555" s="28">
        <f t="shared" ca="1" si="517"/>
        <v>-28.666846196974163</v>
      </c>
      <c r="V2555" s="28">
        <f t="shared" ca="1" si="509"/>
        <v>-16.94337438459344</v>
      </c>
      <c r="W2555" s="31">
        <f t="shared" ca="1" si="510"/>
        <v>0</v>
      </c>
      <c r="X2555" t="str">
        <f t="shared" ca="1" si="511"/>
        <v/>
      </c>
      <c r="Y2555">
        <f t="shared" ca="1" si="512"/>
        <v>16.94337438459344</v>
      </c>
    </row>
    <row r="2556" spans="1:25">
      <c r="A2556" s="27">
        <v>2554</v>
      </c>
      <c r="B2556" s="28">
        <f t="shared" ca="1" si="508"/>
        <v>-40.221939936561064</v>
      </c>
      <c r="C2556" s="28">
        <f t="shared" ca="1" si="518"/>
        <v>-19.942956152977111</v>
      </c>
      <c r="D2556" s="28">
        <f t="shared" ca="1" si="518"/>
        <v>-58.640306826698207</v>
      </c>
      <c r="E2556" s="28">
        <f t="shared" ca="1" si="518"/>
        <v>-27.090045705622877</v>
      </c>
      <c r="F2556" s="28">
        <f t="shared" ca="1" si="518"/>
        <v>-69.654084437157607</v>
      </c>
      <c r="G2556" s="28">
        <f t="shared" ca="1" si="518"/>
        <v>-32.913168991283136</v>
      </c>
      <c r="H2556" s="28">
        <f t="shared" ca="1" si="518"/>
        <v>-40.003653731386926</v>
      </c>
      <c r="I2556" s="28">
        <f t="shared" ca="1" si="518"/>
        <v>-29.384442886316105</v>
      </c>
      <c r="J2556" s="28">
        <f t="shared" ca="1" si="518"/>
        <v>-22.878801149956182</v>
      </c>
      <c r="K2556" s="28">
        <f t="shared" ca="1" si="518"/>
        <v>-43.340306079646268</v>
      </c>
      <c r="L2556" s="28">
        <f t="shared" ca="1" si="518"/>
        <v>-37.563045377820529</v>
      </c>
      <c r="M2556" s="28">
        <f t="shared" ca="1" si="518"/>
        <v>-32.735530518152572</v>
      </c>
      <c r="N2556" s="28">
        <f t="shared" ca="1" si="518"/>
        <v>-53.991318957036867</v>
      </c>
      <c r="O2556" s="28">
        <f t="shared" ca="1" si="518"/>
        <v>-31.733265888455193</v>
      </c>
      <c r="P2556" s="28">
        <f t="shared" ca="1" si="518"/>
        <v>-15.487022177375508</v>
      </c>
      <c r="Q2556" s="28">
        <f t="shared" ca="1" si="518"/>
        <v>-30.300773572614759</v>
      </c>
      <c r="R2556" s="28">
        <f t="shared" ca="1" si="518"/>
        <v>-46.759913866682147</v>
      </c>
      <c r="S2556" s="28">
        <f t="shared" ca="1" si="517"/>
        <v>-42.730165305699941</v>
      </c>
      <c r="T2556" s="28">
        <f t="shared" ca="1" si="517"/>
        <v>-36.239616891497008</v>
      </c>
      <c r="U2556" s="28">
        <f t="shared" ca="1" si="517"/>
        <v>-39.63044400825455</v>
      </c>
      <c r="V2556" s="28">
        <f t="shared" ca="1" si="509"/>
        <v>-15.487022177375508</v>
      </c>
      <c r="W2556" s="31">
        <f t="shared" ca="1" si="510"/>
        <v>0</v>
      </c>
      <c r="X2556" t="str">
        <f t="shared" ca="1" si="511"/>
        <v/>
      </c>
      <c r="Y2556">
        <f t="shared" ca="1" si="512"/>
        <v>15.487022177375508</v>
      </c>
    </row>
    <row r="2557" spans="1:25">
      <c r="A2557" s="27">
        <v>2555</v>
      </c>
      <c r="B2557" s="28">
        <f t="shared" ca="1" si="508"/>
        <v>-63.083755140455295</v>
      </c>
      <c r="C2557" s="28">
        <f t="shared" ca="1" si="518"/>
        <v>-51.210616215917803</v>
      </c>
      <c r="D2557" s="28">
        <f t="shared" ca="1" si="518"/>
        <v>-26.870882705831455</v>
      </c>
      <c r="E2557" s="28">
        <f t="shared" ca="1" si="518"/>
        <v>-19.71383732783265</v>
      </c>
      <c r="F2557" s="28">
        <f t="shared" ca="1" si="518"/>
        <v>-41.010056244084701</v>
      </c>
      <c r="G2557" s="28">
        <f t="shared" ca="1" si="518"/>
        <v>-39.654136264758705</v>
      </c>
      <c r="H2557" s="28">
        <f t="shared" ca="1" si="518"/>
        <v>-33.57813346357343</v>
      </c>
      <c r="I2557" s="28">
        <f t="shared" ca="1" si="518"/>
        <v>-30.197258684113674</v>
      </c>
      <c r="J2557" s="28">
        <f t="shared" ca="1" si="518"/>
        <v>-18.567052136738212</v>
      </c>
      <c r="K2557" s="28">
        <f t="shared" ca="1" si="518"/>
        <v>-42.095159002627064</v>
      </c>
      <c r="L2557" s="28">
        <f t="shared" ca="1" si="518"/>
        <v>-58.595612760424331</v>
      </c>
      <c r="M2557" s="28">
        <f t="shared" ca="1" si="518"/>
        <v>-36.573756073390378</v>
      </c>
      <c r="N2557" s="28">
        <f t="shared" ca="1" si="518"/>
        <v>-20.933772911316712</v>
      </c>
      <c r="O2557" s="28">
        <f t="shared" ca="1" si="518"/>
        <v>-34.292953666411236</v>
      </c>
      <c r="P2557" s="28">
        <f t="shared" ca="1" si="518"/>
        <v>-38.53725095000577</v>
      </c>
      <c r="Q2557" s="28">
        <f t="shared" ca="1" si="518"/>
        <v>-18.010362814611604</v>
      </c>
      <c r="R2557" s="28">
        <f t="shared" ca="1" si="518"/>
        <v>-38.665684526554344</v>
      </c>
      <c r="S2557" s="28">
        <f t="shared" ca="1" si="517"/>
        <v>-24.95059885345254</v>
      </c>
      <c r="T2557" s="28">
        <f t="shared" ca="1" si="517"/>
        <v>-27.455253797334755</v>
      </c>
      <c r="U2557" s="28">
        <f t="shared" ca="1" si="517"/>
        <v>-11.016947343036609</v>
      </c>
      <c r="V2557" s="28">
        <f t="shared" ca="1" si="509"/>
        <v>-11.016947343036609</v>
      </c>
      <c r="W2557" s="31">
        <f t="shared" ca="1" si="510"/>
        <v>0</v>
      </c>
      <c r="X2557" t="str">
        <f t="shared" ca="1" si="511"/>
        <v/>
      </c>
      <c r="Y2557">
        <f t="shared" ca="1" si="512"/>
        <v>11.016947343036609</v>
      </c>
    </row>
    <row r="2558" spans="1:25">
      <c r="A2558" s="27">
        <v>2556</v>
      </c>
      <c r="B2558" s="28">
        <f t="shared" ca="1" si="508"/>
        <v>-18.936222676797414</v>
      </c>
      <c r="C2558" s="28">
        <f t="shared" ca="1" si="518"/>
        <v>-40.059338915806279</v>
      </c>
      <c r="D2558" s="28">
        <f t="shared" ca="1" si="518"/>
        <v>-38.615192667499919</v>
      </c>
      <c r="E2558" s="28">
        <f t="shared" ca="1" si="518"/>
        <v>-17.529830139864124</v>
      </c>
      <c r="F2558" s="28">
        <f t="shared" ca="1" si="518"/>
        <v>-41.45176133319881</v>
      </c>
      <c r="G2558" s="28">
        <f t="shared" ca="1" si="518"/>
        <v>-50.783459104606834</v>
      </c>
      <c r="H2558" s="28">
        <f t="shared" ca="1" si="518"/>
        <v>-35.731688360909068</v>
      </c>
      <c r="I2558" s="28">
        <f t="shared" ca="1" si="518"/>
        <v>-25.473968681755629</v>
      </c>
      <c r="J2558" s="28">
        <f t="shared" ca="1" si="518"/>
        <v>-46.018444767173378</v>
      </c>
      <c r="K2558" s="28">
        <f t="shared" ca="1" si="518"/>
        <v>-20.192772004902729</v>
      </c>
      <c r="L2558" s="28">
        <f t="shared" ca="1" si="518"/>
        <v>-27.795090004756084</v>
      </c>
      <c r="M2558" s="28">
        <f t="shared" ca="1" si="518"/>
        <v>-40.021380189721839</v>
      </c>
      <c r="N2558" s="28">
        <f t="shared" ca="1" si="518"/>
        <v>-3.7960791915958723</v>
      </c>
      <c r="O2558" s="28">
        <f t="shared" ca="1" si="518"/>
        <v>-28.500060822670182</v>
      </c>
      <c r="P2558" s="28">
        <f t="shared" ca="1" si="518"/>
        <v>-56.367819590802156</v>
      </c>
      <c r="Q2558" s="28">
        <f t="shared" ca="1" si="518"/>
        <v>-34.567460315953049</v>
      </c>
      <c r="R2558" s="28">
        <f t="shared" ca="1" si="518"/>
        <v>-25.99146257928972</v>
      </c>
      <c r="S2558" s="28">
        <f t="shared" ca="1" si="517"/>
        <v>-26.048022571178947</v>
      </c>
      <c r="T2558" s="28">
        <f t="shared" ca="1" si="517"/>
        <v>-36.993092491071579</v>
      </c>
      <c r="U2558" s="28">
        <f t="shared" ca="1" si="517"/>
        <v>-17.115630988999616</v>
      </c>
      <c r="V2558" s="28">
        <f t="shared" ca="1" si="509"/>
        <v>-3.7960791915958723</v>
      </c>
      <c r="W2558" s="31">
        <f t="shared" ca="1" si="510"/>
        <v>0</v>
      </c>
      <c r="X2558" t="str">
        <f t="shared" ca="1" si="511"/>
        <v/>
      </c>
      <c r="Y2558">
        <f t="shared" ca="1" si="512"/>
        <v>3.7960791915958723</v>
      </c>
    </row>
    <row r="2559" spans="1:25">
      <c r="A2559" s="27">
        <v>2557</v>
      </c>
      <c r="B2559" s="28">
        <f t="shared" ca="1" si="508"/>
        <v>-20.270400679799664</v>
      </c>
      <c r="C2559" s="28">
        <f t="shared" ca="1" si="518"/>
        <v>-28.262981432041276</v>
      </c>
      <c r="D2559" s="28">
        <f t="shared" ca="1" si="518"/>
        <v>-33.638867596143655</v>
      </c>
      <c r="E2559" s="28">
        <f t="shared" ca="1" si="518"/>
        <v>-41.493997527868203</v>
      </c>
      <c r="F2559" s="28">
        <f t="shared" ca="1" si="518"/>
        <v>-55.762991054105044</v>
      </c>
      <c r="G2559" s="28">
        <f t="shared" ca="1" si="518"/>
        <v>-35.169847950027787</v>
      </c>
      <c r="H2559" s="28">
        <f t="shared" ca="1" si="518"/>
        <v>-27.991968832725071</v>
      </c>
      <c r="I2559" s="28">
        <f t="shared" ca="1" si="518"/>
        <v>-15.787971746056275</v>
      </c>
      <c r="J2559" s="28">
        <f t="shared" ca="1" si="518"/>
        <v>-48.654434248170404</v>
      </c>
      <c r="K2559" s="28">
        <f t="shared" ca="1" si="518"/>
        <v>-22.182581684273373</v>
      </c>
      <c r="L2559" s="28">
        <f t="shared" ca="1" si="518"/>
        <v>-34.729884758124498</v>
      </c>
      <c r="M2559" s="28">
        <f t="shared" ca="1" si="518"/>
        <v>-39.70835590708235</v>
      </c>
      <c r="N2559" s="28">
        <f t="shared" ca="1" si="518"/>
        <v>-19.921122973918859</v>
      </c>
      <c r="O2559" s="28">
        <f t="shared" ca="1" si="518"/>
        <v>-35.30079768533431</v>
      </c>
      <c r="P2559" s="28">
        <f t="shared" ca="1" si="518"/>
        <v>-26.393822264605067</v>
      </c>
      <c r="Q2559" s="28">
        <f t="shared" ca="1" si="518"/>
        <v>-22.529045002876064</v>
      </c>
      <c r="R2559" s="28">
        <f t="shared" ref="R2559:U2574" ca="1" si="519">NORMINV(RAND(),0,13.53)-$AB$4</f>
        <v>-27.593445577899349</v>
      </c>
      <c r="S2559" s="28">
        <f t="shared" ca="1" si="519"/>
        <v>-22.02477170497291</v>
      </c>
      <c r="T2559" s="28">
        <f t="shared" ca="1" si="519"/>
        <v>-41.14095312196369</v>
      </c>
      <c r="U2559" s="28">
        <f t="shared" ca="1" si="519"/>
        <v>-14.060895736519122</v>
      </c>
      <c r="V2559" s="28">
        <f t="shared" ca="1" si="509"/>
        <v>-14.060895736519122</v>
      </c>
      <c r="W2559" s="31">
        <f t="shared" ca="1" si="510"/>
        <v>0</v>
      </c>
      <c r="X2559" t="str">
        <f t="shared" ca="1" si="511"/>
        <v/>
      </c>
      <c r="Y2559">
        <f t="shared" ca="1" si="512"/>
        <v>14.060895736519122</v>
      </c>
    </row>
    <row r="2560" spans="1:25">
      <c r="A2560" s="27">
        <v>2558</v>
      </c>
      <c r="B2560" s="28">
        <f t="shared" ca="1" si="508"/>
        <v>-26.2949420311162</v>
      </c>
      <c r="C2560" s="28">
        <f t="shared" ref="C2560:R2575" ca="1" si="520">NORMINV(RAND(),0,13.53)-$AB$4</f>
        <v>-37.582128600964097</v>
      </c>
      <c r="D2560" s="28">
        <f t="shared" ca="1" si="520"/>
        <v>-41.112940724874676</v>
      </c>
      <c r="E2560" s="28">
        <f t="shared" ca="1" si="520"/>
        <v>-26.29718747297602</v>
      </c>
      <c r="F2560" s="28">
        <f t="shared" ca="1" si="520"/>
        <v>-11.074506089958554</v>
      </c>
      <c r="G2560" s="28">
        <f t="shared" ca="1" si="520"/>
        <v>-38.20957774083017</v>
      </c>
      <c r="H2560" s="28">
        <f t="shared" ca="1" si="520"/>
        <v>-42.760292885667475</v>
      </c>
      <c r="I2560" s="28">
        <f t="shared" ca="1" si="520"/>
        <v>-31.383570891571232</v>
      </c>
      <c r="J2560" s="28">
        <f t="shared" ca="1" si="520"/>
        <v>-35.337881206114069</v>
      </c>
      <c r="K2560" s="28">
        <f t="shared" ca="1" si="520"/>
        <v>-28.452699320187453</v>
      </c>
      <c r="L2560" s="28">
        <f t="shared" ca="1" si="520"/>
        <v>-63.083282689929135</v>
      </c>
      <c r="M2560" s="28">
        <f t="shared" ca="1" si="520"/>
        <v>-29.852458033473344</v>
      </c>
      <c r="N2560" s="28">
        <f t="shared" ca="1" si="520"/>
        <v>-26.484746530315689</v>
      </c>
      <c r="O2560" s="28">
        <f t="shared" ca="1" si="520"/>
        <v>-23.227163411940154</v>
      </c>
      <c r="P2560" s="28">
        <f t="shared" ca="1" si="520"/>
        <v>-31.471820885013287</v>
      </c>
      <c r="Q2560" s="28">
        <f t="shared" ca="1" si="520"/>
        <v>-21.106943765320622</v>
      </c>
      <c r="R2560" s="28">
        <f t="shared" ca="1" si="520"/>
        <v>-36.392062100165766</v>
      </c>
      <c r="S2560" s="28">
        <f t="shared" ca="1" si="519"/>
        <v>-32.8250601317961</v>
      </c>
      <c r="T2560" s="28">
        <f t="shared" ca="1" si="519"/>
        <v>-32.011253982915072</v>
      </c>
      <c r="U2560" s="28">
        <f t="shared" ca="1" si="519"/>
        <v>-32.250587220715985</v>
      </c>
      <c r="V2560" s="28">
        <f t="shared" ca="1" si="509"/>
        <v>-11.074506089958554</v>
      </c>
      <c r="W2560" s="31">
        <f t="shared" ca="1" si="510"/>
        <v>0</v>
      </c>
      <c r="X2560" t="str">
        <f t="shared" ca="1" si="511"/>
        <v/>
      </c>
      <c r="Y2560">
        <f t="shared" ca="1" si="512"/>
        <v>11.074506089958554</v>
      </c>
    </row>
    <row r="2561" spans="1:25">
      <c r="A2561" s="27">
        <v>2559</v>
      </c>
      <c r="B2561" s="28">
        <f t="shared" ca="1" si="508"/>
        <v>-50.527690138228529</v>
      </c>
      <c r="C2561" s="28">
        <f t="shared" ca="1" si="520"/>
        <v>-27.125480693812563</v>
      </c>
      <c r="D2561" s="28">
        <f t="shared" ca="1" si="520"/>
        <v>-24.519616564598692</v>
      </c>
      <c r="E2561" s="28">
        <f t="shared" ca="1" si="520"/>
        <v>-49.806540231109828</v>
      </c>
      <c r="F2561" s="28">
        <f t="shared" ca="1" si="520"/>
        <v>-35.679810782154931</v>
      </c>
      <c r="G2561" s="28">
        <f t="shared" ca="1" si="520"/>
        <v>-44.38113144767761</v>
      </c>
      <c r="H2561" s="28">
        <f t="shared" ca="1" si="520"/>
        <v>-20.698982355284762</v>
      </c>
      <c r="I2561" s="28">
        <f t="shared" ca="1" si="520"/>
        <v>-38.364989060281957</v>
      </c>
      <c r="J2561" s="28">
        <f t="shared" ca="1" si="520"/>
        <v>-17.739286029195153</v>
      </c>
      <c r="K2561" s="28">
        <f t="shared" ca="1" si="520"/>
        <v>-33.158396046935785</v>
      </c>
      <c r="L2561" s="28">
        <f t="shared" ca="1" si="520"/>
        <v>-29.072522528753971</v>
      </c>
      <c r="M2561" s="28">
        <f t="shared" ca="1" si="520"/>
        <v>-45.690532931573671</v>
      </c>
      <c r="N2561" s="28">
        <f t="shared" ca="1" si="520"/>
        <v>-41.22698048379123</v>
      </c>
      <c r="O2561" s="28">
        <f t="shared" ca="1" si="520"/>
        <v>-36.186940781953098</v>
      </c>
      <c r="P2561" s="28">
        <f t="shared" ca="1" si="520"/>
        <v>-23.29708723596805</v>
      </c>
      <c r="Q2561" s="28">
        <f t="shared" ca="1" si="520"/>
        <v>-38.732200942622782</v>
      </c>
      <c r="R2561" s="28">
        <f t="shared" ca="1" si="520"/>
        <v>-28.731815627637715</v>
      </c>
      <c r="S2561" s="28">
        <f t="shared" ca="1" si="519"/>
        <v>-8.208684802960672</v>
      </c>
      <c r="T2561" s="28">
        <f t="shared" ca="1" si="519"/>
        <v>-28.914033144684716</v>
      </c>
      <c r="U2561" s="28">
        <f t="shared" ca="1" si="519"/>
        <v>-17.858158976333321</v>
      </c>
      <c r="V2561" s="28">
        <f t="shared" ca="1" si="509"/>
        <v>-8.208684802960672</v>
      </c>
      <c r="W2561" s="31">
        <f t="shared" ca="1" si="510"/>
        <v>0</v>
      </c>
      <c r="X2561" t="str">
        <f t="shared" ca="1" si="511"/>
        <v/>
      </c>
      <c r="Y2561">
        <f t="shared" ca="1" si="512"/>
        <v>8.208684802960672</v>
      </c>
    </row>
    <row r="2562" spans="1:25">
      <c r="A2562" s="27">
        <v>2560</v>
      </c>
      <c r="B2562" s="28">
        <f t="shared" ca="1" si="508"/>
        <v>-20.772047114194542</v>
      </c>
      <c r="C2562" s="28">
        <f t="shared" ca="1" si="520"/>
        <v>-26.914753698841626</v>
      </c>
      <c r="D2562" s="28">
        <f t="shared" ca="1" si="520"/>
        <v>-25.916793626633197</v>
      </c>
      <c r="E2562" s="28">
        <f t="shared" ca="1" si="520"/>
        <v>-49.519589771970715</v>
      </c>
      <c r="F2562" s="28">
        <f t="shared" ca="1" si="520"/>
        <v>-62.686338981245697</v>
      </c>
      <c r="G2562" s="28">
        <f t="shared" ca="1" si="520"/>
        <v>-10.991510688640414</v>
      </c>
      <c r="H2562" s="28">
        <f t="shared" ca="1" si="520"/>
        <v>-33.954875118094677</v>
      </c>
      <c r="I2562" s="28">
        <f t="shared" ca="1" si="520"/>
        <v>-46.224223445951345</v>
      </c>
      <c r="J2562" s="28">
        <f t="shared" ca="1" si="520"/>
        <v>-33.059463073540478</v>
      </c>
      <c r="K2562" s="28">
        <f t="shared" ca="1" si="520"/>
        <v>-49.114383128803382</v>
      </c>
      <c r="L2562" s="28">
        <f t="shared" ca="1" si="520"/>
        <v>-31.592069850095029</v>
      </c>
      <c r="M2562" s="28">
        <f t="shared" ca="1" si="520"/>
        <v>-30.487681376864025</v>
      </c>
      <c r="N2562" s="28">
        <f t="shared" ca="1" si="520"/>
        <v>-42.670793504254625</v>
      </c>
      <c r="O2562" s="28">
        <f t="shared" ca="1" si="520"/>
        <v>-20.268148447918733</v>
      </c>
      <c r="P2562" s="28">
        <f t="shared" ca="1" si="520"/>
        <v>-62.211578355533703</v>
      </c>
      <c r="Q2562" s="28">
        <f t="shared" ca="1" si="520"/>
        <v>-31.39237828649955</v>
      </c>
      <c r="R2562" s="28">
        <f t="shared" ca="1" si="520"/>
        <v>-40.66986294840278</v>
      </c>
      <c r="S2562" s="28">
        <f t="shared" ca="1" si="519"/>
        <v>-45.922743923600933</v>
      </c>
      <c r="T2562" s="28">
        <f t="shared" ca="1" si="519"/>
        <v>-41.61390174407731</v>
      </c>
      <c r="U2562" s="28">
        <f t="shared" ca="1" si="519"/>
        <v>-34.65733662588579</v>
      </c>
      <c r="V2562" s="28">
        <f t="shared" ca="1" si="509"/>
        <v>-10.991510688640414</v>
      </c>
      <c r="W2562" s="31">
        <f t="shared" ca="1" si="510"/>
        <v>0</v>
      </c>
      <c r="X2562" t="str">
        <f t="shared" ca="1" si="511"/>
        <v/>
      </c>
      <c r="Y2562">
        <f t="shared" ca="1" si="512"/>
        <v>10.991510688640414</v>
      </c>
    </row>
    <row r="2563" spans="1:25">
      <c r="A2563" s="27">
        <v>2561</v>
      </c>
      <c r="B2563" s="28">
        <f t="shared" ca="1" si="508"/>
        <v>-30.150564001442511</v>
      </c>
      <c r="C2563" s="28">
        <f t="shared" ca="1" si="520"/>
        <v>-53.553582404211639</v>
      </c>
      <c r="D2563" s="28">
        <f t="shared" ca="1" si="520"/>
        <v>-38.839911665137009</v>
      </c>
      <c r="E2563" s="28">
        <f t="shared" ca="1" si="520"/>
        <v>-31.844379574845245</v>
      </c>
      <c r="F2563" s="28">
        <f t="shared" ca="1" si="520"/>
        <v>-48.245699567296128</v>
      </c>
      <c r="G2563" s="28">
        <f t="shared" ca="1" si="520"/>
        <v>-53.735380727533752</v>
      </c>
      <c r="H2563" s="28">
        <f t="shared" ca="1" si="520"/>
        <v>-54.625538445552152</v>
      </c>
      <c r="I2563" s="28">
        <f t="shared" ca="1" si="520"/>
        <v>-2.3678633941093921</v>
      </c>
      <c r="J2563" s="28">
        <f t="shared" ca="1" si="520"/>
        <v>-21.148148880272458</v>
      </c>
      <c r="K2563" s="28">
        <f t="shared" ca="1" si="520"/>
        <v>3.7854527888194056</v>
      </c>
      <c r="L2563" s="28">
        <f t="shared" ca="1" si="520"/>
        <v>-27.632930913305195</v>
      </c>
      <c r="M2563" s="28">
        <f t="shared" ca="1" si="520"/>
        <v>-30.880192567611935</v>
      </c>
      <c r="N2563" s="28">
        <f t="shared" ca="1" si="520"/>
        <v>-30.350066076264124</v>
      </c>
      <c r="O2563" s="28">
        <f t="shared" ca="1" si="520"/>
        <v>-48.474011836041321</v>
      </c>
      <c r="P2563" s="28">
        <f t="shared" ca="1" si="520"/>
        <v>-34.389721441866755</v>
      </c>
      <c r="Q2563" s="28">
        <f t="shared" ca="1" si="520"/>
        <v>-31.427115105738189</v>
      </c>
      <c r="R2563" s="28">
        <f t="shared" ca="1" si="520"/>
        <v>-6.0739442356576987</v>
      </c>
      <c r="S2563" s="28">
        <f t="shared" ca="1" si="519"/>
        <v>-44.850707333971542</v>
      </c>
      <c r="T2563" s="28">
        <f t="shared" ca="1" si="519"/>
        <v>-52.322837027442368</v>
      </c>
      <c r="U2563" s="28">
        <f t="shared" ca="1" si="519"/>
        <v>-39.724744107838895</v>
      </c>
      <c r="V2563" s="28">
        <f t="shared" ca="1" si="509"/>
        <v>3.7854527888194056</v>
      </c>
      <c r="W2563" s="31">
        <f t="shared" ca="1" si="510"/>
        <v>0</v>
      </c>
      <c r="X2563" t="str">
        <f t="shared" ca="1" si="511"/>
        <v/>
      </c>
      <c r="Y2563">
        <f t="shared" ca="1" si="512"/>
        <v>-3.7854527888194056</v>
      </c>
    </row>
    <row r="2564" spans="1:25">
      <c r="A2564" s="27">
        <v>2562</v>
      </c>
      <c r="B2564" s="28">
        <f t="shared" ref="B2564:B2627" ca="1" si="521">NORMINV(RAND(),0,13.53)-$AB$6</f>
        <v>-40.091657170684257</v>
      </c>
      <c r="C2564" s="28">
        <f t="shared" ca="1" si="520"/>
        <v>-44.497649295717878</v>
      </c>
      <c r="D2564" s="28">
        <f t="shared" ca="1" si="520"/>
        <v>-9.938175673449031</v>
      </c>
      <c r="E2564" s="28">
        <f t="shared" ca="1" si="520"/>
        <v>-49.198214576823219</v>
      </c>
      <c r="F2564" s="28">
        <f t="shared" ca="1" si="520"/>
        <v>-54.309261904680895</v>
      </c>
      <c r="G2564" s="28">
        <f t="shared" ca="1" si="520"/>
        <v>-19.759822799154772</v>
      </c>
      <c r="H2564" s="28">
        <f t="shared" ca="1" si="520"/>
        <v>-18.181094243854382</v>
      </c>
      <c r="I2564" s="28">
        <f t="shared" ca="1" si="520"/>
        <v>-39.458766927240056</v>
      </c>
      <c r="J2564" s="28">
        <f t="shared" ca="1" si="520"/>
        <v>-20.185699848572497</v>
      </c>
      <c r="K2564" s="28">
        <f t="shared" ca="1" si="520"/>
        <v>-47.249160305572921</v>
      </c>
      <c r="L2564" s="28">
        <f t="shared" ca="1" si="520"/>
        <v>-38.746800703836584</v>
      </c>
      <c r="M2564" s="28">
        <f t="shared" ca="1" si="520"/>
        <v>-20.96511746666804</v>
      </c>
      <c r="N2564" s="28">
        <f t="shared" ca="1" si="520"/>
        <v>-54.958005916917841</v>
      </c>
      <c r="O2564" s="28">
        <f t="shared" ca="1" si="520"/>
        <v>-24.491255484412491</v>
      </c>
      <c r="P2564" s="28">
        <f t="shared" ca="1" si="520"/>
        <v>-43.747820344328353</v>
      </c>
      <c r="Q2564" s="28">
        <f t="shared" ca="1" si="520"/>
        <v>-59.082562194387499</v>
      </c>
      <c r="R2564" s="28">
        <f t="shared" ca="1" si="520"/>
        <v>-55.593540187840105</v>
      </c>
      <c r="S2564" s="28">
        <f t="shared" ca="1" si="519"/>
        <v>-54.530750340971053</v>
      </c>
      <c r="T2564" s="28">
        <f t="shared" ca="1" si="519"/>
        <v>-38.630482177882605</v>
      </c>
      <c r="U2564" s="28">
        <f t="shared" ca="1" si="519"/>
        <v>-31.90054702676386</v>
      </c>
      <c r="V2564" s="28">
        <f t="shared" ref="V2564:V2627" ca="1" si="522">MAX(B2564:U2564)</f>
        <v>-9.938175673449031</v>
      </c>
      <c r="W2564" s="31">
        <f t="shared" ref="W2564:W2627" ca="1" si="523">IF(V2564=B2564,1,0)</f>
        <v>0</v>
      </c>
      <c r="X2564" t="str">
        <f t="shared" ref="X2564:X2627" ca="1" si="524">IF(W2564=1,-V2564,"")</f>
        <v/>
      </c>
      <c r="Y2564">
        <f t="shared" ref="Y2564:Y2627" ca="1" si="525">IF(W2564=0,-V2564,"")</f>
        <v>9.938175673449031</v>
      </c>
    </row>
    <row r="2565" spans="1:25">
      <c r="A2565" s="27">
        <v>2563</v>
      </c>
      <c r="B2565" s="28">
        <f t="shared" ca="1" si="521"/>
        <v>-58.017015044902678</v>
      </c>
      <c r="C2565" s="28">
        <f t="shared" ca="1" si="520"/>
        <v>-27.464105311491416</v>
      </c>
      <c r="D2565" s="28">
        <f t="shared" ca="1" si="520"/>
        <v>-9.6533821651578684</v>
      </c>
      <c r="E2565" s="28">
        <f t="shared" ca="1" si="520"/>
        <v>-33.403695313900052</v>
      </c>
      <c r="F2565" s="28">
        <f t="shared" ca="1" si="520"/>
        <v>-52.347695098707533</v>
      </c>
      <c r="G2565" s="28">
        <f t="shared" ca="1" si="520"/>
        <v>-45.215635189045656</v>
      </c>
      <c r="H2565" s="28">
        <f t="shared" ca="1" si="520"/>
        <v>-42.40759301271266</v>
      </c>
      <c r="I2565" s="28">
        <f t="shared" ca="1" si="520"/>
        <v>-40.564887700660847</v>
      </c>
      <c r="J2565" s="28">
        <f t="shared" ca="1" si="520"/>
        <v>-41.937254854061472</v>
      </c>
      <c r="K2565" s="28">
        <f t="shared" ca="1" si="520"/>
        <v>-53.700311520842483</v>
      </c>
      <c r="L2565" s="28">
        <f t="shared" ca="1" si="520"/>
        <v>-14.465146140685231</v>
      </c>
      <c r="M2565" s="28">
        <f t="shared" ca="1" si="520"/>
        <v>-29.652523787579284</v>
      </c>
      <c r="N2565" s="28">
        <f t="shared" ca="1" si="520"/>
        <v>-30.494702487815154</v>
      </c>
      <c r="O2565" s="28">
        <f t="shared" ca="1" si="520"/>
        <v>-47.488686099180214</v>
      </c>
      <c r="P2565" s="28">
        <f t="shared" ca="1" si="520"/>
        <v>-14.765997166425286</v>
      </c>
      <c r="Q2565" s="28">
        <f t="shared" ca="1" si="520"/>
        <v>-34.662539961113659</v>
      </c>
      <c r="R2565" s="28">
        <f t="shared" ca="1" si="520"/>
        <v>-35.950239870270501</v>
      </c>
      <c r="S2565" s="28">
        <f t="shared" ca="1" si="519"/>
        <v>-29.19872557769251</v>
      </c>
      <c r="T2565" s="28">
        <f t="shared" ca="1" si="519"/>
        <v>-57.656408768242954</v>
      </c>
      <c r="U2565" s="28">
        <f t="shared" ca="1" si="519"/>
        <v>-32.115212237391198</v>
      </c>
      <c r="V2565" s="28">
        <f t="shared" ca="1" si="522"/>
        <v>-9.6533821651578684</v>
      </c>
      <c r="W2565" s="31">
        <f t="shared" ca="1" si="523"/>
        <v>0</v>
      </c>
      <c r="X2565" t="str">
        <f t="shared" ca="1" si="524"/>
        <v/>
      </c>
      <c r="Y2565">
        <f t="shared" ca="1" si="525"/>
        <v>9.6533821651578684</v>
      </c>
    </row>
    <row r="2566" spans="1:25">
      <c r="A2566" s="27">
        <v>2564</v>
      </c>
      <c r="B2566" s="28">
        <f t="shared" ca="1" si="521"/>
        <v>-42.484014394181202</v>
      </c>
      <c r="C2566" s="28">
        <f t="shared" ca="1" si="520"/>
        <v>-11.788348655768164</v>
      </c>
      <c r="D2566" s="28">
        <f t="shared" ca="1" si="520"/>
        <v>-26.591365230086723</v>
      </c>
      <c r="E2566" s="28">
        <f t="shared" ca="1" si="520"/>
        <v>-77.88815744782832</v>
      </c>
      <c r="F2566" s="28">
        <f t="shared" ca="1" si="520"/>
        <v>-14.25227729066874</v>
      </c>
      <c r="G2566" s="28">
        <f t="shared" ca="1" si="520"/>
        <v>-42.895078993902686</v>
      </c>
      <c r="H2566" s="28">
        <f t="shared" ca="1" si="520"/>
        <v>-38.704370622651332</v>
      </c>
      <c r="I2566" s="28">
        <f t="shared" ca="1" si="520"/>
        <v>-54.686339163614271</v>
      </c>
      <c r="J2566" s="28">
        <f t="shared" ca="1" si="520"/>
        <v>-32.850609718127295</v>
      </c>
      <c r="K2566" s="28">
        <f t="shared" ca="1" si="520"/>
        <v>-38.239129081715419</v>
      </c>
      <c r="L2566" s="28">
        <f t="shared" ca="1" si="520"/>
        <v>-53.944988502442222</v>
      </c>
      <c r="M2566" s="28">
        <f t="shared" ca="1" si="520"/>
        <v>-38.54240501934968</v>
      </c>
      <c r="N2566" s="28">
        <f t="shared" ca="1" si="520"/>
        <v>-34.285506042173012</v>
      </c>
      <c r="O2566" s="28">
        <f t="shared" ca="1" si="520"/>
        <v>-23.568478144584923</v>
      </c>
      <c r="P2566" s="28">
        <f t="shared" ca="1" si="520"/>
        <v>-45.71217223713365</v>
      </c>
      <c r="Q2566" s="28">
        <f t="shared" ca="1" si="520"/>
        <v>-29.250842161019467</v>
      </c>
      <c r="R2566" s="28">
        <f t="shared" ca="1" si="520"/>
        <v>-46.099227339164472</v>
      </c>
      <c r="S2566" s="28">
        <f t="shared" ca="1" si="519"/>
        <v>-13.260822023406217</v>
      </c>
      <c r="T2566" s="28">
        <f t="shared" ca="1" si="519"/>
        <v>-31.418076133303511</v>
      </c>
      <c r="U2566" s="28">
        <f t="shared" ca="1" si="519"/>
        <v>-40.681698285125869</v>
      </c>
      <c r="V2566" s="28">
        <f t="shared" ca="1" si="522"/>
        <v>-11.788348655768164</v>
      </c>
      <c r="W2566" s="31">
        <f t="shared" ca="1" si="523"/>
        <v>0</v>
      </c>
      <c r="X2566" t="str">
        <f t="shared" ca="1" si="524"/>
        <v/>
      </c>
      <c r="Y2566">
        <f t="shared" ca="1" si="525"/>
        <v>11.788348655768164</v>
      </c>
    </row>
    <row r="2567" spans="1:25">
      <c r="A2567" s="27">
        <v>2565</v>
      </c>
      <c r="B2567" s="28">
        <f t="shared" ca="1" si="521"/>
        <v>-24.063746085624302</v>
      </c>
      <c r="C2567" s="28">
        <f t="shared" ca="1" si="520"/>
        <v>-29.040517834704922</v>
      </c>
      <c r="D2567" s="28">
        <f t="shared" ca="1" si="520"/>
        <v>-26.8141776058537</v>
      </c>
      <c r="E2567" s="28">
        <f t="shared" ca="1" si="520"/>
        <v>-18.99437575204098</v>
      </c>
      <c r="F2567" s="28">
        <f t="shared" ca="1" si="520"/>
        <v>-43.84148568457411</v>
      </c>
      <c r="G2567" s="28">
        <f t="shared" ca="1" si="520"/>
        <v>-55.106367852999902</v>
      </c>
      <c r="H2567" s="28">
        <f t="shared" ca="1" si="520"/>
        <v>-34.971191120037076</v>
      </c>
      <c r="I2567" s="28">
        <f t="shared" ca="1" si="520"/>
        <v>-14.075462614054082</v>
      </c>
      <c r="J2567" s="28">
        <f t="shared" ca="1" si="520"/>
        <v>-30.164116238061002</v>
      </c>
      <c r="K2567" s="28">
        <f t="shared" ca="1" si="520"/>
        <v>-41.055403073386309</v>
      </c>
      <c r="L2567" s="28">
        <f t="shared" ca="1" si="520"/>
        <v>-48.053205708925383</v>
      </c>
      <c r="M2567" s="28">
        <f t="shared" ca="1" si="520"/>
        <v>-28.128923084730047</v>
      </c>
      <c r="N2567" s="28">
        <f t="shared" ca="1" si="520"/>
        <v>-33.291231210207741</v>
      </c>
      <c r="O2567" s="28">
        <f t="shared" ca="1" si="520"/>
        <v>-18.691810477699047</v>
      </c>
      <c r="P2567" s="28">
        <f t="shared" ca="1" si="520"/>
        <v>-33.281253333104495</v>
      </c>
      <c r="Q2567" s="28">
        <f t="shared" ca="1" si="520"/>
        <v>-36.532057731428125</v>
      </c>
      <c r="R2567" s="28">
        <f t="shared" ca="1" si="520"/>
        <v>-25.591798467036202</v>
      </c>
      <c r="S2567" s="28">
        <f t="shared" ca="1" si="519"/>
        <v>-42.758745463033087</v>
      </c>
      <c r="T2567" s="28">
        <f t="shared" ca="1" si="519"/>
        <v>-25.476333716505174</v>
      </c>
      <c r="U2567" s="28">
        <f t="shared" ca="1" si="519"/>
        <v>-27.170585103339292</v>
      </c>
      <c r="V2567" s="28">
        <f t="shared" ca="1" si="522"/>
        <v>-14.075462614054082</v>
      </c>
      <c r="W2567" s="31">
        <f t="shared" ca="1" si="523"/>
        <v>0</v>
      </c>
      <c r="X2567" t="str">
        <f t="shared" ca="1" si="524"/>
        <v/>
      </c>
      <c r="Y2567">
        <f t="shared" ca="1" si="525"/>
        <v>14.075462614054082</v>
      </c>
    </row>
    <row r="2568" spans="1:25">
      <c r="A2568" s="27">
        <v>2566</v>
      </c>
      <c r="B2568" s="28">
        <f t="shared" ca="1" si="521"/>
        <v>-47.267250027206757</v>
      </c>
      <c r="C2568" s="28">
        <f t="shared" ca="1" si="520"/>
        <v>-53.629110792141987</v>
      </c>
      <c r="D2568" s="28">
        <f t="shared" ca="1" si="520"/>
        <v>-48.898259062720342</v>
      </c>
      <c r="E2568" s="28">
        <f t="shared" ca="1" si="520"/>
        <v>-29.040746934896028</v>
      </c>
      <c r="F2568" s="28">
        <f t="shared" ca="1" si="520"/>
        <v>-50.019292698300426</v>
      </c>
      <c r="G2568" s="28">
        <f t="shared" ca="1" si="520"/>
        <v>-23.922080090135779</v>
      </c>
      <c r="H2568" s="28">
        <f t="shared" ca="1" si="520"/>
        <v>-62.54903784029424</v>
      </c>
      <c r="I2568" s="28">
        <f t="shared" ca="1" si="520"/>
        <v>-49.108006238900394</v>
      </c>
      <c r="J2568" s="28">
        <f t="shared" ca="1" si="520"/>
        <v>-17.928504734736084</v>
      </c>
      <c r="K2568" s="28">
        <f t="shared" ca="1" si="520"/>
        <v>-47.207982433464849</v>
      </c>
      <c r="L2568" s="28">
        <f t="shared" ca="1" si="520"/>
        <v>-34.491286179172015</v>
      </c>
      <c r="M2568" s="28">
        <f t="shared" ca="1" si="520"/>
        <v>-36.597055601407938</v>
      </c>
      <c r="N2568" s="28">
        <f t="shared" ca="1" si="520"/>
        <v>-12.454428852208192</v>
      </c>
      <c r="O2568" s="28">
        <f t="shared" ca="1" si="520"/>
        <v>-26.54611336397312</v>
      </c>
      <c r="P2568" s="28">
        <f t="shared" ca="1" si="520"/>
        <v>-39.695226294613207</v>
      </c>
      <c r="Q2568" s="28">
        <f t="shared" ca="1" si="520"/>
        <v>-38.729808879070063</v>
      </c>
      <c r="R2568" s="28">
        <f t="shared" ca="1" si="520"/>
        <v>-53.433154540656219</v>
      </c>
      <c r="S2568" s="28">
        <f t="shared" ca="1" si="519"/>
        <v>-36.929600808121108</v>
      </c>
      <c r="T2568" s="28">
        <f t="shared" ca="1" si="519"/>
        <v>-32.352187455782648</v>
      </c>
      <c r="U2568" s="28">
        <f t="shared" ca="1" si="519"/>
        <v>-31.289637612585423</v>
      </c>
      <c r="V2568" s="28">
        <f t="shared" ca="1" si="522"/>
        <v>-12.454428852208192</v>
      </c>
      <c r="W2568" s="31">
        <f t="shared" ca="1" si="523"/>
        <v>0</v>
      </c>
      <c r="X2568" t="str">
        <f t="shared" ca="1" si="524"/>
        <v/>
      </c>
      <c r="Y2568">
        <f t="shared" ca="1" si="525"/>
        <v>12.454428852208192</v>
      </c>
    </row>
    <row r="2569" spans="1:25">
      <c r="A2569" s="27">
        <v>2567</v>
      </c>
      <c r="B2569" s="28">
        <f t="shared" ca="1" si="521"/>
        <v>-29.839972792843561</v>
      </c>
      <c r="C2569" s="28">
        <f t="shared" ca="1" si="520"/>
        <v>-43.262328411536295</v>
      </c>
      <c r="D2569" s="28">
        <f t="shared" ca="1" si="520"/>
        <v>-31.740446683494277</v>
      </c>
      <c r="E2569" s="28">
        <f t="shared" ca="1" si="520"/>
        <v>-39.08457165039178</v>
      </c>
      <c r="F2569" s="28">
        <f t="shared" ca="1" si="520"/>
        <v>-44.117391439693925</v>
      </c>
      <c r="G2569" s="28">
        <f t="shared" ca="1" si="520"/>
        <v>-40.683559178128682</v>
      </c>
      <c r="H2569" s="28">
        <f t="shared" ca="1" si="520"/>
        <v>-45.234050694288307</v>
      </c>
      <c r="I2569" s="28">
        <f t="shared" ca="1" si="520"/>
        <v>-38.699960810972101</v>
      </c>
      <c r="J2569" s="28">
        <f t="shared" ca="1" si="520"/>
        <v>-33.477277035916671</v>
      </c>
      <c r="K2569" s="28">
        <f t="shared" ca="1" si="520"/>
        <v>-24.571081093552138</v>
      </c>
      <c r="L2569" s="28">
        <f t="shared" ca="1" si="520"/>
        <v>-35.340833702362318</v>
      </c>
      <c r="M2569" s="28">
        <f t="shared" ca="1" si="520"/>
        <v>-36.57749170462958</v>
      </c>
      <c r="N2569" s="28">
        <f t="shared" ca="1" si="520"/>
        <v>-33.258474160978686</v>
      </c>
      <c r="O2569" s="28">
        <f t="shared" ca="1" si="520"/>
        <v>-39.802299959178896</v>
      </c>
      <c r="P2569" s="28">
        <f t="shared" ca="1" si="520"/>
        <v>-19.50009790674811</v>
      </c>
      <c r="Q2569" s="28">
        <f t="shared" ca="1" si="520"/>
        <v>-40.826119970916132</v>
      </c>
      <c r="R2569" s="28">
        <f t="shared" ca="1" si="520"/>
        <v>-48.443769469147753</v>
      </c>
      <c r="S2569" s="28">
        <f t="shared" ca="1" si="519"/>
        <v>-35.484375733602455</v>
      </c>
      <c r="T2569" s="28">
        <f t="shared" ca="1" si="519"/>
        <v>-40.506379188011493</v>
      </c>
      <c r="U2569" s="28">
        <f t="shared" ca="1" si="519"/>
        <v>-21.603603406743034</v>
      </c>
      <c r="V2569" s="28">
        <f t="shared" ca="1" si="522"/>
        <v>-19.50009790674811</v>
      </c>
      <c r="W2569" s="31">
        <f t="shared" ca="1" si="523"/>
        <v>0</v>
      </c>
      <c r="X2569" t="str">
        <f t="shared" ca="1" si="524"/>
        <v/>
      </c>
      <c r="Y2569">
        <f t="shared" ca="1" si="525"/>
        <v>19.50009790674811</v>
      </c>
    </row>
    <row r="2570" spans="1:25">
      <c r="A2570" s="27">
        <v>2568</v>
      </c>
      <c r="B2570" s="28">
        <f t="shared" ca="1" si="521"/>
        <v>-27.949998593471733</v>
      </c>
      <c r="C2570" s="28">
        <f t="shared" ca="1" si="520"/>
        <v>-33.315841592418856</v>
      </c>
      <c r="D2570" s="28">
        <f t="shared" ca="1" si="520"/>
        <v>-25.406348431710803</v>
      </c>
      <c r="E2570" s="28">
        <f t="shared" ca="1" si="520"/>
        <v>-47.773589227868918</v>
      </c>
      <c r="F2570" s="28">
        <f t="shared" ca="1" si="520"/>
        <v>-31.600774173231226</v>
      </c>
      <c r="G2570" s="28">
        <f t="shared" ca="1" si="520"/>
        <v>-56.399422939356697</v>
      </c>
      <c r="H2570" s="28">
        <f t="shared" ca="1" si="520"/>
        <v>-20.433226151559822</v>
      </c>
      <c r="I2570" s="28">
        <f t="shared" ca="1" si="520"/>
        <v>-21.089581916527244</v>
      </c>
      <c r="J2570" s="28">
        <f t="shared" ca="1" si="520"/>
        <v>-21.843522059047451</v>
      </c>
      <c r="K2570" s="28">
        <f t="shared" ca="1" si="520"/>
        <v>-58.230285147470155</v>
      </c>
      <c r="L2570" s="28">
        <f t="shared" ca="1" si="520"/>
        <v>-24.736377679739959</v>
      </c>
      <c r="M2570" s="28">
        <f t="shared" ca="1" si="520"/>
        <v>-38.452125840153322</v>
      </c>
      <c r="N2570" s="28">
        <f t="shared" ca="1" si="520"/>
        <v>-13.815783663832171</v>
      </c>
      <c r="O2570" s="28">
        <f t="shared" ca="1" si="520"/>
        <v>-33.008186171955273</v>
      </c>
      <c r="P2570" s="28">
        <f t="shared" ca="1" si="520"/>
        <v>-22.253236268274328</v>
      </c>
      <c r="Q2570" s="28">
        <f t="shared" ca="1" si="520"/>
        <v>-63.393439237783994</v>
      </c>
      <c r="R2570" s="28">
        <f t="shared" ca="1" si="520"/>
        <v>-37.001581887199819</v>
      </c>
      <c r="S2570" s="28">
        <f t="shared" ca="1" si="519"/>
        <v>-52.396455367337282</v>
      </c>
      <c r="T2570" s="28">
        <f t="shared" ca="1" si="519"/>
        <v>-31.550913421446751</v>
      </c>
      <c r="U2570" s="28">
        <f t="shared" ca="1" si="519"/>
        <v>-22.133145428344232</v>
      </c>
      <c r="V2570" s="28">
        <f t="shared" ca="1" si="522"/>
        <v>-13.815783663832171</v>
      </c>
      <c r="W2570" s="31">
        <f t="shared" ca="1" si="523"/>
        <v>0</v>
      </c>
      <c r="X2570" t="str">
        <f t="shared" ca="1" si="524"/>
        <v/>
      </c>
      <c r="Y2570">
        <f t="shared" ca="1" si="525"/>
        <v>13.815783663832171</v>
      </c>
    </row>
    <row r="2571" spans="1:25">
      <c r="A2571" s="27">
        <v>2569</v>
      </c>
      <c r="B2571" s="28">
        <f t="shared" ca="1" si="521"/>
        <v>-15.185819282627342</v>
      </c>
      <c r="C2571" s="28">
        <f t="shared" ca="1" si="520"/>
        <v>-33.132389207812054</v>
      </c>
      <c r="D2571" s="28">
        <f t="shared" ca="1" si="520"/>
        <v>-34.482186414975224</v>
      </c>
      <c r="E2571" s="28">
        <f t="shared" ca="1" si="520"/>
        <v>-31.698884245737979</v>
      </c>
      <c r="F2571" s="28">
        <f t="shared" ca="1" si="520"/>
        <v>-45.081286548086233</v>
      </c>
      <c r="G2571" s="28">
        <f t="shared" ca="1" si="520"/>
        <v>-31.815662621048933</v>
      </c>
      <c r="H2571" s="28">
        <f t="shared" ca="1" si="520"/>
        <v>-19.032266287970238</v>
      </c>
      <c r="I2571" s="28">
        <f t="shared" ca="1" si="520"/>
        <v>-48.263328126446233</v>
      </c>
      <c r="J2571" s="28">
        <f t="shared" ca="1" si="520"/>
        <v>-40.127055902292284</v>
      </c>
      <c r="K2571" s="28">
        <f t="shared" ca="1" si="520"/>
        <v>-13.308573833675268</v>
      </c>
      <c r="L2571" s="28">
        <f t="shared" ca="1" si="520"/>
        <v>-22.184199323903687</v>
      </c>
      <c r="M2571" s="28">
        <f t="shared" ca="1" si="520"/>
        <v>-59.432504128183325</v>
      </c>
      <c r="N2571" s="28">
        <f t="shared" ca="1" si="520"/>
        <v>-21.54327767539554</v>
      </c>
      <c r="O2571" s="28">
        <f t="shared" ca="1" si="520"/>
        <v>-29.481253800575313</v>
      </c>
      <c r="P2571" s="28">
        <f t="shared" ca="1" si="520"/>
        <v>-21.463622812515446</v>
      </c>
      <c r="Q2571" s="28">
        <f t="shared" ca="1" si="520"/>
        <v>-68.749623421893062</v>
      </c>
      <c r="R2571" s="28">
        <f t="shared" ca="1" si="520"/>
        <v>-10.18687336639087</v>
      </c>
      <c r="S2571" s="28">
        <f t="shared" ca="1" si="519"/>
        <v>-13.566431303105411</v>
      </c>
      <c r="T2571" s="28">
        <f t="shared" ca="1" si="519"/>
        <v>-30.806186651994459</v>
      </c>
      <c r="U2571" s="28">
        <f t="shared" ca="1" si="519"/>
        <v>-36.227979484713472</v>
      </c>
      <c r="V2571" s="28">
        <f t="shared" ca="1" si="522"/>
        <v>-10.18687336639087</v>
      </c>
      <c r="W2571" s="31">
        <f t="shared" ca="1" si="523"/>
        <v>0</v>
      </c>
      <c r="X2571" t="str">
        <f t="shared" ca="1" si="524"/>
        <v/>
      </c>
      <c r="Y2571">
        <f t="shared" ca="1" si="525"/>
        <v>10.18687336639087</v>
      </c>
    </row>
    <row r="2572" spans="1:25">
      <c r="A2572" s="27">
        <v>2570</v>
      </c>
      <c r="B2572" s="28">
        <f t="shared" ca="1" si="521"/>
        <v>-15.292219891417428</v>
      </c>
      <c r="C2572" s="28">
        <f t="shared" ca="1" si="520"/>
        <v>-16.01585912108909</v>
      </c>
      <c r="D2572" s="28">
        <f t="shared" ca="1" si="520"/>
        <v>-9.7012381051308338</v>
      </c>
      <c r="E2572" s="28">
        <f t="shared" ca="1" si="520"/>
        <v>-40.646799446895933</v>
      </c>
      <c r="F2572" s="28">
        <f t="shared" ca="1" si="520"/>
        <v>-43.9897845363691</v>
      </c>
      <c r="G2572" s="28">
        <f t="shared" ca="1" si="520"/>
        <v>-51.577022159393991</v>
      </c>
      <c r="H2572" s="28">
        <f t="shared" ca="1" si="520"/>
        <v>-23.918526638555747</v>
      </c>
      <c r="I2572" s="28">
        <f t="shared" ca="1" si="520"/>
        <v>-25.775755779530797</v>
      </c>
      <c r="J2572" s="28">
        <f t="shared" ca="1" si="520"/>
        <v>-30.507306366967651</v>
      </c>
      <c r="K2572" s="28">
        <f t="shared" ca="1" si="520"/>
        <v>-31.671987328030539</v>
      </c>
      <c r="L2572" s="28">
        <f t="shared" ca="1" si="520"/>
        <v>-25.900613654027651</v>
      </c>
      <c r="M2572" s="28">
        <f t="shared" ca="1" si="520"/>
        <v>-8.673602872882114</v>
      </c>
      <c r="N2572" s="28">
        <f t="shared" ca="1" si="520"/>
        <v>-14.382368664659651</v>
      </c>
      <c r="O2572" s="28">
        <f t="shared" ca="1" si="520"/>
        <v>-37.286928775673893</v>
      </c>
      <c r="P2572" s="28">
        <f t="shared" ca="1" si="520"/>
        <v>-30.992715104290752</v>
      </c>
      <c r="Q2572" s="28">
        <f t="shared" ca="1" si="520"/>
        <v>-33.481279808439986</v>
      </c>
      <c r="R2572" s="28">
        <f t="shared" ca="1" si="520"/>
        <v>-48.439638962304727</v>
      </c>
      <c r="S2572" s="28">
        <f t="shared" ca="1" si="519"/>
        <v>-45.698000622709984</v>
      </c>
      <c r="T2572" s="28">
        <f t="shared" ca="1" si="519"/>
        <v>-30.92080560431106</v>
      </c>
      <c r="U2572" s="28">
        <f t="shared" ca="1" si="519"/>
        <v>-49.019411615540889</v>
      </c>
      <c r="V2572" s="28">
        <f t="shared" ca="1" si="522"/>
        <v>-8.673602872882114</v>
      </c>
      <c r="W2572" s="31">
        <f t="shared" ca="1" si="523"/>
        <v>0</v>
      </c>
      <c r="X2572" t="str">
        <f t="shared" ca="1" si="524"/>
        <v/>
      </c>
      <c r="Y2572">
        <f t="shared" ca="1" si="525"/>
        <v>8.673602872882114</v>
      </c>
    </row>
    <row r="2573" spans="1:25">
      <c r="A2573" s="27">
        <v>2571</v>
      </c>
      <c r="B2573" s="28">
        <f t="shared" ca="1" si="521"/>
        <v>-15.797488417169145</v>
      </c>
      <c r="C2573" s="28">
        <f t="shared" ca="1" si="520"/>
        <v>-55.754100571799221</v>
      </c>
      <c r="D2573" s="28">
        <f t="shared" ca="1" si="520"/>
        <v>-38.312591138239419</v>
      </c>
      <c r="E2573" s="28">
        <f t="shared" ca="1" si="520"/>
        <v>-34.176062967389811</v>
      </c>
      <c r="F2573" s="28">
        <f t="shared" ca="1" si="520"/>
        <v>-32.405443650083996</v>
      </c>
      <c r="G2573" s="28">
        <f t="shared" ca="1" si="520"/>
        <v>-70.70736334087789</v>
      </c>
      <c r="H2573" s="28">
        <f t="shared" ca="1" si="520"/>
        <v>-22.464314499046502</v>
      </c>
      <c r="I2573" s="28">
        <f t="shared" ca="1" si="520"/>
        <v>-39.250754370449542</v>
      </c>
      <c r="J2573" s="28">
        <f t="shared" ca="1" si="520"/>
        <v>-22.305794776958507</v>
      </c>
      <c r="K2573" s="28">
        <f t="shared" ca="1" si="520"/>
        <v>-30.518935549709376</v>
      </c>
      <c r="L2573" s="28">
        <f t="shared" ca="1" si="520"/>
        <v>-22.224206130692622</v>
      </c>
      <c r="M2573" s="28">
        <f t="shared" ca="1" si="520"/>
        <v>-6.3317034850892711</v>
      </c>
      <c r="N2573" s="28">
        <f t="shared" ca="1" si="520"/>
        <v>-37.033695585987964</v>
      </c>
      <c r="O2573" s="28">
        <f t="shared" ca="1" si="520"/>
        <v>-25.743951439730637</v>
      </c>
      <c r="P2573" s="28">
        <f t="shared" ca="1" si="520"/>
        <v>-35.349691665354108</v>
      </c>
      <c r="Q2573" s="28">
        <f t="shared" ca="1" si="520"/>
        <v>-34.202194986139126</v>
      </c>
      <c r="R2573" s="28">
        <f t="shared" ca="1" si="520"/>
        <v>-19.494221769462143</v>
      </c>
      <c r="S2573" s="28">
        <f t="shared" ca="1" si="519"/>
        <v>-35.358662314111051</v>
      </c>
      <c r="T2573" s="28">
        <f t="shared" ca="1" si="519"/>
        <v>-30.556098973669606</v>
      </c>
      <c r="U2573" s="28">
        <f t="shared" ca="1" si="519"/>
        <v>-19.798663218277987</v>
      </c>
      <c r="V2573" s="28">
        <f t="shared" ca="1" si="522"/>
        <v>-6.3317034850892711</v>
      </c>
      <c r="W2573" s="31">
        <f t="shared" ca="1" si="523"/>
        <v>0</v>
      </c>
      <c r="X2573" t="str">
        <f t="shared" ca="1" si="524"/>
        <v/>
      </c>
      <c r="Y2573">
        <f t="shared" ca="1" si="525"/>
        <v>6.3317034850892711</v>
      </c>
    </row>
    <row r="2574" spans="1:25">
      <c r="A2574" s="27">
        <v>2572</v>
      </c>
      <c r="B2574" s="28">
        <f t="shared" ca="1" si="521"/>
        <v>-28.604259375010557</v>
      </c>
      <c r="C2574" s="28">
        <f t="shared" ca="1" si="520"/>
        <v>-25.788883306416825</v>
      </c>
      <c r="D2574" s="28">
        <f t="shared" ca="1" si="520"/>
        <v>-39.464827737534847</v>
      </c>
      <c r="E2574" s="28">
        <f t="shared" ca="1" si="520"/>
        <v>-19.145867019543054</v>
      </c>
      <c r="F2574" s="28">
        <f t="shared" ca="1" si="520"/>
        <v>-36.337921435898906</v>
      </c>
      <c r="G2574" s="28">
        <f t="shared" ca="1" si="520"/>
        <v>-18.873570567070239</v>
      </c>
      <c r="H2574" s="28">
        <f t="shared" ca="1" si="520"/>
        <v>-53.930897522827067</v>
      </c>
      <c r="I2574" s="28">
        <f t="shared" ca="1" si="520"/>
        <v>-41.989397306515926</v>
      </c>
      <c r="J2574" s="28">
        <f t="shared" ca="1" si="520"/>
        <v>-24.60321039290023</v>
      </c>
      <c r="K2574" s="28">
        <f t="shared" ca="1" si="520"/>
        <v>-40.25113842160642</v>
      </c>
      <c r="L2574" s="28">
        <f t="shared" ca="1" si="520"/>
        <v>-53.360875511101654</v>
      </c>
      <c r="M2574" s="28">
        <f t="shared" ca="1" si="520"/>
        <v>-49.044216959914053</v>
      </c>
      <c r="N2574" s="28">
        <f t="shared" ca="1" si="520"/>
        <v>-35.841140486812215</v>
      </c>
      <c r="O2574" s="28">
        <f t="shared" ca="1" si="520"/>
        <v>-9.6121274244130426</v>
      </c>
      <c r="P2574" s="28">
        <f t="shared" ca="1" si="520"/>
        <v>-54.184948864235892</v>
      </c>
      <c r="Q2574" s="28">
        <f t="shared" ca="1" si="520"/>
        <v>-51.11721724883067</v>
      </c>
      <c r="R2574" s="28">
        <f t="shared" ca="1" si="520"/>
        <v>-37.889644429454968</v>
      </c>
      <c r="S2574" s="28">
        <f t="shared" ca="1" si="519"/>
        <v>-46.261178957725463</v>
      </c>
      <c r="T2574" s="28">
        <f t="shared" ca="1" si="519"/>
        <v>-38.543435012442785</v>
      </c>
      <c r="U2574" s="28">
        <f t="shared" ca="1" si="519"/>
        <v>-52.15483694350916</v>
      </c>
      <c r="V2574" s="28">
        <f t="shared" ca="1" si="522"/>
        <v>-9.6121274244130426</v>
      </c>
      <c r="W2574" s="31">
        <f t="shared" ca="1" si="523"/>
        <v>0</v>
      </c>
      <c r="X2574" t="str">
        <f t="shared" ca="1" si="524"/>
        <v/>
      </c>
      <c r="Y2574">
        <f t="shared" ca="1" si="525"/>
        <v>9.6121274244130426</v>
      </c>
    </row>
    <row r="2575" spans="1:25">
      <c r="A2575" s="27">
        <v>2573</v>
      </c>
      <c r="B2575" s="28">
        <f t="shared" ca="1" si="521"/>
        <v>-34.387033113855118</v>
      </c>
      <c r="C2575" s="28">
        <f t="shared" ca="1" si="520"/>
        <v>-32.148682872456945</v>
      </c>
      <c r="D2575" s="28">
        <f t="shared" ca="1" si="520"/>
        <v>-5.5197549630571956</v>
      </c>
      <c r="E2575" s="28">
        <f t="shared" ca="1" si="520"/>
        <v>-25.756936156849854</v>
      </c>
      <c r="F2575" s="28">
        <f t="shared" ca="1" si="520"/>
        <v>-35.036856847107138</v>
      </c>
      <c r="G2575" s="28">
        <f t="shared" ca="1" si="520"/>
        <v>-21.784888979796825</v>
      </c>
      <c r="H2575" s="28">
        <f t="shared" ca="1" si="520"/>
        <v>-43.042627279672693</v>
      </c>
      <c r="I2575" s="28">
        <f t="shared" ca="1" si="520"/>
        <v>-48.181631818735681</v>
      </c>
      <c r="J2575" s="28">
        <f t="shared" ca="1" si="520"/>
        <v>-36.828230477666629</v>
      </c>
      <c r="K2575" s="28">
        <f t="shared" ca="1" si="520"/>
        <v>-33.869009300866622</v>
      </c>
      <c r="L2575" s="28">
        <f t="shared" ca="1" si="520"/>
        <v>-20.768692704753008</v>
      </c>
      <c r="M2575" s="28">
        <f t="shared" ca="1" si="520"/>
        <v>-28.641690379416122</v>
      </c>
      <c r="N2575" s="28">
        <f t="shared" ca="1" si="520"/>
        <v>-56.831357510246903</v>
      </c>
      <c r="O2575" s="28">
        <f t="shared" ca="1" si="520"/>
        <v>-49.552510392410269</v>
      </c>
      <c r="P2575" s="28">
        <f t="shared" ca="1" si="520"/>
        <v>-65.58200360502974</v>
      </c>
      <c r="Q2575" s="28">
        <f t="shared" ca="1" si="520"/>
        <v>-50.745763636165321</v>
      </c>
      <c r="R2575" s="28">
        <f t="shared" ref="R2575:U2590" ca="1" si="526">NORMINV(RAND(),0,13.53)-$AB$4</f>
        <v>-20.795108557300694</v>
      </c>
      <c r="S2575" s="28">
        <f t="shared" ca="1" si="526"/>
        <v>-25.998622105463518</v>
      </c>
      <c r="T2575" s="28">
        <f t="shared" ca="1" si="526"/>
        <v>-19.640805110238176</v>
      </c>
      <c r="U2575" s="28">
        <f t="shared" ca="1" si="526"/>
        <v>-13.370759436668155</v>
      </c>
      <c r="V2575" s="28">
        <f t="shared" ca="1" si="522"/>
        <v>-5.5197549630571956</v>
      </c>
      <c r="W2575" s="31">
        <f t="shared" ca="1" si="523"/>
        <v>0</v>
      </c>
      <c r="X2575" t="str">
        <f t="shared" ca="1" si="524"/>
        <v/>
      </c>
      <c r="Y2575">
        <f t="shared" ca="1" si="525"/>
        <v>5.5197549630571956</v>
      </c>
    </row>
    <row r="2576" spans="1:25">
      <c r="A2576" s="27">
        <v>2574</v>
      </c>
      <c r="B2576" s="28">
        <f t="shared" ca="1" si="521"/>
        <v>-40.891961294487473</v>
      </c>
      <c r="C2576" s="28">
        <f t="shared" ref="C2576:R2591" ca="1" si="527">NORMINV(RAND(),0,13.53)-$AB$4</f>
        <v>-46.203634863377182</v>
      </c>
      <c r="D2576" s="28">
        <f t="shared" ca="1" si="527"/>
        <v>-32.823800402692903</v>
      </c>
      <c r="E2576" s="28">
        <f t="shared" ca="1" si="527"/>
        <v>-38.949240562412008</v>
      </c>
      <c r="F2576" s="28">
        <f t="shared" ca="1" si="527"/>
        <v>-56.593325218362509</v>
      </c>
      <c r="G2576" s="28">
        <f t="shared" ca="1" si="527"/>
        <v>-44.994658820940408</v>
      </c>
      <c r="H2576" s="28">
        <f t="shared" ca="1" si="527"/>
        <v>-51.341622632888814</v>
      </c>
      <c r="I2576" s="28">
        <f t="shared" ca="1" si="527"/>
        <v>-12.17672422913493</v>
      </c>
      <c r="J2576" s="28">
        <f t="shared" ca="1" si="527"/>
        <v>-36.114022865153004</v>
      </c>
      <c r="K2576" s="28">
        <f t="shared" ca="1" si="527"/>
        <v>-39.495660738259154</v>
      </c>
      <c r="L2576" s="28">
        <f t="shared" ca="1" si="527"/>
        <v>-42.576856483394259</v>
      </c>
      <c r="M2576" s="28">
        <f t="shared" ca="1" si="527"/>
        <v>-19.76125645165488</v>
      </c>
      <c r="N2576" s="28">
        <f t="shared" ca="1" si="527"/>
        <v>-26.730405392141627</v>
      </c>
      <c r="O2576" s="28">
        <f t="shared" ca="1" si="527"/>
        <v>5.5401661424625104E-2</v>
      </c>
      <c r="P2576" s="28">
        <f t="shared" ca="1" si="527"/>
        <v>-34.535641843419967</v>
      </c>
      <c r="Q2576" s="28">
        <f t="shared" ca="1" si="527"/>
        <v>-50.631347242705296</v>
      </c>
      <c r="R2576" s="28">
        <f t="shared" ca="1" si="527"/>
        <v>-29.297255482609039</v>
      </c>
      <c r="S2576" s="28">
        <f t="shared" ca="1" si="526"/>
        <v>-46.909182069619078</v>
      </c>
      <c r="T2576" s="28">
        <f t="shared" ca="1" si="526"/>
        <v>-26.766541560096382</v>
      </c>
      <c r="U2576" s="28">
        <f t="shared" ca="1" si="526"/>
        <v>-52.865119308065502</v>
      </c>
      <c r="V2576" s="28">
        <f t="shared" ca="1" si="522"/>
        <v>5.5401661424625104E-2</v>
      </c>
      <c r="W2576" s="31">
        <f t="shared" ca="1" si="523"/>
        <v>0</v>
      </c>
      <c r="X2576" t="str">
        <f t="shared" ca="1" si="524"/>
        <v/>
      </c>
      <c r="Y2576">
        <f t="shared" ca="1" si="525"/>
        <v>-5.5401661424625104E-2</v>
      </c>
    </row>
    <row r="2577" spans="1:25">
      <c r="A2577" s="27">
        <v>2575</v>
      </c>
      <c r="B2577" s="28">
        <f t="shared" ca="1" si="521"/>
        <v>-24.922792685460706</v>
      </c>
      <c r="C2577" s="28">
        <f t="shared" ca="1" si="527"/>
        <v>-33.058183420491581</v>
      </c>
      <c r="D2577" s="28">
        <f t="shared" ca="1" si="527"/>
        <v>-38.19625374963146</v>
      </c>
      <c r="E2577" s="28">
        <f t="shared" ca="1" si="527"/>
        <v>-30.160390567917148</v>
      </c>
      <c r="F2577" s="28">
        <f t="shared" ca="1" si="527"/>
        <v>-33.13688679186631</v>
      </c>
      <c r="G2577" s="28">
        <f t="shared" ca="1" si="527"/>
        <v>-24.704146249704749</v>
      </c>
      <c r="H2577" s="28">
        <f t="shared" ca="1" si="527"/>
        <v>-3.0718897415510718</v>
      </c>
      <c r="I2577" s="28">
        <f t="shared" ca="1" si="527"/>
        <v>-21.746019947383054</v>
      </c>
      <c r="J2577" s="28">
        <f t="shared" ca="1" si="527"/>
        <v>-41.71377296721581</v>
      </c>
      <c r="K2577" s="28">
        <f t="shared" ca="1" si="527"/>
        <v>-27.698970645672659</v>
      </c>
      <c r="L2577" s="28">
        <f t="shared" ca="1" si="527"/>
        <v>-27.481596780182727</v>
      </c>
      <c r="M2577" s="28">
        <f t="shared" ca="1" si="527"/>
        <v>-39.582078132293198</v>
      </c>
      <c r="N2577" s="28">
        <f t="shared" ca="1" si="527"/>
        <v>-22.788250237122082</v>
      </c>
      <c r="O2577" s="28">
        <f t="shared" ca="1" si="527"/>
        <v>-52.457572238492624</v>
      </c>
      <c r="P2577" s="28">
        <f t="shared" ca="1" si="527"/>
        <v>-52.487338737891747</v>
      </c>
      <c r="Q2577" s="28">
        <f t="shared" ca="1" si="527"/>
        <v>-20.176011794639113</v>
      </c>
      <c r="R2577" s="28">
        <f t="shared" ca="1" si="527"/>
        <v>-46.828450597978929</v>
      </c>
      <c r="S2577" s="28">
        <f t="shared" ca="1" si="526"/>
        <v>-27.437258914374286</v>
      </c>
      <c r="T2577" s="28">
        <f t="shared" ca="1" si="526"/>
        <v>-28.798982528758209</v>
      </c>
      <c r="U2577" s="28">
        <f t="shared" ca="1" si="526"/>
        <v>-35.923996477207574</v>
      </c>
      <c r="V2577" s="28">
        <f t="shared" ca="1" si="522"/>
        <v>-3.0718897415510718</v>
      </c>
      <c r="W2577" s="31">
        <f t="shared" ca="1" si="523"/>
        <v>0</v>
      </c>
      <c r="X2577" t="str">
        <f t="shared" ca="1" si="524"/>
        <v/>
      </c>
      <c r="Y2577">
        <f t="shared" ca="1" si="525"/>
        <v>3.0718897415510718</v>
      </c>
    </row>
    <row r="2578" spans="1:25">
      <c r="A2578" s="27">
        <v>2576</v>
      </c>
      <c r="B2578" s="28">
        <f t="shared" ca="1" si="521"/>
        <v>-36.45541844003418</v>
      </c>
      <c r="C2578" s="28">
        <f t="shared" ca="1" si="527"/>
        <v>-53.415643337510843</v>
      </c>
      <c r="D2578" s="28">
        <f t="shared" ca="1" si="527"/>
        <v>-22.463476284673437</v>
      </c>
      <c r="E2578" s="28">
        <f t="shared" ca="1" si="527"/>
        <v>-69.611723572381763</v>
      </c>
      <c r="F2578" s="28">
        <f t="shared" ca="1" si="527"/>
        <v>-33.155519042483192</v>
      </c>
      <c r="G2578" s="28">
        <f t="shared" ca="1" si="527"/>
        <v>-51.688400565089403</v>
      </c>
      <c r="H2578" s="28">
        <f t="shared" ca="1" si="527"/>
        <v>-32.00407756241794</v>
      </c>
      <c r="I2578" s="28">
        <f t="shared" ca="1" si="527"/>
        <v>-37.565763968136906</v>
      </c>
      <c r="J2578" s="28">
        <f t="shared" ca="1" si="527"/>
        <v>-17.563059184331539</v>
      </c>
      <c r="K2578" s="28">
        <f t="shared" ca="1" si="527"/>
        <v>-17.771846367187205</v>
      </c>
      <c r="L2578" s="28">
        <f t="shared" ca="1" si="527"/>
        <v>-56.320113756960083</v>
      </c>
      <c r="M2578" s="28">
        <f t="shared" ca="1" si="527"/>
        <v>-67.155840314610032</v>
      </c>
      <c r="N2578" s="28">
        <f t="shared" ca="1" si="527"/>
        <v>-58.863981105729323</v>
      </c>
      <c r="O2578" s="28">
        <f t="shared" ca="1" si="527"/>
        <v>-39.973279738343876</v>
      </c>
      <c r="P2578" s="28">
        <f t="shared" ca="1" si="527"/>
        <v>-49.070739531201447</v>
      </c>
      <c r="Q2578" s="28">
        <f t="shared" ca="1" si="527"/>
        <v>-11.606550896809889</v>
      </c>
      <c r="R2578" s="28">
        <f t="shared" ca="1" si="527"/>
        <v>-59.666719300610772</v>
      </c>
      <c r="S2578" s="28">
        <f t="shared" ca="1" si="526"/>
        <v>-52.684007200097241</v>
      </c>
      <c r="T2578" s="28">
        <f t="shared" ca="1" si="526"/>
        <v>-31.774258130979852</v>
      </c>
      <c r="U2578" s="28">
        <f t="shared" ca="1" si="526"/>
        <v>-40.668937910607262</v>
      </c>
      <c r="V2578" s="28">
        <f t="shared" ca="1" si="522"/>
        <v>-11.606550896809889</v>
      </c>
      <c r="W2578" s="31">
        <f t="shared" ca="1" si="523"/>
        <v>0</v>
      </c>
      <c r="X2578" t="str">
        <f t="shared" ca="1" si="524"/>
        <v/>
      </c>
      <c r="Y2578">
        <f t="shared" ca="1" si="525"/>
        <v>11.606550896809889</v>
      </c>
    </row>
    <row r="2579" spans="1:25">
      <c r="A2579" s="27">
        <v>2577</v>
      </c>
      <c r="B2579" s="28">
        <f t="shared" ca="1" si="521"/>
        <v>-28.621430409222459</v>
      </c>
      <c r="C2579" s="28">
        <f t="shared" ca="1" si="527"/>
        <v>-34.265339078088601</v>
      </c>
      <c r="D2579" s="28">
        <f t="shared" ca="1" si="527"/>
        <v>-30.095643563798887</v>
      </c>
      <c r="E2579" s="28">
        <f t="shared" ca="1" si="527"/>
        <v>-28.887304475210264</v>
      </c>
      <c r="F2579" s="28">
        <f t="shared" ca="1" si="527"/>
        <v>-40.090107371944477</v>
      </c>
      <c r="G2579" s="28">
        <f t="shared" ca="1" si="527"/>
        <v>-20.976290745596781</v>
      </c>
      <c r="H2579" s="28">
        <f t="shared" ca="1" si="527"/>
        <v>-33.837269047114646</v>
      </c>
      <c r="I2579" s="28">
        <f t="shared" ca="1" si="527"/>
        <v>-22.567408278151447</v>
      </c>
      <c r="J2579" s="28">
        <f t="shared" ca="1" si="527"/>
        <v>-47.210567235398415</v>
      </c>
      <c r="K2579" s="28">
        <f t="shared" ca="1" si="527"/>
        <v>-50.922433689577147</v>
      </c>
      <c r="L2579" s="28">
        <f t="shared" ca="1" si="527"/>
        <v>-61.430077561481909</v>
      </c>
      <c r="M2579" s="28">
        <f t="shared" ca="1" si="527"/>
        <v>-53.385303822644772</v>
      </c>
      <c r="N2579" s="28">
        <f t="shared" ca="1" si="527"/>
        <v>-34.510306194552989</v>
      </c>
      <c r="O2579" s="28">
        <f t="shared" ca="1" si="527"/>
        <v>-4.635894168768381</v>
      </c>
      <c r="P2579" s="28">
        <f t="shared" ca="1" si="527"/>
        <v>-33.961482725609095</v>
      </c>
      <c r="Q2579" s="28">
        <f t="shared" ca="1" si="527"/>
        <v>-54.146399052596053</v>
      </c>
      <c r="R2579" s="28">
        <f t="shared" ca="1" si="527"/>
        <v>-37.177540815388923</v>
      </c>
      <c r="S2579" s="28">
        <f t="shared" ca="1" si="526"/>
        <v>-58.597245035432955</v>
      </c>
      <c r="T2579" s="28">
        <f t="shared" ca="1" si="526"/>
        <v>-34.358430395671654</v>
      </c>
      <c r="U2579" s="28">
        <f t="shared" ca="1" si="526"/>
        <v>-17.974135647241393</v>
      </c>
      <c r="V2579" s="28">
        <f t="shared" ca="1" si="522"/>
        <v>-4.635894168768381</v>
      </c>
      <c r="W2579" s="31">
        <f t="shared" ca="1" si="523"/>
        <v>0</v>
      </c>
      <c r="X2579" t="str">
        <f t="shared" ca="1" si="524"/>
        <v/>
      </c>
      <c r="Y2579">
        <f t="shared" ca="1" si="525"/>
        <v>4.635894168768381</v>
      </c>
    </row>
    <row r="2580" spans="1:25">
      <c r="A2580" s="27">
        <v>2578</v>
      </c>
      <c r="B2580" s="28">
        <f t="shared" ca="1" si="521"/>
        <v>-51.048888344761309</v>
      </c>
      <c r="C2580" s="28">
        <f t="shared" ca="1" si="527"/>
        <v>-35.067609958071046</v>
      </c>
      <c r="D2580" s="28">
        <f t="shared" ca="1" si="527"/>
        <v>-49.889196891885767</v>
      </c>
      <c r="E2580" s="28">
        <f t="shared" ca="1" si="527"/>
        <v>-30.761171415446345</v>
      </c>
      <c r="F2580" s="28">
        <f t="shared" ca="1" si="527"/>
        <v>-20.248207720746151</v>
      </c>
      <c r="G2580" s="28">
        <f t="shared" ca="1" si="527"/>
        <v>-45.331702972481821</v>
      </c>
      <c r="H2580" s="28">
        <f t="shared" ca="1" si="527"/>
        <v>-17.876345276079491</v>
      </c>
      <c r="I2580" s="28">
        <f t="shared" ca="1" si="527"/>
        <v>-45.986096609142116</v>
      </c>
      <c r="J2580" s="28">
        <f t="shared" ca="1" si="527"/>
        <v>-15.783217146261393</v>
      </c>
      <c r="K2580" s="28">
        <f t="shared" ca="1" si="527"/>
        <v>-11.412030443800614</v>
      </c>
      <c r="L2580" s="28">
        <f t="shared" ca="1" si="527"/>
        <v>-22.159568067859556</v>
      </c>
      <c r="M2580" s="28">
        <f t="shared" ca="1" si="527"/>
        <v>-42.673497146797885</v>
      </c>
      <c r="N2580" s="28">
        <f t="shared" ca="1" si="527"/>
        <v>-39.561985063396008</v>
      </c>
      <c r="O2580" s="28">
        <f t="shared" ca="1" si="527"/>
        <v>-32.076556066281491</v>
      </c>
      <c r="P2580" s="28">
        <f t="shared" ca="1" si="527"/>
        <v>-31.035300868014495</v>
      </c>
      <c r="Q2580" s="28">
        <f t="shared" ca="1" si="527"/>
        <v>-27.744946017463509</v>
      </c>
      <c r="R2580" s="28">
        <f t="shared" ca="1" si="527"/>
        <v>-43.828007881304281</v>
      </c>
      <c r="S2580" s="28">
        <f t="shared" ca="1" si="526"/>
        <v>-17.253439431887369</v>
      </c>
      <c r="T2580" s="28">
        <f t="shared" ca="1" si="526"/>
        <v>-38.810417613331474</v>
      </c>
      <c r="U2580" s="28">
        <f t="shared" ca="1" si="526"/>
        <v>-32.353340772378942</v>
      </c>
      <c r="V2580" s="28">
        <f t="shared" ca="1" si="522"/>
        <v>-11.412030443800614</v>
      </c>
      <c r="W2580" s="31">
        <f t="shared" ca="1" si="523"/>
        <v>0</v>
      </c>
      <c r="X2580" t="str">
        <f t="shared" ca="1" si="524"/>
        <v/>
      </c>
      <c r="Y2580">
        <f t="shared" ca="1" si="525"/>
        <v>11.412030443800614</v>
      </c>
    </row>
    <row r="2581" spans="1:25">
      <c r="A2581" s="27">
        <v>2579</v>
      </c>
      <c r="B2581" s="28">
        <f t="shared" ca="1" si="521"/>
        <v>-45.41523556117366</v>
      </c>
      <c r="C2581" s="28">
        <f t="shared" ca="1" si="527"/>
        <v>-43.833079259434442</v>
      </c>
      <c r="D2581" s="28">
        <f t="shared" ca="1" si="527"/>
        <v>-32.399937145631213</v>
      </c>
      <c r="E2581" s="28">
        <f t="shared" ca="1" si="527"/>
        <v>-50.885887883424701</v>
      </c>
      <c r="F2581" s="28">
        <f t="shared" ca="1" si="527"/>
        <v>-16.435715867741937</v>
      </c>
      <c r="G2581" s="28">
        <f t="shared" ca="1" si="527"/>
        <v>-37.856490551991165</v>
      </c>
      <c r="H2581" s="28">
        <f t="shared" ca="1" si="527"/>
        <v>-54.397028424536131</v>
      </c>
      <c r="I2581" s="28">
        <f t="shared" ca="1" si="527"/>
        <v>-40.790403838918607</v>
      </c>
      <c r="J2581" s="28">
        <f t="shared" ca="1" si="527"/>
        <v>-44.566057776183058</v>
      </c>
      <c r="K2581" s="28">
        <f t="shared" ca="1" si="527"/>
        <v>-27.705970939722384</v>
      </c>
      <c r="L2581" s="28">
        <f t="shared" ca="1" si="527"/>
        <v>-29.428452638212683</v>
      </c>
      <c r="M2581" s="28">
        <f t="shared" ca="1" si="527"/>
        <v>-23.343818385891947</v>
      </c>
      <c r="N2581" s="28">
        <f t="shared" ca="1" si="527"/>
        <v>-44.467627489893971</v>
      </c>
      <c r="O2581" s="28">
        <f t="shared" ca="1" si="527"/>
        <v>-26.195854705622754</v>
      </c>
      <c r="P2581" s="28">
        <f t="shared" ca="1" si="527"/>
        <v>-34.675998416071764</v>
      </c>
      <c r="Q2581" s="28">
        <f t="shared" ca="1" si="527"/>
        <v>-30.784050855914767</v>
      </c>
      <c r="R2581" s="28">
        <f t="shared" ca="1" si="527"/>
        <v>-28.658295245052564</v>
      </c>
      <c r="S2581" s="28">
        <f t="shared" ca="1" si="526"/>
        <v>-33.073949960916451</v>
      </c>
      <c r="T2581" s="28">
        <f t="shared" ca="1" si="526"/>
        <v>-22.994364257358143</v>
      </c>
      <c r="U2581" s="28">
        <f t="shared" ca="1" si="526"/>
        <v>-29.607975027450166</v>
      </c>
      <c r="V2581" s="28">
        <f t="shared" ca="1" si="522"/>
        <v>-16.435715867741937</v>
      </c>
      <c r="W2581" s="31">
        <f t="shared" ca="1" si="523"/>
        <v>0</v>
      </c>
      <c r="X2581" t="str">
        <f t="shared" ca="1" si="524"/>
        <v/>
      </c>
      <c r="Y2581">
        <f t="shared" ca="1" si="525"/>
        <v>16.435715867741937</v>
      </c>
    </row>
    <row r="2582" spans="1:25">
      <c r="A2582" s="27">
        <v>2580</v>
      </c>
      <c r="B2582" s="28">
        <f t="shared" ca="1" si="521"/>
        <v>-26.073838329299093</v>
      </c>
      <c r="C2582" s="28">
        <f t="shared" ca="1" si="527"/>
        <v>-65.69472114524298</v>
      </c>
      <c r="D2582" s="28">
        <f t="shared" ca="1" si="527"/>
        <v>-39.708920085456313</v>
      </c>
      <c r="E2582" s="28">
        <f t="shared" ca="1" si="527"/>
        <v>-28.486124154786729</v>
      </c>
      <c r="F2582" s="28">
        <f t="shared" ca="1" si="527"/>
        <v>-47.869575821658671</v>
      </c>
      <c r="G2582" s="28">
        <f t="shared" ca="1" si="527"/>
        <v>-38.218204666383386</v>
      </c>
      <c r="H2582" s="28">
        <f t="shared" ca="1" si="527"/>
        <v>-5.1468280964952697</v>
      </c>
      <c r="I2582" s="28">
        <f t="shared" ca="1" si="527"/>
        <v>-28.07567854636271</v>
      </c>
      <c r="J2582" s="28">
        <f t="shared" ca="1" si="527"/>
        <v>-53.462159721968696</v>
      </c>
      <c r="K2582" s="28">
        <f t="shared" ca="1" si="527"/>
        <v>-55.439064087522297</v>
      </c>
      <c r="L2582" s="28">
        <f t="shared" ca="1" si="527"/>
        <v>-36.348559150900797</v>
      </c>
      <c r="M2582" s="28">
        <f t="shared" ca="1" si="527"/>
        <v>-26.504838086086981</v>
      </c>
      <c r="N2582" s="28">
        <f t="shared" ca="1" si="527"/>
        <v>-10.464450877837017</v>
      </c>
      <c r="O2582" s="28">
        <f t="shared" ca="1" si="527"/>
        <v>-19.903215692356856</v>
      </c>
      <c r="P2582" s="28">
        <f t="shared" ca="1" si="527"/>
        <v>-43.022854399280028</v>
      </c>
      <c r="Q2582" s="28">
        <f t="shared" ca="1" si="527"/>
        <v>-53.883494459649931</v>
      </c>
      <c r="R2582" s="28">
        <f t="shared" ca="1" si="527"/>
        <v>-51.930898583672402</v>
      </c>
      <c r="S2582" s="28">
        <f t="shared" ca="1" si="526"/>
        <v>-47.552599615340775</v>
      </c>
      <c r="T2582" s="28">
        <f t="shared" ca="1" si="526"/>
        <v>-29.438476519010997</v>
      </c>
      <c r="U2582" s="28">
        <f t="shared" ca="1" si="526"/>
        <v>-16.196677986363412</v>
      </c>
      <c r="V2582" s="28">
        <f t="shared" ca="1" si="522"/>
        <v>-5.1468280964952697</v>
      </c>
      <c r="W2582" s="31">
        <f t="shared" ca="1" si="523"/>
        <v>0</v>
      </c>
      <c r="X2582" t="str">
        <f t="shared" ca="1" si="524"/>
        <v/>
      </c>
      <c r="Y2582">
        <f t="shared" ca="1" si="525"/>
        <v>5.1468280964952697</v>
      </c>
    </row>
    <row r="2583" spans="1:25">
      <c r="A2583" s="27">
        <v>2581</v>
      </c>
      <c r="B2583" s="28">
        <f t="shared" ca="1" si="521"/>
        <v>-47.580376577134984</v>
      </c>
      <c r="C2583" s="28">
        <f t="shared" ca="1" si="527"/>
        <v>-35.022474586079646</v>
      </c>
      <c r="D2583" s="28">
        <f t="shared" ca="1" si="527"/>
        <v>-53.120217714891695</v>
      </c>
      <c r="E2583" s="28">
        <f t="shared" ca="1" si="527"/>
        <v>-2.4926320944924605</v>
      </c>
      <c r="F2583" s="28">
        <f t="shared" ca="1" si="527"/>
        <v>-36.423320064472655</v>
      </c>
      <c r="G2583" s="28">
        <f t="shared" ca="1" si="527"/>
        <v>-31.794273123506603</v>
      </c>
      <c r="H2583" s="28">
        <f t="shared" ca="1" si="527"/>
        <v>-33.33976207928427</v>
      </c>
      <c r="I2583" s="28">
        <f t="shared" ca="1" si="527"/>
        <v>-25.167860021871689</v>
      </c>
      <c r="J2583" s="28">
        <f t="shared" ca="1" si="527"/>
        <v>-50.387411191543137</v>
      </c>
      <c r="K2583" s="28">
        <f t="shared" ca="1" si="527"/>
        <v>-45.403061447006955</v>
      </c>
      <c r="L2583" s="28">
        <f t="shared" ca="1" si="527"/>
        <v>-21.998876226845169</v>
      </c>
      <c r="M2583" s="28">
        <f t="shared" ca="1" si="527"/>
        <v>-56.376008187395428</v>
      </c>
      <c r="N2583" s="28">
        <f t="shared" ca="1" si="527"/>
        <v>-51.041164205990583</v>
      </c>
      <c r="O2583" s="28">
        <f t="shared" ca="1" si="527"/>
        <v>-39.708768857508815</v>
      </c>
      <c r="P2583" s="28">
        <f t="shared" ca="1" si="527"/>
        <v>-14.825482552924367</v>
      </c>
      <c r="Q2583" s="28">
        <f t="shared" ca="1" si="527"/>
        <v>-24.359344789645014</v>
      </c>
      <c r="R2583" s="28">
        <f t="shared" ca="1" si="527"/>
        <v>-49.208800687896954</v>
      </c>
      <c r="S2583" s="28">
        <f t="shared" ca="1" si="526"/>
        <v>-44.860133921499269</v>
      </c>
      <c r="T2583" s="28">
        <f t="shared" ca="1" si="526"/>
        <v>-24.225184640504395</v>
      </c>
      <c r="U2583" s="28">
        <f t="shared" ca="1" si="526"/>
        <v>-24.884552756730713</v>
      </c>
      <c r="V2583" s="28">
        <f t="shared" ca="1" si="522"/>
        <v>-2.4926320944924605</v>
      </c>
      <c r="W2583" s="31">
        <f t="shared" ca="1" si="523"/>
        <v>0</v>
      </c>
      <c r="X2583" t="str">
        <f t="shared" ca="1" si="524"/>
        <v/>
      </c>
      <c r="Y2583">
        <f t="shared" ca="1" si="525"/>
        <v>2.4926320944924605</v>
      </c>
    </row>
    <row r="2584" spans="1:25">
      <c r="A2584" s="27">
        <v>2582</v>
      </c>
      <c r="B2584" s="28">
        <f t="shared" ca="1" si="521"/>
        <v>-28.333568586902086</v>
      </c>
      <c r="C2584" s="28">
        <f t="shared" ca="1" si="527"/>
        <v>-41.537318274458585</v>
      </c>
      <c r="D2584" s="28">
        <f t="shared" ca="1" si="527"/>
        <v>-50.877664286451619</v>
      </c>
      <c r="E2584" s="28">
        <f t="shared" ca="1" si="527"/>
        <v>-26.362372461524764</v>
      </c>
      <c r="F2584" s="28">
        <f t="shared" ca="1" si="527"/>
        <v>-34.17995804059629</v>
      </c>
      <c r="G2584" s="28">
        <f t="shared" ca="1" si="527"/>
        <v>-41.457584848617799</v>
      </c>
      <c r="H2584" s="28">
        <f t="shared" ca="1" si="527"/>
        <v>-19.43191342011799</v>
      </c>
      <c r="I2584" s="28">
        <f t="shared" ca="1" si="527"/>
        <v>-48.917455682401325</v>
      </c>
      <c r="J2584" s="28">
        <f t="shared" ca="1" si="527"/>
        <v>-35.765248813584833</v>
      </c>
      <c r="K2584" s="28">
        <f t="shared" ca="1" si="527"/>
        <v>-37.605470999390803</v>
      </c>
      <c r="L2584" s="28">
        <f t="shared" ca="1" si="527"/>
        <v>-49.726670350938925</v>
      </c>
      <c r="M2584" s="28">
        <f t="shared" ca="1" si="527"/>
        <v>-32.557032165217862</v>
      </c>
      <c r="N2584" s="28">
        <f t="shared" ca="1" si="527"/>
        <v>-16.889861721236844</v>
      </c>
      <c r="O2584" s="28">
        <f t="shared" ca="1" si="527"/>
        <v>-33.004474099667931</v>
      </c>
      <c r="P2584" s="28">
        <f t="shared" ca="1" si="527"/>
        <v>-22.421228327196946</v>
      </c>
      <c r="Q2584" s="28">
        <f t="shared" ca="1" si="527"/>
        <v>-18.48916740887114</v>
      </c>
      <c r="R2584" s="28">
        <f t="shared" ca="1" si="527"/>
        <v>-14.71415099030127</v>
      </c>
      <c r="S2584" s="28">
        <f t="shared" ca="1" si="526"/>
        <v>-59.305573543334084</v>
      </c>
      <c r="T2584" s="28">
        <f t="shared" ca="1" si="526"/>
        <v>-19.204389703585271</v>
      </c>
      <c r="U2584" s="28">
        <f t="shared" ca="1" si="526"/>
        <v>-0.40748486504470094</v>
      </c>
      <c r="V2584" s="28">
        <f t="shared" ca="1" si="522"/>
        <v>-0.40748486504470094</v>
      </c>
      <c r="W2584" s="31">
        <f t="shared" ca="1" si="523"/>
        <v>0</v>
      </c>
      <c r="X2584" t="str">
        <f t="shared" ca="1" si="524"/>
        <v/>
      </c>
      <c r="Y2584">
        <f t="shared" ca="1" si="525"/>
        <v>0.40748486504470094</v>
      </c>
    </row>
    <row r="2585" spans="1:25">
      <c r="A2585" s="27">
        <v>2583</v>
      </c>
      <c r="B2585" s="28">
        <f t="shared" ca="1" si="521"/>
        <v>-23.470739345363405</v>
      </c>
      <c r="C2585" s="28">
        <f t="shared" ca="1" si="527"/>
        <v>-28.257401404006092</v>
      </c>
      <c r="D2585" s="28">
        <f t="shared" ca="1" si="527"/>
        <v>-1.6224357504807685</v>
      </c>
      <c r="E2585" s="28">
        <f t="shared" ca="1" si="527"/>
        <v>-40.727025434869702</v>
      </c>
      <c r="F2585" s="28">
        <f t="shared" ca="1" si="527"/>
        <v>-19.861557680018056</v>
      </c>
      <c r="G2585" s="28">
        <f t="shared" ca="1" si="527"/>
        <v>-24.275755226178703</v>
      </c>
      <c r="H2585" s="28">
        <f t="shared" ca="1" si="527"/>
        <v>-47.640118057562987</v>
      </c>
      <c r="I2585" s="28">
        <f t="shared" ca="1" si="527"/>
        <v>-24.77421452289893</v>
      </c>
      <c r="J2585" s="28">
        <f t="shared" ca="1" si="527"/>
        <v>-38.560675766866453</v>
      </c>
      <c r="K2585" s="28">
        <f t="shared" ca="1" si="527"/>
        <v>-25.848438200580809</v>
      </c>
      <c r="L2585" s="28">
        <f t="shared" ca="1" si="527"/>
        <v>-37.108918414600694</v>
      </c>
      <c r="M2585" s="28">
        <f t="shared" ca="1" si="527"/>
        <v>-57.428831524696783</v>
      </c>
      <c r="N2585" s="28">
        <f t="shared" ca="1" si="527"/>
        <v>-58.228207337814666</v>
      </c>
      <c r="O2585" s="28">
        <f t="shared" ca="1" si="527"/>
        <v>-33.149973016497569</v>
      </c>
      <c r="P2585" s="28">
        <f t="shared" ca="1" si="527"/>
        <v>-15.533262868620078</v>
      </c>
      <c r="Q2585" s="28">
        <f t="shared" ca="1" si="527"/>
        <v>-55.509938199581299</v>
      </c>
      <c r="R2585" s="28">
        <f t="shared" ca="1" si="527"/>
        <v>-35.105040032539875</v>
      </c>
      <c r="S2585" s="28">
        <f t="shared" ca="1" si="526"/>
        <v>-22.139773035068057</v>
      </c>
      <c r="T2585" s="28">
        <f t="shared" ca="1" si="526"/>
        <v>-23.584786559159035</v>
      </c>
      <c r="U2585" s="28">
        <f t="shared" ca="1" si="526"/>
        <v>-33.890533740461578</v>
      </c>
      <c r="V2585" s="28">
        <f t="shared" ca="1" si="522"/>
        <v>-1.6224357504807685</v>
      </c>
      <c r="W2585" s="31">
        <f t="shared" ca="1" si="523"/>
        <v>0</v>
      </c>
      <c r="X2585" t="str">
        <f t="shared" ca="1" si="524"/>
        <v/>
      </c>
      <c r="Y2585">
        <f t="shared" ca="1" si="525"/>
        <v>1.6224357504807685</v>
      </c>
    </row>
    <row r="2586" spans="1:25">
      <c r="A2586" s="27">
        <v>2584</v>
      </c>
      <c r="B2586" s="28">
        <f t="shared" ca="1" si="521"/>
        <v>-52.879299690563784</v>
      </c>
      <c r="C2586" s="28">
        <f t="shared" ca="1" si="527"/>
        <v>-29.939428977879363</v>
      </c>
      <c r="D2586" s="28">
        <f t="shared" ca="1" si="527"/>
        <v>-16.18486160180176</v>
      </c>
      <c r="E2586" s="28">
        <f t="shared" ca="1" si="527"/>
        <v>-12.559679520390524</v>
      </c>
      <c r="F2586" s="28">
        <f t="shared" ca="1" si="527"/>
        <v>-44.259642964749929</v>
      </c>
      <c r="G2586" s="28">
        <f t="shared" ca="1" si="527"/>
        <v>-55.603627733302901</v>
      </c>
      <c r="H2586" s="28">
        <f t="shared" ca="1" si="527"/>
        <v>-43.989056963712834</v>
      </c>
      <c r="I2586" s="28">
        <f t="shared" ca="1" si="527"/>
        <v>-28.658536046980672</v>
      </c>
      <c r="J2586" s="28">
        <f t="shared" ca="1" si="527"/>
        <v>-35.974557276016036</v>
      </c>
      <c r="K2586" s="28">
        <f t="shared" ca="1" si="527"/>
        <v>-44.877489096840947</v>
      </c>
      <c r="L2586" s="28">
        <f t="shared" ca="1" si="527"/>
        <v>-36.910930748057702</v>
      </c>
      <c r="M2586" s="28">
        <f t="shared" ca="1" si="527"/>
        <v>4.3903382287436585</v>
      </c>
      <c r="N2586" s="28">
        <f t="shared" ca="1" si="527"/>
        <v>-43.633256979105624</v>
      </c>
      <c r="O2586" s="28">
        <f t="shared" ca="1" si="527"/>
        <v>-34.796308542293474</v>
      </c>
      <c r="P2586" s="28">
        <f t="shared" ca="1" si="527"/>
        <v>-17.34852508290491</v>
      </c>
      <c r="Q2586" s="28">
        <f t="shared" ca="1" si="527"/>
        <v>-28.042079178695641</v>
      </c>
      <c r="R2586" s="28">
        <f t="shared" ca="1" si="527"/>
        <v>-18.866541372063139</v>
      </c>
      <c r="S2586" s="28">
        <f t="shared" ca="1" si="526"/>
        <v>-50.910875164447781</v>
      </c>
      <c r="T2586" s="28">
        <f t="shared" ca="1" si="526"/>
        <v>-57.087249001157815</v>
      </c>
      <c r="U2586" s="28">
        <f t="shared" ca="1" si="526"/>
        <v>-37.833809282452677</v>
      </c>
      <c r="V2586" s="28">
        <f t="shared" ca="1" si="522"/>
        <v>4.3903382287436585</v>
      </c>
      <c r="W2586" s="31">
        <f t="shared" ca="1" si="523"/>
        <v>0</v>
      </c>
      <c r="X2586" t="str">
        <f t="shared" ca="1" si="524"/>
        <v/>
      </c>
      <c r="Y2586">
        <f t="shared" ca="1" si="525"/>
        <v>-4.3903382287436585</v>
      </c>
    </row>
    <row r="2587" spans="1:25">
      <c r="A2587" s="27">
        <v>2585</v>
      </c>
      <c r="B2587" s="28">
        <f t="shared" ca="1" si="521"/>
        <v>-32.808356003292367</v>
      </c>
      <c r="C2587" s="28">
        <f t="shared" ca="1" si="527"/>
        <v>-22.725273162193051</v>
      </c>
      <c r="D2587" s="28">
        <f t="shared" ca="1" si="527"/>
        <v>-34.622712181424795</v>
      </c>
      <c r="E2587" s="28">
        <f t="shared" ca="1" si="527"/>
        <v>-25.923990654100066</v>
      </c>
      <c r="F2587" s="28">
        <f t="shared" ca="1" si="527"/>
        <v>-34.050317049060631</v>
      </c>
      <c r="G2587" s="28">
        <f t="shared" ca="1" si="527"/>
        <v>-42.58081239867235</v>
      </c>
      <c r="H2587" s="28">
        <f t="shared" ca="1" si="527"/>
        <v>-39.665614115798995</v>
      </c>
      <c r="I2587" s="28">
        <f t="shared" ca="1" si="527"/>
        <v>-36.528971057067032</v>
      </c>
      <c r="J2587" s="28">
        <f t="shared" ca="1" si="527"/>
        <v>-48.332886338626004</v>
      </c>
      <c r="K2587" s="28">
        <f t="shared" ca="1" si="527"/>
        <v>-46.528962244405662</v>
      </c>
      <c r="L2587" s="28">
        <f t="shared" ca="1" si="527"/>
        <v>-21.348632594291935</v>
      </c>
      <c r="M2587" s="28">
        <f t="shared" ca="1" si="527"/>
        <v>-31.281751820659423</v>
      </c>
      <c r="N2587" s="28">
        <f t="shared" ca="1" si="527"/>
        <v>-29.084964045352677</v>
      </c>
      <c r="O2587" s="28">
        <f t="shared" ca="1" si="527"/>
        <v>-28.610222767598582</v>
      </c>
      <c r="P2587" s="28">
        <f t="shared" ca="1" si="527"/>
        <v>-40.205312812499102</v>
      </c>
      <c r="Q2587" s="28">
        <f t="shared" ca="1" si="527"/>
        <v>-40.155465493391006</v>
      </c>
      <c r="R2587" s="28">
        <f t="shared" ca="1" si="527"/>
        <v>-32.092413019353565</v>
      </c>
      <c r="S2587" s="28">
        <f t="shared" ca="1" si="526"/>
        <v>-21.948262618494617</v>
      </c>
      <c r="T2587" s="28">
        <f t="shared" ca="1" si="526"/>
        <v>-30.381959365119396</v>
      </c>
      <c r="U2587" s="28">
        <f t="shared" ca="1" si="526"/>
        <v>-49.937328088116949</v>
      </c>
      <c r="V2587" s="28">
        <f t="shared" ca="1" si="522"/>
        <v>-21.348632594291935</v>
      </c>
      <c r="W2587" s="31">
        <f t="shared" ca="1" si="523"/>
        <v>0</v>
      </c>
      <c r="X2587" t="str">
        <f t="shared" ca="1" si="524"/>
        <v/>
      </c>
      <c r="Y2587">
        <f t="shared" ca="1" si="525"/>
        <v>21.348632594291935</v>
      </c>
    </row>
    <row r="2588" spans="1:25">
      <c r="A2588" s="27">
        <v>2586</v>
      </c>
      <c r="B2588" s="28">
        <f t="shared" ca="1" si="521"/>
        <v>-28.55974833905227</v>
      </c>
      <c r="C2588" s="28">
        <f t="shared" ca="1" si="527"/>
        <v>-22.048863254071765</v>
      </c>
      <c r="D2588" s="28">
        <f t="shared" ca="1" si="527"/>
        <v>-56.05255991707017</v>
      </c>
      <c r="E2588" s="28">
        <f t="shared" ca="1" si="527"/>
        <v>-55.445610091689751</v>
      </c>
      <c r="F2588" s="28">
        <f t="shared" ca="1" si="527"/>
        <v>-48.016689615674963</v>
      </c>
      <c r="G2588" s="28">
        <f t="shared" ca="1" si="527"/>
        <v>-8.1187450778995114</v>
      </c>
      <c r="H2588" s="28">
        <f t="shared" ca="1" si="527"/>
        <v>-42.262447373395631</v>
      </c>
      <c r="I2588" s="28">
        <f t="shared" ca="1" si="527"/>
        <v>-38.730764112421653</v>
      </c>
      <c r="J2588" s="28">
        <f t="shared" ca="1" si="527"/>
        <v>-21.533429162823381</v>
      </c>
      <c r="K2588" s="28">
        <f t="shared" ca="1" si="527"/>
        <v>-61.167311456406111</v>
      </c>
      <c r="L2588" s="28">
        <f t="shared" ca="1" si="527"/>
        <v>-38.713775227584264</v>
      </c>
      <c r="M2588" s="28">
        <f t="shared" ca="1" si="527"/>
        <v>-25.649158889149692</v>
      </c>
      <c r="N2588" s="28">
        <f t="shared" ca="1" si="527"/>
        <v>-26.092783330582218</v>
      </c>
      <c r="O2588" s="28">
        <f t="shared" ca="1" si="527"/>
        <v>-25.720022522846648</v>
      </c>
      <c r="P2588" s="28">
        <f t="shared" ca="1" si="527"/>
        <v>-50.68110268253978</v>
      </c>
      <c r="Q2588" s="28">
        <f t="shared" ca="1" si="527"/>
        <v>-24.580384825814754</v>
      </c>
      <c r="R2588" s="28">
        <f t="shared" ca="1" si="527"/>
        <v>-15.232279865572114</v>
      </c>
      <c r="S2588" s="28">
        <f t="shared" ca="1" si="526"/>
        <v>-20.641585548464484</v>
      </c>
      <c r="T2588" s="28">
        <f t="shared" ca="1" si="526"/>
        <v>-46.20298546267658</v>
      </c>
      <c r="U2588" s="28">
        <f t="shared" ca="1" si="526"/>
        <v>-30.066864690606721</v>
      </c>
      <c r="V2588" s="28">
        <f t="shared" ca="1" si="522"/>
        <v>-8.1187450778995114</v>
      </c>
      <c r="W2588" s="31">
        <f t="shared" ca="1" si="523"/>
        <v>0</v>
      </c>
      <c r="X2588" t="str">
        <f t="shared" ca="1" si="524"/>
        <v/>
      </c>
      <c r="Y2588">
        <f t="shared" ca="1" si="525"/>
        <v>8.1187450778995114</v>
      </c>
    </row>
    <row r="2589" spans="1:25">
      <c r="A2589" s="27">
        <v>2587</v>
      </c>
      <c r="B2589" s="28">
        <f t="shared" ca="1" si="521"/>
        <v>-44.879686683926529</v>
      </c>
      <c r="C2589" s="28">
        <f t="shared" ca="1" si="527"/>
        <v>-17.13263255333732</v>
      </c>
      <c r="D2589" s="28">
        <f t="shared" ca="1" si="527"/>
        <v>-9.8682659551873044</v>
      </c>
      <c r="E2589" s="28">
        <f t="shared" ca="1" si="527"/>
        <v>-21.01741143744723</v>
      </c>
      <c r="F2589" s="28">
        <f t="shared" ca="1" si="527"/>
        <v>-43.984497601596722</v>
      </c>
      <c r="G2589" s="28">
        <f t="shared" ca="1" si="527"/>
        <v>-16.605223646924536</v>
      </c>
      <c r="H2589" s="28">
        <f t="shared" ca="1" si="527"/>
        <v>-20.028458193342161</v>
      </c>
      <c r="I2589" s="28">
        <f t="shared" ca="1" si="527"/>
        <v>-21.383870070265829</v>
      </c>
      <c r="J2589" s="28">
        <f t="shared" ca="1" si="527"/>
        <v>-38.815070713474974</v>
      </c>
      <c r="K2589" s="28">
        <f t="shared" ca="1" si="527"/>
        <v>-38.716749668929324</v>
      </c>
      <c r="L2589" s="28">
        <f t="shared" ca="1" si="527"/>
        <v>-46.257163311554706</v>
      </c>
      <c r="M2589" s="28">
        <f t="shared" ca="1" si="527"/>
        <v>-37.062232707356458</v>
      </c>
      <c r="N2589" s="28">
        <f t="shared" ca="1" si="527"/>
        <v>-36.682445623292217</v>
      </c>
      <c r="O2589" s="28">
        <f t="shared" ca="1" si="527"/>
        <v>-24.702250423949437</v>
      </c>
      <c r="P2589" s="28">
        <f t="shared" ca="1" si="527"/>
        <v>-37.698986697499173</v>
      </c>
      <c r="Q2589" s="28">
        <f t="shared" ca="1" si="527"/>
        <v>-8.2804885461851363</v>
      </c>
      <c r="R2589" s="28">
        <f t="shared" ca="1" si="527"/>
        <v>-6.2826619971156568</v>
      </c>
      <c r="S2589" s="28">
        <f t="shared" ca="1" si="526"/>
        <v>-34.084632373995099</v>
      </c>
      <c r="T2589" s="28">
        <f t="shared" ca="1" si="526"/>
        <v>-38.728786454368304</v>
      </c>
      <c r="U2589" s="28">
        <f t="shared" ca="1" si="526"/>
        <v>-30.178000425810417</v>
      </c>
      <c r="V2589" s="28">
        <f t="shared" ca="1" si="522"/>
        <v>-6.2826619971156568</v>
      </c>
      <c r="W2589" s="31">
        <f t="shared" ca="1" si="523"/>
        <v>0</v>
      </c>
      <c r="X2589" t="str">
        <f t="shared" ca="1" si="524"/>
        <v/>
      </c>
      <c r="Y2589">
        <f t="shared" ca="1" si="525"/>
        <v>6.2826619971156568</v>
      </c>
    </row>
    <row r="2590" spans="1:25">
      <c r="A2590" s="27">
        <v>2588</v>
      </c>
      <c r="B2590" s="28">
        <f t="shared" ca="1" si="521"/>
        <v>-45.326336484633437</v>
      </c>
      <c r="C2590" s="28">
        <f t="shared" ca="1" si="527"/>
        <v>-9.7746868716090312</v>
      </c>
      <c r="D2590" s="28">
        <f t="shared" ca="1" si="527"/>
        <v>-29.037726420445253</v>
      </c>
      <c r="E2590" s="28">
        <f t="shared" ca="1" si="527"/>
        <v>-39.5707911768896</v>
      </c>
      <c r="F2590" s="28">
        <f t="shared" ca="1" si="527"/>
        <v>-57.671498813701447</v>
      </c>
      <c r="G2590" s="28">
        <f t="shared" ca="1" si="527"/>
        <v>-20.900090599862025</v>
      </c>
      <c r="H2590" s="28">
        <f t="shared" ca="1" si="527"/>
        <v>-59.665846479508289</v>
      </c>
      <c r="I2590" s="28">
        <f t="shared" ca="1" si="527"/>
        <v>-26.36406887068258</v>
      </c>
      <c r="J2590" s="28">
        <f t="shared" ca="1" si="527"/>
        <v>-41.800846797999853</v>
      </c>
      <c r="K2590" s="28">
        <f t="shared" ca="1" si="527"/>
        <v>-46.70064607895592</v>
      </c>
      <c r="L2590" s="28">
        <f t="shared" ca="1" si="527"/>
        <v>-58.433647376833463</v>
      </c>
      <c r="M2590" s="28">
        <f t="shared" ca="1" si="527"/>
        <v>-56.80631564454103</v>
      </c>
      <c r="N2590" s="28">
        <f t="shared" ca="1" si="527"/>
        <v>-33.385581472318975</v>
      </c>
      <c r="O2590" s="28">
        <f t="shared" ca="1" si="527"/>
        <v>-15.963420014368289</v>
      </c>
      <c r="P2590" s="28">
        <f t="shared" ca="1" si="527"/>
        <v>-32.457286123443943</v>
      </c>
      <c r="Q2590" s="28">
        <f t="shared" ca="1" si="527"/>
        <v>-36.541703837754341</v>
      </c>
      <c r="R2590" s="28">
        <f t="shared" ca="1" si="527"/>
        <v>-26.734829185043232</v>
      </c>
      <c r="S2590" s="28">
        <f t="shared" ca="1" si="526"/>
        <v>-25.899462418208429</v>
      </c>
      <c r="T2590" s="28">
        <f t="shared" ca="1" si="526"/>
        <v>-33.466424529733068</v>
      </c>
      <c r="U2590" s="28">
        <f t="shared" ca="1" si="526"/>
        <v>-46.379034594584468</v>
      </c>
      <c r="V2590" s="28">
        <f t="shared" ca="1" si="522"/>
        <v>-9.7746868716090312</v>
      </c>
      <c r="W2590" s="31">
        <f t="shared" ca="1" si="523"/>
        <v>0</v>
      </c>
      <c r="X2590" t="str">
        <f t="shared" ca="1" si="524"/>
        <v/>
      </c>
      <c r="Y2590">
        <f t="shared" ca="1" si="525"/>
        <v>9.7746868716090312</v>
      </c>
    </row>
    <row r="2591" spans="1:25">
      <c r="A2591" s="27">
        <v>2589</v>
      </c>
      <c r="B2591" s="28">
        <f t="shared" ca="1" si="521"/>
        <v>-35.782967894087847</v>
      </c>
      <c r="C2591" s="28">
        <f t="shared" ca="1" si="527"/>
        <v>-33.561049335574317</v>
      </c>
      <c r="D2591" s="28">
        <f t="shared" ca="1" si="527"/>
        <v>-35.446427266747065</v>
      </c>
      <c r="E2591" s="28">
        <f t="shared" ca="1" si="527"/>
        <v>-29.935217442512283</v>
      </c>
      <c r="F2591" s="28">
        <f t="shared" ca="1" si="527"/>
        <v>-33.653111822652633</v>
      </c>
      <c r="G2591" s="28">
        <f t="shared" ca="1" si="527"/>
        <v>-15.380231183989768</v>
      </c>
      <c r="H2591" s="28">
        <f t="shared" ca="1" si="527"/>
        <v>-41.999343659970521</v>
      </c>
      <c r="I2591" s="28">
        <f t="shared" ca="1" si="527"/>
        <v>-32.103391599480872</v>
      </c>
      <c r="J2591" s="28">
        <f t="shared" ca="1" si="527"/>
        <v>-47.288370309695964</v>
      </c>
      <c r="K2591" s="28">
        <f t="shared" ca="1" si="527"/>
        <v>-21.64627005933831</v>
      </c>
      <c r="L2591" s="28">
        <f t="shared" ca="1" si="527"/>
        <v>-25.783414925441363</v>
      </c>
      <c r="M2591" s="28">
        <f t="shared" ca="1" si="527"/>
        <v>-39.740841808946499</v>
      </c>
      <c r="N2591" s="28">
        <f t="shared" ca="1" si="527"/>
        <v>-58.009737655828417</v>
      </c>
      <c r="O2591" s="28">
        <f t="shared" ca="1" si="527"/>
        <v>-34.352090715741738</v>
      </c>
      <c r="P2591" s="28">
        <f t="shared" ca="1" si="527"/>
        <v>-29.192527339875117</v>
      </c>
      <c r="Q2591" s="28">
        <f t="shared" ca="1" si="527"/>
        <v>-36.407599287226816</v>
      </c>
      <c r="R2591" s="28">
        <f t="shared" ref="R2591:U2606" ca="1" si="528">NORMINV(RAND(),0,13.53)-$AB$4</f>
        <v>-13.582246979686683</v>
      </c>
      <c r="S2591" s="28">
        <f t="shared" ca="1" si="528"/>
        <v>-56.692344846556004</v>
      </c>
      <c r="T2591" s="28">
        <f t="shared" ca="1" si="528"/>
        <v>-37.786449263288212</v>
      </c>
      <c r="U2591" s="28">
        <f t="shared" ca="1" si="528"/>
        <v>-63.908492896488283</v>
      </c>
      <c r="V2591" s="28">
        <f t="shared" ca="1" si="522"/>
        <v>-13.582246979686683</v>
      </c>
      <c r="W2591" s="31">
        <f t="shared" ca="1" si="523"/>
        <v>0</v>
      </c>
      <c r="X2591" t="str">
        <f t="shared" ca="1" si="524"/>
        <v/>
      </c>
      <c r="Y2591">
        <f t="shared" ca="1" si="525"/>
        <v>13.582246979686683</v>
      </c>
    </row>
    <row r="2592" spans="1:25">
      <c r="A2592" s="27">
        <v>2590</v>
      </c>
      <c r="B2592" s="28">
        <f t="shared" ca="1" si="521"/>
        <v>-50.414170524810459</v>
      </c>
      <c r="C2592" s="28">
        <f t="shared" ref="C2592:R2607" ca="1" si="529">NORMINV(RAND(),0,13.53)-$AB$4</f>
        <v>-35.187587588431938</v>
      </c>
      <c r="D2592" s="28">
        <f t="shared" ca="1" si="529"/>
        <v>-47.832048097093072</v>
      </c>
      <c r="E2592" s="28">
        <f t="shared" ca="1" si="529"/>
        <v>-28.606775349538541</v>
      </c>
      <c r="F2592" s="28">
        <f t="shared" ca="1" si="529"/>
        <v>-19.402553025689567</v>
      </c>
      <c r="G2592" s="28">
        <f t="shared" ca="1" si="529"/>
        <v>-43.630209520962403</v>
      </c>
      <c r="H2592" s="28">
        <f t="shared" ca="1" si="529"/>
        <v>-26.614551086689143</v>
      </c>
      <c r="I2592" s="28">
        <f t="shared" ca="1" si="529"/>
        <v>-40.492279120573727</v>
      </c>
      <c r="J2592" s="28">
        <f t="shared" ca="1" si="529"/>
        <v>-9.6558690387975155</v>
      </c>
      <c r="K2592" s="28">
        <f t="shared" ca="1" si="529"/>
        <v>-31.265300736116579</v>
      </c>
      <c r="L2592" s="28">
        <f t="shared" ca="1" si="529"/>
        <v>-41.503769446846469</v>
      </c>
      <c r="M2592" s="28">
        <f t="shared" ca="1" si="529"/>
        <v>-32.509532677644245</v>
      </c>
      <c r="N2592" s="28">
        <f t="shared" ca="1" si="529"/>
        <v>-50.275812100433569</v>
      </c>
      <c r="O2592" s="28">
        <f t="shared" ca="1" si="529"/>
        <v>-3.3073697915068259</v>
      </c>
      <c r="P2592" s="28">
        <f t="shared" ca="1" si="529"/>
        <v>-25.22898381816325</v>
      </c>
      <c r="Q2592" s="28">
        <f t="shared" ca="1" si="529"/>
        <v>-2.8585444717312392</v>
      </c>
      <c r="R2592" s="28">
        <f t="shared" ca="1" si="529"/>
        <v>-51.396174527379323</v>
      </c>
      <c r="S2592" s="28">
        <f t="shared" ca="1" si="528"/>
        <v>-22.96655158015632</v>
      </c>
      <c r="T2592" s="28">
        <f t="shared" ca="1" si="528"/>
        <v>-24.450170947724263</v>
      </c>
      <c r="U2592" s="28">
        <f t="shared" ca="1" si="528"/>
        <v>-19.656953508529043</v>
      </c>
      <c r="V2592" s="28">
        <f t="shared" ca="1" si="522"/>
        <v>-2.8585444717312392</v>
      </c>
      <c r="W2592" s="31">
        <f t="shared" ca="1" si="523"/>
        <v>0</v>
      </c>
      <c r="X2592" t="str">
        <f t="shared" ca="1" si="524"/>
        <v/>
      </c>
      <c r="Y2592">
        <f t="shared" ca="1" si="525"/>
        <v>2.8585444717312392</v>
      </c>
    </row>
    <row r="2593" spans="1:25">
      <c r="A2593" s="27">
        <v>2591</v>
      </c>
      <c r="B2593" s="28">
        <f t="shared" ca="1" si="521"/>
        <v>-38.177986009330027</v>
      </c>
      <c r="C2593" s="28">
        <f t="shared" ca="1" si="529"/>
        <v>-54.854674790500461</v>
      </c>
      <c r="D2593" s="28">
        <f t="shared" ca="1" si="529"/>
        <v>-26.806815449712616</v>
      </c>
      <c r="E2593" s="28">
        <f t="shared" ca="1" si="529"/>
        <v>-51.280558900447993</v>
      </c>
      <c r="F2593" s="28">
        <f t="shared" ca="1" si="529"/>
        <v>-40.302964100977476</v>
      </c>
      <c r="G2593" s="28">
        <f t="shared" ca="1" si="529"/>
        <v>-47.508810085167141</v>
      </c>
      <c r="H2593" s="28">
        <f t="shared" ca="1" si="529"/>
        <v>-48.764043679324644</v>
      </c>
      <c r="I2593" s="28">
        <f t="shared" ca="1" si="529"/>
        <v>-57.593765268665592</v>
      </c>
      <c r="J2593" s="28">
        <f t="shared" ca="1" si="529"/>
        <v>-36.362188705724421</v>
      </c>
      <c r="K2593" s="28">
        <f t="shared" ca="1" si="529"/>
        <v>-26.240345056415304</v>
      </c>
      <c r="L2593" s="28">
        <f t="shared" ca="1" si="529"/>
        <v>-18.743615613720255</v>
      </c>
      <c r="M2593" s="28">
        <f t="shared" ca="1" si="529"/>
        <v>-42.571849150966344</v>
      </c>
      <c r="N2593" s="28">
        <f t="shared" ca="1" si="529"/>
        <v>-30.686591583711117</v>
      </c>
      <c r="O2593" s="28">
        <f t="shared" ca="1" si="529"/>
        <v>-15.342036749175339</v>
      </c>
      <c r="P2593" s="28">
        <f t="shared" ca="1" si="529"/>
        <v>-51.349824749085748</v>
      </c>
      <c r="Q2593" s="28">
        <f t="shared" ca="1" si="529"/>
        <v>-37.384058231128492</v>
      </c>
      <c r="R2593" s="28">
        <f t="shared" ca="1" si="529"/>
        <v>-37.541286870457782</v>
      </c>
      <c r="S2593" s="28">
        <f t="shared" ca="1" si="528"/>
        <v>-59.759504310413391</v>
      </c>
      <c r="T2593" s="28">
        <f t="shared" ca="1" si="528"/>
        <v>-42.298282299384148</v>
      </c>
      <c r="U2593" s="28">
        <f t="shared" ca="1" si="528"/>
        <v>13.217257190483302</v>
      </c>
      <c r="V2593" s="28">
        <f t="shared" ca="1" si="522"/>
        <v>13.217257190483302</v>
      </c>
      <c r="W2593" s="31">
        <f t="shared" ca="1" si="523"/>
        <v>0</v>
      </c>
      <c r="X2593" t="str">
        <f t="shared" ca="1" si="524"/>
        <v/>
      </c>
      <c r="Y2593">
        <f t="shared" ca="1" si="525"/>
        <v>-13.217257190483302</v>
      </c>
    </row>
    <row r="2594" spans="1:25">
      <c r="A2594" s="27">
        <v>2592</v>
      </c>
      <c r="B2594" s="28">
        <f t="shared" ca="1" si="521"/>
        <v>-28.828185622171532</v>
      </c>
      <c r="C2594" s="28">
        <f t="shared" ca="1" si="529"/>
        <v>-35.84468879439828</v>
      </c>
      <c r="D2594" s="28">
        <f t="shared" ca="1" si="529"/>
        <v>-32.619399265486784</v>
      </c>
      <c r="E2594" s="28">
        <f t="shared" ca="1" si="529"/>
        <v>-63.416143637655978</v>
      </c>
      <c r="F2594" s="28">
        <f t="shared" ca="1" si="529"/>
        <v>-22.217630885177968</v>
      </c>
      <c r="G2594" s="28">
        <f t="shared" ca="1" si="529"/>
        <v>-30.152690542697602</v>
      </c>
      <c r="H2594" s="28">
        <f t="shared" ca="1" si="529"/>
        <v>-56.505618237336236</v>
      </c>
      <c r="I2594" s="28">
        <f t="shared" ca="1" si="529"/>
        <v>-47.891667770418557</v>
      </c>
      <c r="J2594" s="28">
        <f t="shared" ca="1" si="529"/>
        <v>-13.535993437069543</v>
      </c>
      <c r="K2594" s="28">
        <f t="shared" ca="1" si="529"/>
        <v>-27.429106545945494</v>
      </c>
      <c r="L2594" s="28">
        <f t="shared" ca="1" si="529"/>
        <v>-55.702012834433276</v>
      </c>
      <c r="M2594" s="28">
        <f t="shared" ca="1" si="529"/>
        <v>-15.082322539337181</v>
      </c>
      <c r="N2594" s="28">
        <f t="shared" ca="1" si="529"/>
        <v>-54.672972244794948</v>
      </c>
      <c r="O2594" s="28">
        <f t="shared" ca="1" si="529"/>
        <v>-28.071401833835864</v>
      </c>
      <c r="P2594" s="28">
        <f t="shared" ca="1" si="529"/>
        <v>-22.342309291619088</v>
      </c>
      <c r="Q2594" s="28">
        <f t="shared" ca="1" si="529"/>
        <v>-55.243568645619341</v>
      </c>
      <c r="R2594" s="28">
        <f t="shared" ca="1" si="529"/>
        <v>-14.189679273791096</v>
      </c>
      <c r="S2594" s="28">
        <f t="shared" ca="1" si="528"/>
        <v>-26.994887009293386</v>
      </c>
      <c r="T2594" s="28">
        <f t="shared" ca="1" si="528"/>
        <v>-56.083021895681242</v>
      </c>
      <c r="U2594" s="28">
        <f t="shared" ca="1" si="528"/>
        <v>-20.761804480345205</v>
      </c>
      <c r="V2594" s="28">
        <f t="shared" ca="1" si="522"/>
        <v>-13.535993437069543</v>
      </c>
      <c r="W2594" s="31">
        <f t="shared" ca="1" si="523"/>
        <v>0</v>
      </c>
      <c r="X2594" t="str">
        <f t="shared" ca="1" si="524"/>
        <v/>
      </c>
      <c r="Y2594">
        <f t="shared" ca="1" si="525"/>
        <v>13.535993437069543</v>
      </c>
    </row>
    <row r="2595" spans="1:25">
      <c r="A2595" s="27">
        <v>2593</v>
      </c>
      <c r="B2595" s="28">
        <f t="shared" ca="1" si="521"/>
        <v>-44.45028560571587</v>
      </c>
      <c r="C2595" s="28">
        <f t="shared" ca="1" si="529"/>
        <v>-29.335891425225171</v>
      </c>
      <c r="D2595" s="28">
        <f t="shared" ca="1" si="529"/>
        <v>-8.9343872700791245</v>
      </c>
      <c r="E2595" s="28">
        <f t="shared" ca="1" si="529"/>
        <v>-23.367918420823301</v>
      </c>
      <c r="F2595" s="28">
        <f t="shared" ca="1" si="529"/>
        <v>-36.098251363400621</v>
      </c>
      <c r="G2595" s="28">
        <f t="shared" ca="1" si="529"/>
        <v>-25.122071463105346</v>
      </c>
      <c r="H2595" s="28">
        <f t="shared" ca="1" si="529"/>
        <v>-34.941559662831658</v>
      </c>
      <c r="I2595" s="28">
        <f t="shared" ca="1" si="529"/>
        <v>-17.287318448431861</v>
      </c>
      <c r="J2595" s="28">
        <f t="shared" ca="1" si="529"/>
        <v>-37.867554933402154</v>
      </c>
      <c r="K2595" s="28">
        <f t="shared" ca="1" si="529"/>
        <v>-38.85375981511767</v>
      </c>
      <c r="L2595" s="28">
        <f t="shared" ca="1" si="529"/>
        <v>-34.4550698244297</v>
      </c>
      <c r="M2595" s="28">
        <f t="shared" ca="1" si="529"/>
        <v>-37.119122413963993</v>
      </c>
      <c r="N2595" s="28">
        <f t="shared" ca="1" si="529"/>
        <v>-28.605171788183476</v>
      </c>
      <c r="O2595" s="28">
        <f t="shared" ca="1" si="529"/>
        <v>-29.268929226570346</v>
      </c>
      <c r="P2595" s="28">
        <f t="shared" ca="1" si="529"/>
        <v>-33.875659251437035</v>
      </c>
      <c r="Q2595" s="28">
        <f t="shared" ca="1" si="529"/>
        <v>-35.436580693064137</v>
      </c>
      <c r="R2595" s="28">
        <f t="shared" ca="1" si="529"/>
        <v>-29.49849050009739</v>
      </c>
      <c r="S2595" s="28">
        <f t="shared" ca="1" si="528"/>
        <v>-30.000361570881815</v>
      </c>
      <c r="T2595" s="28">
        <f t="shared" ca="1" si="528"/>
        <v>-39.267227523377386</v>
      </c>
      <c r="U2595" s="28">
        <f t="shared" ca="1" si="528"/>
        <v>-30.974025139213996</v>
      </c>
      <c r="V2595" s="28">
        <f t="shared" ca="1" si="522"/>
        <v>-8.9343872700791245</v>
      </c>
      <c r="W2595" s="31">
        <f t="shared" ca="1" si="523"/>
        <v>0</v>
      </c>
      <c r="X2595" t="str">
        <f t="shared" ca="1" si="524"/>
        <v/>
      </c>
      <c r="Y2595">
        <f t="shared" ca="1" si="525"/>
        <v>8.9343872700791245</v>
      </c>
    </row>
    <row r="2596" spans="1:25">
      <c r="A2596" s="27">
        <v>2594</v>
      </c>
      <c r="B2596" s="28">
        <f t="shared" ca="1" si="521"/>
        <v>-50.993347387498801</v>
      </c>
      <c r="C2596" s="28">
        <f t="shared" ca="1" si="529"/>
        <v>-47.327845335350418</v>
      </c>
      <c r="D2596" s="28">
        <f t="shared" ca="1" si="529"/>
        <v>-12.184433996150933</v>
      </c>
      <c r="E2596" s="28">
        <f t="shared" ca="1" si="529"/>
        <v>-31.519234284794369</v>
      </c>
      <c r="F2596" s="28">
        <f t="shared" ca="1" si="529"/>
        <v>-37.941482527603782</v>
      </c>
      <c r="G2596" s="28">
        <f t="shared" ca="1" si="529"/>
        <v>-60.615137170591709</v>
      </c>
      <c r="H2596" s="28">
        <f t="shared" ca="1" si="529"/>
        <v>-19.500960211289609</v>
      </c>
      <c r="I2596" s="28">
        <f t="shared" ca="1" si="529"/>
        <v>-44.510704862975565</v>
      </c>
      <c r="J2596" s="28">
        <f t="shared" ca="1" si="529"/>
        <v>-38.24362607299598</v>
      </c>
      <c r="K2596" s="28">
        <f t="shared" ca="1" si="529"/>
        <v>-38.228894289522174</v>
      </c>
      <c r="L2596" s="28">
        <f t="shared" ca="1" si="529"/>
        <v>-10.343808555991082</v>
      </c>
      <c r="M2596" s="28">
        <f t="shared" ca="1" si="529"/>
        <v>-25.374449062049809</v>
      </c>
      <c r="N2596" s="28">
        <f t="shared" ca="1" si="529"/>
        <v>-24.492099487907481</v>
      </c>
      <c r="O2596" s="28">
        <f t="shared" ca="1" si="529"/>
        <v>-48.369793289922072</v>
      </c>
      <c r="P2596" s="28">
        <f t="shared" ca="1" si="529"/>
        <v>-46.874474052798178</v>
      </c>
      <c r="Q2596" s="28">
        <f t="shared" ca="1" si="529"/>
        <v>-18.974925789020993</v>
      </c>
      <c r="R2596" s="28">
        <f t="shared" ca="1" si="529"/>
        <v>-35.572819878327302</v>
      </c>
      <c r="S2596" s="28">
        <f t="shared" ca="1" si="528"/>
        <v>-27.797808886563192</v>
      </c>
      <c r="T2596" s="28">
        <f t="shared" ca="1" si="528"/>
        <v>-29.801199466761759</v>
      </c>
      <c r="U2596" s="28">
        <f t="shared" ca="1" si="528"/>
        <v>-20.248115958048167</v>
      </c>
      <c r="V2596" s="28">
        <f t="shared" ca="1" si="522"/>
        <v>-10.343808555991082</v>
      </c>
      <c r="W2596" s="31">
        <f t="shared" ca="1" si="523"/>
        <v>0</v>
      </c>
      <c r="X2596" t="str">
        <f t="shared" ca="1" si="524"/>
        <v/>
      </c>
      <c r="Y2596">
        <f t="shared" ca="1" si="525"/>
        <v>10.343808555991082</v>
      </c>
    </row>
    <row r="2597" spans="1:25">
      <c r="A2597" s="27">
        <v>2595</v>
      </c>
      <c r="B2597" s="28">
        <f t="shared" ca="1" si="521"/>
        <v>-35.036844574611067</v>
      </c>
      <c r="C2597" s="28">
        <f t="shared" ca="1" si="529"/>
        <v>-31.145214984066435</v>
      </c>
      <c r="D2597" s="28">
        <f t="shared" ca="1" si="529"/>
        <v>-18.896431868590923</v>
      </c>
      <c r="E2597" s="28">
        <f t="shared" ca="1" si="529"/>
        <v>-43.280187824804194</v>
      </c>
      <c r="F2597" s="28">
        <f t="shared" ca="1" si="529"/>
        <v>-43.500449444682445</v>
      </c>
      <c r="G2597" s="28">
        <f t="shared" ca="1" si="529"/>
        <v>-58.63145555584569</v>
      </c>
      <c r="H2597" s="28">
        <f t="shared" ca="1" si="529"/>
        <v>-49.634479250461915</v>
      </c>
      <c r="I2597" s="28">
        <f t="shared" ca="1" si="529"/>
        <v>-46.412810963499098</v>
      </c>
      <c r="J2597" s="28">
        <f t="shared" ca="1" si="529"/>
        <v>-36.90038799681718</v>
      </c>
      <c r="K2597" s="28">
        <f t="shared" ca="1" si="529"/>
        <v>-31.995068110012255</v>
      </c>
      <c r="L2597" s="28">
        <f t="shared" ca="1" si="529"/>
        <v>-31.011632666194828</v>
      </c>
      <c r="M2597" s="28">
        <f t="shared" ca="1" si="529"/>
        <v>-28.731541118949721</v>
      </c>
      <c r="N2597" s="28">
        <f t="shared" ca="1" si="529"/>
        <v>-54.051143851134604</v>
      </c>
      <c r="O2597" s="28">
        <f t="shared" ca="1" si="529"/>
        <v>-40.072199457123887</v>
      </c>
      <c r="P2597" s="28">
        <f t="shared" ca="1" si="529"/>
        <v>-46.587231622430004</v>
      </c>
      <c r="Q2597" s="28">
        <f t="shared" ca="1" si="529"/>
        <v>-14.938828165817668</v>
      </c>
      <c r="R2597" s="28">
        <f t="shared" ca="1" si="529"/>
        <v>-54.293683866487157</v>
      </c>
      <c r="S2597" s="28">
        <f t="shared" ca="1" si="528"/>
        <v>-10.111260854432462</v>
      </c>
      <c r="T2597" s="28">
        <f t="shared" ca="1" si="528"/>
        <v>-39.418320215000854</v>
      </c>
      <c r="U2597" s="28">
        <f t="shared" ca="1" si="528"/>
        <v>-53.374573456761652</v>
      </c>
      <c r="V2597" s="28">
        <f t="shared" ca="1" si="522"/>
        <v>-10.111260854432462</v>
      </c>
      <c r="W2597" s="31">
        <f t="shared" ca="1" si="523"/>
        <v>0</v>
      </c>
      <c r="X2597" t="str">
        <f t="shared" ca="1" si="524"/>
        <v/>
      </c>
      <c r="Y2597">
        <f t="shared" ca="1" si="525"/>
        <v>10.111260854432462</v>
      </c>
    </row>
    <row r="2598" spans="1:25">
      <c r="A2598" s="27">
        <v>2596</v>
      </c>
      <c r="B2598" s="28">
        <f t="shared" ca="1" si="521"/>
        <v>-42.612628333056222</v>
      </c>
      <c r="C2598" s="28">
        <f t="shared" ca="1" si="529"/>
        <v>-67.594296446336884</v>
      </c>
      <c r="D2598" s="28">
        <f t="shared" ca="1" si="529"/>
        <v>-21.426642592163972</v>
      </c>
      <c r="E2598" s="28">
        <f t="shared" ca="1" si="529"/>
        <v>-32.278374359995638</v>
      </c>
      <c r="F2598" s="28">
        <f t="shared" ca="1" si="529"/>
        <v>-31.991185337147215</v>
      </c>
      <c r="G2598" s="28">
        <f t="shared" ca="1" si="529"/>
        <v>-24.878335423747792</v>
      </c>
      <c r="H2598" s="28">
        <f t="shared" ca="1" si="529"/>
        <v>-49.101634376541298</v>
      </c>
      <c r="I2598" s="28">
        <f t="shared" ca="1" si="529"/>
        <v>5.5240193926334413</v>
      </c>
      <c r="J2598" s="28">
        <f t="shared" ca="1" si="529"/>
        <v>-35.119710732108118</v>
      </c>
      <c r="K2598" s="28">
        <f t="shared" ca="1" si="529"/>
        <v>-33.064990542974158</v>
      </c>
      <c r="L2598" s="28">
        <f t="shared" ca="1" si="529"/>
        <v>-38.637845938145603</v>
      </c>
      <c r="M2598" s="28">
        <f t="shared" ca="1" si="529"/>
        <v>-36.01294561225874</v>
      </c>
      <c r="N2598" s="28">
        <f t="shared" ca="1" si="529"/>
        <v>-18.853605568596727</v>
      </c>
      <c r="O2598" s="28">
        <f t="shared" ca="1" si="529"/>
        <v>-23.02445987774421</v>
      </c>
      <c r="P2598" s="28">
        <f t="shared" ca="1" si="529"/>
        <v>-36.11470140576963</v>
      </c>
      <c r="Q2598" s="28">
        <f t="shared" ca="1" si="529"/>
        <v>-16.885013444015875</v>
      </c>
      <c r="R2598" s="28">
        <f t="shared" ca="1" si="529"/>
        <v>-37.806511740268412</v>
      </c>
      <c r="S2598" s="28">
        <f t="shared" ca="1" si="528"/>
        <v>-35.572152271524686</v>
      </c>
      <c r="T2598" s="28">
        <f t="shared" ca="1" si="528"/>
        <v>-33.297258108655193</v>
      </c>
      <c r="U2598" s="28">
        <f t="shared" ca="1" si="528"/>
        <v>-23.013727177914429</v>
      </c>
      <c r="V2598" s="28">
        <f t="shared" ca="1" si="522"/>
        <v>5.5240193926334413</v>
      </c>
      <c r="W2598" s="31">
        <f t="shared" ca="1" si="523"/>
        <v>0</v>
      </c>
      <c r="X2598" t="str">
        <f t="shared" ca="1" si="524"/>
        <v/>
      </c>
      <c r="Y2598">
        <f t="shared" ca="1" si="525"/>
        <v>-5.5240193926334413</v>
      </c>
    </row>
    <row r="2599" spans="1:25">
      <c r="A2599" s="27">
        <v>2597</v>
      </c>
      <c r="B2599" s="28">
        <f t="shared" ca="1" si="521"/>
        <v>-29.427863294430313</v>
      </c>
      <c r="C2599" s="28">
        <f t="shared" ca="1" si="529"/>
        <v>-15.774650749042067</v>
      </c>
      <c r="D2599" s="28">
        <f t="shared" ca="1" si="529"/>
        <v>-24.679172381267257</v>
      </c>
      <c r="E2599" s="28">
        <f t="shared" ca="1" si="529"/>
        <v>-56.573402068689596</v>
      </c>
      <c r="F2599" s="28">
        <f t="shared" ca="1" si="529"/>
        <v>-44.444760921151008</v>
      </c>
      <c r="G2599" s="28">
        <f t="shared" ca="1" si="529"/>
        <v>-35.925392893193774</v>
      </c>
      <c r="H2599" s="28">
        <f t="shared" ca="1" si="529"/>
        <v>-33.549978689711608</v>
      </c>
      <c r="I2599" s="28">
        <f t="shared" ca="1" si="529"/>
        <v>-19.822887726289881</v>
      </c>
      <c r="J2599" s="28">
        <f t="shared" ca="1" si="529"/>
        <v>1.217419606474806</v>
      </c>
      <c r="K2599" s="28">
        <f t="shared" ca="1" si="529"/>
        <v>-18.155361772208693</v>
      </c>
      <c r="L2599" s="28">
        <f t="shared" ca="1" si="529"/>
        <v>-44.361807740612903</v>
      </c>
      <c r="M2599" s="28">
        <f t="shared" ca="1" si="529"/>
        <v>-52.98450074100014</v>
      </c>
      <c r="N2599" s="28">
        <f t="shared" ca="1" si="529"/>
        <v>-38.94317091763326</v>
      </c>
      <c r="O2599" s="28">
        <f t="shared" ca="1" si="529"/>
        <v>-14.693792801516484</v>
      </c>
      <c r="P2599" s="28">
        <f t="shared" ca="1" si="529"/>
        <v>-32.599037314911342</v>
      </c>
      <c r="Q2599" s="28">
        <f t="shared" ca="1" si="529"/>
        <v>-24.58462535163131</v>
      </c>
      <c r="R2599" s="28">
        <f t="shared" ca="1" si="529"/>
        <v>-61.049599559130101</v>
      </c>
      <c r="S2599" s="28">
        <f t="shared" ca="1" si="528"/>
        <v>-29.608948423200289</v>
      </c>
      <c r="T2599" s="28">
        <f t="shared" ca="1" si="528"/>
        <v>-21.481973288618185</v>
      </c>
      <c r="U2599" s="28">
        <f t="shared" ca="1" si="528"/>
        <v>-8.3332766619023992</v>
      </c>
      <c r="V2599" s="28">
        <f t="shared" ca="1" si="522"/>
        <v>1.217419606474806</v>
      </c>
      <c r="W2599" s="31">
        <f t="shared" ca="1" si="523"/>
        <v>0</v>
      </c>
      <c r="X2599" t="str">
        <f t="shared" ca="1" si="524"/>
        <v/>
      </c>
      <c r="Y2599">
        <f t="shared" ca="1" si="525"/>
        <v>-1.217419606474806</v>
      </c>
    </row>
    <row r="2600" spans="1:25">
      <c r="A2600" s="27">
        <v>2598</v>
      </c>
      <c r="B2600" s="28">
        <f t="shared" ca="1" si="521"/>
        <v>-9.6939847392300962</v>
      </c>
      <c r="C2600" s="28">
        <f t="shared" ca="1" si="529"/>
        <v>-21.418230664833914</v>
      </c>
      <c r="D2600" s="28">
        <f t="shared" ca="1" si="529"/>
        <v>-44.569795091651073</v>
      </c>
      <c r="E2600" s="28">
        <f t="shared" ca="1" si="529"/>
        <v>1.5919600559628933</v>
      </c>
      <c r="F2600" s="28">
        <f t="shared" ca="1" si="529"/>
        <v>-60.31598995845976</v>
      </c>
      <c r="G2600" s="28">
        <f t="shared" ca="1" si="529"/>
        <v>-41.894578937648063</v>
      </c>
      <c r="H2600" s="28">
        <f t="shared" ca="1" si="529"/>
        <v>-30.982194329327836</v>
      </c>
      <c r="I2600" s="28">
        <f t="shared" ca="1" si="529"/>
        <v>-22.444007366255462</v>
      </c>
      <c r="J2600" s="28">
        <f t="shared" ca="1" si="529"/>
        <v>-30.598759878660207</v>
      </c>
      <c r="K2600" s="28">
        <f t="shared" ca="1" si="529"/>
        <v>-55.938301642199427</v>
      </c>
      <c r="L2600" s="28">
        <f t="shared" ca="1" si="529"/>
        <v>-40.478002200753672</v>
      </c>
      <c r="M2600" s="28">
        <f t="shared" ca="1" si="529"/>
        <v>-19.160493164309784</v>
      </c>
      <c r="N2600" s="28">
        <f t="shared" ca="1" si="529"/>
        <v>-44.818088827242306</v>
      </c>
      <c r="O2600" s="28">
        <f t="shared" ca="1" si="529"/>
        <v>-36.653205316639408</v>
      </c>
      <c r="P2600" s="28">
        <f t="shared" ca="1" si="529"/>
        <v>-37.166470224100983</v>
      </c>
      <c r="Q2600" s="28">
        <f t="shared" ca="1" si="529"/>
        <v>-42.607720224592462</v>
      </c>
      <c r="R2600" s="28">
        <f t="shared" ca="1" si="529"/>
        <v>-40.498600189233343</v>
      </c>
      <c r="S2600" s="28">
        <f t="shared" ca="1" si="528"/>
        <v>-47.507945114607622</v>
      </c>
      <c r="T2600" s="28">
        <f t="shared" ca="1" si="528"/>
        <v>-25.16608490378951</v>
      </c>
      <c r="U2600" s="28">
        <f t="shared" ca="1" si="528"/>
        <v>-10.4772211459488</v>
      </c>
      <c r="V2600" s="28">
        <f t="shared" ca="1" si="522"/>
        <v>1.5919600559628933</v>
      </c>
      <c r="W2600" s="31">
        <f t="shared" ca="1" si="523"/>
        <v>0</v>
      </c>
      <c r="X2600" t="str">
        <f t="shared" ca="1" si="524"/>
        <v/>
      </c>
      <c r="Y2600">
        <f t="shared" ca="1" si="525"/>
        <v>-1.5919600559628933</v>
      </c>
    </row>
    <row r="2601" spans="1:25">
      <c r="A2601" s="27">
        <v>2599</v>
      </c>
      <c r="B2601" s="28">
        <f t="shared" ca="1" si="521"/>
        <v>-21.165569775379137</v>
      </c>
      <c r="C2601" s="28">
        <f t="shared" ca="1" si="529"/>
        <v>-54.628274799169596</v>
      </c>
      <c r="D2601" s="28">
        <f t="shared" ca="1" si="529"/>
        <v>-14.134220319938329</v>
      </c>
      <c r="E2601" s="28">
        <f t="shared" ca="1" si="529"/>
        <v>-34.520944353314249</v>
      </c>
      <c r="F2601" s="28">
        <f t="shared" ca="1" si="529"/>
        <v>-34.323834741995931</v>
      </c>
      <c r="G2601" s="28">
        <f t="shared" ca="1" si="529"/>
        <v>-18.449622974052428</v>
      </c>
      <c r="H2601" s="28">
        <f t="shared" ca="1" si="529"/>
        <v>-38.464352900731619</v>
      </c>
      <c r="I2601" s="28">
        <f t="shared" ca="1" si="529"/>
        <v>-18.442973014335799</v>
      </c>
      <c r="J2601" s="28">
        <f t="shared" ca="1" si="529"/>
        <v>-31.022798244876849</v>
      </c>
      <c r="K2601" s="28">
        <f t="shared" ca="1" si="529"/>
        <v>-56.60317411229552</v>
      </c>
      <c r="L2601" s="28">
        <f t="shared" ca="1" si="529"/>
        <v>-22.226949832766735</v>
      </c>
      <c r="M2601" s="28">
        <f t="shared" ca="1" si="529"/>
        <v>-30.679791484977542</v>
      </c>
      <c r="N2601" s="28">
        <f t="shared" ca="1" si="529"/>
        <v>-24.352919568628543</v>
      </c>
      <c r="O2601" s="28">
        <f t="shared" ca="1" si="529"/>
        <v>-35.063773970608587</v>
      </c>
      <c r="P2601" s="28">
        <f t="shared" ca="1" si="529"/>
        <v>-42.531967726059378</v>
      </c>
      <c r="Q2601" s="28">
        <f t="shared" ca="1" si="529"/>
        <v>-26.822176516884909</v>
      </c>
      <c r="R2601" s="28">
        <f t="shared" ca="1" si="529"/>
        <v>-22.336176849569036</v>
      </c>
      <c r="S2601" s="28">
        <f t="shared" ca="1" si="528"/>
        <v>-3.6738600328436561</v>
      </c>
      <c r="T2601" s="28">
        <f t="shared" ca="1" si="528"/>
        <v>-18.899777198651822</v>
      </c>
      <c r="U2601" s="28">
        <f t="shared" ca="1" si="528"/>
        <v>-33.123382306281762</v>
      </c>
      <c r="V2601" s="28">
        <f t="shared" ca="1" si="522"/>
        <v>-3.6738600328436561</v>
      </c>
      <c r="W2601" s="31">
        <f t="shared" ca="1" si="523"/>
        <v>0</v>
      </c>
      <c r="X2601" t="str">
        <f t="shared" ca="1" si="524"/>
        <v/>
      </c>
      <c r="Y2601">
        <f t="shared" ca="1" si="525"/>
        <v>3.6738600328436561</v>
      </c>
    </row>
    <row r="2602" spans="1:25">
      <c r="A2602" s="27">
        <v>2600</v>
      </c>
      <c r="B2602" s="28">
        <f t="shared" ca="1" si="521"/>
        <v>-58.060655186091054</v>
      </c>
      <c r="C2602" s="28">
        <f t="shared" ca="1" si="529"/>
        <v>-22.253814652744392</v>
      </c>
      <c r="D2602" s="28">
        <f t="shared" ca="1" si="529"/>
        <v>-47.073635234171299</v>
      </c>
      <c r="E2602" s="28">
        <f t="shared" ca="1" si="529"/>
        <v>-35.042950216467055</v>
      </c>
      <c r="F2602" s="28">
        <f t="shared" ca="1" si="529"/>
        <v>-61.806236504625915</v>
      </c>
      <c r="G2602" s="28">
        <f t="shared" ca="1" si="529"/>
        <v>-29.401457131750476</v>
      </c>
      <c r="H2602" s="28">
        <f t="shared" ca="1" si="529"/>
        <v>-48.018872631298301</v>
      </c>
      <c r="I2602" s="28">
        <f t="shared" ca="1" si="529"/>
        <v>-38.113279554046251</v>
      </c>
      <c r="J2602" s="28">
        <f t="shared" ca="1" si="529"/>
        <v>4.7537912530357431</v>
      </c>
      <c r="K2602" s="28">
        <f t="shared" ca="1" si="529"/>
        <v>-13.399961441137339</v>
      </c>
      <c r="L2602" s="28">
        <f t="shared" ca="1" si="529"/>
        <v>-40.064986836177546</v>
      </c>
      <c r="M2602" s="28">
        <f t="shared" ca="1" si="529"/>
        <v>-36.05681479496296</v>
      </c>
      <c r="N2602" s="28">
        <f t="shared" ca="1" si="529"/>
        <v>-36.104384988634052</v>
      </c>
      <c r="O2602" s="28">
        <f t="shared" ca="1" si="529"/>
        <v>-24.979397385942384</v>
      </c>
      <c r="P2602" s="28">
        <f t="shared" ca="1" si="529"/>
        <v>-28.929895964849656</v>
      </c>
      <c r="Q2602" s="28">
        <f t="shared" ca="1" si="529"/>
        <v>-41.250510525633523</v>
      </c>
      <c r="R2602" s="28">
        <f t="shared" ca="1" si="529"/>
        <v>-4.0954751885996394</v>
      </c>
      <c r="S2602" s="28">
        <f t="shared" ca="1" si="528"/>
        <v>-31.844222531558692</v>
      </c>
      <c r="T2602" s="28">
        <f t="shared" ca="1" si="528"/>
        <v>-14.74260982794322</v>
      </c>
      <c r="U2602" s="28">
        <f t="shared" ca="1" si="528"/>
        <v>-38.185874781509355</v>
      </c>
      <c r="V2602" s="28">
        <f t="shared" ca="1" si="522"/>
        <v>4.7537912530357431</v>
      </c>
      <c r="W2602" s="31">
        <f t="shared" ca="1" si="523"/>
        <v>0</v>
      </c>
      <c r="X2602" t="str">
        <f t="shared" ca="1" si="524"/>
        <v/>
      </c>
      <c r="Y2602">
        <f t="shared" ca="1" si="525"/>
        <v>-4.7537912530357431</v>
      </c>
    </row>
    <row r="2603" spans="1:25">
      <c r="A2603" s="27">
        <v>2601</v>
      </c>
      <c r="B2603" s="28">
        <f t="shared" ca="1" si="521"/>
        <v>-41.253147057345949</v>
      </c>
      <c r="C2603" s="28">
        <f t="shared" ca="1" si="529"/>
        <v>-41.570470471670902</v>
      </c>
      <c r="D2603" s="28">
        <f t="shared" ca="1" si="529"/>
        <v>-43.789959864787207</v>
      </c>
      <c r="E2603" s="28">
        <f t="shared" ca="1" si="529"/>
        <v>-30.205024402234052</v>
      </c>
      <c r="F2603" s="28">
        <f t="shared" ca="1" si="529"/>
        <v>-23.447668990068532</v>
      </c>
      <c r="G2603" s="28">
        <f t="shared" ca="1" si="529"/>
        <v>-21.599152404861954</v>
      </c>
      <c r="H2603" s="28">
        <f t="shared" ca="1" si="529"/>
        <v>-32.6212988698393</v>
      </c>
      <c r="I2603" s="28">
        <f t="shared" ca="1" si="529"/>
        <v>-13.819727241227458</v>
      </c>
      <c r="J2603" s="28">
        <f t="shared" ca="1" si="529"/>
        <v>-43.16655371390317</v>
      </c>
      <c r="K2603" s="28">
        <f t="shared" ca="1" si="529"/>
        <v>-10.413474383238903</v>
      </c>
      <c r="L2603" s="28">
        <f t="shared" ca="1" si="529"/>
        <v>-30.23994578692222</v>
      </c>
      <c r="M2603" s="28">
        <f t="shared" ca="1" si="529"/>
        <v>-36.039318060392716</v>
      </c>
      <c r="N2603" s="28">
        <f t="shared" ca="1" si="529"/>
        <v>-23.644722868216625</v>
      </c>
      <c r="O2603" s="28">
        <f t="shared" ca="1" si="529"/>
        <v>-46.433959282269434</v>
      </c>
      <c r="P2603" s="28">
        <f t="shared" ca="1" si="529"/>
        <v>-39.891736226741656</v>
      </c>
      <c r="Q2603" s="28">
        <f t="shared" ca="1" si="529"/>
        <v>-39.698563594275775</v>
      </c>
      <c r="R2603" s="28">
        <f t="shared" ca="1" si="529"/>
        <v>-33.488091827050454</v>
      </c>
      <c r="S2603" s="28">
        <f t="shared" ca="1" si="528"/>
        <v>-30.631230817428651</v>
      </c>
      <c r="T2603" s="28">
        <f t="shared" ca="1" si="528"/>
        <v>-22.859737109361969</v>
      </c>
      <c r="U2603" s="28">
        <f t="shared" ca="1" si="528"/>
        <v>-33.73171840449232</v>
      </c>
      <c r="V2603" s="28">
        <f t="shared" ca="1" si="522"/>
        <v>-10.413474383238903</v>
      </c>
      <c r="W2603" s="31">
        <f t="shared" ca="1" si="523"/>
        <v>0</v>
      </c>
      <c r="X2603" t="str">
        <f t="shared" ca="1" si="524"/>
        <v/>
      </c>
      <c r="Y2603">
        <f t="shared" ca="1" si="525"/>
        <v>10.413474383238903</v>
      </c>
    </row>
    <row r="2604" spans="1:25">
      <c r="A2604" s="27">
        <v>2602</v>
      </c>
      <c r="B2604" s="28">
        <f t="shared" ca="1" si="521"/>
        <v>-31.469475369254518</v>
      </c>
      <c r="C2604" s="28">
        <f t="shared" ca="1" si="529"/>
        <v>-30.175259479976283</v>
      </c>
      <c r="D2604" s="28">
        <f t="shared" ca="1" si="529"/>
        <v>-63.340450676678842</v>
      </c>
      <c r="E2604" s="28">
        <f t="shared" ca="1" si="529"/>
        <v>-39.829701701337328</v>
      </c>
      <c r="F2604" s="28">
        <f t="shared" ca="1" si="529"/>
        <v>-30.517250472868515</v>
      </c>
      <c r="G2604" s="28">
        <f t="shared" ca="1" si="529"/>
        <v>-30.937183485782246</v>
      </c>
      <c r="H2604" s="28">
        <f t="shared" ca="1" si="529"/>
        <v>-24.130090099172229</v>
      </c>
      <c r="I2604" s="28">
        <f t="shared" ca="1" si="529"/>
        <v>-34.719336276944247</v>
      </c>
      <c r="J2604" s="28">
        <f t="shared" ca="1" si="529"/>
        <v>-37.052179765357856</v>
      </c>
      <c r="K2604" s="28">
        <f t="shared" ca="1" si="529"/>
        <v>-47.274793197435727</v>
      </c>
      <c r="L2604" s="28">
        <f t="shared" ca="1" si="529"/>
        <v>-57.200482042696407</v>
      </c>
      <c r="M2604" s="28">
        <f t="shared" ca="1" si="529"/>
        <v>-42.786266718105821</v>
      </c>
      <c r="N2604" s="28">
        <f t="shared" ca="1" si="529"/>
        <v>-7.1115638173885465</v>
      </c>
      <c r="O2604" s="28">
        <f t="shared" ca="1" si="529"/>
        <v>-42.620971193582349</v>
      </c>
      <c r="P2604" s="28">
        <f t="shared" ca="1" si="529"/>
        <v>-24.102741097753608</v>
      </c>
      <c r="Q2604" s="28">
        <f t="shared" ca="1" si="529"/>
        <v>-34.411031537718756</v>
      </c>
      <c r="R2604" s="28">
        <f t="shared" ca="1" si="529"/>
        <v>-40.418745436345986</v>
      </c>
      <c r="S2604" s="28">
        <f t="shared" ca="1" si="528"/>
        <v>-26.75952758998044</v>
      </c>
      <c r="T2604" s="28">
        <f t="shared" ca="1" si="528"/>
        <v>-29.649868122893835</v>
      </c>
      <c r="U2604" s="28">
        <f t="shared" ca="1" si="528"/>
        <v>-41.08312363452621</v>
      </c>
      <c r="V2604" s="28">
        <f t="shared" ca="1" si="522"/>
        <v>-7.1115638173885465</v>
      </c>
      <c r="W2604" s="31">
        <f t="shared" ca="1" si="523"/>
        <v>0</v>
      </c>
      <c r="X2604" t="str">
        <f t="shared" ca="1" si="524"/>
        <v/>
      </c>
      <c r="Y2604">
        <f t="shared" ca="1" si="525"/>
        <v>7.1115638173885465</v>
      </c>
    </row>
    <row r="2605" spans="1:25">
      <c r="A2605" s="27">
        <v>2603</v>
      </c>
      <c r="B2605" s="28">
        <f t="shared" ca="1" si="521"/>
        <v>-39.456340833188889</v>
      </c>
      <c r="C2605" s="28">
        <f t="shared" ca="1" si="529"/>
        <v>-16.622770918385218</v>
      </c>
      <c r="D2605" s="28">
        <f t="shared" ca="1" si="529"/>
        <v>-54.984072186590026</v>
      </c>
      <c r="E2605" s="28">
        <f t="shared" ca="1" si="529"/>
        <v>-31.064686210904238</v>
      </c>
      <c r="F2605" s="28">
        <f t="shared" ca="1" si="529"/>
        <v>-34.349722932264292</v>
      </c>
      <c r="G2605" s="28">
        <f t="shared" ca="1" si="529"/>
        <v>-35.930898504511596</v>
      </c>
      <c r="H2605" s="28">
        <f t="shared" ca="1" si="529"/>
        <v>-56.934728725946208</v>
      </c>
      <c r="I2605" s="28">
        <f t="shared" ca="1" si="529"/>
        <v>-47.773390991141085</v>
      </c>
      <c r="J2605" s="28">
        <f t="shared" ca="1" si="529"/>
        <v>-33.410342050475165</v>
      </c>
      <c r="K2605" s="28">
        <f t="shared" ca="1" si="529"/>
        <v>-33.538894300665248</v>
      </c>
      <c r="L2605" s="28">
        <f t="shared" ca="1" si="529"/>
        <v>-35.254510368675618</v>
      </c>
      <c r="M2605" s="28">
        <f t="shared" ca="1" si="529"/>
        <v>-30.898896227293317</v>
      </c>
      <c r="N2605" s="28">
        <f t="shared" ca="1" si="529"/>
        <v>-41.608070935018844</v>
      </c>
      <c r="O2605" s="28">
        <f t="shared" ca="1" si="529"/>
        <v>-15.22169424928002</v>
      </c>
      <c r="P2605" s="28">
        <f t="shared" ca="1" si="529"/>
        <v>-27.955509982452732</v>
      </c>
      <c r="Q2605" s="28">
        <f t="shared" ca="1" si="529"/>
        <v>-22.378489517162034</v>
      </c>
      <c r="R2605" s="28">
        <f t="shared" ca="1" si="529"/>
        <v>-44.959980027075794</v>
      </c>
      <c r="S2605" s="28">
        <f t="shared" ca="1" si="528"/>
        <v>-36.637274776081085</v>
      </c>
      <c r="T2605" s="28">
        <f t="shared" ca="1" si="528"/>
        <v>-51.519422178554194</v>
      </c>
      <c r="U2605" s="28">
        <f t="shared" ca="1" si="528"/>
        <v>-23.228795317986268</v>
      </c>
      <c r="V2605" s="28">
        <f t="shared" ca="1" si="522"/>
        <v>-15.22169424928002</v>
      </c>
      <c r="W2605" s="31">
        <f t="shared" ca="1" si="523"/>
        <v>0</v>
      </c>
      <c r="X2605" t="str">
        <f t="shared" ca="1" si="524"/>
        <v/>
      </c>
      <c r="Y2605">
        <f t="shared" ca="1" si="525"/>
        <v>15.22169424928002</v>
      </c>
    </row>
    <row r="2606" spans="1:25">
      <c r="A2606" s="27">
        <v>2604</v>
      </c>
      <c r="B2606" s="28">
        <f t="shared" ca="1" si="521"/>
        <v>-32.056308194879946</v>
      </c>
      <c r="C2606" s="28">
        <f t="shared" ca="1" si="529"/>
        <v>-31.316129982856715</v>
      </c>
      <c r="D2606" s="28">
        <f t="shared" ca="1" si="529"/>
        <v>-30.800796489496214</v>
      </c>
      <c r="E2606" s="28">
        <f t="shared" ca="1" si="529"/>
        <v>-41.086075133133889</v>
      </c>
      <c r="F2606" s="28">
        <f t="shared" ca="1" si="529"/>
        <v>-27.969291640629102</v>
      </c>
      <c r="G2606" s="28">
        <f t="shared" ca="1" si="529"/>
        <v>-51.618616001476738</v>
      </c>
      <c r="H2606" s="28">
        <f t="shared" ca="1" si="529"/>
        <v>-37.162711529750929</v>
      </c>
      <c r="I2606" s="28">
        <f t="shared" ca="1" si="529"/>
        <v>-50.746669489002429</v>
      </c>
      <c r="J2606" s="28">
        <f t="shared" ca="1" si="529"/>
        <v>-36.108781235471682</v>
      </c>
      <c r="K2606" s="28">
        <f t="shared" ca="1" si="529"/>
        <v>-21.954931760877507</v>
      </c>
      <c r="L2606" s="28">
        <f t="shared" ca="1" si="529"/>
        <v>-29.413808836899737</v>
      </c>
      <c r="M2606" s="28">
        <f t="shared" ca="1" si="529"/>
        <v>-24.010998754746257</v>
      </c>
      <c r="N2606" s="28">
        <f t="shared" ca="1" si="529"/>
        <v>-8.4235517762735768</v>
      </c>
      <c r="O2606" s="28">
        <f t="shared" ca="1" si="529"/>
        <v>-60.699563575827199</v>
      </c>
      <c r="P2606" s="28">
        <f t="shared" ca="1" si="529"/>
        <v>-25.13500189520591</v>
      </c>
      <c r="Q2606" s="28">
        <f t="shared" ca="1" si="529"/>
        <v>-37.180037218505326</v>
      </c>
      <c r="R2606" s="28">
        <f t="shared" ca="1" si="529"/>
        <v>-35.69103289612665</v>
      </c>
      <c r="S2606" s="28">
        <f t="shared" ca="1" si="528"/>
        <v>-25.488855753025845</v>
      </c>
      <c r="T2606" s="28">
        <f t="shared" ca="1" si="528"/>
        <v>-68.691703179387503</v>
      </c>
      <c r="U2606" s="28">
        <f t="shared" ca="1" si="528"/>
        <v>-25.762904613734779</v>
      </c>
      <c r="V2606" s="28">
        <f t="shared" ca="1" si="522"/>
        <v>-8.4235517762735768</v>
      </c>
      <c r="W2606" s="31">
        <f t="shared" ca="1" si="523"/>
        <v>0</v>
      </c>
      <c r="X2606" t="str">
        <f t="shared" ca="1" si="524"/>
        <v/>
      </c>
      <c r="Y2606">
        <f t="shared" ca="1" si="525"/>
        <v>8.4235517762735768</v>
      </c>
    </row>
    <row r="2607" spans="1:25">
      <c r="A2607" s="27">
        <v>2605</v>
      </c>
      <c r="B2607" s="28">
        <f t="shared" ca="1" si="521"/>
        <v>-28.863756492878075</v>
      </c>
      <c r="C2607" s="28">
        <f t="shared" ca="1" si="529"/>
        <v>-42.234996684486688</v>
      </c>
      <c r="D2607" s="28">
        <f t="shared" ca="1" si="529"/>
        <v>-33.84641178192436</v>
      </c>
      <c r="E2607" s="28">
        <f t="shared" ca="1" si="529"/>
        <v>-62.461867020070038</v>
      </c>
      <c r="F2607" s="28">
        <f t="shared" ca="1" si="529"/>
        <v>-14.556664565630225</v>
      </c>
      <c r="G2607" s="28">
        <f t="shared" ca="1" si="529"/>
        <v>-40.710837544668237</v>
      </c>
      <c r="H2607" s="28">
        <f t="shared" ca="1" si="529"/>
        <v>-4.6645285985998761</v>
      </c>
      <c r="I2607" s="28">
        <f t="shared" ca="1" si="529"/>
        <v>-13.138154145334695</v>
      </c>
      <c r="J2607" s="28">
        <f t="shared" ca="1" si="529"/>
        <v>-39.257290065893926</v>
      </c>
      <c r="K2607" s="28">
        <f t="shared" ca="1" si="529"/>
        <v>-31.368111125490707</v>
      </c>
      <c r="L2607" s="28">
        <f t="shared" ca="1" si="529"/>
        <v>-67.873607770145895</v>
      </c>
      <c r="M2607" s="28">
        <f t="shared" ca="1" si="529"/>
        <v>-26.490522982836509</v>
      </c>
      <c r="N2607" s="28">
        <f t="shared" ca="1" si="529"/>
        <v>-20.542412751049895</v>
      </c>
      <c r="O2607" s="28">
        <f t="shared" ca="1" si="529"/>
        <v>-28.896476810616754</v>
      </c>
      <c r="P2607" s="28">
        <f t="shared" ca="1" si="529"/>
        <v>-47.001892100281793</v>
      </c>
      <c r="Q2607" s="28">
        <f t="shared" ca="1" si="529"/>
        <v>-14.176885037691232</v>
      </c>
      <c r="R2607" s="28">
        <f t="shared" ref="R2607:U2622" ca="1" si="530">NORMINV(RAND(),0,13.53)-$AB$4</f>
        <v>-30.647582095566513</v>
      </c>
      <c r="S2607" s="28">
        <f t="shared" ca="1" si="530"/>
        <v>-41.026817999513149</v>
      </c>
      <c r="T2607" s="28">
        <f t="shared" ca="1" si="530"/>
        <v>-32.221123289772237</v>
      </c>
      <c r="U2607" s="28">
        <f t="shared" ca="1" si="530"/>
        <v>-25.301266053930291</v>
      </c>
      <c r="V2607" s="28">
        <f t="shared" ca="1" si="522"/>
        <v>-4.6645285985998761</v>
      </c>
      <c r="W2607" s="31">
        <f t="shared" ca="1" si="523"/>
        <v>0</v>
      </c>
      <c r="X2607" t="str">
        <f t="shared" ca="1" si="524"/>
        <v/>
      </c>
      <c r="Y2607">
        <f t="shared" ca="1" si="525"/>
        <v>4.6645285985998761</v>
      </c>
    </row>
    <row r="2608" spans="1:25">
      <c r="A2608" s="27">
        <v>2606</v>
      </c>
      <c r="B2608" s="28">
        <f t="shared" ca="1" si="521"/>
        <v>-33.465274724576723</v>
      </c>
      <c r="C2608" s="28">
        <f t="shared" ref="C2608:R2623" ca="1" si="531">NORMINV(RAND(),0,13.53)-$AB$4</f>
        <v>-42.237462958059155</v>
      </c>
      <c r="D2608" s="28">
        <f t="shared" ca="1" si="531"/>
        <v>-42.586007058094431</v>
      </c>
      <c r="E2608" s="28">
        <f t="shared" ca="1" si="531"/>
        <v>-32.221983995646468</v>
      </c>
      <c r="F2608" s="28">
        <f t="shared" ca="1" si="531"/>
        <v>-13.301948405909283</v>
      </c>
      <c r="G2608" s="28">
        <f t="shared" ca="1" si="531"/>
        <v>-36.068192591533929</v>
      </c>
      <c r="H2608" s="28">
        <f t="shared" ca="1" si="531"/>
        <v>-31.278158907471266</v>
      </c>
      <c r="I2608" s="28">
        <f t="shared" ca="1" si="531"/>
        <v>-24.078502882516002</v>
      </c>
      <c r="J2608" s="28">
        <f t="shared" ca="1" si="531"/>
        <v>-30.265755000261816</v>
      </c>
      <c r="K2608" s="28">
        <f t="shared" ca="1" si="531"/>
        <v>-26.71788277001523</v>
      </c>
      <c r="L2608" s="28">
        <f t="shared" ca="1" si="531"/>
        <v>-22.629420977615297</v>
      </c>
      <c r="M2608" s="28">
        <f t="shared" ca="1" si="531"/>
        <v>-34.431715648840672</v>
      </c>
      <c r="N2608" s="28">
        <f t="shared" ca="1" si="531"/>
        <v>-35.869861142872288</v>
      </c>
      <c r="O2608" s="28">
        <f t="shared" ca="1" si="531"/>
        <v>-30.639943772937485</v>
      </c>
      <c r="P2608" s="28">
        <f t="shared" ca="1" si="531"/>
        <v>-64.007149322460236</v>
      </c>
      <c r="Q2608" s="28">
        <f t="shared" ca="1" si="531"/>
        <v>-68.859327727843052</v>
      </c>
      <c r="R2608" s="28">
        <f t="shared" ca="1" si="531"/>
        <v>-50.954971936010352</v>
      </c>
      <c r="S2608" s="28">
        <f t="shared" ca="1" si="530"/>
        <v>-47.985052811395121</v>
      </c>
      <c r="T2608" s="28">
        <f t="shared" ca="1" si="530"/>
        <v>-59.743432569562913</v>
      </c>
      <c r="U2608" s="28">
        <f t="shared" ca="1" si="530"/>
        <v>-11.19886384881746</v>
      </c>
      <c r="V2608" s="28">
        <f t="shared" ca="1" si="522"/>
        <v>-11.19886384881746</v>
      </c>
      <c r="W2608" s="31">
        <f t="shared" ca="1" si="523"/>
        <v>0</v>
      </c>
      <c r="X2608" t="str">
        <f t="shared" ca="1" si="524"/>
        <v/>
      </c>
      <c r="Y2608">
        <f t="shared" ca="1" si="525"/>
        <v>11.19886384881746</v>
      </c>
    </row>
    <row r="2609" spans="1:25">
      <c r="A2609" s="27">
        <v>2607</v>
      </c>
      <c r="B2609" s="28">
        <f t="shared" ca="1" si="521"/>
        <v>-26.947996457543354</v>
      </c>
      <c r="C2609" s="28">
        <f t="shared" ca="1" si="531"/>
        <v>-38.778947319931262</v>
      </c>
      <c r="D2609" s="28">
        <f t="shared" ca="1" si="531"/>
        <v>-38.26433756878734</v>
      </c>
      <c r="E2609" s="28">
        <f t="shared" ca="1" si="531"/>
        <v>-25.303024293375064</v>
      </c>
      <c r="F2609" s="28">
        <f t="shared" ca="1" si="531"/>
        <v>-41.159708872140165</v>
      </c>
      <c r="G2609" s="28">
        <f t="shared" ca="1" si="531"/>
        <v>-37.17129435546169</v>
      </c>
      <c r="H2609" s="28">
        <f t="shared" ca="1" si="531"/>
        <v>-22.213077517628097</v>
      </c>
      <c r="I2609" s="28">
        <f t="shared" ca="1" si="531"/>
        <v>-34.495509708114461</v>
      </c>
      <c r="J2609" s="28">
        <f t="shared" ca="1" si="531"/>
        <v>0.94711747125409573</v>
      </c>
      <c r="K2609" s="28">
        <f t="shared" ca="1" si="531"/>
        <v>-19.370758297864459</v>
      </c>
      <c r="L2609" s="28">
        <f t="shared" ca="1" si="531"/>
        <v>-23.746948125814608</v>
      </c>
      <c r="M2609" s="28">
        <f t="shared" ca="1" si="531"/>
        <v>-48.00169896961863</v>
      </c>
      <c r="N2609" s="28">
        <f t="shared" ca="1" si="531"/>
        <v>-55.123284225796759</v>
      </c>
      <c r="O2609" s="28">
        <f t="shared" ca="1" si="531"/>
        <v>-44.489046451241343</v>
      </c>
      <c r="P2609" s="28">
        <f t="shared" ca="1" si="531"/>
        <v>-30.689969595851871</v>
      </c>
      <c r="Q2609" s="28">
        <f t="shared" ca="1" si="531"/>
        <v>-30.313490706410022</v>
      </c>
      <c r="R2609" s="28">
        <f t="shared" ca="1" si="531"/>
        <v>-38.744228531935207</v>
      </c>
      <c r="S2609" s="28">
        <f t="shared" ca="1" si="530"/>
        <v>-33.731651433507714</v>
      </c>
      <c r="T2609" s="28">
        <f t="shared" ca="1" si="530"/>
        <v>-38.404933968039423</v>
      </c>
      <c r="U2609" s="28">
        <f t="shared" ca="1" si="530"/>
        <v>-27.077705205391069</v>
      </c>
      <c r="V2609" s="28">
        <f t="shared" ca="1" si="522"/>
        <v>0.94711747125409573</v>
      </c>
      <c r="W2609" s="31">
        <f t="shared" ca="1" si="523"/>
        <v>0</v>
      </c>
      <c r="X2609" t="str">
        <f t="shared" ca="1" si="524"/>
        <v/>
      </c>
      <c r="Y2609">
        <f t="shared" ca="1" si="525"/>
        <v>-0.94711747125409573</v>
      </c>
    </row>
    <row r="2610" spans="1:25">
      <c r="A2610" s="27">
        <v>2608</v>
      </c>
      <c r="B2610" s="28">
        <f t="shared" ca="1" si="521"/>
        <v>-30.492339149980271</v>
      </c>
      <c r="C2610" s="28">
        <f t="shared" ca="1" si="531"/>
        <v>-24.192371430456042</v>
      </c>
      <c r="D2610" s="28">
        <f t="shared" ca="1" si="531"/>
        <v>-43.876082528587254</v>
      </c>
      <c r="E2610" s="28">
        <f t="shared" ca="1" si="531"/>
        <v>-25.658217811243887</v>
      </c>
      <c r="F2610" s="28">
        <f t="shared" ca="1" si="531"/>
        <v>-38.061633749482056</v>
      </c>
      <c r="G2610" s="28">
        <f t="shared" ca="1" si="531"/>
        <v>-52.152221063859272</v>
      </c>
      <c r="H2610" s="28">
        <f t="shared" ca="1" si="531"/>
        <v>-26.724132958062778</v>
      </c>
      <c r="I2610" s="28">
        <f t="shared" ca="1" si="531"/>
        <v>-15.471759958447276</v>
      </c>
      <c r="J2610" s="28">
        <f t="shared" ca="1" si="531"/>
        <v>-32.025914801827781</v>
      </c>
      <c r="K2610" s="28">
        <f t="shared" ca="1" si="531"/>
        <v>-30.198719035353573</v>
      </c>
      <c r="L2610" s="28">
        <f t="shared" ca="1" si="531"/>
        <v>-29.242970360367195</v>
      </c>
      <c r="M2610" s="28">
        <f t="shared" ca="1" si="531"/>
        <v>-52.969241288054235</v>
      </c>
      <c r="N2610" s="28">
        <f t="shared" ca="1" si="531"/>
        <v>-24.594923596635287</v>
      </c>
      <c r="O2610" s="28">
        <f t="shared" ca="1" si="531"/>
        <v>-17.56717434953967</v>
      </c>
      <c r="P2610" s="28">
        <f t="shared" ca="1" si="531"/>
        <v>-37.185874843734602</v>
      </c>
      <c r="Q2610" s="28">
        <f t="shared" ca="1" si="531"/>
        <v>-75.495611619210607</v>
      </c>
      <c r="R2610" s="28">
        <f t="shared" ca="1" si="531"/>
        <v>-16.902128743590431</v>
      </c>
      <c r="S2610" s="28">
        <f t="shared" ca="1" si="530"/>
        <v>-56.556097126094684</v>
      </c>
      <c r="T2610" s="28">
        <f t="shared" ca="1" si="530"/>
        <v>-23.356109859028358</v>
      </c>
      <c r="U2610" s="28">
        <f t="shared" ca="1" si="530"/>
        <v>-30.27190272703907</v>
      </c>
      <c r="V2610" s="28">
        <f t="shared" ca="1" si="522"/>
        <v>-15.471759958447276</v>
      </c>
      <c r="W2610" s="31">
        <f t="shared" ca="1" si="523"/>
        <v>0</v>
      </c>
      <c r="X2610" t="str">
        <f t="shared" ca="1" si="524"/>
        <v/>
      </c>
      <c r="Y2610">
        <f t="shared" ca="1" si="525"/>
        <v>15.471759958447276</v>
      </c>
    </row>
    <row r="2611" spans="1:25">
      <c r="A2611" s="27">
        <v>2609</v>
      </c>
      <c r="B2611" s="28">
        <f t="shared" ca="1" si="521"/>
        <v>-45.351596215736009</v>
      </c>
      <c r="C2611" s="28">
        <f t="shared" ca="1" si="531"/>
        <v>-61.930401443960818</v>
      </c>
      <c r="D2611" s="28">
        <f t="shared" ca="1" si="531"/>
        <v>-33.56836739208736</v>
      </c>
      <c r="E2611" s="28">
        <f t="shared" ca="1" si="531"/>
        <v>-16.122139295377789</v>
      </c>
      <c r="F2611" s="28">
        <f t="shared" ca="1" si="531"/>
        <v>-46.51577433069901</v>
      </c>
      <c r="G2611" s="28">
        <f t="shared" ca="1" si="531"/>
        <v>-44.102561943604663</v>
      </c>
      <c r="H2611" s="28">
        <f t="shared" ca="1" si="531"/>
        <v>-10.185588524740439</v>
      </c>
      <c r="I2611" s="28">
        <f t="shared" ca="1" si="531"/>
        <v>-37.278031038088628</v>
      </c>
      <c r="J2611" s="28">
        <f t="shared" ca="1" si="531"/>
        <v>-14.596587045969859</v>
      </c>
      <c r="K2611" s="28">
        <f t="shared" ca="1" si="531"/>
        <v>-38.000558744763566</v>
      </c>
      <c r="L2611" s="28">
        <f t="shared" ca="1" si="531"/>
        <v>-40.714898650115693</v>
      </c>
      <c r="M2611" s="28">
        <f t="shared" ca="1" si="531"/>
        <v>-34.028284081941969</v>
      </c>
      <c r="N2611" s="28">
        <f t="shared" ca="1" si="531"/>
        <v>-29.719473094818103</v>
      </c>
      <c r="O2611" s="28">
        <f t="shared" ca="1" si="531"/>
        <v>-26.457450730800403</v>
      </c>
      <c r="P2611" s="28">
        <f t="shared" ca="1" si="531"/>
        <v>-52.737715522930742</v>
      </c>
      <c r="Q2611" s="28">
        <f t="shared" ca="1" si="531"/>
        <v>-22.329107039588315</v>
      </c>
      <c r="R2611" s="28">
        <f t="shared" ca="1" si="531"/>
        <v>-23.982286696890995</v>
      </c>
      <c r="S2611" s="28">
        <f t="shared" ca="1" si="530"/>
        <v>-54.345172864509053</v>
      </c>
      <c r="T2611" s="28">
        <f t="shared" ca="1" si="530"/>
        <v>-51.393907285066575</v>
      </c>
      <c r="U2611" s="28">
        <f t="shared" ca="1" si="530"/>
        <v>-23.024337410546877</v>
      </c>
      <c r="V2611" s="28">
        <f t="shared" ca="1" si="522"/>
        <v>-10.185588524740439</v>
      </c>
      <c r="W2611" s="31">
        <f t="shared" ca="1" si="523"/>
        <v>0</v>
      </c>
      <c r="X2611" t="str">
        <f t="shared" ca="1" si="524"/>
        <v/>
      </c>
      <c r="Y2611">
        <f t="shared" ca="1" si="525"/>
        <v>10.185588524740439</v>
      </c>
    </row>
    <row r="2612" spans="1:25">
      <c r="A2612" s="27">
        <v>2610</v>
      </c>
      <c r="B2612" s="28">
        <f t="shared" ca="1" si="521"/>
        <v>-4.7552943153308007</v>
      </c>
      <c r="C2612" s="28">
        <f t="shared" ca="1" si="531"/>
        <v>-29.916925940343113</v>
      </c>
      <c r="D2612" s="28">
        <f t="shared" ca="1" si="531"/>
        <v>-38.188460292051928</v>
      </c>
      <c r="E2612" s="28">
        <f t="shared" ca="1" si="531"/>
        <v>-34.053988255029289</v>
      </c>
      <c r="F2612" s="28">
        <f t="shared" ca="1" si="531"/>
        <v>-43.646017815729778</v>
      </c>
      <c r="G2612" s="28">
        <f t="shared" ca="1" si="531"/>
        <v>-29.226239005070205</v>
      </c>
      <c r="H2612" s="28">
        <f t="shared" ca="1" si="531"/>
        <v>-38.215760712729619</v>
      </c>
      <c r="I2612" s="28">
        <f t="shared" ca="1" si="531"/>
        <v>-29.381578121932719</v>
      </c>
      <c r="J2612" s="28">
        <f t="shared" ca="1" si="531"/>
        <v>-26.415295443591482</v>
      </c>
      <c r="K2612" s="28">
        <f t="shared" ca="1" si="531"/>
        <v>-44.660823395250986</v>
      </c>
      <c r="L2612" s="28">
        <f t="shared" ca="1" si="531"/>
        <v>-21.190174647881872</v>
      </c>
      <c r="M2612" s="28">
        <f t="shared" ca="1" si="531"/>
        <v>-23.319980534753704</v>
      </c>
      <c r="N2612" s="28">
        <f t="shared" ca="1" si="531"/>
        <v>-46.592407317193761</v>
      </c>
      <c r="O2612" s="28">
        <f t="shared" ca="1" si="531"/>
        <v>-45.618390985442204</v>
      </c>
      <c r="P2612" s="28">
        <f t="shared" ca="1" si="531"/>
        <v>-49.974083425538851</v>
      </c>
      <c r="Q2612" s="28">
        <f t="shared" ca="1" si="531"/>
        <v>-38.588134184244659</v>
      </c>
      <c r="R2612" s="28">
        <f t="shared" ca="1" si="531"/>
        <v>-54.08368715607628</v>
      </c>
      <c r="S2612" s="28">
        <f t="shared" ca="1" si="530"/>
        <v>-39.857596920795871</v>
      </c>
      <c r="T2612" s="28">
        <f t="shared" ca="1" si="530"/>
        <v>-35.236227102284943</v>
      </c>
      <c r="U2612" s="28">
        <f t="shared" ca="1" si="530"/>
        <v>-49.725774203962644</v>
      </c>
      <c r="V2612" s="28">
        <f t="shared" ca="1" si="522"/>
        <v>-4.7552943153308007</v>
      </c>
      <c r="W2612" s="31">
        <f t="shared" ca="1" si="523"/>
        <v>1</v>
      </c>
      <c r="X2612">
        <f t="shared" ca="1" si="524"/>
        <v>4.7552943153308007</v>
      </c>
      <c r="Y2612" t="str">
        <f t="shared" ca="1" si="525"/>
        <v/>
      </c>
    </row>
    <row r="2613" spans="1:25">
      <c r="A2613" s="27">
        <v>2611</v>
      </c>
      <c r="B2613" s="28">
        <f t="shared" ca="1" si="521"/>
        <v>-45.759628481367663</v>
      </c>
      <c r="C2613" s="28">
        <f t="shared" ca="1" si="531"/>
        <v>-18.328787103331017</v>
      </c>
      <c r="D2613" s="28">
        <f t="shared" ca="1" si="531"/>
        <v>-24.58900250751249</v>
      </c>
      <c r="E2613" s="28">
        <f t="shared" ca="1" si="531"/>
        <v>-18.519193802642555</v>
      </c>
      <c r="F2613" s="28">
        <f t="shared" ca="1" si="531"/>
        <v>-11.697390039451829</v>
      </c>
      <c r="G2613" s="28">
        <f t="shared" ca="1" si="531"/>
        <v>-12.106635378043702</v>
      </c>
      <c r="H2613" s="28">
        <f t="shared" ca="1" si="531"/>
        <v>-25.773340487060381</v>
      </c>
      <c r="I2613" s="28">
        <f t="shared" ca="1" si="531"/>
        <v>-19.737391562095382</v>
      </c>
      <c r="J2613" s="28">
        <f t="shared" ca="1" si="531"/>
        <v>-25.263914170447755</v>
      </c>
      <c r="K2613" s="28">
        <f t="shared" ca="1" si="531"/>
        <v>-43.381567843844145</v>
      </c>
      <c r="L2613" s="28">
        <f t="shared" ca="1" si="531"/>
        <v>-31.580386472700695</v>
      </c>
      <c r="M2613" s="28">
        <f t="shared" ca="1" si="531"/>
        <v>-30.079301044104032</v>
      </c>
      <c r="N2613" s="28">
        <f t="shared" ca="1" si="531"/>
        <v>-60.824951433319768</v>
      </c>
      <c r="O2613" s="28">
        <f t="shared" ca="1" si="531"/>
        <v>-40.393091028769732</v>
      </c>
      <c r="P2613" s="28">
        <f t="shared" ca="1" si="531"/>
        <v>-30.348774112720797</v>
      </c>
      <c r="Q2613" s="28">
        <f t="shared" ca="1" si="531"/>
        <v>-30.691938771454932</v>
      </c>
      <c r="R2613" s="28">
        <f t="shared" ca="1" si="531"/>
        <v>-49.847505940887444</v>
      </c>
      <c r="S2613" s="28">
        <f t="shared" ca="1" si="530"/>
        <v>-29.05322009894126</v>
      </c>
      <c r="T2613" s="28">
        <f t="shared" ca="1" si="530"/>
        <v>-44.012486727268964</v>
      </c>
      <c r="U2613" s="28">
        <f t="shared" ca="1" si="530"/>
        <v>-53.806124513734261</v>
      </c>
      <c r="V2613" s="28">
        <f t="shared" ca="1" si="522"/>
        <v>-11.697390039451829</v>
      </c>
      <c r="W2613" s="31">
        <f t="shared" ca="1" si="523"/>
        <v>0</v>
      </c>
      <c r="X2613" t="str">
        <f t="shared" ca="1" si="524"/>
        <v/>
      </c>
      <c r="Y2613">
        <f t="shared" ca="1" si="525"/>
        <v>11.697390039451829</v>
      </c>
    </row>
    <row r="2614" spans="1:25">
      <c r="A2614" s="27">
        <v>2612</v>
      </c>
      <c r="B2614" s="28">
        <f t="shared" ca="1" si="521"/>
        <v>-38.108240242715162</v>
      </c>
      <c r="C2614" s="28">
        <f t="shared" ca="1" si="531"/>
        <v>-36.06540520364161</v>
      </c>
      <c r="D2614" s="28">
        <f t="shared" ca="1" si="531"/>
        <v>-38.008671121205836</v>
      </c>
      <c r="E2614" s="28">
        <f t="shared" ca="1" si="531"/>
        <v>-16.105906877990392</v>
      </c>
      <c r="F2614" s="28">
        <f t="shared" ca="1" si="531"/>
        <v>-53.755733793273919</v>
      </c>
      <c r="G2614" s="28">
        <f t="shared" ca="1" si="531"/>
        <v>-37.181266341489817</v>
      </c>
      <c r="H2614" s="28">
        <f t="shared" ca="1" si="531"/>
        <v>-45.331412379215756</v>
      </c>
      <c r="I2614" s="28">
        <f t="shared" ca="1" si="531"/>
        <v>-17.199490392764371</v>
      </c>
      <c r="J2614" s="28">
        <f t="shared" ca="1" si="531"/>
        <v>-35.126390623995967</v>
      </c>
      <c r="K2614" s="28">
        <f t="shared" ca="1" si="531"/>
        <v>-27.37282063149356</v>
      </c>
      <c r="L2614" s="28">
        <f t="shared" ca="1" si="531"/>
        <v>-33.136217669307847</v>
      </c>
      <c r="M2614" s="28">
        <f t="shared" ca="1" si="531"/>
        <v>-42.975289093916736</v>
      </c>
      <c r="N2614" s="28">
        <f t="shared" ca="1" si="531"/>
        <v>-34.726284714300867</v>
      </c>
      <c r="O2614" s="28">
        <f t="shared" ca="1" si="531"/>
        <v>-34.370390875560702</v>
      </c>
      <c r="P2614" s="28">
        <f t="shared" ca="1" si="531"/>
        <v>-4.5414853674807354</v>
      </c>
      <c r="Q2614" s="28">
        <f t="shared" ca="1" si="531"/>
        <v>-56.907893191382257</v>
      </c>
      <c r="R2614" s="28">
        <f t="shared" ca="1" si="531"/>
        <v>-9.1852243476221638</v>
      </c>
      <c r="S2614" s="28">
        <f t="shared" ca="1" si="530"/>
        <v>-43.323946527507545</v>
      </c>
      <c r="T2614" s="28">
        <f t="shared" ca="1" si="530"/>
        <v>-27.877457702984387</v>
      </c>
      <c r="U2614" s="28">
        <f t="shared" ca="1" si="530"/>
        <v>-26.707982125375835</v>
      </c>
      <c r="V2614" s="28">
        <f t="shared" ca="1" si="522"/>
        <v>-4.5414853674807354</v>
      </c>
      <c r="W2614" s="31">
        <f t="shared" ca="1" si="523"/>
        <v>0</v>
      </c>
      <c r="X2614" t="str">
        <f t="shared" ca="1" si="524"/>
        <v/>
      </c>
      <c r="Y2614">
        <f t="shared" ca="1" si="525"/>
        <v>4.5414853674807354</v>
      </c>
    </row>
    <row r="2615" spans="1:25">
      <c r="A2615" s="27">
        <v>2613</v>
      </c>
      <c r="B2615" s="28">
        <f t="shared" ca="1" si="521"/>
        <v>-43.693449150920713</v>
      </c>
      <c r="C2615" s="28">
        <f t="shared" ca="1" si="531"/>
        <v>-19.271432284204533</v>
      </c>
      <c r="D2615" s="28">
        <f t="shared" ca="1" si="531"/>
        <v>-14.383184617312427</v>
      </c>
      <c r="E2615" s="28">
        <f t="shared" ca="1" si="531"/>
        <v>-18.777859791240822</v>
      </c>
      <c r="F2615" s="28">
        <f t="shared" ca="1" si="531"/>
        <v>-20.646080454144702</v>
      </c>
      <c r="G2615" s="28">
        <f t="shared" ca="1" si="531"/>
        <v>-32.140312643141826</v>
      </c>
      <c r="H2615" s="28">
        <f t="shared" ca="1" si="531"/>
        <v>-20.422440986773815</v>
      </c>
      <c r="I2615" s="28">
        <f t="shared" ca="1" si="531"/>
        <v>-20.339631633950177</v>
      </c>
      <c r="J2615" s="28">
        <f t="shared" ca="1" si="531"/>
        <v>-22.647038654035441</v>
      </c>
      <c r="K2615" s="28">
        <f t="shared" ca="1" si="531"/>
        <v>-31.557234121328023</v>
      </c>
      <c r="L2615" s="28">
        <f t="shared" ca="1" si="531"/>
        <v>-41.453418127945355</v>
      </c>
      <c r="M2615" s="28">
        <f t="shared" ca="1" si="531"/>
        <v>-21.965040066204246</v>
      </c>
      <c r="N2615" s="28">
        <f t="shared" ca="1" si="531"/>
        <v>-51.336422926455853</v>
      </c>
      <c r="O2615" s="28">
        <f t="shared" ca="1" si="531"/>
        <v>-29.828853347845357</v>
      </c>
      <c r="P2615" s="28">
        <f t="shared" ca="1" si="531"/>
        <v>-40.833117567507657</v>
      </c>
      <c r="Q2615" s="28">
        <f t="shared" ca="1" si="531"/>
        <v>-23.015648916348258</v>
      </c>
      <c r="R2615" s="28">
        <f t="shared" ca="1" si="531"/>
        <v>-32.949153344657802</v>
      </c>
      <c r="S2615" s="28">
        <f t="shared" ca="1" si="530"/>
        <v>-20.145680580772897</v>
      </c>
      <c r="T2615" s="28">
        <f t="shared" ca="1" si="530"/>
        <v>-32.172422513720633</v>
      </c>
      <c r="U2615" s="28">
        <f t="shared" ca="1" si="530"/>
        <v>-52.114501595068198</v>
      </c>
      <c r="V2615" s="28">
        <f t="shared" ca="1" si="522"/>
        <v>-14.383184617312427</v>
      </c>
      <c r="W2615" s="31">
        <f t="shared" ca="1" si="523"/>
        <v>0</v>
      </c>
      <c r="X2615" t="str">
        <f t="shared" ca="1" si="524"/>
        <v/>
      </c>
      <c r="Y2615">
        <f t="shared" ca="1" si="525"/>
        <v>14.383184617312427</v>
      </c>
    </row>
    <row r="2616" spans="1:25">
      <c r="A2616" s="27">
        <v>2614</v>
      </c>
      <c r="B2616" s="28">
        <f t="shared" ca="1" si="521"/>
        <v>-8.8574749622333115</v>
      </c>
      <c r="C2616" s="28">
        <f t="shared" ca="1" si="531"/>
        <v>-37.673008709569288</v>
      </c>
      <c r="D2616" s="28">
        <f t="shared" ca="1" si="531"/>
        <v>-4.7595474058754874</v>
      </c>
      <c r="E2616" s="28">
        <f t="shared" ca="1" si="531"/>
        <v>-30.503007881910982</v>
      </c>
      <c r="F2616" s="28">
        <f t="shared" ca="1" si="531"/>
        <v>-21.111712583180577</v>
      </c>
      <c r="G2616" s="28">
        <f t="shared" ca="1" si="531"/>
        <v>-50.24014145023493</v>
      </c>
      <c r="H2616" s="28">
        <f t="shared" ca="1" si="531"/>
        <v>-7.0765156929459962</v>
      </c>
      <c r="I2616" s="28">
        <f t="shared" ca="1" si="531"/>
        <v>-26.680544355545834</v>
      </c>
      <c r="J2616" s="28">
        <f t="shared" ca="1" si="531"/>
        <v>-22.479863799450058</v>
      </c>
      <c r="K2616" s="28">
        <f t="shared" ca="1" si="531"/>
        <v>-40.656495210616363</v>
      </c>
      <c r="L2616" s="28">
        <f t="shared" ca="1" si="531"/>
        <v>-24.763662513360504</v>
      </c>
      <c r="M2616" s="28">
        <f t="shared" ca="1" si="531"/>
        <v>-36.338126909307057</v>
      </c>
      <c r="N2616" s="28">
        <f t="shared" ca="1" si="531"/>
        <v>-25.364178316205056</v>
      </c>
      <c r="O2616" s="28">
        <f t="shared" ca="1" si="531"/>
        <v>-16.759670482515691</v>
      </c>
      <c r="P2616" s="28">
        <f t="shared" ca="1" si="531"/>
        <v>-26.281720470525602</v>
      </c>
      <c r="Q2616" s="28">
        <f t="shared" ca="1" si="531"/>
        <v>-25.818183773077145</v>
      </c>
      <c r="R2616" s="28">
        <f t="shared" ca="1" si="531"/>
        <v>-32.284795692925179</v>
      </c>
      <c r="S2616" s="28">
        <f t="shared" ca="1" si="530"/>
        <v>-29.424236702219517</v>
      </c>
      <c r="T2616" s="28">
        <f t="shared" ca="1" si="530"/>
        <v>-25.580925603778113</v>
      </c>
      <c r="U2616" s="28">
        <f t="shared" ca="1" si="530"/>
        <v>-40.878546049463786</v>
      </c>
      <c r="V2616" s="28">
        <f t="shared" ca="1" si="522"/>
        <v>-4.7595474058754874</v>
      </c>
      <c r="W2616" s="31">
        <f t="shared" ca="1" si="523"/>
        <v>0</v>
      </c>
      <c r="X2616" t="str">
        <f t="shared" ca="1" si="524"/>
        <v/>
      </c>
      <c r="Y2616">
        <f t="shared" ca="1" si="525"/>
        <v>4.7595474058754874</v>
      </c>
    </row>
    <row r="2617" spans="1:25">
      <c r="A2617" s="27">
        <v>2615</v>
      </c>
      <c r="B2617" s="28">
        <f t="shared" ca="1" si="521"/>
        <v>-20.338464464978159</v>
      </c>
      <c r="C2617" s="28">
        <f t="shared" ca="1" si="531"/>
        <v>-15.008313234915843</v>
      </c>
      <c r="D2617" s="28">
        <f t="shared" ca="1" si="531"/>
        <v>-32.060273795072298</v>
      </c>
      <c r="E2617" s="28">
        <f t="shared" ca="1" si="531"/>
        <v>-35.329715436337032</v>
      </c>
      <c r="F2617" s="28">
        <f t="shared" ca="1" si="531"/>
        <v>-51.330443978320041</v>
      </c>
      <c r="G2617" s="28">
        <f t="shared" ca="1" si="531"/>
        <v>-38.733421261974442</v>
      </c>
      <c r="H2617" s="28">
        <f t="shared" ca="1" si="531"/>
        <v>-47.408166347213836</v>
      </c>
      <c r="I2617" s="28">
        <f t="shared" ca="1" si="531"/>
        <v>-19.787247796109362</v>
      </c>
      <c r="J2617" s="28">
        <f t="shared" ca="1" si="531"/>
        <v>-35.923643264060665</v>
      </c>
      <c r="K2617" s="28">
        <f t="shared" ca="1" si="531"/>
        <v>-34.286781025987601</v>
      </c>
      <c r="L2617" s="28">
        <f t="shared" ca="1" si="531"/>
        <v>-19.21412456366193</v>
      </c>
      <c r="M2617" s="28">
        <f t="shared" ca="1" si="531"/>
        <v>-47.299678099170904</v>
      </c>
      <c r="N2617" s="28">
        <f t="shared" ca="1" si="531"/>
        <v>-30.227396383769708</v>
      </c>
      <c r="O2617" s="28">
        <f t="shared" ca="1" si="531"/>
        <v>-51.041205103583195</v>
      </c>
      <c r="P2617" s="28">
        <f t="shared" ca="1" si="531"/>
        <v>-33.68142976455178</v>
      </c>
      <c r="Q2617" s="28">
        <f t="shared" ca="1" si="531"/>
        <v>-7.5041641843223204</v>
      </c>
      <c r="R2617" s="28">
        <f t="shared" ca="1" si="531"/>
        <v>-40.552908587012922</v>
      </c>
      <c r="S2617" s="28">
        <f t="shared" ca="1" si="530"/>
        <v>-30.095715834382876</v>
      </c>
      <c r="T2617" s="28">
        <f t="shared" ca="1" si="530"/>
        <v>-38.831554361907102</v>
      </c>
      <c r="U2617" s="28">
        <f t="shared" ca="1" si="530"/>
        <v>-29.785958830135279</v>
      </c>
      <c r="V2617" s="28">
        <f t="shared" ca="1" si="522"/>
        <v>-7.5041641843223204</v>
      </c>
      <c r="W2617" s="31">
        <f t="shared" ca="1" si="523"/>
        <v>0</v>
      </c>
      <c r="X2617" t="str">
        <f t="shared" ca="1" si="524"/>
        <v/>
      </c>
      <c r="Y2617">
        <f t="shared" ca="1" si="525"/>
        <v>7.5041641843223204</v>
      </c>
    </row>
    <row r="2618" spans="1:25">
      <c r="A2618" s="27">
        <v>2616</v>
      </c>
      <c r="B2618" s="28">
        <f t="shared" ca="1" si="521"/>
        <v>-40.830370662215834</v>
      </c>
      <c r="C2618" s="28">
        <f t="shared" ca="1" si="531"/>
        <v>-65.319790760813532</v>
      </c>
      <c r="D2618" s="28">
        <f t="shared" ca="1" si="531"/>
        <v>-63.801677940863755</v>
      </c>
      <c r="E2618" s="28">
        <f t="shared" ca="1" si="531"/>
        <v>-31.998126705604285</v>
      </c>
      <c r="F2618" s="28">
        <f t="shared" ca="1" si="531"/>
        <v>-30.750001561220959</v>
      </c>
      <c r="G2618" s="28">
        <f t="shared" ca="1" si="531"/>
        <v>-44.813753306659898</v>
      </c>
      <c r="H2618" s="28">
        <f t="shared" ca="1" si="531"/>
        <v>-20.683553269575562</v>
      </c>
      <c r="I2618" s="28">
        <f t="shared" ca="1" si="531"/>
        <v>-28.238531366926853</v>
      </c>
      <c r="J2618" s="28">
        <f t="shared" ca="1" si="531"/>
        <v>-42.270342349199112</v>
      </c>
      <c r="K2618" s="28">
        <f t="shared" ca="1" si="531"/>
        <v>-44.538373830919184</v>
      </c>
      <c r="L2618" s="28">
        <f t="shared" ca="1" si="531"/>
        <v>-39.154970818308641</v>
      </c>
      <c r="M2618" s="28">
        <f t="shared" ca="1" si="531"/>
        <v>-26.459168772480631</v>
      </c>
      <c r="N2618" s="28">
        <f t="shared" ca="1" si="531"/>
        <v>-38.644694634494229</v>
      </c>
      <c r="O2618" s="28">
        <f t="shared" ca="1" si="531"/>
        <v>-56.179493924357956</v>
      </c>
      <c r="P2618" s="28">
        <f t="shared" ca="1" si="531"/>
        <v>-24.677544473504383</v>
      </c>
      <c r="Q2618" s="28">
        <f t="shared" ca="1" si="531"/>
        <v>-36.150975315981007</v>
      </c>
      <c r="R2618" s="28">
        <f t="shared" ca="1" si="531"/>
        <v>-7.0358461552126563</v>
      </c>
      <c r="S2618" s="28">
        <f t="shared" ca="1" si="530"/>
        <v>-20.850257719985031</v>
      </c>
      <c r="T2618" s="28">
        <f t="shared" ca="1" si="530"/>
        <v>-28.416807660156138</v>
      </c>
      <c r="U2618" s="28">
        <f t="shared" ca="1" si="530"/>
        <v>-48.624886784559273</v>
      </c>
      <c r="V2618" s="28">
        <f t="shared" ca="1" si="522"/>
        <v>-7.0358461552126563</v>
      </c>
      <c r="W2618" s="31">
        <f t="shared" ca="1" si="523"/>
        <v>0</v>
      </c>
      <c r="X2618" t="str">
        <f t="shared" ca="1" si="524"/>
        <v/>
      </c>
      <c r="Y2618">
        <f t="shared" ca="1" si="525"/>
        <v>7.0358461552126563</v>
      </c>
    </row>
    <row r="2619" spans="1:25">
      <c r="A2619" s="27">
        <v>2617</v>
      </c>
      <c r="B2619" s="28">
        <f t="shared" ca="1" si="521"/>
        <v>-46.617979373523013</v>
      </c>
      <c r="C2619" s="28">
        <f t="shared" ca="1" si="531"/>
        <v>-19.085250973387936</v>
      </c>
      <c r="D2619" s="28">
        <f t="shared" ca="1" si="531"/>
        <v>-23.9316470760862</v>
      </c>
      <c r="E2619" s="28">
        <f t="shared" ca="1" si="531"/>
        <v>-44.114666883446212</v>
      </c>
      <c r="F2619" s="28">
        <f t="shared" ca="1" si="531"/>
        <v>-26.658039184128882</v>
      </c>
      <c r="G2619" s="28">
        <f t="shared" ca="1" si="531"/>
        <v>-42.223079414316295</v>
      </c>
      <c r="H2619" s="28">
        <f t="shared" ca="1" si="531"/>
        <v>-27.699270366435591</v>
      </c>
      <c r="I2619" s="28">
        <f t="shared" ca="1" si="531"/>
        <v>-43.451507449523099</v>
      </c>
      <c r="J2619" s="28">
        <f t="shared" ca="1" si="531"/>
        <v>-43.910625796191916</v>
      </c>
      <c r="K2619" s="28">
        <f t="shared" ca="1" si="531"/>
        <v>-35.586421852754732</v>
      </c>
      <c r="L2619" s="28">
        <f t="shared" ca="1" si="531"/>
        <v>-28.912203396302647</v>
      </c>
      <c r="M2619" s="28">
        <f t="shared" ca="1" si="531"/>
        <v>-46.940398507459747</v>
      </c>
      <c r="N2619" s="28">
        <f t="shared" ca="1" si="531"/>
        <v>-28.550499162073955</v>
      </c>
      <c r="O2619" s="28">
        <f t="shared" ca="1" si="531"/>
        <v>-32.404907758711353</v>
      </c>
      <c r="P2619" s="28">
        <f t="shared" ca="1" si="531"/>
        <v>-39.477882403772824</v>
      </c>
      <c r="Q2619" s="28">
        <f t="shared" ca="1" si="531"/>
        <v>-19.944416718377695</v>
      </c>
      <c r="R2619" s="28">
        <f t="shared" ca="1" si="531"/>
        <v>-38.500888704326499</v>
      </c>
      <c r="S2619" s="28">
        <f t="shared" ca="1" si="530"/>
        <v>-35.985551074160469</v>
      </c>
      <c r="T2619" s="28">
        <f t="shared" ca="1" si="530"/>
        <v>-37.26930636418188</v>
      </c>
      <c r="U2619" s="28">
        <f t="shared" ca="1" si="530"/>
        <v>-61.49138036877995</v>
      </c>
      <c r="V2619" s="28">
        <f t="shared" ca="1" si="522"/>
        <v>-19.085250973387936</v>
      </c>
      <c r="W2619" s="31">
        <f t="shared" ca="1" si="523"/>
        <v>0</v>
      </c>
      <c r="X2619" t="str">
        <f t="shared" ca="1" si="524"/>
        <v/>
      </c>
      <c r="Y2619">
        <f t="shared" ca="1" si="525"/>
        <v>19.085250973387936</v>
      </c>
    </row>
    <row r="2620" spans="1:25">
      <c r="A2620" s="27">
        <v>2618</v>
      </c>
      <c r="B2620" s="28">
        <f t="shared" ca="1" si="521"/>
        <v>-40.7519933442248</v>
      </c>
      <c r="C2620" s="28">
        <f t="shared" ca="1" si="531"/>
        <v>-37.213116166449325</v>
      </c>
      <c r="D2620" s="28">
        <f t="shared" ca="1" si="531"/>
        <v>-22.890293865301608</v>
      </c>
      <c r="E2620" s="28">
        <f t="shared" ca="1" si="531"/>
        <v>-27.350816549080612</v>
      </c>
      <c r="F2620" s="28">
        <f t="shared" ca="1" si="531"/>
        <v>-43.077976966825773</v>
      </c>
      <c r="G2620" s="28">
        <f t="shared" ca="1" si="531"/>
        <v>-26.122951025630307</v>
      </c>
      <c r="H2620" s="28">
        <f t="shared" ca="1" si="531"/>
        <v>-55.5181817395598</v>
      </c>
      <c r="I2620" s="28">
        <f t="shared" ca="1" si="531"/>
        <v>-38.799462839927834</v>
      </c>
      <c r="J2620" s="28">
        <f t="shared" ca="1" si="531"/>
        <v>-30.626931772846106</v>
      </c>
      <c r="K2620" s="28">
        <f t="shared" ca="1" si="531"/>
        <v>-28.148989385206306</v>
      </c>
      <c r="L2620" s="28">
        <f t="shared" ca="1" si="531"/>
        <v>-46.508786611962506</v>
      </c>
      <c r="M2620" s="28">
        <f t="shared" ca="1" si="531"/>
        <v>-38.498068697491782</v>
      </c>
      <c r="N2620" s="28">
        <f t="shared" ca="1" si="531"/>
        <v>-41.114612469657317</v>
      </c>
      <c r="O2620" s="28">
        <f t="shared" ca="1" si="531"/>
        <v>-23.803023703486151</v>
      </c>
      <c r="P2620" s="28">
        <f t="shared" ca="1" si="531"/>
        <v>-23.239241216501291</v>
      </c>
      <c r="Q2620" s="28">
        <f t="shared" ca="1" si="531"/>
        <v>-10.666850047448555</v>
      </c>
      <c r="R2620" s="28">
        <f t="shared" ca="1" si="531"/>
        <v>-21.364385068665833</v>
      </c>
      <c r="S2620" s="28">
        <f t="shared" ca="1" si="530"/>
        <v>-39.977946496003788</v>
      </c>
      <c r="T2620" s="28">
        <f t="shared" ca="1" si="530"/>
        <v>-70.518809120923692</v>
      </c>
      <c r="U2620" s="28">
        <f t="shared" ca="1" si="530"/>
        <v>-37.167769929683111</v>
      </c>
      <c r="V2620" s="28">
        <f t="shared" ca="1" si="522"/>
        <v>-10.666850047448555</v>
      </c>
      <c r="W2620" s="31">
        <f t="shared" ca="1" si="523"/>
        <v>0</v>
      </c>
      <c r="X2620" t="str">
        <f t="shared" ca="1" si="524"/>
        <v/>
      </c>
      <c r="Y2620">
        <f t="shared" ca="1" si="525"/>
        <v>10.666850047448555</v>
      </c>
    </row>
    <row r="2621" spans="1:25">
      <c r="A2621" s="27">
        <v>2619</v>
      </c>
      <c r="B2621" s="28">
        <f t="shared" ca="1" si="521"/>
        <v>-13.555867165465372</v>
      </c>
      <c r="C2621" s="28">
        <f t="shared" ca="1" si="531"/>
        <v>-24.293230633769824</v>
      </c>
      <c r="D2621" s="28">
        <f t="shared" ca="1" si="531"/>
        <v>-42.105070240969248</v>
      </c>
      <c r="E2621" s="28">
        <f t="shared" ca="1" si="531"/>
        <v>-62.645923727109718</v>
      </c>
      <c r="F2621" s="28">
        <f t="shared" ca="1" si="531"/>
        <v>-14.625444313039207</v>
      </c>
      <c r="G2621" s="28">
        <f t="shared" ca="1" si="531"/>
        <v>-37.811140358123474</v>
      </c>
      <c r="H2621" s="28">
        <f t="shared" ca="1" si="531"/>
        <v>-58.115188035207538</v>
      </c>
      <c r="I2621" s="28">
        <f t="shared" ca="1" si="531"/>
        <v>-63.814101542598827</v>
      </c>
      <c r="J2621" s="28">
        <f t="shared" ca="1" si="531"/>
        <v>-35.946522090555597</v>
      </c>
      <c r="K2621" s="28">
        <f t="shared" ca="1" si="531"/>
        <v>-15.534755185976643</v>
      </c>
      <c r="L2621" s="28">
        <f t="shared" ca="1" si="531"/>
        <v>-31.49469092523908</v>
      </c>
      <c r="M2621" s="28">
        <f t="shared" ca="1" si="531"/>
        <v>-43.632031093827159</v>
      </c>
      <c r="N2621" s="28">
        <f t="shared" ca="1" si="531"/>
        <v>-32.781923494283674</v>
      </c>
      <c r="O2621" s="28">
        <f t="shared" ca="1" si="531"/>
        <v>-37.278717841248238</v>
      </c>
      <c r="P2621" s="28">
        <f t="shared" ca="1" si="531"/>
        <v>-13.217041148622929</v>
      </c>
      <c r="Q2621" s="28">
        <f t="shared" ca="1" si="531"/>
        <v>-32.129166303996563</v>
      </c>
      <c r="R2621" s="28">
        <f t="shared" ca="1" si="531"/>
        <v>-43.966598915429948</v>
      </c>
      <c r="S2621" s="28">
        <f t="shared" ca="1" si="530"/>
        <v>-30.362321318471594</v>
      </c>
      <c r="T2621" s="28">
        <f t="shared" ca="1" si="530"/>
        <v>-19.343492767963351</v>
      </c>
      <c r="U2621" s="28">
        <f t="shared" ca="1" si="530"/>
        <v>-53.916861764631207</v>
      </c>
      <c r="V2621" s="28">
        <f t="shared" ca="1" si="522"/>
        <v>-13.217041148622929</v>
      </c>
      <c r="W2621" s="31">
        <f t="shared" ca="1" si="523"/>
        <v>0</v>
      </c>
      <c r="X2621" t="str">
        <f t="shared" ca="1" si="524"/>
        <v/>
      </c>
      <c r="Y2621">
        <f t="shared" ca="1" si="525"/>
        <v>13.217041148622929</v>
      </c>
    </row>
    <row r="2622" spans="1:25">
      <c r="A2622" s="27">
        <v>2620</v>
      </c>
      <c r="B2622" s="28">
        <f t="shared" ca="1" si="521"/>
        <v>-29.487207984653477</v>
      </c>
      <c r="C2622" s="28">
        <f t="shared" ca="1" si="531"/>
        <v>-40.52840550647749</v>
      </c>
      <c r="D2622" s="28">
        <f t="shared" ca="1" si="531"/>
        <v>-8.9908135758707175</v>
      </c>
      <c r="E2622" s="28">
        <f t="shared" ca="1" si="531"/>
        <v>-45.317115583203858</v>
      </c>
      <c r="F2622" s="28">
        <f t="shared" ca="1" si="531"/>
        <v>-17.470915455311538</v>
      </c>
      <c r="G2622" s="28">
        <f t="shared" ca="1" si="531"/>
        <v>-23.12189947493016</v>
      </c>
      <c r="H2622" s="28">
        <f t="shared" ca="1" si="531"/>
        <v>-48.157797180398852</v>
      </c>
      <c r="I2622" s="28">
        <f t="shared" ca="1" si="531"/>
        <v>-50.549427162482594</v>
      </c>
      <c r="J2622" s="28">
        <f t="shared" ca="1" si="531"/>
        <v>-28.449143316482669</v>
      </c>
      <c r="K2622" s="28">
        <f t="shared" ca="1" si="531"/>
        <v>-31.075382751544989</v>
      </c>
      <c r="L2622" s="28">
        <f t="shared" ca="1" si="531"/>
        <v>-28.802319050455853</v>
      </c>
      <c r="M2622" s="28">
        <f t="shared" ca="1" si="531"/>
        <v>-12.756381043130073</v>
      </c>
      <c r="N2622" s="28">
        <f t="shared" ca="1" si="531"/>
        <v>-3.6538084910761306</v>
      </c>
      <c r="O2622" s="28">
        <f t="shared" ca="1" si="531"/>
        <v>-41.902045449221902</v>
      </c>
      <c r="P2622" s="28">
        <f t="shared" ca="1" si="531"/>
        <v>-41.477947526250134</v>
      </c>
      <c r="Q2622" s="28">
        <f t="shared" ca="1" si="531"/>
        <v>-32.012320708180084</v>
      </c>
      <c r="R2622" s="28">
        <f t="shared" ca="1" si="531"/>
        <v>-34.46787055780009</v>
      </c>
      <c r="S2622" s="28">
        <f t="shared" ca="1" si="530"/>
        <v>-30.648753719761039</v>
      </c>
      <c r="T2622" s="28">
        <f t="shared" ca="1" si="530"/>
        <v>-38.4681208572187</v>
      </c>
      <c r="U2622" s="28">
        <f t="shared" ca="1" si="530"/>
        <v>-47.984879361041763</v>
      </c>
      <c r="V2622" s="28">
        <f t="shared" ca="1" si="522"/>
        <v>-3.6538084910761306</v>
      </c>
      <c r="W2622" s="31">
        <f t="shared" ca="1" si="523"/>
        <v>0</v>
      </c>
      <c r="X2622" t="str">
        <f t="shared" ca="1" si="524"/>
        <v/>
      </c>
      <c r="Y2622">
        <f t="shared" ca="1" si="525"/>
        <v>3.6538084910761306</v>
      </c>
    </row>
    <row r="2623" spans="1:25">
      <c r="A2623" s="27">
        <v>2621</v>
      </c>
      <c r="B2623" s="28">
        <f t="shared" ca="1" si="521"/>
        <v>-46.053554925335263</v>
      </c>
      <c r="C2623" s="28">
        <f t="shared" ca="1" si="531"/>
        <v>-41.131703031693881</v>
      </c>
      <c r="D2623" s="28">
        <f t="shared" ca="1" si="531"/>
        <v>-20.285772790474827</v>
      </c>
      <c r="E2623" s="28">
        <f t="shared" ca="1" si="531"/>
        <v>-33.27389821017497</v>
      </c>
      <c r="F2623" s="28">
        <f t="shared" ca="1" si="531"/>
        <v>-36.886852134863105</v>
      </c>
      <c r="G2623" s="28">
        <f t="shared" ca="1" si="531"/>
        <v>-42.141435004630864</v>
      </c>
      <c r="H2623" s="28">
        <f t="shared" ca="1" si="531"/>
        <v>-50.572164403422661</v>
      </c>
      <c r="I2623" s="28">
        <f t="shared" ca="1" si="531"/>
        <v>-18.6909714236224</v>
      </c>
      <c r="J2623" s="28">
        <f t="shared" ca="1" si="531"/>
        <v>-53.940635327897745</v>
      </c>
      <c r="K2623" s="28">
        <f t="shared" ca="1" si="531"/>
        <v>-32.618227017374259</v>
      </c>
      <c r="L2623" s="28">
        <f t="shared" ca="1" si="531"/>
        <v>-21.323296526506446</v>
      </c>
      <c r="M2623" s="28">
        <f t="shared" ca="1" si="531"/>
        <v>-33.400544692197613</v>
      </c>
      <c r="N2623" s="28">
        <f t="shared" ca="1" si="531"/>
        <v>-47.643604406473948</v>
      </c>
      <c r="O2623" s="28">
        <f t="shared" ca="1" si="531"/>
        <v>-62.876046404451202</v>
      </c>
      <c r="P2623" s="28">
        <f t="shared" ca="1" si="531"/>
        <v>-46.561774170143138</v>
      </c>
      <c r="Q2623" s="28">
        <f t="shared" ca="1" si="531"/>
        <v>-48.916332355565203</v>
      </c>
      <c r="R2623" s="28">
        <f t="shared" ref="R2623:U2638" ca="1" si="532">NORMINV(RAND(),0,13.53)-$AB$4</f>
        <v>-55.547818189014748</v>
      </c>
      <c r="S2623" s="28">
        <f t="shared" ca="1" si="532"/>
        <v>-45.263998677667715</v>
      </c>
      <c r="T2623" s="28">
        <f t="shared" ca="1" si="532"/>
        <v>-50.050570197473284</v>
      </c>
      <c r="U2623" s="28">
        <f t="shared" ca="1" si="532"/>
        <v>-10.100124583922021</v>
      </c>
      <c r="V2623" s="28">
        <f t="shared" ca="1" si="522"/>
        <v>-10.100124583922021</v>
      </c>
      <c r="W2623" s="31">
        <f t="shared" ca="1" si="523"/>
        <v>0</v>
      </c>
      <c r="X2623" t="str">
        <f t="shared" ca="1" si="524"/>
        <v/>
      </c>
      <c r="Y2623">
        <f t="shared" ca="1" si="525"/>
        <v>10.100124583922021</v>
      </c>
    </row>
    <row r="2624" spans="1:25">
      <c r="A2624" s="27">
        <v>2622</v>
      </c>
      <c r="B2624" s="28">
        <f t="shared" ca="1" si="521"/>
        <v>-38.587352160206699</v>
      </c>
      <c r="C2624" s="28">
        <f t="shared" ref="C2624:R2639" ca="1" si="533">NORMINV(RAND(),0,13.53)-$AB$4</f>
        <v>-53.178512269469721</v>
      </c>
      <c r="D2624" s="28">
        <f t="shared" ca="1" si="533"/>
        <v>-12.901476111575771</v>
      </c>
      <c r="E2624" s="28">
        <f t="shared" ca="1" si="533"/>
        <v>-37.310915979202676</v>
      </c>
      <c r="F2624" s="28">
        <f t="shared" ca="1" si="533"/>
        <v>-39.006521723306733</v>
      </c>
      <c r="G2624" s="28">
        <f t="shared" ca="1" si="533"/>
        <v>-48.540043761574751</v>
      </c>
      <c r="H2624" s="28">
        <f t="shared" ca="1" si="533"/>
        <v>-42.237174442544472</v>
      </c>
      <c r="I2624" s="28">
        <f t="shared" ca="1" si="533"/>
        <v>-51.487130752058334</v>
      </c>
      <c r="J2624" s="28">
        <f t="shared" ca="1" si="533"/>
        <v>-29.513921472178385</v>
      </c>
      <c r="K2624" s="28">
        <f t="shared" ca="1" si="533"/>
        <v>-39.278042483718259</v>
      </c>
      <c r="L2624" s="28">
        <f t="shared" ca="1" si="533"/>
        <v>-44.806274558255041</v>
      </c>
      <c r="M2624" s="28">
        <f t="shared" ca="1" si="533"/>
        <v>-21.29300245788119</v>
      </c>
      <c r="N2624" s="28">
        <f t="shared" ca="1" si="533"/>
        <v>-43.607443348119176</v>
      </c>
      <c r="O2624" s="28">
        <f t="shared" ca="1" si="533"/>
        <v>-24.530885179990761</v>
      </c>
      <c r="P2624" s="28">
        <f t="shared" ca="1" si="533"/>
        <v>-30.14353446514825</v>
      </c>
      <c r="Q2624" s="28">
        <f t="shared" ca="1" si="533"/>
        <v>-30.057467371738557</v>
      </c>
      <c r="R2624" s="28">
        <f t="shared" ca="1" si="533"/>
        <v>-51.127410802752536</v>
      </c>
      <c r="S2624" s="28">
        <f t="shared" ca="1" si="532"/>
        <v>-36.679939038110021</v>
      </c>
      <c r="T2624" s="28">
        <f t="shared" ca="1" si="532"/>
        <v>-38.299954127873974</v>
      </c>
      <c r="U2624" s="28">
        <f t="shared" ca="1" si="532"/>
        <v>-33.145617582035499</v>
      </c>
      <c r="V2624" s="28">
        <f t="shared" ca="1" si="522"/>
        <v>-12.901476111575771</v>
      </c>
      <c r="W2624" s="31">
        <f t="shared" ca="1" si="523"/>
        <v>0</v>
      </c>
      <c r="X2624" t="str">
        <f t="shared" ca="1" si="524"/>
        <v/>
      </c>
      <c r="Y2624">
        <f t="shared" ca="1" si="525"/>
        <v>12.901476111575771</v>
      </c>
    </row>
    <row r="2625" spans="1:25">
      <c r="A2625" s="27">
        <v>2623</v>
      </c>
      <c r="B2625" s="28">
        <f t="shared" ca="1" si="521"/>
        <v>-39.480460434276289</v>
      </c>
      <c r="C2625" s="28">
        <f t="shared" ca="1" si="533"/>
        <v>-32.632931478469921</v>
      </c>
      <c r="D2625" s="28">
        <f t="shared" ca="1" si="533"/>
        <v>-32.420438043347268</v>
      </c>
      <c r="E2625" s="28">
        <f t="shared" ca="1" si="533"/>
        <v>-20.562827529928217</v>
      </c>
      <c r="F2625" s="28">
        <f t="shared" ca="1" si="533"/>
        <v>-31.341185034080379</v>
      </c>
      <c r="G2625" s="28">
        <f t="shared" ca="1" si="533"/>
        <v>-42.433697373591421</v>
      </c>
      <c r="H2625" s="28">
        <f t="shared" ca="1" si="533"/>
        <v>-10.030073447110649</v>
      </c>
      <c r="I2625" s="28">
        <f t="shared" ca="1" si="533"/>
        <v>-29.538508405183851</v>
      </c>
      <c r="J2625" s="28">
        <f t="shared" ca="1" si="533"/>
        <v>-30.662012392373583</v>
      </c>
      <c r="K2625" s="28">
        <f t="shared" ca="1" si="533"/>
        <v>-26.048253795795894</v>
      </c>
      <c r="L2625" s="28">
        <f t="shared" ca="1" si="533"/>
        <v>-37.274693723257627</v>
      </c>
      <c r="M2625" s="28">
        <f t="shared" ca="1" si="533"/>
        <v>-39.027689481461991</v>
      </c>
      <c r="N2625" s="28">
        <f t="shared" ca="1" si="533"/>
        <v>-56.753468841708496</v>
      </c>
      <c r="O2625" s="28">
        <f t="shared" ca="1" si="533"/>
        <v>-43.359904221502326</v>
      </c>
      <c r="P2625" s="28">
        <f t="shared" ca="1" si="533"/>
        <v>-39.233680870073023</v>
      </c>
      <c r="Q2625" s="28">
        <f t="shared" ca="1" si="533"/>
        <v>-7.5175116683182992</v>
      </c>
      <c r="R2625" s="28">
        <f t="shared" ca="1" si="533"/>
        <v>-33.166746260028773</v>
      </c>
      <c r="S2625" s="28">
        <f t="shared" ca="1" si="532"/>
        <v>-37.870072193095879</v>
      </c>
      <c r="T2625" s="28">
        <f t="shared" ca="1" si="532"/>
        <v>-59.50015060181957</v>
      </c>
      <c r="U2625" s="28">
        <f t="shared" ca="1" si="532"/>
        <v>-42.875710704810331</v>
      </c>
      <c r="V2625" s="28">
        <f t="shared" ca="1" si="522"/>
        <v>-7.5175116683182992</v>
      </c>
      <c r="W2625" s="31">
        <f t="shared" ca="1" si="523"/>
        <v>0</v>
      </c>
      <c r="X2625" t="str">
        <f t="shared" ca="1" si="524"/>
        <v/>
      </c>
      <c r="Y2625">
        <f t="shared" ca="1" si="525"/>
        <v>7.5175116683182992</v>
      </c>
    </row>
    <row r="2626" spans="1:25">
      <c r="A2626" s="27">
        <v>2624</v>
      </c>
      <c r="B2626" s="28">
        <f t="shared" ca="1" si="521"/>
        <v>-51.484897924708164</v>
      </c>
      <c r="C2626" s="28">
        <f t="shared" ca="1" si="533"/>
        <v>-43.800885746733783</v>
      </c>
      <c r="D2626" s="28">
        <f t="shared" ca="1" si="533"/>
        <v>-37.50112801465847</v>
      </c>
      <c r="E2626" s="28">
        <f t="shared" ca="1" si="533"/>
        <v>-21.255594260558752</v>
      </c>
      <c r="F2626" s="28">
        <f t="shared" ca="1" si="533"/>
        <v>-55.899706889235148</v>
      </c>
      <c r="G2626" s="28">
        <f t="shared" ca="1" si="533"/>
        <v>-24.987666491686213</v>
      </c>
      <c r="H2626" s="28">
        <f t="shared" ca="1" si="533"/>
        <v>-27.472047188274608</v>
      </c>
      <c r="I2626" s="28">
        <f t="shared" ca="1" si="533"/>
        <v>-43.067417545366453</v>
      </c>
      <c r="J2626" s="28">
        <f t="shared" ca="1" si="533"/>
        <v>-25.52380509265997</v>
      </c>
      <c r="K2626" s="28">
        <f t="shared" ca="1" si="533"/>
        <v>-21.405914292843807</v>
      </c>
      <c r="L2626" s="28">
        <f t="shared" ca="1" si="533"/>
        <v>-24.473663703547871</v>
      </c>
      <c r="M2626" s="28">
        <f t="shared" ca="1" si="533"/>
        <v>-40.977057859042546</v>
      </c>
      <c r="N2626" s="28">
        <f t="shared" ca="1" si="533"/>
        <v>-49.386970437728657</v>
      </c>
      <c r="O2626" s="28">
        <f t="shared" ca="1" si="533"/>
        <v>-34.452241411239882</v>
      </c>
      <c r="P2626" s="28">
        <f t="shared" ca="1" si="533"/>
        <v>-19.858329482242087</v>
      </c>
      <c r="Q2626" s="28">
        <f t="shared" ca="1" si="533"/>
        <v>-32.115460224655301</v>
      </c>
      <c r="R2626" s="28">
        <f t="shared" ca="1" si="533"/>
        <v>-40.734467019912586</v>
      </c>
      <c r="S2626" s="28">
        <f t="shared" ca="1" si="532"/>
        <v>-56.809117843898051</v>
      </c>
      <c r="T2626" s="28">
        <f t="shared" ca="1" si="532"/>
        <v>-39.135809013134626</v>
      </c>
      <c r="U2626" s="28">
        <f t="shared" ca="1" si="532"/>
        <v>-12.572687041151561</v>
      </c>
      <c r="V2626" s="28">
        <f t="shared" ca="1" si="522"/>
        <v>-12.572687041151561</v>
      </c>
      <c r="W2626" s="31">
        <f t="shared" ca="1" si="523"/>
        <v>0</v>
      </c>
      <c r="X2626" t="str">
        <f t="shared" ca="1" si="524"/>
        <v/>
      </c>
      <c r="Y2626">
        <f t="shared" ca="1" si="525"/>
        <v>12.572687041151561</v>
      </c>
    </row>
    <row r="2627" spans="1:25">
      <c r="A2627" s="27">
        <v>2625</v>
      </c>
      <c r="B2627" s="28">
        <f t="shared" ca="1" si="521"/>
        <v>-4.9394271276478392</v>
      </c>
      <c r="C2627" s="28">
        <f t="shared" ca="1" si="533"/>
        <v>-44.720878258143692</v>
      </c>
      <c r="D2627" s="28">
        <f t="shared" ca="1" si="533"/>
        <v>-37.979808290549094</v>
      </c>
      <c r="E2627" s="28">
        <f t="shared" ca="1" si="533"/>
        <v>-37.287189864506765</v>
      </c>
      <c r="F2627" s="28">
        <f t="shared" ca="1" si="533"/>
        <v>-36.032939330305148</v>
      </c>
      <c r="G2627" s="28">
        <f t="shared" ca="1" si="533"/>
        <v>-25.385756946983179</v>
      </c>
      <c r="H2627" s="28">
        <f t="shared" ca="1" si="533"/>
        <v>-34.825955494869177</v>
      </c>
      <c r="I2627" s="28">
        <f t="shared" ca="1" si="533"/>
        <v>-17.994807429831564</v>
      </c>
      <c r="J2627" s="28">
        <f t="shared" ca="1" si="533"/>
        <v>-21.991141324023072</v>
      </c>
      <c r="K2627" s="28">
        <f t="shared" ca="1" si="533"/>
        <v>-38.849420612704925</v>
      </c>
      <c r="L2627" s="28">
        <f t="shared" ca="1" si="533"/>
        <v>-42.146772345157792</v>
      </c>
      <c r="M2627" s="28">
        <f t="shared" ca="1" si="533"/>
        <v>-17.524393671362656</v>
      </c>
      <c r="N2627" s="28">
        <f t="shared" ca="1" si="533"/>
        <v>-50.116621059659167</v>
      </c>
      <c r="O2627" s="28">
        <f t="shared" ca="1" si="533"/>
        <v>-32.341856428721883</v>
      </c>
      <c r="P2627" s="28">
        <f t="shared" ca="1" si="533"/>
        <v>-52.960070764190419</v>
      </c>
      <c r="Q2627" s="28">
        <f t="shared" ca="1" si="533"/>
        <v>-46.251353327911104</v>
      </c>
      <c r="R2627" s="28">
        <f t="shared" ca="1" si="533"/>
        <v>-34.352956696196728</v>
      </c>
      <c r="S2627" s="28">
        <f t="shared" ca="1" si="532"/>
        <v>-25.962926414475483</v>
      </c>
      <c r="T2627" s="28">
        <f t="shared" ca="1" si="532"/>
        <v>-30.800806135813843</v>
      </c>
      <c r="U2627" s="28">
        <f t="shared" ca="1" si="532"/>
        <v>-53.249183971696901</v>
      </c>
      <c r="V2627" s="28">
        <f t="shared" ca="1" si="522"/>
        <v>-4.9394271276478392</v>
      </c>
      <c r="W2627" s="31">
        <f t="shared" ca="1" si="523"/>
        <v>1</v>
      </c>
      <c r="X2627">
        <f t="shared" ca="1" si="524"/>
        <v>4.9394271276478392</v>
      </c>
      <c r="Y2627" t="str">
        <f t="shared" ca="1" si="525"/>
        <v/>
      </c>
    </row>
    <row r="2628" spans="1:25">
      <c r="A2628" s="27">
        <v>2626</v>
      </c>
      <c r="B2628" s="28">
        <f t="shared" ref="B2628:B2691" ca="1" si="534">NORMINV(RAND(),0,13.53)-$AB$6</f>
        <v>-10.782595704753518</v>
      </c>
      <c r="C2628" s="28">
        <f t="shared" ca="1" si="533"/>
        <v>-31.586155069727969</v>
      </c>
      <c r="D2628" s="28">
        <f t="shared" ca="1" si="533"/>
        <v>-17.607343182361802</v>
      </c>
      <c r="E2628" s="28">
        <f t="shared" ca="1" si="533"/>
        <v>-46.908936465616378</v>
      </c>
      <c r="F2628" s="28">
        <f t="shared" ca="1" si="533"/>
        <v>-33.830518008955437</v>
      </c>
      <c r="G2628" s="28">
        <f t="shared" ca="1" si="533"/>
        <v>-22.677258204200356</v>
      </c>
      <c r="H2628" s="28">
        <f t="shared" ca="1" si="533"/>
        <v>-41.033631788106717</v>
      </c>
      <c r="I2628" s="28">
        <f t="shared" ca="1" si="533"/>
        <v>-10.801866493269294</v>
      </c>
      <c r="J2628" s="28">
        <f t="shared" ca="1" si="533"/>
        <v>-37.806791838139695</v>
      </c>
      <c r="K2628" s="28">
        <f t="shared" ca="1" si="533"/>
        <v>-40.618200359121808</v>
      </c>
      <c r="L2628" s="28">
        <f t="shared" ca="1" si="533"/>
        <v>-35.480009634751625</v>
      </c>
      <c r="M2628" s="28">
        <f t="shared" ca="1" si="533"/>
        <v>-31.545650604113565</v>
      </c>
      <c r="N2628" s="28">
        <f t="shared" ca="1" si="533"/>
        <v>-34.852702945366772</v>
      </c>
      <c r="O2628" s="28">
        <f t="shared" ca="1" si="533"/>
        <v>-2.0944060111737528</v>
      </c>
      <c r="P2628" s="28">
        <f t="shared" ca="1" si="533"/>
        <v>-12.771113601803481</v>
      </c>
      <c r="Q2628" s="28">
        <f t="shared" ca="1" si="533"/>
        <v>-38.060071666328469</v>
      </c>
      <c r="R2628" s="28">
        <f t="shared" ca="1" si="533"/>
        <v>-52.774654319545419</v>
      </c>
      <c r="S2628" s="28">
        <f t="shared" ca="1" si="532"/>
        <v>-25.500259028367964</v>
      </c>
      <c r="T2628" s="28">
        <f t="shared" ca="1" si="532"/>
        <v>-29.953265048405154</v>
      </c>
      <c r="U2628" s="28">
        <f t="shared" ca="1" si="532"/>
        <v>-41.730871589316543</v>
      </c>
      <c r="V2628" s="28">
        <f t="shared" ref="V2628:V2691" ca="1" si="535">MAX(B2628:U2628)</f>
        <v>-2.0944060111737528</v>
      </c>
      <c r="W2628" s="31">
        <f t="shared" ref="W2628:W2691" ca="1" si="536">IF(V2628=B2628,1,0)</f>
        <v>0</v>
      </c>
      <c r="X2628" t="str">
        <f t="shared" ref="X2628:X2691" ca="1" si="537">IF(W2628=1,-V2628,"")</f>
        <v/>
      </c>
      <c r="Y2628">
        <f t="shared" ref="Y2628:Y2691" ca="1" si="538">IF(W2628=0,-V2628,"")</f>
        <v>2.0944060111737528</v>
      </c>
    </row>
    <row r="2629" spans="1:25">
      <c r="A2629" s="27">
        <v>2627</v>
      </c>
      <c r="B2629" s="28">
        <f t="shared" ca="1" si="534"/>
        <v>-34.475935711887928</v>
      </c>
      <c r="C2629" s="28">
        <f t="shared" ca="1" si="533"/>
        <v>-76.286163718440022</v>
      </c>
      <c r="D2629" s="28">
        <f t="shared" ca="1" si="533"/>
        <v>-45.247778312601227</v>
      </c>
      <c r="E2629" s="28">
        <f t="shared" ca="1" si="533"/>
        <v>-51.510625171560662</v>
      </c>
      <c r="F2629" s="28">
        <f t="shared" ca="1" si="533"/>
        <v>-44.919306129385546</v>
      </c>
      <c r="G2629" s="28">
        <f t="shared" ca="1" si="533"/>
        <v>-33.247332390262514</v>
      </c>
      <c r="H2629" s="28">
        <f t="shared" ca="1" si="533"/>
        <v>-9.7381816263943364</v>
      </c>
      <c r="I2629" s="28">
        <f t="shared" ca="1" si="533"/>
        <v>-22.374362654883026</v>
      </c>
      <c r="J2629" s="28">
        <f t="shared" ca="1" si="533"/>
        <v>-23.310217274693308</v>
      </c>
      <c r="K2629" s="28">
        <f t="shared" ca="1" si="533"/>
        <v>-45.272923811101229</v>
      </c>
      <c r="L2629" s="28">
        <f t="shared" ca="1" si="533"/>
        <v>-51.147957374002807</v>
      </c>
      <c r="M2629" s="28">
        <f t="shared" ca="1" si="533"/>
        <v>-45.581979667589763</v>
      </c>
      <c r="N2629" s="28">
        <f t="shared" ca="1" si="533"/>
        <v>-18.126062061663163</v>
      </c>
      <c r="O2629" s="28">
        <f t="shared" ca="1" si="533"/>
        <v>-41.524466403763512</v>
      </c>
      <c r="P2629" s="28">
        <f t="shared" ca="1" si="533"/>
        <v>-32.335134873116651</v>
      </c>
      <c r="Q2629" s="28">
        <f t="shared" ca="1" si="533"/>
        <v>-41.018853126842252</v>
      </c>
      <c r="R2629" s="28">
        <f t="shared" ca="1" si="533"/>
        <v>-22.11268992932343</v>
      </c>
      <c r="S2629" s="28">
        <f t="shared" ca="1" si="532"/>
        <v>-37.935965229347339</v>
      </c>
      <c r="T2629" s="28">
        <f t="shared" ca="1" si="532"/>
        <v>-43.213105256177847</v>
      </c>
      <c r="U2629" s="28">
        <f t="shared" ca="1" si="532"/>
        <v>-32.698657939796604</v>
      </c>
      <c r="V2629" s="28">
        <f t="shared" ca="1" si="535"/>
        <v>-9.7381816263943364</v>
      </c>
      <c r="W2629" s="31">
        <f t="shared" ca="1" si="536"/>
        <v>0</v>
      </c>
      <c r="X2629" t="str">
        <f t="shared" ca="1" si="537"/>
        <v/>
      </c>
      <c r="Y2629">
        <f t="shared" ca="1" si="538"/>
        <v>9.7381816263943364</v>
      </c>
    </row>
    <row r="2630" spans="1:25">
      <c r="A2630" s="27">
        <v>2628</v>
      </c>
      <c r="B2630" s="28">
        <f t="shared" ca="1" si="534"/>
        <v>-66.203121867861427</v>
      </c>
      <c r="C2630" s="28">
        <f t="shared" ca="1" si="533"/>
        <v>-29.576669342142786</v>
      </c>
      <c r="D2630" s="28">
        <f t="shared" ca="1" si="533"/>
        <v>-46.280783482122501</v>
      </c>
      <c r="E2630" s="28">
        <f t="shared" ca="1" si="533"/>
        <v>-42.318632869764798</v>
      </c>
      <c r="F2630" s="28">
        <f t="shared" ca="1" si="533"/>
        <v>-19.278297713868405</v>
      </c>
      <c r="G2630" s="28">
        <f t="shared" ca="1" si="533"/>
        <v>-25.33922153481759</v>
      </c>
      <c r="H2630" s="28">
        <f t="shared" ca="1" si="533"/>
        <v>-13.607829713381175</v>
      </c>
      <c r="I2630" s="28">
        <f t="shared" ca="1" si="533"/>
        <v>-30.4821257260854</v>
      </c>
      <c r="J2630" s="28">
        <f t="shared" ca="1" si="533"/>
        <v>-42.218524918107946</v>
      </c>
      <c r="K2630" s="28">
        <f t="shared" ca="1" si="533"/>
        <v>-17.952056445264699</v>
      </c>
      <c r="L2630" s="28">
        <f t="shared" ca="1" si="533"/>
        <v>-62.827040308536269</v>
      </c>
      <c r="M2630" s="28">
        <f t="shared" ca="1" si="533"/>
        <v>-38.468878842912041</v>
      </c>
      <c r="N2630" s="28">
        <f t="shared" ca="1" si="533"/>
        <v>-27.608070271377166</v>
      </c>
      <c r="O2630" s="28">
        <f t="shared" ca="1" si="533"/>
        <v>-14.904932337744395</v>
      </c>
      <c r="P2630" s="28">
        <f t="shared" ca="1" si="533"/>
        <v>-33.670293676025601</v>
      </c>
      <c r="Q2630" s="28">
        <f t="shared" ca="1" si="533"/>
        <v>-62.952611095721196</v>
      </c>
      <c r="R2630" s="28">
        <f t="shared" ca="1" si="533"/>
        <v>-41.352585844044846</v>
      </c>
      <c r="S2630" s="28">
        <f t="shared" ca="1" si="532"/>
        <v>-58.482197255120624</v>
      </c>
      <c r="T2630" s="28">
        <f t="shared" ca="1" si="532"/>
        <v>-58.803330543471581</v>
      </c>
      <c r="U2630" s="28">
        <f t="shared" ca="1" si="532"/>
        <v>-64.655604324528156</v>
      </c>
      <c r="V2630" s="28">
        <f t="shared" ca="1" si="535"/>
        <v>-13.607829713381175</v>
      </c>
      <c r="W2630" s="31">
        <f t="shared" ca="1" si="536"/>
        <v>0</v>
      </c>
      <c r="X2630" t="str">
        <f t="shared" ca="1" si="537"/>
        <v/>
      </c>
      <c r="Y2630">
        <f t="shared" ca="1" si="538"/>
        <v>13.607829713381175</v>
      </c>
    </row>
    <row r="2631" spans="1:25">
      <c r="A2631" s="27">
        <v>2629</v>
      </c>
      <c r="B2631" s="28">
        <f t="shared" ca="1" si="534"/>
        <v>-37.170331947169871</v>
      </c>
      <c r="C2631" s="28">
        <f t="shared" ca="1" si="533"/>
        <v>-53.343238236320971</v>
      </c>
      <c r="D2631" s="28">
        <f t="shared" ca="1" si="533"/>
        <v>-35.605153662828748</v>
      </c>
      <c r="E2631" s="28">
        <f t="shared" ca="1" si="533"/>
        <v>-43.338353010137965</v>
      </c>
      <c r="F2631" s="28">
        <f t="shared" ca="1" si="533"/>
        <v>-60.278924574682719</v>
      </c>
      <c r="G2631" s="28">
        <f t="shared" ca="1" si="533"/>
        <v>-33.791755352937884</v>
      </c>
      <c r="H2631" s="28">
        <f t="shared" ca="1" si="533"/>
        <v>-14.874783794849101</v>
      </c>
      <c r="I2631" s="28">
        <f t="shared" ca="1" si="533"/>
        <v>-11.690939522217732</v>
      </c>
      <c r="J2631" s="28">
        <f t="shared" ca="1" si="533"/>
        <v>-23.724331609998735</v>
      </c>
      <c r="K2631" s="28">
        <f t="shared" ca="1" si="533"/>
        <v>-31.446716601932014</v>
      </c>
      <c r="L2631" s="28">
        <f t="shared" ca="1" si="533"/>
        <v>-32.470495136440249</v>
      </c>
      <c r="M2631" s="28">
        <f t="shared" ca="1" si="533"/>
        <v>-15.438173132948993</v>
      </c>
      <c r="N2631" s="28">
        <f t="shared" ca="1" si="533"/>
        <v>-51.24497001535785</v>
      </c>
      <c r="O2631" s="28">
        <f t="shared" ca="1" si="533"/>
        <v>-9.83502365281986</v>
      </c>
      <c r="P2631" s="28">
        <f t="shared" ca="1" si="533"/>
        <v>-40.778601554379513</v>
      </c>
      <c r="Q2631" s="28">
        <f t="shared" ca="1" si="533"/>
        <v>-22.225418900986526</v>
      </c>
      <c r="R2631" s="28">
        <f t="shared" ca="1" si="533"/>
        <v>-43.552503682718509</v>
      </c>
      <c r="S2631" s="28">
        <f t="shared" ca="1" si="532"/>
        <v>-27.747550838792669</v>
      </c>
      <c r="T2631" s="28">
        <f t="shared" ca="1" si="532"/>
        <v>-19.752558963923985</v>
      </c>
      <c r="U2631" s="28">
        <f t="shared" ca="1" si="532"/>
        <v>-36.595099561635692</v>
      </c>
      <c r="V2631" s="28">
        <f t="shared" ca="1" si="535"/>
        <v>-9.83502365281986</v>
      </c>
      <c r="W2631" s="31">
        <f t="shared" ca="1" si="536"/>
        <v>0</v>
      </c>
      <c r="X2631" t="str">
        <f t="shared" ca="1" si="537"/>
        <v/>
      </c>
      <c r="Y2631">
        <f t="shared" ca="1" si="538"/>
        <v>9.83502365281986</v>
      </c>
    </row>
    <row r="2632" spans="1:25">
      <c r="A2632" s="27">
        <v>2630</v>
      </c>
      <c r="B2632" s="28">
        <f t="shared" ca="1" si="534"/>
        <v>-43.986705905797287</v>
      </c>
      <c r="C2632" s="28">
        <f t="shared" ca="1" si="533"/>
        <v>-34.856884079857501</v>
      </c>
      <c r="D2632" s="28">
        <f t="shared" ca="1" si="533"/>
        <v>-18.326711860358657</v>
      </c>
      <c r="E2632" s="28">
        <f t="shared" ca="1" si="533"/>
        <v>-42.555592233062185</v>
      </c>
      <c r="F2632" s="28">
        <f t="shared" ca="1" si="533"/>
        <v>-64.607903126847063</v>
      </c>
      <c r="G2632" s="28">
        <f t="shared" ca="1" si="533"/>
        <v>-28.55251884826616</v>
      </c>
      <c r="H2632" s="28">
        <f t="shared" ca="1" si="533"/>
        <v>-50.353022829664681</v>
      </c>
      <c r="I2632" s="28">
        <f t="shared" ca="1" si="533"/>
        <v>-22.850301582304844</v>
      </c>
      <c r="J2632" s="28">
        <f t="shared" ca="1" si="533"/>
        <v>-26.613099195170136</v>
      </c>
      <c r="K2632" s="28">
        <f t="shared" ca="1" si="533"/>
        <v>-29.384468872896157</v>
      </c>
      <c r="L2632" s="28">
        <f t="shared" ca="1" si="533"/>
        <v>-24.462454105694363</v>
      </c>
      <c r="M2632" s="28">
        <f t="shared" ca="1" si="533"/>
        <v>-39.808241627626721</v>
      </c>
      <c r="N2632" s="28">
        <f t="shared" ca="1" si="533"/>
        <v>-46.616743029379627</v>
      </c>
      <c r="O2632" s="28">
        <f t="shared" ca="1" si="533"/>
        <v>-57.286583318489086</v>
      </c>
      <c r="P2632" s="28">
        <f t="shared" ca="1" si="533"/>
        <v>-23.215226064125872</v>
      </c>
      <c r="Q2632" s="28">
        <f t="shared" ca="1" si="533"/>
        <v>-41.001425303857268</v>
      </c>
      <c r="R2632" s="28">
        <f t="shared" ca="1" si="533"/>
        <v>-38.618630607893991</v>
      </c>
      <c r="S2632" s="28">
        <f t="shared" ca="1" si="532"/>
        <v>-29.200803521316999</v>
      </c>
      <c r="T2632" s="28">
        <f t="shared" ca="1" si="532"/>
        <v>-38.426966543962862</v>
      </c>
      <c r="U2632" s="28">
        <f t="shared" ca="1" si="532"/>
        <v>-44.878051211466016</v>
      </c>
      <c r="V2632" s="28">
        <f t="shared" ca="1" si="535"/>
        <v>-18.326711860358657</v>
      </c>
      <c r="W2632" s="31">
        <f t="shared" ca="1" si="536"/>
        <v>0</v>
      </c>
      <c r="X2632" t="str">
        <f t="shared" ca="1" si="537"/>
        <v/>
      </c>
      <c r="Y2632">
        <f t="shared" ca="1" si="538"/>
        <v>18.326711860358657</v>
      </c>
    </row>
    <row r="2633" spans="1:25">
      <c r="A2633" s="27">
        <v>2631</v>
      </c>
      <c r="B2633" s="28">
        <f t="shared" ca="1" si="534"/>
        <v>-37.856290343285217</v>
      </c>
      <c r="C2633" s="28">
        <f t="shared" ca="1" si="533"/>
        <v>-32.614301415506247</v>
      </c>
      <c r="D2633" s="28">
        <f t="shared" ca="1" si="533"/>
        <v>-50.914094260839775</v>
      </c>
      <c r="E2633" s="28">
        <f t="shared" ca="1" si="533"/>
        <v>-32.050096661059889</v>
      </c>
      <c r="F2633" s="28">
        <f t="shared" ca="1" si="533"/>
        <v>-15.824851164599739</v>
      </c>
      <c r="G2633" s="28">
        <f t="shared" ca="1" si="533"/>
        <v>-22.689820471951059</v>
      </c>
      <c r="H2633" s="28">
        <f t="shared" ca="1" si="533"/>
        <v>-40.023860521375937</v>
      </c>
      <c r="I2633" s="28">
        <f t="shared" ca="1" si="533"/>
        <v>-26.480322916965918</v>
      </c>
      <c r="J2633" s="28">
        <f t="shared" ca="1" si="533"/>
        <v>-18.859127062205999</v>
      </c>
      <c r="K2633" s="28">
        <f t="shared" ca="1" si="533"/>
        <v>-27.452608511560033</v>
      </c>
      <c r="L2633" s="28">
        <f t="shared" ca="1" si="533"/>
        <v>-32.537260096029932</v>
      </c>
      <c r="M2633" s="28">
        <f t="shared" ca="1" si="533"/>
        <v>-42.390616380138255</v>
      </c>
      <c r="N2633" s="28">
        <f t="shared" ca="1" si="533"/>
        <v>-41.543797050689491</v>
      </c>
      <c r="O2633" s="28">
        <f t="shared" ca="1" si="533"/>
        <v>-25.92199840889505</v>
      </c>
      <c r="P2633" s="28">
        <f t="shared" ca="1" si="533"/>
        <v>-34.082734695273324</v>
      </c>
      <c r="Q2633" s="28">
        <f t="shared" ca="1" si="533"/>
        <v>-18.901752686514399</v>
      </c>
      <c r="R2633" s="28">
        <f t="shared" ca="1" si="533"/>
        <v>-8.6932900647305189</v>
      </c>
      <c r="S2633" s="28">
        <f t="shared" ca="1" si="532"/>
        <v>-31.542835951320615</v>
      </c>
      <c r="T2633" s="28">
        <f t="shared" ca="1" si="532"/>
        <v>-33.911894464921119</v>
      </c>
      <c r="U2633" s="28">
        <f t="shared" ca="1" si="532"/>
        <v>-5.8377410523192594</v>
      </c>
      <c r="V2633" s="28">
        <f t="shared" ca="1" si="535"/>
        <v>-5.8377410523192594</v>
      </c>
      <c r="W2633" s="31">
        <f t="shared" ca="1" si="536"/>
        <v>0</v>
      </c>
      <c r="X2633" t="str">
        <f t="shared" ca="1" si="537"/>
        <v/>
      </c>
      <c r="Y2633">
        <f t="shared" ca="1" si="538"/>
        <v>5.8377410523192594</v>
      </c>
    </row>
    <row r="2634" spans="1:25">
      <c r="A2634" s="27">
        <v>2632</v>
      </c>
      <c r="B2634" s="28">
        <f t="shared" ca="1" si="534"/>
        <v>-50.232303647989028</v>
      </c>
      <c r="C2634" s="28">
        <f t="shared" ca="1" si="533"/>
        <v>-30.694061535105156</v>
      </c>
      <c r="D2634" s="28">
        <f t="shared" ca="1" si="533"/>
        <v>-34.282468842638487</v>
      </c>
      <c r="E2634" s="28">
        <f t="shared" ca="1" si="533"/>
        <v>-45.659849314649719</v>
      </c>
      <c r="F2634" s="28">
        <f t="shared" ca="1" si="533"/>
        <v>-30.004004777214298</v>
      </c>
      <c r="G2634" s="28">
        <f t="shared" ca="1" si="533"/>
        <v>-21.646689965622052</v>
      </c>
      <c r="H2634" s="28">
        <f t="shared" ca="1" si="533"/>
        <v>-37.407594792997024</v>
      </c>
      <c r="I2634" s="28">
        <f t="shared" ca="1" si="533"/>
        <v>-36.084795139318899</v>
      </c>
      <c r="J2634" s="28">
        <f t="shared" ca="1" si="533"/>
        <v>-52.921147741622235</v>
      </c>
      <c r="K2634" s="28">
        <f t="shared" ca="1" si="533"/>
        <v>2.2998362715738168</v>
      </c>
      <c r="L2634" s="28">
        <f t="shared" ca="1" si="533"/>
        <v>-31.487404944303801</v>
      </c>
      <c r="M2634" s="28">
        <f t="shared" ca="1" si="533"/>
        <v>-37.047109533846687</v>
      </c>
      <c r="N2634" s="28">
        <f t="shared" ca="1" si="533"/>
        <v>-35.406285841944459</v>
      </c>
      <c r="O2634" s="28">
        <f t="shared" ca="1" si="533"/>
        <v>-36.608471742400866</v>
      </c>
      <c r="P2634" s="28">
        <f t="shared" ca="1" si="533"/>
        <v>-31.998167894296749</v>
      </c>
      <c r="Q2634" s="28">
        <f t="shared" ca="1" si="533"/>
        <v>-43.367419829110347</v>
      </c>
      <c r="R2634" s="28">
        <f t="shared" ca="1" si="533"/>
        <v>-46.757665051507772</v>
      </c>
      <c r="S2634" s="28">
        <f t="shared" ca="1" si="532"/>
        <v>-37.920258955916019</v>
      </c>
      <c r="T2634" s="28">
        <f t="shared" ca="1" si="532"/>
        <v>-42.219585494906966</v>
      </c>
      <c r="U2634" s="28">
        <f t="shared" ca="1" si="532"/>
        <v>-32.578487082341347</v>
      </c>
      <c r="V2634" s="28">
        <f t="shared" ca="1" si="535"/>
        <v>2.2998362715738168</v>
      </c>
      <c r="W2634" s="31">
        <f t="shared" ca="1" si="536"/>
        <v>0</v>
      </c>
      <c r="X2634" t="str">
        <f t="shared" ca="1" si="537"/>
        <v/>
      </c>
      <c r="Y2634">
        <f t="shared" ca="1" si="538"/>
        <v>-2.2998362715738168</v>
      </c>
    </row>
    <row r="2635" spans="1:25">
      <c r="A2635" s="27">
        <v>2633</v>
      </c>
      <c r="B2635" s="28">
        <f t="shared" ca="1" si="534"/>
        <v>-38.031247809292523</v>
      </c>
      <c r="C2635" s="28">
        <f t="shared" ca="1" si="533"/>
        <v>-39.502613150178227</v>
      </c>
      <c r="D2635" s="28">
        <f t="shared" ca="1" si="533"/>
        <v>-45.310282248263512</v>
      </c>
      <c r="E2635" s="28">
        <f t="shared" ca="1" si="533"/>
        <v>-57.171531226945035</v>
      </c>
      <c r="F2635" s="28">
        <f t="shared" ca="1" si="533"/>
        <v>-26.12459191321712</v>
      </c>
      <c r="G2635" s="28">
        <f t="shared" ca="1" si="533"/>
        <v>-0.31803710133516461</v>
      </c>
      <c r="H2635" s="28">
        <f t="shared" ca="1" si="533"/>
        <v>-53.064941000521223</v>
      </c>
      <c r="I2635" s="28">
        <f t="shared" ca="1" si="533"/>
        <v>6.588914798462099</v>
      </c>
      <c r="J2635" s="28">
        <f t="shared" ca="1" si="533"/>
        <v>-21.977206320694766</v>
      </c>
      <c r="K2635" s="28">
        <f t="shared" ca="1" si="533"/>
        <v>-12.775290832022211</v>
      </c>
      <c r="L2635" s="28">
        <f t="shared" ca="1" si="533"/>
        <v>-32.067638736266616</v>
      </c>
      <c r="M2635" s="28">
        <f t="shared" ca="1" si="533"/>
        <v>-34.913734431677526</v>
      </c>
      <c r="N2635" s="28">
        <f t="shared" ca="1" si="533"/>
        <v>-30.555455636268405</v>
      </c>
      <c r="O2635" s="28">
        <f t="shared" ca="1" si="533"/>
        <v>-14.591882074565273</v>
      </c>
      <c r="P2635" s="28">
        <f t="shared" ca="1" si="533"/>
        <v>-27.89251934453565</v>
      </c>
      <c r="Q2635" s="28">
        <f t="shared" ca="1" si="533"/>
        <v>-34.157735567599588</v>
      </c>
      <c r="R2635" s="28">
        <f t="shared" ca="1" si="533"/>
        <v>-44.769492856674312</v>
      </c>
      <c r="S2635" s="28">
        <f t="shared" ca="1" si="532"/>
        <v>-11.154346171742258</v>
      </c>
      <c r="T2635" s="28">
        <f t="shared" ca="1" si="532"/>
        <v>-39.791698709405537</v>
      </c>
      <c r="U2635" s="28">
        <f t="shared" ca="1" si="532"/>
        <v>-36.923738571415093</v>
      </c>
      <c r="V2635" s="28">
        <f t="shared" ca="1" si="535"/>
        <v>6.588914798462099</v>
      </c>
      <c r="W2635" s="31">
        <f t="shared" ca="1" si="536"/>
        <v>0</v>
      </c>
      <c r="X2635" t="str">
        <f t="shared" ca="1" si="537"/>
        <v/>
      </c>
      <c r="Y2635">
        <f t="shared" ca="1" si="538"/>
        <v>-6.588914798462099</v>
      </c>
    </row>
    <row r="2636" spans="1:25">
      <c r="A2636" s="27">
        <v>2634</v>
      </c>
      <c r="B2636" s="28">
        <f t="shared" ca="1" si="534"/>
        <v>-29.328625348414548</v>
      </c>
      <c r="C2636" s="28">
        <f t="shared" ca="1" si="533"/>
        <v>-33.497060972444707</v>
      </c>
      <c r="D2636" s="28">
        <f t="shared" ca="1" si="533"/>
        <v>-39.976230943431119</v>
      </c>
      <c r="E2636" s="28">
        <f t="shared" ca="1" si="533"/>
        <v>-40.975938733902979</v>
      </c>
      <c r="F2636" s="28">
        <f t="shared" ca="1" si="533"/>
        <v>-40.704523546009028</v>
      </c>
      <c r="G2636" s="28">
        <f t="shared" ca="1" si="533"/>
        <v>-32.946352123045642</v>
      </c>
      <c r="H2636" s="28">
        <f t="shared" ca="1" si="533"/>
        <v>-36.866532773391732</v>
      </c>
      <c r="I2636" s="28">
        <f t="shared" ca="1" si="533"/>
        <v>-16.854130956588655</v>
      </c>
      <c r="J2636" s="28">
        <f t="shared" ca="1" si="533"/>
        <v>-17.154406299970834</v>
      </c>
      <c r="K2636" s="28">
        <f t="shared" ca="1" si="533"/>
        <v>-57.322975812478937</v>
      </c>
      <c r="L2636" s="28">
        <f t="shared" ca="1" si="533"/>
        <v>-27.118507293753865</v>
      </c>
      <c r="M2636" s="28">
        <f t="shared" ca="1" si="533"/>
        <v>-40.345098853068293</v>
      </c>
      <c r="N2636" s="28">
        <f t="shared" ca="1" si="533"/>
        <v>-17.958489365313696</v>
      </c>
      <c r="O2636" s="28">
        <f t="shared" ca="1" si="533"/>
        <v>-34.19002491684018</v>
      </c>
      <c r="P2636" s="28">
        <f t="shared" ca="1" si="533"/>
        <v>-30.046965808576129</v>
      </c>
      <c r="Q2636" s="28">
        <f t="shared" ca="1" si="533"/>
        <v>-13.06753230699934</v>
      </c>
      <c r="R2636" s="28">
        <f t="shared" ca="1" si="533"/>
        <v>-39.158239477880812</v>
      </c>
      <c r="S2636" s="28">
        <f t="shared" ca="1" si="532"/>
        <v>-28.47914232993681</v>
      </c>
      <c r="T2636" s="28">
        <f t="shared" ca="1" si="532"/>
        <v>-41.924061320377973</v>
      </c>
      <c r="U2636" s="28">
        <f t="shared" ca="1" si="532"/>
        <v>-53.613129878449044</v>
      </c>
      <c r="V2636" s="28">
        <f t="shared" ca="1" si="535"/>
        <v>-13.06753230699934</v>
      </c>
      <c r="W2636" s="31">
        <f t="shared" ca="1" si="536"/>
        <v>0</v>
      </c>
      <c r="X2636" t="str">
        <f t="shared" ca="1" si="537"/>
        <v/>
      </c>
      <c r="Y2636">
        <f t="shared" ca="1" si="538"/>
        <v>13.06753230699934</v>
      </c>
    </row>
    <row r="2637" spans="1:25">
      <c r="A2637" s="27">
        <v>2635</v>
      </c>
      <c r="B2637" s="28">
        <f t="shared" ca="1" si="534"/>
        <v>-0.56829047848641068</v>
      </c>
      <c r="C2637" s="28">
        <f t="shared" ca="1" si="533"/>
        <v>-18.193256492306112</v>
      </c>
      <c r="D2637" s="28">
        <f t="shared" ca="1" si="533"/>
        <v>-48.164130221538151</v>
      </c>
      <c r="E2637" s="28">
        <f t="shared" ca="1" si="533"/>
        <v>-56.25125114178735</v>
      </c>
      <c r="F2637" s="28">
        <f t="shared" ca="1" si="533"/>
        <v>-31.448058244245278</v>
      </c>
      <c r="G2637" s="28">
        <f t="shared" ca="1" si="533"/>
        <v>-55.862260447864188</v>
      </c>
      <c r="H2637" s="28">
        <f t="shared" ca="1" si="533"/>
        <v>-35.621997948169451</v>
      </c>
      <c r="I2637" s="28">
        <f t="shared" ca="1" si="533"/>
        <v>-35.705530016662479</v>
      </c>
      <c r="J2637" s="28">
        <f t="shared" ca="1" si="533"/>
        <v>-60.614048607330673</v>
      </c>
      <c r="K2637" s="28">
        <f t="shared" ca="1" si="533"/>
        <v>-59.119925618053216</v>
      </c>
      <c r="L2637" s="28">
        <f t="shared" ca="1" si="533"/>
        <v>-48.710011177727182</v>
      </c>
      <c r="M2637" s="28">
        <f t="shared" ca="1" si="533"/>
        <v>-33.144661766527335</v>
      </c>
      <c r="N2637" s="28">
        <f t="shared" ca="1" si="533"/>
        <v>-29.307963310113372</v>
      </c>
      <c r="O2637" s="28">
        <f t="shared" ca="1" si="533"/>
        <v>-24.680326693415019</v>
      </c>
      <c r="P2637" s="28">
        <f t="shared" ca="1" si="533"/>
        <v>-20.486439929664453</v>
      </c>
      <c r="Q2637" s="28">
        <f t="shared" ca="1" si="533"/>
        <v>-27.475618041371739</v>
      </c>
      <c r="R2637" s="28">
        <f t="shared" ca="1" si="533"/>
        <v>-58.651479204054752</v>
      </c>
      <c r="S2637" s="28">
        <f t="shared" ca="1" si="532"/>
        <v>-21.892152127665831</v>
      </c>
      <c r="T2637" s="28">
        <f t="shared" ca="1" si="532"/>
        <v>-48.976939318927997</v>
      </c>
      <c r="U2637" s="28">
        <f t="shared" ca="1" si="532"/>
        <v>-43.247143972119041</v>
      </c>
      <c r="V2637" s="28">
        <f t="shared" ca="1" si="535"/>
        <v>-0.56829047848641068</v>
      </c>
      <c r="W2637" s="31">
        <f t="shared" ca="1" si="536"/>
        <v>1</v>
      </c>
      <c r="X2637">
        <f t="shared" ca="1" si="537"/>
        <v>0.56829047848641068</v>
      </c>
      <c r="Y2637" t="str">
        <f t="shared" ca="1" si="538"/>
        <v/>
      </c>
    </row>
    <row r="2638" spans="1:25">
      <c r="A2638" s="27">
        <v>2636</v>
      </c>
      <c r="B2638" s="28">
        <f t="shared" ca="1" si="534"/>
        <v>-45.225435228050117</v>
      </c>
      <c r="C2638" s="28">
        <f t="shared" ca="1" si="533"/>
        <v>-35.199553043754477</v>
      </c>
      <c r="D2638" s="28">
        <f t="shared" ca="1" si="533"/>
        <v>-28.880728211391389</v>
      </c>
      <c r="E2638" s="28">
        <f t="shared" ca="1" si="533"/>
        <v>-40.286743371185906</v>
      </c>
      <c r="F2638" s="28">
        <f t="shared" ca="1" si="533"/>
        <v>-36.222289260777224</v>
      </c>
      <c r="G2638" s="28">
        <f t="shared" ca="1" si="533"/>
        <v>-51.365684302310072</v>
      </c>
      <c r="H2638" s="28">
        <f t="shared" ca="1" si="533"/>
        <v>-33.202230997212077</v>
      </c>
      <c r="I2638" s="28">
        <f t="shared" ca="1" si="533"/>
        <v>-38.65496631868951</v>
      </c>
      <c r="J2638" s="28">
        <f t="shared" ca="1" si="533"/>
        <v>-22.759011977314636</v>
      </c>
      <c r="K2638" s="28">
        <f t="shared" ca="1" si="533"/>
        <v>-43.324502353986574</v>
      </c>
      <c r="L2638" s="28">
        <f t="shared" ca="1" si="533"/>
        <v>-61.791274262884158</v>
      </c>
      <c r="M2638" s="28">
        <f t="shared" ca="1" si="533"/>
        <v>-30.542543561916482</v>
      </c>
      <c r="N2638" s="28">
        <f t="shared" ca="1" si="533"/>
        <v>-36.608536486066583</v>
      </c>
      <c r="O2638" s="28">
        <f t="shared" ca="1" si="533"/>
        <v>-31.785824946196549</v>
      </c>
      <c r="P2638" s="28">
        <f t="shared" ca="1" si="533"/>
        <v>-36.920311812939772</v>
      </c>
      <c r="Q2638" s="28">
        <f t="shared" ca="1" si="533"/>
        <v>-28.770956116489696</v>
      </c>
      <c r="R2638" s="28">
        <f t="shared" ca="1" si="533"/>
        <v>-30.650050822233439</v>
      </c>
      <c r="S2638" s="28">
        <f t="shared" ca="1" si="532"/>
        <v>-34.355436713139284</v>
      </c>
      <c r="T2638" s="28">
        <f t="shared" ca="1" si="532"/>
        <v>-20.130288030246589</v>
      </c>
      <c r="U2638" s="28">
        <f t="shared" ca="1" si="532"/>
        <v>-30.33255682806535</v>
      </c>
      <c r="V2638" s="28">
        <f t="shared" ca="1" si="535"/>
        <v>-20.130288030246589</v>
      </c>
      <c r="W2638" s="31">
        <f t="shared" ca="1" si="536"/>
        <v>0</v>
      </c>
      <c r="X2638" t="str">
        <f t="shared" ca="1" si="537"/>
        <v/>
      </c>
      <c r="Y2638">
        <f t="shared" ca="1" si="538"/>
        <v>20.130288030246589</v>
      </c>
    </row>
    <row r="2639" spans="1:25">
      <c r="A2639" s="27">
        <v>2637</v>
      </c>
      <c r="B2639" s="28">
        <f t="shared" ca="1" si="534"/>
        <v>-4.577448239310236</v>
      </c>
      <c r="C2639" s="28">
        <f t="shared" ca="1" si="533"/>
        <v>-51.239980876984596</v>
      </c>
      <c r="D2639" s="28">
        <f t="shared" ca="1" si="533"/>
        <v>-48.613591895652668</v>
      </c>
      <c r="E2639" s="28">
        <f t="shared" ca="1" si="533"/>
        <v>-52.36716817448719</v>
      </c>
      <c r="F2639" s="28">
        <f t="shared" ca="1" si="533"/>
        <v>-8.0121549833652033</v>
      </c>
      <c r="G2639" s="28">
        <f t="shared" ca="1" si="533"/>
        <v>-26.349485243468546</v>
      </c>
      <c r="H2639" s="28">
        <f t="shared" ca="1" si="533"/>
        <v>-48.847653420522136</v>
      </c>
      <c r="I2639" s="28">
        <f t="shared" ca="1" si="533"/>
        <v>-37.071969482424613</v>
      </c>
      <c r="J2639" s="28">
        <f t="shared" ca="1" si="533"/>
        <v>-50.753480543339506</v>
      </c>
      <c r="K2639" s="28">
        <f t="shared" ca="1" si="533"/>
        <v>-30.436833222801138</v>
      </c>
      <c r="L2639" s="28">
        <f t="shared" ca="1" si="533"/>
        <v>-6.3030884797969122</v>
      </c>
      <c r="M2639" s="28">
        <f t="shared" ca="1" si="533"/>
        <v>-61.511786873029578</v>
      </c>
      <c r="N2639" s="28">
        <f t="shared" ca="1" si="533"/>
        <v>-21.545970045877915</v>
      </c>
      <c r="O2639" s="28">
        <f t="shared" ca="1" si="533"/>
        <v>-34.386729080496494</v>
      </c>
      <c r="P2639" s="28">
        <f t="shared" ca="1" si="533"/>
        <v>-29.995567017639981</v>
      </c>
      <c r="Q2639" s="28">
        <f t="shared" ca="1" si="533"/>
        <v>-40.993595690596464</v>
      </c>
      <c r="R2639" s="28">
        <f t="shared" ref="R2639:U2654" ca="1" si="539">NORMINV(RAND(),0,13.53)-$AB$4</f>
        <v>-50.249506057012809</v>
      </c>
      <c r="S2639" s="28">
        <f t="shared" ca="1" si="539"/>
        <v>-45.350759017096543</v>
      </c>
      <c r="T2639" s="28">
        <f t="shared" ca="1" si="539"/>
        <v>-35.23905393338584</v>
      </c>
      <c r="U2639" s="28">
        <f t="shared" ca="1" si="539"/>
        <v>-28.342263481968171</v>
      </c>
      <c r="V2639" s="28">
        <f t="shared" ca="1" si="535"/>
        <v>-4.577448239310236</v>
      </c>
      <c r="W2639" s="31">
        <f t="shared" ca="1" si="536"/>
        <v>1</v>
      </c>
      <c r="X2639">
        <f t="shared" ca="1" si="537"/>
        <v>4.577448239310236</v>
      </c>
      <c r="Y2639" t="str">
        <f t="shared" ca="1" si="538"/>
        <v/>
      </c>
    </row>
    <row r="2640" spans="1:25">
      <c r="A2640" s="27">
        <v>2638</v>
      </c>
      <c r="B2640" s="28">
        <f t="shared" ca="1" si="534"/>
        <v>-32.172714878944348</v>
      </c>
      <c r="C2640" s="28">
        <f t="shared" ref="C2640:R2655" ca="1" si="540">NORMINV(RAND(),0,13.53)-$AB$4</f>
        <v>-23.009411314805394</v>
      </c>
      <c r="D2640" s="28">
        <f t="shared" ca="1" si="540"/>
        <v>-13.79961661144462</v>
      </c>
      <c r="E2640" s="28">
        <f t="shared" ca="1" si="540"/>
        <v>-63.98705611649595</v>
      </c>
      <c r="F2640" s="28">
        <f t="shared" ca="1" si="540"/>
        <v>-40.674147681257807</v>
      </c>
      <c r="G2640" s="28">
        <f t="shared" ca="1" si="540"/>
        <v>-68.231854977274907</v>
      </c>
      <c r="H2640" s="28">
        <f t="shared" ca="1" si="540"/>
        <v>-58.417565235390278</v>
      </c>
      <c r="I2640" s="28">
        <f t="shared" ca="1" si="540"/>
        <v>-35.850809592280399</v>
      </c>
      <c r="J2640" s="28">
        <f t="shared" ca="1" si="540"/>
        <v>-46.571726318309928</v>
      </c>
      <c r="K2640" s="28">
        <f t="shared" ca="1" si="540"/>
        <v>-29.567607563354265</v>
      </c>
      <c r="L2640" s="28">
        <f t="shared" ca="1" si="540"/>
        <v>-20.337043156328399</v>
      </c>
      <c r="M2640" s="28">
        <f t="shared" ca="1" si="540"/>
        <v>-35.683582076496009</v>
      </c>
      <c r="N2640" s="28">
        <f t="shared" ca="1" si="540"/>
        <v>-16.64610255892654</v>
      </c>
      <c r="O2640" s="28">
        <f t="shared" ca="1" si="540"/>
        <v>-22.217589439856759</v>
      </c>
      <c r="P2640" s="28">
        <f t="shared" ca="1" si="540"/>
        <v>1.2385712116396519</v>
      </c>
      <c r="Q2640" s="28">
        <f t="shared" ca="1" si="540"/>
        <v>-55.321607349733938</v>
      </c>
      <c r="R2640" s="28">
        <f t="shared" ca="1" si="540"/>
        <v>-27.497388462413877</v>
      </c>
      <c r="S2640" s="28">
        <f t="shared" ca="1" si="539"/>
        <v>-41.839149342841338</v>
      </c>
      <c r="T2640" s="28">
        <f t="shared" ca="1" si="539"/>
        <v>-44.077252575700982</v>
      </c>
      <c r="U2640" s="28">
        <f t="shared" ca="1" si="539"/>
        <v>-31.802243264814532</v>
      </c>
      <c r="V2640" s="28">
        <f t="shared" ca="1" si="535"/>
        <v>1.2385712116396519</v>
      </c>
      <c r="W2640" s="31">
        <f t="shared" ca="1" si="536"/>
        <v>0</v>
      </c>
      <c r="X2640" t="str">
        <f t="shared" ca="1" si="537"/>
        <v/>
      </c>
      <c r="Y2640">
        <f t="shared" ca="1" si="538"/>
        <v>-1.2385712116396519</v>
      </c>
    </row>
    <row r="2641" spans="1:25">
      <c r="A2641" s="27">
        <v>2639</v>
      </c>
      <c r="B2641" s="28">
        <f t="shared" ca="1" si="534"/>
        <v>-13.428053280606154</v>
      </c>
      <c r="C2641" s="28">
        <f t="shared" ca="1" si="540"/>
        <v>-17.933171800144624</v>
      </c>
      <c r="D2641" s="28">
        <f t="shared" ca="1" si="540"/>
        <v>-43.241005297242978</v>
      </c>
      <c r="E2641" s="28">
        <f t="shared" ca="1" si="540"/>
        <v>-30.545704898404701</v>
      </c>
      <c r="F2641" s="28">
        <f t="shared" ca="1" si="540"/>
        <v>-49.776322567994846</v>
      </c>
      <c r="G2641" s="28">
        <f t="shared" ca="1" si="540"/>
        <v>-28.912338305606337</v>
      </c>
      <c r="H2641" s="28">
        <f t="shared" ca="1" si="540"/>
        <v>-33.406055014631121</v>
      </c>
      <c r="I2641" s="28">
        <f t="shared" ca="1" si="540"/>
        <v>-10.20682897693916</v>
      </c>
      <c r="J2641" s="28">
        <f t="shared" ca="1" si="540"/>
        <v>-31.790159381649662</v>
      </c>
      <c r="K2641" s="28">
        <f t="shared" ca="1" si="540"/>
        <v>-33.343999290464829</v>
      </c>
      <c r="L2641" s="28">
        <f t="shared" ca="1" si="540"/>
        <v>-43.174349886864306</v>
      </c>
      <c r="M2641" s="28">
        <f t="shared" ca="1" si="540"/>
        <v>-20.011413691065943</v>
      </c>
      <c r="N2641" s="28">
        <f t="shared" ca="1" si="540"/>
        <v>-28.737376149398607</v>
      </c>
      <c r="O2641" s="28">
        <f t="shared" ca="1" si="540"/>
        <v>-38.608247916779703</v>
      </c>
      <c r="P2641" s="28">
        <f t="shared" ca="1" si="540"/>
        <v>-18.426091868720722</v>
      </c>
      <c r="Q2641" s="28">
        <f t="shared" ca="1" si="540"/>
        <v>-29.814414138449582</v>
      </c>
      <c r="R2641" s="28">
        <f t="shared" ca="1" si="540"/>
        <v>-44.001309036198514</v>
      </c>
      <c r="S2641" s="28">
        <f t="shared" ca="1" si="539"/>
        <v>-49.977510497292371</v>
      </c>
      <c r="T2641" s="28">
        <f t="shared" ca="1" si="539"/>
        <v>-12.450060261458827</v>
      </c>
      <c r="U2641" s="28">
        <f t="shared" ca="1" si="539"/>
        <v>-46.076481858819932</v>
      </c>
      <c r="V2641" s="28">
        <f t="shared" ca="1" si="535"/>
        <v>-10.20682897693916</v>
      </c>
      <c r="W2641" s="31">
        <f t="shared" ca="1" si="536"/>
        <v>0</v>
      </c>
      <c r="X2641" t="str">
        <f t="shared" ca="1" si="537"/>
        <v/>
      </c>
      <c r="Y2641">
        <f t="shared" ca="1" si="538"/>
        <v>10.20682897693916</v>
      </c>
    </row>
    <row r="2642" spans="1:25">
      <c r="A2642" s="27">
        <v>2640</v>
      </c>
      <c r="B2642" s="28">
        <f t="shared" ca="1" si="534"/>
        <v>-55.603591890406094</v>
      </c>
      <c r="C2642" s="28">
        <f t="shared" ca="1" si="540"/>
        <v>-21.575258299271944</v>
      </c>
      <c r="D2642" s="28">
        <f t="shared" ca="1" si="540"/>
        <v>-45.122547264938511</v>
      </c>
      <c r="E2642" s="28">
        <f t="shared" ca="1" si="540"/>
        <v>-46.567132129557798</v>
      </c>
      <c r="F2642" s="28">
        <f t="shared" ca="1" si="540"/>
        <v>-27.503875364028715</v>
      </c>
      <c r="G2642" s="28">
        <f t="shared" ca="1" si="540"/>
        <v>-49.448920913624733</v>
      </c>
      <c r="H2642" s="28">
        <f t="shared" ca="1" si="540"/>
        <v>-39.143620248240978</v>
      </c>
      <c r="I2642" s="28">
        <f t="shared" ca="1" si="540"/>
        <v>-20.397762230728063</v>
      </c>
      <c r="J2642" s="28">
        <f t="shared" ca="1" si="540"/>
        <v>-28.124713530807213</v>
      </c>
      <c r="K2642" s="28">
        <f t="shared" ca="1" si="540"/>
        <v>-46.435438879348958</v>
      </c>
      <c r="L2642" s="28">
        <f t="shared" ca="1" si="540"/>
        <v>-27.891275688072998</v>
      </c>
      <c r="M2642" s="28">
        <f t="shared" ca="1" si="540"/>
        <v>-30.646463233782839</v>
      </c>
      <c r="N2642" s="28">
        <f t="shared" ca="1" si="540"/>
        <v>-35.151676703765823</v>
      </c>
      <c r="O2642" s="28">
        <f t="shared" ca="1" si="540"/>
        <v>-19.192012420405906</v>
      </c>
      <c r="P2642" s="28">
        <f t="shared" ca="1" si="540"/>
        <v>-42.600574352510996</v>
      </c>
      <c r="Q2642" s="28">
        <f t="shared" ca="1" si="540"/>
        <v>-24.667470304950335</v>
      </c>
      <c r="R2642" s="28">
        <f t="shared" ca="1" si="540"/>
        <v>-31.367211354373584</v>
      </c>
      <c r="S2642" s="28">
        <f t="shared" ca="1" si="539"/>
        <v>-31.512452712864949</v>
      </c>
      <c r="T2642" s="28">
        <f t="shared" ca="1" si="539"/>
        <v>-35.926798539678572</v>
      </c>
      <c r="U2642" s="28">
        <f t="shared" ca="1" si="539"/>
        <v>-10.808654690732741</v>
      </c>
      <c r="V2642" s="28">
        <f t="shared" ca="1" si="535"/>
        <v>-10.808654690732741</v>
      </c>
      <c r="W2642" s="31">
        <f t="shared" ca="1" si="536"/>
        <v>0</v>
      </c>
      <c r="X2642" t="str">
        <f t="shared" ca="1" si="537"/>
        <v/>
      </c>
      <c r="Y2642">
        <f t="shared" ca="1" si="538"/>
        <v>10.808654690732741</v>
      </c>
    </row>
    <row r="2643" spans="1:25">
      <c r="A2643" s="27">
        <v>2641</v>
      </c>
      <c r="B2643" s="28">
        <f t="shared" ca="1" si="534"/>
        <v>-23.38020957518701</v>
      </c>
      <c r="C2643" s="28">
        <f t="shared" ca="1" si="540"/>
        <v>-28.62841261957562</v>
      </c>
      <c r="D2643" s="28">
        <f t="shared" ca="1" si="540"/>
        <v>-41.943046801963895</v>
      </c>
      <c r="E2643" s="28">
        <f t="shared" ca="1" si="540"/>
        <v>-40.708323400753358</v>
      </c>
      <c r="F2643" s="28">
        <f t="shared" ca="1" si="540"/>
        <v>-9.1878937474413576</v>
      </c>
      <c r="G2643" s="28">
        <f t="shared" ca="1" si="540"/>
        <v>-42.348067122438877</v>
      </c>
      <c r="H2643" s="28">
        <f t="shared" ca="1" si="540"/>
        <v>-29.975813628255864</v>
      </c>
      <c r="I2643" s="28">
        <f t="shared" ca="1" si="540"/>
        <v>-37.453071914595391</v>
      </c>
      <c r="J2643" s="28">
        <f t="shared" ca="1" si="540"/>
        <v>-54.487692331329349</v>
      </c>
      <c r="K2643" s="28">
        <f t="shared" ca="1" si="540"/>
        <v>-26.140921923782823</v>
      </c>
      <c r="L2643" s="28">
        <f t="shared" ca="1" si="540"/>
        <v>-29.574599639721178</v>
      </c>
      <c r="M2643" s="28">
        <f t="shared" ca="1" si="540"/>
        <v>4.4301374736485997</v>
      </c>
      <c r="N2643" s="28">
        <f t="shared" ca="1" si="540"/>
        <v>-61.421817035588191</v>
      </c>
      <c r="O2643" s="28">
        <f t="shared" ca="1" si="540"/>
        <v>-14.070332034208299</v>
      </c>
      <c r="P2643" s="28">
        <f t="shared" ca="1" si="540"/>
        <v>-12.774049177866004</v>
      </c>
      <c r="Q2643" s="28">
        <f t="shared" ca="1" si="540"/>
        <v>-37.656331441287648</v>
      </c>
      <c r="R2643" s="28">
        <f t="shared" ca="1" si="540"/>
        <v>-33.854890774867599</v>
      </c>
      <c r="S2643" s="28">
        <f t="shared" ca="1" si="539"/>
        <v>-30.782742584170308</v>
      </c>
      <c r="T2643" s="28">
        <f t="shared" ca="1" si="539"/>
        <v>-30.944703428061654</v>
      </c>
      <c r="U2643" s="28">
        <f t="shared" ca="1" si="539"/>
        <v>-38.878069066051069</v>
      </c>
      <c r="V2643" s="28">
        <f t="shared" ca="1" si="535"/>
        <v>4.4301374736485997</v>
      </c>
      <c r="W2643" s="31">
        <f t="shared" ca="1" si="536"/>
        <v>0</v>
      </c>
      <c r="X2643" t="str">
        <f t="shared" ca="1" si="537"/>
        <v/>
      </c>
      <c r="Y2643">
        <f t="shared" ca="1" si="538"/>
        <v>-4.4301374736485997</v>
      </c>
    </row>
    <row r="2644" spans="1:25">
      <c r="A2644" s="27">
        <v>2642</v>
      </c>
      <c r="B2644" s="28">
        <f t="shared" ca="1" si="534"/>
        <v>-68.380713650782866</v>
      </c>
      <c r="C2644" s="28">
        <f t="shared" ca="1" si="540"/>
        <v>-39.736243606591763</v>
      </c>
      <c r="D2644" s="28">
        <f t="shared" ca="1" si="540"/>
        <v>-37.931012226285667</v>
      </c>
      <c r="E2644" s="28">
        <f t="shared" ca="1" si="540"/>
        <v>-49.55348772249797</v>
      </c>
      <c r="F2644" s="28">
        <f t="shared" ca="1" si="540"/>
        <v>-33.272703243689797</v>
      </c>
      <c r="G2644" s="28">
        <f t="shared" ca="1" si="540"/>
        <v>-64.226445873418655</v>
      </c>
      <c r="H2644" s="28">
        <f t="shared" ca="1" si="540"/>
        <v>-48.363260781397045</v>
      </c>
      <c r="I2644" s="28">
        <f t="shared" ca="1" si="540"/>
        <v>-9.8996852598612151</v>
      </c>
      <c r="J2644" s="28">
        <f t="shared" ca="1" si="540"/>
        <v>-23.029012723434423</v>
      </c>
      <c r="K2644" s="28">
        <f t="shared" ca="1" si="540"/>
        <v>-48.317309772996801</v>
      </c>
      <c r="L2644" s="28">
        <f t="shared" ca="1" si="540"/>
        <v>-17.488885492318737</v>
      </c>
      <c r="M2644" s="28">
        <f t="shared" ca="1" si="540"/>
        <v>-39.030228734754488</v>
      </c>
      <c r="N2644" s="28">
        <f t="shared" ca="1" si="540"/>
        <v>-42.282488121438334</v>
      </c>
      <c r="O2644" s="28">
        <f t="shared" ca="1" si="540"/>
        <v>-35.106781527014718</v>
      </c>
      <c r="P2644" s="28">
        <f t="shared" ca="1" si="540"/>
        <v>-36.146213301476166</v>
      </c>
      <c r="Q2644" s="28">
        <f t="shared" ca="1" si="540"/>
        <v>-38.249404236065381</v>
      </c>
      <c r="R2644" s="28">
        <f t="shared" ca="1" si="540"/>
        <v>-48.848833698072141</v>
      </c>
      <c r="S2644" s="28">
        <f t="shared" ca="1" si="539"/>
        <v>-31.422158533543051</v>
      </c>
      <c r="T2644" s="28">
        <f t="shared" ca="1" si="539"/>
        <v>-36.572853771641512</v>
      </c>
      <c r="U2644" s="28">
        <f t="shared" ca="1" si="539"/>
        <v>-54.72956423341374</v>
      </c>
      <c r="V2644" s="28">
        <f t="shared" ca="1" si="535"/>
        <v>-9.8996852598612151</v>
      </c>
      <c r="W2644" s="31">
        <f t="shared" ca="1" si="536"/>
        <v>0</v>
      </c>
      <c r="X2644" t="str">
        <f t="shared" ca="1" si="537"/>
        <v/>
      </c>
      <c r="Y2644">
        <f t="shared" ca="1" si="538"/>
        <v>9.8996852598612151</v>
      </c>
    </row>
    <row r="2645" spans="1:25">
      <c r="A2645" s="27">
        <v>2643</v>
      </c>
      <c r="B2645" s="28">
        <f t="shared" ca="1" si="534"/>
        <v>-52.290552384480961</v>
      </c>
      <c r="C2645" s="28">
        <f t="shared" ca="1" si="540"/>
        <v>-26.179902096836528</v>
      </c>
      <c r="D2645" s="28">
        <f t="shared" ca="1" si="540"/>
        <v>-35.882863684529255</v>
      </c>
      <c r="E2645" s="28">
        <f t="shared" ca="1" si="540"/>
        <v>-50.207839093982606</v>
      </c>
      <c r="F2645" s="28">
        <f t="shared" ca="1" si="540"/>
        <v>-13.783180180294938</v>
      </c>
      <c r="G2645" s="28">
        <f t="shared" ca="1" si="540"/>
        <v>-33.002861714927683</v>
      </c>
      <c r="H2645" s="28">
        <f t="shared" ca="1" si="540"/>
        <v>-22.317686295119692</v>
      </c>
      <c r="I2645" s="28">
        <f t="shared" ca="1" si="540"/>
        <v>-36.659593696019279</v>
      </c>
      <c r="J2645" s="28">
        <f t="shared" ca="1" si="540"/>
        <v>-12.099322819739065</v>
      </c>
      <c r="K2645" s="28">
        <f t="shared" ca="1" si="540"/>
        <v>-29.447099316421305</v>
      </c>
      <c r="L2645" s="28">
        <f t="shared" ca="1" si="540"/>
        <v>-15.424292544079346</v>
      </c>
      <c r="M2645" s="28">
        <f t="shared" ca="1" si="540"/>
        <v>-27.367279201341347</v>
      </c>
      <c r="N2645" s="28">
        <f t="shared" ca="1" si="540"/>
        <v>-32.509333255565153</v>
      </c>
      <c r="O2645" s="28">
        <f t="shared" ca="1" si="540"/>
        <v>-28.078392919018867</v>
      </c>
      <c r="P2645" s="28">
        <f t="shared" ca="1" si="540"/>
        <v>-38.08600084844624</v>
      </c>
      <c r="Q2645" s="28">
        <f t="shared" ca="1" si="540"/>
        <v>-61.484535892703491</v>
      </c>
      <c r="R2645" s="28">
        <f t="shared" ca="1" si="540"/>
        <v>-39.184806851295434</v>
      </c>
      <c r="S2645" s="28">
        <f t="shared" ca="1" si="539"/>
        <v>-37.589524599463829</v>
      </c>
      <c r="T2645" s="28">
        <f t="shared" ca="1" si="539"/>
        <v>-33.001040569826806</v>
      </c>
      <c r="U2645" s="28">
        <f t="shared" ca="1" si="539"/>
        <v>-38.407340743732668</v>
      </c>
      <c r="V2645" s="28">
        <f t="shared" ca="1" si="535"/>
        <v>-12.099322819739065</v>
      </c>
      <c r="W2645" s="31">
        <f t="shared" ca="1" si="536"/>
        <v>0</v>
      </c>
      <c r="X2645" t="str">
        <f t="shared" ca="1" si="537"/>
        <v/>
      </c>
      <c r="Y2645">
        <f t="shared" ca="1" si="538"/>
        <v>12.099322819739065</v>
      </c>
    </row>
    <row r="2646" spans="1:25">
      <c r="A2646" s="27">
        <v>2644</v>
      </c>
      <c r="B2646" s="28">
        <f t="shared" ca="1" si="534"/>
        <v>-36.604060207383334</v>
      </c>
      <c r="C2646" s="28">
        <f t="shared" ca="1" si="540"/>
        <v>-32.325360971580977</v>
      </c>
      <c r="D2646" s="28">
        <f t="shared" ca="1" si="540"/>
        <v>-36.096495894225477</v>
      </c>
      <c r="E2646" s="28">
        <f t="shared" ca="1" si="540"/>
        <v>-37.684106323760396</v>
      </c>
      <c r="F2646" s="28">
        <f t="shared" ca="1" si="540"/>
        <v>-22.462121599021174</v>
      </c>
      <c r="G2646" s="28">
        <f t="shared" ca="1" si="540"/>
        <v>-37.964421588034327</v>
      </c>
      <c r="H2646" s="28">
        <f t="shared" ca="1" si="540"/>
        <v>-52.553130323397504</v>
      </c>
      <c r="I2646" s="28">
        <f t="shared" ca="1" si="540"/>
        <v>-34.034881848457715</v>
      </c>
      <c r="J2646" s="28">
        <f t="shared" ca="1" si="540"/>
        <v>-36.339373842797947</v>
      </c>
      <c r="K2646" s="28">
        <f t="shared" ca="1" si="540"/>
        <v>-12.609539994800283</v>
      </c>
      <c r="L2646" s="28">
        <f t="shared" ca="1" si="540"/>
        <v>-21.818984109369026</v>
      </c>
      <c r="M2646" s="28">
        <f t="shared" ca="1" si="540"/>
        <v>-8.0454320444417426</v>
      </c>
      <c r="N2646" s="28">
        <f t="shared" ca="1" si="540"/>
        <v>-30.998617704589215</v>
      </c>
      <c r="O2646" s="28">
        <f t="shared" ca="1" si="540"/>
        <v>-24.587670326072782</v>
      </c>
      <c r="P2646" s="28">
        <f t="shared" ca="1" si="540"/>
        <v>-46.256120114310576</v>
      </c>
      <c r="Q2646" s="28">
        <f t="shared" ca="1" si="540"/>
        <v>-26.310978063411707</v>
      </c>
      <c r="R2646" s="28">
        <f t="shared" ca="1" si="540"/>
        <v>-45.909992499134106</v>
      </c>
      <c r="S2646" s="28">
        <f t="shared" ca="1" si="539"/>
        <v>-25.327372900147267</v>
      </c>
      <c r="T2646" s="28">
        <f t="shared" ca="1" si="539"/>
        <v>-29.987358272525363</v>
      </c>
      <c r="U2646" s="28">
        <f t="shared" ca="1" si="539"/>
        <v>-44.602776136986286</v>
      </c>
      <c r="V2646" s="28">
        <f t="shared" ca="1" si="535"/>
        <v>-8.0454320444417426</v>
      </c>
      <c r="W2646" s="31">
        <f t="shared" ca="1" si="536"/>
        <v>0</v>
      </c>
      <c r="X2646" t="str">
        <f t="shared" ca="1" si="537"/>
        <v/>
      </c>
      <c r="Y2646">
        <f t="shared" ca="1" si="538"/>
        <v>8.0454320444417426</v>
      </c>
    </row>
    <row r="2647" spans="1:25">
      <c r="A2647" s="27">
        <v>2645</v>
      </c>
      <c r="B2647" s="28">
        <f t="shared" ca="1" si="534"/>
        <v>-19.640411661142622</v>
      </c>
      <c r="C2647" s="28">
        <f t="shared" ca="1" si="540"/>
        <v>-27.323087987763085</v>
      </c>
      <c r="D2647" s="28">
        <f t="shared" ca="1" si="540"/>
        <v>-49.883566077232857</v>
      </c>
      <c r="E2647" s="28">
        <f t="shared" ca="1" si="540"/>
        <v>-37.134130027965078</v>
      </c>
      <c r="F2647" s="28">
        <f t="shared" ca="1" si="540"/>
        <v>-26.679485435068859</v>
      </c>
      <c r="G2647" s="28">
        <f t="shared" ca="1" si="540"/>
        <v>1.0093166503567232</v>
      </c>
      <c r="H2647" s="28">
        <f t="shared" ca="1" si="540"/>
        <v>-41.481773030725847</v>
      </c>
      <c r="I2647" s="28">
        <f t="shared" ca="1" si="540"/>
        <v>-42.084273787538024</v>
      </c>
      <c r="J2647" s="28">
        <f t="shared" ca="1" si="540"/>
        <v>-43.716869248728756</v>
      </c>
      <c r="K2647" s="28">
        <f t="shared" ca="1" si="540"/>
        <v>-3.8549276908778012</v>
      </c>
      <c r="L2647" s="28">
        <f t="shared" ca="1" si="540"/>
        <v>-24.081427340049046</v>
      </c>
      <c r="M2647" s="28">
        <f t="shared" ca="1" si="540"/>
        <v>-19.290268906681401</v>
      </c>
      <c r="N2647" s="28">
        <f t="shared" ca="1" si="540"/>
        <v>-26.069245141167542</v>
      </c>
      <c r="O2647" s="28">
        <f t="shared" ca="1" si="540"/>
        <v>-36.505199322069458</v>
      </c>
      <c r="P2647" s="28">
        <f t="shared" ca="1" si="540"/>
        <v>-33.917666961846201</v>
      </c>
      <c r="Q2647" s="28">
        <f t="shared" ca="1" si="540"/>
        <v>-45.653238305031529</v>
      </c>
      <c r="R2647" s="28">
        <f t="shared" ca="1" si="540"/>
        <v>-41.02772154006454</v>
      </c>
      <c r="S2647" s="28">
        <f t="shared" ca="1" si="539"/>
        <v>-28.593962507319389</v>
      </c>
      <c r="T2647" s="28">
        <f t="shared" ca="1" si="539"/>
        <v>-41.87167369187253</v>
      </c>
      <c r="U2647" s="28">
        <f t="shared" ca="1" si="539"/>
        <v>-28.655398745815781</v>
      </c>
      <c r="V2647" s="28">
        <f t="shared" ca="1" si="535"/>
        <v>1.0093166503567232</v>
      </c>
      <c r="W2647" s="31">
        <f t="shared" ca="1" si="536"/>
        <v>0</v>
      </c>
      <c r="X2647" t="str">
        <f t="shared" ca="1" si="537"/>
        <v/>
      </c>
      <c r="Y2647">
        <f t="shared" ca="1" si="538"/>
        <v>-1.0093166503567232</v>
      </c>
    </row>
    <row r="2648" spans="1:25">
      <c r="A2648" s="27">
        <v>2646</v>
      </c>
      <c r="B2648" s="28">
        <f t="shared" ca="1" si="534"/>
        <v>-29.875378937709954</v>
      </c>
      <c r="C2648" s="28">
        <f t="shared" ca="1" si="540"/>
        <v>-9.6106039669021186</v>
      </c>
      <c r="D2648" s="28">
        <f t="shared" ca="1" si="540"/>
        <v>-61.474546377300484</v>
      </c>
      <c r="E2648" s="28">
        <f t="shared" ca="1" si="540"/>
        <v>-44.276046739641984</v>
      </c>
      <c r="F2648" s="28">
        <f t="shared" ca="1" si="540"/>
        <v>-34.684561789670155</v>
      </c>
      <c r="G2648" s="28">
        <f t="shared" ca="1" si="540"/>
        <v>-38.602696331067087</v>
      </c>
      <c r="H2648" s="28">
        <f t="shared" ca="1" si="540"/>
        <v>-28.919687739416119</v>
      </c>
      <c r="I2648" s="28">
        <f t="shared" ca="1" si="540"/>
        <v>-18.031722481069067</v>
      </c>
      <c r="J2648" s="28">
        <f t="shared" ca="1" si="540"/>
        <v>-9.4390658302706107</v>
      </c>
      <c r="K2648" s="28">
        <f t="shared" ca="1" si="540"/>
        <v>-42.302949410758274</v>
      </c>
      <c r="L2648" s="28">
        <f t="shared" ca="1" si="540"/>
        <v>-9.2780012162588683</v>
      </c>
      <c r="M2648" s="28">
        <f t="shared" ca="1" si="540"/>
        <v>-24.68093484319143</v>
      </c>
      <c r="N2648" s="28">
        <f t="shared" ca="1" si="540"/>
        <v>-32.455311879112237</v>
      </c>
      <c r="O2648" s="28">
        <f t="shared" ca="1" si="540"/>
        <v>-60.622946387456437</v>
      </c>
      <c r="P2648" s="28">
        <f t="shared" ca="1" si="540"/>
        <v>-44.577251063990303</v>
      </c>
      <c r="Q2648" s="28">
        <f t="shared" ca="1" si="540"/>
        <v>-40.146596826490381</v>
      </c>
      <c r="R2648" s="28">
        <f t="shared" ca="1" si="540"/>
        <v>-41.675976183296839</v>
      </c>
      <c r="S2648" s="28">
        <f t="shared" ca="1" si="539"/>
        <v>-58.2662324782981</v>
      </c>
      <c r="T2648" s="28">
        <f t="shared" ca="1" si="539"/>
        <v>-41.933882180821684</v>
      </c>
      <c r="U2648" s="28">
        <f t="shared" ca="1" si="539"/>
        <v>-37.380676160429132</v>
      </c>
      <c r="V2648" s="28">
        <f t="shared" ca="1" si="535"/>
        <v>-9.2780012162588683</v>
      </c>
      <c r="W2648" s="31">
        <f t="shared" ca="1" si="536"/>
        <v>0</v>
      </c>
      <c r="X2648" t="str">
        <f t="shared" ca="1" si="537"/>
        <v/>
      </c>
      <c r="Y2648">
        <f t="shared" ca="1" si="538"/>
        <v>9.2780012162588683</v>
      </c>
    </row>
    <row r="2649" spans="1:25">
      <c r="A2649" s="27">
        <v>2647</v>
      </c>
      <c r="B2649" s="28">
        <f t="shared" ca="1" si="534"/>
        <v>-48.282211335858811</v>
      </c>
      <c r="C2649" s="28">
        <f t="shared" ca="1" si="540"/>
        <v>-22.645261862721718</v>
      </c>
      <c r="D2649" s="28">
        <f t="shared" ca="1" si="540"/>
        <v>-35.772871812655779</v>
      </c>
      <c r="E2649" s="28">
        <f t="shared" ca="1" si="540"/>
        <v>-31.188432607405659</v>
      </c>
      <c r="F2649" s="28">
        <f t="shared" ca="1" si="540"/>
        <v>-40.960722910025858</v>
      </c>
      <c r="G2649" s="28">
        <f t="shared" ca="1" si="540"/>
        <v>-33.568036021306256</v>
      </c>
      <c r="H2649" s="28">
        <f t="shared" ca="1" si="540"/>
        <v>-23.784848595233754</v>
      </c>
      <c r="I2649" s="28">
        <f t="shared" ca="1" si="540"/>
        <v>-26.864588339063154</v>
      </c>
      <c r="J2649" s="28">
        <f t="shared" ca="1" si="540"/>
        <v>-9.4963842860530079</v>
      </c>
      <c r="K2649" s="28">
        <f t="shared" ca="1" si="540"/>
        <v>-29.813697987737456</v>
      </c>
      <c r="L2649" s="28">
        <f t="shared" ca="1" si="540"/>
        <v>-14.44525817017654</v>
      </c>
      <c r="M2649" s="28">
        <f t="shared" ca="1" si="540"/>
        <v>-35.236563718484803</v>
      </c>
      <c r="N2649" s="28">
        <f t="shared" ca="1" si="540"/>
        <v>-38.978382110982494</v>
      </c>
      <c r="O2649" s="28">
        <f t="shared" ca="1" si="540"/>
        <v>-30.622893266381151</v>
      </c>
      <c r="P2649" s="28">
        <f t="shared" ca="1" si="540"/>
        <v>-32.64487518389133</v>
      </c>
      <c r="Q2649" s="28">
        <f t="shared" ca="1" si="540"/>
        <v>-39.32150271752284</v>
      </c>
      <c r="R2649" s="28">
        <f t="shared" ca="1" si="540"/>
        <v>-23.225665163446493</v>
      </c>
      <c r="S2649" s="28">
        <f t="shared" ca="1" si="539"/>
        <v>-28.172436351058209</v>
      </c>
      <c r="T2649" s="28">
        <f t="shared" ca="1" si="539"/>
        <v>-45.062328015674993</v>
      </c>
      <c r="U2649" s="28">
        <f t="shared" ca="1" si="539"/>
        <v>-16.959419924997032</v>
      </c>
      <c r="V2649" s="28">
        <f t="shared" ca="1" si="535"/>
        <v>-9.4963842860530079</v>
      </c>
      <c r="W2649" s="31">
        <f t="shared" ca="1" si="536"/>
        <v>0</v>
      </c>
      <c r="X2649" t="str">
        <f t="shared" ca="1" si="537"/>
        <v/>
      </c>
      <c r="Y2649">
        <f t="shared" ca="1" si="538"/>
        <v>9.4963842860530079</v>
      </c>
    </row>
    <row r="2650" spans="1:25">
      <c r="A2650" s="27">
        <v>2648</v>
      </c>
      <c r="B2650" s="28">
        <f t="shared" ca="1" si="534"/>
        <v>-37.662734571296404</v>
      </c>
      <c r="C2650" s="28">
        <f t="shared" ca="1" si="540"/>
        <v>-35.193996549036356</v>
      </c>
      <c r="D2650" s="28">
        <f t="shared" ca="1" si="540"/>
        <v>-25.505599493341535</v>
      </c>
      <c r="E2650" s="28">
        <f t="shared" ca="1" si="540"/>
        <v>-33.715100117598645</v>
      </c>
      <c r="F2650" s="28">
        <f t="shared" ca="1" si="540"/>
        <v>-19.334215789949042</v>
      </c>
      <c r="G2650" s="28">
        <f t="shared" ca="1" si="540"/>
        <v>-24.784425317349069</v>
      </c>
      <c r="H2650" s="28">
        <f t="shared" ca="1" si="540"/>
        <v>-42.660156583766394</v>
      </c>
      <c r="I2650" s="28">
        <f t="shared" ca="1" si="540"/>
        <v>-16.026613012972824</v>
      </c>
      <c r="J2650" s="28">
        <f t="shared" ca="1" si="540"/>
        <v>-21.093479036898145</v>
      </c>
      <c r="K2650" s="28">
        <f t="shared" ca="1" si="540"/>
        <v>-29.49118130123637</v>
      </c>
      <c r="L2650" s="28">
        <f t="shared" ca="1" si="540"/>
        <v>-48.324413067025354</v>
      </c>
      <c r="M2650" s="28">
        <f t="shared" ca="1" si="540"/>
        <v>-55.957874673763847</v>
      </c>
      <c r="N2650" s="28">
        <f t="shared" ca="1" si="540"/>
        <v>-27.267955576143734</v>
      </c>
      <c r="O2650" s="28">
        <f t="shared" ca="1" si="540"/>
        <v>-58.915913440173384</v>
      </c>
      <c r="P2650" s="28">
        <f t="shared" ca="1" si="540"/>
        <v>-41.664727648611326</v>
      </c>
      <c r="Q2650" s="28">
        <f t="shared" ca="1" si="540"/>
        <v>-37.884674220525739</v>
      </c>
      <c r="R2650" s="28">
        <f t="shared" ca="1" si="540"/>
        <v>-24.84982327054362</v>
      </c>
      <c r="S2650" s="28">
        <f t="shared" ca="1" si="539"/>
        <v>-44.142784780265309</v>
      </c>
      <c r="T2650" s="28">
        <f t="shared" ca="1" si="539"/>
        <v>-0.58786458736174296</v>
      </c>
      <c r="U2650" s="28">
        <f t="shared" ca="1" si="539"/>
        <v>-35.555402712422286</v>
      </c>
      <c r="V2650" s="28">
        <f t="shared" ca="1" si="535"/>
        <v>-0.58786458736174296</v>
      </c>
      <c r="W2650" s="31">
        <f t="shared" ca="1" si="536"/>
        <v>0</v>
      </c>
      <c r="X2650" t="str">
        <f t="shared" ca="1" si="537"/>
        <v/>
      </c>
      <c r="Y2650">
        <f t="shared" ca="1" si="538"/>
        <v>0.58786458736174296</v>
      </c>
    </row>
    <row r="2651" spans="1:25">
      <c r="A2651" s="27">
        <v>2649</v>
      </c>
      <c r="B2651" s="28">
        <f t="shared" ca="1" si="534"/>
        <v>-27.35935022857965</v>
      </c>
      <c r="C2651" s="28">
        <f t="shared" ca="1" si="540"/>
        <v>-36.091883714084091</v>
      </c>
      <c r="D2651" s="28">
        <f t="shared" ca="1" si="540"/>
        <v>-34.822902609398852</v>
      </c>
      <c r="E2651" s="28">
        <f t="shared" ca="1" si="540"/>
        <v>-31.809800409326527</v>
      </c>
      <c r="F2651" s="28">
        <f t="shared" ca="1" si="540"/>
        <v>-26.40549463749749</v>
      </c>
      <c r="G2651" s="28">
        <f t="shared" ca="1" si="540"/>
        <v>-22.424183105407941</v>
      </c>
      <c r="H2651" s="28">
        <f t="shared" ca="1" si="540"/>
        <v>-53.617746037859483</v>
      </c>
      <c r="I2651" s="28">
        <f t="shared" ca="1" si="540"/>
        <v>-32.384921291197173</v>
      </c>
      <c r="J2651" s="28">
        <f t="shared" ca="1" si="540"/>
        <v>-17.650407190884547</v>
      </c>
      <c r="K2651" s="28">
        <f t="shared" ca="1" si="540"/>
        <v>-47.569450825498812</v>
      </c>
      <c r="L2651" s="28">
        <f t="shared" ca="1" si="540"/>
        <v>-29.609141592809753</v>
      </c>
      <c r="M2651" s="28">
        <f t="shared" ca="1" si="540"/>
        <v>-44.061603311669415</v>
      </c>
      <c r="N2651" s="28">
        <f t="shared" ca="1" si="540"/>
        <v>-46.695954521601138</v>
      </c>
      <c r="O2651" s="28">
        <f t="shared" ca="1" si="540"/>
        <v>-30.620185783756927</v>
      </c>
      <c r="P2651" s="28">
        <f t="shared" ca="1" si="540"/>
        <v>-40.636965140509972</v>
      </c>
      <c r="Q2651" s="28">
        <f t="shared" ca="1" si="540"/>
        <v>-37.289625977036579</v>
      </c>
      <c r="R2651" s="28">
        <f t="shared" ca="1" si="540"/>
        <v>-6.1536114304709884</v>
      </c>
      <c r="S2651" s="28">
        <f t="shared" ca="1" si="539"/>
        <v>-36.459702900675133</v>
      </c>
      <c r="T2651" s="28">
        <f t="shared" ca="1" si="539"/>
        <v>-51.049685714014117</v>
      </c>
      <c r="U2651" s="28">
        <f t="shared" ca="1" si="539"/>
        <v>-40.6670129646985</v>
      </c>
      <c r="V2651" s="28">
        <f t="shared" ca="1" si="535"/>
        <v>-6.1536114304709884</v>
      </c>
      <c r="W2651" s="31">
        <f t="shared" ca="1" si="536"/>
        <v>0</v>
      </c>
      <c r="X2651" t="str">
        <f t="shared" ca="1" si="537"/>
        <v/>
      </c>
      <c r="Y2651">
        <f t="shared" ca="1" si="538"/>
        <v>6.1536114304709884</v>
      </c>
    </row>
    <row r="2652" spans="1:25">
      <c r="A2652" s="27">
        <v>2650</v>
      </c>
      <c r="B2652" s="28">
        <f t="shared" ca="1" si="534"/>
        <v>-22.102571779253452</v>
      </c>
      <c r="C2652" s="28">
        <f t="shared" ca="1" si="540"/>
        <v>-16.03559473329549</v>
      </c>
      <c r="D2652" s="28">
        <f t="shared" ca="1" si="540"/>
        <v>-21.107614715728744</v>
      </c>
      <c r="E2652" s="28">
        <f t="shared" ca="1" si="540"/>
        <v>-24.850098905457141</v>
      </c>
      <c r="F2652" s="28">
        <f t="shared" ca="1" si="540"/>
        <v>-25.249586724714618</v>
      </c>
      <c r="G2652" s="28">
        <f t="shared" ca="1" si="540"/>
        <v>-33.258419121577887</v>
      </c>
      <c r="H2652" s="28">
        <f t="shared" ca="1" si="540"/>
        <v>-22.91037968881146</v>
      </c>
      <c r="I2652" s="28">
        <f t="shared" ca="1" si="540"/>
        <v>-52.511876801522817</v>
      </c>
      <c r="J2652" s="28">
        <f t="shared" ca="1" si="540"/>
        <v>-26.053517317087469</v>
      </c>
      <c r="K2652" s="28">
        <f t="shared" ca="1" si="540"/>
        <v>-32.661925127454566</v>
      </c>
      <c r="L2652" s="28">
        <f t="shared" ca="1" si="540"/>
        <v>-35.556501493956745</v>
      </c>
      <c r="M2652" s="28">
        <f t="shared" ca="1" si="540"/>
        <v>-51.927310984268772</v>
      </c>
      <c r="N2652" s="28">
        <f t="shared" ca="1" si="540"/>
        <v>-29.221935779773407</v>
      </c>
      <c r="O2652" s="28">
        <f t="shared" ca="1" si="540"/>
        <v>-37.656802595766734</v>
      </c>
      <c r="P2652" s="28">
        <f t="shared" ca="1" si="540"/>
        <v>-27.216137643359744</v>
      </c>
      <c r="Q2652" s="28">
        <f t="shared" ca="1" si="540"/>
        <v>-53.241929855073678</v>
      </c>
      <c r="R2652" s="28">
        <f t="shared" ca="1" si="540"/>
        <v>-34.131986771990533</v>
      </c>
      <c r="S2652" s="28">
        <f t="shared" ca="1" si="539"/>
        <v>-25.205438169507545</v>
      </c>
      <c r="T2652" s="28">
        <f t="shared" ca="1" si="539"/>
        <v>-26.982987532772871</v>
      </c>
      <c r="U2652" s="28">
        <f t="shared" ca="1" si="539"/>
        <v>-56.090513199224539</v>
      </c>
      <c r="V2652" s="28">
        <f t="shared" ca="1" si="535"/>
        <v>-16.03559473329549</v>
      </c>
      <c r="W2652" s="31">
        <f t="shared" ca="1" si="536"/>
        <v>0</v>
      </c>
      <c r="X2652" t="str">
        <f t="shared" ca="1" si="537"/>
        <v/>
      </c>
      <c r="Y2652">
        <f t="shared" ca="1" si="538"/>
        <v>16.03559473329549</v>
      </c>
    </row>
    <row r="2653" spans="1:25">
      <c r="A2653" s="27">
        <v>2651</v>
      </c>
      <c r="B2653" s="28">
        <f t="shared" ca="1" si="534"/>
        <v>-53.145252710491135</v>
      </c>
      <c r="C2653" s="28">
        <f t="shared" ca="1" si="540"/>
        <v>-24.36607964530824</v>
      </c>
      <c r="D2653" s="28">
        <f t="shared" ca="1" si="540"/>
        <v>-13.566295934669807</v>
      </c>
      <c r="E2653" s="28">
        <f t="shared" ca="1" si="540"/>
        <v>-35.720234130997085</v>
      </c>
      <c r="F2653" s="28">
        <f t="shared" ca="1" si="540"/>
        <v>-40.613285858365728</v>
      </c>
      <c r="G2653" s="28">
        <f t="shared" ca="1" si="540"/>
        <v>-33.104213422895796</v>
      </c>
      <c r="H2653" s="28">
        <f t="shared" ca="1" si="540"/>
        <v>-26.227959276617213</v>
      </c>
      <c r="I2653" s="28">
        <f t="shared" ca="1" si="540"/>
        <v>-36.298827540377467</v>
      </c>
      <c r="J2653" s="28">
        <f t="shared" ca="1" si="540"/>
        <v>-58.415416390222873</v>
      </c>
      <c r="K2653" s="28">
        <f t="shared" ca="1" si="540"/>
        <v>-13.104638679192057</v>
      </c>
      <c r="L2653" s="28">
        <f t="shared" ca="1" si="540"/>
        <v>-14.558264370793086</v>
      </c>
      <c r="M2653" s="28">
        <f t="shared" ca="1" si="540"/>
        <v>-12.582384422649355</v>
      </c>
      <c r="N2653" s="28">
        <f t="shared" ca="1" si="540"/>
        <v>-57.279374529461478</v>
      </c>
      <c r="O2653" s="28">
        <f t="shared" ca="1" si="540"/>
        <v>-52.414751297478105</v>
      </c>
      <c r="P2653" s="28">
        <f t="shared" ca="1" si="540"/>
        <v>-21.086014100883212</v>
      </c>
      <c r="Q2653" s="28">
        <f t="shared" ca="1" si="540"/>
        <v>-34.795547675682037</v>
      </c>
      <c r="R2653" s="28">
        <f t="shared" ca="1" si="540"/>
        <v>-16.845611810269304</v>
      </c>
      <c r="S2653" s="28">
        <f t="shared" ca="1" si="539"/>
        <v>-5.6569434270232044</v>
      </c>
      <c r="T2653" s="28">
        <f t="shared" ca="1" si="539"/>
        <v>-35.899666358051789</v>
      </c>
      <c r="U2653" s="28">
        <f t="shared" ca="1" si="539"/>
        <v>-17.75054507768504</v>
      </c>
      <c r="V2653" s="28">
        <f t="shared" ca="1" si="535"/>
        <v>-5.6569434270232044</v>
      </c>
      <c r="W2653" s="31">
        <f t="shared" ca="1" si="536"/>
        <v>0</v>
      </c>
      <c r="X2653" t="str">
        <f t="shared" ca="1" si="537"/>
        <v/>
      </c>
      <c r="Y2653">
        <f t="shared" ca="1" si="538"/>
        <v>5.6569434270232044</v>
      </c>
    </row>
    <row r="2654" spans="1:25">
      <c r="A2654" s="27">
        <v>2652</v>
      </c>
      <c r="B2654" s="28">
        <f t="shared" ca="1" si="534"/>
        <v>-53.134620392868491</v>
      </c>
      <c r="C2654" s="28">
        <f t="shared" ca="1" si="540"/>
        <v>-38.257211649256078</v>
      </c>
      <c r="D2654" s="28">
        <f t="shared" ca="1" si="540"/>
        <v>-43.073118393596189</v>
      </c>
      <c r="E2654" s="28">
        <f t="shared" ca="1" si="540"/>
        <v>-24.261947233263911</v>
      </c>
      <c r="F2654" s="28">
        <f t="shared" ca="1" si="540"/>
        <v>-20.746214596720918</v>
      </c>
      <c r="G2654" s="28">
        <f t="shared" ca="1" si="540"/>
        <v>-36.753155498069965</v>
      </c>
      <c r="H2654" s="28">
        <f t="shared" ca="1" si="540"/>
        <v>-34.313877988170354</v>
      </c>
      <c r="I2654" s="28">
        <f t="shared" ca="1" si="540"/>
        <v>-7.6605940053244126</v>
      </c>
      <c r="J2654" s="28">
        <f t="shared" ca="1" si="540"/>
        <v>-27.537378837904363</v>
      </c>
      <c r="K2654" s="28">
        <f t="shared" ca="1" si="540"/>
        <v>-51.797781459750126</v>
      </c>
      <c r="L2654" s="28">
        <f t="shared" ca="1" si="540"/>
        <v>-75.710791966430094</v>
      </c>
      <c r="M2654" s="28">
        <f t="shared" ca="1" si="540"/>
        <v>-56.289621253620041</v>
      </c>
      <c r="N2654" s="28">
        <f t="shared" ca="1" si="540"/>
        <v>-32.972799096823415</v>
      </c>
      <c r="O2654" s="28">
        <f t="shared" ca="1" si="540"/>
        <v>-31.929773174626405</v>
      </c>
      <c r="P2654" s="28">
        <f t="shared" ca="1" si="540"/>
        <v>-18.132534658216276</v>
      </c>
      <c r="Q2654" s="28">
        <f t="shared" ca="1" si="540"/>
        <v>-16.256390207985472</v>
      </c>
      <c r="R2654" s="28">
        <f t="shared" ca="1" si="540"/>
        <v>-27.519772716722951</v>
      </c>
      <c r="S2654" s="28">
        <f t="shared" ca="1" si="539"/>
        <v>-18.832679521006987</v>
      </c>
      <c r="T2654" s="28">
        <f t="shared" ca="1" si="539"/>
        <v>-54.257722908353628</v>
      </c>
      <c r="U2654" s="28">
        <f t="shared" ca="1" si="539"/>
        <v>-65.665241691213225</v>
      </c>
      <c r="V2654" s="28">
        <f t="shared" ca="1" si="535"/>
        <v>-7.6605940053244126</v>
      </c>
      <c r="W2654" s="31">
        <f t="shared" ca="1" si="536"/>
        <v>0</v>
      </c>
      <c r="X2654" t="str">
        <f t="shared" ca="1" si="537"/>
        <v/>
      </c>
      <c r="Y2654">
        <f t="shared" ca="1" si="538"/>
        <v>7.6605940053244126</v>
      </c>
    </row>
    <row r="2655" spans="1:25">
      <c r="A2655" s="27">
        <v>2653</v>
      </c>
      <c r="B2655" s="28">
        <f t="shared" ca="1" si="534"/>
        <v>-89.981830847265698</v>
      </c>
      <c r="C2655" s="28">
        <f t="shared" ca="1" si="540"/>
        <v>-37.570639047156263</v>
      </c>
      <c r="D2655" s="28">
        <f t="shared" ca="1" si="540"/>
        <v>-50.15166236362883</v>
      </c>
      <c r="E2655" s="28">
        <f t="shared" ca="1" si="540"/>
        <v>-35.441539739883318</v>
      </c>
      <c r="F2655" s="28">
        <f t="shared" ca="1" si="540"/>
        <v>-32.529821393085953</v>
      </c>
      <c r="G2655" s="28">
        <f t="shared" ca="1" si="540"/>
        <v>-32.256057057565975</v>
      </c>
      <c r="H2655" s="28">
        <f t="shared" ca="1" si="540"/>
        <v>-40.110474981587991</v>
      </c>
      <c r="I2655" s="28">
        <f t="shared" ca="1" si="540"/>
        <v>-11.411443433406053</v>
      </c>
      <c r="J2655" s="28">
        <f t="shared" ca="1" si="540"/>
        <v>-36.776855640910931</v>
      </c>
      <c r="K2655" s="28">
        <f t="shared" ca="1" si="540"/>
        <v>-43.72912970703851</v>
      </c>
      <c r="L2655" s="28">
        <f t="shared" ca="1" si="540"/>
        <v>-19.777392388075345</v>
      </c>
      <c r="M2655" s="28">
        <f t="shared" ca="1" si="540"/>
        <v>1.7019271274057459</v>
      </c>
      <c r="N2655" s="28">
        <f t="shared" ca="1" si="540"/>
        <v>-55.335387706409584</v>
      </c>
      <c r="O2655" s="28">
        <f t="shared" ca="1" si="540"/>
        <v>-33.447193057848452</v>
      </c>
      <c r="P2655" s="28">
        <f t="shared" ca="1" si="540"/>
        <v>-29.669668165593098</v>
      </c>
      <c r="Q2655" s="28">
        <f t="shared" ca="1" si="540"/>
        <v>-49.216604216916508</v>
      </c>
      <c r="R2655" s="28">
        <f t="shared" ref="R2655:U2670" ca="1" si="541">NORMINV(RAND(),0,13.53)-$AB$4</f>
        <v>-11.146170575544541</v>
      </c>
      <c r="S2655" s="28">
        <f t="shared" ca="1" si="541"/>
        <v>-26.801295960236303</v>
      </c>
      <c r="T2655" s="28">
        <f t="shared" ca="1" si="541"/>
        <v>-36.089708745212576</v>
      </c>
      <c r="U2655" s="28">
        <f t="shared" ca="1" si="541"/>
        <v>-43.943549846296236</v>
      </c>
      <c r="V2655" s="28">
        <f t="shared" ca="1" si="535"/>
        <v>1.7019271274057459</v>
      </c>
      <c r="W2655" s="31">
        <f t="shared" ca="1" si="536"/>
        <v>0</v>
      </c>
      <c r="X2655" t="str">
        <f t="shared" ca="1" si="537"/>
        <v/>
      </c>
      <c r="Y2655">
        <f t="shared" ca="1" si="538"/>
        <v>-1.7019271274057459</v>
      </c>
    </row>
    <row r="2656" spans="1:25">
      <c r="A2656" s="27">
        <v>2654</v>
      </c>
      <c r="B2656" s="28">
        <f t="shared" ca="1" si="534"/>
        <v>-56.80226930532146</v>
      </c>
      <c r="C2656" s="28">
        <f t="shared" ref="C2656:R2671" ca="1" si="542">NORMINV(RAND(),0,13.53)-$AB$4</f>
        <v>-48.082636552059554</v>
      </c>
      <c r="D2656" s="28">
        <f t="shared" ca="1" si="542"/>
        <v>-31.967482850762316</v>
      </c>
      <c r="E2656" s="28">
        <f t="shared" ca="1" si="542"/>
        <v>-23.328312112443768</v>
      </c>
      <c r="F2656" s="28">
        <f t="shared" ca="1" si="542"/>
        <v>-35.390962912461866</v>
      </c>
      <c r="G2656" s="28">
        <f t="shared" ca="1" si="542"/>
        <v>-37.428054601956035</v>
      </c>
      <c r="H2656" s="28">
        <f t="shared" ca="1" si="542"/>
        <v>-31.623362192064768</v>
      </c>
      <c r="I2656" s="28">
        <f t="shared" ca="1" si="542"/>
        <v>-46.274021066695724</v>
      </c>
      <c r="J2656" s="28">
        <f t="shared" ca="1" si="542"/>
        <v>-4.575856032732819</v>
      </c>
      <c r="K2656" s="28">
        <f t="shared" ca="1" si="542"/>
        <v>-43.459819849130383</v>
      </c>
      <c r="L2656" s="28">
        <f t="shared" ca="1" si="542"/>
        <v>-35.880170852074023</v>
      </c>
      <c r="M2656" s="28">
        <f t="shared" ca="1" si="542"/>
        <v>-19.815879960548827</v>
      </c>
      <c r="N2656" s="28">
        <f t="shared" ca="1" si="542"/>
        <v>-29.834032296109811</v>
      </c>
      <c r="O2656" s="28">
        <f t="shared" ca="1" si="542"/>
        <v>-58.202120486596343</v>
      </c>
      <c r="P2656" s="28">
        <f t="shared" ca="1" si="542"/>
        <v>-41.070551016168793</v>
      </c>
      <c r="Q2656" s="28">
        <f t="shared" ca="1" si="542"/>
        <v>-50.09718591323535</v>
      </c>
      <c r="R2656" s="28">
        <f t="shared" ca="1" si="542"/>
        <v>-41.306682171850866</v>
      </c>
      <c r="S2656" s="28">
        <f t="shared" ca="1" si="541"/>
        <v>-38.176335518560748</v>
      </c>
      <c r="T2656" s="28">
        <f t="shared" ca="1" si="541"/>
        <v>-48.501339306113621</v>
      </c>
      <c r="U2656" s="28">
        <f t="shared" ca="1" si="541"/>
        <v>-20.086566248012062</v>
      </c>
      <c r="V2656" s="28">
        <f t="shared" ca="1" si="535"/>
        <v>-4.575856032732819</v>
      </c>
      <c r="W2656" s="31">
        <f t="shared" ca="1" si="536"/>
        <v>0</v>
      </c>
      <c r="X2656" t="str">
        <f t="shared" ca="1" si="537"/>
        <v/>
      </c>
      <c r="Y2656">
        <f t="shared" ca="1" si="538"/>
        <v>4.575856032732819</v>
      </c>
    </row>
    <row r="2657" spans="1:25">
      <c r="A2657" s="27">
        <v>2655</v>
      </c>
      <c r="B2657" s="28">
        <f t="shared" ca="1" si="534"/>
        <v>-29.35739489884724</v>
      </c>
      <c r="C2657" s="28">
        <f t="shared" ca="1" si="542"/>
        <v>-37.33833723659464</v>
      </c>
      <c r="D2657" s="28">
        <f t="shared" ca="1" si="542"/>
        <v>-51.025183688320951</v>
      </c>
      <c r="E2657" s="28">
        <f t="shared" ca="1" si="542"/>
        <v>-45.428380854715471</v>
      </c>
      <c r="F2657" s="28">
        <f t="shared" ca="1" si="542"/>
        <v>-66.882100612968955</v>
      </c>
      <c r="G2657" s="28">
        <f t="shared" ca="1" si="542"/>
        <v>-26.154119906756002</v>
      </c>
      <c r="H2657" s="28">
        <f t="shared" ca="1" si="542"/>
        <v>-23.130961400653874</v>
      </c>
      <c r="I2657" s="28">
        <f t="shared" ca="1" si="542"/>
        <v>-23.327784311692255</v>
      </c>
      <c r="J2657" s="28">
        <f t="shared" ca="1" si="542"/>
        <v>-27.329564335932417</v>
      </c>
      <c r="K2657" s="28">
        <f t="shared" ca="1" si="542"/>
        <v>-52.031457035035785</v>
      </c>
      <c r="L2657" s="28">
        <f t="shared" ca="1" si="542"/>
        <v>-43.531150023416608</v>
      </c>
      <c r="M2657" s="28">
        <f t="shared" ca="1" si="542"/>
        <v>-25.015490287687079</v>
      </c>
      <c r="N2657" s="28">
        <f t="shared" ca="1" si="542"/>
        <v>-41.946160960469314</v>
      </c>
      <c r="O2657" s="28">
        <f t="shared" ca="1" si="542"/>
        <v>-31.870755373029997</v>
      </c>
      <c r="P2657" s="28">
        <f t="shared" ca="1" si="542"/>
        <v>-30.067497202188139</v>
      </c>
      <c r="Q2657" s="28">
        <f t="shared" ca="1" si="542"/>
        <v>-8.9979187935996379</v>
      </c>
      <c r="R2657" s="28">
        <f t="shared" ca="1" si="542"/>
        <v>-30.605422610761437</v>
      </c>
      <c r="S2657" s="28">
        <f t="shared" ca="1" si="541"/>
        <v>-57.310896087334356</v>
      </c>
      <c r="T2657" s="28">
        <f t="shared" ca="1" si="541"/>
        <v>-25.029145926618519</v>
      </c>
      <c r="U2657" s="28">
        <f t="shared" ca="1" si="541"/>
        <v>-32.091709341262529</v>
      </c>
      <c r="V2657" s="28">
        <f t="shared" ca="1" si="535"/>
        <v>-8.9979187935996379</v>
      </c>
      <c r="W2657" s="31">
        <f t="shared" ca="1" si="536"/>
        <v>0</v>
      </c>
      <c r="X2657" t="str">
        <f t="shared" ca="1" si="537"/>
        <v/>
      </c>
      <c r="Y2657">
        <f t="shared" ca="1" si="538"/>
        <v>8.9979187935996379</v>
      </c>
    </row>
    <row r="2658" spans="1:25">
      <c r="A2658" s="27">
        <v>2656</v>
      </c>
      <c r="B2658" s="28">
        <f t="shared" ca="1" si="534"/>
        <v>-38.092166915977984</v>
      </c>
      <c r="C2658" s="28">
        <f t="shared" ca="1" si="542"/>
        <v>-17.762094306809015</v>
      </c>
      <c r="D2658" s="28">
        <f t="shared" ca="1" si="542"/>
        <v>-21.983933726744752</v>
      </c>
      <c r="E2658" s="28">
        <f t="shared" ca="1" si="542"/>
        <v>-6.2884599418084512</v>
      </c>
      <c r="F2658" s="28">
        <f t="shared" ca="1" si="542"/>
        <v>-38.609686582902512</v>
      </c>
      <c r="G2658" s="28">
        <f t="shared" ca="1" si="542"/>
        <v>-25.992696044234517</v>
      </c>
      <c r="H2658" s="28">
        <f t="shared" ca="1" si="542"/>
        <v>-29.298990768197733</v>
      </c>
      <c r="I2658" s="28">
        <f t="shared" ca="1" si="542"/>
        <v>-30.273777115457197</v>
      </c>
      <c r="J2658" s="28">
        <f t="shared" ca="1" si="542"/>
        <v>-14.967134689689441</v>
      </c>
      <c r="K2658" s="28">
        <f t="shared" ca="1" si="542"/>
        <v>-41.44792765183027</v>
      </c>
      <c r="L2658" s="28">
        <f t="shared" ca="1" si="542"/>
        <v>-47.391926824018114</v>
      </c>
      <c r="M2658" s="28">
        <f t="shared" ca="1" si="542"/>
        <v>-67.600025476543721</v>
      </c>
      <c r="N2658" s="28">
        <f t="shared" ca="1" si="542"/>
        <v>-24.979952221452368</v>
      </c>
      <c r="O2658" s="28">
        <f t="shared" ca="1" si="542"/>
        <v>-39.544484063137702</v>
      </c>
      <c r="P2658" s="28">
        <f t="shared" ca="1" si="542"/>
        <v>-14.683980544371249</v>
      </c>
      <c r="Q2658" s="28">
        <f t="shared" ca="1" si="542"/>
        <v>-51.115952357033542</v>
      </c>
      <c r="R2658" s="28">
        <f t="shared" ca="1" si="542"/>
        <v>-13.999810404337307</v>
      </c>
      <c r="S2658" s="28">
        <f t="shared" ca="1" si="541"/>
        <v>-14.635127759492633</v>
      </c>
      <c r="T2658" s="28">
        <f t="shared" ca="1" si="541"/>
        <v>-62.49699184777721</v>
      </c>
      <c r="U2658" s="28">
        <f t="shared" ca="1" si="541"/>
        <v>-47.791103899834226</v>
      </c>
      <c r="V2658" s="28">
        <f t="shared" ca="1" si="535"/>
        <v>-6.2884599418084512</v>
      </c>
      <c r="W2658" s="31">
        <f t="shared" ca="1" si="536"/>
        <v>0</v>
      </c>
      <c r="X2658" t="str">
        <f t="shared" ca="1" si="537"/>
        <v/>
      </c>
      <c r="Y2658">
        <f t="shared" ca="1" si="538"/>
        <v>6.2884599418084512</v>
      </c>
    </row>
    <row r="2659" spans="1:25">
      <c r="A2659" s="27">
        <v>2657</v>
      </c>
      <c r="B2659" s="28">
        <f t="shared" ca="1" si="534"/>
        <v>-47.727784601126146</v>
      </c>
      <c r="C2659" s="28">
        <f t="shared" ca="1" si="542"/>
        <v>-20.468871916504995</v>
      </c>
      <c r="D2659" s="28">
        <f t="shared" ca="1" si="542"/>
        <v>-25.202352198464332</v>
      </c>
      <c r="E2659" s="28">
        <f t="shared" ca="1" si="542"/>
        <v>-29.267205072162071</v>
      </c>
      <c r="F2659" s="28">
        <f t="shared" ca="1" si="542"/>
        <v>-24.659778193947702</v>
      </c>
      <c r="G2659" s="28">
        <f t="shared" ca="1" si="542"/>
        <v>-24.197639697889951</v>
      </c>
      <c r="H2659" s="28">
        <f t="shared" ca="1" si="542"/>
        <v>-54.99769664640111</v>
      </c>
      <c r="I2659" s="28">
        <f t="shared" ca="1" si="542"/>
        <v>-3.7514627406305401</v>
      </c>
      <c r="J2659" s="28">
        <f t="shared" ca="1" si="542"/>
        <v>-46.485221794378141</v>
      </c>
      <c r="K2659" s="28">
        <f t="shared" ca="1" si="542"/>
        <v>-28.120037560129351</v>
      </c>
      <c r="L2659" s="28">
        <f t="shared" ca="1" si="542"/>
        <v>-6.8856335407532328</v>
      </c>
      <c r="M2659" s="28">
        <f t="shared" ca="1" si="542"/>
        <v>-31.547775335112888</v>
      </c>
      <c r="N2659" s="28">
        <f t="shared" ca="1" si="542"/>
        <v>-15.505588538999035</v>
      </c>
      <c r="O2659" s="28">
        <f t="shared" ca="1" si="542"/>
        <v>-41.875968144991418</v>
      </c>
      <c r="P2659" s="28">
        <f t="shared" ca="1" si="542"/>
        <v>-23.641145195136559</v>
      </c>
      <c r="Q2659" s="28">
        <f t="shared" ca="1" si="542"/>
        <v>-15.735142009480821</v>
      </c>
      <c r="R2659" s="28">
        <f t="shared" ca="1" si="542"/>
        <v>-42.53286860801353</v>
      </c>
      <c r="S2659" s="28">
        <f t="shared" ca="1" si="541"/>
        <v>-51.806626832119719</v>
      </c>
      <c r="T2659" s="28">
        <f t="shared" ca="1" si="541"/>
        <v>-47.317218872327004</v>
      </c>
      <c r="U2659" s="28">
        <f t="shared" ca="1" si="541"/>
        <v>-32.077548037148595</v>
      </c>
      <c r="V2659" s="28">
        <f t="shared" ca="1" si="535"/>
        <v>-3.7514627406305401</v>
      </c>
      <c r="W2659" s="31">
        <f t="shared" ca="1" si="536"/>
        <v>0</v>
      </c>
      <c r="X2659" t="str">
        <f t="shared" ca="1" si="537"/>
        <v/>
      </c>
      <c r="Y2659">
        <f t="shared" ca="1" si="538"/>
        <v>3.7514627406305401</v>
      </c>
    </row>
    <row r="2660" spans="1:25">
      <c r="A2660" s="27">
        <v>2658</v>
      </c>
      <c r="B2660" s="28">
        <f t="shared" ca="1" si="534"/>
        <v>-43.389700385468885</v>
      </c>
      <c r="C2660" s="28">
        <f t="shared" ca="1" si="542"/>
        <v>-34.831747507234546</v>
      </c>
      <c r="D2660" s="28">
        <f t="shared" ca="1" si="542"/>
        <v>-33.958147020402777</v>
      </c>
      <c r="E2660" s="28">
        <f t="shared" ca="1" si="542"/>
        <v>-49.145892146689704</v>
      </c>
      <c r="F2660" s="28">
        <f t="shared" ca="1" si="542"/>
        <v>-58.731058418596717</v>
      </c>
      <c r="G2660" s="28">
        <f t="shared" ca="1" si="542"/>
        <v>-38.322266012967589</v>
      </c>
      <c r="H2660" s="28">
        <f t="shared" ca="1" si="542"/>
        <v>-8.7653273393994589</v>
      </c>
      <c r="I2660" s="28">
        <f t="shared" ca="1" si="542"/>
        <v>-12.096709898637414</v>
      </c>
      <c r="J2660" s="28">
        <f t="shared" ca="1" si="542"/>
        <v>-40.32761421989661</v>
      </c>
      <c r="K2660" s="28">
        <f t="shared" ca="1" si="542"/>
        <v>-25.530929557186973</v>
      </c>
      <c r="L2660" s="28">
        <f t="shared" ca="1" si="542"/>
        <v>-20.222182895625892</v>
      </c>
      <c r="M2660" s="28">
        <f t="shared" ca="1" si="542"/>
        <v>-23.019855037530441</v>
      </c>
      <c r="N2660" s="28">
        <f t="shared" ca="1" si="542"/>
        <v>-44.921189827019546</v>
      </c>
      <c r="O2660" s="28">
        <f t="shared" ca="1" si="542"/>
        <v>-10.977745290675653</v>
      </c>
      <c r="P2660" s="28">
        <f t="shared" ca="1" si="542"/>
        <v>-56.857512084196394</v>
      </c>
      <c r="Q2660" s="28">
        <f t="shared" ca="1" si="542"/>
        <v>-44.781258384559948</v>
      </c>
      <c r="R2660" s="28">
        <f t="shared" ca="1" si="542"/>
        <v>-23.350118411599546</v>
      </c>
      <c r="S2660" s="28">
        <f t="shared" ca="1" si="541"/>
        <v>-27.756562945337581</v>
      </c>
      <c r="T2660" s="28">
        <f t="shared" ca="1" si="541"/>
        <v>-41.669500071949031</v>
      </c>
      <c r="U2660" s="28">
        <f t="shared" ca="1" si="541"/>
        <v>-31.081793172970585</v>
      </c>
      <c r="V2660" s="28">
        <f t="shared" ca="1" si="535"/>
        <v>-8.7653273393994589</v>
      </c>
      <c r="W2660" s="31">
        <f t="shared" ca="1" si="536"/>
        <v>0</v>
      </c>
      <c r="X2660" t="str">
        <f t="shared" ca="1" si="537"/>
        <v/>
      </c>
      <c r="Y2660">
        <f t="shared" ca="1" si="538"/>
        <v>8.7653273393994589</v>
      </c>
    </row>
    <row r="2661" spans="1:25">
      <c r="A2661" s="27">
        <v>2659</v>
      </c>
      <c r="B2661" s="28">
        <f t="shared" ca="1" si="534"/>
        <v>-42.708314815618252</v>
      </c>
      <c r="C2661" s="28">
        <f t="shared" ca="1" si="542"/>
        <v>-29.14633583461092</v>
      </c>
      <c r="D2661" s="28">
        <f t="shared" ca="1" si="542"/>
        <v>-8.0428228818262504</v>
      </c>
      <c r="E2661" s="28">
        <f t="shared" ca="1" si="542"/>
        <v>-15.233303592657169</v>
      </c>
      <c r="F2661" s="28">
        <f t="shared" ca="1" si="542"/>
        <v>-39.804654274067587</v>
      </c>
      <c r="G2661" s="28">
        <f t="shared" ca="1" si="542"/>
        <v>-30.612267100612804</v>
      </c>
      <c r="H2661" s="28">
        <f t="shared" ca="1" si="542"/>
        <v>-39.683230476410486</v>
      </c>
      <c r="I2661" s="28">
        <f t="shared" ca="1" si="542"/>
        <v>-10.368571616121816</v>
      </c>
      <c r="J2661" s="28">
        <f t="shared" ca="1" si="542"/>
        <v>-18.943516307920728</v>
      </c>
      <c r="K2661" s="28">
        <f t="shared" ca="1" si="542"/>
        <v>-5.271724289719085</v>
      </c>
      <c r="L2661" s="28">
        <f t="shared" ca="1" si="542"/>
        <v>-32.307410204668891</v>
      </c>
      <c r="M2661" s="28">
        <f t="shared" ca="1" si="542"/>
        <v>-27.768733981017498</v>
      </c>
      <c r="N2661" s="28">
        <f t="shared" ca="1" si="542"/>
        <v>-36.898950578025811</v>
      </c>
      <c r="O2661" s="28">
        <f t="shared" ca="1" si="542"/>
        <v>-12.456299223974955</v>
      </c>
      <c r="P2661" s="28">
        <f t="shared" ca="1" si="542"/>
        <v>-62.254581739062246</v>
      </c>
      <c r="Q2661" s="28">
        <f t="shared" ca="1" si="542"/>
        <v>-27.49496501255571</v>
      </c>
      <c r="R2661" s="28">
        <f t="shared" ca="1" si="542"/>
        <v>-25.621265622367197</v>
      </c>
      <c r="S2661" s="28">
        <f t="shared" ca="1" si="541"/>
        <v>-37.10861545605519</v>
      </c>
      <c r="T2661" s="28">
        <f t="shared" ca="1" si="541"/>
        <v>-37.524337098828937</v>
      </c>
      <c r="U2661" s="28">
        <f t="shared" ca="1" si="541"/>
        <v>-41.427960733346261</v>
      </c>
      <c r="V2661" s="28">
        <f t="shared" ca="1" si="535"/>
        <v>-5.271724289719085</v>
      </c>
      <c r="W2661" s="31">
        <f t="shared" ca="1" si="536"/>
        <v>0</v>
      </c>
      <c r="X2661" t="str">
        <f t="shared" ca="1" si="537"/>
        <v/>
      </c>
      <c r="Y2661">
        <f t="shared" ca="1" si="538"/>
        <v>5.271724289719085</v>
      </c>
    </row>
    <row r="2662" spans="1:25">
      <c r="A2662" s="27">
        <v>2660</v>
      </c>
      <c r="B2662" s="28">
        <f t="shared" ca="1" si="534"/>
        <v>-21.592299134068611</v>
      </c>
      <c r="C2662" s="28">
        <f t="shared" ca="1" si="542"/>
        <v>-35.053145901624298</v>
      </c>
      <c r="D2662" s="28">
        <f t="shared" ca="1" si="542"/>
        <v>-7.1975083021965034</v>
      </c>
      <c r="E2662" s="28">
        <f t="shared" ca="1" si="542"/>
        <v>-42.245503012747363</v>
      </c>
      <c r="F2662" s="28">
        <f t="shared" ca="1" si="542"/>
        <v>-35.183048236242271</v>
      </c>
      <c r="G2662" s="28">
        <f t="shared" ca="1" si="542"/>
        <v>-11.974970814483953</v>
      </c>
      <c r="H2662" s="28">
        <f t="shared" ca="1" si="542"/>
        <v>-41.2738174467978</v>
      </c>
      <c r="I2662" s="28">
        <f t="shared" ca="1" si="542"/>
        <v>-46.003740274353405</v>
      </c>
      <c r="J2662" s="28">
        <f t="shared" ca="1" si="542"/>
        <v>-26.063579688640395</v>
      </c>
      <c r="K2662" s="28">
        <f t="shared" ca="1" si="542"/>
        <v>-54.795634801705717</v>
      </c>
      <c r="L2662" s="28">
        <f t="shared" ca="1" si="542"/>
        <v>-26.477431614098624</v>
      </c>
      <c r="M2662" s="28">
        <f t="shared" ca="1" si="542"/>
        <v>-12.635152890612414</v>
      </c>
      <c r="N2662" s="28">
        <f t="shared" ca="1" si="542"/>
        <v>-18.901556577666099</v>
      </c>
      <c r="O2662" s="28">
        <f t="shared" ca="1" si="542"/>
        <v>-41.728882458055544</v>
      </c>
      <c r="P2662" s="28">
        <f t="shared" ca="1" si="542"/>
        <v>-12.864393682821262</v>
      </c>
      <c r="Q2662" s="28">
        <f t="shared" ca="1" si="542"/>
        <v>-41.404356564805937</v>
      </c>
      <c r="R2662" s="28">
        <f t="shared" ca="1" si="542"/>
        <v>-25.112868821271491</v>
      </c>
      <c r="S2662" s="28">
        <f t="shared" ca="1" si="541"/>
        <v>-22.214366902067063</v>
      </c>
      <c r="T2662" s="28">
        <f t="shared" ca="1" si="541"/>
        <v>-27.680546133680593</v>
      </c>
      <c r="U2662" s="28">
        <f t="shared" ca="1" si="541"/>
        <v>-42.30240363177677</v>
      </c>
      <c r="V2662" s="28">
        <f t="shared" ca="1" si="535"/>
        <v>-7.1975083021965034</v>
      </c>
      <c r="W2662" s="31">
        <f t="shared" ca="1" si="536"/>
        <v>0</v>
      </c>
      <c r="X2662" t="str">
        <f t="shared" ca="1" si="537"/>
        <v/>
      </c>
      <c r="Y2662">
        <f t="shared" ca="1" si="538"/>
        <v>7.1975083021965034</v>
      </c>
    </row>
    <row r="2663" spans="1:25">
      <c r="A2663" s="27">
        <v>2661</v>
      </c>
      <c r="B2663" s="28">
        <f t="shared" ca="1" si="534"/>
        <v>-12.116672179098423</v>
      </c>
      <c r="C2663" s="28">
        <f t="shared" ca="1" si="542"/>
        <v>-32.447360163014686</v>
      </c>
      <c r="D2663" s="28">
        <f t="shared" ca="1" si="542"/>
        <v>-53.802500209705507</v>
      </c>
      <c r="E2663" s="28">
        <f t="shared" ca="1" si="542"/>
        <v>-9.9958325098977383</v>
      </c>
      <c r="F2663" s="28">
        <f t="shared" ca="1" si="542"/>
        <v>-39.753471081127422</v>
      </c>
      <c r="G2663" s="28">
        <f t="shared" ca="1" si="542"/>
        <v>-7.3344768153495998</v>
      </c>
      <c r="H2663" s="28">
        <f t="shared" ca="1" si="542"/>
        <v>-48.629644367422571</v>
      </c>
      <c r="I2663" s="28">
        <f t="shared" ca="1" si="542"/>
        <v>-52.538746261775735</v>
      </c>
      <c r="J2663" s="28">
        <f t="shared" ca="1" si="542"/>
        <v>-33.115911371790141</v>
      </c>
      <c r="K2663" s="28">
        <f t="shared" ca="1" si="542"/>
        <v>-5.3805252717776249</v>
      </c>
      <c r="L2663" s="28">
        <f t="shared" ca="1" si="542"/>
        <v>-17.803836197753188</v>
      </c>
      <c r="M2663" s="28">
        <f t="shared" ca="1" si="542"/>
        <v>-28.042203181217818</v>
      </c>
      <c r="N2663" s="28">
        <f t="shared" ca="1" si="542"/>
        <v>-46.542537891167257</v>
      </c>
      <c r="O2663" s="28">
        <f t="shared" ca="1" si="542"/>
        <v>-57.071468026496838</v>
      </c>
      <c r="P2663" s="28">
        <f t="shared" ca="1" si="542"/>
        <v>-31.894441078437129</v>
      </c>
      <c r="Q2663" s="28">
        <f t="shared" ca="1" si="542"/>
        <v>-28.792472632343152</v>
      </c>
      <c r="R2663" s="28">
        <f t="shared" ca="1" si="542"/>
        <v>-24.273908638341652</v>
      </c>
      <c r="S2663" s="28">
        <f t="shared" ca="1" si="541"/>
        <v>-39.31478592869324</v>
      </c>
      <c r="T2663" s="28">
        <f t="shared" ca="1" si="541"/>
        <v>-27.513656623882781</v>
      </c>
      <c r="U2663" s="28">
        <f t="shared" ca="1" si="541"/>
        <v>-17.314659904750791</v>
      </c>
      <c r="V2663" s="28">
        <f t="shared" ca="1" si="535"/>
        <v>-5.3805252717776249</v>
      </c>
      <c r="W2663" s="31">
        <f t="shared" ca="1" si="536"/>
        <v>0</v>
      </c>
      <c r="X2663" t="str">
        <f t="shared" ca="1" si="537"/>
        <v/>
      </c>
      <c r="Y2663">
        <f t="shared" ca="1" si="538"/>
        <v>5.3805252717776249</v>
      </c>
    </row>
    <row r="2664" spans="1:25">
      <c r="A2664" s="27">
        <v>2662</v>
      </c>
      <c r="B2664" s="28">
        <f t="shared" ca="1" si="534"/>
        <v>-31.108785053819101</v>
      </c>
      <c r="C2664" s="28">
        <f t="shared" ca="1" si="542"/>
        <v>-25.586448288859458</v>
      </c>
      <c r="D2664" s="28">
        <f t="shared" ca="1" si="542"/>
        <v>-27.591599807278264</v>
      </c>
      <c r="E2664" s="28">
        <f t="shared" ca="1" si="542"/>
        <v>-26.689419249571031</v>
      </c>
      <c r="F2664" s="28">
        <f t="shared" ca="1" si="542"/>
        <v>-41.16809343776174</v>
      </c>
      <c r="G2664" s="28">
        <f t="shared" ca="1" si="542"/>
        <v>-32.750865097948811</v>
      </c>
      <c r="H2664" s="28">
        <f t="shared" ca="1" si="542"/>
        <v>-25.220772694593862</v>
      </c>
      <c r="I2664" s="28">
        <f t="shared" ca="1" si="542"/>
        <v>-35.206417781955679</v>
      </c>
      <c r="J2664" s="28">
        <f t="shared" ca="1" si="542"/>
        <v>-3.3724759835873641</v>
      </c>
      <c r="K2664" s="28">
        <f t="shared" ca="1" si="542"/>
        <v>-56.6742364833149</v>
      </c>
      <c r="L2664" s="28">
        <f t="shared" ca="1" si="542"/>
        <v>-61.869331403128513</v>
      </c>
      <c r="M2664" s="28">
        <f t="shared" ca="1" si="542"/>
        <v>-29.958906592236097</v>
      </c>
      <c r="N2664" s="28">
        <f t="shared" ca="1" si="542"/>
        <v>-54.698941505688239</v>
      </c>
      <c r="O2664" s="28">
        <f t="shared" ca="1" si="542"/>
        <v>-21.069003954518099</v>
      </c>
      <c r="P2664" s="28">
        <f t="shared" ca="1" si="542"/>
        <v>-29.147448751796581</v>
      </c>
      <c r="Q2664" s="28">
        <f t="shared" ca="1" si="542"/>
        <v>-42.494359118619798</v>
      </c>
      <c r="R2664" s="28">
        <f t="shared" ca="1" si="542"/>
        <v>-18.0650160188572</v>
      </c>
      <c r="S2664" s="28">
        <f t="shared" ca="1" si="541"/>
        <v>-49.050922957407607</v>
      </c>
      <c r="T2664" s="28">
        <f t="shared" ca="1" si="541"/>
        <v>-30.078742616280653</v>
      </c>
      <c r="U2664" s="28">
        <f t="shared" ca="1" si="541"/>
        <v>-50.917926385711311</v>
      </c>
      <c r="V2664" s="28">
        <f t="shared" ca="1" si="535"/>
        <v>-3.3724759835873641</v>
      </c>
      <c r="W2664" s="31">
        <f t="shared" ca="1" si="536"/>
        <v>0</v>
      </c>
      <c r="X2664" t="str">
        <f t="shared" ca="1" si="537"/>
        <v/>
      </c>
      <c r="Y2664">
        <f t="shared" ca="1" si="538"/>
        <v>3.3724759835873641</v>
      </c>
    </row>
    <row r="2665" spans="1:25">
      <c r="A2665" s="27">
        <v>2663</v>
      </c>
      <c r="B2665" s="28">
        <f t="shared" ca="1" si="534"/>
        <v>-56.281016803918988</v>
      </c>
      <c r="C2665" s="28">
        <f t="shared" ca="1" si="542"/>
        <v>-30.29113610724503</v>
      </c>
      <c r="D2665" s="28">
        <f t="shared" ca="1" si="542"/>
        <v>-8.8509432678641673</v>
      </c>
      <c r="E2665" s="28">
        <f t="shared" ca="1" si="542"/>
        <v>-45.551639081368229</v>
      </c>
      <c r="F2665" s="28">
        <f t="shared" ca="1" si="542"/>
        <v>-43.807699923556385</v>
      </c>
      <c r="G2665" s="28">
        <f t="shared" ca="1" si="542"/>
        <v>-12.52947326568048</v>
      </c>
      <c r="H2665" s="28">
        <f t="shared" ca="1" si="542"/>
        <v>-26.30095951431262</v>
      </c>
      <c r="I2665" s="28">
        <f t="shared" ca="1" si="542"/>
        <v>-38.065485599439207</v>
      </c>
      <c r="J2665" s="28">
        <f t="shared" ca="1" si="542"/>
        <v>-24.148127561857187</v>
      </c>
      <c r="K2665" s="28">
        <f t="shared" ca="1" si="542"/>
        <v>-33.129254231186422</v>
      </c>
      <c r="L2665" s="28">
        <f t="shared" ca="1" si="542"/>
        <v>-22.649952858791877</v>
      </c>
      <c r="M2665" s="28">
        <f t="shared" ca="1" si="542"/>
        <v>-16.184602672984113</v>
      </c>
      <c r="N2665" s="28">
        <f t="shared" ca="1" si="542"/>
        <v>-59.143414935492395</v>
      </c>
      <c r="O2665" s="28">
        <f t="shared" ca="1" si="542"/>
        <v>-27.153599194245025</v>
      </c>
      <c r="P2665" s="28">
        <f t="shared" ca="1" si="542"/>
        <v>-22.725042054086341</v>
      </c>
      <c r="Q2665" s="28">
        <f t="shared" ca="1" si="542"/>
        <v>-33.438190926948515</v>
      </c>
      <c r="R2665" s="28">
        <f t="shared" ca="1" si="542"/>
        <v>-63.187288530081609</v>
      </c>
      <c r="S2665" s="28">
        <f t="shared" ca="1" si="541"/>
        <v>-27.45573209664111</v>
      </c>
      <c r="T2665" s="28">
        <f t="shared" ca="1" si="541"/>
        <v>-48.932441194247097</v>
      </c>
      <c r="U2665" s="28">
        <f t="shared" ca="1" si="541"/>
        <v>-51.827006046433794</v>
      </c>
      <c r="V2665" s="28">
        <f t="shared" ca="1" si="535"/>
        <v>-8.8509432678641673</v>
      </c>
      <c r="W2665" s="31">
        <f t="shared" ca="1" si="536"/>
        <v>0</v>
      </c>
      <c r="X2665" t="str">
        <f t="shared" ca="1" si="537"/>
        <v/>
      </c>
      <c r="Y2665">
        <f t="shared" ca="1" si="538"/>
        <v>8.8509432678641673</v>
      </c>
    </row>
    <row r="2666" spans="1:25">
      <c r="A2666" s="27">
        <v>2664</v>
      </c>
      <c r="B2666" s="28">
        <f t="shared" ca="1" si="534"/>
        <v>-45.272569100673245</v>
      </c>
      <c r="C2666" s="28">
        <f t="shared" ca="1" si="542"/>
        <v>-31.022550009684103</v>
      </c>
      <c r="D2666" s="28">
        <f t="shared" ca="1" si="542"/>
        <v>-12.010824169258367</v>
      </c>
      <c r="E2666" s="28">
        <f t="shared" ca="1" si="542"/>
        <v>-31.950856453561748</v>
      </c>
      <c r="F2666" s="28">
        <f t="shared" ca="1" si="542"/>
        <v>-31.543514096162159</v>
      </c>
      <c r="G2666" s="28">
        <f t="shared" ca="1" si="542"/>
        <v>-60.848305482465044</v>
      </c>
      <c r="H2666" s="28">
        <f t="shared" ca="1" si="542"/>
        <v>-3.8609622927265974</v>
      </c>
      <c r="I2666" s="28">
        <f t="shared" ca="1" si="542"/>
        <v>-15.540676938039418</v>
      </c>
      <c r="J2666" s="28">
        <f t="shared" ca="1" si="542"/>
        <v>-11.765589000909461</v>
      </c>
      <c r="K2666" s="28">
        <f t="shared" ca="1" si="542"/>
        <v>-39.166903891443766</v>
      </c>
      <c r="L2666" s="28">
        <f t="shared" ca="1" si="542"/>
        <v>-7.2151497932989415</v>
      </c>
      <c r="M2666" s="28">
        <f t="shared" ca="1" si="542"/>
        <v>-16.187750490429718</v>
      </c>
      <c r="N2666" s="28">
        <f t="shared" ca="1" si="542"/>
        <v>-31.864363789818892</v>
      </c>
      <c r="O2666" s="28">
        <f t="shared" ca="1" si="542"/>
        <v>-17.48339489561528</v>
      </c>
      <c r="P2666" s="28">
        <f t="shared" ca="1" si="542"/>
        <v>-13.353503736588909</v>
      </c>
      <c r="Q2666" s="28">
        <f t="shared" ca="1" si="542"/>
        <v>-43.66059913494216</v>
      </c>
      <c r="R2666" s="28">
        <f t="shared" ca="1" si="542"/>
        <v>-13.533485859297741</v>
      </c>
      <c r="S2666" s="28">
        <f t="shared" ca="1" si="541"/>
        <v>-24.04287246570852</v>
      </c>
      <c r="T2666" s="28">
        <f t="shared" ca="1" si="541"/>
        <v>-22.247579360358593</v>
      </c>
      <c r="U2666" s="28">
        <f t="shared" ca="1" si="541"/>
        <v>-27.957462439007685</v>
      </c>
      <c r="V2666" s="28">
        <f t="shared" ca="1" si="535"/>
        <v>-3.8609622927265974</v>
      </c>
      <c r="W2666" s="31">
        <f t="shared" ca="1" si="536"/>
        <v>0</v>
      </c>
      <c r="X2666" t="str">
        <f t="shared" ca="1" si="537"/>
        <v/>
      </c>
      <c r="Y2666">
        <f t="shared" ca="1" si="538"/>
        <v>3.8609622927265974</v>
      </c>
    </row>
    <row r="2667" spans="1:25">
      <c r="A2667" s="27">
        <v>2665</v>
      </c>
      <c r="B2667" s="28">
        <f t="shared" ca="1" si="534"/>
        <v>-47.110429611396164</v>
      </c>
      <c r="C2667" s="28">
        <f t="shared" ca="1" si="542"/>
        <v>-56.648188407562387</v>
      </c>
      <c r="D2667" s="28">
        <f t="shared" ca="1" si="542"/>
        <v>-15.364760036441261</v>
      </c>
      <c r="E2667" s="28">
        <f t="shared" ca="1" si="542"/>
        <v>-67.991500637143716</v>
      </c>
      <c r="F2667" s="28">
        <f t="shared" ca="1" si="542"/>
        <v>-35.971467004036242</v>
      </c>
      <c r="G2667" s="28">
        <f t="shared" ca="1" si="542"/>
        <v>-22.042683321719906</v>
      </c>
      <c r="H2667" s="28">
        <f t="shared" ca="1" si="542"/>
        <v>-14.390988884054433</v>
      </c>
      <c r="I2667" s="28">
        <f t="shared" ca="1" si="542"/>
        <v>-9.1001427707401348</v>
      </c>
      <c r="J2667" s="28">
        <f t="shared" ca="1" si="542"/>
        <v>-52.723337626705508</v>
      </c>
      <c r="K2667" s="28">
        <f t="shared" ca="1" si="542"/>
        <v>-49.528817281570547</v>
      </c>
      <c r="L2667" s="28">
        <f t="shared" ca="1" si="542"/>
        <v>-29.421200935626526</v>
      </c>
      <c r="M2667" s="28">
        <f t="shared" ca="1" si="542"/>
        <v>-34.499107084683949</v>
      </c>
      <c r="N2667" s="28">
        <f t="shared" ca="1" si="542"/>
        <v>-40.032483472128234</v>
      </c>
      <c r="O2667" s="28">
        <f t="shared" ca="1" si="542"/>
        <v>-18.661582108533679</v>
      </c>
      <c r="P2667" s="28">
        <f t="shared" ca="1" si="542"/>
        <v>-33.660328674065639</v>
      </c>
      <c r="Q2667" s="28">
        <f t="shared" ca="1" si="542"/>
        <v>-46.205327696484389</v>
      </c>
      <c r="R2667" s="28">
        <f t="shared" ca="1" si="542"/>
        <v>-2.3207614065735029</v>
      </c>
      <c r="S2667" s="28">
        <f t="shared" ca="1" si="541"/>
        <v>-30.333490625063028</v>
      </c>
      <c r="T2667" s="28">
        <f t="shared" ca="1" si="541"/>
        <v>-19.728579944624776</v>
      </c>
      <c r="U2667" s="28">
        <f t="shared" ca="1" si="541"/>
        <v>-39.885769173481776</v>
      </c>
      <c r="V2667" s="28">
        <f t="shared" ca="1" si="535"/>
        <v>-2.3207614065735029</v>
      </c>
      <c r="W2667" s="31">
        <f t="shared" ca="1" si="536"/>
        <v>0</v>
      </c>
      <c r="X2667" t="str">
        <f t="shared" ca="1" si="537"/>
        <v/>
      </c>
      <c r="Y2667">
        <f t="shared" ca="1" si="538"/>
        <v>2.3207614065735029</v>
      </c>
    </row>
    <row r="2668" spans="1:25">
      <c r="A2668" s="27">
        <v>2666</v>
      </c>
      <c r="B2668" s="28">
        <f t="shared" ca="1" si="534"/>
        <v>-0.22609719879447709</v>
      </c>
      <c r="C2668" s="28">
        <f t="shared" ca="1" si="542"/>
        <v>-5.1353720755523717</v>
      </c>
      <c r="D2668" s="28">
        <f t="shared" ca="1" si="542"/>
        <v>-20.81159605884416</v>
      </c>
      <c r="E2668" s="28">
        <f t="shared" ca="1" si="542"/>
        <v>-18.30128717545286</v>
      </c>
      <c r="F2668" s="28">
        <f t="shared" ca="1" si="542"/>
        <v>-40.705338276628325</v>
      </c>
      <c r="G2668" s="28">
        <f t="shared" ca="1" si="542"/>
        <v>-29.495455899427451</v>
      </c>
      <c r="H2668" s="28">
        <f t="shared" ca="1" si="542"/>
        <v>-44.38348444621019</v>
      </c>
      <c r="I2668" s="28">
        <f t="shared" ca="1" si="542"/>
        <v>-25.072580592279927</v>
      </c>
      <c r="J2668" s="28">
        <f t="shared" ca="1" si="542"/>
        <v>-30.96792225286061</v>
      </c>
      <c r="K2668" s="28">
        <f t="shared" ca="1" si="542"/>
        <v>-11.090830846497916</v>
      </c>
      <c r="L2668" s="28">
        <f t="shared" ca="1" si="542"/>
        <v>-37.290353983862019</v>
      </c>
      <c r="M2668" s="28">
        <f t="shared" ca="1" si="542"/>
        <v>-26.972484470663201</v>
      </c>
      <c r="N2668" s="28">
        <f t="shared" ca="1" si="542"/>
        <v>-40.772423209804806</v>
      </c>
      <c r="O2668" s="28">
        <f t="shared" ca="1" si="542"/>
        <v>-29.755941723237175</v>
      </c>
      <c r="P2668" s="28">
        <f t="shared" ca="1" si="542"/>
        <v>-28.398731203739423</v>
      </c>
      <c r="Q2668" s="28">
        <f t="shared" ca="1" si="542"/>
        <v>-54.658061683419376</v>
      </c>
      <c r="R2668" s="28">
        <f t="shared" ca="1" si="542"/>
        <v>-11.945951284578086</v>
      </c>
      <c r="S2668" s="28">
        <f t="shared" ca="1" si="541"/>
        <v>-28.971516258770581</v>
      </c>
      <c r="T2668" s="28">
        <f t="shared" ca="1" si="541"/>
        <v>-25.015205352270204</v>
      </c>
      <c r="U2668" s="28">
        <f t="shared" ca="1" si="541"/>
        <v>-49.50738048065169</v>
      </c>
      <c r="V2668" s="28">
        <f t="shared" ca="1" si="535"/>
        <v>-0.22609719879447709</v>
      </c>
      <c r="W2668" s="31">
        <f t="shared" ca="1" si="536"/>
        <v>1</v>
      </c>
      <c r="X2668">
        <f t="shared" ca="1" si="537"/>
        <v>0.22609719879447709</v>
      </c>
      <c r="Y2668" t="str">
        <f t="shared" ca="1" si="538"/>
        <v/>
      </c>
    </row>
    <row r="2669" spans="1:25">
      <c r="A2669" s="27">
        <v>2667</v>
      </c>
      <c r="B2669" s="28">
        <f t="shared" ca="1" si="534"/>
        <v>-27.576726994759902</v>
      </c>
      <c r="C2669" s="28">
        <f t="shared" ca="1" si="542"/>
        <v>-31.003324092394173</v>
      </c>
      <c r="D2669" s="28">
        <f t="shared" ca="1" si="542"/>
        <v>-23.661291231114305</v>
      </c>
      <c r="E2669" s="28">
        <f t="shared" ca="1" si="542"/>
        <v>-43.400972000540094</v>
      </c>
      <c r="F2669" s="28">
        <f t="shared" ca="1" si="542"/>
        <v>-35.741271580298758</v>
      </c>
      <c r="G2669" s="28">
        <f t="shared" ca="1" si="542"/>
        <v>-19.189105232541866</v>
      </c>
      <c r="H2669" s="28">
        <f t="shared" ca="1" si="542"/>
        <v>-16.526937462001438</v>
      </c>
      <c r="I2669" s="28">
        <f t="shared" ca="1" si="542"/>
        <v>-38.310444519826959</v>
      </c>
      <c r="J2669" s="28">
        <f t="shared" ca="1" si="542"/>
        <v>-11.08663186859749</v>
      </c>
      <c r="K2669" s="28">
        <f t="shared" ca="1" si="542"/>
        <v>-16.881987250164759</v>
      </c>
      <c r="L2669" s="28">
        <f t="shared" ca="1" si="542"/>
        <v>-49.424414380314275</v>
      </c>
      <c r="M2669" s="28">
        <f t="shared" ca="1" si="542"/>
        <v>-29.194344590795644</v>
      </c>
      <c r="N2669" s="28">
        <f t="shared" ca="1" si="542"/>
        <v>-21.560672415329382</v>
      </c>
      <c r="O2669" s="28">
        <f t="shared" ca="1" si="542"/>
        <v>-48.408115439910262</v>
      </c>
      <c r="P2669" s="28">
        <f t="shared" ca="1" si="542"/>
        <v>-46.58094486272644</v>
      </c>
      <c r="Q2669" s="28">
        <f t="shared" ca="1" si="542"/>
        <v>-53.399664338828572</v>
      </c>
      <c r="R2669" s="28">
        <f t="shared" ca="1" si="542"/>
        <v>-18.485716111792438</v>
      </c>
      <c r="S2669" s="28">
        <f t="shared" ca="1" si="541"/>
        <v>-31.255189812975932</v>
      </c>
      <c r="T2669" s="28">
        <f t="shared" ca="1" si="541"/>
        <v>-45.155327761583528</v>
      </c>
      <c r="U2669" s="28">
        <f t="shared" ca="1" si="541"/>
        <v>-26.927043217783694</v>
      </c>
      <c r="V2669" s="28">
        <f t="shared" ca="1" si="535"/>
        <v>-11.08663186859749</v>
      </c>
      <c r="W2669" s="31">
        <f t="shared" ca="1" si="536"/>
        <v>0</v>
      </c>
      <c r="X2669" t="str">
        <f t="shared" ca="1" si="537"/>
        <v/>
      </c>
      <c r="Y2669">
        <f t="shared" ca="1" si="538"/>
        <v>11.08663186859749</v>
      </c>
    </row>
    <row r="2670" spans="1:25">
      <c r="A2670" s="27">
        <v>2668</v>
      </c>
      <c r="B2670" s="28">
        <f t="shared" ca="1" si="534"/>
        <v>-41.880057277104044</v>
      </c>
      <c r="C2670" s="28">
        <f t="shared" ca="1" si="542"/>
        <v>-26.568345031276177</v>
      </c>
      <c r="D2670" s="28">
        <f t="shared" ca="1" si="542"/>
        <v>-45.173332021723539</v>
      </c>
      <c r="E2670" s="28">
        <f t="shared" ca="1" si="542"/>
        <v>1.5224870701373661</v>
      </c>
      <c r="F2670" s="28">
        <f t="shared" ca="1" si="542"/>
        <v>-39.828634546029349</v>
      </c>
      <c r="G2670" s="28">
        <f t="shared" ca="1" si="542"/>
        <v>-42.149177074838576</v>
      </c>
      <c r="H2670" s="28">
        <f t="shared" ca="1" si="542"/>
        <v>-53.891797990007518</v>
      </c>
      <c r="I2670" s="28">
        <f t="shared" ca="1" si="542"/>
        <v>-29.330892962080011</v>
      </c>
      <c r="J2670" s="28">
        <f t="shared" ca="1" si="542"/>
        <v>-27.50233994683208</v>
      </c>
      <c r="K2670" s="28">
        <f t="shared" ca="1" si="542"/>
        <v>-27.712513745823799</v>
      </c>
      <c r="L2670" s="28">
        <f t="shared" ca="1" si="542"/>
        <v>-38.55073453827562</v>
      </c>
      <c r="M2670" s="28">
        <f t="shared" ca="1" si="542"/>
        <v>-28.392568333954962</v>
      </c>
      <c r="N2670" s="28">
        <f t="shared" ca="1" si="542"/>
        <v>-18.683691349483148</v>
      </c>
      <c r="O2670" s="28">
        <f t="shared" ca="1" si="542"/>
        <v>-40.221995685501952</v>
      </c>
      <c r="P2670" s="28">
        <f t="shared" ca="1" si="542"/>
        <v>-37.928883035245285</v>
      </c>
      <c r="Q2670" s="28">
        <f t="shared" ca="1" si="542"/>
        <v>-45.823222561039159</v>
      </c>
      <c r="R2670" s="28">
        <f t="shared" ca="1" si="542"/>
        <v>-5.4731556846369429</v>
      </c>
      <c r="S2670" s="28">
        <f t="shared" ca="1" si="541"/>
        <v>-43.699758722105706</v>
      </c>
      <c r="T2670" s="28">
        <f t="shared" ca="1" si="541"/>
        <v>-6.6769845990570111</v>
      </c>
      <c r="U2670" s="28">
        <f t="shared" ca="1" si="541"/>
        <v>-18.980672015460428</v>
      </c>
      <c r="V2670" s="28">
        <f t="shared" ca="1" si="535"/>
        <v>1.5224870701373661</v>
      </c>
      <c r="W2670" s="31">
        <f t="shared" ca="1" si="536"/>
        <v>0</v>
      </c>
      <c r="X2670" t="str">
        <f t="shared" ca="1" si="537"/>
        <v/>
      </c>
      <c r="Y2670">
        <f t="shared" ca="1" si="538"/>
        <v>-1.5224870701373661</v>
      </c>
    </row>
    <row r="2671" spans="1:25">
      <c r="A2671" s="27">
        <v>2669</v>
      </c>
      <c r="B2671" s="28">
        <f t="shared" ca="1" si="534"/>
        <v>-42.538285292508206</v>
      </c>
      <c r="C2671" s="28">
        <f t="shared" ca="1" si="542"/>
        <v>-31.856447708640108</v>
      </c>
      <c r="D2671" s="28">
        <f t="shared" ca="1" si="542"/>
        <v>-36.178039945231653</v>
      </c>
      <c r="E2671" s="28">
        <f t="shared" ca="1" si="542"/>
        <v>-31.698714879376325</v>
      </c>
      <c r="F2671" s="28">
        <f t="shared" ca="1" si="542"/>
        <v>-52.193728948179029</v>
      </c>
      <c r="G2671" s="28">
        <f t="shared" ca="1" si="542"/>
        <v>-22.778831330811197</v>
      </c>
      <c r="H2671" s="28">
        <f t="shared" ca="1" si="542"/>
        <v>-27.352747480548516</v>
      </c>
      <c r="I2671" s="28">
        <f t="shared" ca="1" si="542"/>
        <v>-47.00615874325733</v>
      </c>
      <c r="J2671" s="28">
        <f t="shared" ca="1" si="542"/>
        <v>-40.90449389508192</v>
      </c>
      <c r="K2671" s="28">
        <f t="shared" ca="1" si="542"/>
        <v>-31.389374494528514</v>
      </c>
      <c r="L2671" s="28">
        <f t="shared" ca="1" si="542"/>
        <v>-59.65587312943768</v>
      </c>
      <c r="M2671" s="28">
        <f t="shared" ca="1" si="542"/>
        <v>-37.956974284978408</v>
      </c>
      <c r="N2671" s="28">
        <f t="shared" ca="1" si="542"/>
        <v>-61.652342228485523</v>
      </c>
      <c r="O2671" s="28">
        <f t="shared" ca="1" si="542"/>
        <v>-62.316094131774079</v>
      </c>
      <c r="P2671" s="28">
        <f t="shared" ca="1" si="542"/>
        <v>-39.20899762821486</v>
      </c>
      <c r="Q2671" s="28">
        <f t="shared" ca="1" si="542"/>
        <v>-38.959294309138215</v>
      </c>
      <c r="R2671" s="28">
        <f t="shared" ref="R2671:U2686" ca="1" si="543">NORMINV(RAND(),0,13.53)-$AB$4</f>
        <v>-39.07465595343897</v>
      </c>
      <c r="S2671" s="28">
        <f t="shared" ca="1" si="543"/>
        <v>-16.743531021730657</v>
      </c>
      <c r="T2671" s="28">
        <f t="shared" ca="1" si="543"/>
        <v>-25.99981131670318</v>
      </c>
      <c r="U2671" s="28">
        <f t="shared" ca="1" si="543"/>
        <v>-16.907854564283312</v>
      </c>
      <c r="V2671" s="28">
        <f t="shared" ca="1" si="535"/>
        <v>-16.743531021730657</v>
      </c>
      <c r="W2671" s="31">
        <f t="shared" ca="1" si="536"/>
        <v>0</v>
      </c>
      <c r="X2671" t="str">
        <f t="shared" ca="1" si="537"/>
        <v/>
      </c>
      <c r="Y2671">
        <f t="shared" ca="1" si="538"/>
        <v>16.743531021730657</v>
      </c>
    </row>
    <row r="2672" spans="1:25">
      <c r="A2672" s="27">
        <v>2670</v>
      </c>
      <c r="B2672" s="28">
        <f t="shared" ca="1" si="534"/>
        <v>-28.719526737291943</v>
      </c>
      <c r="C2672" s="28">
        <f t="shared" ref="C2672:R2687" ca="1" si="544">NORMINV(RAND(),0,13.53)-$AB$4</f>
        <v>-49.949408230777451</v>
      </c>
      <c r="D2672" s="28">
        <f t="shared" ca="1" si="544"/>
        <v>-44.261326544286419</v>
      </c>
      <c r="E2672" s="28">
        <f t="shared" ca="1" si="544"/>
        <v>-41.495688472827581</v>
      </c>
      <c r="F2672" s="28">
        <f t="shared" ca="1" si="544"/>
        <v>-30.659619659787349</v>
      </c>
      <c r="G2672" s="28">
        <f t="shared" ca="1" si="544"/>
        <v>-36.347000459680736</v>
      </c>
      <c r="H2672" s="28">
        <f t="shared" ca="1" si="544"/>
        <v>-30.395798851157391</v>
      </c>
      <c r="I2672" s="28">
        <f t="shared" ca="1" si="544"/>
        <v>-48.967106530884983</v>
      </c>
      <c r="J2672" s="28">
        <f t="shared" ca="1" si="544"/>
        <v>-38.081772996797959</v>
      </c>
      <c r="K2672" s="28">
        <f t="shared" ca="1" si="544"/>
        <v>-45.407246379621284</v>
      </c>
      <c r="L2672" s="28">
        <f t="shared" ca="1" si="544"/>
        <v>-56.841128822728805</v>
      </c>
      <c r="M2672" s="28">
        <f t="shared" ca="1" si="544"/>
        <v>-35.081751259926861</v>
      </c>
      <c r="N2672" s="28">
        <f t="shared" ca="1" si="544"/>
        <v>-25.666923143621158</v>
      </c>
      <c r="O2672" s="28">
        <f t="shared" ca="1" si="544"/>
        <v>-42.224590953273001</v>
      </c>
      <c r="P2672" s="28">
        <f t="shared" ca="1" si="544"/>
        <v>-19.815357015135881</v>
      </c>
      <c r="Q2672" s="28">
        <f t="shared" ca="1" si="544"/>
        <v>-31.880208159815965</v>
      </c>
      <c r="R2672" s="28">
        <f t="shared" ca="1" si="544"/>
        <v>-27.211998889550799</v>
      </c>
      <c r="S2672" s="28">
        <f t="shared" ca="1" si="543"/>
        <v>-31.447748650751784</v>
      </c>
      <c r="T2672" s="28">
        <f t="shared" ca="1" si="543"/>
        <v>-34.801342114659846</v>
      </c>
      <c r="U2672" s="28">
        <f t="shared" ca="1" si="543"/>
        <v>-31.953874076550335</v>
      </c>
      <c r="V2672" s="28">
        <f t="shared" ca="1" si="535"/>
        <v>-19.815357015135881</v>
      </c>
      <c r="W2672" s="31">
        <f t="shared" ca="1" si="536"/>
        <v>0</v>
      </c>
      <c r="X2672" t="str">
        <f t="shared" ca="1" si="537"/>
        <v/>
      </c>
      <c r="Y2672">
        <f t="shared" ca="1" si="538"/>
        <v>19.815357015135881</v>
      </c>
    </row>
    <row r="2673" spans="1:25">
      <c r="A2673" s="27">
        <v>2671</v>
      </c>
      <c r="B2673" s="28">
        <f t="shared" ca="1" si="534"/>
        <v>-45.605961913008088</v>
      </c>
      <c r="C2673" s="28">
        <f t="shared" ca="1" si="544"/>
        <v>-17.666738285199784</v>
      </c>
      <c r="D2673" s="28">
        <f t="shared" ca="1" si="544"/>
        <v>-32.240777181946811</v>
      </c>
      <c r="E2673" s="28">
        <f t="shared" ca="1" si="544"/>
        <v>-0.94378661518397422</v>
      </c>
      <c r="F2673" s="28">
        <f t="shared" ca="1" si="544"/>
        <v>-19.748411573867838</v>
      </c>
      <c r="G2673" s="28">
        <f t="shared" ca="1" si="544"/>
        <v>-23.69008793913661</v>
      </c>
      <c r="H2673" s="28">
        <f t="shared" ca="1" si="544"/>
        <v>-29.126374280095618</v>
      </c>
      <c r="I2673" s="28">
        <f t="shared" ca="1" si="544"/>
        <v>-50.174650075261731</v>
      </c>
      <c r="J2673" s="28">
        <f t="shared" ca="1" si="544"/>
        <v>-18.72959748964124</v>
      </c>
      <c r="K2673" s="28">
        <f t="shared" ca="1" si="544"/>
        <v>-30.305521741207759</v>
      </c>
      <c r="L2673" s="28">
        <f t="shared" ca="1" si="544"/>
        <v>-39.480471690767388</v>
      </c>
      <c r="M2673" s="28">
        <f t="shared" ca="1" si="544"/>
        <v>-23.942715821314298</v>
      </c>
      <c r="N2673" s="28">
        <f t="shared" ca="1" si="544"/>
        <v>-32.221680962041603</v>
      </c>
      <c r="O2673" s="28">
        <f t="shared" ca="1" si="544"/>
        <v>-23.990007533828756</v>
      </c>
      <c r="P2673" s="28">
        <f t="shared" ca="1" si="544"/>
        <v>-35.816203408768118</v>
      </c>
      <c r="Q2673" s="28">
        <f t="shared" ca="1" si="544"/>
        <v>-26.240297247076924</v>
      </c>
      <c r="R2673" s="28">
        <f t="shared" ca="1" si="544"/>
        <v>-41.4726004088118</v>
      </c>
      <c r="S2673" s="28">
        <f t="shared" ca="1" si="543"/>
        <v>-22.971284875624338</v>
      </c>
      <c r="T2673" s="28">
        <f t="shared" ca="1" si="543"/>
        <v>-41.730221266720214</v>
      </c>
      <c r="U2673" s="28">
        <f t="shared" ca="1" si="543"/>
        <v>-20.099094046207924</v>
      </c>
      <c r="V2673" s="28">
        <f t="shared" ca="1" si="535"/>
        <v>-0.94378661518397422</v>
      </c>
      <c r="W2673" s="31">
        <f t="shared" ca="1" si="536"/>
        <v>0</v>
      </c>
      <c r="X2673" t="str">
        <f t="shared" ca="1" si="537"/>
        <v/>
      </c>
      <c r="Y2673">
        <f t="shared" ca="1" si="538"/>
        <v>0.94378661518397422</v>
      </c>
    </row>
    <row r="2674" spans="1:25">
      <c r="A2674" s="27">
        <v>2672</v>
      </c>
      <c r="B2674" s="28">
        <f t="shared" ca="1" si="534"/>
        <v>-14.920625272388154</v>
      </c>
      <c r="C2674" s="28">
        <f t="shared" ca="1" si="544"/>
        <v>-41.068210830662345</v>
      </c>
      <c r="D2674" s="28">
        <f t="shared" ca="1" si="544"/>
        <v>-40.945996014938508</v>
      </c>
      <c r="E2674" s="28">
        <f t="shared" ca="1" si="544"/>
        <v>-25.985119948794853</v>
      </c>
      <c r="F2674" s="28">
        <f t="shared" ca="1" si="544"/>
        <v>-23.486604182105218</v>
      </c>
      <c r="G2674" s="28">
        <f t="shared" ca="1" si="544"/>
        <v>-26.776153942318338</v>
      </c>
      <c r="H2674" s="28">
        <f t="shared" ca="1" si="544"/>
        <v>-37.35165128604369</v>
      </c>
      <c r="I2674" s="28">
        <f t="shared" ca="1" si="544"/>
        <v>-57.665181271715973</v>
      </c>
      <c r="J2674" s="28">
        <f t="shared" ca="1" si="544"/>
        <v>-25.42930213554509</v>
      </c>
      <c r="K2674" s="28">
        <f t="shared" ca="1" si="544"/>
        <v>-10.039495261304069</v>
      </c>
      <c r="L2674" s="28">
        <f t="shared" ca="1" si="544"/>
        <v>-49.310023096955014</v>
      </c>
      <c r="M2674" s="28">
        <f t="shared" ca="1" si="544"/>
        <v>-53.3902669584824</v>
      </c>
      <c r="N2674" s="28">
        <f t="shared" ca="1" si="544"/>
        <v>-46.287699924780256</v>
      </c>
      <c r="O2674" s="28">
        <f t="shared" ca="1" si="544"/>
        <v>-32.2430019768289</v>
      </c>
      <c r="P2674" s="28">
        <f t="shared" ca="1" si="544"/>
        <v>-36.767430720701824</v>
      </c>
      <c r="Q2674" s="28">
        <f t="shared" ca="1" si="544"/>
        <v>-24.975090643003735</v>
      </c>
      <c r="R2674" s="28">
        <f t="shared" ca="1" si="544"/>
        <v>-19.483461298242709</v>
      </c>
      <c r="S2674" s="28">
        <f t="shared" ca="1" si="543"/>
        <v>-25.882827058049298</v>
      </c>
      <c r="T2674" s="28">
        <f t="shared" ca="1" si="543"/>
        <v>-36.371326187534223</v>
      </c>
      <c r="U2674" s="28">
        <f t="shared" ca="1" si="543"/>
        <v>-30.828892899141131</v>
      </c>
      <c r="V2674" s="28">
        <f t="shared" ca="1" si="535"/>
        <v>-10.039495261304069</v>
      </c>
      <c r="W2674" s="31">
        <f t="shared" ca="1" si="536"/>
        <v>0</v>
      </c>
      <c r="X2674" t="str">
        <f t="shared" ca="1" si="537"/>
        <v/>
      </c>
      <c r="Y2674">
        <f t="shared" ca="1" si="538"/>
        <v>10.039495261304069</v>
      </c>
    </row>
    <row r="2675" spans="1:25">
      <c r="A2675" s="27">
        <v>2673</v>
      </c>
      <c r="B2675" s="28">
        <f t="shared" ca="1" si="534"/>
        <v>-17.328067528243029</v>
      </c>
      <c r="C2675" s="28">
        <f t="shared" ca="1" si="544"/>
        <v>-48.831021582155543</v>
      </c>
      <c r="D2675" s="28">
        <f t="shared" ca="1" si="544"/>
        <v>-59.180477377283935</v>
      </c>
      <c r="E2675" s="28">
        <f t="shared" ca="1" si="544"/>
        <v>-31.855850823968336</v>
      </c>
      <c r="F2675" s="28">
        <f t="shared" ca="1" si="544"/>
        <v>-16.54212424227471</v>
      </c>
      <c r="G2675" s="28">
        <f t="shared" ca="1" si="544"/>
        <v>-43.485672278642369</v>
      </c>
      <c r="H2675" s="28">
        <f t="shared" ca="1" si="544"/>
        <v>-49.672744105131336</v>
      </c>
      <c r="I2675" s="28">
        <f t="shared" ca="1" si="544"/>
        <v>-24.395037801722388</v>
      </c>
      <c r="J2675" s="28">
        <f t="shared" ca="1" si="544"/>
        <v>-39.329770994697412</v>
      </c>
      <c r="K2675" s="28">
        <f t="shared" ca="1" si="544"/>
        <v>-30.19132610917584</v>
      </c>
      <c r="L2675" s="28">
        <f t="shared" ca="1" si="544"/>
        <v>-29.628219019145185</v>
      </c>
      <c r="M2675" s="28">
        <f t="shared" ca="1" si="544"/>
        <v>-34.74627718462294</v>
      </c>
      <c r="N2675" s="28">
        <f t="shared" ca="1" si="544"/>
        <v>-38.040455340106263</v>
      </c>
      <c r="O2675" s="28">
        <f t="shared" ca="1" si="544"/>
        <v>-20.617218477717479</v>
      </c>
      <c r="P2675" s="28">
        <f t="shared" ca="1" si="544"/>
        <v>-38.824966579118509</v>
      </c>
      <c r="Q2675" s="28">
        <f t="shared" ca="1" si="544"/>
        <v>-56.415409075021536</v>
      </c>
      <c r="R2675" s="28">
        <f t="shared" ca="1" si="544"/>
        <v>-55.176263339698863</v>
      </c>
      <c r="S2675" s="28">
        <f t="shared" ca="1" si="543"/>
        <v>0.10598786085364509</v>
      </c>
      <c r="T2675" s="28">
        <f t="shared" ca="1" si="543"/>
        <v>-39.966048507021135</v>
      </c>
      <c r="U2675" s="28">
        <f t="shared" ca="1" si="543"/>
        <v>-55.704968834608891</v>
      </c>
      <c r="V2675" s="28">
        <f t="shared" ca="1" si="535"/>
        <v>0.10598786085364509</v>
      </c>
      <c r="W2675" s="31">
        <f t="shared" ca="1" si="536"/>
        <v>0</v>
      </c>
      <c r="X2675" t="str">
        <f t="shared" ca="1" si="537"/>
        <v/>
      </c>
      <c r="Y2675">
        <f t="shared" ca="1" si="538"/>
        <v>-0.10598786085364509</v>
      </c>
    </row>
    <row r="2676" spans="1:25">
      <c r="A2676" s="27">
        <v>2674</v>
      </c>
      <c r="B2676" s="28">
        <f t="shared" ca="1" si="534"/>
        <v>-42.965600306211279</v>
      </c>
      <c r="C2676" s="28">
        <f t="shared" ca="1" si="544"/>
        <v>-36.001665339985685</v>
      </c>
      <c r="D2676" s="28">
        <f t="shared" ca="1" si="544"/>
        <v>-55.43469552497281</v>
      </c>
      <c r="E2676" s="28">
        <f t="shared" ca="1" si="544"/>
        <v>-43.801052992854729</v>
      </c>
      <c r="F2676" s="28">
        <f t="shared" ca="1" si="544"/>
        <v>-0.40599770424316262</v>
      </c>
      <c r="G2676" s="28">
        <f t="shared" ca="1" si="544"/>
        <v>-32.119826238476648</v>
      </c>
      <c r="H2676" s="28">
        <f t="shared" ca="1" si="544"/>
        <v>-50.794894656218631</v>
      </c>
      <c r="I2676" s="28">
        <f t="shared" ca="1" si="544"/>
        <v>-26.112247419254363</v>
      </c>
      <c r="J2676" s="28">
        <f t="shared" ca="1" si="544"/>
        <v>-39.481126650938457</v>
      </c>
      <c r="K2676" s="28">
        <f t="shared" ca="1" si="544"/>
        <v>-46.644993472420673</v>
      </c>
      <c r="L2676" s="28">
        <f t="shared" ca="1" si="544"/>
        <v>-13.720792290349351</v>
      </c>
      <c r="M2676" s="28">
        <f t="shared" ca="1" si="544"/>
        <v>-32.487281385225401</v>
      </c>
      <c r="N2676" s="28">
        <f t="shared" ca="1" si="544"/>
        <v>-19.54590515903773</v>
      </c>
      <c r="O2676" s="28">
        <f t="shared" ca="1" si="544"/>
        <v>-19.223469982018798</v>
      </c>
      <c r="P2676" s="28">
        <f t="shared" ca="1" si="544"/>
        <v>-44.140023756763448</v>
      </c>
      <c r="Q2676" s="28">
        <f t="shared" ca="1" si="544"/>
        <v>-16.708665478355243</v>
      </c>
      <c r="R2676" s="28">
        <f t="shared" ca="1" si="544"/>
        <v>-23.102305308118488</v>
      </c>
      <c r="S2676" s="28">
        <f t="shared" ca="1" si="543"/>
        <v>-38.456702050082178</v>
      </c>
      <c r="T2676" s="28">
        <f t="shared" ca="1" si="543"/>
        <v>-25.904996923506104</v>
      </c>
      <c r="U2676" s="28">
        <f t="shared" ca="1" si="543"/>
        <v>-27.092231690841949</v>
      </c>
      <c r="V2676" s="28">
        <f t="shared" ca="1" si="535"/>
        <v>-0.40599770424316262</v>
      </c>
      <c r="W2676" s="31">
        <f t="shared" ca="1" si="536"/>
        <v>0</v>
      </c>
      <c r="X2676" t="str">
        <f t="shared" ca="1" si="537"/>
        <v/>
      </c>
      <c r="Y2676">
        <f t="shared" ca="1" si="538"/>
        <v>0.40599770424316262</v>
      </c>
    </row>
    <row r="2677" spans="1:25">
      <c r="A2677" s="27">
        <v>2675</v>
      </c>
      <c r="B2677" s="28">
        <f t="shared" ca="1" si="534"/>
        <v>-34.969381527621906</v>
      </c>
      <c r="C2677" s="28">
        <f t="shared" ca="1" si="544"/>
        <v>-36.564309616384065</v>
      </c>
      <c r="D2677" s="28">
        <f t="shared" ca="1" si="544"/>
        <v>-42.575623625667752</v>
      </c>
      <c r="E2677" s="28">
        <f t="shared" ca="1" si="544"/>
        <v>-33.627273655839993</v>
      </c>
      <c r="F2677" s="28">
        <f t="shared" ca="1" si="544"/>
        <v>-58.10914810708654</v>
      </c>
      <c r="G2677" s="28">
        <f t="shared" ca="1" si="544"/>
        <v>-41.640004382829545</v>
      </c>
      <c r="H2677" s="28">
        <f t="shared" ca="1" si="544"/>
        <v>-37.942367332598231</v>
      </c>
      <c r="I2677" s="28">
        <f t="shared" ca="1" si="544"/>
        <v>-31.31234145433131</v>
      </c>
      <c r="J2677" s="28">
        <f t="shared" ca="1" si="544"/>
        <v>-39.971460664064075</v>
      </c>
      <c r="K2677" s="28">
        <f t="shared" ca="1" si="544"/>
        <v>-26.483071875375835</v>
      </c>
      <c r="L2677" s="28">
        <f t="shared" ca="1" si="544"/>
        <v>-31.17257197193085</v>
      </c>
      <c r="M2677" s="28">
        <f t="shared" ca="1" si="544"/>
        <v>-9.5241584774084771</v>
      </c>
      <c r="N2677" s="28">
        <f t="shared" ca="1" si="544"/>
        <v>-18.741879198916546</v>
      </c>
      <c r="O2677" s="28">
        <f t="shared" ca="1" si="544"/>
        <v>-51.78387225825216</v>
      </c>
      <c r="P2677" s="28">
        <f t="shared" ca="1" si="544"/>
        <v>-4.7824706709485874</v>
      </c>
      <c r="Q2677" s="28">
        <f t="shared" ca="1" si="544"/>
        <v>-42.440729696985855</v>
      </c>
      <c r="R2677" s="28">
        <f t="shared" ca="1" si="544"/>
        <v>-40.35455851331043</v>
      </c>
      <c r="S2677" s="28">
        <f t="shared" ca="1" si="543"/>
        <v>-48.84445426849944</v>
      </c>
      <c r="T2677" s="28">
        <f t="shared" ca="1" si="543"/>
        <v>-34.948481108376534</v>
      </c>
      <c r="U2677" s="28">
        <f t="shared" ca="1" si="543"/>
        <v>-51.99113691525843</v>
      </c>
      <c r="V2677" s="28">
        <f t="shared" ca="1" si="535"/>
        <v>-4.7824706709485874</v>
      </c>
      <c r="W2677" s="31">
        <f t="shared" ca="1" si="536"/>
        <v>0</v>
      </c>
      <c r="X2677" t="str">
        <f t="shared" ca="1" si="537"/>
        <v/>
      </c>
      <c r="Y2677">
        <f t="shared" ca="1" si="538"/>
        <v>4.7824706709485874</v>
      </c>
    </row>
    <row r="2678" spans="1:25">
      <c r="A2678" s="27">
        <v>2676</v>
      </c>
      <c r="B2678" s="28">
        <f t="shared" ca="1" si="534"/>
        <v>-50.132351933703433</v>
      </c>
      <c r="C2678" s="28">
        <f t="shared" ca="1" si="544"/>
        <v>-11.588277887361841</v>
      </c>
      <c r="D2678" s="28">
        <f t="shared" ca="1" si="544"/>
        <v>-47.984002607223431</v>
      </c>
      <c r="E2678" s="28">
        <f t="shared" ca="1" si="544"/>
        <v>-41.601690977560438</v>
      </c>
      <c r="F2678" s="28">
        <f t="shared" ca="1" si="544"/>
        <v>-78.138255865868331</v>
      </c>
      <c r="G2678" s="28">
        <f t="shared" ca="1" si="544"/>
        <v>-23.483502962564899</v>
      </c>
      <c r="H2678" s="28">
        <f t="shared" ca="1" si="544"/>
        <v>-31.643498279080884</v>
      </c>
      <c r="I2678" s="28">
        <f t="shared" ca="1" si="544"/>
        <v>-56.805598437014723</v>
      </c>
      <c r="J2678" s="28">
        <f t="shared" ca="1" si="544"/>
        <v>-25.298396699780586</v>
      </c>
      <c r="K2678" s="28">
        <f t="shared" ca="1" si="544"/>
        <v>-35.234244821627072</v>
      </c>
      <c r="L2678" s="28">
        <f t="shared" ca="1" si="544"/>
        <v>-42.904484276327906</v>
      </c>
      <c r="M2678" s="28">
        <f t="shared" ca="1" si="544"/>
        <v>-51.322337983044548</v>
      </c>
      <c r="N2678" s="28">
        <f t="shared" ca="1" si="544"/>
        <v>-32.69944763471883</v>
      </c>
      <c r="O2678" s="28">
        <f t="shared" ca="1" si="544"/>
        <v>-52.356588024498443</v>
      </c>
      <c r="P2678" s="28">
        <f t="shared" ca="1" si="544"/>
        <v>-30.874823833951602</v>
      </c>
      <c r="Q2678" s="28">
        <f t="shared" ca="1" si="544"/>
        <v>-37.221629297001293</v>
      </c>
      <c r="R2678" s="28">
        <f t="shared" ca="1" si="544"/>
        <v>-18.92560108314758</v>
      </c>
      <c r="S2678" s="28">
        <f t="shared" ca="1" si="543"/>
        <v>-47.148182556056938</v>
      </c>
      <c r="T2678" s="28">
        <f t="shared" ca="1" si="543"/>
        <v>-56.705914777519126</v>
      </c>
      <c r="U2678" s="28">
        <f t="shared" ca="1" si="543"/>
        <v>-34.706469757086957</v>
      </c>
      <c r="V2678" s="28">
        <f t="shared" ca="1" si="535"/>
        <v>-11.588277887361841</v>
      </c>
      <c r="W2678" s="31">
        <f t="shared" ca="1" si="536"/>
        <v>0</v>
      </c>
      <c r="X2678" t="str">
        <f t="shared" ca="1" si="537"/>
        <v/>
      </c>
      <c r="Y2678">
        <f t="shared" ca="1" si="538"/>
        <v>11.588277887361841</v>
      </c>
    </row>
    <row r="2679" spans="1:25">
      <c r="A2679" s="27">
        <v>2677</v>
      </c>
      <c r="B2679" s="28">
        <f t="shared" ca="1" si="534"/>
        <v>-37.331377950849422</v>
      </c>
      <c r="C2679" s="28">
        <f t="shared" ca="1" si="544"/>
        <v>-51.575310105526121</v>
      </c>
      <c r="D2679" s="28">
        <f t="shared" ca="1" si="544"/>
        <v>-43.613190803906143</v>
      </c>
      <c r="E2679" s="28">
        <f t="shared" ca="1" si="544"/>
        <v>-12.079938845623822</v>
      </c>
      <c r="F2679" s="28">
        <f t="shared" ca="1" si="544"/>
        <v>-35.02393661350667</v>
      </c>
      <c r="G2679" s="28">
        <f t="shared" ca="1" si="544"/>
        <v>-34.013924388470599</v>
      </c>
      <c r="H2679" s="28">
        <f t="shared" ca="1" si="544"/>
        <v>-30.517984386114897</v>
      </c>
      <c r="I2679" s="28">
        <f t="shared" ca="1" si="544"/>
        <v>-55.450387225628262</v>
      </c>
      <c r="J2679" s="28">
        <f t="shared" ca="1" si="544"/>
        <v>-40.294783667223342</v>
      </c>
      <c r="K2679" s="28">
        <f t="shared" ca="1" si="544"/>
        <v>-41.546617270368891</v>
      </c>
      <c r="L2679" s="28">
        <f t="shared" ca="1" si="544"/>
        <v>-50.752572550648253</v>
      </c>
      <c r="M2679" s="28">
        <f t="shared" ca="1" si="544"/>
        <v>-53.94381836178502</v>
      </c>
      <c r="N2679" s="28">
        <f t="shared" ca="1" si="544"/>
        <v>-59.060474238162598</v>
      </c>
      <c r="O2679" s="28">
        <f t="shared" ca="1" si="544"/>
        <v>-30.174745232721158</v>
      </c>
      <c r="P2679" s="28">
        <f t="shared" ca="1" si="544"/>
        <v>-46.162394841377221</v>
      </c>
      <c r="Q2679" s="28">
        <f t="shared" ca="1" si="544"/>
        <v>-32.137431751572258</v>
      </c>
      <c r="R2679" s="28">
        <f t="shared" ca="1" si="544"/>
        <v>-35.078000042812853</v>
      </c>
      <c r="S2679" s="28">
        <f t="shared" ca="1" si="543"/>
        <v>-39.469009423836191</v>
      </c>
      <c r="T2679" s="28">
        <f t="shared" ca="1" si="543"/>
        <v>-21.622457357545379</v>
      </c>
      <c r="U2679" s="28">
        <f t="shared" ca="1" si="543"/>
        <v>-9.8367376903550436</v>
      </c>
      <c r="V2679" s="28">
        <f t="shared" ca="1" si="535"/>
        <v>-9.8367376903550436</v>
      </c>
      <c r="W2679" s="31">
        <f t="shared" ca="1" si="536"/>
        <v>0</v>
      </c>
      <c r="X2679" t="str">
        <f t="shared" ca="1" si="537"/>
        <v/>
      </c>
      <c r="Y2679">
        <f t="shared" ca="1" si="538"/>
        <v>9.8367376903550436</v>
      </c>
    </row>
    <row r="2680" spans="1:25">
      <c r="A2680" s="27">
        <v>2678</v>
      </c>
      <c r="B2680" s="28">
        <f t="shared" ca="1" si="534"/>
        <v>-32.4931440723321</v>
      </c>
      <c r="C2680" s="28">
        <f t="shared" ca="1" si="544"/>
        <v>-25.483081177598645</v>
      </c>
      <c r="D2680" s="28">
        <f t="shared" ca="1" si="544"/>
        <v>-37.185898764447487</v>
      </c>
      <c r="E2680" s="28">
        <f t="shared" ca="1" si="544"/>
        <v>-25.753882098983897</v>
      </c>
      <c r="F2680" s="28">
        <f t="shared" ca="1" si="544"/>
        <v>-48.154243198975983</v>
      </c>
      <c r="G2680" s="28">
        <f t="shared" ca="1" si="544"/>
        <v>-13.961718929859934</v>
      </c>
      <c r="H2680" s="28">
        <f t="shared" ca="1" si="544"/>
        <v>-52.556302602552492</v>
      </c>
      <c r="I2680" s="28">
        <f t="shared" ca="1" si="544"/>
        <v>-31.966496745924736</v>
      </c>
      <c r="J2680" s="28">
        <f t="shared" ca="1" si="544"/>
        <v>-26.752607989025968</v>
      </c>
      <c r="K2680" s="28">
        <f t="shared" ca="1" si="544"/>
        <v>-29.931093058680418</v>
      </c>
      <c r="L2680" s="28">
        <f t="shared" ca="1" si="544"/>
        <v>-25.262378242187804</v>
      </c>
      <c r="M2680" s="28">
        <f t="shared" ca="1" si="544"/>
        <v>-32.879576942398785</v>
      </c>
      <c r="N2680" s="28">
        <f t="shared" ca="1" si="544"/>
        <v>-43.714371483384291</v>
      </c>
      <c r="O2680" s="28">
        <f t="shared" ca="1" si="544"/>
        <v>-26.338659872106451</v>
      </c>
      <c r="P2680" s="28">
        <f t="shared" ca="1" si="544"/>
        <v>-23.911844540680178</v>
      </c>
      <c r="Q2680" s="28">
        <f t="shared" ca="1" si="544"/>
        <v>-36.642660245129321</v>
      </c>
      <c r="R2680" s="28">
        <f t="shared" ca="1" si="544"/>
        <v>-31.196312399739451</v>
      </c>
      <c r="S2680" s="28">
        <f t="shared" ca="1" si="543"/>
        <v>-57.849160256844115</v>
      </c>
      <c r="T2680" s="28">
        <f t="shared" ca="1" si="543"/>
        <v>-41.504606266027608</v>
      </c>
      <c r="U2680" s="28">
        <f t="shared" ca="1" si="543"/>
        <v>-27.583805895205266</v>
      </c>
      <c r="V2680" s="28">
        <f t="shared" ca="1" si="535"/>
        <v>-13.961718929859934</v>
      </c>
      <c r="W2680" s="31">
        <f t="shared" ca="1" si="536"/>
        <v>0</v>
      </c>
      <c r="X2680" t="str">
        <f t="shared" ca="1" si="537"/>
        <v/>
      </c>
      <c r="Y2680">
        <f t="shared" ca="1" si="538"/>
        <v>13.961718929859934</v>
      </c>
    </row>
    <row r="2681" spans="1:25">
      <c r="A2681" s="27">
        <v>2679</v>
      </c>
      <c r="B2681" s="28">
        <f t="shared" ca="1" si="534"/>
        <v>-25.160655403851369</v>
      </c>
      <c r="C2681" s="28">
        <f t="shared" ca="1" si="544"/>
        <v>-37.883569146067607</v>
      </c>
      <c r="D2681" s="28">
        <f t="shared" ca="1" si="544"/>
        <v>-32.036020070818985</v>
      </c>
      <c r="E2681" s="28">
        <f t="shared" ca="1" si="544"/>
        <v>-41.348995498869471</v>
      </c>
      <c r="F2681" s="28">
        <f t="shared" ca="1" si="544"/>
        <v>-20.29316326074683</v>
      </c>
      <c r="G2681" s="28">
        <f t="shared" ca="1" si="544"/>
        <v>-9.5057207952311771</v>
      </c>
      <c r="H2681" s="28">
        <f t="shared" ca="1" si="544"/>
        <v>-45.329250196900212</v>
      </c>
      <c r="I2681" s="28">
        <f t="shared" ca="1" si="544"/>
        <v>-39.742304792448415</v>
      </c>
      <c r="J2681" s="28">
        <f t="shared" ca="1" si="544"/>
        <v>-50.664128240436312</v>
      </c>
      <c r="K2681" s="28">
        <f t="shared" ca="1" si="544"/>
        <v>-32.289345190966586</v>
      </c>
      <c r="L2681" s="28">
        <f t="shared" ca="1" si="544"/>
        <v>-2.4991656972370251</v>
      </c>
      <c r="M2681" s="28">
        <f t="shared" ca="1" si="544"/>
        <v>-46.515090925245801</v>
      </c>
      <c r="N2681" s="28">
        <f t="shared" ca="1" si="544"/>
        <v>-22.912989909772122</v>
      </c>
      <c r="O2681" s="28">
        <f t="shared" ca="1" si="544"/>
        <v>-32.316765909645461</v>
      </c>
      <c r="P2681" s="28">
        <f t="shared" ca="1" si="544"/>
        <v>-34.165577996409866</v>
      </c>
      <c r="Q2681" s="28">
        <f t="shared" ca="1" si="544"/>
        <v>-37.199574162042808</v>
      </c>
      <c r="R2681" s="28">
        <f t="shared" ca="1" si="544"/>
        <v>-46.05296589302435</v>
      </c>
      <c r="S2681" s="28">
        <f t="shared" ca="1" si="543"/>
        <v>-27.515751538455056</v>
      </c>
      <c r="T2681" s="28">
        <f t="shared" ca="1" si="543"/>
        <v>-24.346870840796509</v>
      </c>
      <c r="U2681" s="28">
        <f t="shared" ca="1" si="543"/>
        <v>-41.002693776525724</v>
      </c>
      <c r="V2681" s="28">
        <f t="shared" ca="1" si="535"/>
        <v>-2.4991656972370251</v>
      </c>
      <c r="W2681" s="31">
        <f t="shared" ca="1" si="536"/>
        <v>0</v>
      </c>
      <c r="X2681" t="str">
        <f t="shared" ca="1" si="537"/>
        <v/>
      </c>
      <c r="Y2681">
        <f t="shared" ca="1" si="538"/>
        <v>2.4991656972370251</v>
      </c>
    </row>
    <row r="2682" spans="1:25">
      <c r="A2682" s="27">
        <v>2680</v>
      </c>
      <c r="B2682" s="28">
        <f t="shared" ca="1" si="534"/>
        <v>-33.643280505188201</v>
      </c>
      <c r="C2682" s="28">
        <f t="shared" ca="1" si="544"/>
        <v>-24.285668817578767</v>
      </c>
      <c r="D2682" s="28">
        <f t="shared" ca="1" si="544"/>
        <v>-35.34980841749821</v>
      </c>
      <c r="E2682" s="28">
        <f t="shared" ca="1" si="544"/>
        <v>-27.455219089467604</v>
      </c>
      <c r="F2682" s="28">
        <f t="shared" ca="1" si="544"/>
        <v>-43.844929686425274</v>
      </c>
      <c r="G2682" s="28">
        <f t="shared" ca="1" si="544"/>
        <v>-37.734246929588579</v>
      </c>
      <c r="H2682" s="28">
        <f t="shared" ca="1" si="544"/>
        <v>-35.381439737790032</v>
      </c>
      <c r="I2682" s="28">
        <f t="shared" ca="1" si="544"/>
        <v>-25.315786180295234</v>
      </c>
      <c r="J2682" s="28">
        <f t="shared" ca="1" si="544"/>
        <v>-46.454970039663422</v>
      </c>
      <c r="K2682" s="28">
        <f t="shared" ca="1" si="544"/>
        <v>-13.519662703275422</v>
      </c>
      <c r="L2682" s="28">
        <f t="shared" ca="1" si="544"/>
        <v>-7.6500068503845924</v>
      </c>
      <c r="M2682" s="28">
        <f t="shared" ca="1" si="544"/>
        <v>-23.95162646844242</v>
      </c>
      <c r="N2682" s="28">
        <f t="shared" ca="1" si="544"/>
        <v>-39.5686164245623</v>
      </c>
      <c r="O2682" s="28">
        <f t="shared" ca="1" si="544"/>
        <v>-10.246631034684636</v>
      </c>
      <c r="P2682" s="28">
        <f t="shared" ca="1" si="544"/>
        <v>-40.451881395867204</v>
      </c>
      <c r="Q2682" s="28">
        <f t="shared" ca="1" si="544"/>
        <v>-48.224774437994007</v>
      </c>
      <c r="R2682" s="28">
        <f t="shared" ca="1" si="544"/>
        <v>-20.97429699853636</v>
      </c>
      <c r="S2682" s="28">
        <f t="shared" ca="1" si="543"/>
        <v>-34.580967916481967</v>
      </c>
      <c r="T2682" s="28">
        <f t="shared" ca="1" si="543"/>
        <v>-39.77300303498582</v>
      </c>
      <c r="U2682" s="28">
        <f t="shared" ca="1" si="543"/>
        <v>-53.612634918673635</v>
      </c>
      <c r="V2682" s="28">
        <f t="shared" ca="1" si="535"/>
        <v>-7.6500068503845924</v>
      </c>
      <c r="W2682" s="31">
        <f t="shared" ca="1" si="536"/>
        <v>0</v>
      </c>
      <c r="X2682" t="str">
        <f t="shared" ca="1" si="537"/>
        <v/>
      </c>
      <c r="Y2682">
        <f t="shared" ca="1" si="538"/>
        <v>7.6500068503845924</v>
      </c>
    </row>
    <row r="2683" spans="1:25">
      <c r="A2683" s="27">
        <v>2681</v>
      </c>
      <c r="B2683" s="28">
        <f t="shared" ca="1" si="534"/>
        <v>-43.668784928441539</v>
      </c>
      <c r="C2683" s="28">
        <f t="shared" ca="1" si="544"/>
        <v>-58.329728391688462</v>
      </c>
      <c r="D2683" s="28">
        <f t="shared" ca="1" si="544"/>
        <v>-34.992161924523025</v>
      </c>
      <c r="E2683" s="28">
        <f t="shared" ca="1" si="544"/>
        <v>-32.244681763876883</v>
      </c>
      <c r="F2683" s="28">
        <f t="shared" ca="1" si="544"/>
        <v>-25.922274231148435</v>
      </c>
      <c r="G2683" s="28">
        <f t="shared" ca="1" si="544"/>
        <v>-8.120738199137886</v>
      </c>
      <c r="H2683" s="28">
        <f t="shared" ca="1" si="544"/>
        <v>-10.116099567562792</v>
      </c>
      <c r="I2683" s="28">
        <f t="shared" ca="1" si="544"/>
        <v>-27.089796607191268</v>
      </c>
      <c r="J2683" s="28">
        <f t="shared" ca="1" si="544"/>
        <v>-18.443859162749881</v>
      </c>
      <c r="K2683" s="28">
        <f t="shared" ca="1" si="544"/>
        <v>-26.663033225579987</v>
      </c>
      <c r="L2683" s="28">
        <f t="shared" ca="1" si="544"/>
        <v>-43.756912692520785</v>
      </c>
      <c r="M2683" s="28">
        <f t="shared" ca="1" si="544"/>
        <v>-39.165607374095337</v>
      </c>
      <c r="N2683" s="28">
        <f t="shared" ca="1" si="544"/>
        <v>-26.68305203636038</v>
      </c>
      <c r="O2683" s="28">
        <f t="shared" ca="1" si="544"/>
        <v>-40.940778264445278</v>
      </c>
      <c r="P2683" s="28">
        <f t="shared" ca="1" si="544"/>
        <v>-27.088591091386647</v>
      </c>
      <c r="Q2683" s="28">
        <f t="shared" ca="1" si="544"/>
        <v>-43.525267665117255</v>
      </c>
      <c r="R2683" s="28">
        <f t="shared" ca="1" si="544"/>
        <v>-6.7707020464383838</v>
      </c>
      <c r="S2683" s="28">
        <f t="shared" ca="1" si="543"/>
        <v>-4.8741386680782774</v>
      </c>
      <c r="T2683" s="28">
        <f t="shared" ca="1" si="543"/>
        <v>-29.25815072313889</v>
      </c>
      <c r="U2683" s="28">
        <f t="shared" ca="1" si="543"/>
        <v>-46.204147296559185</v>
      </c>
      <c r="V2683" s="28">
        <f t="shared" ca="1" si="535"/>
        <v>-4.8741386680782774</v>
      </c>
      <c r="W2683" s="31">
        <f t="shared" ca="1" si="536"/>
        <v>0</v>
      </c>
      <c r="X2683" t="str">
        <f t="shared" ca="1" si="537"/>
        <v/>
      </c>
      <c r="Y2683">
        <f t="shared" ca="1" si="538"/>
        <v>4.8741386680782774</v>
      </c>
    </row>
    <row r="2684" spans="1:25">
      <c r="A2684" s="27">
        <v>2682</v>
      </c>
      <c r="B2684" s="28">
        <f t="shared" ca="1" si="534"/>
        <v>-46.840686148617145</v>
      </c>
      <c r="C2684" s="28">
        <f t="shared" ca="1" si="544"/>
        <v>-28.955732619848284</v>
      </c>
      <c r="D2684" s="28">
        <f t="shared" ca="1" si="544"/>
        <v>-36.158516084519377</v>
      </c>
      <c r="E2684" s="28">
        <f t="shared" ca="1" si="544"/>
        <v>-48.430531685273863</v>
      </c>
      <c r="F2684" s="28">
        <f t="shared" ca="1" si="544"/>
        <v>-66.630448433894912</v>
      </c>
      <c r="G2684" s="28">
        <f t="shared" ca="1" si="544"/>
        <v>-5.6774030036829792</v>
      </c>
      <c r="H2684" s="28">
        <f t="shared" ca="1" si="544"/>
        <v>-28.819950522130124</v>
      </c>
      <c r="I2684" s="28">
        <f t="shared" ca="1" si="544"/>
        <v>-42.774072298339057</v>
      </c>
      <c r="J2684" s="28">
        <f t="shared" ca="1" si="544"/>
        <v>-44.239577772868543</v>
      </c>
      <c r="K2684" s="28">
        <f t="shared" ca="1" si="544"/>
        <v>-41.597882483771841</v>
      </c>
      <c r="L2684" s="28">
        <f t="shared" ca="1" si="544"/>
        <v>-49.190515707797317</v>
      </c>
      <c r="M2684" s="28">
        <f t="shared" ca="1" si="544"/>
        <v>-27.661159523687481</v>
      </c>
      <c r="N2684" s="28">
        <f t="shared" ca="1" si="544"/>
        <v>-46.163515640109473</v>
      </c>
      <c r="O2684" s="28">
        <f t="shared" ca="1" si="544"/>
        <v>-28.514990616765573</v>
      </c>
      <c r="P2684" s="28">
        <f t="shared" ca="1" si="544"/>
        <v>-18.92351915197483</v>
      </c>
      <c r="Q2684" s="28">
        <f t="shared" ca="1" si="544"/>
        <v>-19.154939869859952</v>
      </c>
      <c r="R2684" s="28">
        <f t="shared" ca="1" si="544"/>
        <v>-25.872535746607074</v>
      </c>
      <c r="S2684" s="28">
        <f t="shared" ca="1" si="543"/>
        <v>-34.576125755781412</v>
      </c>
      <c r="T2684" s="28">
        <f t="shared" ca="1" si="543"/>
        <v>-41.828461599035599</v>
      </c>
      <c r="U2684" s="28">
        <f t="shared" ca="1" si="543"/>
        <v>-30.982630127184677</v>
      </c>
      <c r="V2684" s="28">
        <f t="shared" ca="1" si="535"/>
        <v>-5.6774030036829792</v>
      </c>
      <c r="W2684" s="31">
        <f t="shared" ca="1" si="536"/>
        <v>0</v>
      </c>
      <c r="X2684" t="str">
        <f t="shared" ca="1" si="537"/>
        <v/>
      </c>
      <c r="Y2684">
        <f t="shared" ca="1" si="538"/>
        <v>5.6774030036829792</v>
      </c>
    </row>
    <row r="2685" spans="1:25">
      <c r="A2685" s="27">
        <v>2683</v>
      </c>
      <c r="B2685" s="28">
        <f t="shared" ca="1" si="534"/>
        <v>-39.080101236405703</v>
      </c>
      <c r="C2685" s="28">
        <f t="shared" ca="1" si="544"/>
        <v>-35.586821066908115</v>
      </c>
      <c r="D2685" s="28">
        <f t="shared" ca="1" si="544"/>
        <v>-47.324347549546282</v>
      </c>
      <c r="E2685" s="28">
        <f t="shared" ca="1" si="544"/>
        <v>-40.79381203220278</v>
      </c>
      <c r="F2685" s="28">
        <f t="shared" ca="1" si="544"/>
        <v>-20.649482839125781</v>
      </c>
      <c r="G2685" s="28">
        <f t="shared" ca="1" si="544"/>
        <v>-25.095355969746546</v>
      </c>
      <c r="H2685" s="28">
        <f t="shared" ca="1" si="544"/>
        <v>-31.94639114934596</v>
      </c>
      <c r="I2685" s="28">
        <f t="shared" ca="1" si="544"/>
        <v>-30.33096697480244</v>
      </c>
      <c r="J2685" s="28">
        <f t="shared" ca="1" si="544"/>
        <v>-42.642134222578555</v>
      </c>
      <c r="K2685" s="28">
        <f t="shared" ca="1" si="544"/>
        <v>-43.029008851569529</v>
      </c>
      <c r="L2685" s="28">
        <f t="shared" ca="1" si="544"/>
        <v>-49.226230802132541</v>
      </c>
      <c r="M2685" s="28">
        <f t="shared" ca="1" si="544"/>
        <v>-22.681879743691688</v>
      </c>
      <c r="N2685" s="28">
        <f t="shared" ca="1" si="544"/>
        <v>-22.824152410519112</v>
      </c>
      <c r="O2685" s="28">
        <f t="shared" ca="1" si="544"/>
        <v>-11.451329717109903</v>
      </c>
      <c r="P2685" s="28">
        <f t="shared" ca="1" si="544"/>
        <v>-24.621401784635125</v>
      </c>
      <c r="Q2685" s="28">
        <f t="shared" ca="1" si="544"/>
        <v>-40.422318031732587</v>
      </c>
      <c r="R2685" s="28">
        <f t="shared" ca="1" si="544"/>
        <v>-49.185903672248138</v>
      </c>
      <c r="S2685" s="28">
        <f t="shared" ca="1" si="543"/>
        <v>-7.2086552940282758</v>
      </c>
      <c r="T2685" s="28">
        <f t="shared" ca="1" si="543"/>
        <v>-17.509614741615689</v>
      </c>
      <c r="U2685" s="28">
        <f t="shared" ca="1" si="543"/>
        <v>-29.103325557397621</v>
      </c>
      <c r="V2685" s="28">
        <f t="shared" ca="1" si="535"/>
        <v>-7.2086552940282758</v>
      </c>
      <c r="W2685" s="31">
        <f t="shared" ca="1" si="536"/>
        <v>0</v>
      </c>
      <c r="X2685" t="str">
        <f t="shared" ca="1" si="537"/>
        <v/>
      </c>
      <c r="Y2685">
        <f t="shared" ca="1" si="538"/>
        <v>7.2086552940282758</v>
      </c>
    </row>
    <row r="2686" spans="1:25">
      <c r="A2686" s="27">
        <v>2684</v>
      </c>
      <c r="B2686" s="28">
        <f t="shared" ca="1" si="534"/>
        <v>-30.173719062193914</v>
      </c>
      <c r="C2686" s="28">
        <f t="shared" ca="1" si="544"/>
        <v>-34.30171415151375</v>
      </c>
      <c r="D2686" s="28">
        <f t="shared" ca="1" si="544"/>
        <v>-30.390283230323739</v>
      </c>
      <c r="E2686" s="28">
        <f t="shared" ca="1" si="544"/>
        <v>-37.032397400047898</v>
      </c>
      <c r="F2686" s="28">
        <f t="shared" ca="1" si="544"/>
        <v>-23.056876544396104</v>
      </c>
      <c r="G2686" s="28">
        <f t="shared" ca="1" si="544"/>
        <v>-25.309998679343366</v>
      </c>
      <c r="H2686" s="28">
        <f t="shared" ca="1" si="544"/>
        <v>-22.130664096567649</v>
      </c>
      <c r="I2686" s="28">
        <f t="shared" ca="1" si="544"/>
        <v>-31.390340667479034</v>
      </c>
      <c r="J2686" s="28">
        <f t="shared" ca="1" si="544"/>
        <v>-14.631878121365322</v>
      </c>
      <c r="K2686" s="28">
        <f t="shared" ca="1" si="544"/>
        <v>-22.89658118825016</v>
      </c>
      <c r="L2686" s="28">
        <f t="shared" ca="1" si="544"/>
        <v>-7.2655006864859075</v>
      </c>
      <c r="M2686" s="28">
        <f t="shared" ca="1" si="544"/>
        <v>-25.646768754298236</v>
      </c>
      <c r="N2686" s="28">
        <f t="shared" ca="1" si="544"/>
        <v>-43.110045980937215</v>
      </c>
      <c r="O2686" s="28">
        <f t="shared" ca="1" si="544"/>
        <v>-48.443681475951642</v>
      </c>
      <c r="P2686" s="28">
        <f t="shared" ca="1" si="544"/>
        <v>-32.716535218326314</v>
      </c>
      <c r="Q2686" s="28">
        <f t="shared" ca="1" si="544"/>
        <v>-41.147107085875888</v>
      </c>
      <c r="R2686" s="28">
        <f t="shared" ca="1" si="544"/>
        <v>-34.127636725257034</v>
      </c>
      <c r="S2686" s="28">
        <f t="shared" ca="1" si="543"/>
        <v>-18.109183222121928</v>
      </c>
      <c r="T2686" s="28">
        <f t="shared" ca="1" si="543"/>
        <v>-53.996988449645443</v>
      </c>
      <c r="U2686" s="28">
        <f t="shared" ca="1" si="543"/>
        <v>-31.920291199452461</v>
      </c>
      <c r="V2686" s="28">
        <f t="shared" ca="1" si="535"/>
        <v>-7.2655006864859075</v>
      </c>
      <c r="W2686" s="31">
        <f t="shared" ca="1" si="536"/>
        <v>0</v>
      </c>
      <c r="X2686" t="str">
        <f t="shared" ca="1" si="537"/>
        <v/>
      </c>
      <c r="Y2686">
        <f t="shared" ca="1" si="538"/>
        <v>7.2655006864859075</v>
      </c>
    </row>
    <row r="2687" spans="1:25">
      <c r="A2687" s="27">
        <v>2685</v>
      </c>
      <c r="B2687" s="28">
        <f t="shared" ca="1" si="534"/>
        <v>-15.544812699258522</v>
      </c>
      <c r="C2687" s="28">
        <f t="shared" ca="1" si="544"/>
        <v>-11.860261914120237</v>
      </c>
      <c r="D2687" s="28">
        <f t="shared" ca="1" si="544"/>
        <v>-24.588871740247008</v>
      </c>
      <c r="E2687" s="28">
        <f t="shared" ca="1" si="544"/>
        <v>-24.602168335428203</v>
      </c>
      <c r="F2687" s="28">
        <f t="shared" ca="1" si="544"/>
        <v>-33.275467339500899</v>
      </c>
      <c r="G2687" s="28">
        <f t="shared" ca="1" si="544"/>
        <v>-29.862670650613165</v>
      </c>
      <c r="H2687" s="28">
        <f t="shared" ca="1" si="544"/>
        <v>-32.187538578949145</v>
      </c>
      <c r="I2687" s="28">
        <f t="shared" ca="1" si="544"/>
        <v>-54.932185875437114</v>
      </c>
      <c r="J2687" s="28">
        <f t="shared" ca="1" si="544"/>
        <v>-41.754393630332629</v>
      </c>
      <c r="K2687" s="28">
        <f t="shared" ca="1" si="544"/>
        <v>-21.51517572651041</v>
      </c>
      <c r="L2687" s="28">
        <f t="shared" ca="1" si="544"/>
        <v>-35.979228472051105</v>
      </c>
      <c r="M2687" s="28">
        <f t="shared" ca="1" si="544"/>
        <v>-20.579295856256337</v>
      </c>
      <c r="N2687" s="28">
        <f t="shared" ca="1" si="544"/>
        <v>-33.256657073425352</v>
      </c>
      <c r="O2687" s="28">
        <f t="shared" ca="1" si="544"/>
        <v>-47.619677423805797</v>
      </c>
      <c r="P2687" s="28">
        <f t="shared" ca="1" si="544"/>
        <v>-21.204742684662918</v>
      </c>
      <c r="Q2687" s="28">
        <f t="shared" ca="1" si="544"/>
        <v>-56.429061015160428</v>
      </c>
      <c r="R2687" s="28">
        <f t="shared" ref="R2687:U2702" ca="1" si="545">NORMINV(RAND(),0,13.53)-$AB$4</f>
        <v>-46.955799245578859</v>
      </c>
      <c r="S2687" s="28">
        <f t="shared" ca="1" si="545"/>
        <v>-20.237121876056985</v>
      </c>
      <c r="T2687" s="28">
        <f t="shared" ca="1" si="545"/>
        <v>-26.44019079335089</v>
      </c>
      <c r="U2687" s="28">
        <f t="shared" ca="1" si="545"/>
        <v>-27.136132065791848</v>
      </c>
      <c r="V2687" s="28">
        <f t="shared" ca="1" si="535"/>
        <v>-11.860261914120237</v>
      </c>
      <c r="W2687" s="31">
        <f t="shared" ca="1" si="536"/>
        <v>0</v>
      </c>
      <c r="X2687" t="str">
        <f t="shared" ca="1" si="537"/>
        <v/>
      </c>
      <c r="Y2687">
        <f t="shared" ca="1" si="538"/>
        <v>11.860261914120237</v>
      </c>
    </row>
    <row r="2688" spans="1:25">
      <c r="A2688" s="27">
        <v>2686</v>
      </c>
      <c r="B2688" s="28">
        <f t="shared" ca="1" si="534"/>
        <v>-29.501206836583187</v>
      </c>
      <c r="C2688" s="28">
        <f t="shared" ref="C2688:R2703" ca="1" si="546">NORMINV(RAND(),0,13.53)-$AB$4</f>
        <v>-40.642931955904821</v>
      </c>
      <c r="D2688" s="28">
        <f t="shared" ca="1" si="546"/>
        <v>-17.334466326078019</v>
      </c>
      <c r="E2688" s="28">
        <f t="shared" ca="1" si="546"/>
        <v>-56.920389390183402</v>
      </c>
      <c r="F2688" s="28">
        <f t="shared" ca="1" si="546"/>
        <v>2.0209847131901881</v>
      </c>
      <c r="G2688" s="28">
        <f t="shared" ca="1" si="546"/>
        <v>-14.874349373943272</v>
      </c>
      <c r="H2688" s="28">
        <f t="shared" ca="1" si="546"/>
        <v>-31.607781356619398</v>
      </c>
      <c r="I2688" s="28">
        <f t="shared" ca="1" si="546"/>
        <v>-30.237166900471841</v>
      </c>
      <c r="J2688" s="28">
        <f t="shared" ca="1" si="546"/>
        <v>-34.145560636266396</v>
      </c>
      <c r="K2688" s="28">
        <f t="shared" ca="1" si="546"/>
        <v>-15.347764542591694</v>
      </c>
      <c r="L2688" s="28">
        <f t="shared" ca="1" si="546"/>
        <v>-39.707384425228049</v>
      </c>
      <c r="M2688" s="28">
        <f t="shared" ca="1" si="546"/>
        <v>-33.663072783607149</v>
      </c>
      <c r="N2688" s="28">
        <f t="shared" ca="1" si="546"/>
        <v>-52.982649057314632</v>
      </c>
      <c r="O2688" s="28">
        <f t="shared" ca="1" si="546"/>
        <v>-14.118398187998508</v>
      </c>
      <c r="P2688" s="28">
        <f t="shared" ca="1" si="546"/>
        <v>-47.09468244408103</v>
      </c>
      <c r="Q2688" s="28">
        <f t="shared" ca="1" si="546"/>
        <v>-23.08834118905563</v>
      </c>
      <c r="R2688" s="28">
        <f t="shared" ca="1" si="546"/>
        <v>-25.116765216233766</v>
      </c>
      <c r="S2688" s="28">
        <f t="shared" ca="1" si="545"/>
        <v>-33.008737256744922</v>
      </c>
      <c r="T2688" s="28">
        <f t="shared" ca="1" si="545"/>
        <v>-44.880855725967649</v>
      </c>
      <c r="U2688" s="28">
        <f t="shared" ca="1" si="545"/>
        <v>-37.424974580857878</v>
      </c>
      <c r="V2688" s="28">
        <f t="shared" ca="1" si="535"/>
        <v>2.0209847131901881</v>
      </c>
      <c r="W2688" s="31">
        <f t="shared" ca="1" si="536"/>
        <v>0</v>
      </c>
      <c r="X2688" t="str">
        <f t="shared" ca="1" si="537"/>
        <v/>
      </c>
      <c r="Y2688">
        <f t="shared" ca="1" si="538"/>
        <v>-2.0209847131901881</v>
      </c>
    </row>
    <row r="2689" spans="1:25">
      <c r="A2689" s="27">
        <v>2687</v>
      </c>
      <c r="B2689" s="28">
        <f t="shared" ca="1" si="534"/>
        <v>-39.471017484054371</v>
      </c>
      <c r="C2689" s="28">
        <f t="shared" ca="1" si="546"/>
        <v>-14.725806743295379</v>
      </c>
      <c r="D2689" s="28">
        <f t="shared" ca="1" si="546"/>
        <v>-32.724125622948421</v>
      </c>
      <c r="E2689" s="28">
        <f t="shared" ca="1" si="546"/>
        <v>-16.540637388237069</v>
      </c>
      <c r="F2689" s="28">
        <f t="shared" ca="1" si="546"/>
        <v>-24.737769577281163</v>
      </c>
      <c r="G2689" s="28">
        <f t="shared" ca="1" si="546"/>
        <v>-54.667210146964557</v>
      </c>
      <c r="H2689" s="28">
        <f t="shared" ca="1" si="546"/>
        <v>-37.194145072338166</v>
      </c>
      <c r="I2689" s="28">
        <f t="shared" ca="1" si="546"/>
        <v>-61.267932129346775</v>
      </c>
      <c r="J2689" s="28">
        <f t="shared" ca="1" si="546"/>
        <v>-38.404154621337902</v>
      </c>
      <c r="K2689" s="28">
        <f t="shared" ca="1" si="546"/>
        <v>-28.154068644430065</v>
      </c>
      <c r="L2689" s="28">
        <f t="shared" ca="1" si="546"/>
        <v>-32.843603572003246</v>
      </c>
      <c r="M2689" s="28">
        <f t="shared" ca="1" si="546"/>
        <v>-44.57243137835826</v>
      </c>
      <c r="N2689" s="28">
        <f t="shared" ca="1" si="546"/>
        <v>-35.773194247532523</v>
      </c>
      <c r="O2689" s="28">
        <f t="shared" ca="1" si="546"/>
        <v>-26.790998150937639</v>
      </c>
      <c r="P2689" s="28">
        <f t="shared" ca="1" si="546"/>
        <v>-29.102328368020292</v>
      </c>
      <c r="Q2689" s="28">
        <f t="shared" ca="1" si="546"/>
        <v>-23.077531679094676</v>
      </c>
      <c r="R2689" s="28">
        <f t="shared" ca="1" si="546"/>
        <v>-23.936992661250031</v>
      </c>
      <c r="S2689" s="28">
        <f t="shared" ca="1" si="545"/>
        <v>1.9621814145187457</v>
      </c>
      <c r="T2689" s="28">
        <f t="shared" ca="1" si="545"/>
        <v>-42.077673884941312</v>
      </c>
      <c r="U2689" s="28">
        <f t="shared" ca="1" si="545"/>
        <v>6.9676721748361956</v>
      </c>
      <c r="V2689" s="28">
        <f t="shared" ca="1" si="535"/>
        <v>6.9676721748361956</v>
      </c>
      <c r="W2689" s="31">
        <f t="shared" ca="1" si="536"/>
        <v>0</v>
      </c>
      <c r="X2689" t="str">
        <f t="shared" ca="1" si="537"/>
        <v/>
      </c>
      <c r="Y2689">
        <f t="shared" ca="1" si="538"/>
        <v>-6.9676721748361956</v>
      </c>
    </row>
    <row r="2690" spans="1:25">
      <c r="A2690" s="27">
        <v>2688</v>
      </c>
      <c r="B2690" s="28">
        <f t="shared" ca="1" si="534"/>
        <v>-40.205735357188459</v>
      </c>
      <c r="C2690" s="28">
        <f t="shared" ca="1" si="546"/>
        <v>-17.008516979655695</v>
      </c>
      <c r="D2690" s="28">
        <f t="shared" ca="1" si="546"/>
        <v>-29.441584716942863</v>
      </c>
      <c r="E2690" s="28">
        <f t="shared" ca="1" si="546"/>
        <v>-36.816202608518189</v>
      </c>
      <c r="F2690" s="28">
        <f t="shared" ca="1" si="546"/>
        <v>-45.167210275202073</v>
      </c>
      <c r="G2690" s="28">
        <f t="shared" ca="1" si="546"/>
        <v>-5.6336075310859748</v>
      </c>
      <c r="H2690" s="28">
        <f t="shared" ca="1" si="546"/>
        <v>-35.018589226156458</v>
      </c>
      <c r="I2690" s="28">
        <f t="shared" ca="1" si="546"/>
        <v>-15.761089161960307</v>
      </c>
      <c r="J2690" s="28">
        <f t="shared" ca="1" si="546"/>
        <v>-29.962912298223998</v>
      </c>
      <c r="K2690" s="28">
        <f t="shared" ca="1" si="546"/>
        <v>-15.60085736020104</v>
      </c>
      <c r="L2690" s="28">
        <f t="shared" ca="1" si="546"/>
        <v>-36.343681794019666</v>
      </c>
      <c r="M2690" s="28">
        <f t="shared" ca="1" si="546"/>
        <v>-33.794567001488836</v>
      </c>
      <c r="N2690" s="28">
        <f t="shared" ca="1" si="546"/>
        <v>-23.141232504741719</v>
      </c>
      <c r="O2690" s="28">
        <f t="shared" ca="1" si="546"/>
        <v>-18.837598133204764</v>
      </c>
      <c r="P2690" s="28">
        <f t="shared" ca="1" si="546"/>
        <v>-27.841801759004042</v>
      </c>
      <c r="Q2690" s="28">
        <f t="shared" ca="1" si="546"/>
        <v>-33.262454156678125</v>
      </c>
      <c r="R2690" s="28">
        <f t="shared" ca="1" si="546"/>
        <v>-57.882782882639397</v>
      </c>
      <c r="S2690" s="28">
        <f t="shared" ca="1" si="545"/>
        <v>-46.743041148193328</v>
      </c>
      <c r="T2690" s="28">
        <f t="shared" ca="1" si="545"/>
        <v>-21.98055386018995</v>
      </c>
      <c r="U2690" s="28">
        <f t="shared" ca="1" si="545"/>
        <v>-36.04319367928754</v>
      </c>
      <c r="V2690" s="28">
        <f t="shared" ca="1" si="535"/>
        <v>-5.6336075310859748</v>
      </c>
      <c r="W2690" s="31">
        <f t="shared" ca="1" si="536"/>
        <v>0</v>
      </c>
      <c r="X2690" t="str">
        <f t="shared" ca="1" si="537"/>
        <v/>
      </c>
      <c r="Y2690">
        <f t="shared" ca="1" si="538"/>
        <v>5.6336075310859748</v>
      </c>
    </row>
    <row r="2691" spans="1:25">
      <c r="A2691" s="27">
        <v>2689</v>
      </c>
      <c r="B2691" s="28">
        <f t="shared" ca="1" si="534"/>
        <v>-58.600773402969011</v>
      </c>
      <c r="C2691" s="28">
        <f t="shared" ca="1" si="546"/>
        <v>-30.34497904830161</v>
      </c>
      <c r="D2691" s="28">
        <f t="shared" ca="1" si="546"/>
        <v>-23.71873331244872</v>
      </c>
      <c r="E2691" s="28">
        <f t="shared" ca="1" si="546"/>
        <v>-29.321138153741231</v>
      </c>
      <c r="F2691" s="28">
        <f t="shared" ca="1" si="546"/>
        <v>-56.014114099632081</v>
      </c>
      <c r="G2691" s="28">
        <f t="shared" ca="1" si="546"/>
        <v>-35.850885828655883</v>
      </c>
      <c r="H2691" s="28">
        <f t="shared" ca="1" si="546"/>
        <v>-40.266379809699778</v>
      </c>
      <c r="I2691" s="28">
        <f t="shared" ca="1" si="546"/>
        <v>-42.245617875433567</v>
      </c>
      <c r="J2691" s="28">
        <f t="shared" ca="1" si="546"/>
        <v>-47.220877620178697</v>
      </c>
      <c r="K2691" s="28">
        <f t="shared" ca="1" si="546"/>
        <v>-37.471114448640549</v>
      </c>
      <c r="L2691" s="28">
        <f t="shared" ca="1" si="546"/>
        <v>-36.161970786083792</v>
      </c>
      <c r="M2691" s="28">
        <f t="shared" ca="1" si="546"/>
        <v>-26.864537520252238</v>
      </c>
      <c r="N2691" s="28">
        <f t="shared" ca="1" si="546"/>
        <v>-48.418842228577986</v>
      </c>
      <c r="O2691" s="28">
        <f t="shared" ca="1" si="546"/>
        <v>-60.33623175527984</v>
      </c>
      <c r="P2691" s="28">
        <f t="shared" ca="1" si="546"/>
        <v>-21.93408067324879</v>
      </c>
      <c r="Q2691" s="28">
        <f t="shared" ca="1" si="546"/>
        <v>-30.522981577791182</v>
      </c>
      <c r="R2691" s="28">
        <f t="shared" ca="1" si="546"/>
        <v>-17.846288547770907</v>
      </c>
      <c r="S2691" s="28">
        <f t="shared" ca="1" si="545"/>
        <v>-27.395843996802832</v>
      </c>
      <c r="T2691" s="28">
        <f t="shared" ca="1" si="545"/>
        <v>-12.896234469363957</v>
      </c>
      <c r="U2691" s="28">
        <f t="shared" ca="1" si="545"/>
        <v>-29.789952576494176</v>
      </c>
      <c r="V2691" s="28">
        <f t="shared" ca="1" si="535"/>
        <v>-12.896234469363957</v>
      </c>
      <c r="W2691" s="31">
        <f t="shared" ca="1" si="536"/>
        <v>0</v>
      </c>
      <c r="X2691" t="str">
        <f t="shared" ca="1" si="537"/>
        <v/>
      </c>
      <c r="Y2691">
        <f t="shared" ca="1" si="538"/>
        <v>12.896234469363957</v>
      </c>
    </row>
    <row r="2692" spans="1:25">
      <c r="A2692" s="27">
        <v>2690</v>
      </c>
      <c r="B2692" s="28">
        <f t="shared" ref="B2692:B2755" ca="1" si="547">NORMINV(RAND(),0,13.53)-$AB$6</f>
        <v>-13.374412530886708</v>
      </c>
      <c r="C2692" s="28">
        <f t="shared" ca="1" si="546"/>
        <v>-35.992989669647493</v>
      </c>
      <c r="D2692" s="28">
        <f t="shared" ca="1" si="546"/>
        <v>-48.95932768825547</v>
      </c>
      <c r="E2692" s="28">
        <f t="shared" ca="1" si="546"/>
        <v>-29.249457395041524</v>
      </c>
      <c r="F2692" s="28">
        <f t="shared" ca="1" si="546"/>
        <v>-19.100265730294524</v>
      </c>
      <c r="G2692" s="28">
        <f t="shared" ca="1" si="546"/>
        <v>-36.000957995992223</v>
      </c>
      <c r="H2692" s="28">
        <f t="shared" ca="1" si="546"/>
        <v>-29.864391708992827</v>
      </c>
      <c r="I2692" s="28">
        <f t="shared" ca="1" si="546"/>
        <v>-45.055166768815702</v>
      </c>
      <c r="J2692" s="28">
        <f t="shared" ca="1" si="546"/>
        <v>-12.191663574178168</v>
      </c>
      <c r="K2692" s="28">
        <f t="shared" ca="1" si="546"/>
        <v>-25.685756200032966</v>
      </c>
      <c r="L2692" s="28">
        <f t="shared" ca="1" si="546"/>
        <v>-38.609422810182473</v>
      </c>
      <c r="M2692" s="28">
        <f t="shared" ca="1" si="546"/>
        <v>-36.181021342882083</v>
      </c>
      <c r="N2692" s="28">
        <f t="shared" ca="1" si="546"/>
        <v>-43.57498743110655</v>
      </c>
      <c r="O2692" s="28">
        <f t="shared" ca="1" si="546"/>
        <v>-34.324083632543882</v>
      </c>
      <c r="P2692" s="28">
        <f t="shared" ca="1" si="546"/>
        <v>-24.360168592465673</v>
      </c>
      <c r="Q2692" s="28">
        <f t="shared" ca="1" si="546"/>
        <v>-20.750613077014833</v>
      </c>
      <c r="R2692" s="28">
        <f t="shared" ca="1" si="546"/>
        <v>-23.002964074455317</v>
      </c>
      <c r="S2692" s="28">
        <f t="shared" ca="1" si="545"/>
        <v>-30.112693135305868</v>
      </c>
      <c r="T2692" s="28">
        <f t="shared" ca="1" si="545"/>
        <v>-41.959617178100316</v>
      </c>
      <c r="U2692" s="28">
        <f t="shared" ca="1" si="545"/>
        <v>-43.546729293726671</v>
      </c>
      <c r="V2692" s="28">
        <f t="shared" ref="V2692:V2755" ca="1" si="548">MAX(B2692:U2692)</f>
        <v>-12.191663574178168</v>
      </c>
      <c r="W2692" s="31">
        <f t="shared" ref="W2692:W2755" ca="1" si="549">IF(V2692=B2692,1,0)</f>
        <v>0</v>
      </c>
      <c r="X2692" t="str">
        <f t="shared" ref="X2692:X2755" ca="1" si="550">IF(W2692=1,-V2692,"")</f>
        <v/>
      </c>
      <c r="Y2692">
        <f t="shared" ref="Y2692:Y2755" ca="1" si="551">IF(W2692=0,-V2692,"")</f>
        <v>12.191663574178168</v>
      </c>
    </row>
    <row r="2693" spans="1:25">
      <c r="A2693" s="27">
        <v>2691</v>
      </c>
      <c r="B2693" s="28">
        <f t="shared" ca="1" si="547"/>
        <v>-16.111631161159025</v>
      </c>
      <c r="C2693" s="28">
        <f t="shared" ca="1" si="546"/>
        <v>-34.834781764806309</v>
      </c>
      <c r="D2693" s="28">
        <f t="shared" ca="1" si="546"/>
        <v>-31.624480413879404</v>
      </c>
      <c r="E2693" s="28">
        <f t="shared" ca="1" si="546"/>
        <v>-47.086772636129723</v>
      </c>
      <c r="F2693" s="28">
        <f t="shared" ca="1" si="546"/>
        <v>-41.903139433727183</v>
      </c>
      <c r="G2693" s="28">
        <f t="shared" ca="1" si="546"/>
        <v>-29.654548235898449</v>
      </c>
      <c r="H2693" s="28">
        <f t="shared" ca="1" si="546"/>
        <v>-23.988477060194864</v>
      </c>
      <c r="I2693" s="28">
        <f t="shared" ca="1" si="546"/>
        <v>-37.050368628207188</v>
      </c>
      <c r="J2693" s="28">
        <f t="shared" ca="1" si="546"/>
        <v>-46.034367519840885</v>
      </c>
      <c r="K2693" s="28">
        <f t="shared" ca="1" si="546"/>
        <v>-42.671168163240466</v>
      </c>
      <c r="L2693" s="28">
        <f t="shared" ca="1" si="546"/>
        <v>-51.24716513850256</v>
      </c>
      <c r="M2693" s="28">
        <f t="shared" ca="1" si="546"/>
        <v>-21.141554275579381</v>
      </c>
      <c r="N2693" s="28">
        <f t="shared" ca="1" si="546"/>
        <v>-43.228971928811745</v>
      </c>
      <c r="O2693" s="28">
        <f t="shared" ca="1" si="546"/>
        <v>-57.564213870093994</v>
      </c>
      <c r="P2693" s="28">
        <f t="shared" ca="1" si="546"/>
        <v>-26.242654325596853</v>
      </c>
      <c r="Q2693" s="28">
        <f t="shared" ca="1" si="546"/>
        <v>-14.638952257814147</v>
      </c>
      <c r="R2693" s="28">
        <f t="shared" ca="1" si="546"/>
        <v>-33.504510663023517</v>
      </c>
      <c r="S2693" s="28">
        <f t="shared" ca="1" si="545"/>
        <v>-56.035969486088433</v>
      </c>
      <c r="T2693" s="28">
        <f t="shared" ca="1" si="545"/>
        <v>-41.114447013745334</v>
      </c>
      <c r="U2693" s="28">
        <f t="shared" ca="1" si="545"/>
        <v>-29.307218228846608</v>
      </c>
      <c r="V2693" s="28">
        <f t="shared" ca="1" si="548"/>
        <v>-14.638952257814147</v>
      </c>
      <c r="W2693" s="31">
        <f t="shared" ca="1" si="549"/>
        <v>0</v>
      </c>
      <c r="X2693" t="str">
        <f t="shared" ca="1" si="550"/>
        <v/>
      </c>
      <c r="Y2693">
        <f t="shared" ca="1" si="551"/>
        <v>14.638952257814147</v>
      </c>
    </row>
    <row r="2694" spans="1:25">
      <c r="A2694" s="27">
        <v>2692</v>
      </c>
      <c r="B2694" s="28">
        <f t="shared" ca="1" si="547"/>
        <v>-36.791212765755972</v>
      </c>
      <c r="C2694" s="28">
        <f t="shared" ca="1" si="546"/>
        <v>-27.889964621921781</v>
      </c>
      <c r="D2694" s="28">
        <f t="shared" ca="1" si="546"/>
        <v>-33.963577622224761</v>
      </c>
      <c r="E2694" s="28">
        <f t="shared" ca="1" si="546"/>
        <v>-28.509480769371208</v>
      </c>
      <c r="F2694" s="28">
        <f t="shared" ca="1" si="546"/>
        <v>-41.131451649907092</v>
      </c>
      <c r="G2694" s="28">
        <f t="shared" ca="1" si="546"/>
        <v>-32.386243779324708</v>
      </c>
      <c r="H2694" s="28">
        <f t="shared" ca="1" si="546"/>
        <v>-36.866100860481588</v>
      </c>
      <c r="I2694" s="28">
        <f t="shared" ca="1" si="546"/>
        <v>-56.070754429090769</v>
      </c>
      <c r="J2694" s="28">
        <f t="shared" ca="1" si="546"/>
        <v>-16.074013026861461</v>
      </c>
      <c r="K2694" s="28">
        <f t="shared" ca="1" si="546"/>
        <v>-11.490759708235661</v>
      </c>
      <c r="L2694" s="28">
        <f t="shared" ca="1" si="546"/>
        <v>-22.127930727574274</v>
      </c>
      <c r="M2694" s="28">
        <f t="shared" ca="1" si="546"/>
        <v>-29.784326171859796</v>
      </c>
      <c r="N2694" s="28">
        <f t="shared" ca="1" si="546"/>
        <v>-30.145606347613928</v>
      </c>
      <c r="O2694" s="28">
        <f t="shared" ca="1" si="546"/>
        <v>-3.3550441258528139</v>
      </c>
      <c r="P2694" s="28">
        <f t="shared" ca="1" si="546"/>
        <v>-36.612893749888727</v>
      </c>
      <c r="Q2694" s="28">
        <f t="shared" ca="1" si="546"/>
        <v>-51.914462798830684</v>
      </c>
      <c r="R2694" s="28">
        <f t="shared" ca="1" si="546"/>
        <v>-35.966942073206965</v>
      </c>
      <c r="S2694" s="28">
        <f t="shared" ca="1" si="545"/>
        <v>-46.527316862146812</v>
      </c>
      <c r="T2694" s="28">
        <f t="shared" ca="1" si="545"/>
        <v>-45.752621590057757</v>
      </c>
      <c r="U2694" s="28">
        <f t="shared" ca="1" si="545"/>
        <v>-53.701094294387985</v>
      </c>
      <c r="V2694" s="28">
        <f t="shared" ca="1" si="548"/>
        <v>-3.3550441258528139</v>
      </c>
      <c r="W2694" s="31">
        <f t="shared" ca="1" si="549"/>
        <v>0</v>
      </c>
      <c r="X2694" t="str">
        <f t="shared" ca="1" si="550"/>
        <v/>
      </c>
      <c r="Y2694">
        <f t="shared" ca="1" si="551"/>
        <v>3.3550441258528139</v>
      </c>
    </row>
    <row r="2695" spans="1:25">
      <c r="A2695" s="27">
        <v>2693</v>
      </c>
      <c r="B2695" s="28">
        <f t="shared" ca="1" si="547"/>
        <v>-35.923390610701418</v>
      </c>
      <c r="C2695" s="28">
        <f t="shared" ca="1" si="546"/>
        <v>-53.296504876830923</v>
      </c>
      <c r="D2695" s="28">
        <f t="shared" ca="1" si="546"/>
        <v>-40.946715141867998</v>
      </c>
      <c r="E2695" s="28">
        <f t="shared" ca="1" si="546"/>
        <v>-57.629983362435532</v>
      </c>
      <c r="F2695" s="28">
        <f t="shared" ca="1" si="546"/>
        <v>-46.720077838907464</v>
      </c>
      <c r="G2695" s="28">
        <f t="shared" ca="1" si="546"/>
        <v>-60.817447040659623</v>
      </c>
      <c r="H2695" s="28">
        <f t="shared" ca="1" si="546"/>
        <v>-34.238039767821334</v>
      </c>
      <c r="I2695" s="28">
        <f t="shared" ca="1" si="546"/>
        <v>-37.621217015918347</v>
      </c>
      <c r="J2695" s="28">
        <f t="shared" ca="1" si="546"/>
        <v>-44.153919983772184</v>
      </c>
      <c r="K2695" s="28">
        <f t="shared" ca="1" si="546"/>
        <v>-53.052508597471217</v>
      </c>
      <c r="L2695" s="28">
        <f t="shared" ca="1" si="546"/>
        <v>-24.268529508156988</v>
      </c>
      <c r="M2695" s="28">
        <f t="shared" ca="1" si="546"/>
        <v>2.2293975358878839</v>
      </c>
      <c r="N2695" s="28">
        <f t="shared" ca="1" si="546"/>
        <v>-18.291038658736859</v>
      </c>
      <c r="O2695" s="28">
        <f t="shared" ca="1" si="546"/>
        <v>-45.47350528074314</v>
      </c>
      <c r="P2695" s="28">
        <f t="shared" ca="1" si="546"/>
        <v>-21.891169188830247</v>
      </c>
      <c r="Q2695" s="28">
        <f t="shared" ca="1" si="546"/>
        <v>-23.748470228189465</v>
      </c>
      <c r="R2695" s="28">
        <f t="shared" ca="1" si="546"/>
        <v>-54.133541964318411</v>
      </c>
      <c r="S2695" s="28">
        <f t="shared" ca="1" si="545"/>
        <v>-31.688680793527009</v>
      </c>
      <c r="T2695" s="28">
        <f t="shared" ca="1" si="545"/>
        <v>-46.683933402415938</v>
      </c>
      <c r="U2695" s="28">
        <f t="shared" ca="1" si="545"/>
        <v>-40.658034388835361</v>
      </c>
      <c r="V2695" s="28">
        <f t="shared" ca="1" si="548"/>
        <v>2.2293975358878839</v>
      </c>
      <c r="W2695" s="31">
        <f t="shared" ca="1" si="549"/>
        <v>0</v>
      </c>
      <c r="X2695" t="str">
        <f t="shared" ca="1" si="550"/>
        <v/>
      </c>
      <c r="Y2695">
        <f t="shared" ca="1" si="551"/>
        <v>-2.2293975358878839</v>
      </c>
    </row>
    <row r="2696" spans="1:25">
      <c r="A2696" s="27">
        <v>2694</v>
      </c>
      <c r="B2696" s="28">
        <f t="shared" ca="1" si="547"/>
        <v>-35.384509343123575</v>
      </c>
      <c r="C2696" s="28">
        <f t="shared" ca="1" si="546"/>
        <v>-42.136493186372121</v>
      </c>
      <c r="D2696" s="28">
        <f t="shared" ca="1" si="546"/>
        <v>-33.764394669510452</v>
      </c>
      <c r="E2696" s="28">
        <f t="shared" ca="1" si="546"/>
        <v>-41.438698122152296</v>
      </c>
      <c r="F2696" s="28">
        <f t="shared" ca="1" si="546"/>
        <v>-30.105590293870261</v>
      </c>
      <c r="G2696" s="28">
        <f t="shared" ca="1" si="546"/>
        <v>-54.254525259786952</v>
      </c>
      <c r="H2696" s="28">
        <f t="shared" ca="1" si="546"/>
        <v>-31.829266246792756</v>
      </c>
      <c r="I2696" s="28">
        <f t="shared" ca="1" si="546"/>
        <v>-26.990912423322264</v>
      </c>
      <c r="J2696" s="28">
        <f t="shared" ca="1" si="546"/>
        <v>-36.586114717561614</v>
      </c>
      <c r="K2696" s="28">
        <f t="shared" ca="1" si="546"/>
        <v>-20.284464610922299</v>
      </c>
      <c r="L2696" s="28">
        <f t="shared" ca="1" si="546"/>
        <v>-54.266388642289009</v>
      </c>
      <c r="M2696" s="28">
        <f t="shared" ca="1" si="546"/>
        <v>-42.897210504086232</v>
      </c>
      <c r="N2696" s="28">
        <f t="shared" ca="1" si="546"/>
        <v>-34.59212123380555</v>
      </c>
      <c r="O2696" s="28">
        <f t="shared" ca="1" si="546"/>
        <v>-32.382139567575443</v>
      </c>
      <c r="P2696" s="28">
        <f t="shared" ca="1" si="546"/>
        <v>-42.586695959738016</v>
      </c>
      <c r="Q2696" s="28">
        <f t="shared" ca="1" si="546"/>
        <v>-30.101902292600649</v>
      </c>
      <c r="R2696" s="28">
        <f t="shared" ca="1" si="546"/>
        <v>-37.377604963526778</v>
      </c>
      <c r="S2696" s="28">
        <f t="shared" ca="1" si="545"/>
        <v>-14.876290623172149</v>
      </c>
      <c r="T2696" s="28">
        <f t="shared" ca="1" si="545"/>
        <v>-31.05938779535634</v>
      </c>
      <c r="U2696" s="28">
        <f t="shared" ca="1" si="545"/>
        <v>-47.118449302648955</v>
      </c>
      <c r="V2696" s="28">
        <f t="shared" ca="1" si="548"/>
        <v>-14.876290623172149</v>
      </c>
      <c r="W2696" s="31">
        <f t="shared" ca="1" si="549"/>
        <v>0</v>
      </c>
      <c r="X2696" t="str">
        <f t="shared" ca="1" si="550"/>
        <v/>
      </c>
      <c r="Y2696">
        <f t="shared" ca="1" si="551"/>
        <v>14.876290623172149</v>
      </c>
    </row>
    <row r="2697" spans="1:25">
      <c r="A2697" s="27">
        <v>2695</v>
      </c>
      <c r="B2697" s="28">
        <f t="shared" ca="1" si="547"/>
        <v>-33.50478268189859</v>
      </c>
      <c r="C2697" s="28">
        <f t="shared" ca="1" si="546"/>
        <v>-32.720282241053759</v>
      </c>
      <c r="D2697" s="28">
        <f t="shared" ca="1" si="546"/>
        <v>-19.506682812218045</v>
      </c>
      <c r="E2697" s="28">
        <f t="shared" ca="1" si="546"/>
        <v>-27.354872874091868</v>
      </c>
      <c r="F2697" s="28">
        <f t="shared" ca="1" si="546"/>
        <v>-39.576684414246706</v>
      </c>
      <c r="G2697" s="28">
        <f t="shared" ca="1" si="546"/>
        <v>-32.806715623547511</v>
      </c>
      <c r="H2697" s="28">
        <f t="shared" ca="1" si="546"/>
        <v>-8.6194553091136328</v>
      </c>
      <c r="I2697" s="28">
        <f t="shared" ca="1" si="546"/>
        <v>-24.627932212365977</v>
      </c>
      <c r="J2697" s="28">
        <f t="shared" ca="1" si="546"/>
        <v>-45.950161344725018</v>
      </c>
      <c r="K2697" s="28">
        <f t="shared" ca="1" si="546"/>
        <v>-46.070080675985466</v>
      </c>
      <c r="L2697" s="28">
        <f t="shared" ca="1" si="546"/>
        <v>-25.510553119906493</v>
      </c>
      <c r="M2697" s="28">
        <f t="shared" ca="1" si="546"/>
        <v>-28.000244757698905</v>
      </c>
      <c r="N2697" s="28">
        <f t="shared" ca="1" si="546"/>
        <v>-36.678016065418468</v>
      </c>
      <c r="O2697" s="28">
        <f t="shared" ca="1" si="546"/>
        <v>-31.178361304695887</v>
      </c>
      <c r="P2697" s="28">
        <f t="shared" ca="1" si="546"/>
        <v>-47.098753848021964</v>
      </c>
      <c r="Q2697" s="28">
        <f t="shared" ca="1" si="546"/>
        <v>-54.082528892475054</v>
      </c>
      <c r="R2697" s="28">
        <f t="shared" ca="1" si="546"/>
        <v>-28.087696473231748</v>
      </c>
      <c r="S2697" s="28">
        <f t="shared" ca="1" si="545"/>
        <v>-33.381860265685006</v>
      </c>
      <c r="T2697" s="28">
        <f t="shared" ca="1" si="545"/>
        <v>-44.928272826456919</v>
      </c>
      <c r="U2697" s="28">
        <f t="shared" ca="1" si="545"/>
        <v>-21.616738845949016</v>
      </c>
      <c r="V2697" s="28">
        <f t="shared" ca="1" si="548"/>
        <v>-8.6194553091136328</v>
      </c>
      <c r="W2697" s="31">
        <f t="shared" ca="1" si="549"/>
        <v>0</v>
      </c>
      <c r="X2697" t="str">
        <f t="shared" ca="1" si="550"/>
        <v/>
      </c>
      <c r="Y2697">
        <f t="shared" ca="1" si="551"/>
        <v>8.6194553091136328</v>
      </c>
    </row>
    <row r="2698" spans="1:25">
      <c r="A2698" s="27">
        <v>2696</v>
      </c>
      <c r="B2698" s="28">
        <f t="shared" ca="1" si="547"/>
        <v>-38.52338279778234</v>
      </c>
      <c r="C2698" s="28">
        <f t="shared" ca="1" si="546"/>
        <v>-20.33162324775321</v>
      </c>
      <c r="D2698" s="28">
        <f t="shared" ca="1" si="546"/>
        <v>-36.580526873513307</v>
      </c>
      <c r="E2698" s="28">
        <f t="shared" ca="1" si="546"/>
        <v>-44.545379585411347</v>
      </c>
      <c r="F2698" s="28">
        <f t="shared" ca="1" si="546"/>
        <v>-38.848743888388931</v>
      </c>
      <c r="G2698" s="28">
        <f t="shared" ca="1" si="546"/>
        <v>-31.965606808661796</v>
      </c>
      <c r="H2698" s="28">
        <f t="shared" ca="1" si="546"/>
        <v>-45.508733531456848</v>
      </c>
      <c r="I2698" s="28">
        <f t="shared" ca="1" si="546"/>
        <v>-31.108507416355533</v>
      </c>
      <c r="J2698" s="28">
        <f t="shared" ca="1" si="546"/>
        <v>-15.075424633021232</v>
      </c>
      <c r="K2698" s="28">
        <f t="shared" ca="1" si="546"/>
        <v>-8.8661403072100491</v>
      </c>
      <c r="L2698" s="28">
        <f t="shared" ca="1" si="546"/>
        <v>-46.477103483331362</v>
      </c>
      <c r="M2698" s="28">
        <f t="shared" ca="1" si="546"/>
        <v>-18.871417278112716</v>
      </c>
      <c r="N2698" s="28">
        <f t="shared" ca="1" si="546"/>
        <v>-9.1325744351059903</v>
      </c>
      <c r="O2698" s="28">
        <f t="shared" ca="1" si="546"/>
        <v>-20.206800569451296</v>
      </c>
      <c r="P2698" s="28">
        <f t="shared" ca="1" si="546"/>
        <v>-45.884080535944982</v>
      </c>
      <c r="Q2698" s="28">
        <f t="shared" ca="1" si="546"/>
        <v>-31.547550215672402</v>
      </c>
      <c r="R2698" s="28">
        <f t="shared" ca="1" si="546"/>
        <v>-16.287017102310589</v>
      </c>
      <c r="S2698" s="28">
        <f t="shared" ca="1" si="545"/>
        <v>-52.06418387926621</v>
      </c>
      <c r="T2698" s="28">
        <f t="shared" ca="1" si="545"/>
        <v>-59.136356984937969</v>
      </c>
      <c r="U2698" s="28">
        <f t="shared" ca="1" si="545"/>
        <v>-24.698681324033785</v>
      </c>
      <c r="V2698" s="28">
        <f t="shared" ca="1" si="548"/>
        <v>-8.8661403072100491</v>
      </c>
      <c r="W2698" s="31">
        <f t="shared" ca="1" si="549"/>
        <v>0</v>
      </c>
      <c r="X2698" t="str">
        <f t="shared" ca="1" si="550"/>
        <v/>
      </c>
      <c r="Y2698">
        <f t="shared" ca="1" si="551"/>
        <v>8.8661403072100491</v>
      </c>
    </row>
    <row r="2699" spans="1:25">
      <c r="A2699" s="27">
        <v>2697</v>
      </c>
      <c r="B2699" s="28">
        <f t="shared" ca="1" si="547"/>
        <v>-53.17388640931464</v>
      </c>
      <c r="C2699" s="28">
        <f t="shared" ca="1" si="546"/>
        <v>-40.771507946030546</v>
      </c>
      <c r="D2699" s="28">
        <f t="shared" ca="1" si="546"/>
        <v>-31.962831306882599</v>
      </c>
      <c r="E2699" s="28">
        <f t="shared" ca="1" si="546"/>
        <v>-50.540252130253592</v>
      </c>
      <c r="F2699" s="28">
        <f t="shared" ca="1" si="546"/>
        <v>-9.412103559102448</v>
      </c>
      <c r="G2699" s="28">
        <f t="shared" ca="1" si="546"/>
        <v>-30.813018166393288</v>
      </c>
      <c r="H2699" s="28">
        <f t="shared" ca="1" si="546"/>
        <v>-20.394193604512775</v>
      </c>
      <c r="I2699" s="28">
        <f t="shared" ca="1" si="546"/>
        <v>-29.07723084478771</v>
      </c>
      <c r="J2699" s="28">
        <f t="shared" ca="1" si="546"/>
        <v>-35.202952833656205</v>
      </c>
      <c r="K2699" s="28">
        <f t="shared" ca="1" si="546"/>
        <v>-30.677944486197777</v>
      </c>
      <c r="L2699" s="28">
        <f t="shared" ca="1" si="546"/>
        <v>-41.34118819426844</v>
      </c>
      <c r="M2699" s="28">
        <f t="shared" ca="1" si="546"/>
        <v>-54.088972671614783</v>
      </c>
      <c r="N2699" s="28">
        <f t="shared" ca="1" si="546"/>
        <v>-24.196677450858161</v>
      </c>
      <c r="O2699" s="28">
        <f t="shared" ca="1" si="546"/>
        <v>-40.12006772941676</v>
      </c>
      <c r="P2699" s="28">
        <f t="shared" ca="1" si="546"/>
        <v>-7.4417650743409176</v>
      </c>
      <c r="Q2699" s="28">
        <f t="shared" ca="1" si="546"/>
        <v>-31.920748041072834</v>
      </c>
      <c r="R2699" s="28">
        <f t="shared" ca="1" si="546"/>
        <v>-27.36070236671894</v>
      </c>
      <c r="S2699" s="28">
        <f t="shared" ca="1" si="545"/>
        <v>-23.566384812502939</v>
      </c>
      <c r="T2699" s="28">
        <f t="shared" ca="1" si="545"/>
        <v>-39.311053033556902</v>
      </c>
      <c r="U2699" s="28">
        <f t="shared" ca="1" si="545"/>
        <v>-31.043464138199166</v>
      </c>
      <c r="V2699" s="28">
        <f t="shared" ca="1" si="548"/>
        <v>-7.4417650743409176</v>
      </c>
      <c r="W2699" s="31">
        <f t="shared" ca="1" si="549"/>
        <v>0</v>
      </c>
      <c r="X2699" t="str">
        <f t="shared" ca="1" si="550"/>
        <v/>
      </c>
      <c r="Y2699">
        <f t="shared" ca="1" si="551"/>
        <v>7.4417650743409176</v>
      </c>
    </row>
    <row r="2700" spans="1:25">
      <c r="A2700" s="27">
        <v>2698</v>
      </c>
      <c r="B2700" s="28">
        <f t="shared" ca="1" si="547"/>
        <v>-40.136100462663286</v>
      </c>
      <c r="C2700" s="28">
        <f t="shared" ca="1" si="546"/>
        <v>-22.767868093782607</v>
      </c>
      <c r="D2700" s="28">
        <f t="shared" ca="1" si="546"/>
        <v>-23.392253896457497</v>
      </c>
      <c r="E2700" s="28">
        <f t="shared" ca="1" si="546"/>
        <v>-35.08846959031991</v>
      </c>
      <c r="F2700" s="28">
        <f t="shared" ca="1" si="546"/>
        <v>-25.081080241692781</v>
      </c>
      <c r="G2700" s="28">
        <f t="shared" ca="1" si="546"/>
        <v>-38.733073384940106</v>
      </c>
      <c r="H2700" s="28">
        <f t="shared" ca="1" si="546"/>
        <v>-58.740853485629508</v>
      </c>
      <c r="I2700" s="28">
        <f t="shared" ca="1" si="546"/>
        <v>-39.341447446342137</v>
      </c>
      <c r="J2700" s="28">
        <f t="shared" ca="1" si="546"/>
        <v>-40.443817277618521</v>
      </c>
      <c r="K2700" s="28">
        <f t="shared" ca="1" si="546"/>
        <v>-22.901535127708367</v>
      </c>
      <c r="L2700" s="28">
        <f t="shared" ca="1" si="546"/>
        <v>-19.579147064570172</v>
      </c>
      <c r="M2700" s="28">
        <f t="shared" ca="1" si="546"/>
        <v>-42.706827425881364</v>
      </c>
      <c r="N2700" s="28">
        <f t="shared" ca="1" si="546"/>
        <v>-31.523319175451491</v>
      </c>
      <c r="O2700" s="28">
        <f t="shared" ca="1" si="546"/>
        <v>-20.269857644187404</v>
      </c>
      <c r="P2700" s="28">
        <f t="shared" ca="1" si="546"/>
        <v>-5.1834723681769646</v>
      </c>
      <c r="Q2700" s="28">
        <f t="shared" ca="1" si="546"/>
        <v>-17.893681692427172</v>
      </c>
      <c r="R2700" s="28">
        <f t="shared" ca="1" si="546"/>
        <v>-26.644449315938488</v>
      </c>
      <c r="S2700" s="28">
        <f t="shared" ca="1" si="545"/>
        <v>-19.875612575321369</v>
      </c>
      <c r="T2700" s="28">
        <f t="shared" ca="1" si="545"/>
        <v>-42.625390803849058</v>
      </c>
      <c r="U2700" s="28">
        <f t="shared" ca="1" si="545"/>
        <v>-35.749432904094483</v>
      </c>
      <c r="V2700" s="28">
        <f t="shared" ca="1" si="548"/>
        <v>-5.1834723681769646</v>
      </c>
      <c r="W2700" s="31">
        <f t="shared" ca="1" si="549"/>
        <v>0</v>
      </c>
      <c r="X2700" t="str">
        <f t="shared" ca="1" si="550"/>
        <v/>
      </c>
      <c r="Y2700">
        <f t="shared" ca="1" si="551"/>
        <v>5.1834723681769646</v>
      </c>
    </row>
    <row r="2701" spans="1:25">
      <c r="A2701" s="27">
        <v>2699</v>
      </c>
      <c r="B2701" s="28">
        <f t="shared" ca="1" si="547"/>
        <v>-30.293186909749487</v>
      </c>
      <c r="C2701" s="28">
        <f t="shared" ca="1" si="546"/>
        <v>-6.0818494862634083</v>
      </c>
      <c r="D2701" s="28">
        <f t="shared" ca="1" si="546"/>
        <v>-22.778552821930639</v>
      </c>
      <c r="E2701" s="28">
        <f t="shared" ca="1" si="546"/>
        <v>-30.105660082108415</v>
      </c>
      <c r="F2701" s="28">
        <f t="shared" ca="1" si="546"/>
        <v>-38.32420878103612</v>
      </c>
      <c r="G2701" s="28">
        <f t="shared" ca="1" si="546"/>
        <v>-57.941754483187268</v>
      </c>
      <c r="H2701" s="28">
        <f t="shared" ca="1" si="546"/>
        <v>-27.670521779569814</v>
      </c>
      <c r="I2701" s="28">
        <f t="shared" ca="1" si="546"/>
        <v>-39.892544034108639</v>
      </c>
      <c r="J2701" s="28">
        <f t="shared" ca="1" si="546"/>
        <v>-16.566956048917227</v>
      </c>
      <c r="K2701" s="28">
        <f t="shared" ca="1" si="546"/>
        <v>-42.803043171686753</v>
      </c>
      <c r="L2701" s="28">
        <f t="shared" ca="1" si="546"/>
        <v>-17.677138099968587</v>
      </c>
      <c r="M2701" s="28">
        <f t="shared" ca="1" si="546"/>
        <v>-41.743455884940701</v>
      </c>
      <c r="N2701" s="28">
        <f t="shared" ca="1" si="546"/>
        <v>-18.648501720187326</v>
      </c>
      <c r="O2701" s="28">
        <f t="shared" ca="1" si="546"/>
        <v>-31.085578811811011</v>
      </c>
      <c r="P2701" s="28">
        <f t="shared" ca="1" si="546"/>
        <v>-53.854108213934417</v>
      </c>
      <c r="Q2701" s="28">
        <f t="shared" ca="1" si="546"/>
        <v>-36.194557475315356</v>
      </c>
      <c r="R2701" s="28">
        <f t="shared" ca="1" si="546"/>
        <v>-40.642086702600423</v>
      </c>
      <c r="S2701" s="28">
        <f t="shared" ca="1" si="545"/>
        <v>-31.952293094684922</v>
      </c>
      <c r="T2701" s="28">
        <f t="shared" ca="1" si="545"/>
        <v>-30.853155511761763</v>
      </c>
      <c r="U2701" s="28">
        <f t="shared" ca="1" si="545"/>
        <v>-35.809109210367048</v>
      </c>
      <c r="V2701" s="28">
        <f t="shared" ca="1" si="548"/>
        <v>-6.0818494862634083</v>
      </c>
      <c r="W2701" s="31">
        <f t="shared" ca="1" si="549"/>
        <v>0</v>
      </c>
      <c r="X2701" t="str">
        <f t="shared" ca="1" si="550"/>
        <v/>
      </c>
      <c r="Y2701">
        <f t="shared" ca="1" si="551"/>
        <v>6.0818494862634083</v>
      </c>
    </row>
    <row r="2702" spans="1:25">
      <c r="A2702" s="27">
        <v>2700</v>
      </c>
      <c r="B2702" s="28">
        <f t="shared" ca="1" si="547"/>
        <v>-15.128237134783255</v>
      </c>
      <c r="C2702" s="28">
        <f t="shared" ca="1" si="546"/>
        <v>-25.512933637888089</v>
      </c>
      <c r="D2702" s="28">
        <f t="shared" ca="1" si="546"/>
        <v>-11.870762933486741</v>
      </c>
      <c r="E2702" s="28">
        <f t="shared" ca="1" si="546"/>
        <v>-33.5662747346245</v>
      </c>
      <c r="F2702" s="28">
        <f t="shared" ca="1" si="546"/>
        <v>-56.775652946565913</v>
      </c>
      <c r="G2702" s="28">
        <f t="shared" ca="1" si="546"/>
        <v>-31.854742879103554</v>
      </c>
      <c r="H2702" s="28">
        <f t="shared" ca="1" si="546"/>
        <v>-58.718791850194407</v>
      </c>
      <c r="I2702" s="28">
        <f t="shared" ca="1" si="546"/>
        <v>-45.551507021362454</v>
      </c>
      <c r="J2702" s="28">
        <f t="shared" ca="1" si="546"/>
        <v>-41.939935840193662</v>
      </c>
      <c r="K2702" s="28">
        <f t="shared" ca="1" si="546"/>
        <v>-53.490217762541754</v>
      </c>
      <c r="L2702" s="28">
        <f t="shared" ca="1" si="546"/>
        <v>-26.226397552722602</v>
      </c>
      <c r="M2702" s="28">
        <f t="shared" ca="1" si="546"/>
        <v>-27.003678567403469</v>
      </c>
      <c r="N2702" s="28">
        <f t="shared" ca="1" si="546"/>
        <v>-20.680527846103665</v>
      </c>
      <c r="O2702" s="28">
        <f t="shared" ca="1" si="546"/>
        <v>-32.930418153844563</v>
      </c>
      <c r="P2702" s="28">
        <f t="shared" ca="1" si="546"/>
        <v>-55.122810233005424</v>
      </c>
      <c r="Q2702" s="28">
        <f t="shared" ca="1" si="546"/>
        <v>-19.993099193766035</v>
      </c>
      <c r="R2702" s="28">
        <f t="shared" ca="1" si="546"/>
        <v>-26.799391882180508</v>
      </c>
      <c r="S2702" s="28">
        <f t="shared" ca="1" si="545"/>
        <v>-33.224350608465521</v>
      </c>
      <c r="T2702" s="28">
        <f t="shared" ca="1" si="545"/>
        <v>-48.849360595499263</v>
      </c>
      <c r="U2702" s="28">
        <f t="shared" ca="1" si="545"/>
        <v>-35.799619620894575</v>
      </c>
      <c r="V2702" s="28">
        <f t="shared" ca="1" si="548"/>
        <v>-11.870762933486741</v>
      </c>
      <c r="W2702" s="31">
        <f t="shared" ca="1" si="549"/>
        <v>0</v>
      </c>
      <c r="X2702" t="str">
        <f t="shared" ca="1" si="550"/>
        <v/>
      </c>
      <c r="Y2702">
        <f t="shared" ca="1" si="551"/>
        <v>11.870762933486741</v>
      </c>
    </row>
    <row r="2703" spans="1:25">
      <c r="A2703" s="27">
        <v>2701</v>
      </c>
      <c r="B2703" s="28">
        <f t="shared" ca="1" si="547"/>
        <v>-27.152983783979323</v>
      </c>
      <c r="C2703" s="28">
        <f t="shared" ca="1" si="546"/>
        <v>-33.161574148179454</v>
      </c>
      <c r="D2703" s="28">
        <f t="shared" ca="1" si="546"/>
        <v>-45.6287258632006</v>
      </c>
      <c r="E2703" s="28">
        <f t="shared" ca="1" si="546"/>
        <v>-31.44296274092105</v>
      </c>
      <c r="F2703" s="28">
        <f t="shared" ca="1" si="546"/>
        <v>-32.646500132627082</v>
      </c>
      <c r="G2703" s="28">
        <f t="shared" ca="1" si="546"/>
        <v>-12.698470337988542</v>
      </c>
      <c r="H2703" s="28">
        <f t="shared" ca="1" si="546"/>
        <v>-24.869279181595068</v>
      </c>
      <c r="I2703" s="28">
        <f t="shared" ca="1" si="546"/>
        <v>-36.560499142608386</v>
      </c>
      <c r="J2703" s="28">
        <f t="shared" ca="1" si="546"/>
        <v>-47.164010182584043</v>
      </c>
      <c r="K2703" s="28">
        <f t="shared" ca="1" si="546"/>
        <v>-32.775342237374304</v>
      </c>
      <c r="L2703" s="28">
        <f t="shared" ca="1" si="546"/>
        <v>-37.611320342108662</v>
      </c>
      <c r="M2703" s="28">
        <f t="shared" ca="1" si="546"/>
        <v>-69.981805446518678</v>
      </c>
      <c r="N2703" s="28">
        <f t="shared" ca="1" si="546"/>
        <v>4.945631442319268</v>
      </c>
      <c r="O2703" s="28">
        <f t="shared" ca="1" si="546"/>
        <v>-5.0939256549930114</v>
      </c>
      <c r="P2703" s="28">
        <f t="shared" ca="1" si="546"/>
        <v>-39.766896475809929</v>
      </c>
      <c r="Q2703" s="28">
        <f t="shared" ca="1" si="546"/>
        <v>-45.096249558082931</v>
      </c>
      <c r="R2703" s="28">
        <f t="shared" ref="R2703:U2718" ca="1" si="552">NORMINV(RAND(),0,13.53)-$AB$4</f>
        <v>-21.324772340044305</v>
      </c>
      <c r="S2703" s="28">
        <f t="shared" ca="1" si="552"/>
        <v>-40.759984757451889</v>
      </c>
      <c r="T2703" s="28">
        <f t="shared" ca="1" si="552"/>
        <v>-47.234121792166938</v>
      </c>
      <c r="U2703" s="28">
        <f t="shared" ca="1" si="552"/>
        <v>-44.3953895975148</v>
      </c>
      <c r="V2703" s="28">
        <f t="shared" ca="1" si="548"/>
        <v>4.945631442319268</v>
      </c>
      <c r="W2703" s="31">
        <f t="shared" ca="1" si="549"/>
        <v>0</v>
      </c>
      <c r="X2703" t="str">
        <f t="shared" ca="1" si="550"/>
        <v/>
      </c>
      <c r="Y2703">
        <f t="shared" ca="1" si="551"/>
        <v>-4.945631442319268</v>
      </c>
    </row>
    <row r="2704" spans="1:25">
      <c r="A2704" s="27">
        <v>2702</v>
      </c>
      <c r="B2704" s="28">
        <f t="shared" ca="1" si="547"/>
        <v>-53.267785698407735</v>
      </c>
      <c r="C2704" s="28">
        <f t="shared" ref="C2704:R2719" ca="1" si="553">NORMINV(RAND(),0,13.53)-$AB$4</f>
        <v>-31.309957490011087</v>
      </c>
      <c r="D2704" s="28">
        <f t="shared" ca="1" si="553"/>
        <v>-21.967546095166043</v>
      </c>
      <c r="E2704" s="28">
        <f t="shared" ca="1" si="553"/>
        <v>-41.978595268300822</v>
      </c>
      <c r="F2704" s="28">
        <f t="shared" ca="1" si="553"/>
        <v>-33.065658698174047</v>
      </c>
      <c r="G2704" s="28">
        <f t="shared" ca="1" si="553"/>
        <v>-49.678674373841552</v>
      </c>
      <c r="H2704" s="28">
        <f t="shared" ca="1" si="553"/>
        <v>-46.165698686608721</v>
      </c>
      <c r="I2704" s="28">
        <f t="shared" ca="1" si="553"/>
        <v>-49.061442819254729</v>
      </c>
      <c r="J2704" s="28">
        <f t="shared" ca="1" si="553"/>
        <v>-24.96877692881468</v>
      </c>
      <c r="K2704" s="28">
        <f t="shared" ca="1" si="553"/>
        <v>-16.992558908585391</v>
      </c>
      <c r="L2704" s="28">
        <f t="shared" ca="1" si="553"/>
        <v>-46.544944814201841</v>
      </c>
      <c r="M2704" s="28">
        <f t="shared" ca="1" si="553"/>
        <v>-21.247168925509882</v>
      </c>
      <c r="N2704" s="28">
        <f t="shared" ca="1" si="553"/>
        <v>-30.854722710777249</v>
      </c>
      <c r="O2704" s="28">
        <f t="shared" ca="1" si="553"/>
        <v>-0.92594356188126881</v>
      </c>
      <c r="P2704" s="28">
        <f t="shared" ca="1" si="553"/>
        <v>-40.190700730394582</v>
      </c>
      <c r="Q2704" s="28">
        <f t="shared" ca="1" si="553"/>
        <v>-49.641051167693057</v>
      </c>
      <c r="R2704" s="28">
        <f t="shared" ca="1" si="553"/>
        <v>-43.594923398147785</v>
      </c>
      <c r="S2704" s="28">
        <f t="shared" ca="1" si="552"/>
        <v>-71.238446193813104</v>
      </c>
      <c r="T2704" s="28">
        <f t="shared" ca="1" si="552"/>
        <v>-33.079114377387157</v>
      </c>
      <c r="U2704" s="28">
        <f t="shared" ca="1" si="552"/>
        <v>-23.066943862794389</v>
      </c>
      <c r="V2704" s="28">
        <f t="shared" ca="1" si="548"/>
        <v>-0.92594356188126881</v>
      </c>
      <c r="W2704" s="31">
        <f t="shared" ca="1" si="549"/>
        <v>0</v>
      </c>
      <c r="X2704" t="str">
        <f t="shared" ca="1" si="550"/>
        <v/>
      </c>
      <c r="Y2704">
        <f t="shared" ca="1" si="551"/>
        <v>0.92594356188126881</v>
      </c>
    </row>
    <row r="2705" spans="1:25">
      <c r="A2705" s="27">
        <v>2703</v>
      </c>
      <c r="B2705" s="28">
        <f t="shared" ca="1" si="547"/>
        <v>-26.711654005769415</v>
      </c>
      <c r="C2705" s="28">
        <f t="shared" ca="1" si="553"/>
        <v>-21.676764253754541</v>
      </c>
      <c r="D2705" s="28">
        <f t="shared" ca="1" si="553"/>
        <v>-31.930222764034852</v>
      </c>
      <c r="E2705" s="28">
        <f t="shared" ca="1" si="553"/>
        <v>-34.951143856815435</v>
      </c>
      <c r="F2705" s="28">
        <f t="shared" ca="1" si="553"/>
        <v>-37.934676152512665</v>
      </c>
      <c r="G2705" s="28">
        <f t="shared" ca="1" si="553"/>
        <v>-5.1763725877948588</v>
      </c>
      <c r="H2705" s="28">
        <f t="shared" ca="1" si="553"/>
        <v>-2.443252494967961</v>
      </c>
      <c r="I2705" s="28">
        <f t="shared" ca="1" si="553"/>
        <v>1.8464907693820578</v>
      </c>
      <c r="J2705" s="28">
        <f t="shared" ca="1" si="553"/>
        <v>-38.907206481964714</v>
      </c>
      <c r="K2705" s="28">
        <f t="shared" ca="1" si="553"/>
        <v>9.2157773280100059</v>
      </c>
      <c r="L2705" s="28">
        <f t="shared" ca="1" si="553"/>
        <v>-43.269811831200045</v>
      </c>
      <c r="M2705" s="28">
        <f t="shared" ca="1" si="553"/>
        <v>-71.113697020711996</v>
      </c>
      <c r="N2705" s="28">
        <f t="shared" ca="1" si="553"/>
        <v>-29.099073112456139</v>
      </c>
      <c r="O2705" s="28">
        <f t="shared" ca="1" si="553"/>
        <v>-42.022787345253533</v>
      </c>
      <c r="P2705" s="28">
        <f t="shared" ca="1" si="553"/>
        <v>-32.269823038663645</v>
      </c>
      <c r="Q2705" s="28">
        <f t="shared" ca="1" si="553"/>
        <v>-3.8233875817292571</v>
      </c>
      <c r="R2705" s="28">
        <f t="shared" ca="1" si="553"/>
        <v>-41.504576998653796</v>
      </c>
      <c r="S2705" s="28">
        <f t="shared" ca="1" si="552"/>
        <v>-13.964024279003905</v>
      </c>
      <c r="T2705" s="28">
        <f t="shared" ca="1" si="552"/>
        <v>-31.834354998747639</v>
      </c>
      <c r="U2705" s="28">
        <f t="shared" ca="1" si="552"/>
        <v>-27.671800168070888</v>
      </c>
      <c r="V2705" s="28">
        <f t="shared" ca="1" si="548"/>
        <v>9.2157773280100059</v>
      </c>
      <c r="W2705" s="31">
        <f t="shared" ca="1" si="549"/>
        <v>0</v>
      </c>
      <c r="X2705" t="str">
        <f t="shared" ca="1" si="550"/>
        <v/>
      </c>
      <c r="Y2705">
        <f t="shared" ca="1" si="551"/>
        <v>-9.2157773280100059</v>
      </c>
    </row>
    <row r="2706" spans="1:25">
      <c r="A2706" s="27">
        <v>2704</v>
      </c>
      <c r="B2706" s="28">
        <f t="shared" ca="1" si="547"/>
        <v>-27.284264924943606</v>
      </c>
      <c r="C2706" s="28">
        <f t="shared" ca="1" si="553"/>
        <v>-49.419314919171143</v>
      </c>
      <c r="D2706" s="28">
        <f t="shared" ca="1" si="553"/>
        <v>-51.405228710786069</v>
      </c>
      <c r="E2706" s="28">
        <f t="shared" ca="1" si="553"/>
        <v>-34.097276707012966</v>
      </c>
      <c r="F2706" s="28">
        <f t="shared" ca="1" si="553"/>
        <v>-28.392602513189249</v>
      </c>
      <c r="G2706" s="28">
        <f t="shared" ca="1" si="553"/>
        <v>-38.199053695999645</v>
      </c>
      <c r="H2706" s="28">
        <f t="shared" ca="1" si="553"/>
        <v>-30.259297472274508</v>
      </c>
      <c r="I2706" s="28">
        <f t="shared" ca="1" si="553"/>
        <v>-25.389865055938976</v>
      </c>
      <c r="J2706" s="28">
        <f t="shared" ca="1" si="553"/>
        <v>-28.32635842150286</v>
      </c>
      <c r="K2706" s="28">
        <f t="shared" ca="1" si="553"/>
        <v>-12.619732852512545</v>
      </c>
      <c r="L2706" s="28">
        <f t="shared" ca="1" si="553"/>
        <v>-48.327816891603234</v>
      </c>
      <c r="M2706" s="28">
        <f t="shared" ca="1" si="553"/>
        <v>-19.364945903591092</v>
      </c>
      <c r="N2706" s="28">
        <f t="shared" ca="1" si="553"/>
        <v>-46.387382687092341</v>
      </c>
      <c r="O2706" s="28">
        <f t="shared" ca="1" si="553"/>
        <v>-39.411888938541075</v>
      </c>
      <c r="P2706" s="28">
        <f t="shared" ca="1" si="553"/>
        <v>-25.935801772112775</v>
      </c>
      <c r="Q2706" s="28">
        <f t="shared" ca="1" si="553"/>
        <v>-57.202641019763973</v>
      </c>
      <c r="R2706" s="28">
        <f t="shared" ca="1" si="553"/>
        <v>-52.875862569556801</v>
      </c>
      <c r="S2706" s="28">
        <f t="shared" ca="1" si="552"/>
        <v>-41.992460950295616</v>
      </c>
      <c r="T2706" s="28">
        <f t="shared" ca="1" si="552"/>
        <v>-37.935924547371997</v>
      </c>
      <c r="U2706" s="28">
        <f t="shared" ca="1" si="552"/>
        <v>-13.424416224683945</v>
      </c>
      <c r="V2706" s="28">
        <f t="shared" ca="1" si="548"/>
        <v>-12.619732852512545</v>
      </c>
      <c r="W2706" s="31">
        <f t="shared" ca="1" si="549"/>
        <v>0</v>
      </c>
      <c r="X2706" t="str">
        <f t="shared" ca="1" si="550"/>
        <v/>
      </c>
      <c r="Y2706">
        <f t="shared" ca="1" si="551"/>
        <v>12.619732852512545</v>
      </c>
    </row>
    <row r="2707" spans="1:25">
      <c r="A2707" s="27">
        <v>2705</v>
      </c>
      <c r="B2707" s="28">
        <f t="shared" ca="1" si="547"/>
        <v>-57.237548328927794</v>
      </c>
      <c r="C2707" s="28">
        <f t="shared" ca="1" si="553"/>
        <v>-50.415535819404944</v>
      </c>
      <c r="D2707" s="28">
        <f t="shared" ca="1" si="553"/>
        <v>-32.110702886007758</v>
      </c>
      <c r="E2707" s="28">
        <f t="shared" ca="1" si="553"/>
        <v>-14.185620989275566</v>
      </c>
      <c r="F2707" s="28">
        <f t="shared" ca="1" si="553"/>
        <v>1.348454163888924</v>
      </c>
      <c r="G2707" s="28">
        <f t="shared" ca="1" si="553"/>
        <v>-16.941477860627398</v>
      </c>
      <c r="H2707" s="28">
        <f t="shared" ca="1" si="553"/>
        <v>-32.384497342352709</v>
      </c>
      <c r="I2707" s="28">
        <f t="shared" ca="1" si="553"/>
        <v>-24.081419050938187</v>
      </c>
      <c r="J2707" s="28">
        <f t="shared" ca="1" si="553"/>
        <v>-42.201064213593106</v>
      </c>
      <c r="K2707" s="28">
        <f t="shared" ca="1" si="553"/>
        <v>-31.221141423654057</v>
      </c>
      <c r="L2707" s="28">
        <f t="shared" ca="1" si="553"/>
        <v>-26.080564655992102</v>
      </c>
      <c r="M2707" s="28">
        <f t="shared" ca="1" si="553"/>
        <v>-36.407126370178688</v>
      </c>
      <c r="N2707" s="28">
        <f t="shared" ca="1" si="553"/>
        <v>-31.607660493329725</v>
      </c>
      <c r="O2707" s="28">
        <f t="shared" ca="1" si="553"/>
        <v>-27.27064310269629</v>
      </c>
      <c r="P2707" s="28">
        <f t="shared" ca="1" si="553"/>
        <v>-18.191540104222494</v>
      </c>
      <c r="Q2707" s="28">
        <f t="shared" ca="1" si="553"/>
        <v>-31.677549577023058</v>
      </c>
      <c r="R2707" s="28">
        <f t="shared" ca="1" si="553"/>
        <v>-1.9234511362677935</v>
      </c>
      <c r="S2707" s="28">
        <f t="shared" ca="1" si="552"/>
        <v>-37.606706492793386</v>
      </c>
      <c r="T2707" s="28">
        <f t="shared" ca="1" si="552"/>
        <v>-38.559993688768671</v>
      </c>
      <c r="U2707" s="28">
        <f t="shared" ca="1" si="552"/>
        <v>-34.671561913328645</v>
      </c>
      <c r="V2707" s="28">
        <f t="shared" ca="1" si="548"/>
        <v>1.348454163888924</v>
      </c>
      <c r="W2707" s="31">
        <f t="shared" ca="1" si="549"/>
        <v>0</v>
      </c>
      <c r="X2707" t="str">
        <f t="shared" ca="1" si="550"/>
        <v/>
      </c>
      <c r="Y2707">
        <f t="shared" ca="1" si="551"/>
        <v>-1.348454163888924</v>
      </c>
    </row>
    <row r="2708" spans="1:25">
      <c r="A2708" s="27">
        <v>2706</v>
      </c>
      <c r="B2708" s="28">
        <f t="shared" ca="1" si="547"/>
        <v>-15.325369789727716</v>
      </c>
      <c r="C2708" s="28">
        <f t="shared" ca="1" si="553"/>
        <v>-32.498813670740297</v>
      </c>
      <c r="D2708" s="28">
        <f t="shared" ca="1" si="553"/>
        <v>2.6800271950473444</v>
      </c>
      <c r="E2708" s="28">
        <f t="shared" ca="1" si="553"/>
        <v>-35.609012809827227</v>
      </c>
      <c r="F2708" s="28">
        <f t="shared" ca="1" si="553"/>
        <v>-30.862569616520503</v>
      </c>
      <c r="G2708" s="28">
        <f t="shared" ca="1" si="553"/>
        <v>-39.754033927930791</v>
      </c>
      <c r="H2708" s="28">
        <f t="shared" ca="1" si="553"/>
        <v>-32.521783078567225</v>
      </c>
      <c r="I2708" s="28">
        <f t="shared" ca="1" si="553"/>
        <v>-28.171773689387233</v>
      </c>
      <c r="J2708" s="28">
        <f t="shared" ca="1" si="553"/>
        <v>-34.356986369057587</v>
      </c>
      <c r="K2708" s="28">
        <f t="shared" ca="1" si="553"/>
        <v>-47.968125143064114</v>
      </c>
      <c r="L2708" s="28">
        <f t="shared" ca="1" si="553"/>
        <v>-20.508831514984593</v>
      </c>
      <c r="M2708" s="28">
        <f t="shared" ca="1" si="553"/>
        <v>-38.553923080271375</v>
      </c>
      <c r="N2708" s="28">
        <f t="shared" ca="1" si="553"/>
        <v>-46.528856719875442</v>
      </c>
      <c r="O2708" s="28">
        <f t="shared" ca="1" si="553"/>
        <v>-29.642908734091478</v>
      </c>
      <c r="P2708" s="28">
        <f t="shared" ca="1" si="553"/>
        <v>-26.741742538197961</v>
      </c>
      <c r="Q2708" s="28">
        <f t="shared" ca="1" si="553"/>
        <v>-16.397056400235105</v>
      </c>
      <c r="R2708" s="28">
        <f t="shared" ca="1" si="553"/>
        <v>-25.178027211688878</v>
      </c>
      <c r="S2708" s="28">
        <f t="shared" ca="1" si="552"/>
        <v>-64.206875432536364</v>
      </c>
      <c r="T2708" s="28">
        <f t="shared" ca="1" si="552"/>
        <v>-38.015641660672941</v>
      </c>
      <c r="U2708" s="28">
        <f t="shared" ca="1" si="552"/>
        <v>-47.557858300242387</v>
      </c>
      <c r="V2708" s="28">
        <f t="shared" ca="1" si="548"/>
        <v>2.6800271950473444</v>
      </c>
      <c r="W2708" s="31">
        <f t="shared" ca="1" si="549"/>
        <v>0</v>
      </c>
      <c r="X2708" t="str">
        <f t="shared" ca="1" si="550"/>
        <v/>
      </c>
      <c r="Y2708">
        <f t="shared" ca="1" si="551"/>
        <v>-2.6800271950473444</v>
      </c>
    </row>
    <row r="2709" spans="1:25">
      <c r="A2709" s="27">
        <v>2707</v>
      </c>
      <c r="B2709" s="28">
        <f t="shared" ca="1" si="547"/>
        <v>-49.425933020801736</v>
      </c>
      <c r="C2709" s="28">
        <f t="shared" ca="1" si="553"/>
        <v>-32.153351279625191</v>
      </c>
      <c r="D2709" s="28">
        <f t="shared" ca="1" si="553"/>
        <v>-47.095393252362861</v>
      </c>
      <c r="E2709" s="28">
        <f t="shared" ca="1" si="553"/>
        <v>-15.328627323774533</v>
      </c>
      <c r="F2709" s="28">
        <f t="shared" ca="1" si="553"/>
        <v>-24.656009095377641</v>
      </c>
      <c r="G2709" s="28">
        <f t="shared" ca="1" si="553"/>
        <v>-46.60495124032748</v>
      </c>
      <c r="H2709" s="28">
        <f t="shared" ca="1" si="553"/>
        <v>-20.047396930371114</v>
      </c>
      <c r="I2709" s="28">
        <f t="shared" ca="1" si="553"/>
        <v>-29.708843987584324</v>
      </c>
      <c r="J2709" s="28">
        <f t="shared" ca="1" si="553"/>
        <v>-25.958905619360195</v>
      </c>
      <c r="K2709" s="28">
        <f t="shared" ca="1" si="553"/>
        <v>-33.844117669832386</v>
      </c>
      <c r="L2709" s="28">
        <f t="shared" ca="1" si="553"/>
        <v>-38.812854549254368</v>
      </c>
      <c r="M2709" s="28">
        <f t="shared" ca="1" si="553"/>
        <v>-47.965544018983373</v>
      </c>
      <c r="N2709" s="28">
        <f t="shared" ca="1" si="553"/>
        <v>-41.861485633991535</v>
      </c>
      <c r="O2709" s="28">
        <f t="shared" ca="1" si="553"/>
        <v>-56.0256359315079</v>
      </c>
      <c r="P2709" s="28">
        <f t="shared" ca="1" si="553"/>
        <v>-29.762943178619317</v>
      </c>
      <c r="Q2709" s="28">
        <f t="shared" ca="1" si="553"/>
        <v>-52.092373318023171</v>
      </c>
      <c r="R2709" s="28">
        <f t="shared" ca="1" si="553"/>
        <v>-53.34687679835811</v>
      </c>
      <c r="S2709" s="28">
        <f t="shared" ca="1" si="552"/>
        <v>-34.864802553155855</v>
      </c>
      <c r="T2709" s="28">
        <f t="shared" ca="1" si="552"/>
        <v>-36.718313403774218</v>
      </c>
      <c r="U2709" s="28">
        <f t="shared" ca="1" si="552"/>
        <v>-23.759493210786541</v>
      </c>
      <c r="V2709" s="28">
        <f t="shared" ca="1" si="548"/>
        <v>-15.328627323774533</v>
      </c>
      <c r="W2709" s="31">
        <f t="shared" ca="1" si="549"/>
        <v>0</v>
      </c>
      <c r="X2709" t="str">
        <f t="shared" ca="1" si="550"/>
        <v/>
      </c>
      <c r="Y2709">
        <f t="shared" ca="1" si="551"/>
        <v>15.328627323774533</v>
      </c>
    </row>
    <row r="2710" spans="1:25">
      <c r="A2710" s="27">
        <v>2708</v>
      </c>
      <c r="B2710" s="28">
        <f t="shared" ca="1" si="547"/>
        <v>-42.478749248777831</v>
      </c>
      <c r="C2710" s="28">
        <f t="shared" ca="1" si="553"/>
        <v>-27.237188349191022</v>
      </c>
      <c r="D2710" s="28">
        <f t="shared" ca="1" si="553"/>
        <v>-43.850318538900112</v>
      </c>
      <c r="E2710" s="28">
        <f t="shared" ca="1" si="553"/>
        <v>-35.051879488804147</v>
      </c>
      <c r="F2710" s="28">
        <f t="shared" ca="1" si="553"/>
        <v>-17.466612443873121</v>
      </c>
      <c r="G2710" s="28">
        <f t="shared" ca="1" si="553"/>
        <v>-59.510433290455488</v>
      </c>
      <c r="H2710" s="28">
        <f t="shared" ca="1" si="553"/>
        <v>-19.573548543355514</v>
      </c>
      <c r="I2710" s="28">
        <f t="shared" ca="1" si="553"/>
        <v>-56.675507512662421</v>
      </c>
      <c r="J2710" s="28">
        <f t="shared" ca="1" si="553"/>
        <v>-31.634119648051705</v>
      </c>
      <c r="K2710" s="28">
        <f t="shared" ca="1" si="553"/>
        <v>-39.982646848518428</v>
      </c>
      <c r="L2710" s="28">
        <f t="shared" ca="1" si="553"/>
        <v>-29.833022189057861</v>
      </c>
      <c r="M2710" s="28">
        <f t="shared" ca="1" si="553"/>
        <v>-31.153697010194346</v>
      </c>
      <c r="N2710" s="28">
        <f t="shared" ca="1" si="553"/>
        <v>-41.340950148849302</v>
      </c>
      <c r="O2710" s="28">
        <f t="shared" ca="1" si="553"/>
        <v>-35.680499756565389</v>
      </c>
      <c r="P2710" s="28">
        <f t="shared" ca="1" si="553"/>
        <v>-36.859248868593284</v>
      </c>
      <c r="Q2710" s="28">
        <f t="shared" ca="1" si="553"/>
        <v>-49.987844596084187</v>
      </c>
      <c r="R2710" s="28">
        <f t="shared" ca="1" si="553"/>
        <v>-13.694638950964698</v>
      </c>
      <c r="S2710" s="28">
        <f t="shared" ca="1" si="552"/>
        <v>-33.099301261405351</v>
      </c>
      <c r="T2710" s="28">
        <f t="shared" ca="1" si="552"/>
        <v>-44.735005854843692</v>
      </c>
      <c r="U2710" s="28">
        <f t="shared" ca="1" si="552"/>
        <v>-28.946180024536979</v>
      </c>
      <c r="V2710" s="28">
        <f t="shared" ca="1" si="548"/>
        <v>-13.694638950964698</v>
      </c>
      <c r="W2710" s="31">
        <f t="shared" ca="1" si="549"/>
        <v>0</v>
      </c>
      <c r="X2710" t="str">
        <f t="shared" ca="1" si="550"/>
        <v/>
      </c>
      <c r="Y2710">
        <f t="shared" ca="1" si="551"/>
        <v>13.694638950964698</v>
      </c>
    </row>
    <row r="2711" spans="1:25">
      <c r="A2711" s="27">
        <v>2709</v>
      </c>
      <c r="B2711" s="28">
        <f t="shared" ca="1" si="547"/>
        <v>-32.241238437005705</v>
      </c>
      <c r="C2711" s="28">
        <f t="shared" ca="1" si="553"/>
        <v>-14.716375922411096</v>
      </c>
      <c r="D2711" s="28">
        <f t="shared" ca="1" si="553"/>
        <v>-47.319487871173024</v>
      </c>
      <c r="E2711" s="28">
        <f t="shared" ca="1" si="553"/>
        <v>-38.354392633922338</v>
      </c>
      <c r="F2711" s="28">
        <f t="shared" ca="1" si="553"/>
        <v>-36.059560724449362</v>
      </c>
      <c r="G2711" s="28">
        <f t="shared" ca="1" si="553"/>
        <v>-40.017965338716557</v>
      </c>
      <c r="H2711" s="28">
        <f t="shared" ca="1" si="553"/>
        <v>-22.867405474865798</v>
      </c>
      <c r="I2711" s="28">
        <f t="shared" ca="1" si="553"/>
        <v>-29.143142549958011</v>
      </c>
      <c r="J2711" s="28">
        <f t="shared" ca="1" si="553"/>
        <v>-14.590280939147661</v>
      </c>
      <c r="K2711" s="28">
        <f t="shared" ca="1" si="553"/>
        <v>-35.922025417247525</v>
      </c>
      <c r="L2711" s="28">
        <f t="shared" ca="1" si="553"/>
        <v>-53.222018750377444</v>
      </c>
      <c r="M2711" s="28">
        <f t="shared" ca="1" si="553"/>
        <v>-28.095088251294385</v>
      </c>
      <c r="N2711" s="28">
        <f t="shared" ca="1" si="553"/>
        <v>-44.31331755236004</v>
      </c>
      <c r="O2711" s="28">
        <f t="shared" ca="1" si="553"/>
        <v>-29.830766108045616</v>
      </c>
      <c r="P2711" s="28">
        <f t="shared" ca="1" si="553"/>
        <v>-22.022725527835622</v>
      </c>
      <c r="Q2711" s="28">
        <f t="shared" ca="1" si="553"/>
        <v>-58.489769612166796</v>
      </c>
      <c r="R2711" s="28">
        <f t="shared" ca="1" si="553"/>
        <v>-20.20184325188815</v>
      </c>
      <c r="S2711" s="28">
        <f t="shared" ca="1" si="552"/>
        <v>-49.154088047819457</v>
      </c>
      <c r="T2711" s="28">
        <f t="shared" ca="1" si="552"/>
        <v>-44.574777429994136</v>
      </c>
      <c r="U2711" s="28">
        <f t="shared" ca="1" si="552"/>
        <v>-56.072757015578645</v>
      </c>
      <c r="V2711" s="28">
        <f t="shared" ca="1" si="548"/>
        <v>-14.590280939147661</v>
      </c>
      <c r="W2711" s="31">
        <f t="shared" ca="1" si="549"/>
        <v>0</v>
      </c>
      <c r="X2711" t="str">
        <f t="shared" ca="1" si="550"/>
        <v/>
      </c>
      <c r="Y2711">
        <f t="shared" ca="1" si="551"/>
        <v>14.590280939147661</v>
      </c>
    </row>
    <row r="2712" spans="1:25">
      <c r="A2712" s="27">
        <v>2710</v>
      </c>
      <c r="B2712" s="28">
        <f t="shared" ca="1" si="547"/>
        <v>-17.413224058171107</v>
      </c>
      <c r="C2712" s="28">
        <f t="shared" ca="1" si="553"/>
        <v>-15.510762179448832</v>
      </c>
      <c r="D2712" s="28">
        <f t="shared" ca="1" si="553"/>
        <v>-12.862123805459483</v>
      </c>
      <c r="E2712" s="28">
        <f t="shared" ca="1" si="553"/>
        <v>-35.044556317643433</v>
      </c>
      <c r="F2712" s="28">
        <f t="shared" ca="1" si="553"/>
        <v>-34.723012971069032</v>
      </c>
      <c r="G2712" s="28">
        <f t="shared" ca="1" si="553"/>
        <v>-31.345225585892521</v>
      </c>
      <c r="H2712" s="28">
        <f t="shared" ca="1" si="553"/>
        <v>-34.658583280071397</v>
      </c>
      <c r="I2712" s="28">
        <f t="shared" ca="1" si="553"/>
        <v>-33.344384077062259</v>
      </c>
      <c r="J2712" s="28">
        <f t="shared" ca="1" si="553"/>
        <v>-55.353914895769819</v>
      </c>
      <c r="K2712" s="28">
        <f t="shared" ca="1" si="553"/>
        <v>-34.775487871839886</v>
      </c>
      <c r="L2712" s="28">
        <f t="shared" ca="1" si="553"/>
        <v>-37.737421897613963</v>
      </c>
      <c r="M2712" s="28">
        <f t="shared" ca="1" si="553"/>
        <v>-11.835216101835719</v>
      </c>
      <c r="N2712" s="28">
        <f t="shared" ca="1" si="553"/>
        <v>-19.361280321588175</v>
      </c>
      <c r="O2712" s="28">
        <f t="shared" ca="1" si="553"/>
        <v>-54.744517786507764</v>
      </c>
      <c r="P2712" s="28">
        <f t="shared" ca="1" si="553"/>
        <v>-18.524674197772619</v>
      </c>
      <c r="Q2712" s="28">
        <f t="shared" ca="1" si="553"/>
        <v>-24.1194254888252</v>
      </c>
      <c r="R2712" s="28">
        <f t="shared" ca="1" si="553"/>
        <v>-36.255058985112335</v>
      </c>
      <c r="S2712" s="28">
        <f t="shared" ca="1" si="552"/>
        <v>-23.952521960662104</v>
      </c>
      <c r="T2712" s="28">
        <f t="shared" ca="1" si="552"/>
        <v>-42.724574101645047</v>
      </c>
      <c r="U2712" s="28">
        <f t="shared" ca="1" si="552"/>
        <v>-16.752390650832123</v>
      </c>
      <c r="V2712" s="28">
        <f t="shared" ca="1" si="548"/>
        <v>-11.835216101835719</v>
      </c>
      <c r="W2712" s="31">
        <f t="shared" ca="1" si="549"/>
        <v>0</v>
      </c>
      <c r="X2712" t="str">
        <f t="shared" ca="1" si="550"/>
        <v/>
      </c>
      <c r="Y2712">
        <f t="shared" ca="1" si="551"/>
        <v>11.835216101835719</v>
      </c>
    </row>
    <row r="2713" spans="1:25">
      <c r="A2713" s="27">
        <v>2711</v>
      </c>
      <c r="B2713" s="28">
        <f t="shared" ca="1" si="547"/>
        <v>-2.2165857725872584</v>
      </c>
      <c r="C2713" s="28">
        <f t="shared" ca="1" si="553"/>
        <v>-22.111278788906603</v>
      </c>
      <c r="D2713" s="28">
        <f t="shared" ca="1" si="553"/>
        <v>-13.926748901189189</v>
      </c>
      <c r="E2713" s="28">
        <f t="shared" ca="1" si="553"/>
        <v>-15.340617338333825</v>
      </c>
      <c r="F2713" s="28">
        <f t="shared" ca="1" si="553"/>
        <v>-31.537569492095134</v>
      </c>
      <c r="G2713" s="28">
        <f t="shared" ca="1" si="553"/>
        <v>-20.25011528696195</v>
      </c>
      <c r="H2713" s="28">
        <f t="shared" ca="1" si="553"/>
        <v>-35.11091054641301</v>
      </c>
      <c r="I2713" s="28">
        <f t="shared" ca="1" si="553"/>
        <v>-32.917003151828837</v>
      </c>
      <c r="J2713" s="28">
        <f t="shared" ca="1" si="553"/>
        <v>-38.624846732282663</v>
      </c>
      <c r="K2713" s="28">
        <f t="shared" ca="1" si="553"/>
        <v>-28.970255005401562</v>
      </c>
      <c r="L2713" s="28">
        <f t="shared" ca="1" si="553"/>
        <v>-35.359677350212621</v>
      </c>
      <c r="M2713" s="28">
        <f t="shared" ca="1" si="553"/>
        <v>-40.038343988601596</v>
      </c>
      <c r="N2713" s="28">
        <f t="shared" ca="1" si="553"/>
        <v>-40.941234940751684</v>
      </c>
      <c r="O2713" s="28">
        <f t="shared" ca="1" si="553"/>
        <v>-30.503851721022539</v>
      </c>
      <c r="P2713" s="28">
        <f t="shared" ca="1" si="553"/>
        <v>-29.967520557013142</v>
      </c>
      <c r="Q2713" s="28">
        <f t="shared" ca="1" si="553"/>
        <v>-43.551793549874176</v>
      </c>
      <c r="R2713" s="28">
        <f t="shared" ca="1" si="553"/>
        <v>-55.433593868392464</v>
      </c>
      <c r="S2713" s="28">
        <f t="shared" ca="1" si="552"/>
        <v>-14.881128105928294</v>
      </c>
      <c r="T2713" s="28">
        <f t="shared" ca="1" si="552"/>
        <v>-28.34883370835222</v>
      </c>
      <c r="U2713" s="28">
        <f t="shared" ca="1" si="552"/>
        <v>-36.358245763806224</v>
      </c>
      <c r="V2713" s="28">
        <f t="shared" ca="1" si="548"/>
        <v>-2.2165857725872584</v>
      </c>
      <c r="W2713" s="31">
        <f t="shared" ca="1" si="549"/>
        <v>1</v>
      </c>
      <c r="X2713">
        <f t="shared" ca="1" si="550"/>
        <v>2.2165857725872584</v>
      </c>
      <c r="Y2713" t="str">
        <f t="shared" ca="1" si="551"/>
        <v/>
      </c>
    </row>
    <row r="2714" spans="1:25">
      <c r="A2714" s="27">
        <v>2712</v>
      </c>
      <c r="B2714" s="28">
        <f t="shared" ca="1" si="547"/>
        <v>-51.216564391094444</v>
      </c>
      <c r="C2714" s="28">
        <f t="shared" ca="1" si="553"/>
        <v>-36.432978796341182</v>
      </c>
      <c r="D2714" s="28">
        <f t="shared" ca="1" si="553"/>
        <v>-34.719686288551728</v>
      </c>
      <c r="E2714" s="28">
        <f t="shared" ca="1" si="553"/>
        <v>-34.48578144925682</v>
      </c>
      <c r="F2714" s="28">
        <f t="shared" ca="1" si="553"/>
        <v>-30.821893231689646</v>
      </c>
      <c r="G2714" s="28">
        <f t="shared" ca="1" si="553"/>
        <v>-38.36248374726317</v>
      </c>
      <c r="H2714" s="28">
        <f t="shared" ca="1" si="553"/>
        <v>-24.101651787638072</v>
      </c>
      <c r="I2714" s="28">
        <f t="shared" ca="1" si="553"/>
        <v>-7.9597423419661162</v>
      </c>
      <c r="J2714" s="28">
        <f t="shared" ca="1" si="553"/>
        <v>-39.487216550464986</v>
      </c>
      <c r="K2714" s="28">
        <f t="shared" ca="1" si="553"/>
        <v>-42.727110162105809</v>
      </c>
      <c r="L2714" s="28">
        <f t="shared" ca="1" si="553"/>
        <v>-42.93006431476185</v>
      </c>
      <c r="M2714" s="28">
        <f t="shared" ca="1" si="553"/>
        <v>-60.274032451238895</v>
      </c>
      <c r="N2714" s="28">
        <f t="shared" ca="1" si="553"/>
        <v>-40.550612316608408</v>
      </c>
      <c r="O2714" s="28">
        <f t="shared" ca="1" si="553"/>
        <v>-46.446582999336393</v>
      </c>
      <c r="P2714" s="28">
        <f t="shared" ca="1" si="553"/>
        <v>-48.996414827420409</v>
      </c>
      <c r="Q2714" s="28">
        <f t="shared" ca="1" si="553"/>
        <v>-45.893805465643659</v>
      </c>
      <c r="R2714" s="28">
        <f t="shared" ca="1" si="553"/>
        <v>-42.480083184819101</v>
      </c>
      <c r="S2714" s="28">
        <f t="shared" ca="1" si="552"/>
        <v>-13.163678381270607</v>
      </c>
      <c r="T2714" s="28">
        <f t="shared" ca="1" si="552"/>
        <v>-50.060788099702421</v>
      </c>
      <c r="U2714" s="28">
        <f t="shared" ca="1" si="552"/>
        <v>-33.791780022161802</v>
      </c>
      <c r="V2714" s="28">
        <f t="shared" ca="1" si="548"/>
        <v>-7.9597423419661162</v>
      </c>
      <c r="W2714" s="31">
        <f t="shared" ca="1" si="549"/>
        <v>0</v>
      </c>
      <c r="X2714" t="str">
        <f t="shared" ca="1" si="550"/>
        <v/>
      </c>
      <c r="Y2714">
        <f t="shared" ca="1" si="551"/>
        <v>7.9597423419661162</v>
      </c>
    </row>
    <row r="2715" spans="1:25">
      <c r="A2715" s="27">
        <v>2713</v>
      </c>
      <c r="B2715" s="28">
        <f t="shared" ca="1" si="547"/>
        <v>-47.441480071300461</v>
      </c>
      <c r="C2715" s="28">
        <f t="shared" ca="1" si="553"/>
        <v>-17.176089166248452</v>
      </c>
      <c r="D2715" s="28">
        <f t="shared" ca="1" si="553"/>
        <v>-21.043773475255779</v>
      </c>
      <c r="E2715" s="28">
        <f t="shared" ca="1" si="553"/>
        <v>-46.456297935528269</v>
      </c>
      <c r="F2715" s="28">
        <f t="shared" ca="1" si="553"/>
        <v>-41.003483250722603</v>
      </c>
      <c r="G2715" s="28">
        <f t="shared" ca="1" si="553"/>
        <v>-37.522429549976543</v>
      </c>
      <c r="H2715" s="28">
        <f t="shared" ca="1" si="553"/>
        <v>-41.023130445170565</v>
      </c>
      <c r="I2715" s="28">
        <f t="shared" ca="1" si="553"/>
        <v>-35.132787954333232</v>
      </c>
      <c r="J2715" s="28">
        <f t="shared" ca="1" si="553"/>
        <v>-10.590915074507574</v>
      </c>
      <c r="K2715" s="28">
        <f t="shared" ca="1" si="553"/>
        <v>-32.869403233928317</v>
      </c>
      <c r="L2715" s="28">
        <f t="shared" ca="1" si="553"/>
        <v>-10.264479725224337</v>
      </c>
      <c r="M2715" s="28">
        <f t="shared" ca="1" si="553"/>
        <v>-32.58442660451189</v>
      </c>
      <c r="N2715" s="28">
        <f t="shared" ca="1" si="553"/>
        <v>-50.326467839184382</v>
      </c>
      <c r="O2715" s="28">
        <f t="shared" ca="1" si="553"/>
        <v>-38.640035620282866</v>
      </c>
      <c r="P2715" s="28">
        <f t="shared" ca="1" si="553"/>
        <v>-25.704166093236314</v>
      </c>
      <c r="Q2715" s="28">
        <f t="shared" ca="1" si="553"/>
        <v>-27.32760524442379</v>
      </c>
      <c r="R2715" s="28">
        <f t="shared" ca="1" si="553"/>
        <v>-51.675440937152132</v>
      </c>
      <c r="S2715" s="28">
        <f t="shared" ca="1" si="552"/>
        <v>-32.261571294171908</v>
      </c>
      <c r="T2715" s="28">
        <f t="shared" ca="1" si="552"/>
        <v>-19.074323387280096</v>
      </c>
      <c r="U2715" s="28">
        <f t="shared" ca="1" si="552"/>
        <v>-41.452161158850956</v>
      </c>
      <c r="V2715" s="28">
        <f t="shared" ca="1" si="548"/>
        <v>-10.264479725224337</v>
      </c>
      <c r="W2715" s="31">
        <f t="shared" ca="1" si="549"/>
        <v>0</v>
      </c>
      <c r="X2715" t="str">
        <f t="shared" ca="1" si="550"/>
        <v/>
      </c>
      <c r="Y2715">
        <f t="shared" ca="1" si="551"/>
        <v>10.264479725224337</v>
      </c>
    </row>
    <row r="2716" spans="1:25">
      <c r="A2716" s="27">
        <v>2714</v>
      </c>
      <c r="B2716" s="28">
        <f t="shared" ca="1" si="547"/>
        <v>-22.440853913051683</v>
      </c>
      <c r="C2716" s="28">
        <f t="shared" ca="1" si="553"/>
        <v>-46.040685415370334</v>
      </c>
      <c r="D2716" s="28">
        <f t="shared" ca="1" si="553"/>
        <v>-36.95986828936968</v>
      </c>
      <c r="E2716" s="28">
        <f t="shared" ca="1" si="553"/>
        <v>-61.775315983379983</v>
      </c>
      <c r="F2716" s="28">
        <f t="shared" ca="1" si="553"/>
        <v>-34.96642011150098</v>
      </c>
      <c r="G2716" s="28">
        <f t="shared" ca="1" si="553"/>
        <v>-47.488701149352998</v>
      </c>
      <c r="H2716" s="28">
        <f t="shared" ca="1" si="553"/>
        <v>-30.65678354580616</v>
      </c>
      <c r="I2716" s="28">
        <f t="shared" ca="1" si="553"/>
        <v>-47.214094612910415</v>
      </c>
      <c r="J2716" s="28">
        <f t="shared" ca="1" si="553"/>
        <v>-41.070836517410306</v>
      </c>
      <c r="K2716" s="28">
        <f t="shared" ca="1" si="553"/>
        <v>-27.21862836503724</v>
      </c>
      <c r="L2716" s="28">
        <f t="shared" ca="1" si="553"/>
        <v>-31.685096279024073</v>
      </c>
      <c r="M2716" s="28">
        <f t="shared" ca="1" si="553"/>
        <v>-45.714612060057846</v>
      </c>
      <c r="N2716" s="28">
        <f t="shared" ca="1" si="553"/>
        <v>-35.226880144068595</v>
      </c>
      <c r="O2716" s="28">
        <f t="shared" ca="1" si="553"/>
        <v>-9.0767579102144147</v>
      </c>
      <c r="P2716" s="28">
        <f t="shared" ca="1" si="553"/>
        <v>-31.166729654058919</v>
      </c>
      <c r="Q2716" s="28">
        <f t="shared" ca="1" si="553"/>
        <v>-25.698065044645944</v>
      </c>
      <c r="R2716" s="28">
        <f t="shared" ca="1" si="553"/>
        <v>-31.586065165167653</v>
      </c>
      <c r="S2716" s="28">
        <f t="shared" ca="1" si="552"/>
        <v>-36.915740900366409</v>
      </c>
      <c r="T2716" s="28">
        <f t="shared" ca="1" si="552"/>
        <v>-45.212178032943442</v>
      </c>
      <c r="U2716" s="28">
        <f t="shared" ca="1" si="552"/>
        <v>-53.484775886532454</v>
      </c>
      <c r="V2716" s="28">
        <f t="shared" ca="1" si="548"/>
        <v>-9.0767579102144147</v>
      </c>
      <c r="W2716" s="31">
        <f t="shared" ca="1" si="549"/>
        <v>0</v>
      </c>
      <c r="X2716" t="str">
        <f t="shared" ca="1" si="550"/>
        <v/>
      </c>
      <c r="Y2716">
        <f t="shared" ca="1" si="551"/>
        <v>9.0767579102144147</v>
      </c>
    </row>
    <row r="2717" spans="1:25">
      <c r="A2717" s="27">
        <v>2715</v>
      </c>
      <c r="B2717" s="28">
        <f t="shared" ca="1" si="547"/>
        <v>-15.63825004953296</v>
      </c>
      <c r="C2717" s="28">
        <f t="shared" ca="1" si="553"/>
        <v>-7.1492678611056846</v>
      </c>
      <c r="D2717" s="28">
        <f t="shared" ca="1" si="553"/>
        <v>-39.452882408831094</v>
      </c>
      <c r="E2717" s="28">
        <f t="shared" ca="1" si="553"/>
        <v>-29.317876674347804</v>
      </c>
      <c r="F2717" s="28">
        <f t="shared" ca="1" si="553"/>
        <v>-46.027391997939112</v>
      </c>
      <c r="G2717" s="28">
        <f t="shared" ca="1" si="553"/>
        <v>-49.637556706130354</v>
      </c>
      <c r="H2717" s="28">
        <f t="shared" ca="1" si="553"/>
        <v>-57.7301809005818</v>
      </c>
      <c r="I2717" s="28">
        <f t="shared" ca="1" si="553"/>
        <v>-26.158838672159632</v>
      </c>
      <c r="J2717" s="28">
        <f t="shared" ca="1" si="553"/>
        <v>-18.324580660077025</v>
      </c>
      <c r="K2717" s="28">
        <f t="shared" ca="1" si="553"/>
        <v>-32.54667890042009</v>
      </c>
      <c r="L2717" s="28">
        <f t="shared" ca="1" si="553"/>
        <v>-17.474497862391047</v>
      </c>
      <c r="M2717" s="28">
        <f t="shared" ca="1" si="553"/>
        <v>-34.29331523301714</v>
      </c>
      <c r="N2717" s="28">
        <f t="shared" ca="1" si="553"/>
        <v>-24.860993460866673</v>
      </c>
      <c r="O2717" s="28">
        <f t="shared" ca="1" si="553"/>
        <v>-61.872416683823459</v>
      </c>
      <c r="P2717" s="28">
        <f t="shared" ca="1" si="553"/>
        <v>-25.569246973445331</v>
      </c>
      <c r="Q2717" s="28">
        <f t="shared" ca="1" si="553"/>
        <v>-21.130964072561916</v>
      </c>
      <c r="R2717" s="28">
        <f t="shared" ca="1" si="553"/>
        <v>-25.577759403588576</v>
      </c>
      <c r="S2717" s="28">
        <f t="shared" ca="1" si="552"/>
        <v>-11.513231378454293</v>
      </c>
      <c r="T2717" s="28">
        <f t="shared" ca="1" si="552"/>
        <v>-44.300848370312316</v>
      </c>
      <c r="U2717" s="28">
        <f t="shared" ca="1" si="552"/>
        <v>-34.651898284485021</v>
      </c>
      <c r="V2717" s="28">
        <f t="shared" ca="1" si="548"/>
        <v>-7.1492678611056846</v>
      </c>
      <c r="W2717" s="31">
        <f t="shared" ca="1" si="549"/>
        <v>0</v>
      </c>
      <c r="X2717" t="str">
        <f t="shared" ca="1" si="550"/>
        <v/>
      </c>
      <c r="Y2717">
        <f t="shared" ca="1" si="551"/>
        <v>7.1492678611056846</v>
      </c>
    </row>
    <row r="2718" spans="1:25">
      <c r="A2718" s="27">
        <v>2716</v>
      </c>
      <c r="B2718" s="28">
        <f t="shared" ca="1" si="547"/>
        <v>-43.038385469030992</v>
      </c>
      <c r="C2718" s="28">
        <f t="shared" ca="1" si="553"/>
        <v>-7.7029100095934275</v>
      </c>
      <c r="D2718" s="28">
        <f t="shared" ca="1" si="553"/>
        <v>-34.68427574763075</v>
      </c>
      <c r="E2718" s="28">
        <f t="shared" ca="1" si="553"/>
        <v>-35.683133878096392</v>
      </c>
      <c r="F2718" s="28">
        <f t="shared" ca="1" si="553"/>
        <v>-33.775684228831317</v>
      </c>
      <c r="G2718" s="28">
        <f t="shared" ca="1" si="553"/>
        <v>-38.096243417009902</v>
      </c>
      <c r="H2718" s="28">
        <f t="shared" ca="1" si="553"/>
        <v>-18.880179597553852</v>
      </c>
      <c r="I2718" s="28">
        <f t="shared" ca="1" si="553"/>
        <v>-32.446015074778764</v>
      </c>
      <c r="J2718" s="28">
        <f t="shared" ca="1" si="553"/>
        <v>-16.310718803687895</v>
      </c>
      <c r="K2718" s="28">
        <f t="shared" ca="1" si="553"/>
        <v>-25.451167103789814</v>
      </c>
      <c r="L2718" s="28">
        <f t="shared" ca="1" si="553"/>
        <v>-22.71137924355294</v>
      </c>
      <c r="M2718" s="28">
        <f t="shared" ca="1" si="553"/>
        <v>-41.565661529123567</v>
      </c>
      <c r="N2718" s="28">
        <f t="shared" ca="1" si="553"/>
        <v>-23.62942520816879</v>
      </c>
      <c r="O2718" s="28">
        <f t="shared" ca="1" si="553"/>
        <v>-49.685651067616391</v>
      </c>
      <c r="P2718" s="28">
        <f t="shared" ca="1" si="553"/>
        <v>-19.749874860637291</v>
      </c>
      <c r="Q2718" s="28">
        <f t="shared" ca="1" si="553"/>
        <v>-28.582212535052314</v>
      </c>
      <c r="R2718" s="28">
        <f t="shared" ca="1" si="553"/>
        <v>-30.915785291018047</v>
      </c>
      <c r="S2718" s="28">
        <f t="shared" ca="1" si="552"/>
        <v>-47.293205605724879</v>
      </c>
      <c r="T2718" s="28">
        <f t="shared" ca="1" si="552"/>
        <v>-42.211632369260059</v>
      </c>
      <c r="U2718" s="28">
        <f t="shared" ca="1" si="552"/>
        <v>-36.778195948443475</v>
      </c>
      <c r="V2718" s="28">
        <f t="shared" ca="1" si="548"/>
        <v>-7.7029100095934275</v>
      </c>
      <c r="W2718" s="31">
        <f t="shared" ca="1" si="549"/>
        <v>0</v>
      </c>
      <c r="X2718" t="str">
        <f t="shared" ca="1" si="550"/>
        <v/>
      </c>
      <c r="Y2718">
        <f t="shared" ca="1" si="551"/>
        <v>7.7029100095934275</v>
      </c>
    </row>
    <row r="2719" spans="1:25">
      <c r="A2719" s="27">
        <v>2717</v>
      </c>
      <c r="B2719" s="28">
        <f t="shared" ca="1" si="547"/>
        <v>-16.90178300518231</v>
      </c>
      <c r="C2719" s="28">
        <f t="shared" ca="1" si="553"/>
        <v>-40.793850917422013</v>
      </c>
      <c r="D2719" s="28">
        <f t="shared" ca="1" si="553"/>
        <v>-32.065426847067627</v>
      </c>
      <c r="E2719" s="28">
        <f t="shared" ca="1" si="553"/>
        <v>-37.815293002016773</v>
      </c>
      <c r="F2719" s="28">
        <f t="shared" ca="1" si="553"/>
        <v>-24.082724782273495</v>
      </c>
      <c r="G2719" s="28">
        <f t="shared" ca="1" si="553"/>
        <v>-39.67024446496066</v>
      </c>
      <c r="H2719" s="28">
        <f t="shared" ca="1" si="553"/>
        <v>-71.168991707189917</v>
      </c>
      <c r="I2719" s="28">
        <f t="shared" ca="1" si="553"/>
        <v>-40.28693962966787</v>
      </c>
      <c r="J2719" s="28">
        <f t="shared" ca="1" si="553"/>
        <v>-20.739064824341717</v>
      </c>
      <c r="K2719" s="28">
        <f t="shared" ca="1" si="553"/>
        <v>-51.491176433262694</v>
      </c>
      <c r="L2719" s="28">
        <f t="shared" ca="1" si="553"/>
        <v>-40.558011426881514</v>
      </c>
      <c r="M2719" s="28">
        <f t="shared" ca="1" si="553"/>
        <v>-27.362372557992309</v>
      </c>
      <c r="N2719" s="28">
        <f t="shared" ca="1" si="553"/>
        <v>-24.975613466370501</v>
      </c>
      <c r="O2719" s="28">
        <f t="shared" ca="1" si="553"/>
        <v>-36.025854700314007</v>
      </c>
      <c r="P2719" s="28">
        <f t="shared" ca="1" si="553"/>
        <v>-35.780269124800554</v>
      </c>
      <c r="Q2719" s="28">
        <f t="shared" ca="1" si="553"/>
        <v>-18.456663833288633</v>
      </c>
      <c r="R2719" s="28">
        <f t="shared" ref="R2719:U2734" ca="1" si="554">NORMINV(RAND(),0,13.53)-$AB$4</f>
        <v>-47.612170649632276</v>
      </c>
      <c r="S2719" s="28">
        <f t="shared" ca="1" si="554"/>
        <v>-32.361625368652817</v>
      </c>
      <c r="T2719" s="28">
        <f t="shared" ca="1" si="554"/>
        <v>-31.572923580341584</v>
      </c>
      <c r="U2719" s="28">
        <f t="shared" ca="1" si="554"/>
        <v>-27.847945888569409</v>
      </c>
      <c r="V2719" s="28">
        <f t="shared" ca="1" si="548"/>
        <v>-16.90178300518231</v>
      </c>
      <c r="W2719" s="31">
        <f t="shared" ca="1" si="549"/>
        <v>1</v>
      </c>
      <c r="X2719">
        <f t="shared" ca="1" si="550"/>
        <v>16.90178300518231</v>
      </c>
      <c r="Y2719" t="str">
        <f t="shared" ca="1" si="551"/>
        <v/>
      </c>
    </row>
    <row r="2720" spans="1:25">
      <c r="A2720" s="27">
        <v>2718</v>
      </c>
      <c r="B2720" s="28">
        <f t="shared" ca="1" si="547"/>
        <v>-19.041103716102306</v>
      </c>
      <c r="C2720" s="28">
        <f t="shared" ref="C2720:R2735" ca="1" si="555">NORMINV(RAND(),0,13.53)-$AB$4</f>
        <v>-46.399636013935115</v>
      </c>
      <c r="D2720" s="28">
        <f t="shared" ca="1" si="555"/>
        <v>-33.493416812210796</v>
      </c>
      <c r="E2720" s="28">
        <f t="shared" ca="1" si="555"/>
        <v>-31.162995183819088</v>
      </c>
      <c r="F2720" s="28">
        <f t="shared" ca="1" si="555"/>
        <v>-28.50149515001463</v>
      </c>
      <c r="G2720" s="28">
        <f t="shared" ca="1" si="555"/>
        <v>-45.971585676432724</v>
      </c>
      <c r="H2720" s="28">
        <f t="shared" ca="1" si="555"/>
        <v>-44.17766355175754</v>
      </c>
      <c r="I2720" s="28">
        <f t="shared" ca="1" si="555"/>
        <v>-16.617465595889026</v>
      </c>
      <c r="J2720" s="28">
        <f t="shared" ca="1" si="555"/>
        <v>-14.844015077791884</v>
      </c>
      <c r="K2720" s="28">
        <f t="shared" ca="1" si="555"/>
        <v>-41.364465941224083</v>
      </c>
      <c r="L2720" s="28">
        <f t="shared" ca="1" si="555"/>
        <v>-19.976367298433154</v>
      </c>
      <c r="M2720" s="28">
        <f t="shared" ca="1" si="555"/>
        <v>-37.225842156025095</v>
      </c>
      <c r="N2720" s="28">
        <f t="shared" ca="1" si="555"/>
        <v>-22.666889655493893</v>
      </c>
      <c r="O2720" s="28">
        <f t="shared" ca="1" si="555"/>
        <v>-37.07567183098373</v>
      </c>
      <c r="P2720" s="28">
        <f t="shared" ca="1" si="555"/>
        <v>-8.9045311478409275</v>
      </c>
      <c r="Q2720" s="28">
        <f t="shared" ca="1" si="555"/>
        <v>-23.92508157129906</v>
      </c>
      <c r="R2720" s="28">
        <f t="shared" ca="1" si="555"/>
        <v>-66.657519965174842</v>
      </c>
      <c r="S2720" s="28">
        <f t="shared" ca="1" si="554"/>
        <v>-54.501486410619137</v>
      </c>
      <c r="T2720" s="28">
        <f t="shared" ca="1" si="554"/>
        <v>-27.016505384512577</v>
      </c>
      <c r="U2720" s="28">
        <f t="shared" ca="1" si="554"/>
        <v>-33.217032536979474</v>
      </c>
      <c r="V2720" s="28">
        <f t="shared" ca="1" si="548"/>
        <v>-8.9045311478409275</v>
      </c>
      <c r="W2720" s="31">
        <f t="shared" ca="1" si="549"/>
        <v>0</v>
      </c>
      <c r="X2720" t="str">
        <f t="shared" ca="1" si="550"/>
        <v/>
      </c>
      <c r="Y2720">
        <f t="shared" ca="1" si="551"/>
        <v>8.9045311478409275</v>
      </c>
    </row>
    <row r="2721" spans="1:25">
      <c r="A2721" s="27">
        <v>2719</v>
      </c>
      <c r="B2721" s="28">
        <f t="shared" ca="1" si="547"/>
        <v>-39.543200272472546</v>
      </c>
      <c r="C2721" s="28">
        <f t="shared" ca="1" si="555"/>
        <v>-30.872535939865102</v>
      </c>
      <c r="D2721" s="28">
        <f t="shared" ca="1" si="555"/>
        <v>-41.070851601037148</v>
      </c>
      <c r="E2721" s="28">
        <f t="shared" ca="1" si="555"/>
        <v>-46.277201596381978</v>
      </c>
      <c r="F2721" s="28">
        <f t="shared" ca="1" si="555"/>
        <v>-54.656228285134759</v>
      </c>
      <c r="G2721" s="28">
        <f t="shared" ca="1" si="555"/>
        <v>-38.273896035192472</v>
      </c>
      <c r="H2721" s="28">
        <f t="shared" ca="1" si="555"/>
        <v>-32.368275689018411</v>
      </c>
      <c r="I2721" s="28">
        <f t="shared" ca="1" si="555"/>
        <v>-69.536262751666726</v>
      </c>
      <c r="J2721" s="28">
        <f t="shared" ca="1" si="555"/>
        <v>-27.287926166840535</v>
      </c>
      <c r="K2721" s="28">
        <f t="shared" ca="1" si="555"/>
        <v>-15.426218697709217</v>
      </c>
      <c r="L2721" s="28">
        <f t="shared" ca="1" si="555"/>
        <v>-33.728502769318695</v>
      </c>
      <c r="M2721" s="28">
        <f t="shared" ca="1" si="555"/>
        <v>-36.567956057621302</v>
      </c>
      <c r="N2721" s="28">
        <f t="shared" ca="1" si="555"/>
        <v>-30.596782796465952</v>
      </c>
      <c r="O2721" s="28">
        <f t="shared" ca="1" si="555"/>
        <v>-26.110579968197481</v>
      </c>
      <c r="P2721" s="28">
        <f t="shared" ca="1" si="555"/>
        <v>-25.022596065980288</v>
      </c>
      <c r="Q2721" s="28">
        <f t="shared" ca="1" si="555"/>
        <v>-49.348174421881723</v>
      </c>
      <c r="R2721" s="28">
        <f t="shared" ca="1" si="555"/>
        <v>-39.561607104772193</v>
      </c>
      <c r="S2721" s="28">
        <f t="shared" ca="1" si="554"/>
        <v>-42.109546475056867</v>
      </c>
      <c r="T2721" s="28">
        <f t="shared" ca="1" si="554"/>
        <v>-42.622058207670868</v>
      </c>
      <c r="U2721" s="28">
        <f t="shared" ca="1" si="554"/>
        <v>-27.546997199850257</v>
      </c>
      <c r="V2721" s="28">
        <f t="shared" ca="1" si="548"/>
        <v>-15.426218697709217</v>
      </c>
      <c r="W2721" s="31">
        <f t="shared" ca="1" si="549"/>
        <v>0</v>
      </c>
      <c r="X2721" t="str">
        <f t="shared" ca="1" si="550"/>
        <v/>
      </c>
      <c r="Y2721">
        <f t="shared" ca="1" si="551"/>
        <v>15.426218697709217</v>
      </c>
    </row>
    <row r="2722" spans="1:25">
      <c r="A2722" s="27">
        <v>2720</v>
      </c>
      <c r="B2722" s="28">
        <f t="shared" ca="1" si="547"/>
        <v>-30.231831869384621</v>
      </c>
      <c r="C2722" s="28">
        <f t="shared" ca="1" si="555"/>
        <v>-56.85285184241252</v>
      </c>
      <c r="D2722" s="28">
        <f t="shared" ca="1" si="555"/>
        <v>-1.9582039319136442</v>
      </c>
      <c r="E2722" s="28">
        <f t="shared" ca="1" si="555"/>
        <v>-24.155399833997432</v>
      </c>
      <c r="F2722" s="28">
        <f t="shared" ca="1" si="555"/>
        <v>-20.94763499349342</v>
      </c>
      <c r="G2722" s="28">
        <f t="shared" ca="1" si="555"/>
        <v>-44.167247335742658</v>
      </c>
      <c r="H2722" s="28">
        <f t="shared" ca="1" si="555"/>
        <v>-9.9592097327131377</v>
      </c>
      <c r="I2722" s="28">
        <f t="shared" ca="1" si="555"/>
        <v>-59.030734113735392</v>
      </c>
      <c r="J2722" s="28">
        <f t="shared" ca="1" si="555"/>
        <v>-48.105312937919642</v>
      </c>
      <c r="K2722" s="28">
        <f t="shared" ca="1" si="555"/>
        <v>-65.940719503050815</v>
      </c>
      <c r="L2722" s="28">
        <f t="shared" ca="1" si="555"/>
        <v>-28.409925573738064</v>
      </c>
      <c r="M2722" s="28">
        <f t="shared" ca="1" si="555"/>
        <v>-25.308006043389302</v>
      </c>
      <c r="N2722" s="28">
        <f t="shared" ca="1" si="555"/>
        <v>-42.493790140045128</v>
      </c>
      <c r="O2722" s="28">
        <f t="shared" ca="1" si="555"/>
        <v>-28.948265351119147</v>
      </c>
      <c r="P2722" s="28">
        <f t="shared" ca="1" si="555"/>
        <v>-28.722284037911404</v>
      </c>
      <c r="Q2722" s="28">
        <f t="shared" ca="1" si="555"/>
        <v>-47.389608864500865</v>
      </c>
      <c r="R2722" s="28">
        <f t="shared" ca="1" si="555"/>
        <v>-29.07030043354569</v>
      </c>
      <c r="S2722" s="28">
        <f t="shared" ca="1" si="554"/>
        <v>-42.995153175494934</v>
      </c>
      <c r="T2722" s="28">
        <f t="shared" ca="1" si="554"/>
        <v>-47.671094801152556</v>
      </c>
      <c r="U2722" s="28">
        <f t="shared" ca="1" si="554"/>
        <v>-33.645386233553602</v>
      </c>
      <c r="V2722" s="28">
        <f t="shared" ca="1" si="548"/>
        <v>-1.9582039319136442</v>
      </c>
      <c r="W2722" s="31">
        <f t="shared" ca="1" si="549"/>
        <v>0</v>
      </c>
      <c r="X2722" t="str">
        <f t="shared" ca="1" si="550"/>
        <v/>
      </c>
      <c r="Y2722">
        <f t="shared" ca="1" si="551"/>
        <v>1.9582039319136442</v>
      </c>
    </row>
    <row r="2723" spans="1:25">
      <c r="A2723" s="27">
        <v>2721</v>
      </c>
      <c r="B2723" s="28">
        <f t="shared" ca="1" si="547"/>
        <v>-33.874967935899761</v>
      </c>
      <c r="C2723" s="28">
        <f t="shared" ca="1" si="555"/>
        <v>-11.968132375533401</v>
      </c>
      <c r="D2723" s="28">
        <f t="shared" ca="1" si="555"/>
        <v>-44.565355868828135</v>
      </c>
      <c r="E2723" s="28">
        <f t="shared" ca="1" si="555"/>
        <v>-35.704767879468449</v>
      </c>
      <c r="F2723" s="28">
        <f t="shared" ca="1" si="555"/>
        <v>-38.44221965521546</v>
      </c>
      <c r="G2723" s="28">
        <f t="shared" ca="1" si="555"/>
        <v>-22.972829333872113</v>
      </c>
      <c r="H2723" s="28">
        <f t="shared" ca="1" si="555"/>
        <v>-35.340203035508395</v>
      </c>
      <c r="I2723" s="28">
        <f t="shared" ca="1" si="555"/>
        <v>-22.772697919437903</v>
      </c>
      <c r="J2723" s="28">
        <f t="shared" ca="1" si="555"/>
        <v>-30.655832161195054</v>
      </c>
      <c r="K2723" s="28">
        <f t="shared" ca="1" si="555"/>
        <v>-10.48931018182574</v>
      </c>
      <c r="L2723" s="28">
        <f t="shared" ca="1" si="555"/>
        <v>-45.102570033354198</v>
      </c>
      <c r="M2723" s="28">
        <f t="shared" ca="1" si="555"/>
        <v>-35.853044594409361</v>
      </c>
      <c r="N2723" s="28">
        <f t="shared" ca="1" si="555"/>
        <v>-30.03345906878878</v>
      </c>
      <c r="O2723" s="28">
        <f t="shared" ca="1" si="555"/>
        <v>-42.956483216229046</v>
      </c>
      <c r="P2723" s="28">
        <f t="shared" ca="1" si="555"/>
        <v>-10.271488571429661</v>
      </c>
      <c r="Q2723" s="28">
        <f t="shared" ca="1" si="555"/>
        <v>-5.3064318970000954</v>
      </c>
      <c r="R2723" s="28">
        <f t="shared" ca="1" si="555"/>
        <v>-32.017046943288591</v>
      </c>
      <c r="S2723" s="28">
        <f t="shared" ca="1" si="554"/>
        <v>-42.251248268905371</v>
      </c>
      <c r="T2723" s="28">
        <f t="shared" ca="1" si="554"/>
        <v>-33.459607961177369</v>
      </c>
      <c r="U2723" s="28">
        <f t="shared" ca="1" si="554"/>
        <v>-37.843139006952271</v>
      </c>
      <c r="V2723" s="28">
        <f t="shared" ca="1" si="548"/>
        <v>-5.3064318970000954</v>
      </c>
      <c r="W2723" s="31">
        <f t="shared" ca="1" si="549"/>
        <v>0</v>
      </c>
      <c r="X2723" t="str">
        <f t="shared" ca="1" si="550"/>
        <v/>
      </c>
      <c r="Y2723">
        <f t="shared" ca="1" si="551"/>
        <v>5.3064318970000954</v>
      </c>
    </row>
    <row r="2724" spans="1:25">
      <c r="A2724" s="27">
        <v>2722</v>
      </c>
      <c r="B2724" s="28">
        <f t="shared" ca="1" si="547"/>
        <v>-32.034697531177123</v>
      </c>
      <c r="C2724" s="28">
        <f t="shared" ca="1" si="555"/>
        <v>-35.740100833202042</v>
      </c>
      <c r="D2724" s="28">
        <f t="shared" ca="1" si="555"/>
        <v>-34.257595293135751</v>
      </c>
      <c r="E2724" s="28">
        <f t="shared" ca="1" si="555"/>
        <v>-35.110904075771053</v>
      </c>
      <c r="F2724" s="28">
        <f t="shared" ca="1" si="555"/>
        <v>-29.484666546428524</v>
      </c>
      <c r="G2724" s="28">
        <f t="shared" ca="1" si="555"/>
        <v>-23.658251291905678</v>
      </c>
      <c r="H2724" s="28">
        <f t="shared" ca="1" si="555"/>
        <v>-46.837574856603084</v>
      </c>
      <c r="I2724" s="28">
        <f t="shared" ca="1" si="555"/>
        <v>-25.847879046574718</v>
      </c>
      <c r="J2724" s="28">
        <f t="shared" ca="1" si="555"/>
        <v>-24.109348054032562</v>
      </c>
      <c r="K2724" s="28">
        <f t="shared" ca="1" si="555"/>
        <v>-27.116014101976685</v>
      </c>
      <c r="L2724" s="28">
        <f t="shared" ca="1" si="555"/>
        <v>-29.330273330597432</v>
      </c>
      <c r="M2724" s="28">
        <f t="shared" ca="1" si="555"/>
        <v>-21.298371019420888</v>
      </c>
      <c r="N2724" s="28">
        <f t="shared" ca="1" si="555"/>
        <v>-53.890627315676895</v>
      </c>
      <c r="O2724" s="28">
        <f t="shared" ca="1" si="555"/>
        <v>-32.068521855598028</v>
      </c>
      <c r="P2724" s="28">
        <f t="shared" ca="1" si="555"/>
        <v>-29.323211475073919</v>
      </c>
      <c r="Q2724" s="28">
        <f t="shared" ca="1" si="555"/>
        <v>-24.898814139631675</v>
      </c>
      <c r="R2724" s="28">
        <f t="shared" ca="1" si="555"/>
        <v>-22.070923526750995</v>
      </c>
      <c r="S2724" s="28">
        <f t="shared" ca="1" si="554"/>
        <v>-38.069243636117534</v>
      </c>
      <c r="T2724" s="28">
        <f t="shared" ca="1" si="554"/>
        <v>-36.756340680024451</v>
      </c>
      <c r="U2724" s="28">
        <f t="shared" ca="1" si="554"/>
        <v>-30.165298676169353</v>
      </c>
      <c r="V2724" s="28">
        <f t="shared" ca="1" si="548"/>
        <v>-21.298371019420888</v>
      </c>
      <c r="W2724" s="31">
        <f t="shared" ca="1" si="549"/>
        <v>0</v>
      </c>
      <c r="X2724" t="str">
        <f t="shared" ca="1" si="550"/>
        <v/>
      </c>
      <c r="Y2724">
        <f t="shared" ca="1" si="551"/>
        <v>21.298371019420888</v>
      </c>
    </row>
    <row r="2725" spans="1:25">
      <c r="A2725" s="27">
        <v>2723</v>
      </c>
      <c r="B2725" s="28">
        <f t="shared" ca="1" si="547"/>
        <v>-42.465939185158845</v>
      </c>
      <c r="C2725" s="28">
        <f t="shared" ca="1" si="555"/>
        <v>-37.703635451797403</v>
      </c>
      <c r="D2725" s="28">
        <f t="shared" ca="1" si="555"/>
        <v>-35.026026419993187</v>
      </c>
      <c r="E2725" s="28">
        <f t="shared" ca="1" si="555"/>
        <v>-35.692383825748024</v>
      </c>
      <c r="F2725" s="28">
        <f t="shared" ca="1" si="555"/>
        <v>-21.962377214092825</v>
      </c>
      <c r="G2725" s="28">
        <f t="shared" ca="1" si="555"/>
        <v>-20.520131449302664</v>
      </c>
      <c r="H2725" s="28">
        <f t="shared" ca="1" si="555"/>
        <v>-37.923473473851388</v>
      </c>
      <c r="I2725" s="28">
        <f t="shared" ca="1" si="555"/>
        <v>-37.003118286939163</v>
      </c>
      <c r="J2725" s="28">
        <f t="shared" ca="1" si="555"/>
        <v>-44.441221397965414</v>
      </c>
      <c r="K2725" s="28">
        <f t="shared" ca="1" si="555"/>
        <v>-49.528501217698242</v>
      </c>
      <c r="L2725" s="28">
        <f t="shared" ca="1" si="555"/>
        <v>-45.153367577079038</v>
      </c>
      <c r="M2725" s="28">
        <f t="shared" ca="1" si="555"/>
        <v>-23.162439051930114</v>
      </c>
      <c r="N2725" s="28">
        <f t="shared" ca="1" si="555"/>
        <v>-20.521369401827215</v>
      </c>
      <c r="O2725" s="28">
        <f t="shared" ca="1" si="555"/>
        <v>-38.689194939127759</v>
      </c>
      <c r="P2725" s="28">
        <f t="shared" ca="1" si="555"/>
        <v>-30.475826681528662</v>
      </c>
      <c r="Q2725" s="28">
        <f t="shared" ca="1" si="555"/>
        <v>-40.686951125716433</v>
      </c>
      <c r="R2725" s="28">
        <f t="shared" ca="1" si="555"/>
        <v>-29.521888907198321</v>
      </c>
      <c r="S2725" s="28">
        <f t="shared" ca="1" si="554"/>
        <v>-52.003784659080026</v>
      </c>
      <c r="T2725" s="28">
        <f t="shared" ca="1" si="554"/>
        <v>-33.991216673020773</v>
      </c>
      <c r="U2725" s="28">
        <f t="shared" ca="1" si="554"/>
        <v>-15.518972315607808</v>
      </c>
      <c r="V2725" s="28">
        <f t="shared" ca="1" si="548"/>
        <v>-15.518972315607808</v>
      </c>
      <c r="W2725" s="31">
        <f t="shared" ca="1" si="549"/>
        <v>0</v>
      </c>
      <c r="X2725" t="str">
        <f t="shared" ca="1" si="550"/>
        <v/>
      </c>
      <c r="Y2725">
        <f t="shared" ca="1" si="551"/>
        <v>15.518972315607808</v>
      </c>
    </row>
    <row r="2726" spans="1:25">
      <c r="A2726" s="27">
        <v>2724</v>
      </c>
      <c r="B2726" s="28">
        <f t="shared" ca="1" si="547"/>
        <v>-34.791100351569177</v>
      </c>
      <c r="C2726" s="28">
        <f t="shared" ca="1" si="555"/>
        <v>-15.370182607835542</v>
      </c>
      <c r="D2726" s="28">
        <f t="shared" ca="1" si="555"/>
        <v>-46.16533117276613</v>
      </c>
      <c r="E2726" s="28">
        <f t="shared" ca="1" si="555"/>
        <v>-50.978182077776395</v>
      </c>
      <c r="F2726" s="28">
        <f t="shared" ca="1" si="555"/>
        <v>-29.967785690462954</v>
      </c>
      <c r="G2726" s="28">
        <f t="shared" ca="1" si="555"/>
        <v>-26.351492422226684</v>
      </c>
      <c r="H2726" s="28">
        <f t="shared" ca="1" si="555"/>
        <v>-50.037054199675254</v>
      </c>
      <c r="I2726" s="28">
        <f t="shared" ca="1" si="555"/>
        <v>-28.280436051724127</v>
      </c>
      <c r="J2726" s="28">
        <f t="shared" ca="1" si="555"/>
        <v>-41.240801671798195</v>
      </c>
      <c r="K2726" s="28">
        <f t="shared" ca="1" si="555"/>
        <v>-24.374523656080449</v>
      </c>
      <c r="L2726" s="28">
        <f t="shared" ca="1" si="555"/>
        <v>-59.063365517393407</v>
      </c>
      <c r="M2726" s="28">
        <f t="shared" ca="1" si="555"/>
        <v>-42.124160340762302</v>
      </c>
      <c r="N2726" s="28">
        <f t="shared" ca="1" si="555"/>
        <v>-61.686042296565006</v>
      </c>
      <c r="O2726" s="28">
        <f t="shared" ca="1" si="555"/>
        <v>-30.187346539486768</v>
      </c>
      <c r="P2726" s="28">
        <f t="shared" ca="1" si="555"/>
        <v>-32.158608763315044</v>
      </c>
      <c r="Q2726" s="28">
        <f t="shared" ca="1" si="555"/>
        <v>-29.32167960939822</v>
      </c>
      <c r="R2726" s="28">
        <f t="shared" ca="1" si="555"/>
        <v>-28.450923371396883</v>
      </c>
      <c r="S2726" s="28">
        <f t="shared" ca="1" si="554"/>
        <v>-39.504505456396558</v>
      </c>
      <c r="T2726" s="28">
        <f t="shared" ca="1" si="554"/>
        <v>-31.210144220683798</v>
      </c>
      <c r="U2726" s="28">
        <f t="shared" ca="1" si="554"/>
        <v>-23.515297869477557</v>
      </c>
      <c r="V2726" s="28">
        <f t="shared" ca="1" si="548"/>
        <v>-15.370182607835542</v>
      </c>
      <c r="W2726" s="31">
        <f t="shared" ca="1" si="549"/>
        <v>0</v>
      </c>
      <c r="X2726" t="str">
        <f t="shared" ca="1" si="550"/>
        <v/>
      </c>
      <c r="Y2726">
        <f t="shared" ca="1" si="551"/>
        <v>15.370182607835542</v>
      </c>
    </row>
    <row r="2727" spans="1:25">
      <c r="A2727" s="27">
        <v>2725</v>
      </c>
      <c r="B2727" s="28">
        <f t="shared" ca="1" si="547"/>
        <v>-28.346019475973954</v>
      </c>
      <c r="C2727" s="28">
        <f t="shared" ca="1" si="555"/>
        <v>-35.569769550464372</v>
      </c>
      <c r="D2727" s="28">
        <f t="shared" ca="1" si="555"/>
        <v>-17.013394848953297</v>
      </c>
      <c r="E2727" s="28">
        <f t="shared" ca="1" si="555"/>
        <v>-18.727631156395468</v>
      </c>
      <c r="F2727" s="28">
        <f t="shared" ca="1" si="555"/>
        <v>-42.94751979496786</v>
      </c>
      <c r="G2727" s="28">
        <f t="shared" ca="1" si="555"/>
        <v>-37.397984594957222</v>
      </c>
      <c r="H2727" s="28">
        <f t="shared" ca="1" si="555"/>
        <v>-34.458608939183016</v>
      </c>
      <c r="I2727" s="28">
        <f t="shared" ca="1" si="555"/>
        <v>-23.217659491871615</v>
      </c>
      <c r="J2727" s="28">
        <f t="shared" ca="1" si="555"/>
        <v>-31.483779505310608</v>
      </c>
      <c r="K2727" s="28">
        <f t="shared" ca="1" si="555"/>
        <v>-23.827495152880978</v>
      </c>
      <c r="L2727" s="28">
        <f t="shared" ca="1" si="555"/>
        <v>-46.018924702471494</v>
      </c>
      <c r="M2727" s="28">
        <f t="shared" ca="1" si="555"/>
        <v>-19.163701255820328</v>
      </c>
      <c r="N2727" s="28">
        <f t="shared" ca="1" si="555"/>
        <v>-51.814343632885752</v>
      </c>
      <c r="O2727" s="28">
        <f t="shared" ca="1" si="555"/>
        <v>-22.021079341456449</v>
      </c>
      <c r="P2727" s="28">
        <f t="shared" ca="1" si="555"/>
        <v>-12.541625349348838</v>
      </c>
      <c r="Q2727" s="28">
        <f t="shared" ca="1" si="555"/>
        <v>-34.088055583958145</v>
      </c>
      <c r="R2727" s="28">
        <f t="shared" ca="1" si="555"/>
        <v>-26.114043810509251</v>
      </c>
      <c r="S2727" s="28">
        <f t="shared" ca="1" si="554"/>
        <v>-31.100160101810648</v>
      </c>
      <c r="T2727" s="28">
        <f t="shared" ca="1" si="554"/>
        <v>-33.037788071585496</v>
      </c>
      <c r="U2727" s="28">
        <f t="shared" ca="1" si="554"/>
        <v>-32.250783296181766</v>
      </c>
      <c r="V2727" s="28">
        <f t="shared" ca="1" si="548"/>
        <v>-12.541625349348838</v>
      </c>
      <c r="W2727" s="31">
        <f t="shared" ca="1" si="549"/>
        <v>0</v>
      </c>
      <c r="X2727" t="str">
        <f t="shared" ca="1" si="550"/>
        <v/>
      </c>
      <c r="Y2727">
        <f t="shared" ca="1" si="551"/>
        <v>12.541625349348838</v>
      </c>
    </row>
    <row r="2728" spans="1:25">
      <c r="A2728" s="27">
        <v>2726</v>
      </c>
      <c r="B2728" s="28">
        <f t="shared" ca="1" si="547"/>
        <v>-37.189608122335002</v>
      </c>
      <c r="C2728" s="28">
        <f t="shared" ca="1" si="555"/>
        <v>-54.842973523725519</v>
      </c>
      <c r="D2728" s="28">
        <f t="shared" ca="1" si="555"/>
        <v>-49.840559021433037</v>
      </c>
      <c r="E2728" s="28">
        <f t="shared" ca="1" si="555"/>
        <v>-13.301729131597529</v>
      </c>
      <c r="F2728" s="28">
        <f t="shared" ca="1" si="555"/>
        <v>-35.418525973622543</v>
      </c>
      <c r="G2728" s="28">
        <f t="shared" ca="1" si="555"/>
        <v>-32.846735601857681</v>
      </c>
      <c r="H2728" s="28">
        <f t="shared" ca="1" si="555"/>
        <v>-36.261269988304534</v>
      </c>
      <c r="I2728" s="28">
        <f t="shared" ca="1" si="555"/>
        <v>-32.025002033914902</v>
      </c>
      <c r="J2728" s="28">
        <f t="shared" ca="1" si="555"/>
        <v>-12.997736600551004</v>
      </c>
      <c r="K2728" s="28">
        <f t="shared" ca="1" si="555"/>
        <v>-41.211997228575626</v>
      </c>
      <c r="L2728" s="28">
        <f t="shared" ca="1" si="555"/>
        <v>-41.432770493646998</v>
      </c>
      <c r="M2728" s="28">
        <f t="shared" ca="1" si="555"/>
        <v>-44.698780148955805</v>
      </c>
      <c r="N2728" s="28">
        <f t="shared" ca="1" si="555"/>
        <v>-42.924627494586957</v>
      </c>
      <c r="O2728" s="28">
        <f t="shared" ca="1" si="555"/>
        <v>-19.059856530849871</v>
      </c>
      <c r="P2728" s="28">
        <f t="shared" ca="1" si="555"/>
        <v>-31.65069722785676</v>
      </c>
      <c r="Q2728" s="28">
        <f t="shared" ca="1" si="555"/>
        <v>-51.390912254938208</v>
      </c>
      <c r="R2728" s="28">
        <f t="shared" ca="1" si="555"/>
        <v>-27.74128908364959</v>
      </c>
      <c r="S2728" s="28">
        <f t="shared" ca="1" si="554"/>
        <v>-23.194216988610037</v>
      </c>
      <c r="T2728" s="28">
        <f t="shared" ca="1" si="554"/>
        <v>-33.687090357973943</v>
      </c>
      <c r="U2728" s="28">
        <f t="shared" ca="1" si="554"/>
        <v>-37.120434338825035</v>
      </c>
      <c r="V2728" s="28">
        <f t="shared" ca="1" si="548"/>
        <v>-12.997736600551004</v>
      </c>
      <c r="W2728" s="31">
        <f t="shared" ca="1" si="549"/>
        <v>0</v>
      </c>
      <c r="X2728" t="str">
        <f t="shared" ca="1" si="550"/>
        <v/>
      </c>
      <c r="Y2728">
        <f t="shared" ca="1" si="551"/>
        <v>12.997736600551004</v>
      </c>
    </row>
    <row r="2729" spans="1:25">
      <c r="A2729" s="27">
        <v>2727</v>
      </c>
      <c r="B2729" s="28">
        <f t="shared" ca="1" si="547"/>
        <v>-53.263451947858655</v>
      </c>
      <c r="C2729" s="28">
        <f t="shared" ca="1" si="555"/>
        <v>-19.497282491417472</v>
      </c>
      <c r="D2729" s="28">
        <f t="shared" ca="1" si="555"/>
        <v>-24.33192173157687</v>
      </c>
      <c r="E2729" s="28">
        <f t="shared" ca="1" si="555"/>
        <v>-40.853296788361519</v>
      </c>
      <c r="F2729" s="28">
        <f t="shared" ca="1" si="555"/>
        <v>-23.271219961445489</v>
      </c>
      <c r="G2729" s="28">
        <f t="shared" ca="1" si="555"/>
        <v>-53.020814965205439</v>
      </c>
      <c r="H2729" s="28">
        <f t="shared" ca="1" si="555"/>
        <v>-44.779170576999952</v>
      </c>
      <c r="I2729" s="28">
        <f t="shared" ca="1" si="555"/>
        <v>-37.30930128959308</v>
      </c>
      <c r="J2729" s="28">
        <f t="shared" ca="1" si="555"/>
        <v>-55.62237575807314</v>
      </c>
      <c r="K2729" s="28">
        <f t="shared" ca="1" si="555"/>
        <v>-28.835421565478228</v>
      </c>
      <c r="L2729" s="28">
        <f t="shared" ca="1" si="555"/>
        <v>-15.3707584642695</v>
      </c>
      <c r="M2729" s="28">
        <f t="shared" ca="1" si="555"/>
        <v>-60.907528787859988</v>
      </c>
      <c r="N2729" s="28">
        <f t="shared" ca="1" si="555"/>
        <v>-29.048285398041514</v>
      </c>
      <c r="O2729" s="28">
        <f t="shared" ca="1" si="555"/>
        <v>-34.91858519551289</v>
      </c>
      <c r="P2729" s="28">
        <f t="shared" ca="1" si="555"/>
        <v>-29.666495753013827</v>
      </c>
      <c r="Q2729" s="28">
        <f t="shared" ca="1" si="555"/>
        <v>-47.224052983695636</v>
      </c>
      <c r="R2729" s="28">
        <f t="shared" ca="1" si="555"/>
        <v>-32.937234183515805</v>
      </c>
      <c r="S2729" s="28">
        <f t="shared" ca="1" si="554"/>
        <v>-40.858660494599782</v>
      </c>
      <c r="T2729" s="28">
        <f t="shared" ca="1" si="554"/>
        <v>-39.874250254522757</v>
      </c>
      <c r="U2729" s="28">
        <f t="shared" ca="1" si="554"/>
        <v>-5.6590044527085404</v>
      </c>
      <c r="V2729" s="28">
        <f t="shared" ca="1" si="548"/>
        <v>-5.6590044527085404</v>
      </c>
      <c r="W2729" s="31">
        <f t="shared" ca="1" si="549"/>
        <v>0</v>
      </c>
      <c r="X2729" t="str">
        <f t="shared" ca="1" si="550"/>
        <v/>
      </c>
      <c r="Y2729">
        <f t="shared" ca="1" si="551"/>
        <v>5.6590044527085404</v>
      </c>
    </row>
    <row r="2730" spans="1:25">
      <c r="A2730" s="27">
        <v>2728</v>
      </c>
      <c r="B2730" s="28">
        <f t="shared" ca="1" si="547"/>
        <v>-28.498346637792306</v>
      </c>
      <c r="C2730" s="28">
        <f t="shared" ca="1" si="555"/>
        <v>-36.921531396060843</v>
      </c>
      <c r="D2730" s="28">
        <f t="shared" ca="1" si="555"/>
        <v>-24.073394477565785</v>
      </c>
      <c r="E2730" s="28">
        <f t="shared" ca="1" si="555"/>
        <v>-20.996992509633621</v>
      </c>
      <c r="F2730" s="28">
        <f t="shared" ca="1" si="555"/>
        <v>-26.22081679775458</v>
      </c>
      <c r="G2730" s="28">
        <f t="shared" ca="1" si="555"/>
        <v>-17.609059252913035</v>
      </c>
      <c r="H2730" s="28">
        <f t="shared" ca="1" si="555"/>
        <v>-29.899909490663322</v>
      </c>
      <c r="I2730" s="28">
        <f t="shared" ca="1" si="555"/>
        <v>-37.087630204096236</v>
      </c>
      <c r="J2730" s="28">
        <f t="shared" ca="1" si="555"/>
        <v>-7.6382452047567675</v>
      </c>
      <c r="K2730" s="28">
        <f t="shared" ca="1" si="555"/>
        <v>-26.278516384161108</v>
      </c>
      <c r="L2730" s="28">
        <f t="shared" ca="1" si="555"/>
        <v>-21.39598247810914</v>
      </c>
      <c r="M2730" s="28">
        <f t="shared" ca="1" si="555"/>
        <v>-36.312320679924156</v>
      </c>
      <c r="N2730" s="28">
        <f t="shared" ca="1" si="555"/>
        <v>-40.600865776386527</v>
      </c>
      <c r="O2730" s="28">
        <f t="shared" ca="1" si="555"/>
        <v>-23.168659541004111</v>
      </c>
      <c r="P2730" s="28">
        <f t="shared" ca="1" si="555"/>
        <v>-46.55104543954409</v>
      </c>
      <c r="Q2730" s="28">
        <f t="shared" ca="1" si="555"/>
        <v>-16.393663160273753</v>
      </c>
      <c r="R2730" s="28">
        <f t="shared" ca="1" si="555"/>
        <v>-19.260076201434522</v>
      </c>
      <c r="S2730" s="28">
        <f t="shared" ca="1" si="554"/>
        <v>-21.367154773934594</v>
      </c>
      <c r="T2730" s="28">
        <f t="shared" ca="1" si="554"/>
        <v>-45.319241249919415</v>
      </c>
      <c r="U2730" s="28">
        <f t="shared" ca="1" si="554"/>
        <v>-30.191979125285911</v>
      </c>
      <c r="V2730" s="28">
        <f t="shared" ca="1" si="548"/>
        <v>-7.6382452047567675</v>
      </c>
      <c r="W2730" s="31">
        <f t="shared" ca="1" si="549"/>
        <v>0</v>
      </c>
      <c r="X2730" t="str">
        <f t="shared" ca="1" si="550"/>
        <v/>
      </c>
      <c r="Y2730">
        <f t="shared" ca="1" si="551"/>
        <v>7.6382452047567675</v>
      </c>
    </row>
    <row r="2731" spans="1:25">
      <c r="A2731" s="27">
        <v>2729</v>
      </c>
      <c r="B2731" s="28">
        <f t="shared" ca="1" si="547"/>
        <v>-36.370601725148212</v>
      </c>
      <c r="C2731" s="28">
        <f t="shared" ca="1" si="555"/>
        <v>-31.015497556959964</v>
      </c>
      <c r="D2731" s="28">
        <f t="shared" ca="1" si="555"/>
        <v>-37.539349748867778</v>
      </c>
      <c r="E2731" s="28">
        <f t="shared" ca="1" si="555"/>
        <v>-54.239912149852508</v>
      </c>
      <c r="F2731" s="28">
        <f t="shared" ca="1" si="555"/>
        <v>-38.555859392547347</v>
      </c>
      <c r="G2731" s="28">
        <f t="shared" ca="1" si="555"/>
        <v>-27.945799425812499</v>
      </c>
      <c r="H2731" s="28">
        <f t="shared" ca="1" si="555"/>
        <v>-33.711327017893126</v>
      </c>
      <c r="I2731" s="28">
        <f t="shared" ca="1" si="555"/>
        <v>-35.073748589664419</v>
      </c>
      <c r="J2731" s="28">
        <f t="shared" ca="1" si="555"/>
        <v>-9.7014126273288603</v>
      </c>
      <c r="K2731" s="28">
        <f t="shared" ca="1" si="555"/>
        <v>-23.390407928982373</v>
      </c>
      <c r="L2731" s="28">
        <f t="shared" ca="1" si="555"/>
        <v>-20.86316541361543</v>
      </c>
      <c r="M2731" s="28">
        <f t="shared" ca="1" si="555"/>
        <v>-32.298222797796441</v>
      </c>
      <c r="N2731" s="28">
        <f t="shared" ca="1" si="555"/>
        <v>-35.020228612735082</v>
      </c>
      <c r="O2731" s="28">
        <f t="shared" ca="1" si="555"/>
        <v>-33.938365150591657</v>
      </c>
      <c r="P2731" s="28">
        <f t="shared" ca="1" si="555"/>
        <v>-28.821459070429825</v>
      </c>
      <c r="Q2731" s="28">
        <f t="shared" ca="1" si="555"/>
        <v>-11.932185744137506</v>
      </c>
      <c r="R2731" s="28">
        <f t="shared" ca="1" si="555"/>
        <v>-14.684131514575487</v>
      </c>
      <c r="S2731" s="28">
        <f t="shared" ca="1" si="554"/>
        <v>-20.284890752036087</v>
      </c>
      <c r="T2731" s="28">
        <f t="shared" ca="1" si="554"/>
        <v>-28.856325839511968</v>
      </c>
      <c r="U2731" s="28">
        <f t="shared" ca="1" si="554"/>
        <v>-25.932364705476036</v>
      </c>
      <c r="V2731" s="28">
        <f t="shared" ca="1" si="548"/>
        <v>-9.7014126273288603</v>
      </c>
      <c r="W2731" s="31">
        <f t="shared" ca="1" si="549"/>
        <v>0</v>
      </c>
      <c r="X2731" t="str">
        <f t="shared" ca="1" si="550"/>
        <v/>
      </c>
      <c r="Y2731">
        <f t="shared" ca="1" si="551"/>
        <v>9.7014126273288603</v>
      </c>
    </row>
    <row r="2732" spans="1:25">
      <c r="A2732" s="27">
        <v>2730</v>
      </c>
      <c r="B2732" s="28">
        <f t="shared" ca="1" si="547"/>
        <v>-17.793398367855328</v>
      </c>
      <c r="C2732" s="28">
        <f t="shared" ca="1" si="555"/>
        <v>-41.918789461213322</v>
      </c>
      <c r="D2732" s="28">
        <f t="shared" ca="1" si="555"/>
        <v>-20.672759720819265</v>
      </c>
      <c r="E2732" s="28">
        <f t="shared" ca="1" si="555"/>
        <v>-13.617125662827963</v>
      </c>
      <c r="F2732" s="28">
        <f t="shared" ca="1" si="555"/>
        <v>-40.838368927072295</v>
      </c>
      <c r="G2732" s="28">
        <f t="shared" ca="1" si="555"/>
        <v>-31.489816721913442</v>
      </c>
      <c r="H2732" s="28">
        <f t="shared" ca="1" si="555"/>
        <v>-38.124743806841515</v>
      </c>
      <c r="I2732" s="28">
        <f t="shared" ca="1" si="555"/>
        <v>-47.726288648784788</v>
      </c>
      <c r="J2732" s="28">
        <f t="shared" ca="1" si="555"/>
        <v>-34.397405015999723</v>
      </c>
      <c r="K2732" s="28">
        <f t="shared" ca="1" si="555"/>
        <v>3.34183990972884</v>
      </c>
      <c r="L2732" s="28">
        <f t="shared" ca="1" si="555"/>
        <v>-29.514986372957157</v>
      </c>
      <c r="M2732" s="28">
        <f t="shared" ca="1" si="555"/>
        <v>-31.715098803877581</v>
      </c>
      <c r="N2732" s="28">
        <f t="shared" ca="1" si="555"/>
        <v>-46.348099763615664</v>
      </c>
      <c r="O2732" s="28">
        <f t="shared" ca="1" si="555"/>
        <v>-44.688813310639659</v>
      </c>
      <c r="P2732" s="28">
        <f t="shared" ca="1" si="555"/>
        <v>-36.598027992100114</v>
      </c>
      <c r="Q2732" s="28">
        <f t="shared" ca="1" si="555"/>
        <v>-46.162492485330276</v>
      </c>
      <c r="R2732" s="28">
        <f t="shared" ca="1" si="555"/>
        <v>-67.467436133140211</v>
      </c>
      <c r="S2732" s="28">
        <f t="shared" ca="1" si="554"/>
        <v>-41.508902910589207</v>
      </c>
      <c r="T2732" s="28">
        <f t="shared" ca="1" si="554"/>
        <v>-41.479541107788563</v>
      </c>
      <c r="U2732" s="28">
        <f t="shared" ca="1" si="554"/>
        <v>-24.703708180592152</v>
      </c>
      <c r="V2732" s="28">
        <f t="shared" ca="1" si="548"/>
        <v>3.34183990972884</v>
      </c>
      <c r="W2732" s="31">
        <f t="shared" ca="1" si="549"/>
        <v>0</v>
      </c>
      <c r="X2732" t="str">
        <f t="shared" ca="1" si="550"/>
        <v/>
      </c>
      <c r="Y2732">
        <f t="shared" ca="1" si="551"/>
        <v>-3.34183990972884</v>
      </c>
    </row>
    <row r="2733" spans="1:25">
      <c r="A2733" s="27">
        <v>2731</v>
      </c>
      <c r="B2733" s="28">
        <f t="shared" ca="1" si="547"/>
        <v>-48.513309294588865</v>
      </c>
      <c r="C2733" s="28">
        <f t="shared" ca="1" si="555"/>
        <v>-26.696456051353444</v>
      </c>
      <c r="D2733" s="28">
        <f t="shared" ca="1" si="555"/>
        <v>-19.903864326277152</v>
      </c>
      <c r="E2733" s="28">
        <f t="shared" ca="1" si="555"/>
        <v>-26.532330448426446</v>
      </c>
      <c r="F2733" s="28">
        <f t="shared" ca="1" si="555"/>
        <v>-19.592975822824492</v>
      </c>
      <c r="G2733" s="28">
        <f t="shared" ca="1" si="555"/>
        <v>-38.655611844517928</v>
      </c>
      <c r="H2733" s="28">
        <f t="shared" ca="1" si="555"/>
        <v>-32.684769245823979</v>
      </c>
      <c r="I2733" s="28">
        <f t="shared" ca="1" si="555"/>
        <v>-16.053382057917108</v>
      </c>
      <c r="J2733" s="28">
        <f t="shared" ca="1" si="555"/>
        <v>-36.038488802501561</v>
      </c>
      <c r="K2733" s="28">
        <f t="shared" ca="1" si="555"/>
        <v>-24.83954580097349</v>
      </c>
      <c r="L2733" s="28">
        <f t="shared" ca="1" si="555"/>
        <v>-37.99867446711815</v>
      </c>
      <c r="M2733" s="28">
        <f t="shared" ca="1" si="555"/>
        <v>-17.82569353441361</v>
      </c>
      <c r="N2733" s="28">
        <f t="shared" ca="1" si="555"/>
        <v>-34.194005149237761</v>
      </c>
      <c r="O2733" s="28">
        <f t="shared" ca="1" si="555"/>
        <v>-40.327285420360411</v>
      </c>
      <c r="P2733" s="28">
        <f t="shared" ca="1" si="555"/>
        <v>-21.016568849144619</v>
      </c>
      <c r="Q2733" s="28">
        <f t="shared" ca="1" si="555"/>
        <v>-42.729305279062075</v>
      </c>
      <c r="R2733" s="28">
        <f t="shared" ca="1" si="555"/>
        <v>-37.803076153832222</v>
      </c>
      <c r="S2733" s="28">
        <f t="shared" ca="1" si="554"/>
        <v>-30.733233574235328</v>
      </c>
      <c r="T2733" s="28">
        <f t="shared" ca="1" si="554"/>
        <v>-12.583122184812968</v>
      </c>
      <c r="U2733" s="28">
        <f t="shared" ca="1" si="554"/>
        <v>-46.117380761099767</v>
      </c>
      <c r="V2733" s="28">
        <f t="shared" ca="1" si="548"/>
        <v>-12.583122184812968</v>
      </c>
      <c r="W2733" s="31">
        <f t="shared" ca="1" si="549"/>
        <v>0</v>
      </c>
      <c r="X2733" t="str">
        <f t="shared" ca="1" si="550"/>
        <v/>
      </c>
      <c r="Y2733">
        <f t="shared" ca="1" si="551"/>
        <v>12.583122184812968</v>
      </c>
    </row>
    <row r="2734" spans="1:25">
      <c r="A2734" s="27">
        <v>2732</v>
      </c>
      <c r="B2734" s="28">
        <f t="shared" ca="1" si="547"/>
        <v>-52.438757333064459</v>
      </c>
      <c r="C2734" s="28">
        <f t="shared" ca="1" si="555"/>
        <v>-12.604794821082329</v>
      </c>
      <c r="D2734" s="28">
        <f t="shared" ca="1" si="555"/>
        <v>-47.599207938420726</v>
      </c>
      <c r="E2734" s="28">
        <f t="shared" ca="1" si="555"/>
        <v>-37.091104948944796</v>
      </c>
      <c r="F2734" s="28">
        <f t="shared" ca="1" si="555"/>
        <v>-48.152435368729371</v>
      </c>
      <c r="G2734" s="28">
        <f t="shared" ca="1" si="555"/>
        <v>-35.252050779032501</v>
      </c>
      <c r="H2734" s="28">
        <f t="shared" ca="1" si="555"/>
        <v>-23.187419902759565</v>
      </c>
      <c r="I2734" s="28">
        <f t="shared" ca="1" si="555"/>
        <v>-16.654529806447947</v>
      </c>
      <c r="J2734" s="28">
        <f t="shared" ca="1" si="555"/>
        <v>-20.89756755428462</v>
      </c>
      <c r="K2734" s="28">
        <f t="shared" ca="1" si="555"/>
        <v>-42.124516096549392</v>
      </c>
      <c r="L2734" s="28">
        <f t="shared" ca="1" si="555"/>
        <v>-29.406500014828797</v>
      </c>
      <c r="M2734" s="28">
        <f t="shared" ca="1" si="555"/>
        <v>-25.887722250082547</v>
      </c>
      <c r="N2734" s="28">
        <f t="shared" ca="1" si="555"/>
        <v>-31.518269359131736</v>
      </c>
      <c r="O2734" s="28">
        <f t="shared" ca="1" si="555"/>
        <v>-18.147355294474426</v>
      </c>
      <c r="P2734" s="28">
        <f t="shared" ca="1" si="555"/>
        <v>-19.036801688392071</v>
      </c>
      <c r="Q2734" s="28">
        <f t="shared" ca="1" si="555"/>
        <v>-37.008763513566151</v>
      </c>
      <c r="R2734" s="28">
        <f t="shared" ca="1" si="555"/>
        <v>-46.313913940167907</v>
      </c>
      <c r="S2734" s="28">
        <f t="shared" ca="1" si="554"/>
        <v>-7.0320205669937152</v>
      </c>
      <c r="T2734" s="28">
        <f t="shared" ca="1" si="554"/>
        <v>-62.068043036518674</v>
      </c>
      <c r="U2734" s="28">
        <f t="shared" ca="1" si="554"/>
        <v>-29.294510758964211</v>
      </c>
      <c r="V2734" s="28">
        <f t="shared" ca="1" si="548"/>
        <v>-7.0320205669937152</v>
      </c>
      <c r="W2734" s="31">
        <f t="shared" ca="1" si="549"/>
        <v>0</v>
      </c>
      <c r="X2734" t="str">
        <f t="shared" ca="1" si="550"/>
        <v/>
      </c>
      <c r="Y2734">
        <f t="shared" ca="1" si="551"/>
        <v>7.0320205669937152</v>
      </c>
    </row>
    <row r="2735" spans="1:25">
      <c r="A2735" s="27">
        <v>2733</v>
      </c>
      <c r="B2735" s="28">
        <f t="shared" ca="1" si="547"/>
        <v>-26.978461690772527</v>
      </c>
      <c r="C2735" s="28">
        <f t="shared" ca="1" si="555"/>
        <v>-52.196234819523745</v>
      </c>
      <c r="D2735" s="28">
        <f t="shared" ca="1" si="555"/>
        <v>-43.041866886485707</v>
      </c>
      <c r="E2735" s="28">
        <f t="shared" ca="1" si="555"/>
        <v>-21.617541119780931</v>
      </c>
      <c r="F2735" s="28">
        <f t="shared" ca="1" si="555"/>
        <v>-39.421575784482826</v>
      </c>
      <c r="G2735" s="28">
        <f t="shared" ca="1" si="555"/>
        <v>-45.426566228401086</v>
      </c>
      <c r="H2735" s="28">
        <f t="shared" ca="1" si="555"/>
        <v>-29.498208944262359</v>
      </c>
      <c r="I2735" s="28">
        <f t="shared" ca="1" si="555"/>
        <v>-18.982884136293158</v>
      </c>
      <c r="J2735" s="28">
        <f t="shared" ca="1" si="555"/>
        <v>-19.130552426642083</v>
      </c>
      <c r="K2735" s="28">
        <f t="shared" ca="1" si="555"/>
        <v>-10.671099286668873</v>
      </c>
      <c r="L2735" s="28">
        <f t="shared" ca="1" si="555"/>
        <v>-52.087796800344151</v>
      </c>
      <c r="M2735" s="28">
        <f t="shared" ca="1" si="555"/>
        <v>-39.384711998279563</v>
      </c>
      <c r="N2735" s="28">
        <f t="shared" ca="1" si="555"/>
        <v>-17.471620983554466</v>
      </c>
      <c r="O2735" s="28">
        <f t="shared" ca="1" si="555"/>
        <v>-4.850652207324174</v>
      </c>
      <c r="P2735" s="28">
        <f t="shared" ca="1" si="555"/>
        <v>-28.867496063601106</v>
      </c>
      <c r="Q2735" s="28">
        <f t="shared" ca="1" si="555"/>
        <v>-46.50031724411938</v>
      </c>
      <c r="R2735" s="28">
        <f t="shared" ref="R2735:U2750" ca="1" si="556">NORMINV(RAND(),0,13.53)-$AB$4</f>
        <v>-44.284477065485852</v>
      </c>
      <c r="S2735" s="28">
        <f t="shared" ca="1" si="556"/>
        <v>-25.456167936824009</v>
      </c>
      <c r="T2735" s="28">
        <f t="shared" ca="1" si="556"/>
        <v>-19.530237569940752</v>
      </c>
      <c r="U2735" s="28">
        <f t="shared" ca="1" si="556"/>
        <v>-25.417952744153915</v>
      </c>
      <c r="V2735" s="28">
        <f t="shared" ca="1" si="548"/>
        <v>-4.850652207324174</v>
      </c>
      <c r="W2735" s="31">
        <f t="shared" ca="1" si="549"/>
        <v>0</v>
      </c>
      <c r="X2735" t="str">
        <f t="shared" ca="1" si="550"/>
        <v/>
      </c>
      <c r="Y2735">
        <f t="shared" ca="1" si="551"/>
        <v>4.850652207324174</v>
      </c>
    </row>
    <row r="2736" spans="1:25">
      <c r="A2736" s="27">
        <v>2734</v>
      </c>
      <c r="B2736" s="28">
        <f t="shared" ca="1" si="547"/>
        <v>-15.227896544858428</v>
      </c>
      <c r="C2736" s="28">
        <f t="shared" ref="C2736:R2751" ca="1" si="557">NORMINV(RAND(),0,13.53)-$AB$4</f>
        <v>6.1742712920979343</v>
      </c>
      <c r="D2736" s="28">
        <f t="shared" ca="1" si="557"/>
        <v>-52.994882673649556</v>
      </c>
      <c r="E2736" s="28">
        <f t="shared" ca="1" si="557"/>
        <v>-30.49022271525094</v>
      </c>
      <c r="F2736" s="28">
        <f t="shared" ca="1" si="557"/>
        <v>-33.781555060063098</v>
      </c>
      <c r="G2736" s="28">
        <f t="shared" ca="1" si="557"/>
        <v>-19.197495088079958</v>
      </c>
      <c r="H2736" s="28">
        <f t="shared" ca="1" si="557"/>
        <v>-39.12367401840541</v>
      </c>
      <c r="I2736" s="28">
        <f t="shared" ca="1" si="557"/>
        <v>-35.311315235550744</v>
      </c>
      <c r="J2736" s="28">
        <f t="shared" ca="1" si="557"/>
        <v>-25.10571435118932</v>
      </c>
      <c r="K2736" s="28">
        <f t="shared" ca="1" si="557"/>
        <v>-32.699338382455934</v>
      </c>
      <c r="L2736" s="28">
        <f t="shared" ca="1" si="557"/>
        <v>-34.446154236626555</v>
      </c>
      <c r="M2736" s="28">
        <f t="shared" ca="1" si="557"/>
        <v>-36.923978981744249</v>
      </c>
      <c r="N2736" s="28">
        <f t="shared" ca="1" si="557"/>
        <v>-40.101409504000188</v>
      </c>
      <c r="O2736" s="28">
        <f t="shared" ca="1" si="557"/>
        <v>-55.189705338179195</v>
      </c>
      <c r="P2736" s="28">
        <f t="shared" ca="1" si="557"/>
        <v>-31.506861562704344</v>
      </c>
      <c r="Q2736" s="28">
        <f t="shared" ca="1" si="557"/>
        <v>-31.901014927443011</v>
      </c>
      <c r="R2736" s="28">
        <f t="shared" ca="1" si="557"/>
        <v>-11.697656676819129</v>
      </c>
      <c r="S2736" s="28">
        <f t="shared" ca="1" si="556"/>
        <v>-1.934169487436769</v>
      </c>
      <c r="T2736" s="28">
        <f t="shared" ca="1" si="556"/>
        <v>-10.086888951485793</v>
      </c>
      <c r="U2736" s="28">
        <f t="shared" ca="1" si="556"/>
        <v>-27.803471947418011</v>
      </c>
      <c r="V2736" s="28">
        <f t="shared" ca="1" si="548"/>
        <v>6.1742712920979343</v>
      </c>
      <c r="W2736" s="31">
        <f t="shared" ca="1" si="549"/>
        <v>0</v>
      </c>
      <c r="X2736" t="str">
        <f t="shared" ca="1" si="550"/>
        <v/>
      </c>
      <c r="Y2736">
        <f t="shared" ca="1" si="551"/>
        <v>-6.1742712920979343</v>
      </c>
    </row>
    <row r="2737" spans="1:25">
      <c r="A2737" s="27">
        <v>2735</v>
      </c>
      <c r="B2737" s="28">
        <f t="shared" ca="1" si="547"/>
        <v>-32.334051816251616</v>
      </c>
      <c r="C2737" s="28">
        <f t="shared" ca="1" si="557"/>
        <v>-9.6695530754319599</v>
      </c>
      <c r="D2737" s="28">
        <f t="shared" ca="1" si="557"/>
        <v>-24.261744678850185</v>
      </c>
      <c r="E2737" s="28">
        <f t="shared" ca="1" si="557"/>
        <v>-38.685503792882109</v>
      </c>
      <c r="F2737" s="28">
        <f t="shared" ca="1" si="557"/>
        <v>-17.30818103553565</v>
      </c>
      <c r="G2737" s="28">
        <f t="shared" ca="1" si="557"/>
        <v>-63.433413409024737</v>
      </c>
      <c r="H2737" s="28">
        <f t="shared" ca="1" si="557"/>
        <v>-47.240156256464573</v>
      </c>
      <c r="I2737" s="28">
        <f t="shared" ca="1" si="557"/>
        <v>-37.602957403742316</v>
      </c>
      <c r="J2737" s="28">
        <f t="shared" ca="1" si="557"/>
        <v>-33.711848595546115</v>
      </c>
      <c r="K2737" s="28">
        <f t="shared" ca="1" si="557"/>
        <v>-12.530032108352529</v>
      </c>
      <c r="L2737" s="28">
        <f t="shared" ca="1" si="557"/>
        <v>-24.87706050880692</v>
      </c>
      <c r="M2737" s="28">
        <f t="shared" ca="1" si="557"/>
        <v>-55.127722051391572</v>
      </c>
      <c r="N2737" s="28">
        <f t="shared" ca="1" si="557"/>
        <v>-24.374842841594017</v>
      </c>
      <c r="O2737" s="28">
        <f t="shared" ca="1" si="557"/>
        <v>-21.427496438941695</v>
      </c>
      <c r="P2737" s="28">
        <f t="shared" ca="1" si="557"/>
        <v>-23.57928116188814</v>
      </c>
      <c r="Q2737" s="28">
        <f t="shared" ca="1" si="557"/>
        <v>-33.839716868207752</v>
      </c>
      <c r="R2737" s="28">
        <f t="shared" ca="1" si="557"/>
        <v>-8.2475480367276255</v>
      </c>
      <c r="S2737" s="28">
        <f t="shared" ca="1" si="556"/>
        <v>-35.831399892931195</v>
      </c>
      <c r="T2737" s="28">
        <f t="shared" ca="1" si="556"/>
        <v>-52.412266176865259</v>
      </c>
      <c r="U2737" s="28">
        <f t="shared" ca="1" si="556"/>
        <v>-35.14859945050793</v>
      </c>
      <c r="V2737" s="28">
        <f t="shared" ca="1" si="548"/>
        <v>-8.2475480367276255</v>
      </c>
      <c r="W2737" s="31">
        <f t="shared" ca="1" si="549"/>
        <v>0</v>
      </c>
      <c r="X2737" t="str">
        <f t="shared" ca="1" si="550"/>
        <v/>
      </c>
      <c r="Y2737">
        <f t="shared" ca="1" si="551"/>
        <v>8.2475480367276255</v>
      </c>
    </row>
    <row r="2738" spans="1:25">
      <c r="A2738" s="27">
        <v>2736</v>
      </c>
      <c r="B2738" s="28">
        <f t="shared" ca="1" si="547"/>
        <v>-53.7249577882599</v>
      </c>
      <c r="C2738" s="28">
        <f t="shared" ca="1" si="557"/>
        <v>-26.799665082640235</v>
      </c>
      <c r="D2738" s="28">
        <f t="shared" ca="1" si="557"/>
        <v>-8.3547842221778552</v>
      </c>
      <c r="E2738" s="28">
        <f t="shared" ca="1" si="557"/>
        <v>-42.842524934823501</v>
      </c>
      <c r="F2738" s="28">
        <f t="shared" ca="1" si="557"/>
        <v>-16.006831411695739</v>
      </c>
      <c r="G2738" s="28">
        <f t="shared" ca="1" si="557"/>
        <v>-43.877729958704009</v>
      </c>
      <c r="H2738" s="28">
        <f t="shared" ca="1" si="557"/>
        <v>-26.946650925070472</v>
      </c>
      <c r="I2738" s="28">
        <f t="shared" ca="1" si="557"/>
        <v>-44.088876261663202</v>
      </c>
      <c r="J2738" s="28">
        <f t="shared" ca="1" si="557"/>
        <v>-50.133337707604596</v>
      </c>
      <c r="K2738" s="28">
        <f t="shared" ca="1" si="557"/>
        <v>-34.573271796321599</v>
      </c>
      <c r="L2738" s="28">
        <f t="shared" ca="1" si="557"/>
        <v>-53.210547916917001</v>
      </c>
      <c r="M2738" s="28">
        <f t="shared" ca="1" si="557"/>
        <v>-41.422536571310289</v>
      </c>
      <c r="N2738" s="28">
        <f t="shared" ca="1" si="557"/>
        <v>-54.60298493661179</v>
      </c>
      <c r="O2738" s="28">
        <f t="shared" ca="1" si="557"/>
        <v>-5.3006267222377126</v>
      </c>
      <c r="P2738" s="28">
        <f t="shared" ca="1" si="557"/>
        <v>-28.180792420511473</v>
      </c>
      <c r="Q2738" s="28">
        <f t="shared" ca="1" si="557"/>
        <v>-29.728312755872945</v>
      </c>
      <c r="R2738" s="28">
        <f t="shared" ca="1" si="557"/>
        <v>-30.618887358420785</v>
      </c>
      <c r="S2738" s="28">
        <f t="shared" ca="1" si="556"/>
        <v>-37.394339459371139</v>
      </c>
      <c r="T2738" s="28">
        <f t="shared" ca="1" si="556"/>
        <v>-52.354986821816915</v>
      </c>
      <c r="U2738" s="28">
        <f t="shared" ca="1" si="556"/>
        <v>-34.249153744848343</v>
      </c>
      <c r="V2738" s="28">
        <f t="shared" ca="1" si="548"/>
        <v>-5.3006267222377126</v>
      </c>
      <c r="W2738" s="31">
        <f t="shared" ca="1" si="549"/>
        <v>0</v>
      </c>
      <c r="X2738" t="str">
        <f t="shared" ca="1" si="550"/>
        <v/>
      </c>
      <c r="Y2738">
        <f t="shared" ca="1" si="551"/>
        <v>5.3006267222377126</v>
      </c>
    </row>
    <row r="2739" spans="1:25">
      <c r="A2739" s="27">
        <v>2737</v>
      </c>
      <c r="B2739" s="28">
        <f t="shared" ca="1" si="547"/>
        <v>-53.348662642345822</v>
      </c>
      <c r="C2739" s="28">
        <f t="shared" ca="1" si="557"/>
        <v>-23.948540685094358</v>
      </c>
      <c r="D2739" s="28">
        <f t="shared" ca="1" si="557"/>
        <v>-40.079520399942069</v>
      </c>
      <c r="E2739" s="28">
        <f t="shared" ca="1" si="557"/>
        <v>-17.212357615376291</v>
      </c>
      <c r="F2739" s="28">
        <f t="shared" ca="1" si="557"/>
        <v>-37.856585937544295</v>
      </c>
      <c r="G2739" s="28">
        <f t="shared" ca="1" si="557"/>
        <v>-45.680544417004022</v>
      </c>
      <c r="H2739" s="28">
        <f t="shared" ca="1" si="557"/>
        <v>-47.223095583093695</v>
      </c>
      <c r="I2739" s="28">
        <f t="shared" ca="1" si="557"/>
        <v>1.1982194167440312</v>
      </c>
      <c r="J2739" s="28">
        <f t="shared" ca="1" si="557"/>
        <v>-13.275139595214316</v>
      </c>
      <c r="K2739" s="28">
        <f t="shared" ca="1" si="557"/>
        <v>-45.493050440872935</v>
      </c>
      <c r="L2739" s="28">
        <f t="shared" ca="1" si="557"/>
        <v>-13.562870264265658</v>
      </c>
      <c r="M2739" s="28">
        <f t="shared" ca="1" si="557"/>
        <v>-60.73726712112758</v>
      </c>
      <c r="N2739" s="28">
        <f t="shared" ca="1" si="557"/>
        <v>-24.257821385403354</v>
      </c>
      <c r="O2739" s="28">
        <f t="shared" ca="1" si="557"/>
        <v>-31.333075084036775</v>
      </c>
      <c r="P2739" s="28">
        <f t="shared" ca="1" si="557"/>
        <v>-36.996181230454603</v>
      </c>
      <c r="Q2739" s="28">
        <f t="shared" ca="1" si="557"/>
        <v>-49.916034897212263</v>
      </c>
      <c r="R2739" s="28">
        <f t="shared" ca="1" si="557"/>
        <v>-34.239368420962911</v>
      </c>
      <c r="S2739" s="28">
        <f t="shared" ca="1" si="556"/>
        <v>-39.592872758377467</v>
      </c>
      <c r="T2739" s="28">
        <f t="shared" ca="1" si="556"/>
        <v>-29.050392774060569</v>
      </c>
      <c r="U2739" s="28">
        <f t="shared" ca="1" si="556"/>
        <v>-44.975046943491428</v>
      </c>
      <c r="V2739" s="28">
        <f t="shared" ca="1" si="548"/>
        <v>1.1982194167440312</v>
      </c>
      <c r="W2739" s="31">
        <f t="shared" ca="1" si="549"/>
        <v>0</v>
      </c>
      <c r="X2739" t="str">
        <f t="shared" ca="1" si="550"/>
        <v/>
      </c>
      <c r="Y2739">
        <f t="shared" ca="1" si="551"/>
        <v>-1.1982194167440312</v>
      </c>
    </row>
    <row r="2740" spans="1:25">
      <c r="A2740" s="27">
        <v>2738</v>
      </c>
      <c r="B2740" s="28">
        <f t="shared" ca="1" si="547"/>
        <v>-36.290514402393569</v>
      </c>
      <c r="C2740" s="28">
        <f t="shared" ca="1" si="557"/>
        <v>-27.843530796503728</v>
      </c>
      <c r="D2740" s="28">
        <f t="shared" ca="1" si="557"/>
        <v>-29.822517888023722</v>
      </c>
      <c r="E2740" s="28">
        <f t="shared" ca="1" si="557"/>
        <v>-20.855790244378241</v>
      </c>
      <c r="F2740" s="28">
        <f t="shared" ca="1" si="557"/>
        <v>-32.045027115912106</v>
      </c>
      <c r="G2740" s="28">
        <f t="shared" ca="1" si="557"/>
        <v>-16.761612672675703</v>
      </c>
      <c r="H2740" s="28">
        <f t="shared" ca="1" si="557"/>
        <v>-30.20816038316034</v>
      </c>
      <c r="I2740" s="28">
        <f t="shared" ca="1" si="557"/>
        <v>-31.101113018684682</v>
      </c>
      <c r="J2740" s="28">
        <f t="shared" ca="1" si="557"/>
        <v>-52.888318974834526</v>
      </c>
      <c r="K2740" s="28">
        <f t="shared" ca="1" si="557"/>
        <v>-59.414401468024167</v>
      </c>
      <c r="L2740" s="28">
        <f t="shared" ca="1" si="557"/>
        <v>-20.071058839748748</v>
      </c>
      <c r="M2740" s="28">
        <f t="shared" ca="1" si="557"/>
        <v>-24.2575991737286</v>
      </c>
      <c r="N2740" s="28">
        <f t="shared" ca="1" si="557"/>
        <v>-38.777107754244909</v>
      </c>
      <c r="O2740" s="28">
        <f t="shared" ca="1" si="557"/>
        <v>-28.006249051939569</v>
      </c>
      <c r="P2740" s="28">
        <f t="shared" ca="1" si="557"/>
        <v>-37.804961163875149</v>
      </c>
      <c r="Q2740" s="28">
        <f t="shared" ca="1" si="557"/>
        <v>-8.4969200044907787</v>
      </c>
      <c r="R2740" s="28">
        <f t="shared" ca="1" si="557"/>
        <v>-33.64032385038503</v>
      </c>
      <c r="S2740" s="28">
        <f t="shared" ca="1" si="556"/>
        <v>-33.640343449124735</v>
      </c>
      <c r="T2740" s="28">
        <f t="shared" ca="1" si="556"/>
        <v>-21.454676365276143</v>
      </c>
      <c r="U2740" s="28">
        <f t="shared" ca="1" si="556"/>
        <v>-18.561676758874206</v>
      </c>
      <c r="V2740" s="28">
        <f t="shared" ca="1" si="548"/>
        <v>-8.4969200044907787</v>
      </c>
      <c r="W2740" s="31">
        <f t="shared" ca="1" si="549"/>
        <v>0</v>
      </c>
      <c r="X2740" t="str">
        <f t="shared" ca="1" si="550"/>
        <v/>
      </c>
      <c r="Y2740">
        <f t="shared" ca="1" si="551"/>
        <v>8.4969200044907787</v>
      </c>
    </row>
    <row r="2741" spans="1:25">
      <c r="A2741" s="27">
        <v>2739</v>
      </c>
      <c r="B2741" s="28">
        <f t="shared" ca="1" si="547"/>
        <v>-35.282436080525969</v>
      </c>
      <c r="C2741" s="28">
        <f t="shared" ca="1" si="557"/>
        <v>-27.658218272870933</v>
      </c>
      <c r="D2741" s="28">
        <f t="shared" ca="1" si="557"/>
        <v>-51.021542736375302</v>
      </c>
      <c r="E2741" s="28">
        <f t="shared" ca="1" si="557"/>
        <v>-57.775517344521695</v>
      </c>
      <c r="F2741" s="28">
        <f t="shared" ca="1" si="557"/>
        <v>-25.653718876639573</v>
      </c>
      <c r="G2741" s="28">
        <f t="shared" ca="1" si="557"/>
        <v>-36.365727573253437</v>
      </c>
      <c r="H2741" s="28">
        <f t="shared" ca="1" si="557"/>
        <v>-31.733172922317177</v>
      </c>
      <c r="I2741" s="28">
        <f t="shared" ca="1" si="557"/>
        <v>-43.787138466597007</v>
      </c>
      <c r="J2741" s="28">
        <f t="shared" ca="1" si="557"/>
        <v>-66.837956019327208</v>
      </c>
      <c r="K2741" s="28">
        <f t="shared" ca="1" si="557"/>
        <v>-39.481008187404846</v>
      </c>
      <c r="L2741" s="28">
        <f t="shared" ca="1" si="557"/>
        <v>-31.694334165595052</v>
      </c>
      <c r="M2741" s="28">
        <f t="shared" ca="1" si="557"/>
        <v>-30.064284763573703</v>
      </c>
      <c r="N2741" s="28">
        <f t="shared" ca="1" si="557"/>
        <v>-24.181444915612936</v>
      </c>
      <c r="O2741" s="28">
        <f t="shared" ca="1" si="557"/>
        <v>-24.29544195417408</v>
      </c>
      <c r="P2741" s="28">
        <f t="shared" ca="1" si="557"/>
        <v>-17.441227296077432</v>
      </c>
      <c r="Q2741" s="28">
        <f t="shared" ca="1" si="557"/>
        <v>-44.444228543661978</v>
      </c>
      <c r="R2741" s="28">
        <f t="shared" ca="1" si="557"/>
        <v>-28.615193662347011</v>
      </c>
      <c r="S2741" s="28">
        <f t="shared" ca="1" si="556"/>
        <v>-19.157613988548977</v>
      </c>
      <c r="T2741" s="28">
        <f t="shared" ca="1" si="556"/>
        <v>-18.1717004460981</v>
      </c>
      <c r="U2741" s="28">
        <f t="shared" ca="1" si="556"/>
        <v>-41.204486629516168</v>
      </c>
      <c r="V2741" s="28">
        <f t="shared" ca="1" si="548"/>
        <v>-17.441227296077432</v>
      </c>
      <c r="W2741" s="31">
        <f t="shared" ca="1" si="549"/>
        <v>0</v>
      </c>
      <c r="X2741" t="str">
        <f t="shared" ca="1" si="550"/>
        <v/>
      </c>
      <c r="Y2741">
        <f t="shared" ca="1" si="551"/>
        <v>17.441227296077432</v>
      </c>
    </row>
    <row r="2742" spans="1:25">
      <c r="A2742" s="27">
        <v>2740</v>
      </c>
      <c r="B2742" s="28">
        <f t="shared" ca="1" si="547"/>
        <v>-41.521707147800512</v>
      </c>
      <c r="C2742" s="28">
        <f t="shared" ca="1" si="557"/>
        <v>-38.844852010280562</v>
      </c>
      <c r="D2742" s="28">
        <f t="shared" ca="1" si="557"/>
        <v>-16.767568134266391</v>
      </c>
      <c r="E2742" s="28">
        <f t="shared" ca="1" si="557"/>
        <v>-52.511836495848883</v>
      </c>
      <c r="F2742" s="28">
        <f t="shared" ca="1" si="557"/>
        <v>-19.44010944778416</v>
      </c>
      <c r="G2742" s="28">
        <f t="shared" ca="1" si="557"/>
        <v>-31.542372677392365</v>
      </c>
      <c r="H2742" s="28">
        <f t="shared" ca="1" si="557"/>
        <v>-44.008780395140512</v>
      </c>
      <c r="I2742" s="28">
        <f t="shared" ca="1" si="557"/>
        <v>-46.467895131130668</v>
      </c>
      <c r="J2742" s="28">
        <f t="shared" ca="1" si="557"/>
        <v>-55.771692733748097</v>
      </c>
      <c r="K2742" s="28">
        <f t="shared" ca="1" si="557"/>
        <v>-43.813447088204363</v>
      </c>
      <c r="L2742" s="28">
        <f t="shared" ca="1" si="557"/>
        <v>-31.279256393296698</v>
      </c>
      <c r="M2742" s="28">
        <f t="shared" ca="1" si="557"/>
        <v>-23.614228370716468</v>
      </c>
      <c r="N2742" s="28">
        <f t="shared" ca="1" si="557"/>
        <v>-55.062061581073863</v>
      </c>
      <c r="O2742" s="28">
        <f t="shared" ca="1" si="557"/>
        <v>3.2984278747141929</v>
      </c>
      <c r="P2742" s="28">
        <f t="shared" ca="1" si="557"/>
        <v>-41.951806876417393</v>
      </c>
      <c r="Q2742" s="28">
        <f t="shared" ca="1" si="557"/>
        <v>-41.048297741826993</v>
      </c>
      <c r="R2742" s="28">
        <f t="shared" ca="1" si="557"/>
        <v>-12.425690632467564</v>
      </c>
      <c r="S2742" s="28">
        <f t="shared" ca="1" si="556"/>
        <v>-12.365035464689047</v>
      </c>
      <c r="T2742" s="28">
        <f t="shared" ca="1" si="556"/>
        <v>-25.359377718496599</v>
      </c>
      <c r="U2742" s="28">
        <f t="shared" ca="1" si="556"/>
        <v>-24.040558699226715</v>
      </c>
      <c r="V2742" s="28">
        <f t="shared" ca="1" si="548"/>
        <v>3.2984278747141929</v>
      </c>
      <c r="W2742" s="31">
        <f t="shared" ca="1" si="549"/>
        <v>0</v>
      </c>
      <c r="X2742" t="str">
        <f t="shared" ca="1" si="550"/>
        <v/>
      </c>
      <c r="Y2742">
        <f t="shared" ca="1" si="551"/>
        <v>-3.2984278747141929</v>
      </c>
    </row>
    <row r="2743" spans="1:25">
      <c r="A2743" s="27">
        <v>2741</v>
      </c>
      <c r="B2743" s="28">
        <f t="shared" ca="1" si="547"/>
        <v>-33.171852404599839</v>
      </c>
      <c r="C2743" s="28">
        <f t="shared" ca="1" si="557"/>
        <v>-41.173517774656574</v>
      </c>
      <c r="D2743" s="28">
        <f t="shared" ca="1" si="557"/>
        <v>-33.282154748011031</v>
      </c>
      <c r="E2743" s="28">
        <f t="shared" ca="1" si="557"/>
        <v>-54.596176299920295</v>
      </c>
      <c r="F2743" s="28">
        <f t="shared" ca="1" si="557"/>
        <v>-35.64210573628435</v>
      </c>
      <c r="G2743" s="28">
        <f t="shared" ca="1" si="557"/>
        <v>-46.676695025958558</v>
      </c>
      <c r="H2743" s="28">
        <f t="shared" ca="1" si="557"/>
        <v>-50.29643418460175</v>
      </c>
      <c r="I2743" s="28">
        <f t="shared" ca="1" si="557"/>
        <v>-11.104208837184245</v>
      </c>
      <c r="J2743" s="28">
        <f t="shared" ca="1" si="557"/>
        <v>-64.654153827718773</v>
      </c>
      <c r="K2743" s="28">
        <f t="shared" ca="1" si="557"/>
        <v>-41.210113537138298</v>
      </c>
      <c r="L2743" s="28">
        <f t="shared" ca="1" si="557"/>
        <v>-23.29720397005952</v>
      </c>
      <c r="M2743" s="28">
        <f t="shared" ca="1" si="557"/>
        <v>-52.987071400642037</v>
      </c>
      <c r="N2743" s="28">
        <f t="shared" ca="1" si="557"/>
        <v>-29.027211222874431</v>
      </c>
      <c r="O2743" s="28">
        <f t="shared" ca="1" si="557"/>
        <v>-29.257109436968207</v>
      </c>
      <c r="P2743" s="28">
        <f t="shared" ca="1" si="557"/>
        <v>-32.138545146941034</v>
      </c>
      <c r="Q2743" s="28">
        <f t="shared" ca="1" si="557"/>
        <v>-48.504199123509721</v>
      </c>
      <c r="R2743" s="28">
        <f t="shared" ca="1" si="557"/>
        <v>-49.45110528897407</v>
      </c>
      <c r="S2743" s="28">
        <f t="shared" ca="1" si="556"/>
        <v>-44.679383734234321</v>
      </c>
      <c r="T2743" s="28">
        <f t="shared" ca="1" si="556"/>
        <v>-32.370352008867023</v>
      </c>
      <c r="U2743" s="28">
        <f t="shared" ca="1" si="556"/>
        <v>-42.63583058121111</v>
      </c>
      <c r="V2743" s="28">
        <f t="shared" ca="1" si="548"/>
        <v>-11.104208837184245</v>
      </c>
      <c r="W2743" s="31">
        <f t="shared" ca="1" si="549"/>
        <v>0</v>
      </c>
      <c r="X2743" t="str">
        <f t="shared" ca="1" si="550"/>
        <v/>
      </c>
      <c r="Y2743">
        <f t="shared" ca="1" si="551"/>
        <v>11.104208837184245</v>
      </c>
    </row>
    <row r="2744" spans="1:25">
      <c r="A2744" s="27">
        <v>2742</v>
      </c>
      <c r="B2744" s="28">
        <f t="shared" ca="1" si="547"/>
        <v>-15.259356946322299</v>
      </c>
      <c r="C2744" s="28">
        <f t="shared" ca="1" si="557"/>
        <v>-66.538466766434084</v>
      </c>
      <c r="D2744" s="28">
        <f t="shared" ca="1" si="557"/>
        <v>-28.011313085459449</v>
      </c>
      <c r="E2744" s="28">
        <f t="shared" ca="1" si="557"/>
        <v>-37.181646572209459</v>
      </c>
      <c r="F2744" s="28">
        <f t="shared" ca="1" si="557"/>
        <v>-52.041370826281323</v>
      </c>
      <c r="G2744" s="28">
        <f t="shared" ca="1" si="557"/>
        <v>-34.767957453744629</v>
      </c>
      <c r="H2744" s="28">
        <f t="shared" ca="1" si="557"/>
        <v>-11.957855402047898</v>
      </c>
      <c r="I2744" s="28">
        <f t="shared" ca="1" si="557"/>
        <v>-43.32195498848921</v>
      </c>
      <c r="J2744" s="28">
        <f t="shared" ca="1" si="557"/>
        <v>-66.067256240148879</v>
      </c>
      <c r="K2744" s="28">
        <f t="shared" ca="1" si="557"/>
        <v>-64.584609597067868</v>
      </c>
      <c r="L2744" s="28">
        <f t="shared" ca="1" si="557"/>
        <v>7.7858781705927882</v>
      </c>
      <c r="M2744" s="28">
        <f t="shared" ca="1" si="557"/>
        <v>-42.550055947616123</v>
      </c>
      <c r="N2744" s="28">
        <f t="shared" ca="1" si="557"/>
        <v>-28.031834311233172</v>
      </c>
      <c r="O2744" s="28">
        <f t="shared" ca="1" si="557"/>
        <v>-32.879368928585578</v>
      </c>
      <c r="P2744" s="28">
        <f t="shared" ca="1" si="557"/>
        <v>-32.427997937951012</v>
      </c>
      <c r="Q2744" s="28">
        <f t="shared" ca="1" si="557"/>
        <v>-62.946558871361724</v>
      </c>
      <c r="R2744" s="28">
        <f t="shared" ca="1" si="557"/>
        <v>-23.304409340832741</v>
      </c>
      <c r="S2744" s="28">
        <f t="shared" ca="1" si="556"/>
        <v>-22.471650122854381</v>
      </c>
      <c r="T2744" s="28">
        <f t="shared" ca="1" si="556"/>
        <v>-30.310861748189538</v>
      </c>
      <c r="U2744" s="28">
        <f t="shared" ca="1" si="556"/>
        <v>-18.960241219635819</v>
      </c>
      <c r="V2744" s="28">
        <f t="shared" ca="1" si="548"/>
        <v>7.7858781705927882</v>
      </c>
      <c r="W2744" s="31">
        <f t="shared" ca="1" si="549"/>
        <v>0</v>
      </c>
      <c r="X2744" t="str">
        <f t="shared" ca="1" si="550"/>
        <v/>
      </c>
      <c r="Y2744">
        <f t="shared" ca="1" si="551"/>
        <v>-7.7858781705927882</v>
      </c>
    </row>
    <row r="2745" spans="1:25">
      <c r="A2745" s="27">
        <v>2743</v>
      </c>
      <c r="B2745" s="28">
        <f t="shared" ca="1" si="547"/>
        <v>-38.705580746141692</v>
      </c>
      <c r="C2745" s="28">
        <f t="shared" ca="1" si="557"/>
        <v>-36.470873476577403</v>
      </c>
      <c r="D2745" s="28">
        <f t="shared" ca="1" si="557"/>
        <v>-14.252619061699207</v>
      </c>
      <c r="E2745" s="28">
        <f t="shared" ca="1" si="557"/>
        <v>-29.600394319209521</v>
      </c>
      <c r="F2745" s="28">
        <f t="shared" ca="1" si="557"/>
        <v>-36.943896505219207</v>
      </c>
      <c r="G2745" s="28">
        <f t="shared" ca="1" si="557"/>
        <v>-49.115384574024723</v>
      </c>
      <c r="H2745" s="28">
        <f t="shared" ca="1" si="557"/>
        <v>-34.358598242207123</v>
      </c>
      <c r="I2745" s="28">
        <f t="shared" ca="1" si="557"/>
        <v>-36.058412109926472</v>
      </c>
      <c r="J2745" s="28">
        <f t="shared" ca="1" si="557"/>
        <v>-24.499569030494516</v>
      </c>
      <c r="K2745" s="28">
        <f t="shared" ca="1" si="557"/>
        <v>-34.260034142968671</v>
      </c>
      <c r="L2745" s="28">
        <f t="shared" ca="1" si="557"/>
        <v>-39.109808099431589</v>
      </c>
      <c r="M2745" s="28">
        <f t="shared" ca="1" si="557"/>
        <v>-36.14764948819569</v>
      </c>
      <c r="N2745" s="28">
        <f t="shared" ca="1" si="557"/>
        <v>-25.010681906116591</v>
      </c>
      <c r="O2745" s="28">
        <f t="shared" ca="1" si="557"/>
        <v>-18.592509755984501</v>
      </c>
      <c r="P2745" s="28">
        <f t="shared" ca="1" si="557"/>
        <v>-22.634809236529726</v>
      </c>
      <c r="Q2745" s="28">
        <f t="shared" ca="1" si="557"/>
        <v>-35.602279570969586</v>
      </c>
      <c r="R2745" s="28">
        <f t="shared" ca="1" si="557"/>
        <v>-37.330519621625442</v>
      </c>
      <c r="S2745" s="28">
        <f t="shared" ca="1" si="556"/>
        <v>-19.632746455048466</v>
      </c>
      <c r="T2745" s="28">
        <f t="shared" ca="1" si="556"/>
        <v>-29.475461763134007</v>
      </c>
      <c r="U2745" s="28">
        <f t="shared" ca="1" si="556"/>
        <v>-32.968041806425902</v>
      </c>
      <c r="V2745" s="28">
        <f t="shared" ca="1" si="548"/>
        <v>-14.252619061699207</v>
      </c>
      <c r="W2745" s="31">
        <f t="shared" ca="1" si="549"/>
        <v>0</v>
      </c>
      <c r="X2745" t="str">
        <f t="shared" ca="1" si="550"/>
        <v/>
      </c>
      <c r="Y2745">
        <f t="shared" ca="1" si="551"/>
        <v>14.252619061699207</v>
      </c>
    </row>
    <row r="2746" spans="1:25">
      <c r="A2746" s="27">
        <v>2744</v>
      </c>
      <c r="B2746" s="28">
        <f t="shared" ca="1" si="547"/>
        <v>-58.448202514624896</v>
      </c>
      <c r="C2746" s="28">
        <f t="shared" ca="1" si="557"/>
        <v>-42.690670273571413</v>
      </c>
      <c r="D2746" s="28">
        <f t="shared" ca="1" si="557"/>
        <v>-23.262839925705922</v>
      </c>
      <c r="E2746" s="28">
        <f t="shared" ca="1" si="557"/>
        <v>-30.913798348249095</v>
      </c>
      <c r="F2746" s="28">
        <f t="shared" ca="1" si="557"/>
        <v>-23.622859025093565</v>
      </c>
      <c r="G2746" s="28">
        <f t="shared" ca="1" si="557"/>
        <v>-20.765706810069624</v>
      </c>
      <c r="H2746" s="28">
        <f t="shared" ca="1" si="557"/>
        <v>-24.686108107956002</v>
      </c>
      <c r="I2746" s="28">
        <f t="shared" ca="1" si="557"/>
        <v>-39.518653944688516</v>
      </c>
      <c r="J2746" s="28">
        <f t="shared" ca="1" si="557"/>
        <v>-43.551516849197768</v>
      </c>
      <c r="K2746" s="28">
        <f t="shared" ca="1" si="557"/>
        <v>-25.177372068883894</v>
      </c>
      <c r="L2746" s="28">
        <f t="shared" ca="1" si="557"/>
        <v>-19.702873881582331</v>
      </c>
      <c r="M2746" s="28">
        <f t="shared" ca="1" si="557"/>
        <v>-31.402627590831333</v>
      </c>
      <c r="N2746" s="28">
        <f t="shared" ca="1" si="557"/>
        <v>-25.504432964003254</v>
      </c>
      <c r="O2746" s="28">
        <f t="shared" ca="1" si="557"/>
        <v>-39.022129409390537</v>
      </c>
      <c r="P2746" s="28">
        <f t="shared" ca="1" si="557"/>
        <v>-41.744587029362322</v>
      </c>
      <c r="Q2746" s="28">
        <f t="shared" ca="1" si="557"/>
        <v>-25.663888716040496</v>
      </c>
      <c r="R2746" s="28">
        <f t="shared" ca="1" si="557"/>
        <v>-40.537306293239972</v>
      </c>
      <c r="S2746" s="28">
        <f t="shared" ca="1" si="556"/>
        <v>-48.077589374034453</v>
      </c>
      <c r="T2746" s="28">
        <f t="shared" ca="1" si="556"/>
        <v>-39.250072722221013</v>
      </c>
      <c r="U2746" s="28">
        <f t="shared" ca="1" si="556"/>
        <v>-32.404513921456527</v>
      </c>
      <c r="V2746" s="28">
        <f t="shared" ca="1" si="548"/>
        <v>-19.702873881582331</v>
      </c>
      <c r="W2746" s="31">
        <f t="shared" ca="1" si="549"/>
        <v>0</v>
      </c>
      <c r="X2746" t="str">
        <f t="shared" ca="1" si="550"/>
        <v/>
      </c>
      <c r="Y2746">
        <f t="shared" ca="1" si="551"/>
        <v>19.702873881582331</v>
      </c>
    </row>
    <row r="2747" spans="1:25">
      <c r="A2747" s="27">
        <v>2745</v>
      </c>
      <c r="B2747" s="28">
        <f t="shared" ca="1" si="547"/>
        <v>-70.621077827525824</v>
      </c>
      <c r="C2747" s="28">
        <f t="shared" ca="1" si="557"/>
        <v>-39.115693509275133</v>
      </c>
      <c r="D2747" s="28">
        <f t="shared" ca="1" si="557"/>
        <v>-28.402191433655041</v>
      </c>
      <c r="E2747" s="28">
        <f t="shared" ca="1" si="557"/>
        <v>-12.88010696260044</v>
      </c>
      <c r="F2747" s="28">
        <f t="shared" ca="1" si="557"/>
        <v>-33.708518185102847</v>
      </c>
      <c r="G2747" s="28">
        <f t="shared" ca="1" si="557"/>
        <v>-30.787915341218394</v>
      </c>
      <c r="H2747" s="28">
        <f t="shared" ca="1" si="557"/>
        <v>-37.988220685467155</v>
      </c>
      <c r="I2747" s="28">
        <f t="shared" ca="1" si="557"/>
        <v>-16.280058275520368</v>
      </c>
      <c r="J2747" s="28">
        <f t="shared" ca="1" si="557"/>
        <v>-52.152491349581339</v>
      </c>
      <c r="K2747" s="28">
        <f t="shared" ca="1" si="557"/>
        <v>-35.79104570794199</v>
      </c>
      <c r="L2747" s="28">
        <f t="shared" ca="1" si="557"/>
        <v>-24.205899663467996</v>
      </c>
      <c r="M2747" s="28">
        <f t="shared" ca="1" si="557"/>
        <v>-52.425778601130894</v>
      </c>
      <c r="N2747" s="28">
        <f t="shared" ca="1" si="557"/>
        <v>-34.259190076325005</v>
      </c>
      <c r="O2747" s="28">
        <f t="shared" ca="1" si="557"/>
        <v>-24.747543204443524</v>
      </c>
      <c r="P2747" s="28">
        <f t="shared" ca="1" si="557"/>
        <v>-49.655614318456301</v>
      </c>
      <c r="Q2747" s="28">
        <f t="shared" ca="1" si="557"/>
        <v>-33.992152437601078</v>
      </c>
      <c r="R2747" s="28">
        <f t="shared" ca="1" si="557"/>
        <v>-20.148829985066961</v>
      </c>
      <c r="S2747" s="28">
        <f t="shared" ca="1" si="556"/>
        <v>-15.802441315919143</v>
      </c>
      <c r="T2747" s="28">
        <f t="shared" ca="1" si="556"/>
        <v>-38.72820204686731</v>
      </c>
      <c r="U2747" s="28">
        <f t="shared" ca="1" si="556"/>
        <v>-27.347108238893387</v>
      </c>
      <c r="V2747" s="28">
        <f t="shared" ca="1" si="548"/>
        <v>-12.88010696260044</v>
      </c>
      <c r="W2747" s="31">
        <f t="shared" ca="1" si="549"/>
        <v>0</v>
      </c>
      <c r="X2747" t="str">
        <f t="shared" ca="1" si="550"/>
        <v/>
      </c>
      <c r="Y2747">
        <f t="shared" ca="1" si="551"/>
        <v>12.88010696260044</v>
      </c>
    </row>
    <row r="2748" spans="1:25">
      <c r="A2748" s="27">
        <v>2746</v>
      </c>
      <c r="B2748" s="28">
        <f t="shared" ca="1" si="547"/>
        <v>-28.459322954494844</v>
      </c>
      <c r="C2748" s="28">
        <f t="shared" ca="1" si="557"/>
        <v>-67.179700079067644</v>
      </c>
      <c r="D2748" s="28">
        <f t="shared" ca="1" si="557"/>
        <v>-47.834942133355639</v>
      </c>
      <c r="E2748" s="28">
        <f t="shared" ca="1" si="557"/>
        <v>-41.663651782936206</v>
      </c>
      <c r="F2748" s="28">
        <f t="shared" ca="1" si="557"/>
        <v>-30.043026058968056</v>
      </c>
      <c r="G2748" s="28">
        <f t="shared" ca="1" si="557"/>
        <v>-45.892329944178954</v>
      </c>
      <c r="H2748" s="28">
        <f t="shared" ca="1" si="557"/>
        <v>-39.362227063114844</v>
      </c>
      <c r="I2748" s="28">
        <f t="shared" ca="1" si="557"/>
        <v>-27.299615772363499</v>
      </c>
      <c r="J2748" s="28">
        <f t="shared" ca="1" si="557"/>
        <v>-22.646165519280675</v>
      </c>
      <c r="K2748" s="28">
        <f t="shared" ca="1" si="557"/>
        <v>-43.591235980638622</v>
      </c>
      <c r="L2748" s="28">
        <f t="shared" ca="1" si="557"/>
        <v>-21.371185663873099</v>
      </c>
      <c r="M2748" s="28">
        <f t="shared" ca="1" si="557"/>
        <v>-30.777712108822975</v>
      </c>
      <c r="N2748" s="28">
        <f t="shared" ca="1" si="557"/>
        <v>-18.134979214580603</v>
      </c>
      <c r="O2748" s="28">
        <f t="shared" ca="1" si="557"/>
        <v>-42.580460741822336</v>
      </c>
      <c r="P2748" s="28">
        <f t="shared" ca="1" si="557"/>
        <v>-48.985327976758761</v>
      </c>
      <c r="Q2748" s="28">
        <f t="shared" ca="1" si="557"/>
        <v>-28.524115402393527</v>
      </c>
      <c r="R2748" s="28">
        <f t="shared" ca="1" si="557"/>
        <v>-23.813967447914592</v>
      </c>
      <c r="S2748" s="28">
        <f t="shared" ca="1" si="556"/>
        <v>-55.810558220689465</v>
      </c>
      <c r="T2748" s="28">
        <f t="shared" ca="1" si="556"/>
        <v>-24.414735465445943</v>
      </c>
      <c r="U2748" s="28">
        <f t="shared" ca="1" si="556"/>
        <v>-43.519217128606421</v>
      </c>
      <c r="V2748" s="28">
        <f t="shared" ca="1" si="548"/>
        <v>-18.134979214580603</v>
      </c>
      <c r="W2748" s="31">
        <f t="shared" ca="1" si="549"/>
        <v>0</v>
      </c>
      <c r="X2748" t="str">
        <f t="shared" ca="1" si="550"/>
        <v/>
      </c>
      <c r="Y2748">
        <f t="shared" ca="1" si="551"/>
        <v>18.134979214580603</v>
      </c>
    </row>
    <row r="2749" spans="1:25">
      <c r="A2749" s="27">
        <v>2747</v>
      </c>
      <c r="B2749" s="28">
        <f t="shared" ca="1" si="547"/>
        <v>-15.849561124891785</v>
      </c>
      <c r="C2749" s="28">
        <f t="shared" ca="1" si="557"/>
        <v>-63.320380035325805</v>
      </c>
      <c r="D2749" s="28">
        <f t="shared" ca="1" si="557"/>
        <v>-27.869393084307646</v>
      </c>
      <c r="E2749" s="28">
        <f t="shared" ca="1" si="557"/>
        <v>-33.734087858683964</v>
      </c>
      <c r="F2749" s="28">
        <f t="shared" ca="1" si="557"/>
        <v>-29.241973165621957</v>
      </c>
      <c r="G2749" s="28">
        <f t="shared" ca="1" si="557"/>
        <v>-31.835772129487449</v>
      </c>
      <c r="H2749" s="28">
        <f t="shared" ca="1" si="557"/>
        <v>-49.734842378650825</v>
      </c>
      <c r="I2749" s="28">
        <f t="shared" ca="1" si="557"/>
        <v>-47.420301760407128</v>
      </c>
      <c r="J2749" s="28">
        <f t="shared" ca="1" si="557"/>
        <v>-29.284678228232515</v>
      </c>
      <c r="K2749" s="28">
        <f t="shared" ca="1" si="557"/>
        <v>-26.842167955002555</v>
      </c>
      <c r="L2749" s="28">
        <f t="shared" ca="1" si="557"/>
        <v>-50.227975917736956</v>
      </c>
      <c r="M2749" s="28">
        <f t="shared" ca="1" si="557"/>
        <v>-35.787996437835098</v>
      </c>
      <c r="N2749" s="28">
        <f t="shared" ca="1" si="557"/>
        <v>-41.312936589659692</v>
      </c>
      <c r="O2749" s="28">
        <f t="shared" ca="1" si="557"/>
        <v>-24.906337922169659</v>
      </c>
      <c r="P2749" s="28">
        <f t="shared" ca="1" si="557"/>
        <v>-21.83859473737694</v>
      </c>
      <c r="Q2749" s="28">
        <f t="shared" ca="1" si="557"/>
        <v>-69.504730376856159</v>
      </c>
      <c r="R2749" s="28">
        <f t="shared" ca="1" si="557"/>
        <v>-44.211113431495072</v>
      </c>
      <c r="S2749" s="28">
        <f t="shared" ca="1" si="556"/>
        <v>-39.669024932074606</v>
      </c>
      <c r="T2749" s="28">
        <f t="shared" ca="1" si="556"/>
        <v>-21.364545697349666</v>
      </c>
      <c r="U2749" s="28">
        <f t="shared" ca="1" si="556"/>
        <v>-47.895493309412487</v>
      </c>
      <c r="V2749" s="28">
        <f t="shared" ca="1" si="548"/>
        <v>-15.849561124891785</v>
      </c>
      <c r="W2749" s="31">
        <f t="shared" ca="1" si="549"/>
        <v>1</v>
      </c>
      <c r="X2749">
        <f t="shared" ca="1" si="550"/>
        <v>15.849561124891785</v>
      </c>
      <c r="Y2749" t="str">
        <f t="shared" ca="1" si="551"/>
        <v/>
      </c>
    </row>
    <row r="2750" spans="1:25">
      <c r="A2750" s="27">
        <v>2748</v>
      </c>
      <c r="B2750" s="28">
        <f t="shared" ca="1" si="547"/>
        <v>-34.423239104530388</v>
      </c>
      <c r="C2750" s="28">
        <f t="shared" ca="1" si="557"/>
        <v>-32.872055358699924</v>
      </c>
      <c r="D2750" s="28">
        <f t="shared" ca="1" si="557"/>
        <v>-54.648084560816336</v>
      </c>
      <c r="E2750" s="28">
        <f t="shared" ca="1" si="557"/>
        <v>-21.748999291761464</v>
      </c>
      <c r="F2750" s="28">
        <f t="shared" ca="1" si="557"/>
        <v>-25.51112773490955</v>
      </c>
      <c r="G2750" s="28">
        <f t="shared" ca="1" si="557"/>
        <v>-27.885219357981484</v>
      </c>
      <c r="H2750" s="28">
        <f t="shared" ca="1" si="557"/>
        <v>-16.09595085982367</v>
      </c>
      <c r="I2750" s="28">
        <f t="shared" ca="1" si="557"/>
        <v>-58.70929043892879</v>
      </c>
      <c r="J2750" s="28">
        <f t="shared" ca="1" si="557"/>
        <v>-25.741256398526065</v>
      </c>
      <c r="K2750" s="28">
        <f t="shared" ca="1" si="557"/>
        <v>-33.447146388593069</v>
      </c>
      <c r="L2750" s="28">
        <f t="shared" ca="1" si="557"/>
        <v>-38.97565182679223</v>
      </c>
      <c r="M2750" s="28">
        <f t="shared" ca="1" si="557"/>
        <v>-37.379866252466485</v>
      </c>
      <c r="N2750" s="28">
        <f t="shared" ca="1" si="557"/>
        <v>-29.294287699931211</v>
      </c>
      <c r="O2750" s="28">
        <f t="shared" ca="1" si="557"/>
        <v>-39.01619827297899</v>
      </c>
      <c r="P2750" s="28">
        <f t="shared" ca="1" si="557"/>
        <v>-53.197596496576438</v>
      </c>
      <c r="Q2750" s="28">
        <f t="shared" ca="1" si="557"/>
        <v>-58.507902737522052</v>
      </c>
      <c r="R2750" s="28">
        <f t="shared" ca="1" si="557"/>
        <v>-33.10780286246483</v>
      </c>
      <c r="S2750" s="28">
        <f t="shared" ca="1" si="556"/>
        <v>-36.759300442041607</v>
      </c>
      <c r="T2750" s="28">
        <f t="shared" ca="1" si="556"/>
        <v>-39.831147060603939</v>
      </c>
      <c r="U2750" s="28">
        <f t="shared" ca="1" si="556"/>
        <v>-29.380229332652718</v>
      </c>
      <c r="V2750" s="28">
        <f t="shared" ca="1" si="548"/>
        <v>-16.09595085982367</v>
      </c>
      <c r="W2750" s="31">
        <f t="shared" ca="1" si="549"/>
        <v>0</v>
      </c>
      <c r="X2750" t="str">
        <f t="shared" ca="1" si="550"/>
        <v/>
      </c>
      <c r="Y2750">
        <f t="shared" ca="1" si="551"/>
        <v>16.09595085982367</v>
      </c>
    </row>
    <row r="2751" spans="1:25">
      <c r="A2751" s="27">
        <v>2749</v>
      </c>
      <c r="B2751" s="28">
        <f t="shared" ca="1" si="547"/>
        <v>-21.399479915209799</v>
      </c>
      <c r="C2751" s="28">
        <f t="shared" ca="1" si="557"/>
        <v>-37.039004412578862</v>
      </c>
      <c r="D2751" s="28">
        <f t="shared" ca="1" si="557"/>
        <v>-22.213988460799424</v>
      </c>
      <c r="E2751" s="28">
        <f t="shared" ca="1" si="557"/>
        <v>-41.707726508524303</v>
      </c>
      <c r="F2751" s="28">
        <f t="shared" ca="1" si="557"/>
        <v>-30.515174218629699</v>
      </c>
      <c r="G2751" s="28">
        <f t="shared" ca="1" si="557"/>
        <v>-66.418168286360071</v>
      </c>
      <c r="H2751" s="28">
        <f t="shared" ca="1" si="557"/>
        <v>-46.277058056803114</v>
      </c>
      <c r="I2751" s="28">
        <f t="shared" ca="1" si="557"/>
        <v>-32.297337731995178</v>
      </c>
      <c r="J2751" s="28">
        <f t="shared" ca="1" si="557"/>
        <v>-13.601572665289979</v>
      </c>
      <c r="K2751" s="28">
        <f t="shared" ca="1" si="557"/>
        <v>-33.368934203787397</v>
      </c>
      <c r="L2751" s="28">
        <f t="shared" ca="1" si="557"/>
        <v>-30.946968614077914</v>
      </c>
      <c r="M2751" s="28">
        <f t="shared" ca="1" si="557"/>
        <v>-24.230694975112787</v>
      </c>
      <c r="N2751" s="28">
        <f t="shared" ca="1" si="557"/>
        <v>-15.329899887920291</v>
      </c>
      <c r="O2751" s="28">
        <f t="shared" ca="1" si="557"/>
        <v>-39.6298254646034</v>
      </c>
      <c r="P2751" s="28">
        <f t="shared" ca="1" si="557"/>
        <v>-41.777365261959339</v>
      </c>
      <c r="Q2751" s="28">
        <f t="shared" ca="1" si="557"/>
        <v>-60.126297081599638</v>
      </c>
      <c r="R2751" s="28">
        <f t="shared" ref="R2751:U2766" ca="1" si="558">NORMINV(RAND(),0,13.53)-$AB$4</f>
        <v>-34.163970316077837</v>
      </c>
      <c r="S2751" s="28">
        <f t="shared" ca="1" si="558"/>
        <v>-22.768848757917134</v>
      </c>
      <c r="T2751" s="28">
        <f t="shared" ca="1" si="558"/>
        <v>-19.289432370327557</v>
      </c>
      <c r="U2751" s="28">
        <f t="shared" ca="1" si="558"/>
        <v>-63.137625386679233</v>
      </c>
      <c r="V2751" s="28">
        <f t="shared" ca="1" si="548"/>
        <v>-13.601572665289979</v>
      </c>
      <c r="W2751" s="31">
        <f t="shared" ca="1" si="549"/>
        <v>0</v>
      </c>
      <c r="X2751" t="str">
        <f t="shared" ca="1" si="550"/>
        <v/>
      </c>
      <c r="Y2751">
        <f t="shared" ca="1" si="551"/>
        <v>13.601572665289979</v>
      </c>
    </row>
    <row r="2752" spans="1:25">
      <c r="A2752" s="27">
        <v>2750</v>
      </c>
      <c r="B2752" s="28">
        <f t="shared" ca="1" si="547"/>
        <v>-2.689204844916663</v>
      </c>
      <c r="C2752" s="28">
        <f t="shared" ref="C2752:R2767" ca="1" si="559">NORMINV(RAND(),0,13.53)-$AB$4</f>
        <v>-15.648895586402645</v>
      </c>
      <c r="D2752" s="28">
        <f t="shared" ca="1" si="559"/>
        <v>-25.832880090150695</v>
      </c>
      <c r="E2752" s="28">
        <f t="shared" ca="1" si="559"/>
        <v>-46.461914893346616</v>
      </c>
      <c r="F2752" s="28">
        <f t="shared" ca="1" si="559"/>
        <v>-19.431347583804669</v>
      </c>
      <c r="G2752" s="28">
        <f t="shared" ca="1" si="559"/>
        <v>-27.248451665559568</v>
      </c>
      <c r="H2752" s="28">
        <f t="shared" ca="1" si="559"/>
        <v>-46.145236240792897</v>
      </c>
      <c r="I2752" s="28">
        <f t="shared" ca="1" si="559"/>
        <v>-31.475936052248947</v>
      </c>
      <c r="J2752" s="28">
        <f t="shared" ca="1" si="559"/>
        <v>-38.982038198172418</v>
      </c>
      <c r="K2752" s="28">
        <f t="shared" ca="1" si="559"/>
        <v>-29.98706423663544</v>
      </c>
      <c r="L2752" s="28">
        <f t="shared" ca="1" si="559"/>
        <v>-24.033309949348521</v>
      </c>
      <c r="M2752" s="28">
        <f t="shared" ca="1" si="559"/>
        <v>-60.030136000344847</v>
      </c>
      <c r="N2752" s="28">
        <f t="shared" ca="1" si="559"/>
        <v>-54.165095771493988</v>
      </c>
      <c r="O2752" s="28">
        <f t="shared" ca="1" si="559"/>
        <v>-33.082629334439815</v>
      </c>
      <c r="P2752" s="28">
        <f t="shared" ca="1" si="559"/>
        <v>-53.346669626185097</v>
      </c>
      <c r="Q2752" s="28">
        <f t="shared" ca="1" si="559"/>
        <v>-24.482433324660576</v>
      </c>
      <c r="R2752" s="28">
        <f t="shared" ca="1" si="559"/>
        <v>-30.983465407592032</v>
      </c>
      <c r="S2752" s="28">
        <f t="shared" ca="1" si="558"/>
        <v>-9.5980177192923364</v>
      </c>
      <c r="T2752" s="28">
        <f t="shared" ca="1" si="558"/>
        <v>-31.905981980666315</v>
      </c>
      <c r="U2752" s="28">
        <f t="shared" ca="1" si="558"/>
        <v>-43.034401911423679</v>
      </c>
      <c r="V2752" s="28">
        <f t="shared" ca="1" si="548"/>
        <v>-2.689204844916663</v>
      </c>
      <c r="W2752" s="31">
        <f t="shared" ca="1" si="549"/>
        <v>1</v>
      </c>
      <c r="X2752">
        <f t="shared" ca="1" si="550"/>
        <v>2.689204844916663</v>
      </c>
      <c r="Y2752" t="str">
        <f t="shared" ca="1" si="551"/>
        <v/>
      </c>
    </row>
    <row r="2753" spans="1:25">
      <c r="A2753" s="27">
        <v>2751</v>
      </c>
      <c r="B2753" s="28">
        <f t="shared" ca="1" si="547"/>
        <v>-27.173579278595291</v>
      </c>
      <c r="C2753" s="28">
        <f t="shared" ca="1" si="559"/>
        <v>-36.318324215743516</v>
      </c>
      <c r="D2753" s="28">
        <f t="shared" ca="1" si="559"/>
        <v>-32.749045537283209</v>
      </c>
      <c r="E2753" s="28">
        <f t="shared" ca="1" si="559"/>
        <v>-43.554441545117868</v>
      </c>
      <c r="F2753" s="28">
        <f t="shared" ca="1" si="559"/>
        <v>-20.429841620741541</v>
      </c>
      <c r="G2753" s="28">
        <f t="shared" ca="1" si="559"/>
        <v>-50.430018289651713</v>
      </c>
      <c r="H2753" s="28">
        <f t="shared" ca="1" si="559"/>
        <v>-30.296941292484984</v>
      </c>
      <c r="I2753" s="28">
        <f t="shared" ca="1" si="559"/>
        <v>-27.442536425918426</v>
      </c>
      <c r="J2753" s="28">
        <f t="shared" ca="1" si="559"/>
        <v>-31.269205684266169</v>
      </c>
      <c r="K2753" s="28">
        <f t="shared" ca="1" si="559"/>
        <v>-26.887183624462345</v>
      </c>
      <c r="L2753" s="28">
        <f t="shared" ca="1" si="559"/>
        <v>-45.451407515104464</v>
      </c>
      <c r="M2753" s="28">
        <f t="shared" ca="1" si="559"/>
        <v>-47.842409360989137</v>
      </c>
      <c r="N2753" s="28">
        <f t="shared" ca="1" si="559"/>
        <v>-32.236151515185412</v>
      </c>
      <c r="O2753" s="28">
        <f t="shared" ca="1" si="559"/>
        <v>-23.083157811532764</v>
      </c>
      <c r="P2753" s="28">
        <f t="shared" ca="1" si="559"/>
        <v>-32.195843625609072</v>
      </c>
      <c r="Q2753" s="28">
        <f t="shared" ca="1" si="559"/>
        <v>-36.693140819535941</v>
      </c>
      <c r="R2753" s="28">
        <f t="shared" ca="1" si="559"/>
        <v>-36.722393758175727</v>
      </c>
      <c r="S2753" s="28">
        <f t="shared" ca="1" si="558"/>
        <v>-31.62834503692256</v>
      </c>
      <c r="T2753" s="28">
        <f t="shared" ca="1" si="558"/>
        <v>-33.086609481105384</v>
      </c>
      <c r="U2753" s="28">
        <f t="shared" ca="1" si="558"/>
        <v>-30.848311438126853</v>
      </c>
      <c r="V2753" s="28">
        <f t="shared" ca="1" si="548"/>
        <v>-20.429841620741541</v>
      </c>
      <c r="W2753" s="31">
        <f t="shared" ca="1" si="549"/>
        <v>0</v>
      </c>
      <c r="X2753" t="str">
        <f t="shared" ca="1" si="550"/>
        <v/>
      </c>
      <c r="Y2753">
        <f t="shared" ca="1" si="551"/>
        <v>20.429841620741541</v>
      </c>
    </row>
    <row r="2754" spans="1:25">
      <c r="A2754" s="27">
        <v>2752</v>
      </c>
      <c r="B2754" s="28">
        <f t="shared" ca="1" si="547"/>
        <v>-6.7039716233768161</v>
      </c>
      <c r="C2754" s="28">
        <f t="shared" ca="1" si="559"/>
        <v>-24.371717149217307</v>
      </c>
      <c r="D2754" s="28">
        <f t="shared" ca="1" si="559"/>
        <v>-54.456451935199752</v>
      </c>
      <c r="E2754" s="28">
        <f t="shared" ca="1" si="559"/>
        <v>-46.90956006638919</v>
      </c>
      <c r="F2754" s="28">
        <f t="shared" ca="1" si="559"/>
        <v>-46.058982283010373</v>
      </c>
      <c r="G2754" s="28">
        <f t="shared" ca="1" si="559"/>
        <v>-14.313653290672796</v>
      </c>
      <c r="H2754" s="28">
        <f t="shared" ca="1" si="559"/>
        <v>-26.304168971353</v>
      </c>
      <c r="I2754" s="28">
        <f t="shared" ca="1" si="559"/>
        <v>-28.827849796150275</v>
      </c>
      <c r="J2754" s="28">
        <f t="shared" ca="1" si="559"/>
        <v>-38.412395951968072</v>
      </c>
      <c r="K2754" s="28">
        <f t="shared" ca="1" si="559"/>
        <v>-56.488830916898159</v>
      </c>
      <c r="L2754" s="28">
        <f t="shared" ca="1" si="559"/>
        <v>-12.253442860142258</v>
      </c>
      <c r="M2754" s="28">
        <f t="shared" ca="1" si="559"/>
        <v>-46.220838339814613</v>
      </c>
      <c r="N2754" s="28">
        <f t="shared" ca="1" si="559"/>
        <v>-66.129113939986524</v>
      </c>
      <c r="O2754" s="28">
        <f t="shared" ca="1" si="559"/>
        <v>-26.45720119773916</v>
      </c>
      <c r="P2754" s="28">
        <f t="shared" ca="1" si="559"/>
        <v>-46.480210292222999</v>
      </c>
      <c r="Q2754" s="28">
        <f t="shared" ca="1" si="559"/>
        <v>0.52470839163304106</v>
      </c>
      <c r="R2754" s="28">
        <f t="shared" ca="1" si="559"/>
        <v>-53.274397564843838</v>
      </c>
      <c r="S2754" s="28">
        <f t="shared" ca="1" si="558"/>
        <v>-44.116136553670813</v>
      </c>
      <c r="T2754" s="28">
        <f t="shared" ca="1" si="558"/>
        <v>-49.31860099118586</v>
      </c>
      <c r="U2754" s="28">
        <f t="shared" ca="1" si="558"/>
        <v>-35.812544888470285</v>
      </c>
      <c r="V2754" s="28">
        <f t="shared" ca="1" si="548"/>
        <v>0.52470839163304106</v>
      </c>
      <c r="W2754" s="31">
        <f t="shared" ca="1" si="549"/>
        <v>0</v>
      </c>
      <c r="X2754" t="str">
        <f t="shared" ca="1" si="550"/>
        <v/>
      </c>
      <c r="Y2754">
        <f t="shared" ca="1" si="551"/>
        <v>-0.52470839163304106</v>
      </c>
    </row>
    <row r="2755" spans="1:25">
      <c r="A2755" s="27">
        <v>2753</v>
      </c>
      <c r="B2755" s="28">
        <f t="shared" ca="1" si="547"/>
        <v>-5.2775169569718905</v>
      </c>
      <c r="C2755" s="28">
        <f t="shared" ca="1" si="559"/>
        <v>-46.927569884634522</v>
      </c>
      <c r="D2755" s="28">
        <f t="shared" ca="1" si="559"/>
        <v>-17.194383096188648</v>
      </c>
      <c r="E2755" s="28">
        <f t="shared" ca="1" si="559"/>
        <v>-42.075431634183182</v>
      </c>
      <c r="F2755" s="28">
        <f t="shared" ca="1" si="559"/>
        <v>-41.448506813073777</v>
      </c>
      <c r="G2755" s="28">
        <f t="shared" ca="1" si="559"/>
        <v>-33.075007017471187</v>
      </c>
      <c r="H2755" s="28">
        <f t="shared" ca="1" si="559"/>
        <v>-27.106869478354458</v>
      </c>
      <c r="I2755" s="28">
        <f t="shared" ca="1" si="559"/>
        <v>-32.951390493455229</v>
      </c>
      <c r="J2755" s="28">
        <f t="shared" ca="1" si="559"/>
        <v>-50.917828782426845</v>
      </c>
      <c r="K2755" s="28">
        <f t="shared" ca="1" si="559"/>
        <v>-50.711988242637119</v>
      </c>
      <c r="L2755" s="28">
        <f t="shared" ca="1" si="559"/>
        <v>-43.138720288224931</v>
      </c>
      <c r="M2755" s="28">
        <f t="shared" ca="1" si="559"/>
        <v>-13.313272605468438</v>
      </c>
      <c r="N2755" s="28">
        <f t="shared" ca="1" si="559"/>
        <v>-29.127394722656351</v>
      </c>
      <c r="O2755" s="28">
        <f t="shared" ca="1" si="559"/>
        <v>-21.941208813885723</v>
      </c>
      <c r="P2755" s="28">
        <f t="shared" ca="1" si="559"/>
        <v>-32.136672884238173</v>
      </c>
      <c r="Q2755" s="28">
        <f t="shared" ca="1" si="559"/>
        <v>-20.017871255250547</v>
      </c>
      <c r="R2755" s="28">
        <f t="shared" ca="1" si="559"/>
        <v>-24.06015632241013</v>
      </c>
      <c r="S2755" s="28">
        <f t="shared" ca="1" si="558"/>
        <v>-52.169405274403601</v>
      </c>
      <c r="T2755" s="28">
        <f t="shared" ca="1" si="558"/>
        <v>-33.837071738742473</v>
      </c>
      <c r="U2755" s="28">
        <f t="shared" ca="1" si="558"/>
        <v>-39.873703070765572</v>
      </c>
      <c r="V2755" s="28">
        <f t="shared" ca="1" si="548"/>
        <v>-5.2775169569718905</v>
      </c>
      <c r="W2755" s="31">
        <f t="shared" ca="1" si="549"/>
        <v>1</v>
      </c>
      <c r="X2755">
        <f t="shared" ca="1" si="550"/>
        <v>5.2775169569718905</v>
      </c>
      <c r="Y2755" t="str">
        <f t="shared" ca="1" si="551"/>
        <v/>
      </c>
    </row>
    <row r="2756" spans="1:25">
      <c r="A2756" s="27">
        <v>2754</v>
      </c>
      <c r="B2756" s="28">
        <f t="shared" ref="B2756:B2819" ca="1" si="560">NORMINV(RAND(),0,13.53)-$AB$6</f>
        <v>-32.05955062042726</v>
      </c>
      <c r="C2756" s="28">
        <f t="shared" ca="1" si="559"/>
        <v>-25.285628192145225</v>
      </c>
      <c r="D2756" s="28">
        <f t="shared" ca="1" si="559"/>
        <v>-18.443565956298599</v>
      </c>
      <c r="E2756" s="28">
        <f t="shared" ca="1" si="559"/>
        <v>-24.73308413225746</v>
      </c>
      <c r="F2756" s="28">
        <f t="shared" ca="1" si="559"/>
        <v>-38.609019426583671</v>
      </c>
      <c r="G2756" s="28">
        <f t="shared" ca="1" si="559"/>
        <v>-8.283813098949679</v>
      </c>
      <c r="H2756" s="28">
        <f t="shared" ca="1" si="559"/>
        <v>-37.554436006965396</v>
      </c>
      <c r="I2756" s="28">
        <f t="shared" ca="1" si="559"/>
        <v>-33.627043649249032</v>
      </c>
      <c r="J2756" s="28">
        <f t="shared" ca="1" si="559"/>
        <v>-33.733398171644218</v>
      </c>
      <c r="K2756" s="28">
        <f t="shared" ca="1" si="559"/>
        <v>-39.676035496959969</v>
      </c>
      <c r="L2756" s="28">
        <f t="shared" ca="1" si="559"/>
        <v>-33.123673634502133</v>
      </c>
      <c r="M2756" s="28">
        <f t="shared" ca="1" si="559"/>
        <v>-60.830696100069673</v>
      </c>
      <c r="N2756" s="28">
        <f t="shared" ca="1" si="559"/>
        <v>-40.35818280732061</v>
      </c>
      <c r="O2756" s="28">
        <f t="shared" ca="1" si="559"/>
        <v>-34.208200057494608</v>
      </c>
      <c r="P2756" s="28">
        <f t="shared" ca="1" si="559"/>
        <v>-34.950627935317954</v>
      </c>
      <c r="Q2756" s="28">
        <f t="shared" ca="1" si="559"/>
        <v>-36.649559047516718</v>
      </c>
      <c r="R2756" s="28">
        <f t="shared" ca="1" si="559"/>
        <v>-48.161371437157378</v>
      </c>
      <c r="S2756" s="28">
        <f t="shared" ca="1" si="558"/>
        <v>-41.553731918329198</v>
      </c>
      <c r="T2756" s="28">
        <f t="shared" ca="1" si="558"/>
        <v>-37.03555859000884</v>
      </c>
      <c r="U2756" s="28">
        <f t="shared" ca="1" si="558"/>
        <v>-48.739071494548568</v>
      </c>
      <c r="V2756" s="28">
        <f t="shared" ref="V2756:V2819" ca="1" si="561">MAX(B2756:U2756)</f>
        <v>-8.283813098949679</v>
      </c>
      <c r="W2756" s="31">
        <f t="shared" ref="W2756:W2819" ca="1" si="562">IF(V2756=B2756,1,0)</f>
        <v>0</v>
      </c>
      <c r="X2756" t="str">
        <f t="shared" ref="X2756:X2819" ca="1" si="563">IF(W2756=1,-V2756,"")</f>
        <v/>
      </c>
      <c r="Y2756">
        <f t="shared" ref="Y2756:Y2819" ca="1" si="564">IF(W2756=0,-V2756,"")</f>
        <v>8.283813098949679</v>
      </c>
    </row>
    <row r="2757" spans="1:25">
      <c r="A2757" s="27">
        <v>2755</v>
      </c>
      <c r="B2757" s="28">
        <f t="shared" ca="1" si="560"/>
        <v>-25.291058662004509</v>
      </c>
      <c r="C2757" s="28">
        <f t="shared" ca="1" si="559"/>
        <v>-25.925865656344726</v>
      </c>
      <c r="D2757" s="28">
        <f t="shared" ca="1" si="559"/>
        <v>-31.465417043188335</v>
      </c>
      <c r="E2757" s="28">
        <f t="shared" ca="1" si="559"/>
        <v>-10.635605978930393</v>
      </c>
      <c r="F2757" s="28">
        <f t="shared" ca="1" si="559"/>
        <v>-25.586237719406519</v>
      </c>
      <c r="G2757" s="28">
        <f t="shared" ca="1" si="559"/>
        <v>-39.439592851615679</v>
      </c>
      <c r="H2757" s="28">
        <f t="shared" ca="1" si="559"/>
        <v>-50.169374325683265</v>
      </c>
      <c r="I2757" s="28">
        <f t="shared" ca="1" si="559"/>
        <v>-24.030424203916663</v>
      </c>
      <c r="J2757" s="28">
        <f t="shared" ca="1" si="559"/>
        <v>-22.705386776726812</v>
      </c>
      <c r="K2757" s="28">
        <f t="shared" ca="1" si="559"/>
        <v>-38.936732919391247</v>
      </c>
      <c r="L2757" s="28">
        <f t="shared" ca="1" si="559"/>
        <v>-38.150526833577054</v>
      </c>
      <c r="M2757" s="28">
        <f t="shared" ca="1" si="559"/>
        <v>-27.06206919657749</v>
      </c>
      <c r="N2757" s="28">
        <f t="shared" ca="1" si="559"/>
        <v>-30.628087994188171</v>
      </c>
      <c r="O2757" s="28">
        <f t="shared" ca="1" si="559"/>
        <v>-28.500816545780857</v>
      </c>
      <c r="P2757" s="28">
        <f t="shared" ca="1" si="559"/>
        <v>-39.08263636480433</v>
      </c>
      <c r="Q2757" s="28">
        <f t="shared" ca="1" si="559"/>
        <v>-38.735995904932871</v>
      </c>
      <c r="R2757" s="28">
        <f t="shared" ca="1" si="559"/>
        <v>-37.208236717944139</v>
      </c>
      <c r="S2757" s="28">
        <f t="shared" ca="1" si="558"/>
        <v>-27.989768694502253</v>
      </c>
      <c r="T2757" s="28">
        <f t="shared" ca="1" si="558"/>
        <v>-12.130628441368646</v>
      </c>
      <c r="U2757" s="28">
        <f t="shared" ca="1" si="558"/>
        <v>-26.503209924700805</v>
      </c>
      <c r="V2757" s="28">
        <f t="shared" ca="1" si="561"/>
        <v>-10.635605978930393</v>
      </c>
      <c r="W2757" s="31">
        <f t="shared" ca="1" si="562"/>
        <v>0</v>
      </c>
      <c r="X2757" t="str">
        <f t="shared" ca="1" si="563"/>
        <v/>
      </c>
      <c r="Y2757">
        <f t="shared" ca="1" si="564"/>
        <v>10.635605978930393</v>
      </c>
    </row>
    <row r="2758" spans="1:25">
      <c r="A2758" s="27">
        <v>2756</v>
      </c>
      <c r="B2758" s="28">
        <f t="shared" ca="1" si="560"/>
        <v>-35.283109878513322</v>
      </c>
      <c r="C2758" s="28">
        <f t="shared" ca="1" si="559"/>
        <v>-20.437372361033344</v>
      </c>
      <c r="D2758" s="28">
        <f t="shared" ca="1" si="559"/>
        <v>-35.145616147048578</v>
      </c>
      <c r="E2758" s="28">
        <f t="shared" ca="1" si="559"/>
        <v>-31.623052630053433</v>
      </c>
      <c r="F2758" s="28">
        <f t="shared" ca="1" si="559"/>
        <v>-47.279994213568393</v>
      </c>
      <c r="G2758" s="28">
        <f t="shared" ca="1" si="559"/>
        <v>-37.184576460017482</v>
      </c>
      <c r="H2758" s="28">
        <f t="shared" ca="1" si="559"/>
        <v>-19.332287374987615</v>
      </c>
      <c r="I2758" s="28">
        <f t="shared" ca="1" si="559"/>
        <v>-44.192848063312809</v>
      </c>
      <c r="J2758" s="28">
        <f t="shared" ca="1" si="559"/>
        <v>-27.528349458998573</v>
      </c>
      <c r="K2758" s="28">
        <f t="shared" ca="1" si="559"/>
        <v>-20.747148072218373</v>
      </c>
      <c r="L2758" s="28">
        <f t="shared" ca="1" si="559"/>
        <v>-57.347139368833297</v>
      </c>
      <c r="M2758" s="28">
        <f t="shared" ca="1" si="559"/>
        <v>-49.78786474945678</v>
      </c>
      <c r="N2758" s="28">
        <f t="shared" ca="1" si="559"/>
        <v>-27.747628599074229</v>
      </c>
      <c r="O2758" s="28">
        <f t="shared" ca="1" si="559"/>
        <v>-21.902630611726678</v>
      </c>
      <c r="P2758" s="28">
        <f t="shared" ca="1" si="559"/>
        <v>-52.884470938771237</v>
      </c>
      <c r="Q2758" s="28">
        <f t="shared" ca="1" si="559"/>
        <v>-13.187940939352984</v>
      </c>
      <c r="R2758" s="28">
        <f t="shared" ca="1" si="559"/>
        <v>-36.516159406638948</v>
      </c>
      <c r="S2758" s="28">
        <f t="shared" ca="1" si="558"/>
        <v>-1.9605720134383233</v>
      </c>
      <c r="T2758" s="28">
        <f t="shared" ca="1" si="558"/>
        <v>-16.151632539103517</v>
      </c>
      <c r="U2758" s="28">
        <f t="shared" ca="1" si="558"/>
        <v>-17.874737172401865</v>
      </c>
      <c r="V2758" s="28">
        <f t="shared" ca="1" si="561"/>
        <v>-1.9605720134383233</v>
      </c>
      <c r="W2758" s="31">
        <f t="shared" ca="1" si="562"/>
        <v>0</v>
      </c>
      <c r="X2758" t="str">
        <f t="shared" ca="1" si="563"/>
        <v/>
      </c>
      <c r="Y2758">
        <f t="shared" ca="1" si="564"/>
        <v>1.9605720134383233</v>
      </c>
    </row>
    <row r="2759" spans="1:25">
      <c r="A2759" s="27">
        <v>2757</v>
      </c>
      <c r="B2759" s="28">
        <f t="shared" ca="1" si="560"/>
        <v>-64.082264791606022</v>
      </c>
      <c r="C2759" s="28">
        <f t="shared" ca="1" si="559"/>
        <v>-28.110026424596878</v>
      </c>
      <c r="D2759" s="28">
        <f t="shared" ca="1" si="559"/>
        <v>-17.390512121571241</v>
      </c>
      <c r="E2759" s="28">
        <f t="shared" ca="1" si="559"/>
        <v>-26.544814448133224</v>
      </c>
      <c r="F2759" s="28">
        <f t="shared" ca="1" si="559"/>
        <v>-35.187649358819087</v>
      </c>
      <c r="G2759" s="28">
        <f t="shared" ca="1" si="559"/>
        <v>-36.814964963266739</v>
      </c>
      <c r="H2759" s="28">
        <f t="shared" ca="1" si="559"/>
        <v>-6.5443056772109429</v>
      </c>
      <c r="I2759" s="28">
        <f t="shared" ca="1" si="559"/>
        <v>-53.498808352603838</v>
      </c>
      <c r="J2759" s="28">
        <f t="shared" ca="1" si="559"/>
        <v>-12.159268717117261</v>
      </c>
      <c r="K2759" s="28">
        <f t="shared" ca="1" si="559"/>
        <v>-36.074912621105497</v>
      </c>
      <c r="L2759" s="28">
        <f t="shared" ca="1" si="559"/>
        <v>-39.035881127614886</v>
      </c>
      <c r="M2759" s="28">
        <f t="shared" ca="1" si="559"/>
        <v>-55.361025215830679</v>
      </c>
      <c r="N2759" s="28">
        <f t="shared" ca="1" si="559"/>
        <v>-5.621812332795983</v>
      </c>
      <c r="O2759" s="28">
        <f t="shared" ca="1" si="559"/>
        <v>-31.990673704853982</v>
      </c>
      <c r="P2759" s="28">
        <f t="shared" ca="1" si="559"/>
        <v>-12.652389297330163</v>
      </c>
      <c r="Q2759" s="28">
        <f t="shared" ca="1" si="559"/>
        <v>-30.968179913413735</v>
      </c>
      <c r="R2759" s="28">
        <f t="shared" ca="1" si="559"/>
        <v>-45.044092107260589</v>
      </c>
      <c r="S2759" s="28">
        <f t="shared" ca="1" si="558"/>
        <v>-22.861073945057761</v>
      </c>
      <c r="T2759" s="28">
        <f t="shared" ca="1" si="558"/>
        <v>-59.611667632567752</v>
      </c>
      <c r="U2759" s="28">
        <f t="shared" ca="1" si="558"/>
        <v>-25.809566167526516</v>
      </c>
      <c r="V2759" s="28">
        <f t="shared" ca="1" si="561"/>
        <v>-5.621812332795983</v>
      </c>
      <c r="W2759" s="31">
        <f t="shared" ca="1" si="562"/>
        <v>0</v>
      </c>
      <c r="X2759" t="str">
        <f t="shared" ca="1" si="563"/>
        <v/>
      </c>
      <c r="Y2759">
        <f t="shared" ca="1" si="564"/>
        <v>5.621812332795983</v>
      </c>
    </row>
    <row r="2760" spans="1:25">
      <c r="A2760" s="27">
        <v>2758</v>
      </c>
      <c r="B2760" s="28">
        <f t="shared" ca="1" si="560"/>
        <v>-21.780548036580441</v>
      </c>
      <c r="C2760" s="28">
        <f t="shared" ca="1" si="559"/>
        <v>-30.292492334131758</v>
      </c>
      <c r="D2760" s="28">
        <f t="shared" ca="1" si="559"/>
        <v>-42.754028725539349</v>
      </c>
      <c r="E2760" s="28">
        <f t="shared" ca="1" si="559"/>
        <v>-27.424071146565744</v>
      </c>
      <c r="F2760" s="28">
        <f t="shared" ca="1" si="559"/>
        <v>-21.059475867567436</v>
      </c>
      <c r="G2760" s="28">
        <f t="shared" ca="1" si="559"/>
        <v>-35.993941833193304</v>
      </c>
      <c r="H2760" s="28">
        <f t="shared" ca="1" si="559"/>
        <v>-21.025963485787067</v>
      </c>
      <c r="I2760" s="28">
        <f t="shared" ca="1" si="559"/>
        <v>-53.316374043366622</v>
      </c>
      <c r="J2760" s="28">
        <f t="shared" ca="1" si="559"/>
        <v>-35.842084834130866</v>
      </c>
      <c r="K2760" s="28">
        <f t="shared" ca="1" si="559"/>
        <v>-11.050947722804626</v>
      </c>
      <c r="L2760" s="28">
        <f t="shared" ca="1" si="559"/>
        <v>-26.210335736252382</v>
      </c>
      <c r="M2760" s="28">
        <f t="shared" ca="1" si="559"/>
        <v>-33.753558268960738</v>
      </c>
      <c r="N2760" s="28">
        <f t="shared" ca="1" si="559"/>
        <v>-48.931548624006318</v>
      </c>
      <c r="O2760" s="28">
        <f t="shared" ca="1" si="559"/>
        <v>-53.485249014444719</v>
      </c>
      <c r="P2760" s="28">
        <f t="shared" ca="1" si="559"/>
        <v>-19.67967523950745</v>
      </c>
      <c r="Q2760" s="28">
        <f t="shared" ca="1" si="559"/>
        <v>-44.729049012706163</v>
      </c>
      <c r="R2760" s="28">
        <f t="shared" ca="1" si="559"/>
        <v>-56.070460752630893</v>
      </c>
      <c r="S2760" s="28">
        <f t="shared" ca="1" si="558"/>
        <v>-65.465830409828214</v>
      </c>
      <c r="T2760" s="28">
        <f t="shared" ca="1" si="558"/>
        <v>-15.660542383405321</v>
      </c>
      <c r="U2760" s="28">
        <f t="shared" ca="1" si="558"/>
        <v>-31.458896239154015</v>
      </c>
      <c r="V2760" s="28">
        <f t="shared" ca="1" si="561"/>
        <v>-11.050947722804626</v>
      </c>
      <c r="W2760" s="31">
        <f t="shared" ca="1" si="562"/>
        <v>0</v>
      </c>
      <c r="X2760" t="str">
        <f t="shared" ca="1" si="563"/>
        <v/>
      </c>
      <c r="Y2760">
        <f t="shared" ca="1" si="564"/>
        <v>11.050947722804626</v>
      </c>
    </row>
    <row r="2761" spans="1:25">
      <c r="A2761" s="27">
        <v>2759</v>
      </c>
      <c r="B2761" s="28">
        <f t="shared" ca="1" si="560"/>
        <v>-35.600755211939372</v>
      </c>
      <c r="C2761" s="28">
        <f t="shared" ca="1" si="559"/>
        <v>-24.952359153380172</v>
      </c>
      <c r="D2761" s="28">
        <f t="shared" ca="1" si="559"/>
        <v>-27.034399457139969</v>
      </c>
      <c r="E2761" s="28">
        <f t="shared" ca="1" si="559"/>
        <v>-47.702588389119285</v>
      </c>
      <c r="F2761" s="28">
        <f t="shared" ca="1" si="559"/>
        <v>-50.201320383309287</v>
      </c>
      <c r="G2761" s="28">
        <f t="shared" ca="1" si="559"/>
        <v>-28.23103338697516</v>
      </c>
      <c r="H2761" s="28">
        <f t="shared" ca="1" si="559"/>
        <v>-29.566601056943085</v>
      </c>
      <c r="I2761" s="28">
        <f t="shared" ca="1" si="559"/>
        <v>-40.582168348044789</v>
      </c>
      <c r="J2761" s="28">
        <f t="shared" ca="1" si="559"/>
        <v>-27.802568729408677</v>
      </c>
      <c r="K2761" s="28">
        <f t="shared" ca="1" si="559"/>
        <v>-29.374103097163374</v>
      </c>
      <c r="L2761" s="28">
        <f t="shared" ca="1" si="559"/>
        <v>-23.577095888120944</v>
      </c>
      <c r="M2761" s="28">
        <f t="shared" ca="1" si="559"/>
        <v>-24.688636389073011</v>
      </c>
      <c r="N2761" s="28">
        <f t="shared" ca="1" si="559"/>
        <v>-6.6526923487523995</v>
      </c>
      <c r="O2761" s="28">
        <f t="shared" ca="1" si="559"/>
        <v>-17.717981757177871</v>
      </c>
      <c r="P2761" s="28">
        <f t="shared" ca="1" si="559"/>
        <v>-48.159895878251191</v>
      </c>
      <c r="Q2761" s="28">
        <f t="shared" ca="1" si="559"/>
        <v>-51.161670817351343</v>
      </c>
      <c r="R2761" s="28">
        <f t="shared" ca="1" si="559"/>
        <v>-28.684745161050806</v>
      </c>
      <c r="S2761" s="28">
        <f t="shared" ca="1" si="558"/>
        <v>-49.000816254480419</v>
      </c>
      <c r="T2761" s="28">
        <f t="shared" ca="1" si="558"/>
        <v>-26.542993087001051</v>
      </c>
      <c r="U2761" s="28">
        <f t="shared" ca="1" si="558"/>
        <v>-26.264997269035529</v>
      </c>
      <c r="V2761" s="28">
        <f t="shared" ca="1" si="561"/>
        <v>-6.6526923487523995</v>
      </c>
      <c r="W2761" s="31">
        <f t="shared" ca="1" si="562"/>
        <v>0</v>
      </c>
      <c r="X2761" t="str">
        <f t="shared" ca="1" si="563"/>
        <v/>
      </c>
      <c r="Y2761">
        <f t="shared" ca="1" si="564"/>
        <v>6.6526923487523995</v>
      </c>
    </row>
    <row r="2762" spans="1:25">
      <c r="A2762" s="27">
        <v>2760</v>
      </c>
      <c r="B2762" s="28">
        <f t="shared" ca="1" si="560"/>
        <v>-40.356851589350839</v>
      </c>
      <c r="C2762" s="28">
        <f t="shared" ca="1" si="559"/>
        <v>-34.823621276349364</v>
      </c>
      <c r="D2762" s="28">
        <f t="shared" ca="1" si="559"/>
        <v>-49.152385582901509</v>
      </c>
      <c r="E2762" s="28">
        <f t="shared" ca="1" si="559"/>
        <v>-39.113434807053352</v>
      </c>
      <c r="F2762" s="28">
        <f t="shared" ca="1" si="559"/>
        <v>-30.98767670314022</v>
      </c>
      <c r="G2762" s="28">
        <f t="shared" ca="1" si="559"/>
        <v>-52.15018517510056</v>
      </c>
      <c r="H2762" s="28">
        <f t="shared" ca="1" si="559"/>
        <v>-38.397246571087919</v>
      </c>
      <c r="I2762" s="28">
        <f t="shared" ca="1" si="559"/>
        <v>-46.244796620901546</v>
      </c>
      <c r="J2762" s="28">
        <f t="shared" ca="1" si="559"/>
        <v>-24.950527485455563</v>
      </c>
      <c r="K2762" s="28">
        <f t="shared" ca="1" si="559"/>
        <v>-11.825264658818856</v>
      </c>
      <c r="L2762" s="28">
        <f t="shared" ca="1" si="559"/>
        <v>-46.923641347698094</v>
      </c>
      <c r="M2762" s="28">
        <f t="shared" ca="1" si="559"/>
        <v>-10.543667634193195</v>
      </c>
      <c r="N2762" s="28">
        <f t="shared" ca="1" si="559"/>
        <v>-51.964372839616118</v>
      </c>
      <c r="O2762" s="28">
        <f t="shared" ca="1" si="559"/>
        <v>-35.184848033573097</v>
      </c>
      <c r="P2762" s="28">
        <f t="shared" ca="1" si="559"/>
        <v>-44.307808009054206</v>
      </c>
      <c r="Q2762" s="28">
        <f t="shared" ca="1" si="559"/>
        <v>-28.089076292689107</v>
      </c>
      <c r="R2762" s="28">
        <f t="shared" ca="1" si="559"/>
        <v>-53.609523335274076</v>
      </c>
      <c r="S2762" s="28">
        <f t="shared" ca="1" si="558"/>
        <v>-40.612143296665124</v>
      </c>
      <c r="T2762" s="28">
        <f t="shared" ca="1" si="558"/>
        <v>-48.078069866395047</v>
      </c>
      <c r="U2762" s="28">
        <f t="shared" ca="1" si="558"/>
        <v>-30.092913958580684</v>
      </c>
      <c r="V2762" s="28">
        <f t="shared" ca="1" si="561"/>
        <v>-10.543667634193195</v>
      </c>
      <c r="W2762" s="31">
        <f t="shared" ca="1" si="562"/>
        <v>0</v>
      </c>
      <c r="X2762" t="str">
        <f t="shared" ca="1" si="563"/>
        <v/>
      </c>
      <c r="Y2762">
        <f t="shared" ca="1" si="564"/>
        <v>10.543667634193195</v>
      </c>
    </row>
    <row r="2763" spans="1:25">
      <c r="A2763" s="27">
        <v>2761</v>
      </c>
      <c r="B2763" s="28">
        <f t="shared" ca="1" si="560"/>
        <v>-34.687424122141906</v>
      </c>
      <c r="C2763" s="28">
        <f t="shared" ca="1" si="559"/>
        <v>-37.21337208024805</v>
      </c>
      <c r="D2763" s="28">
        <f t="shared" ca="1" si="559"/>
        <v>-26.202051934617121</v>
      </c>
      <c r="E2763" s="28">
        <f t="shared" ca="1" si="559"/>
        <v>-35.057694732552001</v>
      </c>
      <c r="F2763" s="28">
        <f t="shared" ca="1" si="559"/>
        <v>-28.052687780030297</v>
      </c>
      <c r="G2763" s="28">
        <f t="shared" ca="1" si="559"/>
        <v>-10.553436689746295</v>
      </c>
      <c r="H2763" s="28">
        <f t="shared" ca="1" si="559"/>
        <v>-34.487287434470488</v>
      </c>
      <c r="I2763" s="28">
        <f t="shared" ca="1" si="559"/>
        <v>-36.165300456024347</v>
      </c>
      <c r="J2763" s="28">
        <f t="shared" ca="1" si="559"/>
        <v>-28.649788177511201</v>
      </c>
      <c r="K2763" s="28">
        <f t="shared" ca="1" si="559"/>
        <v>-25.422002647270084</v>
      </c>
      <c r="L2763" s="28">
        <f t="shared" ca="1" si="559"/>
        <v>-54.057563216345471</v>
      </c>
      <c r="M2763" s="28">
        <f t="shared" ca="1" si="559"/>
        <v>-58.843648236895717</v>
      </c>
      <c r="N2763" s="28">
        <f t="shared" ca="1" si="559"/>
        <v>-29.405599177915654</v>
      </c>
      <c r="O2763" s="28">
        <f t="shared" ca="1" si="559"/>
        <v>-13.734655023057275</v>
      </c>
      <c r="P2763" s="28">
        <f t="shared" ca="1" si="559"/>
        <v>-48.602834191094047</v>
      </c>
      <c r="Q2763" s="28">
        <f t="shared" ca="1" si="559"/>
        <v>-33.681819916031138</v>
      </c>
      <c r="R2763" s="28">
        <f t="shared" ca="1" si="559"/>
        <v>-35.597628134212073</v>
      </c>
      <c r="S2763" s="28">
        <f t="shared" ca="1" si="558"/>
        <v>-26.997039473034917</v>
      </c>
      <c r="T2763" s="28">
        <f t="shared" ca="1" si="558"/>
        <v>-58.613402967391195</v>
      </c>
      <c r="U2763" s="28">
        <f t="shared" ca="1" si="558"/>
        <v>-46.044113430310759</v>
      </c>
      <c r="V2763" s="28">
        <f t="shared" ca="1" si="561"/>
        <v>-10.553436689746295</v>
      </c>
      <c r="W2763" s="31">
        <f t="shared" ca="1" si="562"/>
        <v>0</v>
      </c>
      <c r="X2763" t="str">
        <f t="shared" ca="1" si="563"/>
        <v/>
      </c>
      <c r="Y2763">
        <f t="shared" ca="1" si="564"/>
        <v>10.553436689746295</v>
      </c>
    </row>
    <row r="2764" spans="1:25">
      <c r="A2764" s="27">
        <v>2762</v>
      </c>
      <c r="B2764" s="28">
        <f t="shared" ca="1" si="560"/>
        <v>-42.031194678329932</v>
      </c>
      <c r="C2764" s="28">
        <f t="shared" ca="1" si="559"/>
        <v>-57.465085209465215</v>
      </c>
      <c r="D2764" s="28">
        <f t="shared" ca="1" si="559"/>
        <v>-41.829423665540446</v>
      </c>
      <c r="E2764" s="28">
        <f t="shared" ca="1" si="559"/>
        <v>-54.040031959479236</v>
      </c>
      <c r="F2764" s="28">
        <f t="shared" ca="1" si="559"/>
        <v>-27.501999215184401</v>
      </c>
      <c r="G2764" s="28">
        <f t="shared" ca="1" si="559"/>
        <v>-20.748650611177425</v>
      </c>
      <c r="H2764" s="28">
        <f t="shared" ca="1" si="559"/>
        <v>-36.809457067182294</v>
      </c>
      <c r="I2764" s="28">
        <f t="shared" ca="1" si="559"/>
        <v>-19.110794474683701</v>
      </c>
      <c r="J2764" s="28">
        <f t="shared" ca="1" si="559"/>
        <v>-40.800908602939636</v>
      </c>
      <c r="K2764" s="28">
        <f t="shared" ca="1" si="559"/>
        <v>-42.266402514240639</v>
      </c>
      <c r="L2764" s="28">
        <f t="shared" ca="1" si="559"/>
        <v>-16.713064752943847</v>
      </c>
      <c r="M2764" s="28">
        <f t="shared" ca="1" si="559"/>
        <v>-34.838895069866659</v>
      </c>
      <c r="N2764" s="28">
        <f t="shared" ca="1" si="559"/>
        <v>-6.3165677908718756</v>
      </c>
      <c r="O2764" s="28">
        <f t="shared" ca="1" si="559"/>
        <v>-17.959041851570383</v>
      </c>
      <c r="P2764" s="28">
        <f t="shared" ca="1" si="559"/>
        <v>-27.722914379134149</v>
      </c>
      <c r="Q2764" s="28">
        <f t="shared" ca="1" si="559"/>
        <v>-32.646206230690346</v>
      </c>
      <c r="R2764" s="28">
        <f t="shared" ca="1" si="559"/>
        <v>-47.801464326399113</v>
      </c>
      <c r="S2764" s="28">
        <f t="shared" ca="1" si="558"/>
        <v>-41.544986142475061</v>
      </c>
      <c r="T2764" s="28">
        <f t="shared" ca="1" si="558"/>
        <v>-52.766038033745609</v>
      </c>
      <c r="U2764" s="28">
        <f t="shared" ca="1" si="558"/>
        <v>-51.39947591169161</v>
      </c>
      <c r="V2764" s="28">
        <f t="shared" ca="1" si="561"/>
        <v>-6.3165677908718756</v>
      </c>
      <c r="W2764" s="31">
        <f t="shared" ca="1" si="562"/>
        <v>0</v>
      </c>
      <c r="X2764" t="str">
        <f t="shared" ca="1" si="563"/>
        <v/>
      </c>
      <c r="Y2764">
        <f t="shared" ca="1" si="564"/>
        <v>6.3165677908718756</v>
      </c>
    </row>
    <row r="2765" spans="1:25">
      <c r="A2765" s="27">
        <v>2763</v>
      </c>
      <c r="B2765" s="28">
        <f t="shared" ca="1" si="560"/>
        <v>-28.074640163356719</v>
      </c>
      <c r="C2765" s="28">
        <f t="shared" ca="1" si="559"/>
        <v>-34.185014577992717</v>
      </c>
      <c r="D2765" s="28">
        <f t="shared" ca="1" si="559"/>
        <v>-43.701834775571577</v>
      </c>
      <c r="E2765" s="28">
        <f t="shared" ca="1" si="559"/>
        <v>-41.394032571309928</v>
      </c>
      <c r="F2765" s="28">
        <f t="shared" ca="1" si="559"/>
        <v>-9.5397970485264914</v>
      </c>
      <c r="G2765" s="28">
        <f t="shared" ca="1" si="559"/>
        <v>-18.182719886034086</v>
      </c>
      <c r="H2765" s="28">
        <f t="shared" ca="1" si="559"/>
        <v>-32.348443819706667</v>
      </c>
      <c r="I2765" s="28">
        <f t="shared" ca="1" si="559"/>
        <v>-26.9582354803998</v>
      </c>
      <c r="J2765" s="28">
        <f t="shared" ca="1" si="559"/>
        <v>-34.579290073548236</v>
      </c>
      <c r="K2765" s="28">
        <f t="shared" ca="1" si="559"/>
        <v>-39.343835032379246</v>
      </c>
      <c r="L2765" s="28">
        <f t="shared" ca="1" si="559"/>
        <v>-11.113706597862546</v>
      </c>
      <c r="M2765" s="28">
        <f t="shared" ca="1" si="559"/>
        <v>-24.239547449180353</v>
      </c>
      <c r="N2765" s="28">
        <f t="shared" ca="1" si="559"/>
        <v>-47.403802272539629</v>
      </c>
      <c r="O2765" s="28">
        <f t="shared" ca="1" si="559"/>
        <v>-27.318973031732757</v>
      </c>
      <c r="P2765" s="28">
        <f t="shared" ca="1" si="559"/>
        <v>-46.639466934370674</v>
      </c>
      <c r="Q2765" s="28">
        <f t="shared" ca="1" si="559"/>
        <v>-15.00970137234625</v>
      </c>
      <c r="R2765" s="28">
        <f t="shared" ca="1" si="559"/>
        <v>-27.688915337136915</v>
      </c>
      <c r="S2765" s="28">
        <f t="shared" ca="1" si="558"/>
        <v>-44.835491804739505</v>
      </c>
      <c r="T2765" s="28">
        <f t="shared" ca="1" si="558"/>
        <v>-41.318766245173393</v>
      </c>
      <c r="U2765" s="28">
        <f t="shared" ca="1" si="558"/>
        <v>-31.194904490042624</v>
      </c>
      <c r="V2765" s="28">
        <f t="shared" ca="1" si="561"/>
        <v>-9.5397970485264914</v>
      </c>
      <c r="W2765" s="31">
        <f t="shared" ca="1" si="562"/>
        <v>0</v>
      </c>
      <c r="X2765" t="str">
        <f t="shared" ca="1" si="563"/>
        <v/>
      </c>
      <c r="Y2765">
        <f t="shared" ca="1" si="564"/>
        <v>9.5397970485264914</v>
      </c>
    </row>
    <row r="2766" spans="1:25">
      <c r="A2766" s="27">
        <v>2764</v>
      </c>
      <c r="B2766" s="28">
        <f t="shared" ca="1" si="560"/>
        <v>-28.687861979766272</v>
      </c>
      <c r="C2766" s="28">
        <f t="shared" ca="1" si="559"/>
        <v>-38.541535222645479</v>
      </c>
      <c r="D2766" s="28">
        <f t="shared" ca="1" si="559"/>
        <v>-23.823674009064504</v>
      </c>
      <c r="E2766" s="28">
        <f t="shared" ca="1" si="559"/>
        <v>-44.479060845854008</v>
      </c>
      <c r="F2766" s="28">
        <f t="shared" ca="1" si="559"/>
        <v>-4.852172648659284</v>
      </c>
      <c r="G2766" s="28">
        <f t="shared" ca="1" si="559"/>
        <v>-33.581016458396007</v>
      </c>
      <c r="H2766" s="28">
        <f t="shared" ca="1" si="559"/>
        <v>-11.920707868515155</v>
      </c>
      <c r="I2766" s="28">
        <f t="shared" ca="1" si="559"/>
        <v>-25.744458162735356</v>
      </c>
      <c r="J2766" s="28">
        <f t="shared" ca="1" si="559"/>
        <v>-39.936836066776863</v>
      </c>
      <c r="K2766" s="28">
        <f t="shared" ca="1" si="559"/>
        <v>-34.790095019874947</v>
      </c>
      <c r="L2766" s="28">
        <f t="shared" ca="1" si="559"/>
        <v>-20.814461768756686</v>
      </c>
      <c r="M2766" s="28">
        <f t="shared" ca="1" si="559"/>
        <v>-42.604263593357402</v>
      </c>
      <c r="N2766" s="28">
        <f t="shared" ca="1" si="559"/>
        <v>7.749147352547574</v>
      </c>
      <c r="O2766" s="28">
        <f t="shared" ca="1" si="559"/>
        <v>-61.473696664739968</v>
      </c>
      <c r="P2766" s="28">
        <f t="shared" ca="1" si="559"/>
        <v>-8.9029870787214058</v>
      </c>
      <c r="Q2766" s="28">
        <f t="shared" ca="1" si="559"/>
        <v>-20.746852208224993</v>
      </c>
      <c r="R2766" s="28">
        <f t="shared" ca="1" si="559"/>
        <v>-13.575507545547559</v>
      </c>
      <c r="S2766" s="28">
        <f t="shared" ca="1" si="558"/>
        <v>-42.06349267072855</v>
      </c>
      <c r="T2766" s="28">
        <f t="shared" ca="1" si="558"/>
        <v>-25.39417595777438</v>
      </c>
      <c r="U2766" s="28">
        <f t="shared" ca="1" si="558"/>
        <v>-61.576301499958817</v>
      </c>
      <c r="V2766" s="28">
        <f t="shared" ca="1" si="561"/>
        <v>7.749147352547574</v>
      </c>
      <c r="W2766" s="31">
        <f t="shared" ca="1" si="562"/>
        <v>0</v>
      </c>
      <c r="X2766" t="str">
        <f t="shared" ca="1" si="563"/>
        <v/>
      </c>
      <c r="Y2766">
        <f t="shared" ca="1" si="564"/>
        <v>-7.749147352547574</v>
      </c>
    </row>
    <row r="2767" spans="1:25">
      <c r="A2767" s="27">
        <v>2765</v>
      </c>
      <c r="B2767" s="28">
        <f t="shared" ca="1" si="560"/>
        <v>-31.911533748183039</v>
      </c>
      <c r="C2767" s="28">
        <f t="shared" ca="1" si="559"/>
        <v>-51.554294879469992</v>
      </c>
      <c r="D2767" s="28">
        <f t="shared" ca="1" si="559"/>
        <v>-40.685741493756858</v>
      </c>
      <c r="E2767" s="28">
        <f t="shared" ca="1" si="559"/>
        <v>-47.078647737770595</v>
      </c>
      <c r="F2767" s="28">
        <f t="shared" ca="1" si="559"/>
        <v>-20.739497147029532</v>
      </c>
      <c r="G2767" s="28">
        <f t="shared" ca="1" si="559"/>
        <v>-30.260943143352485</v>
      </c>
      <c r="H2767" s="28">
        <f t="shared" ca="1" si="559"/>
        <v>-16.565778631922708</v>
      </c>
      <c r="I2767" s="28">
        <f t="shared" ca="1" si="559"/>
        <v>-18.425775493184183</v>
      </c>
      <c r="J2767" s="28">
        <f t="shared" ca="1" si="559"/>
        <v>-41.143310231772091</v>
      </c>
      <c r="K2767" s="28">
        <f t="shared" ca="1" si="559"/>
        <v>-28.862453483064133</v>
      </c>
      <c r="L2767" s="28">
        <f t="shared" ca="1" si="559"/>
        <v>-42.615126614261776</v>
      </c>
      <c r="M2767" s="28">
        <f t="shared" ca="1" si="559"/>
        <v>-18.065842015150743</v>
      </c>
      <c r="N2767" s="28">
        <f t="shared" ca="1" si="559"/>
        <v>-30.578948616877511</v>
      </c>
      <c r="O2767" s="28">
        <f t="shared" ca="1" si="559"/>
        <v>-49.939745989698181</v>
      </c>
      <c r="P2767" s="28">
        <f t="shared" ca="1" si="559"/>
        <v>-43.248810822367723</v>
      </c>
      <c r="Q2767" s="28">
        <f t="shared" ca="1" si="559"/>
        <v>-35.289003424119151</v>
      </c>
      <c r="R2767" s="28">
        <f t="shared" ref="R2767:U2782" ca="1" si="565">NORMINV(RAND(),0,13.53)-$AB$4</f>
        <v>-34.28820594247793</v>
      </c>
      <c r="S2767" s="28">
        <f t="shared" ca="1" si="565"/>
        <v>-53.024434614716739</v>
      </c>
      <c r="T2767" s="28">
        <f t="shared" ca="1" si="565"/>
        <v>-31.033998578687992</v>
      </c>
      <c r="U2767" s="28">
        <f t="shared" ca="1" si="565"/>
        <v>-50.151864800904278</v>
      </c>
      <c r="V2767" s="28">
        <f t="shared" ca="1" si="561"/>
        <v>-16.565778631922708</v>
      </c>
      <c r="W2767" s="31">
        <f t="shared" ca="1" si="562"/>
        <v>0</v>
      </c>
      <c r="X2767" t="str">
        <f t="shared" ca="1" si="563"/>
        <v/>
      </c>
      <c r="Y2767">
        <f t="shared" ca="1" si="564"/>
        <v>16.565778631922708</v>
      </c>
    </row>
    <row r="2768" spans="1:25">
      <c r="A2768" s="27">
        <v>2766</v>
      </c>
      <c r="B2768" s="28">
        <f t="shared" ca="1" si="560"/>
        <v>-36.998363860270949</v>
      </c>
      <c r="C2768" s="28">
        <f t="shared" ref="C2768:R2783" ca="1" si="566">NORMINV(RAND(),0,13.53)-$AB$4</f>
        <v>-31.100872245217296</v>
      </c>
      <c r="D2768" s="28">
        <f t="shared" ca="1" si="566"/>
        <v>-51.023292198806971</v>
      </c>
      <c r="E2768" s="28">
        <f t="shared" ca="1" si="566"/>
        <v>-59.170023148141802</v>
      </c>
      <c r="F2768" s="28">
        <f t="shared" ca="1" si="566"/>
        <v>-37.48497479774479</v>
      </c>
      <c r="G2768" s="28">
        <f t="shared" ca="1" si="566"/>
        <v>-40.765142376363258</v>
      </c>
      <c r="H2768" s="28">
        <f t="shared" ca="1" si="566"/>
        <v>-22.926431059250625</v>
      </c>
      <c r="I2768" s="28">
        <f t="shared" ca="1" si="566"/>
        <v>-49.811896810298485</v>
      </c>
      <c r="J2768" s="28">
        <f t="shared" ca="1" si="566"/>
        <v>-42.537670477160432</v>
      </c>
      <c r="K2768" s="28">
        <f t="shared" ca="1" si="566"/>
        <v>-34.474319010604198</v>
      </c>
      <c r="L2768" s="28">
        <f t="shared" ca="1" si="566"/>
        <v>-4.2798417051270938</v>
      </c>
      <c r="M2768" s="28">
        <f t="shared" ca="1" si="566"/>
        <v>-23.483303784581409</v>
      </c>
      <c r="N2768" s="28">
        <f t="shared" ca="1" si="566"/>
        <v>-18.07645482694349</v>
      </c>
      <c r="O2768" s="28">
        <f t="shared" ca="1" si="566"/>
        <v>-27.491722546960965</v>
      </c>
      <c r="P2768" s="28">
        <f t="shared" ca="1" si="566"/>
        <v>-42.187395255461837</v>
      </c>
      <c r="Q2768" s="28">
        <f t="shared" ca="1" si="566"/>
        <v>-36.407870619397393</v>
      </c>
      <c r="R2768" s="28">
        <f t="shared" ca="1" si="566"/>
        <v>-47.14510857750679</v>
      </c>
      <c r="S2768" s="28">
        <f t="shared" ca="1" si="565"/>
        <v>-37.621005031803136</v>
      </c>
      <c r="T2768" s="28">
        <f t="shared" ca="1" si="565"/>
        <v>-51.338694888218427</v>
      </c>
      <c r="U2768" s="28">
        <f t="shared" ca="1" si="565"/>
        <v>-23.336395384518575</v>
      </c>
      <c r="V2768" s="28">
        <f t="shared" ca="1" si="561"/>
        <v>-4.2798417051270938</v>
      </c>
      <c r="W2768" s="31">
        <f t="shared" ca="1" si="562"/>
        <v>0</v>
      </c>
      <c r="X2768" t="str">
        <f t="shared" ca="1" si="563"/>
        <v/>
      </c>
      <c r="Y2768">
        <f t="shared" ca="1" si="564"/>
        <v>4.2798417051270938</v>
      </c>
    </row>
    <row r="2769" spans="1:25">
      <c r="A2769" s="27">
        <v>2767</v>
      </c>
      <c r="B2769" s="28">
        <f t="shared" ca="1" si="560"/>
        <v>-44.057657253995295</v>
      </c>
      <c r="C2769" s="28">
        <f t="shared" ca="1" si="566"/>
        <v>-45.861891795853133</v>
      </c>
      <c r="D2769" s="28">
        <f t="shared" ca="1" si="566"/>
        <v>-14.09894101181418</v>
      </c>
      <c r="E2769" s="28">
        <f t="shared" ca="1" si="566"/>
        <v>-20.607308544427184</v>
      </c>
      <c r="F2769" s="28">
        <f t="shared" ca="1" si="566"/>
        <v>-34.607260987462716</v>
      </c>
      <c r="G2769" s="28">
        <f t="shared" ca="1" si="566"/>
        <v>-56.210366331652679</v>
      </c>
      <c r="H2769" s="28">
        <f t="shared" ca="1" si="566"/>
        <v>-32.106988523912158</v>
      </c>
      <c r="I2769" s="28">
        <f t="shared" ca="1" si="566"/>
        <v>-40.824345292030131</v>
      </c>
      <c r="J2769" s="28">
        <f t="shared" ca="1" si="566"/>
        <v>-57.208999626743477</v>
      </c>
      <c r="K2769" s="28">
        <f t="shared" ca="1" si="566"/>
        <v>-53.438118609735966</v>
      </c>
      <c r="L2769" s="28">
        <f t="shared" ca="1" si="566"/>
        <v>-44.978778479521367</v>
      </c>
      <c r="M2769" s="28">
        <f t="shared" ca="1" si="566"/>
        <v>-0.62082086031295347</v>
      </c>
      <c r="N2769" s="28">
        <f t="shared" ca="1" si="566"/>
        <v>-55.967968671190519</v>
      </c>
      <c r="O2769" s="28">
        <f t="shared" ca="1" si="566"/>
        <v>-40.274365250827429</v>
      </c>
      <c r="P2769" s="28">
        <f t="shared" ca="1" si="566"/>
        <v>-30.082225027084512</v>
      </c>
      <c r="Q2769" s="28">
        <f t="shared" ca="1" si="566"/>
        <v>-24.108094579421802</v>
      </c>
      <c r="R2769" s="28">
        <f t="shared" ca="1" si="566"/>
        <v>-34.561670768248128</v>
      </c>
      <c r="S2769" s="28">
        <f t="shared" ca="1" si="565"/>
        <v>-33.817153914232009</v>
      </c>
      <c r="T2769" s="28">
        <f t="shared" ca="1" si="565"/>
        <v>-40.647807291138939</v>
      </c>
      <c r="U2769" s="28">
        <f t="shared" ca="1" si="565"/>
        <v>-34.311482658357704</v>
      </c>
      <c r="V2769" s="28">
        <f t="shared" ca="1" si="561"/>
        <v>-0.62082086031295347</v>
      </c>
      <c r="W2769" s="31">
        <f t="shared" ca="1" si="562"/>
        <v>0</v>
      </c>
      <c r="X2769" t="str">
        <f t="shared" ca="1" si="563"/>
        <v/>
      </c>
      <c r="Y2769">
        <f t="shared" ca="1" si="564"/>
        <v>0.62082086031295347</v>
      </c>
    </row>
    <row r="2770" spans="1:25">
      <c r="A2770" s="27">
        <v>2768</v>
      </c>
      <c r="B2770" s="28">
        <f t="shared" ca="1" si="560"/>
        <v>-33.529426850739888</v>
      </c>
      <c r="C2770" s="28">
        <f t="shared" ca="1" si="566"/>
        <v>-15.203956261297151</v>
      </c>
      <c r="D2770" s="28">
        <f t="shared" ca="1" si="566"/>
        <v>-51.772426919391265</v>
      </c>
      <c r="E2770" s="28">
        <f t="shared" ca="1" si="566"/>
        <v>-23.509791706395681</v>
      </c>
      <c r="F2770" s="28">
        <f t="shared" ca="1" si="566"/>
        <v>-35.846304096485191</v>
      </c>
      <c r="G2770" s="28">
        <f t="shared" ca="1" si="566"/>
        <v>-26.18024439598998</v>
      </c>
      <c r="H2770" s="28">
        <f t="shared" ca="1" si="566"/>
        <v>-42.477553181822017</v>
      </c>
      <c r="I2770" s="28">
        <f t="shared" ca="1" si="566"/>
        <v>-20.505044875603033</v>
      </c>
      <c r="J2770" s="28">
        <f t="shared" ca="1" si="566"/>
        <v>-46.205838467174829</v>
      </c>
      <c r="K2770" s="28">
        <f t="shared" ca="1" si="566"/>
        <v>-7.3155301400003374</v>
      </c>
      <c r="L2770" s="28">
        <f t="shared" ca="1" si="566"/>
        <v>-29.632720976044677</v>
      </c>
      <c r="M2770" s="28">
        <f t="shared" ca="1" si="566"/>
        <v>-49.867361153577683</v>
      </c>
      <c r="N2770" s="28">
        <f t="shared" ca="1" si="566"/>
        <v>-22.114494693460649</v>
      </c>
      <c r="O2770" s="28">
        <f t="shared" ca="1" si="566"/>
        <v>-41.164161408285239</v>
      </c>
      <c r="P2770" s="28">
        <f t="shared" ca="1" si="566"/>
        <v>-35.426228036277166</v>
      </c>
      <c r="Q2770" s="28">
        <f t="shared" ca="1" si="566"/>
        <v>-42.340833755302576</v>
      </c>
      <c r="R2770" s="28">
        <f t="shared" ca="1" si="566"/>
        <v>-57.692858944176258</v>
      </c>
      <c r="S2770" s="28">
        <f t="shared" ca="1" si="565"/>
        <v>-38.374826737474166</v>
      </c>
      <c r="T2770" s="28">
        <f t="shared" ca="1" si="565"/>
        <v>-38.495296352918835</v>
      </c>
      <c r="U2770" s="28">
        <f t="shared" ca="1" si="565"/>
        <v>-31.307956790504051</v>
      </c>
      <c r="V2770" s="28">
        <f t="shared" ca="1" si="561"/>
        <v>-7.3155301400003374</v>
      </c>
      <c r="W2770" s="31">
        <f t="shared" ca="1" si="562"/>
        <v>0</v>
      </c>
      <c r="X2770" t="str">
        <f t="shared" ca="1" si="563"/>
        <v/>
      </c>
      <c r="Y2770">
        <f t="shared" ca="1" si="564"/>
        <v>7.3155301400003374</v>
      </c>
    </row>
    <row r="2771" spans="1:25">
      <c r="A2771" s="27">
        <v>2769</v>
      </c>
      <c r="B2771" s="28">
        <f t="shared" ca="1" si="560"/>
        <v>-28.912675200096974</v>
      </c>
      <c r="C2771" s="28">
        <f t="shared" ca="1" si="566"/>
        <v>-28.210601746407619</v>
      </c>
      <c r="D2771" s="28">
        <f t="shared" ca="1" si="566"/>
        <v>-39.944967341583975</v>
      </c>
      <c r="E2771" s="28">
        <f t="shared" ca="1" si="566"/>
        <v>-33.474412302737612</v>
      </c>
      <c r="F2771" s="28">
        <f t="shared" ca="1" si="566"/>
        <v>-37.844066047075799</v>
      </c>
      <c r="G2771" s="28">
        <f t="shared" ca="1" si="566"/>
        <v>-46.474777352601066</v>
      </c>
      <c r="H2771" s="28">
        <f t="shared" ca="1" si="566"/>
        <v>-31.81437562886272</v>
      </c>
      <c r="I2771" s="28">
        <f t="shared" ca="1" si="566"/>
        <v>-34.324392630555565</v>
      </c>
      <c r="J2771" s="28">
        <f t="shared" ca="1" si="566"/>
        <v>-29.569487206346196</v>
      </c>
      <c r="K2771" s="28">
        <f t="shared" ca="1" si="566"/>
        <v>-45.797549581136494</v>
      </c>
      <c r="L2771" s="28">
        <f t="shared" ca="1" si="566"/>
        <v>-36.203002684154278</v>
      </c>
      <c r="M2771" s="28">
        <f t="shared" ca="1" si="566"/>
        <v>-11.388015723690049</v>
      </c>
      <c r="N2771" s="28">
        <f t="shared" ca="1" si="566"/>
        <v>-44.105117789280541</v>
      </c>
      <c r="O2771" s="28">
        <f t="shared" ca="1" si="566"/>
        <v>-43.406821288721495</v>
      </c>
      <c r="P2771" s="28">
        <f t="shared" ca="1" si="566"/>
        <v>-45.728043319518079</v>
      </c>
      <c r="Q2771" s="28">
        <f t="shared" ca="1" si="566"/>
        <v>-33.722994439927326</v>
      </c>
      <c r="R2771" s="28">
        <f t="shared" ca="1" si="566"/>
        <v>-34.33156914381145</v>
      </c>
      <c r="S2771" s="28">
        <f t="shared" ca="1" si="565"/>
        <v>-40.28823817609068</v>
      </c>
      <c r="T2771" s="28">
        <f t="shared" ca="1" si="565"/>
        <v>-30.740447862765038</v>
      </c>
      <c r="U2771" s="28">
        <f t="shared" ca="1" si="565"/>
        <v>-34.548271229507186</v>
      </c>
      <c r="V2771" s="28">
        <f t="shared" ca="1" si="561"/>
        <v>-11.388015723690049</v>
      </c>
      <c r="W2771" s="31">
        <f t="shared" ca="1" si="562"/>
        <v>0</v>
      </c>
      <c r="X2771" t="str">
        <f t="shared" ca="1" si="563"/>
        <v/>
      </c>
      <c r="Y2771">
        <f t="shared" ca="1" si="564"/>
        <v>11.388015723690049</v>
      </c>
    </row>
    <row r="2772" spans="1:25">
      <c r="A2772" s="27">
        <v>2770</v>
      </c>
      <c r="B2772" s="28">
        <f t="shared" ca="1" si="560"/>
        <v>-37.530923667014278</v>
      </c>
      <c r="C2772" s="28">
        <f t="shared" ca="1" si="566"/>
        <v>-45.249898328358718</v>
      </c>
      <c r="D2772" s="28">
        <f t="shared" ca="1" si="566"/>
        <v>-32.033283917146079</v>
      </c>
      <c r="E2772" s="28">
        <f t="shared" ca="1" si="566"/>
        <v>-51.975573356201622</v>
      </c>
      <c r="F2772" s="28">
        <f t="shared" ca="1" si="566"/>
        <v>-41.820534605542768</v>
      </c>
      <c r="G2772" s="28">
        <f t="shared" ca="1" si="566"/>
        <v>-47.888883485678676</v>
      </c>
      <c r="H2772" s="28">
        <f t="shared" ca="1" si="566"/>
        <v>-47.758913160812064</v>
      </c>
      <c r="I2772" s="28">
        <f t="shared" ca="1" si="566"/>
        <v>-26.511494380658853</v>
      </c>
      <c r="J2772" s="28">
        <f t="shared" ca="1" si="566"/>
        <v>-43.243222508586683</v>
      </c>
      <c r="K2772" s="28">
        <f t="shared" ca="1" si="566"/>
        <v>-33.669009716730578</v>
      </c>
      <c r="L2772" s="28">
        <f t="shared" ca="1" si="566"/>
        <v>-1.2052666519687349</v>
      </c>
      <c r="M2772" s="28">
        <f t="shared" ca="1" si="566"/>
        <v>-33.521185075791514</v>
      </c>
      <c r="N2772" s="28">
        <f t="shared" ca="1" si="566"/>
        <v>-36.940940039784408</v>
      </c>
      <c r="O2772" s="28">
        <f t="shared" ca="1" si="566"/>
        <v>-24.735216769610251</v>
      </c>
      <c r="P2772" s="28">
        <f t="shared" ca="1" si="566"/>
        <v>-42.178296311417128</v>
      </c>
      <c r="Q2772" s="28">
        <f t="shared" ca="1" si="566"/>
        <v>-21.777414520914132</v>
      </c>
      <c r="R2772" s="28">
        <f t="shared" ca="1" si="566"/>
        <v>-30.476000816451915</v>
      </c>
      <c r="S2772" s="28">
        <f t="shared" ca="1" si="565"/>
        <v>-26.295856072525108</v>
      </c>
      <c r="T2772" s="28">
        <f t="shared" ca="1" si="565"/>
        <v>-26.561488947129984</v>
      </c>
      <c r="U2772" s="28">
        <f t="shared" ca="1" si="565"/>
        <v>-21.900684105257124</v>
      </c>
      <c r="V2772" s="28">
        <f t="shared" ca="1" si="561"/>
        <v>-1.2052666519687349</v>
      </c>
      <c r="W2772" s="31">
        <f t="shared" ca="1" si="562"/>
        <v>0</v>
      </c>
      <c r="X2772" t="str">
        <f t="shared" ca="1" si="563"/>
        <v/>
      </c>
      <c r="Y2772">
        <f t="shared" ca="1" si="564"/>
        <v>1.2052666519687349</v>
      </c>
    </row>
    <row r="2773" spans="1:25">
      <c r="A2773" s="27">
        <v>2771</v>
      </c>
      <c r="B2773" s="28">
        <f t="shared" ca="1" si="560"/>
        <v>-50.577050920351958</v>
      </c>
      <c r="C2773" s="28">
        <f t="shared" ca="1" si="566"/>
        <v>-38.936812442900475</v>
      </c>
      <c r="D2773" s="28">
        <f t="shared" ca="1" si="566"/>
        <v>-44.675193947064002</v>
      </c>
      <c r="E2773" s="28">
        <f t="shared" ca="1" si="566"/>
        <v>-39.571341784467194</v>
      </c>
      <c r="F2773" s="28">
        <f t="shared" ca="1" si="566"/>
        <v>-56.772823055401119</v>
      </c>
      <c r="G2773" s="28">
        <f t="shared" ca="1" si="566"/>
        <v>-32.421981629710729</v>
      </c>
      <c r="H2773" s="28">
        <f t="shared" ca="1" si="566"/>
        <v>-61.425624175937955</v>
      </c>
      <c r="I2773" s="28">
        <f t="shared" ca="1" si="566"/>
        <v>-51.443782355001339</v>
      </c>
      <c r="J2773" s="28">
        <f t="shared" ca="1" si="566"/>
        <v>-55.468612438585453</v>
      </c>
      <c r="K2773" s="28">
        <f t="shared" ca="1" si="566"/>
        <v>-23.639202679826838</v>
      </c>
      <c r="L2773" s="28">
        <f t="shared" ca="1" si="566"/>
        <v>-11.049642053892217</v>
      </c>
      <c r="M2773" s="28">
        <f t="shared" ca="1" si="566"/>
        <v>-6.2671674091177429</v>
      </c>
      <c r="N2773" s="28">
        <f t="shared" ca="1" si="566"/>
        <v>-22.000485316421873</v>
      </c>
      <c r="O2773" s="28">
        <f t="shared" ca="1" si="566"/>
        <v>-22.880371257212666</v>
      </c>
      <c r="P2773" s="28">
        <f t="shared" ca="1" si="566"/>
        <v>-20.203981465507283</v>
      </c>
      <c r="Q2773" s="28">
        <f t="shared" ca="1" si="566"/>
        <v>-34.031786107133748</v>
      </c>
      <c r="R2773" s="28">
        <f t="shared" ca="1" si="566"/>
        <v>-45.109959315719067</v>
      </c>
      <c r="S2773" s="28">
        <f t="shared" ca="1" si="565"/>
        <v>-17.02034390518962</v>
      </c>
      <c r="T2773" s="28">
        <f t="shared" ca="1" si="565"/>
        <v>-36.712047034883334</v>
      </c>
      <c r="U2773" s="28">
        <f t="shared" ca="1" si="565"/>
        <v>-58.318591360820562</v>
      </c>
      <c r="V2773" s="28">
        <f t="shared" ca="1" si="561"/>
        <v>-6.2671674091177429</v>
      </c>
      <c r="W2773" s="31">
        <f t="shared" ca="1" si="562"/>
        <v>0</v>
      </c>
      <c r="X2773" t="str">
        <f t="shared" ca="1" si="563"/>
        <v/>
      </c>
      <c r="Y2773">
        <f t="shared" ca="1" si="564"/>
        <v>6.2671674091177429</v>
      </c>
    </row>
    <row r="2774" spans="1:25">
      <c r="A2774" s="27">
        <v>2772</v>
      </c>
      <c r="B2774" s="28">
        <f t="shared" ca="1" si="560"/>
        <v>-32.970878226852477</v>
      </c>
      <c r="C2774" s="28">
        <f t="shared" ca="1" si="566"/>
        <v>-42.726811158715769</v>
      </c>
      <c r="D2774" s="28">
        <f t="shared" ca="1" si="566"/>
        <v>-19.209784166357196</v>
      </c>
      <c r="E2774" s="28">
        <f t="shared" ca="1" si="566"/>
        <v>-12.946277357705451</v>
      </c>
      <c r="F2774" s="28">
        <f t="shared" ca="1" si="566"/>
        <v>-19.889435217360823</v>
      </c>
      <c r="G2774" s="28">
        <f t="shared" ca="1" si="566"/>
        <v>-47.798860339046684</v>
      </c>
      <c r="H2774" s="28">
        <f t="shared" ca="1" si="566"/>
        <v>-30.047816418520739</v>
      </c>
      <c r="I2774" s="28">
        <f t="shared" ca="1" si="566"/>
        <v>-27.91727576364438</v>
      </c>
      <c r="J2774" s="28">
        <f t="shared" ca="1" si="566"/>
        <v>-30.4911229771396</v>
      </c>
      <c r="K2774" s="28">
        <f t="shared" ca="1" si="566"/>
        <v>-32.066512865284501</v>
      </c>
      <c r="L2774" s="28">
        <f t="shared" ca="1" si="566"/>
        <v>-38.078076602766885</v>
      </c>
      <c r="M2774" s="28">
        <f t="shared" ca="1" si="566"/>
        <v>-16.74339957804483</v>
      </c>
      <c r="N2774" s="28">
        <f t="shared" ca="1" si="566"/>
        <v>-34.617785340768656</v>
      </c>
      <c r="O2774" s="28">
        <f t="shared" ca="1" si="566"/>
        <v>-19.154355399221245</v>
      </c>
      <c r="P2774" s="28">
        <f t="shared" ca="1" si="566"/>
        <v>-41.010088745247955</v>
      </c>
      <c r="Q2774" s="28">
        <f t="shared" ca="1" si="566"/>
        <v>-39.617812352384789</v>
      </c>
      <c r="R2774" s="28">
        <f t="shared" ca="1" si="566"/>
        <v>-37.58954597830337</v>
      </c>
      <c r="S2774" s="28">
        <f t="shared" ca="1" si="565"/>
        <v>-25.40692284168259</v>
      </c>
      <c r="T2774" s="28">
        <f t="shared" ca="1" si="565"/>
        <v>-40.78575011489621</v>
      </c>
      <c r="U2774" s="28">
        <f t="shared" ca="1" si="565"/>
        <v>-14.918470466227873</v>
      </c>
      <c r="V2774" s="28">
        <f t="shared" ca="1" si="561"/>
        <v>-12.946277357705451</v>
      </c>
      <c r="W2774" s="31">
        <f t="shared" ca="1" si="562"/>
        <v>0</v>
      </c>
      <c r="X2774" t="str">
        <f t="shared" ca="1" si="563"/>
        <v/>
      </c>
      <c r="Y2774">
        <f t="shared" ca="1" si="564"/>
        <v>12.946277357705451</v>
      </c>
    </row>
    <row r="2775" spans="1:25">
      <c r="A2775" s="27">
        <v>2773</v>
      </c>
      <c r="B2775" s="28">
        <f t="shared" ca="1" si="560"/>
        <v>-25.261631440148175</v>
      </c>
      <c r="C2775" s="28">
        <f t="shared" ca="1" si="566"/>
        <v>-21.449411280969628</v>
      </c>
      <c r="D2775" s="28">
        <f t="shared" ca="1" si="566"/>
        <v>-42.075093302754759</v>
      </c>
      <c r="E2775" s="28">
        <f t="shared" ca="1" si="566"/>
        <v>-24.592593765268813</v>
      </c>
      <c r="F2775" s="28">
        <f t="shared" ca="1" si="566"/>
        <v>-55.699543812771267</v>
      </c>
      <c r="G2775" s="28">
        <f t="shared" ca="1" si="566"/>
        <v>-20.199370948886035</v>
      </c>
      <c r="H2775" s="28">
        <f t="shared" ca="1" si="566"/>
        <v>-25.207438300176118</v>
      </c>
      <c r="I2775" s="28">
        <f t="shared" ca="1" si="566"/>
        <v>-55.4537880942162</v>
      </c>
      <c r="J2775" s="28">
        <f t="shared" ca="1" si="566"/>
        <v>-4.9117338389175949</v>
      </c>
      <c r="K2775" s="28">
        <f t="shared" ca="1" si="566"/>
        <v>-26.865936008892195</v>
      </c>
      <c r="L2775" s="28">
        <f t="shared" ca="1" si="566"/>
        <v>-18.538449856461725</v>
      </c>
      <c r="M2775" s="28">
        <f t="shared" ca="1" si="566"/>
        <v>-36.84345154362331</v>
      </c>
      <c r="N2775" s="28">
        <f t="shared" ca="1" si="566"/>
        <v>-35.497695084133568</v>
      </c>
      <c r="O2775" s="28">
        <f t="shared" ca="1" si="566"/>
        <v>-53.247668991330421</v>
      </c>
      <c r="P2775" s="28">
        <f t="shared" ca="1" si="566"/>
        <v>-41.092963106111149</v>
      </c>
      <c r="Q2775" s="28">
        <f t="shared" ca="1" si="566"/>
        <v>-15.024234112889616</v>
      </c>
      <c r="R2775" s="28">
        <f t="shared" ca="1" si="566"/>
        <v>-16.802721606573815</v>
      </c>
      <c r="S2775" s="28">
        <f t="shared" ca="1" si="565"/>
        <v>-28.620399195487465</v>
      </c>
      <c r="T2775" s="28">
        <f t="shared" ca="1" si="565"/>
        <v>-31.583732812004321</v>
      </c>
      <c r="U2775" s="28">
        <f t="shared" ca="1" si="565"/>
        <v>-60.453744199618782</v>
      </c>
      <c r="V2775" s="28">
        <f t="shared" ca="1" si="561"/>
        <v>-4.9117338389175949</v>
      </c>
      <c r="W2775" s="31">
        <f t="shared" ca="1" si="562"/>
        <v>0</v>
      </c>
      <c r="X2775" t="str">
        <f t="shared" ca="1" si="563"/>
        <v/>
      </c>
      <c r="Y2775">
        <f t="shared" ca="1" si="564"/>
        <v>4.9117338389175949</v>
      </c>
    </row>
    <row r="2776" spans="1:25">
      <c r="A2776" s="27">
        <v>2774</v>
      </c>
      <c r="B2776" s="28">
        <f t="shared" ca="1" si="560"/>
        <v>-30.1636736815543</v>
      </c>
      <c r="C2776" s="28">
        <f t="shared" ca="1" si="566"/>
        <v>-33.574208356814005</v>
      </c>
      <c r="D2776" s="28">
        <f t="shared" ca="1" si="566"/>
        <v>-24.400581269600529</v>
      </c>
      <c r="E2776" s="28">
        <f t="shared" ca="1" si="566"/>
        <v>-20.37745127644833</v>
      </c>
      <c r="F2776" s="28">
        <f t="shared" ca="1" si="566"/>
        <v>-12.431115808490802</v>
      </c>
      <c r="G2776" s="28">
        <f t="shared" ca="1" si="566"/>
        <v>-39.971856987339955</v>
      </c>
      <c r="H2776" s="28">
        <f t="shared" ca="1" si="566"/>
        <v>-27.414428493079054</v>
      </c>
      <c r="I2776" s="28">
        <f t="shared" ca="1" si="566"/>
        <v>-35.156940060007152</v>
      </c>
      <c r="J2776" s="28">
        <f t="shared" ca="1" si="566"/>
        <v>-39.059094604056227</v>
      </c>
      <c r="K2776" s="28">
        <f t="shared" ca="1" si="566"/>
        <v>-64.332873185650897</v>
      </c>
      <c r="L2776" s="28">
        <f t="shared" ca="1" si="566"/>
        <v>-27.405883438230312</v>
      </c>
      <c r="M2776" s="28">
        <f t="shared" ca="1" si="566"/>
        <v>-12.969345941107701</v>
      </c>
      <c r="N2776" s="28">
        <f t="shared" ca="1" si="566"/>
        <v>-19.744262032012529</v>
      </c>
      <c r="O2776" s="28">
        <f t="shared" ca="1" si="566"/>
        <v>-30.890121539445275</v>
      </c>
      <c r="P2776" s="28">
        <f t="shared" ca="1" si="566"/>
        <v>-39.633249847230545</v>
      </c>
      <c r="Q2776" s="28">
        <f t="shared" ca="1" si="566"/>
        <v>-44.474725577878161</v>
      </c>
      <c r="R2776" s="28">
        <f t="shared" ca="1" si="566"/>
        <v>-21.76172122131489</v>
      </c>
      <c r="S2776" s="28">
        <f t="shared" ca="1" si="565"/>
        <v>-33.509806588673207</v>
      </c>
      <c r="T2776" s="28">
        <f t="shared" ca="1" si="565"/>
        <v>-47.472826782403445</v>
      </c>
      <c r="U2776" s="28">
        <f t="shared" ca="1" si="565"/>
        <v>-37.059554792646665</v>
      </c>
      <c r="V2776" s="28">
        <f t="shared" ca="1" si="561"/>
        <v>-12.431115808490802</v>
      </c>
      <c r="W2776" s="31">
        <f t="shared" ca="1" si="562"/>
        <v>0</v>
      </c>
      <c r="X2776" t="str">
        <f t="shared" ca="1" si="563"/>
        <v/>
      </c>
      <c r="Y2776">
        <f t="shared" ca="1" si="564"/>
        <v>12.431115808490802</v>
      </c>
    </row>
    <row r="2777" spans="1:25">
      <c r="A2777" s="27">
        <v>2775</v>
      </c>
      <c r="B2777" s="28">
        <f t="shared" ca="1" si="560"/>
        <v>-43.513074761475238</v>
      </c>
      <c r="C2777" s="28">
        <f t="shared" ca="1" si="566"/>
        <v>-12.447416966659993</v>
      </c>
      <c r="D2777" s="28">
        <f t="shared" ca="1" si="566"/>
        <v>-39.185638313251324</v>
      </c>
      <c r="E2777" s="28">
        <f t="shared" ca="1" si="566"/>
        <v>-52.80626011954952</v>
      </c>
      <c r="F2777" s="28">
        <f t="shared" ca="1" si="566"/>
        <v>-14.579555364501701</v>
      </c>
      <c r="G2777" s="28">
        <f t="shared" ca="1" si="566"/>
        <v>-40.528494141704925</v>
      </c>
      <c r="H2777" s="28">
        <f t="shared" ca="1" si="566"/>
        <v>-18.589592922723341</v>
      </c>
      <c r="I2777" s="28">
        <f t="shared" ca="1" si="566"/>
        <v>-20.208050528794338</v>
      </c>
      <c r="J2777" s="28">
        <f t="shared" ca="1" si="566"/>
        <v>-37.78433545018737</v>
      </c>
      <c r="K2777" s="28">
        <f t="shared" ca="1" si="566"/>
        <v>-32.15382621938781</v>
      </c>
      <c r="L2777" s="28">
        <f t="shared" ca="1" si="566"/>
        <v>-43.569354010225254</v>
      </c>
      <c r="M2777" s="28">
        <f t="shared" ca="1" si="566"/>
        <v>-32.191730266841851</v>
      </c>
      <c r="N2777" s="28">
        <f t="shared" ca="1" si="566"/>
        <v>-25.444060275308608</v>
      </c>
      <c r="O2777" s="28">
        <f t="shared" ca="1" si="566"/>
        <v>-18.60917306649284</v>
      </c>
      <c r="P2777" s="28">
        <f t="shared" ca="1" si="566"/>
        <v>-12.779480495544302</v>
      </c>
      <c r="Q2777" s="28">
        <f t="shared" ca="1" si="566"/>
        <v>-26.276320722279166</v>
      </c>
      <c r="R2777" s="28">
        <f t="shared" ca="1" si="566"/>
        <v>-47.63944483477357</v>
      </c>
      <c r="S2777" s="28">
        <f t="shared" ca="1" si="565"/>
        <v>-22.135215088673625</v>
      </c>
      <c r="T2777" s="28">
        <f t="shared" ca="1" si="565"/>
        <v>-22.215835694887552</v>
      </c>
      <c r="U2777" s="28">
        <f t="shared" ca="1" si="565"/>
        <v>-30.80963385635409</v>
      </c>
      <c r="V2777" s="28">
        <f t="shared" ca="1" si="561"/>
        <v>-12.447416966659993</v>
      </c>
      <c r="W2777" s="31">
        <f t="shared" ca="1" si="562"/>
        <v>0</v>
      </c>
      <c r="X2777" t="str">
        <f t="shared" ca="1" si="563"/>
        <v/>
      </c>
      <c r="Y2777">
        <f t="shared" ca="1" si="564"/>
        <v>12.447416966659993</v>
      </c>
    </row>
    <row r="2778" spans="1:25">
      <c r="A2778" s="27">
        <v>2776</v>
      </c>
      <c r="B2778" s="28">
        <f t="shared" ca="1" si="560"/>
        <v>-44.791621009795051</v>
      </c>
      <c r="C2778" s="28">
        <f t="shared" ca="1" si="566"/>
        <v>-2.8929897651363952</v>
      </c>
      <c r="D2778" s="28">
        <f t="shared" ca="1" si="566"/>
        <v>-18.943165311346576</v>
      </c>
      <c r="E2778" s="28">
        <f t="shared" ca="1" si="566"/>
        <v>-23.375548249405938</v>
      </c>
      <c r="F2778" s="28">
        <f t="shared" ca="1" si="566"/>
        <v>-31.653635236476077</v>
      </c>
      <c r="G2778" s="28">
        <f t="shared" ca="1" si="566"/>
        <v>-48.684891866492087</v>
      </c>
      <c r="H2778" s="28">
        <f t="shared" ca="1" si="566"/>
        <v>-28.182506796088241</v>
      </c>
      <c r="I2778" s="28">
        <f t="shared" ca="1" si="566"/>
        <v>-36.512018814979527</v>
      </c>
      <c r="J2778" s="28">
        <f t="shared" ca="1" si="566"/>
        <v>-34.257608906862671</v>
      </c>
      <c r="K2778" s="28">
        <f t="shared" ca="1" si="566"/>
        <v>-34.630549666600189</v>
      </c>
      <c r="L2778" s="28">
        <f t="shared" ca="1" si="566"/>
        <v>-34.028129249453698</v>
      </c>
      <c r="M2778" s="28">
        <f t="shared" ca="1" si="566"/>
        <v>-53.327651849697091</v>
      </c>
      <c r="N2778" s="28">
        <f t="shared" ca="1" si="566"/>
        <v>-55.093430451957929</v>
      </c>
      <c r="O2778" s="28">
        <f t="shared" ca="1" si="566"/>
        <v>-60.147107490121257</v>
      </c>
      <c r="P2778" s="28">
        <f t="shared" ca="1" si="566"/>
        <v>-42.369745960101383</v>
      </c>
      <c r="Q2778" s="28">
        <f t="shared" ca="1" si="566"/>
        <v>-31.353632330614968</v>
      </c>
      <c r="R2778" s="28">
        <f t="shared" ca="1" si="566"/>
        <v>-50.939045679541778</v>
      </c>
      <c r="S2778" s="28">
        <f t="shared" ca="1" si="565"/>
        <v>-50.775414473227286</v>
      </c>
      <c r="T2778" s="28">
        <f t="shared" ca="1" si="565"/>
        <v>-15.252944823864908</v>
      </c>
      <c r="U2778" s="28">
        <f t="shared" ca="1" si="565"/>
        <v>-29.86159137226586</v>
      </c>
      <c r="V2778" s="28">
        <f t="shared" ca="1" si="561"/>
        <v>-2.8929897651363952</v>
      </c>
      <c r="W2778" s="31">
        <f t="shared" ca="1" si="562"/>
        <v>0</v>
      </c>
      <c r="X2778" t="str">
        <f t="shared" ca="1" si="563"/>
        <v/>
      </c>
      <c r="Y2778">
        <f t="shared" ca="1" si="564"/>
        <v>2.8929897651363952</v>
      </c>
    </row>
    <row r="2779" spans="1:25">
      <c r="A2779" s="27">
        <v>2777</v>
      </c>
      <c r="B2779" s="28">
        <f t="shared" ca="1" si="560"/>
        <v>-34.147494493230397</v>
      </c>
      <c r="C2779" s="28">
        <f t="shared" ca="1" si="566"/>
        <v>-41.333338067182119</v>
      </c>
      <c r="D2779" s="28">
        <f t="shared" ca="1" si="566"/>
        <v>-47.0745493926607</v>
      </c>
      <c r="E2779" s="28">
        <f t="shared" ca="1" si="566"/>
        <v>-50.163124357086005</v>
      </c>
      <c r="F2779" s="28">
        <f t="shared" ca="1" si="566"/>
        <v>7.2393669183651923</v>
      </c>
      <c r="G2779" s="28">
        <f t="shared" ca="1" si="566"/>
        <v>-40.449732253291984</v>
      </c>
      <c r="H2779" s="28">
        <f t="shared" ca="1" si="566"/>
        <v>-6.7501046649363516</v>
      </c>
      <c r="I2779" s="28">
        <f t="shared" ca="1" si="566"/>
        <v>-41.824449461897046</v>
      </c>
      <c r="J2779" s="28">
        <f t="shared" ca="1" si="566"/>
        <v>-54.717653130784392</v>
      </c>
      <c r="K2779" s="28">
        <f t="shared" ca="1" si="566"/>
        <v>-51.201150164820007</v>
      </c>
      <c r="L2779" s="28">
        <f t="shared" ca="1" si="566"/>
        <v>-32.786222114024561</v>
      </c>
      <c r="M2779" s="28">
        <f t="shared" ca="1" si="566"/>
        <v>-43.035230716410744</v>
      </c>
      <c r="N2779" s="28">
        <f t="shared" ca="1" si="566"/>
        <v>-20.054132683000525</v>
      </c>
      <c r="O2779" s="28">
        <f t="shared" ca="1" si="566"/>
        <v>-54.690899120967671</v>
      </c>
      <c r="P2779" s="28">
        <f t="shared" ca="1" si="566"/>
        <v>-18.437403783636434</v>
      </c>
      <c r="Q2779" s="28">
        <f t="shared" ca="1" si="566"/>
        <v>-29.803059857563067</v>
      </c>
      <c r="R2779" s="28">
        <f t="shared" ca="1" si="566"/>
        <v>-45.792404386057932</v>
      </c>
      <c r="S2779" s="28">
        <f t="shared" ca="1" si="565"/>
        <v>-42.343577526286722</v>
      </c>
      <c r="T2779" s="28">
        <f t="shared" ca="1" si="565"/>
        <v>-20.953201576660977</v>
      </c>
      <c r="U2779" s="28">
        <f t="shared" ca="1" si="565"/>
        <v>-25.531213075675858</v>
      </c>
      <c r="V2779" s="28">
        <f t="shared" ca="1" si="561"/>
        <v>7.2393669183651923</v>
      </c>
      <c r="W2779" s="31">
        <f t="shared" ca="1" si="562"/>
        <v>0</v>
      </c>
      <c r="X2779" t="str">
        <f t="shared" ca="1" si="563"/>
        <v/>
      </c>
      <c r="Y2779">
        <f t="shared" ca="1" si="564"/>
        <v>-7.2393669183651923</v>
      </c>
    </row>
    <row r="2780" spans="1:25">
      <c r="A2780" s="27">
        <v>2778</v>
      </c>
      <c r="B2780" s="28">
        <f t="shared" ca="1" si="560"/>
        <v>-41.209673567605357</v>
      </c>
      <c r="C2780" s="28">
        <f t="shared" ca="1" si="566"/>
        <v>-3.6471210692919342</v>
      </c>
      <c r="D2780" s="28">
        <f t="shared" ca="1" si="566"/>
        <v>-47.048937830004284</v>
      </c>
      <c r="E2780" s="28">
        <f t="shared" ca="1" si="566"/>
        <v>-40.222977009312793</v>
      </c>
      <c r="F2780" s="28">
        <f t="shared" ca="1" si="566"/>
        <v>-45.954227774915168</v>
      </c>
      <c r="G2780" s="28">
        <f t="shared" ca="1" si="566"/>
        <v>-32.014097197754005</v>
      </c>
      <c r="H2780" s="28">
        <f t="shared" ca="1" si="566"/>
        <v>-40.209018352801912</v>
      </c>
      <c r="I2780" s="28">
        <f t="shared" ca="1" si="566"/>
        <v>-25.939691361154047</v>
      </c>
      <c r="J2780" s="28">
        <f t="shared" ca="1" si="566"/>
        <v>-7.6038206939335673</v>
      </c>
      <c r="K2780" s="28">
        <f t="shared" ca="1" si="566"/>
        <v>-3.7198071472198571</v>
      </c>
      <c r="L2780" s="28">
        <f t="shared" ca="1" si="566"/>
        <v>-18.945277023338789</v>
      </c>
      <c r="M2780" s="28">
        <f t="shared" ca="1" si="566"/>
        <v>-32.755399056702856</v>
      </c>
      <c r="N2780" s="28">
        <f t="shared" ca="1" si="566"/>
        <v>-20.102963893595323</v>
      </c>
      <c r="O2780" s="28">
        <f t="shared" ca="1" si="566"/>
        <v>-55.014911453244039</v>
      </c>
      <c r="P2780" s="28">
        <f t="shared" ca="1" si="566"/>
        <v>-17.75945056657973</v>
      </c>
      <c r="Q2780" s="28">
        <f t="shared" ca="1" si="566"/>
        <v>-22.239079862186998</v>
      </c>
      <c r="R2780" s="28">
        <f t="shared" ca="1" si="566"/>
        <v>-7.9073242429557347</v>
      </c>
      <c r="S2780" s="28">
        <f t="shared" ca="1" si="565"/>
        <v>-34.464356476819859</v>
      </c>
      <c r="T2780" s="28">
        <f t="shared" ca="1" si="565"/>
        <v>-41.252248954694984</v>
      </c>
      <c r="U2780" s="28">
        <f t="shared" ca="1" si="565"/>
        <v>-26.766605891662785</v>
      </c>
      <c r="V2780" s="28">
        <f t="shared" ca="1" si="561"/>
        <v>-3.6471210692919342</v>
      </c>
      <c r="W2780" s="31">
        <f t="shared" ca="1" si="562"/>
        <v>0</v>
      </c>
      <c r="X2780" t="str">
        <f t="shared" ca="1" si="563"/>
        <v/>
      </c>
      <c r="Y2780">
        <f t="shared" ca="1" si="564"/>
        <v>3.6471210692919342</v>
      </c>
    </row>
    <row r="2781" spans="1:25">
      <c r="A2781" s="27">
        <v>2779</v>
      </c>
      <c r="B2781" s="28">
        <f t="shared" ca="1" si="560"/>
        <v>-33.137733292007646</v>
      </c>
      <c r="C2781" s="28">
        <f t="shared" ca="1" si="566"/>
        <v>-38.234182733458063</v>
      </c>
      <c r="D2781" s="28">
        <f t="shared" ca="1" si="566"/>
        <v>-38.97782954365897</v>
      </c>
      <c r="E2781" s="28">
        <f t="shared" ca="1" si="566"/>
        <v>-61.521709435994133</v>
      </c>
      <c r="F2781" s="28">
        <f t="shared" ca="1" si="566"/>
        <v>-65.256219994836314</v>
      </c>
      <c r="G2781" s="28">
        <f t="shared" ca="1" si="566"/>
        <v>-46.577851660951332</v>
      </c>
      <c r="H2781" s="28">
        <f t="shared" ca="1" si="566"/>
        <v>-10.5776351203845</v>
      </c>
      <c r="I2781" s="28">
        <f t="shared" ca="1" si="566"/>
        <v>-45.693527502425823</v>
      </c>
      <c r="J2781" s="28">
        <f t="shared" ca="1" si="566"/>
        <v>-36.740189985746746</v>
      </c>
      <c r="K2781" s="28">
        <f t="shared" ca="1" si="566"/>
        <v>-28.778807331975109</v>
      </c>
      <c r="L2781" s="28">
        <f t="shared" ca="1" si="566"/>
        <v>-36.588083440177549</v>
      </c>
      <c r="M2781" s="28">
        <f t="shared" ca="1" si="566"/>
        <v>-35.967251295473559</v>
      </c>
      <c r="N2781" s="28">
        <f t="shared" ca="1" si="566"/>
        <v>-35.814077116429495</v>
      </c>
      <c r="O2781" s="28">
        <f t="shared" ca="1" si="566"/>
        <v>-43.82815609702611</v>
      </c>
      <c r="P2781" s="28">
        <f t="shared" ca="1" si="566"/>
        <v>-54.316196113940734</v>
      </c>
      <c r="Q2781" s="28">
        <f t="shared" ca="1" si="566"/>
        <v>-39.535999731572289</v>
      </c>
      <c r="R2781" s="28">
        <f t="shared" ca="1" si="566"/>
        <v>-48.730111928608522</v>
      </c>
      <c r="S2781" s="28">
        <f t="shared" ca="1" si="565"/>
        <v>-10.237732668134054</v>
      </c>
      <c r="T2781" s="28">
        <f t="shared" ca="1" si="565"/>
        <v>-46.395893874364972</v>
      </c>
      <c r="U2781" s="28">
        <f t="shared" ca="1" si="565"/>
        <v>-46.310763910634819</v>
      </c>
      <c r="V2781" s="28">
        <f t="shared" ca="1" si="561"/>
        <v>-10.237732668134054</v>
      </c>
      <c r="W2781" s="31">
        <f t="shared" ca="1" si="562"/>
        <v>0</v>
      </c>
      <c r="X2781" t="str">
        <f t="shared" ca="1" si="563"/>
        <v/>
      </c>
      <c r="Y2781">
        <f t="shared" ca="1" si="564"/>
        <v>10.237732668134054</v>
      </c>
    </row>
    <row r="2782" spans="1:25">
      <c r="A2782" s="27">
        <v>2780</v>
      </c>
      <c r="B2782" s="28">
        <f t="shared" ca="1" si="560"/>
        <v>-33.736714770392545</v>
      </c>
      <c r="C2782" s="28">
        <f t="shared" ca="1" si="566"/>
        <v>-48.577756338102105</v>
      </c>
      <c r="D2782" s="28">
        <f t="shared" ca="1" si="566"/>
        <v>-20.500058628906451</v>
      </c>
      <c r="E2782" s="28">
        <f t="shared" ca="1" si="566"/>
        <v>-41.341921074929196</v>
      </c>
      <c r="F2782" s="28">
        <f t="shared" ca="1" si="566"/>
        <v>-35.759727291023118</v>
      </c>
      <c r="G2782" s="28">
        <f t="shared" ca="1" si="566"/>
        <v>-29.015526452678468</v>
      </c>
      <c r="H2782" s="28">
        <f t="shared" ca="1" si="566"/>
        <v>-56.612309364136465</v>
      </c>
      <c r="I2782" s="28">
        <f t="shared" ca="1" si="566"/>
        <v>-40.91302231638921</v>
      </c>
      <c r="J2782" s="28">
        <f t="shared" ca="1" si="566"/>
        <v>-30.525876617854891</v>
      </c>
      <c r="K2782" s="28">
        <f t="shared" ca="1" si="566"/>
        <v>-27.345911293792852</v>
      </c>
      <c r="L2782" s="28">
        <f t="shared" ca="1" si="566"/>
        <v>-47.490332646362354</v>
      </c>
      <c r="M2782" s="28">
        <f t="shared" ca="1" si="566"/>
        <v>-51.784805207220572</v>
      </c>
      <c r="N2782" s="28">
        <f t="shared" ca="1" si="566"/>
        <v>-35.248847474925427</v>
      </c>
      <c r="O2782" s="28">
        <f t="shared" ca="1" si="566"/>
        <v>-57.878063882677985</v>
      </c>
      <c r="P2782" s="28">
        <f t="shared" ca="1" si="566"/>
        <v>-22.104683238661021</v>
      </c>
      <c r="Q2782" s="28">
        <f t="shared" ca="1" si="566"/>
        <v>-35.153458690820692</v>
      </c>
      <c r="R2782" s="28">
        <f t="shared" ca="1" si="566"/>
        <v>-39.756794132224414</v>
      </c>
      <c r="S2782" s="28">
        <f t="shared" ca="1" si="565"/>
        <v>-14.592386169977186</v>
      </c>
      <c r="T2782" s="28">
        <f t="shared" ca="1" si="565"/>
        <v>-25.441662711366462</v>
      </c>
      <c r="U2782" s="28">
        <f t="shared" ca="1" si="565"/>
        <v>-20.902547114868419</v>
      </c>
      <c r="V2782" s="28">
        <f t="shared" ca="1" si="561"/>
        <v>-14.592386169977186</v>
      </c>
      <c r="W2782" s="31">
        <f t="shared" ca="1" si="562"/>
        <v>0</v>
      </c>
      <c r="X2782" t="str">
        <f t="shared" ca="1" si="563"/>
        <v/>
      </c>
      <c r="Y2782">
        <f t="shared" ca="1" si="564"/>
        <v>14.592386169977186</v>
      </c>
    </row>
    <row r="2783" spans="1:25">
      <c r="A2783" s="27">
        <v>2781</v>
      </c>
      <c r="B2783" s="28">
        <f t="shared" ca="1" si="560"/>
        <v>-24.897497134688034</v>
      </c>
      <c r="C2783" s="28">
        <f t="shared" ca="1" si="566"/>
        <v>-26.659340857553413</v>
      </c>
      <c r="D2783" s="28">
        <f t="shared" ca="1" si="566"/>
        <v>-42.97058520730512</v>
      </c>
      <c r="E2783" s="28">
        <f t="shared" ca="1" si="566"/>
        <v>-54.552363917699111</v>
      </c>
      <c r="F2783" s="28">
        <f t="shared" ca="1" si="566"/>
        <v>-23.065731641206639</v>
      </c>
      <c r="G2783" s="28">
        <f t="shared" ca="1" si="566"/>
        <v>-30.159940406859782</v>
      </c>
      <c r="H2783" s="28">
        <f t="shared" ca="1" si="566"/>
        <v>-48.212941362801416</v>
      </c>
      <c r="I2783" s="28">
        <f t="shared" ca="1" si="566"/>
        <v>-20.674750882623712</v>
      </c>
      <c r="J2783" s="28">
        <f t="shared" ca="1" si="566"/>
        <v>-33.208246382122574</v>
      </c>
      <c r="K2783" s="28">
        <f t="shared" ca="1" si="566"/>
        <v>-17.141596375275199</v>
      </c>
      <c r="L2783" s="28">
        <f t="shared" ca="1" si="566"/>
        <v>-33.893229608312858</v>
      </c>
      <c r="M2783" s="28">
        <f t="shared" ca="1" si="566"/>
        <v>-42.122522915054184</v>
      </c>
      <c r="N2783" s="28">
        <f t="shared" ca="1" si="566"/>
        <v>-27.314268806529469</v>
      </c>
      <c r="O2783" s="28">
        <f t="shared" ca="1" si="566"/>
        <v>-45.060945506396742</v>
      </c>
      <c r="P2783" s="28">
        <f t="shared" ca="1" si="566"/>
        <v>-32.12101569417274</v>
      </c>
      <c r="Q2783" s="28">
        <f t="shared" ca="1" si="566"/>
        <v>-21.178895452348996</v>
      </c>
      <c r="R2783" s="28">
        <f t="shared" ref="R2783:U2798" ca="1" si="567">NORMINV(RAND(),0,13.53)-$AB$4</f>
        <v>-32.992265501980953</v>
      </c>
      <c r="S2783" s="28">
        <f t="shared" ca="1" si="567"/>
        <v>-32.780505877426265</v>
      </c>
      <c r="T2783" s="28">
        <f t="shared" ca="1" si="567"/>
        <v>-38.456183078792357</v>
      </c>
      <c r="U2783" s="28">
        <f t="shared" ca="1" si="567"/>
        <v>-16.548708826954368</v>
      </c>
      <c r="V2783" s="28">
        <f t="shared" ca="1" si="561"/>
        <v>-16.548708826954368</v>
      </c>
      <c r="W2783" s="31">
        <f t="shared" ca="1" si="562"/>
        <v>0</v>
      </c>
      <c r="X2783" t="str">
        <f t="shared" ca="1" si="563"/>
        <v/>
      </c>
      <c r="Y2783">
        <f t="shared" ca="1" si="564"/>
        <v>16.548708826954368</v>
      </c>
    </row>
    <row r="2784" spans="1:25">
      <c r="A2784" s="27">
        <v>2782</v>
      </c>
      <c r="B2784" s="28">
        <f t="shared" ca="1" si="560"/>
        <v>-49.717615364493781</v>
      </c>
      <c r="C2784" s="28">
        <f t="shared" ref="C2784:R2799" ca="1" si="568">NORMINV(RAND(),0,13.53)-$AB$4</f>
        <v>-51.199509630784277</v>
      </c>
      <c r="D2784" s="28">
        <f t="shared" ca="1" si="568"/>
        <v>-38.072341770188586</v>
      </c>
      <c r="E2784" s="28">
        <f t="shared" ca="1" si="568"/>
        <v>-44.008617360659343</v>
      </c>
      <c r="F2784" s="28">
        <f t="shared" ca="1" si="568"/>
        <v>-51.427343822861225</v>
      </c>
      <c r="G2784" s="28">
        <f t="shared" ca="1" si="568"/>
        <v>-32.241963842032796</v>
      </c>
      <c r="H2784" s="28">
        <f t="shared" ca="1" si="568"/>
        <v>-29.000921671633378</v>
      </c>
      <c r="I2784" s="28">
        <f t="shared" ca="1" si="568"/>
        <v>-53.890029145886714</v>
      </c>
      <c r="J2784" s="28">
        <f t="shared" ca="1" si="568"/>
        <v>-34.872715593232883</v>
      </c>
      <c r="K2784" s="28">
        <f t="shared" ca="1" si="568"/>
        <v>-26.72692521002589</v>
      </c>
      <c r="L2784" s="28">
        <f t="shared" ca="1" si="568"/>
        <v>-45.906908059180267</v>
      </c>
      <c r="M2784" s="28">
        <f t="shared" ca="1" si="568"/>
        <v>-36.713896868419639</v>
      </c>
      <c r="N2784" s="28">
        <f t="shared" ca="1" si="568"/>
        <v>-42.474068324409537</v>
      </c>
      <c r="O2784" s="28">
        <f t="shared" ca="1" si="568"/>
        <v>-54.844931971452638</v>
      </c>
      <c r="P2784" s="28">
        <f t="shared" ca="1" si="568"/>
        <v>-33.999938145459318</v>
      </c>
      <c r="Q2784" s="28">
        <f t="shared" ca="1" si="568"/>
        <v>-65.361344508380739</v>
      </c>
      <c r="R2784" s="28">
        <f t="shared" ca="1" si="568"/>
        <v>-44.766911148857261</v>
      </c>
      <c r="S2784" s="28">
        <f t="shared" ca="1" si="567"/>
        <v>-31.500936679324351</v>
      </c>
      <c r="T2784" s="28">
        <f t="shared" ca="1" si="567"/>
        <v>-31.031715271653177</v>
      </c>
      <c r="U2784" s="28">
        <f t="shared" ca="1" si="567"/>
        <v>-40.965344489084742</v>
      </c>
      <c r="V2784" s="28">
        <f t="shared" ca="1" si="561"/>
        <v>-26.72692521002589</v>
      </c>
      <c r="W2784" s="31">
        <f t="shared" ca="1" si="562"/>
        <v>0</v>
      </c>
      <c r="X2784" t="str">
        <f t="shared" ca="1" si="563"/>
        <v/>
      </c>
      <c r="Y2784">
        <f t="shared" ca="1" si="564"/>
        <v>26.72692521002589</v>
      </c>
    </row>
    <row r="2785" spans="1:25">
      <c r="A2785" s="27">
        <v>2783</v>
      </c>
      <c r="B2785" s="28">
        <f t="shared" ca="1" si="560"/>
        <v>-21.503837365908758</v>
      </c>
      <c r="C2785" s="28">
        <f t="shared" ca="1" si="568"/>
        <v>-54.712635896486873</v>
      </c>
      <c r="D2785" s="28">
        <f t="shared" ca="1" si="568"/>
        <v>-12.353960050783446</v>
      </c>
      <c r="E2785" s="28">
        <f t="shared" ca="1" si="568"/>
        <v>-41.859347842350871</v>
      </c>
      <c r="F2785" s="28">
        <f t="shared" ca="1" si="568"/>
        <v>-32.351601574819384</v>
      </c>
      <c r="G2785" s="28">
        <f t="shared" ca="1" si="568"/>
        <v>-19.392779786653861</v>
      </c>
      <c r="H2785" s="28">
        <f t="shared" ca="1" si="568"/>
        <v>-41.112030579563736</v>
      </c>
      <c r="I2785" s="28">
        <f t="shared" ca="1" si="568"/>
        <v>-37.353357647850558</v>
      </c>
      <c r="J2785" s="28">
        <f t="shared" ca="1" si="568"/>
        <v>-24.214903625311784</v>
      </c>
      <c r="K2785" s="28">
        <f t="shared" ca="1" si="568"/>
        <v>-12.551637745455448</v>
      </c>
      <c r="L2785" s="28">
        <f t="shared" ca="1" si="568"/>
        <v>-18.250956700011688</v>
      </c>
      <c r="M2785" s="28">
        <f t="shared" ca="1" si="568"/>
        <v>-38.213064460984242</v>
      </c>
      <c r="N2785" s="28">
        <f t="shared" ca="1" si="568"/>
        <v>-25.389604676279728</v>
      </c>
      <c r="O2785" s="28">
        <f t="shared" ca="1" si="568"/>
        <v>-41.063306417566807</v>
      </c>
      <c r="P2785" s="28">
        <f t="shared" ca="1" si="568"/>
        <v>-47.786453154842128</v>
      </c>
      <c r="Q2785" s="28">
        <f t="shared" ca="1" si="568"/>
        <v>-47.604295838444166</v>
      </c>
      <c r="R2785" s="28">
        <f t="shared" ca="1" si="568"/>
        <v>-56.497005541495696</v>
      </c>
      <c r="S2785" s="28">
        <f t="shared" ca="1" si="567"/>
        <v>-54.260832894592639</v>
      </c>
      <c r="T2785" s="28">
        <f t="shared" ca="1" si="567"/>
        <v>-7.5854285212287671</v>
      </c>
      <c r="U2785" s="28">
        <f t="shared" ca="1" si="567"/>
        <v>-40.422498034774975</v>
      </c>
      <c r="V2785" s="28">
        <f t="shared" ca="1" si="561"/>
        <v>-7.5854285212287671</v>
      </c>
      <c r="W2785" s="31">
        <f t="shared" ca="1" si="562"/>
        <v>0</v>
      </c>
      <c r="X2785" t="str">
        <f t="shared" ca="1" si="563"/>
        <v/>
      </c>
      <c r="Y2785">
        <f t="shared" ca="1" si="564"/>
        <v>7.5854285212287671</v>
      </c>
    </row>
    <row r="2786" spans="1:25">
      <c r="A2786" s="27">
        <v>2784</v>
      </c>
      <c r="B2786" s="28">
        <f t="shared" ca="1" si="560"/>
        <v>-14.050939885236055</v>
      </c>
      <c r="C2786" s="28">
        <f t="shared" ca="1" si="568"/>
        <v>-50.95137088032007</v>
      </c>
      <c r="D2786" s="28">
        <f t="shared" ca="1" si="568"/>
        <v>-31.386925013849272</v>
      </c>
      <c r="E2786" s="28">
        <f t="shared" ca="1" si="568"/>
        <v>-62.895673574988464</v>
      </c>
      <c r="F2786" s="28">
        <f t="shared" ca="1" si="568"/>
        <v>-23.469104619202511</v>
      </c>
      <c r="G2786" s="28">
        <f t="shared" ca="1" si="568"/>
        <v>-28.589060065694806</v>
      </c>
      <c r="H2786" s="28">
        <f t="shared" ca="1" si="568"/>
        <v>-63.331764798815726</v>
      </c>
      <c r="I2786" s="28">
        <f t="shared" ca="1" si="568"/>
        <v>-4.8471299909623795</v>
      </c>
      <c r="J2786" s="28">
        <f t="shared" ca="1" si="568"/>
        <v>8.7177682902326907</v>
      </c>
      <c r="K2786" s="28">
        <f t="shared" ca="1" si="568"/>
        <v>-48.98686127134701</v>
      </c>
      <c r="L2786" s="28">
        <f t="shared" ca="1" si="568"/>
        <v>-56.247231850877789</v>
      </c>
      <c r="M2786" s="28">
        <f t="shared" ca="1" si="568"/>
        <v>-37.093412272790218</v>
      </c>
      <c r="N2786" s="28">
        <f t="shared" ca="1" si="568"/>
        <v>-57.914171894466101</v>
      </c>
      <c r="O2786" s="28">
        <f t="shared" ca="1" si="568"/>
        <v>-44.600240474655635</v>
      </c>
      <c r="P2786" s="28">
        <f t="shared" ca="1" si="568"/>
        <v>-38.064813889145725</v>
      </c>
      <c r="Q2786" s="28">
        <f t="shared" ca="1" si="568"/>
        <v>-25.438910820778702</v>
      </c>
      <c r="R2786" s="28">
        <f t="shared" ca="1" si="568"/>
        <v>-38.80673641893361</v>
      </c>
      <c r="S2786" s="28">
        <f t="shared" ca="1" si="567"/>
        <v>-18.077493523729679</v>
      </c>
      <c r="T2786" s="28">
        <f t="shared" ca="1" si="567"/>
        <v>-6.7582965755621345</v>
      </c>
      <c r="U2786" s="28">
        <f t="shared" ca="1" si="567"/>
        <v>-41.205584270249936</v>
      </c>
      <c r="V2786" s="28">
        <f t="shared" ca="1" si="561"/>
        <v>8.7177682902326907</v>
      </c>
      <c r="W2786" s="31">
        <f t="shared" ca="1" si="562"/>
        <v>0</v>
      </c>
      <c r="X2786" t="str">
        <f t="shared" ca="1" si="563"/>
        <v/>
      </c>
      <c r="Y2786">
        <f t="shared" ca="1" si="564"/>
        <v>-8.7177682902326907</v>
      </c>
    </row>
    <row r="2787" spans="1:25">
      <c r="A2787" s="27">
        <v>2785</v>
      </c>
      <c r="B2787" s="28">
        <f t="shared" ca="1" si="560"/>
        <v>-14.20794116870211</v>
      </c>
      <c r="C2787" s="28">
        <f t="shared" ca="1" si="568"/>
        <v>-40.804091869265172</v>
      </c>
      <c r="D2787" s="28">
        <f t="shared" ca="1" si="568"/>
        <v>-23.806369084023739</v>
      </c>
      <c r="E2787" s="28">
        <f t="shared" ca="1" si="568"/>
        <v>-42.433766986886084</v>
      </c>
      <c r="F2787" s="28">
        <f t="shared" ca="1" si="568"/>
        <v>-47.21574042341171</v>
      </c>
      <c r="G2787" s="28">
        <f t="shared" ca="1" si="568"/>
        <v>-48.811510156846374</v>
      </c>
      <c r="H2787" s="28">
        <f t="shared" ca="1" si="568"/>
        <v>-48.887378575818317</v>
      </c>
      <c r="I2787" s="28">
        <f t="shared" ca="1" si="568"/>
        <v>-47.145382004440826</v>
      </c>
      <c r="J2787" s="28">
        <f t="shared" ca="1" si="568"/>
        <v>-35.571460963598142</v>
      </c>
      <c r="K2787" s="28">
        <f t="shared" ca="1" si="568"/>
        <v>-41.605926036798948</v>
      </c>
      <c r="L2787" s="28">
        <f t="shared" ca="1" si="568"/>
        <v>-40.79657406197029</v>
      </c>
      <c r="M2787" s="28">
        <f t="shared" ca="1" si="568"/>
        <v>-34.435237349007508</v>
      </c>
      <c r="N2787" s="28">
        <f t="shared" ca="1" si="568"/>
        <v>-37.60059871987405</v>
      </c>
      <c r="O2787" s="28">
        <f t="shared" ca="1" si="568"/>
        <v>-30.015953896633839</v>
      </c>
      <c r="P2787" s="28">
        <f t="shared" ca="1" si="568"/>
        <v>-32.984369075365052</v>
      </c>
      <c r="Q2787" s="28">
        <f t="shared" ca="1" si="568"/>
        <v>-3.9615249606303955</v>
      </c>
      <c r="R2787" s="28">
        <f t="shared" ca="1" si="568"/>
        <v>-30.917272956203909</v>
      </c>
      <c r="S2787" s="28">
        <f t="shared" ca="1" si="567"/>
        <v>-43.041279904722202</v>
      </c>
      <c r="T2787" s="28">
        <f t="shared" ca="1" si="567"/>
        <v>-53.549669765788408</v>
      </c>
      <c r="U2787" s="28">
        <f t="shared" ca="1" si="567"/>
        <v>-18.770601418793511</v>
      </c>
      <c r="V2787" s="28">
        <f t="shared" ca="1" si="561"/>
        <v>-3.9615249606303955</v>
      </c>
      <c r="W2787" s="31">
        <f t="shared" ca="1" si="562"/>
        <v>0</v>
      </c>
      <c r="X2787" t="str">
        <f t="shared" ca="1" si="563"/>
        <v/>
      </c>
      <c r="Y2787">
        <f t="shared" ca="1" si="564"/>
        <v>3.9615249606303955</v>
      </c>
    </row>
    <row r="2788" spans="1:25">
      <c r="A2788" s="27">
        <v>2786</v>
      </c>
      <c r="B2788" s="28">
        <f t="shared" ca="1" si="560"/>
        <v>-34.777474636656798</v>
      </c>
      <c r="C2788" s="28">
        <f t="shared" ca="1" si="568"/>
        <v>-25.882166591608286</v>
      </c>
      <c r="D2788" s="28">
        <f t="shared" ca="1" si="568"/>
        <v>-29.853439434750314</v>
      </c>
      <c r="E2788" s="28">
        <f t="shared" ca="1" si="568"/>
        <v>-55.481306928951938</v>
      </c>
      <c r="F2788" s="28">
        <f t="shared" ca="1" si="568"/>
        <v>-21.591403745057473</v>
      </c>
      <c r="G2788" s="28">
        <f t="shared" ca="1" si="568"/>
        <v>-14.101805843980291</v>
      </c>
      <c r="H2788" s="28">
        <f t="shared" ca="1" si="568"/>
        <v>-49.087297165663514</v>
      </c>
      <c r="I2788" s="28">
        <f t="shared" ca="1" si="568"/>
        <v>-61.983065973302303</v>
      </c>
      <c r="J2788" s="28">
        <f t="shared" ca="1" si="568"/>
        <v>-21.060746840950713</v>
      </c>
      <c r="K2788" s="28">
        <f t="shared" ca="1" si="568"/>
        <v>-33.448577516595698</v>
      </c>
      <c r="L2788" s="28">
        <f t="shared" ca="1" si="568"/>
        <v>-36.809124678427217</v>
      </c>
      <c r="M2788" s="28">
        <f t="shared" ca="1" si="568"/>
        <v>-29.901279825878529</v>
      </c>
      <c r="N2788" s="28">
        <f t="shared" ca="1" si="568"/>
        <v>-64.101449085355767</v>
      </c>
      <c r="O2788" s="28">
        <f t="shared" ca="1" si="568"/>
        <v>-40.295713969306853</v>
      </c>
      <c r="P2788" s="28">
        <f t="shared" ca="1" si="568"/>
        <v>-50.48874627129608</v>
      </c>
      <c r="Q2788" s="28">
        <f t="shared" ca="1" si="568"/>
        <v>-26.118647487130033</v>
      </c>
      <c r="R2788" s="28">
        <f t="shared" ca="1" si="568"/>
        <v>-47.680266020897001</v>
      </c>
      <c r="S2788" s="28">
        <f t="shared" ca="1" si="567"/>
        <v>-42.902197802687127</v>
      </c>
      <c r="T2788" s="28">
        <f t="shared" ca="1" si="567"/>
        <v>-32.422904542504781</v>
      </c>
      <c r="U2788" s="28">
        <f t="shared" ca="1" si="567"/>
        <v>-53.604827211202107</v>
      </c>
      <c r="V2788" s="28">
        <f t="shared" ca="1" si="561"/>
        <v>-14.101805843980291</v>
      </c>
      <c r="W2788" s="31">
        <f t="shared" ca="1" si="562"/>
        <v>0</v>
      </c>
      <c r="X2788" t="str">
        <f t="shared" ca="1" si="563"/>
        <v/>
      </c>
      <c r="Y2788">
        <f t="shared" ca="1" si="564"/>
        <v>14.101805843980291</v>
      </c>
    </row>
    <row r="2789" spans="1:25">
      <c r="A2789" s="27">
        <v>2787</v>
      </c>
      <c r="B2789" s="28">
        <f t="shared" ca="1" si="560"/>
        <v>-46.76480263821135</v>
      </c>
      <c r="C2789" s="28">
        <f t="shared" ca="1" si="568"/>
        <v>-36.300606936135793</v>
      </c>
      <c r="D2789" s="28">
        <f t="shared" ca="1" si="568"/>
        <v>-50.01689603492224</v>
      </c>
      <c r="E2789" s="28">
        <f t="shared" ca="1" si="568"/>
        <v>-13.095743454622767</v>
      </c>
      <c r="F2789" s="28">
        <f t="shared" ca="1" si="568"/>
        <v>-25.732981418512921</v>
      </c>
      <c r="G2789" s="28">
        <f t="shared" ca="1" si="568"/>
        <v>-45.761637489275621</v>
      </c>
      <c r="H2789" s="28">
        <f t="shared" ca="1" si="568"/>
        <v>-32.231867861650684</v>
      </c>
      <c r="I2789" s="28">
        <f t="shared" ca="1" si="568"/>
        <v>-37.588624058962736</v>
      </c>
      <c r="J2789" s="28">
        <f t="shared" ca="1" si="568"/>
        <v>-32.195380299531692</v>
      </c>
      <c r="K2789" s="28">
        <f t="shared" ca="1" si="568"/>
        <v>-28.273060145338604</v>
      </c>
      <c r="L2789" s="28">
        <f t="shared" ca="1" si="568"/>
        <v>-38.643079863462319</v>
      </c>
      <c r="M2789" s="28">
        <f t="shared" ca="1" si="568"/>
        <v>-0.96112819271494487</v>
      </c>
      <c r="N2789" s="28">
        <f t="shared" ca="1" si="568"/>
        <v>-11.726673878876497</v>
      </c>
      <c r="O2789" s="28">
        <f t="shared" ca="1" si="568"/>
        <v>-34.961519971905247</v>
      </c>
      <c r="P2789" s="28">
        <f t="shared" ca="1" si="568"/>
        <v>-27.348454475882793</v>
      </c>
      <c r="Q2789" s="28">
        <f t="shared" ca="1" si="568"/>
        <v>-46.500324219860097</v>
      </c>
      <c r="R2789" s="28">
        <f t="shared" ca="1" si="568"/>
        <v>-33.008830662986526</v>
      </c>
      <c r="S2789" s="28">
        <f t="shared" ca="1" si="567"/>
        <v>-14.440938514103546</v>
      </c>
      <c r="T2789" s="28">
        <f t="shared" ca="1" si="567"/>
        <v>-17.103195566993517</v>
      </c>
      <c r="U2789" s="28">
        <f t="shared" ca="1" si="567"/>
        <v>-28.045162393975787</v>
      </c>
      <c r="V2789" s="28">
        <f t="shared" ca="1" si="561"/>
        <v>-0.96112819271494487</v>
      </c>
      <c r="W2789" s="31">
        <f t="shared" ca="1" si="562"/>
        <v>0</v>
      </c>
      <c r="X2789" t="str">
        <f t="shared" ca="1" si="563"/>
        <v/>
      </c>
      <c r="Y2789">
        <f t="shared" ca="1" si="564"/>
        <v>0.96112819271494487</v>
      </c>
    </row>
    <row r="2790" spans="1:25">
      <c r="A2790" s="27">
        <v>2788</v>
      </c>
      <c r="B2790" s="28">
        <f t="shared" ca="1" si="560"/>
        <v>-55.675960607675606</v>
      </c>
      <c r="C2790" s="28">
        <f t="shared" ca="1" si="568"/>
        <v>-45.827467349299141</v>
      </c>
      <c r="D2790" s="28">
        <f t="shared" ca="1" si="568"/>
        <v>-29.789843931794991</v>
      </c>
      <c r="E2790" s="28">
        <f t="shared" ca="1" si="568"/>
        <v>-28.811046462830031</v>
      </c>
      <c r="F2790" s="28">
        <f t="shared" ca="1" si="568"/>
        <v>-42.847671927830099</v>
      </c>
      <c r="G2790" s="28">
        <f t="shared" ca="1" si="568"/>
        <v>-53.348545031638103</v>
      </c>
      <c r="H2790" s="28">
        <f t="shared" ca="1" si="568"/>
        <v>-41.83878958784809</v>
      </c>
      <c r="I2790" s="28">
        <f t="shared" ca="1" si="568"/>
        <v>-29.543864519749576</v>
      </c>
      <c r="J2790" s="28">
        <f t="shared" ca="1" si="568"/>
        <v>-14.923174429283559</v>
      </c>
      <c r="K2790" s="28">
        <f t="shared" ca="1" si="568"/>
        <v>-37.28520699461027</v>
      </c>
      <c r="L2790" s="28">
        <f t="shared" ca="1" si="568"/>
        <v>-9.1632013440485274</v>
      </c>
      <c r="M2790" s="28">
        <f t="shared" ca="1" si="568"/>
        <v>-30.716671536654349</v>
      </c>
      <c r="N2790" s="28">
        <f t="shared" ca="1" si="568"/>
        <v>-52.982640310007035</v>
      </c>
      <c r="O2790" s="28">
        <f t="shared" ca="1" si="568"/>
        <v>-44.399652543226495</v>
      </c>
      <c r="P2790" s="28">
        <f t="shared" ca="1" si="568"/>
        <v>-16.926080538069641</v>
      </c>
      <c r="Q2790" s="28">
        <f t="shared" ca="1" si="568"/>
        <v>-50.680853506265862</v>
      </c>
      <c r="R2790" s="28">
        <f t="shared" ca="1" si="568"/>
        <v>-52.958413225088769</v>
      </c>
      <c r="S2790" s="28">
        <f t="shared" ca="1" si="567"/>
        <v>-14.269467328628913</v>
      </c>
      <c r="T2790" s="28">
        <f t="shared" ca="1" si="567"/>
        <v>-49.491205246639211</v>
      </c>
      <c r="U2790" s="28">
        <f t="shared" ca="1" si="567"/>
        <v>-36.08752491575499</v>
      </c>
      <c r="V2790" s="28">
        <f t="shared" ca="1" si="561"/>
        <v>-9.1632013440485274</v>
      </c>
      <c r="W2790" s="31">
        <f t="shared" ca="1" si="562"/>
        <v>0</v>
      </c>
      <c r="X2790" t="str">
        <f t="shared" ca="1" si="563"/>
        <v/>
      </c>
      <c r="Y2790">
        <f t="shared" ca="1" si="564"/>
        <v>9.1632013440485274</v>
      </c>
    </row>
    <row r="2791" spans="1:25">
      <c r="A2791" s="27">
        <v>2789</v>
      </c>
      <c r="B2791" s="28">
        <f t="shared" ca="1" si="560"/>
        <v>-24.825884617290406</v>
      </c>
      <c r="C2791" s="28">
        <f t="shared" ca="1" si="568"/>
        <v>-30.590888785595155</v>
      </c>
      <c r="D2791" s="28">
        <f t="shared" ca="1" si="568"/>
        <v>-34.919445128802685</v>
      </c>
      <c r="E2791" s="28">
        <f t="shared" ca="1" si="568"/>
        <v>-25.940523099221046</v>
      </c>
      <c r="F2791" s="28">
        <f t="shared" ca="1" si="568"/>
        <v>-45.604337763710234</v>
      </c>
      <c r="G2791" s="28">
        <f t="shared" ca="1" si="568"/>
        <v>-41.679284250582114</v>
      </c>
      <c r="H2791" s="28">
        <f t="shared" ca="1" si="568"/>
        <v>-16.503586843457697</v>
      </c>
      <c r="I2791" s="28">
        <f t="shared" ca="1" si="568"/>
        <v>-42.320850972029177</v>
      </c>
      <c r="J2791" s="28">
        <f t="shared" ca="1" si="568"/>
        <v>-38.038499755176886</v>
      </c>
      <c r="K2791" s="28">
        <f t="shared" ca="1" si="568"/>
        <v>-29.306747944760144</v>
      </c>
      <c r="L2791" s="28">
        <f t="shared" ca="1" si="568"/>
        <v>-21.821172132232526</v>
      </c>
      <c r="M2791" s="28">
        <f t="shared" ca="1" si="568"/>
        <v>-51.892308409014369</v>
      </c>
      <c r="N2791" s="28">
        <f t="shared" ca="1" si="568"/>
        <v>-21.56597657701586</v>
      </c>
      <c r="O2791" s="28">
        <f t="shared" ca="1" si="568"/>
        <v>-35.348660270634632</v>
      </c>
      <c r="P2791" s="28">
        <f t="shared" ca="1" si="568"/>
        <v>-33.697345122425908</v>
      </c>
      <c r="Q2791" s="28">
        <f t="shared" ca="1" si="568"/>
        <v>-16.967962504292576</v>
      </c>
      <c r="R2791" s="28">
        <f t="shared" ca="1" si="568"/>
        <v>-27.848575600937341</v>
      </c>
      <c r="S2791" s="28">
        <f t="shared" ca="1" si="567"/>
        <v>-42.200006328854222</v>
      </c>
      <c r="T2791" s="28">
        <f t="shared" ca="1" si="567"/>
        <v>-46.613564454232105</v>
      </c>
      <c r="U2791" s="28">
        <f t="shared" ca="1" si="567"/>
        <v>-32.540579089802435</v>
      </c>
      <c r="V2791" s="28">
        <f t="shared" ca="1" si="561"/>
        <v>-16.503586843457697</v>
      </c>
      <c r="W2791" s="31">
        <f t="shared" ca="1" si="562"/>
        <v>0</v>
      </c>
      <c r="X2791" t="str">
        <f t="shared" ca="1" si="563"/>
        <v/>
      </c>
      <c r="Y2791">
        <f t="shared" ca="1" si="564"/>
        <v>16.503586843457697</v>
      </c>
    </row>
    <row r="2792" spans="1:25">
      <c r="A2792" s="27">
        <v>2790</v>
      </c>
      <c r="B2792" s="28">
        <f t="shared" ca="1" si="560"/>
        <v>-24.757566259832672</v>
      </c>
      <c r="C2792" s="28">
        <f t="shared" ca="1" si="568"/>
        <v>-8.7914083856047469</v>
      </c>
      <c r="D2792" s="28">
        <f t="shared" ca="1" si="568"/>
        <v>-26.692700291549567</v>
      </c>
      <c r="E2792" s="28">
        <f t="shared" ca="1" si="568"/>
        <v>-15.618548968206948</v>
      </c>
      <c r="F2792" s="28">
        <f t="shared" ca="1" si="568"/>
        <v>-23.476115509629381</v>
      </c>
      <c r="G2792" s="28">
        <f t="shared" ca="1" si="568"/>
        <v>-30.299188973376403</v>
      </c>
      <c r="H2792" s="28">
        <f t="shared" ca="1" si="568"/>
        <v>-36.604275208264987</v>
      </c>
      <c r="I2792" s="28">
        <f t="shared" ca="1" si="568"/>
        <v>-26.499841140757354</v>
      </c>
      <c r="J2792" s="28">
        <f t="shared" ca="1" si="568"/>
        <v>-60.087446025616472</v>
      </c>
      <c r="K2792" s="28">
        <f t="shared" ca="1" si="568"/>
        <v>-50.201084498235709</v>
      </c>
      <c r="L2792" s="28">
        <f t="shared" ca="1" si="568"/>
        <v>-28.942554701404287</v>
      </c>
      <c r="M2792" s="28">
        <f t="shared" ca="1" si="568"/>
        <v>-28.190566623529037</v>
      </c>
      <c r="N2792" s="28">
        <f t="shared" ca="1" si="568"/>
        <v>-31.015113371820561</v>
      </c>
      <c r="O2792" s="28">
        <f t="shared" ca="1" si="568"/>
        <v>-23.000469038472339</v>
      </c>
      <c r="P2792" s="28">
        <f t="shared" ca="1" si="568"/>
        <v>-22.799974876129816</v>
      </c>
      <c r="Q2792" s="28">
        <f t="shared" ca="1" si="568"/>
        <v>-38.402008535908678</v>
      </c>
      <c r="R2792" s="28">
        <f t="shared" ca="1" si="568"/>
        <v>-34.846909561948365</v>
      </c>
      <c r="S2792" s="28">
        <f t="shared" ca="1" si="567"/>
        <v>-22.545093570761559</v>
      </c>
      <c r="T2792" s="28">
        <f t="shared" ca="1" si="567"/>
        <v>-44.439116352701305</v>
      </c>
      <c r="U2792" s="28">
        <f t="shared" ca="1" si="567"/>
        <v>-39.168878255100275</v>
      </c>
      <c r="V2792" s="28">
        <f t="shared" ca="1" si="561"/>
        <v>-8.7914083856047469</v>
      </c>
      <c r="W2792" s="31">
        <f t="shared" ca="1" si="562"/>
        <v>0</v>
      </c>
      <c r="X2792" t="str">
        <f t="shared" ca="1" si="563"/>
        <v/>
      </c>
      <c r="Y2792">
        <f t="shared" ca="1" si="564"/>
        <v>8.7914083856047469</v>
      </c>
    </row>
    <row r="2793" spans="1:25">
      <c r="A2793" s="27">
        <v>2791</v>
      </c>
      <c r="B2793" s="28">
        <f t="shared" ca="1" si="560"/>
        <v>-28.815955198233805</v>
      </c>
      <c r="C2793" s="28">
        <f t="shared" ca="1" si="568"/>
        <v>-45.595335382294806</v>
      </c>
      <c r="D2793" s="28">
        <f t="shared" ca="1" si="568"/>
        <v>-36.157608475888473</v>
      </c>
      <c r="E2793" s="28">
        <f t="shared" ca="1" si="568"/>
        <v>-41.764808799912664</v>
      </c>
      <c r="F2793" s="28">
        <f t="shared" ca="1" si="568"/>
        <v>-34.142151651750737</v>
      </c>
      <c r="G2793" s="28">
        <f t="shared" ca="1" si="568"/>
        <v>-36.52434716361104</v>
      </c>
      <c r="H2793" s="28">
        <f t="shared" ca="1" si="568"/>
        <v>-24.075810973733752</v>
      </c>
      <c r="I2793" s="28">
        <f t="shared" ca="1" si="568"/>
        <v>-47.446297333544024</v>
      </c>
      <c r="J2793" s="28">
        <f t="shared" ca="1" si="568"/>
        <v>-24.96547126372672</v>
      </c>
      <c r="K2793" s="28">
        <f t="shared" ca="1" si="568"/>
        <v>-38.423954686345773</v>
      </c>
      <c r="L2793" s="28">
        <f t="shared" ca="1" si="568"/>
        <v>-25.466656251718515</v>
      </c>
      <c r="M2793" s="28">
        <f t="shared" ca="1" si="568"/>
        <v>-46.857866432226579</v>
      </c>
      <c r="N2793" s="28">
        <f t="shared" ca="1" si="568"/>
        <v>-15.280111582250306</v>
      </c>
      <c r="O2793" s="28">
        <f t="shared" ca="1" si="568"/>
        <v>-22.183058483625782</v>
      </c>
      <c r="P2793" s="28">
        <f t="shared" ca="1" si="568"/>
        <v>-23.002888740239069</v>
      </c>
      <c r="Q2793" s="28">
        <f t="shared" ca="1" si="568"/>
        <v>-19.756598102402652</v>
      </c>
      <c r="R2793" s="28">
        <f t="shared" ca="1" si="568"/>
        <v>-42.307349530655799</v>
      </c>
      <c r="S2793" s="28">
        <f t="shared" ca="1" si="567"/>
        <v>-31.918069246999785</v>
      </c>
      <c r="T2793" s="28">
        <f t="shared" ca="1" si="567"/>
        <v>-54.689638228661153</v>
      </c>
      <c r="U2793" s="28">
        <f t="shared" ca="1" si="567"/>
        <v>-35.515691221493405</v>
      </c>
      <c r="V2793" s="28">
        <f t="shared" ca="1" si="561"/>
        <v>-15.280111582250306</v>
      </c>
      <c r="W2793" s="31">
        <f t="shared" ca="1" si="562"/>
        <v>0</v>
      </c>
      <c r="X2793" t="str">
        <f t="shared" ca="1" si="563"/>
        <v/>
      </c>
      <c r="Y2793">
        <f t="shared" ca="1" si="564"/>
        <v>15.280111582250306</v>
      </c>
    </row>
    <row r="2794" spans="1:25">
      <c r="A2794" s="27">
        <v>2792</v>
      </c>
      <c r="B2794" s="28">
        <f t="shared" ca="1" si="560"/>
        <v>-25.575464451295325</v>
      </c>
      <c r="C2794" s="28">
        <f t="shared" ca="1" si="568"/>
        <v>-39.946987380327563</v>
      </c>
      <c r="D2794" s="28">
        <f t="shared" ca="1" si="568"/>
        <v>-28.141647223540854</v>
      </c>
      <c r="E2794" s="28">
        <f t="shared" ca="1" si="568"/>
        <v>-2.7951066895187004</v>
      </c>
      <c r="F2794" s="28">
        <f t="shared" ca="1" si="568"/>
        <v>-1.1886743196250151</v>
      </c>
      <c r="G2794" s="28">
        <f t="shared" ca="1" si="568"/>
        <v>-21.239388732990086</v>
      </c>
      <c r="H2794" s="28">
        <f t="shared" ca="1" si="568"/>
        <v>-23.648193042244102</v>
      </c>
      <c r="I2794" s="28">
        <f t="shared" ca="1" si="568"/>
        <v>-20.778402709827745</v>
      </c>
      <c r="J2794" s="28">
        <f t="shared" ca="1" si="568"/>
        <v>-17.192667418971986</v>
      </c>
      <c r="K2794" s="28">
        <f t="shared" ca="1" si="568"/>
        <v>-53.611688751225159</v>
      </c>
      <c r="L2794" s="28">
        <f t="shared" ca="1" si="568"/>
        <v>-10.6486235690958</v>
      </c>
      <c r="M2794" s="28">
        <f t="shared" ca="1" si="568"/>
        <v>-35.274777448484237</v>
      </c>
      <c r="N2794" s="28">
        <f t="shared" ca="1" si="568"/>
        <v>-18.809368643358994</v>
      </c>
      <c r="O2794" s="28">
        <f t="shared" ca="1" si="568"/>
        <v>-26.046437408937958</v>
      </c>
      <c r="P2794" s="28">
        <f t="shared" ca="1" si="568"/>
        <v>-35.552628837300603</v>
      </c>
      <c r="Q2794" s="28">
        <f t="shared" ca="1" si="568"/>
        <v>-34.189144671263215</v>
      </c>
      <c r="R2794" s="28">
        <f t="shared" ca="1" si="568"/>
        <v>-48.262519315538846</v>
      </c>
      <c r="S2794" s="28">
        <f t="shared" ca="1" si="567"/>
        <v>-28.640298435118247</v>
      </c>
      <c r="T2794" s="28">
        <f t="shared" ca="1" si="567"/>
        <v>-15.501019219145011</v>
      </c>
      <c r="U2794" s="28">
        <f t="shared" ca="1" si="567"/>
        <v>-62.746251026214438</v>
      </c>
      <c r="V2794" s="28">
        <f t="shared" ca="1" si="561"/>
        <v>-1.1886743196250151</v>
      </c>
      <c r="W2794" s="31">
        <f t="shared" ca="1" si="562"/>
        <v>0</v>
      </c>
      <c r="X2794" t="str">
        <f t="shared" ca="1" si="563"/>
        <v/>
      </c>
      <c r="Y2794">
        <f t="shared" ca="1" si="564"/>
        <v>1.1886743196250151</v>
      </c>
    </row>
    <row r="2795" spans="1:25">
      <c r="A2795" s="27">
        <v>2793</v>
      </c>
      <c r="B2795" s="28">
        <f t="shared" ca="1" si="560"/>
        <v>-36.287775724561698</v>
      </c>
      <c r="C2795" s="28">
        <f t="shared" ca="1" si="568"/>
        <v>-10.163557114663245</v>
      </c>
      <c r="D2795" s="28">
        <f t="shared" ca="1" si="568"/>
        <v>-19.369707284681045</v>
      </c>
      <c r="E2795" s="28">
        <f t="shared" ca="1" si="568"/>
        <v>-27.008147764866298</v>
      </c>
      <c r="F2795" s="28">
        <f t="shared" ca="1" si="568"/>
        <v>-45.703853965799084</v>
      </c>
      <c r="G2795" s="28">
        <f t="shared" ca="1" si="568"/>
        <v>-76.510504584482192</v>
      </c>
      <c r="H2795" s="28">
        <f t="shared" ca="1" si="568"/>
        <v>-20.15757441450463</v>
      </c>
      <c r="I2795" s="28">
        <f t="shared" ca="1" si="568"/>
        <v>-23.44164857070345</v>
      </c>
      <c r="J2795" s="28">
        <f t="shared" ca="1" si="568"/>
        <v>-15.933231395161549</v>
      </c>
      <c r="K2795" s="28">
        <f t="shared" ca="1" si="568"/>
        <v>-28.812800678922713</v>
      </c>
      <c r="L2795" s="28">
        <f t="shared" ca="1" si="568"/>
        <v>-53.843754686579317</v>
      </c>
      <c r="M2795" s="28">
        <f t="shared" ca="1" si="568"/>
        <v>-17.69958348879965</v>
      </c>
      <c r="N2795" s="28">
        <f t="shared" ca="1" si="568"/>
        <v>-32.153828201075882</v>
      </c>
      <c r="O2795" s="28">
        <f t="shared" ca="1" si="568"/>
        <v>-37.494762239400075</v>
      </c>
      <c r="P2795" s="28">
        <f t="shared" ca="1" si="568"/>
        <v>-60.023612213928445</v>
      </c>
      <c r="Q2795" s="28">
        <f t="shared" ca="1" si="568"/>
        <v>-32.320902051146483</v>
      </c>
      <c r="R2795" s="28">
        <f t="shared" ca="1" si="568"/>
        <v>-50.365864732544679</v>
      </c>
      <c r="S2795" s="28">
        <f t="shared" ca="1" si="567"/>
        <v>3.5526109045453893</v>
      </c>
      <c r="T2795" s="28">
        <f t="shared" ca="1" si="567"/>
        <v>-45.039571232727411</v>
      </c>
      <c r="U2795" s="28">
        <f t="shared" ca="1" si="567"/>
        <v>-42.586680022438472</v>
      </c>
      <c r="V2795" s="28">
        <f t="shared" ca="1" si="561"/>
        <v>3.5526109045453893</v>
      </c>
      <c r="W2795" s="31">
        <f t="shared" ca="1" si="562"/>
        <v>0</v>
      </c>
      <c r="X2795" t="str">
        <f t="shared" ca="1" si="563"/>
        <v/>
      </c>
      <c r="Y2795">
        <f t="shared" ca="1" si="564"/>
        <v>-3.5526109045453893</v>
      </c>
    </row>
    <row r="2796" spans="1:25">
      <c r="A2796" s="27">
        <v>2794</v>
      </c>
      <c r="B2796" s="28">
        <f t="shared" ca="1" si="560"/>
        <v>-28.846136089441735</v>
      </c>
      <c r="C2796" s="28">
        <f t="shared" ca="1" si="568"/>
        <v>-28.321757630109147</v>
      </c>
      <c r="D2796" s="28">
        <f t="shared" ca="1" si="568"/>
        <v>-19.441674956406747</v>
      </c>
      <c r="E2796" s="28">
        <f t="shared" ca="1" si="568"/>
        <v>-10.724998045794681</v>
      </c>
      <c r="F2796" s="28">
        <f t="shared" ca="1" si="568"/>
        <v>-32.797525209830297</v>
      </c>
      <c r="G2796" s="28">
        <f t="shared" ca="1" si="568"/>
        <v>-42.613265848956772</v>
      </c>
      <c r="H2796" s="28">
        <f t="shared" ca="1" si="568"/>
        <v>-24.016470626165798</v>
      </c>
      <c r="I2796" s="28">
        <f t="shared" ca="1" si="568"/>
        <v>-49.893975576515594</v>
      </c>
      <c r="J2796" s="28">
        <f t="shared" ca="1" si="568"/>
        <v>-52.764567310188312</v>
      </c>
      <c r="K2796" s="28">
        <f t="shared" ca="1" si="568"/>
        <v>-32.660292176248639</v>
      </c>
      <c r="L2796" s="28">
        <f t="shared" ca="1" si="568"/>
        <v>-60.951316953679658</v>
      </c>
      <c r="M2796" s="28">
        <f t="shared" ca="1" si="568"/>
        <v>-40.942925108566129</v>
      </c>
      <c r="N2796" s="28">
        <f t="shared" ca="1" si="568"/>
        <v>-23.17991130622347</v>
      </c>
      <c r="O2796" s="28">
        <f t="shared" ca="1" si="568"/>
        <v>-36.591935247516531</v>
      </c>
      <c r="P2796" s="28">
        <f t="shared" ca="1" si="568"/>
        <v>-27.841858836173962</v>
      </c>
      <c r="Q2796" s="28">
        <f t="shared" ca="1" si="568"/>
        <v>-41.235983905469681</v>
      </c>
      <c r="R2796" s="28">
        <f t="shared" ca="1" si="568"/>
        <v>-39.279373142338748</v>
      </c>
      <c r="S2796" s="28">
        <f t="shared" ca="1" si="567"/>
        <v>-42.939740407979627</v>
      </c>
      <c r="T2796" s="28">
        <f t="shared" ca="1" si="567"/>
        <v>-27.698372167977034</v>
      </c>
      <c r="U2796" s="28">
        <f t="shared" ca="1" si="567"/>
        <v>-49.801553105478447</v>
      </c>
      <c r="V2796" s="28">
        <f t="shared" ca="1" si="561"/>
        <v>-10.724998045794681</v>
      </c>
      <c r="W2796" s="31">
        <f t="shared" ca="1" si="562"/>
        <v>0</v>
      </c>
      <c r="X2796" t="str">
        <f t="shared" ca="1" si="563"/>
        <v/>
      </c>
      <c r="Y2796">
        <f t="shared" ca="1" si="564"/>
        <v>10.724998045794681</v>
      </c>
    </row>
    <row r="2797" spans="1:25">
      <c r="A2797" s="27">
        <v>2795</v>
      </c>
      <c r="B2797" s="28">
        <f t="shared" ca="1" si="560"/>
        <v>-44.17709492789367</v>
      </c>
      <c r="C2797" s="28">
        <f t="shared" ca="1" si="568"/>
        <v>-33.510823591272832</v>
      </c>
      <c r="D2797" s="28">
        <f t="shared" ca="1" si="568"/>
        <v>-10.151499370038653</v>
      </c>
      <c r="E2797" s="28">
        <f t="shared" ca="1" si="568"/>
        <v>-22.997714938285633</v>
      </c>
      <c r="F2797" s="28">
        <f t="shared" ca="1" si="568"/>
        <v>-36.949984852383551</v>
      </c>
      <c r="G2797" s="28">
        <f t="shared" ca="1" si="568"/>
        <v>-10.268879490789786</v>
      </c>
      <c r="H2797" s="28">
        <f t="shared" ca="1" si="568"/>
        <v>-24.287809713824593</v>
      </c>
      <c r="I2797" s="28">
        <f t="shared" ca="1" si="568"/>
        <v>-32.507674083781261</v>
      </c>
      <c r="J2797" s="28">
        <f t="shared" ca="1" si="568"/>
        <v>-24.766047978579831</v>
      </c>
      <c r="K2797" s="28">
        <f t="shared" ca="1" si="568"/>
        <v>-42.201180366035338</v>
      </c>
      <c r="L2797" s="28">
        <f t="shared" ca="1" si="568"/>
        <v>-29.002844612444708</v>
      </c>
      <c r="M2797" s="28">
        <f t="shared" ca="1" si="568"/>
        <v>-24.036759708782647</v>
      </c>
      <c r="N2797" s="28">
        <f t="shared" ca="1" si="568"/>
        <v>-50.050477449731986</v>
      </c>
      <c r="O2797" s="28">
        <f t="shared" ca="1" si="568"/>
        <v>-48.16177426384521</v>
      </c>
      <c r="P2797" s="28">
        <f t="shared" ca="1" si="568"/>
        <v>-25.935521598902938</v>
      </c>
      <c r="Q2797" s="28">
        <f t="shared" ca="1" si="568"/>
        <v>-41.746111487380929</v>
      </c>
      <c r="R2797" s="28">
        <f t="shared" ca="1" si="568"/>
        <v>-24.123218114209472</v>
      </c>
      <c r="S2797" s="28">
        <f t="shared" ca="1" si="567"/>
        <v>-37.978070523799239</v>
      </c>
      <c r="T2797" s="28">
        <f t="shared" ca="1" si="567"/>
        <v>-7.5773685203170942</v>
      </c>
      <c r="U2797" s="28">
        <f t="shared" ca="1" si="567"/>
        <v>-17.950024892093154</v>
      </c>
      <c r="V2797" s="28">
        <f t="shared" ca="1" si="561"/>
        <v>-7.5773685203170942</v>
      </c>
      <c r="W2797" s="31">
        <f t="shared" ca="1" si="562"/>
        <v>0</v>
      </c>
      <c r="X2797" t="str">
        <f t="shared" ca="1" si="563"/>
        <v/>
      </c>
      <c r="Y2797">
        <f t="shared" ca="1" si="564"/>
        <v>7.5773685203170942</v>
      </c>
    </row>
    <row r="2798" spans="1:25">
      <c r="A2798" s="27">
        <v>2796</v>
      </c>
      <c r="B2798" s="28">
        <f t="shared" ca="1" si="560"/>
        <v>-26.955725551511559</v>
      </c>
      <c r="C2798" s="28">
        <f t="shared" ca="1" si="568"/>
        <v>-37.329778218013146</v>
      </c>
      <c r="D2798" s="28">
        <f t="shared" ca="1" si="568"/>
        <v>-44.82926120729347</v>
      </c>
      <c r="E2798" s="28">
        <f t="shared" ca="1" si="568"/>
        <v>-27.088751381354825</v>
      </c>
      <c r="F2798" s="28">
        <f t="shared" ca="1" si="568"/>
        <v>-29.953561925444212</v>
      </c>
      <c r="G2798" s="28">
        <f t="shared" ca="1" si="568"/>
        <v>-23.459474117574288</v>
      </c>
      <c r="H2798" s="28">
        <f t="shared" ca="1" si="568"/>
        <v>-22.053718638684739</v>
      </c>
      <c r="I2798" s="28">
        <f t="shared" ca="1" si="568"/>
        <v>-40.703816870908518</v>
      </c>
      <c r="J2798" s="28">
        <f t="shared" ca="1" si="568"/>
        <v>-34.171971939096593</v>
      </c>
      <c r="K2798" s="28">
        <f t="shared" ca="1" si="568"/>
        <v>-43.309099650331028</v>
      </c>
      <c r="L2798" s="28">
        <f t="shared" ca="1" si="568"/>
        <v>-37.178262031642262</v>
      </c>
      <c r="M2798" s="28">
        <f t="shared" ca="1" si="568"/>
        <v>-37.90136535213275</v>
      </c>
      <c r="N2798" s="28">
        <f t="shared" ca="1" si="568"/>
        <v>-38.011351922954418</v>
      </c>
      <c r="O2798" s="28">
        <f t="shared" ca="1" si="568"/>
        <v>-18.368860375602527</v>
      </c>
      <c r="P2798" s="28">
        <f t="shared" ca="1" si="568"/>
        <v>-22.531501570836191</v>
      </c>
      <c r="Q2798" s="28">
        <f t="shared" ca="1" si="568"/>
        <v>-25.303441029201345</v>
      </c>
      <c r="R2798" s="28">
        <f t="shared" ca="1" si="568"/>
        <v>-38.729240264656674</v>
      </c>
      <c r="S2798" s="28">
        <f t="shared" ca="1" si="567"/>
        <v>-61.393514260658549</v>
      </c>
      <c r="T2798" s="28">
        <f t="shared" ca="1" si="567"/>
        <v>-44.967416233546899</v>
      </c>
      <c r="U2798" s="28">
        <f t="shared" ca="1" si="567"/>
        <v>-50.238278871003949</v>
      </c>
      <c r="V2798" s="28">
        <f t="shared" ca="1" si="561"/>
        <v>-18.368860375602527</v>
      </c>
      <c r="W2798" s="31">
        <f t="shared" ca="1" si="562"/>
        <v>0</v>
      </c>
      <c r="X2798" t="str">
        <f t="shared" ca="1" si="563"/>
        <v/>
      </c>
      <c r="Y2798">
        <f t="shared" ca="1" si="564"/>
        <v>18.368860375602527</v>
      </c>
    </row>
    <row r="2799" spans="1:25">
      <c r="A2799" s="27">
        <v>2797</v>
      </c>
      <c r="B2799" s="28">
        <f t="shared" ca="1" si="560"/>
        <v>-23.310258781371864</v>
      </c>
      <c r="C2799" s="28">
        <f t="shared" ca="1" si="568"/>
        <v>-31.344952887934312</v>
      </c>
      <c r="D2799" s="28">
        <f t="shared" ca="1" si="568"/>
        <v>-37.323756837864074</v>
      </c>
      <c r="E2799" s="28">
        <f t="shared" ca="1" si="568"/>
        <v>-24.675468700034603</v>
      </c>
      <c r="F2799" s="28">
        <f t="shared" ca="1" si="568"/>
        <v>-33.422025532056971</v>
      </c>
      <c r="G2799" s="28">
        <f t="shared" ca="1" si="568"/>
        <v>-28.289633433111259</v>
      </c>
      <c r="H2799" s="28">
        <f t="shared" ca="1" si="568"/>
        <v>-60.43673054273556</v>
      </c>
      <c r="I2799" s="28">
        <f t="shared" ca="1" si="568"/>
        <v>-32.214762788454095</v>
      </c>
      <c r="J2799" s="28">
        <f t="shared" ca="1" si="568"/>
        <v>-42.693060961558942</v>
      </c>
      <c r="K2799" s="28">
        <f t="shared" ca="1" si="568"/>
        <v>-33.394433816625913</v>
      </c>
      <c r="L2799" s="28">
        <f t="shared" ca="1" si="568"/>
        <v>-10.500894932897644</v>
      </c>
      <c r="M2799" s="28">
        <f t="shared" ca="1" si="568"/>
        <v>-38.937493878142867</v>
      </c>
      <c r="N2799" s="28">
        <f t="shared" ca="1" si="568"/>
        <v>-26.534842589955502</v>
      </c>
      <c r="O2799" s="28">
        <f t="shared" ca="1" si="568"/>
        <v>-9.1340001145778942</v>
      </c>
      <c r="P2799" s="28">
        <f t="shared" ca="1" si="568"/>
        <v>-35.501097177171339</v>
      </c>
      <c r="Q2799" s="28">
        <f t="shared" ca="1" si="568"/>
        <v>-39.98908280511283</v>
      </c>
      <c r="R2799" s="28">
        <f t="shared" ref="R2799:U2814" ca="1" si="569">NORMINV(RAND(),0,13.53)-$AB$4</f>
        <v>-32.853098870252147</v>
      </c>
      <c r="S2799" s="28">
        <f t="shared" ca="1" si="569"/>
        <v>-29.813061514559905</v>
      </c>
      <c r="T2799" s="28">
        <f t="shared" ca="1" si="569"/>
        <v>-32.72879784680935</v>
      </c>
      <c r="U2799" s="28">
        <f t="shared" ca="1" si="569"/>
        <v>-35.134548897749688</v>
      </c>
      <c r="V2799" s="28">
        <f t="shared" ca="1" si="561"/>
        <v>-9.1340001145778942</v>
      </c>
      <c r="W2799" s="31">
        <f t="shared" ca="1" si="562"/>
        <v>0</v>
      </c>
      <c r="X2799" t="str">
        <f t="shared" ca="1" si="563"/>
        <v/>
      </c>
      <c r="Y2799">
        <f t="shared" ca="1" si="564"/>
        <v>9.1340001145778942</v>
      </c>
    </row>
    <row r="2800" spans="1:25">
      <c r="A2800" s="27">
        <v>2798</v>
      </c>
      <c r="B2800" s="28">
        <f t="shared" ca="1" si="560"/>
        <v>-36.43979295254843</v>
      </c>
      <c r="C2800" s="28">
        <f t="shared" ref="C2800:R2815" ca="1" si="570">NORMINV(RAND(),0,13.53)-$AB$4</f>
        <v>-11.952695183028514</v>
      </c>
      <c r="D2800" s="28">
        <f t="shared" ca="1" si="570"/>
        <v>-53.549219473958537</v>
      </c>
      <c r="E2800" s="28">
        <f t="shared" ca="1" si="570"/>
        <v>-22.089400609501137</v>
      </c>
      <c r="F2800" s="28">
        <f t="shared" ca="1" si="570"/>
        <v>-48.485008270634829</v>
      </c>
      <c r="G2800" s="28">
        <f t="shared" ca="1" si="570"/>
        <v>-21.694771535292588</v>
      </c>
      <c r="H2800" s="28">
        <f t="shared" ca="1" si="570"/>
        <v>-3.3062889490848377</v>
      </c>
      <c r="I2800" s="28">
        <f t="shared" ca="1" si="570"/>
        <v>-22.096708430973585</v>
      </c>
      <c r="J2800" s="28">
        <f t="shared" ca="1" si="570"/>
        <v>-37.55511484533853</v>
      </c>
      <c r="K2800" s="28">
        <f t="shared" ca="1" si="570"/>
        <v>-35.251728104399788</v>
      </c>
      <c r="L2800" s="28">
        <f t="shared" ca="1" si="570"/>
        <v>-36.939777144823481</v>
      </c>
      <c r="M2800" s="28">
        <f t="shared" ca="1" si="570"/>
        <v>-24.318941774762273</v>
      </c>
      <c r="N2800" s="28">
        <f t="shared" ca="1" si="570"/>
        <v>-23.718128225474153</v>
      </c>
      <c r="O2800" s="28">
        <f t="shared" ca="1" si="570"/>
        <v>-40.306171204104189</v>
      </c>
      <c r="P2800" s="28">
        <f t="shared" ca="1" si="570"/>
        <v>-28.276894819612121</v>
      </c>
      <c r="Q2800" s="28">
        <f t="shared" ca="1" si="570"/>
        <v>-37.559860309626352</v>
      </c>
      <c r="R2800" s="28">
        <f t="shared" ca="1" si="570"/>
        <v>-15.858228937902123</v>
      </c>
      <c r="S2800" s="28">
        <f t="shared" ca="1" si="569"/>
        <v>-48.669843788063787</v>
      </c>
      <c r="T2800" s="28">
        <f t="shared" ca="1" si="569"/>
        <v>-29.934702597217317</v>
      </c>
      <c r="U2800" s="28">
        <f t="shared" ca="1" si="569"/>
        <v>-54.829621268346585</v>
      </c>
      <c r="V2800" s="28">
        <f t="shared" ca="1" si="561"/>
        <v>-3.3062889490848377</v>
      </c>
      <c r="W2800" s="31">
        <f t="shared" ca="1" si="562"/>
        <v>0</v>
      </c>
      <c r="X2800" t="str">
        <f t="shared" ca="1" si="563"/>
        <v/>
      </c>
      <c r="Y2800">
        <f t="shared" ca="1" si="564"/>
        <v>3.3062889490848377</v>
      </c>
    </row>
    <row r="2801" spans="1:25">
      <c r="A2801" s="27">
        <v>2799</v>
      </c>
      <c r="B2801" s="28">
        <f t="shared" ca="1" si="560"/>
        <v>-24.69257942278136</v>
      </c>
      <c r="C2801" s="28">
        <f t="shared" ca="1" si="570"/>
        <v>-56.004570910368997</v>
      </c>
      <c r="D2801" s="28">
        <f t="shared" ca="1" si="570"/>
        <v>-34.457773597736875</v>
      </c>
      <c r="E2801" s="28">
        <f t="shared" ca="1" si="570"/>
        <v>-22.335944749770135</v>
      </c>
      <c r="F2801" s="28">
        <f t="shared" ca="1" si="570"/>
        <v>-17.710388339514409</v>
      </c>
      <c r="G2801" s="28">
        <f t="shared" ca="1" si="570"/>
        <v>-30.261760875764082</v>
      </c>
      <c r="H2801" s="28">
        <f t="shared" ca="1" si="570"/>
        <v>-43.290402154396375</v>
      </c>
      <c r="I2801" s="28">
        <f t="shared" ca="1" si="570"/>
        <v>-11.055385440032854</v>
      </c>
      <c r="J2801" s="28">
        <f t="shared" ca="1" si="570"/>
        <v>-21.070725134158149</v>
      </c>
      <c r="K2801" s="28">
        <f t="shared" ca="1" si="570"/>
        <v>-57.487788827985838</v>
      </c>
      <c r="L2801" s="28">
        <f t="shared" ca="1" si="570"/>
        <v>-34.885604528827415</v>
      </c>
      <c r="M2801" s="28">
        <f t="shared" ca="1" si="570"/>
        <v>-28.012417886670292</v>
      </c>
      <c r="N2801" s="28">
        <f t="shared" ca="1" si="570"/>
        <v>-52.401109051509543</v>
      </c>
      <c r="O2801" s="28">
        <f t="shared" ca="1" si="570"/>
        <v>-33.471362533859931</v>
      </c>
      <c r="P2801" s="28">
        <f t="shared" ca="1" si="570"/>
        <v>-21.909668077977869</v>
      </c>
      <c r="Q2801" s="28">
        <f t="shared" ca="1" si="570"/>
        <v>-28.400763920635132</v>
      </c>
      <c r="R2801" s="28">
        <f t="shared" ca="1" si="570"/>
        <v>-15.325935009224587</v>
      </c>
      <c r="S2801" s="28">
        <f t="shared" ca="1" si="569"/>
        <v>-46.968636173491106</v>
      </c>
      <c r="T2801" s="28">
        <f t="shared" ca="1" si="569"/>
        <v>-26.950366934677064</v>
      </c>
      <c r="U2801" s="28">
        <f t="shared" ca="1" si="569"/>
        <v>-48.055712065894419</v>
      </c>
      <c r="V2801" s="28">
        <f t="shared" ca="1" si="561"/>
        <v>-11.055385440032854</v>
      </c>
      <c r="W2801" s="31">
        <f t="shared" ca="1" si="562"/>
        <v>0</v>
      </c>
      <c r="X2801" t="str">
        <f t="shared" ca="1" si="563"/>
        <v/>
      </c>
      <c r="Y2801">
        <f t="shared" ca="1" si="564"/>
        <v>11.055385440032854</v>
      </c>
    </row>
    <row r="2802" spans="1:25">
      <c r="A2802" s="27">
        <v>2800</v>
      </c>
      <c r="B2802" s="28">
        <f t="shared" ca="1" si="560"/>
        <v>-42.624501830138691</v>
      </c>
      <c r="C2802" s="28">
        <f t="shared" ca="1" si="570"/>
        <v>-10.649243831987501</v>
      </c>
      <c r="D2802" s="28">
        <f t="shared" ca="1" si="570"/>
        <v>-34.391796521259742</v>
      </c>
      <c r="E2802" s="28">
        <f t="shared" ca="1" si="570"/>
        <v>-52.390764954962833</v>
      </c>
      <c r="F2802" s="28">
        <f t="shared" ca="1" si="570"/>
        <v>-29.905310271630281</v>
      </c>
      <c r="G2802" s="28">
        <f t="shared" ca="1" si="570"/>
        <v>-31.828874238019012</v>
      </c>
      <c r="H2802" s="28">
        <f t="shared" ca="1" si="570"/>
        <v>-22.714674480717381</v>
      </c>
      <c r="I2802" s="28">
        <f t="shared" ca="1" si="570"/>
        <v>-40.05909000282243</v>
      </c>
      <c r="J2802" s="28">
        <f t="shared" ca="1" si="570"/>
        <v>-17.338186259840352</v>
      </c>
      <c r="K2802" s="28">
        <f t="shared" ca="1" si="570"/>
        <v>-38.661517186379342</v>
      </c>
      <c r="L2802" s="28">
        <f t="shared" ca="1" si="570"/>
        <v>-46.869967364469332</v>
      </c>
      <c r="M2802" s="28">
        <f t="shared" ca="1" si="570"/>
        <v>-46.762195465672839</v>
      </c>
      <c r="N2802" s="28">
        <f t="shared" ca="1" si="570"/>
        <v>-42.909474758180245</v>
      </c>
      <c r="O2802" s="28">
        <f t="shared" ca="1" si="570"/>
        <v>-44.121072288088968</v>
      </c>
      <c r="P2802" s="28">
        <f t="shared" ca="1" si="570"/>
        <v>-25.027524272835802</v>
      </c>
      <c r="Q2802" s="28">
        <f t="shared" ca="1" si="570"/>
        <v>-62.112593943967248</v>
      </c>
      <c r="R2802" s="28">
        <f t="shared" ca="1" si="570"/>
        <v>-23.294830459793417</v>
      </c>
      <c r="S2802" s="28">
        <f t="shared" ca="1" si="569"/>
        <v>-47.103383919764923</v>
      </c>
      <c r="T2802" s="28">
        <f t="shared" ca="1" si="569"/>
        <v>-31.688461600986418</v>
      </c>
      <c r="U2802" s="28">
        <f t="shared" ca="1" si="569"/>
        <v>-22.395493543251021</v>
      </c>
      <c r="V2802" s="28">
        <f t="shared" ca="1" si="561"/>
        <v>-10.649243831987501</v>
      </c>
      <c r="W2802" s="31">
        <f t="shared" ca="1" si="562"/>
        <v>0</v>
      </c>
      <c r="X2802" t="str">
        <f t="shared" ca="1" si="563"/>
        <v/>
      </c>
      <c r="Y2802">
        <f t="shared" ca="1" si="564"/>
        <v>10.649243831987501</v>
      </c>
    </row>
    <row r="2803" spans="1:25">
      <c r="A2803" s="27">
        <v>2801</v>
      </c>
      <c r="B2803" s="28">
        <f t="shared" ca="1" si="560"/>
        <v>-59.941697234241133</v>
      </c>
      <c r="C2803" s="28">
        <f t="shared" ca="1" si="570"/>
        <v>-26.790753499659704</v>
      </c>
      <c r="D2803" s="28">
        <f t="shared" ca="1" si="570"/>
        <v>-32.711081217503093</v>
      </c>
      <c r="E2803" s="28">
        <f t="shared" ca="1" si="570"/>
        <v>18.743301728144516</v>
      </c>
      <c r="F2803" s="28">
        <f t="shared" ca="1" si="570"/>
        <v>-37.532472460435613</v>
      </c>
      <c r="G2803" s="28">
        <f t="shared" ca="1" si="570"/>
        <v>-60.522865669964929</v>
      </c>
      <c r="H2803" s="28">
        <f t="shared" ca="1" si="570"/>
        <v>-52.603767148513739</v>
      </c>
      <c r="I2803" s="28">
        <f t="shared" ca="1" si="570"/>
        <v>-20.874407575942609</v>
      </c>
      <c r="J2803" s="28">
        <f t="shared" ca="1" si="570"/>
        <v>-31.428441649178158</v>
      </c>
      <c r="K2803" s="28">
        <f t="shared" ca="1" si="570"/>
        <v>-46.882427663619126</v>
      </c>
      <c r="L2803" s="28">
        <f t="shared" ca="1" si="570"/>
        <v>-44.429569410680188</v>
      </c>
      <c r="M2803" s="28">
        <f t="shared" ca="1" si="570"/>
        <v>-27.432481968432306</v>
      </c>
      <c r="N2803" s="28">
        <f t="shared" ca="1" si="570"/>
        <v>-20.052523279257457</v>
      </c>
      <c r="O2803" s="28">
        <f t="shared" ca="1" si="570"/>
        <v>-48.757476251737344</v>
      </c>
      <c r="P2803" s="28">
        <f t="shared" ca="1" si="570"/>
        <v>-32.948533516996342</v>
      </c>
      <c r="Q2803" s="28">
        <f t="shared" ca="1" si="570"/>
        <v>-31.513746445745412</v>
      </c>
      <c r="R2803" s="28">
        <f t="shared" ca="1" si="570"/>
        <v>-10.14310815327671</v>
      </c>
      <c r="S2803" s="28">
        <f t="shared" ca="1" si="569"/>
        <v>-55.43327843928698</v>
      </c>
      <c r="T2803" s="28">
        <f t="shared" ca="1" si="569"/>
        <v>-35.863383814925442</v>
      </c>
      <c r="U2803" s="28">
        <f t="shared" ca="1" si="569"/>
        <v>-6.0917887746935193</v>
      </c>
      <c r="V2803" s="28">
        <f t="shared" ca="1" si="561"/>
        <v>18.743301728144516</v>
      </c>
      <c r="W2803" s="31">
        <f t="shared" ca="1" si="562"/>
        <v>0</v>
      </c>
      <c r="X2803" t="str">
        <f t="shared" ca="1" si="563"/>
        <v/>
      </c>
      <c r="Y2803">
        <f t="shared" ca="1" si="564"/>
        <v>-18.743301728144516</v>
      </c>
    </row>
    <row r="2804" spans="1:25">
      <c r="A2804" s="27">
        <v>2802</v>
      </c>
      <c r="B2804" s="28">
        <f t="shared" ca="1" si="560"/>
        <v>-19.368035379009012</v>
      </c>
      <c r="C2804" s="28">
        <f t="shared" ca="1" si="570"/>
        <v>-42.218911798844118</v>
      </c>
      <c r="D2804" s="28">
        <f t="shared" ca="1" si="570"/>
        <v>-20.664350289929764</v>
      </c>
      <c r="E2804" s="28">
        <f t="shared" ca="1" si="570"/>
        <v>-46.320685364784346</v>
      </c>
      <c r="F2804" s="28">
        <f t="shared" ca="1" si="570"/>
        <v>-44.178524016427716</v>
      </c>
      <c r="G2804" s="28">
        <f t="shared" ca="1" si="570"/>
        <v>-35.614119436683545</v>
      </c>
      <c r="H2804" s="28">
        <f t="shared" ca="1" si="570"/>
        <v>-37.600738926215421</v>
      </c>
      <c r="I2804" s="28">
        <f t="shared" ca="1" si="570"/>
        <v>-49.117189039682245</v>
      </c>
      <c r="J2804" s="28">
        <f t="shared" ca="1" si="570"/>
        <v>-34.691636932889068</v>
      </c>
      <c r="K2804" s="28">
        <f t="shared" ca="1" si="570"/>
        <v>-71.730318816778947</v>
      </c>
      <c r="L2804" s="28">
        <f t="shared" ca="1" si="570"/>
        <v>-18.212482306585606</v>
      </c>
      <c r="M2804" s="28">
        <f t="shared" ca="1" si="570"/>
        <v>-22.752763439293755</v>
      </c>
      <c r="N2804" s="28">
        <f t="shared" ca="1" si="570"/>
        <v>-31.726652869172248</v>
      </c>
      <c r="O2804" s="28">
        <f t="shared" ca="1" si="570"/>
        <v>-58.66906166589304</v>
      </c>
      <c r="P2804" s="28">
        <f t="shared" ca="1" si="570"/>
        <v>-28.216386019662224</v>
      </c>
      <c r="Q2804" s="28">
        <f t="shared" ca="1" si="570"/>
        <v>-53.980160082294532</v>
      </c>
      <c r="R2804" s="28">
        <f t="shared" ca="1" si="570"/>
        <v>-49.278201716186516</v>
      </c>
      <c r="S2804" s="28">
        <f t="shared" ca="1" si="569"/>
        <v>-37.072447384101757</v>
      </c>
      <c r="T2804" s="28">
        <f t="shared" ca="1" si="569"/>
        <v>-15.304556125396449</v>
      </c>
      <c r="U2804" s="28">
        <f t="shared" ca="1" si="569"/>
        <v>-33.101544615671891</v>
      </c>
      <c r="V2804" s="28">
        <f t="shared" ca="1" si="561"/>
        <v>-15.304556125396449</v>
      </c>
      <c r="W2804" s="31">
        <f t="shared" ca="1" si="562"/>
        <v>0</v>
      </c>
      <c r="X2804" t="str">
        <f t="shared" ca="1" si="563"/>
        <v/>
      </c>
      <c r="Y2804">
        <f t="shared" ca="1" si="564"/>
        <v>15.304556125396449</v>
      </c>
    </row>
    <row r="2805" spans="1:25">
      <c r="A2805" s="27">
        <v>2803</v>
      </c>
      <c r="B2805" s="28">
        <f t="shared" ca="1" si="560"/>
        <v>-38.565400145993799</v>
      </c>
      <c r="C2805" s="28">
        <f t="shared" ca="1" si="570"/>
        <v>-22.230499125836975</v>
      </c>
      <c r="D2805" s="28">
        <f t="shared" ca="1" si="570"/>
        <v>-35.67950746244005</v>
      </c>
      <c r="E2805" s="28">
        <f t="shared" ca="1" si="570"/>
        <v>-30.784127394421724</v>
      </c>
      <c r="F2805" s="28">
        <f t="shared" ca="1" si="570"/>
        <v>-34.044467525631347</v>
      </c>
      <c r="G2805" s="28">
        <f t="shared" ca="1" si="570"/>
        <v>-18.476402685899998</v>
      </c>
      <c r="H2805" s="28">
        <f t="shared" ca="1" si="570"/>
        <v>-50.652982347080908</v>
      </c>
      <c r="I2805" s="28">
        <f t="shared" ca="1" si="570"/>
        <v>-49.176394160807476</v>
      </c>
      <c r="J2805" s="28">
        <f t="shared" ca="1" si="570"/>
        <v>-20.28828705837557</v>
      </c>
      <c r="K2805" s="28">
        <f t="shared" ca="1" si="570"/>
        <v>-23.14151720141232</v>
      </c>
      <c r="L2805" s="28">
        <f t="shared" ca="1" si="570"/>
        <v>-31.133854400599539</v>
      </c>
      <c r="M2805" s="28">
        <f t="shared" ca="1" si="570"/>
        <v>-12.23335699077948</v>
      </c>
      <c r="N2805" s="28">
        <f t="shared" ca="1" si="570"/>
        <v>-12.959562639672018</v>
      </c>
      <c r="O2805" s="28">
        <f t="shared" ca="1" si="570"/>
        <v>-51.509970864685144</v>
      </c>
      <c r="P2805" s="28">
        <f t="shared" ca="1" si="570"/>
        <v>-30.36310668028683</v>
      </c>
      <c r="Q2805" s="28">
        <f t="shared" ca="1" si="570"/>
        <v>-34.717406775598278</v>
      </c>
      <c r="R2805" s="28">
        <f t="shared" ca="1" si="570"/>
        <v>-51.343854212413021</v>
      </c>
      <c r="S2805" s="28">
        <f t="shared" ca="1" si="569"/>
        <v>-19.670027451245097</v>
      </c>
      <c r="T2805" s="28">
        <f t="shared" ca="1" si="569"/>
        <v>-19.455280528810466</v>
      </c>
      <c r="U2805" s="28">
        <f t="shared" ca="1" si="569"/>
        <v>-39.704859206844986</v>
      </c>
      <c r="V2805" s="28">
        <f t="shared" ca="1" si="561"/>
        <v>-12.23335699077948</v>
      </c>
      <c r="W2805" s="31">
        <f t="shared" ca="1" si="562"/>
        <v>0</v>
      </c>
      <c r="X2805" t="str">
        <f t="shared" ca="1" si="563"/>
        <v/>
      </c>
      <c r="Y2805">
        <f t="shared" ca="1" si="564"/>
        <v>12.23335699077948</v>
      </c>
    </row>
    <row r="2806" spans="1:25">
      <c r="A2806" s="27">
        <v>2804</v>
      </c>
      <c r="B2806" s="28">
        <f t="shared" ca="1" si="560"/>
        <v>-34.304868957330342</v>
      </c>
      <c r="C2806" s="28">
        <f t="shared" ca="1" si="570"/>
        <v>-44.746744708749205</v>
      </c>
      <c r="D2806" s="28">
        <f t="shared" ca="1" si="570"/>
        <v>-42.692138226421406</v>
      </c>
      <c r="E2806" s="28">
        <f t="shared" ca="1" si="570"/>
        <v>-59.866280195808045</v>
      </c>
      <c r="F2806" s="28">
        <f t="shared" ca="1" si="570"/>
        <v>-23.912723966544313</v>
      </c>
      <c r="G2806" s="28">
        <f t="shared" ca="1" si="570"/>
        <v>-16.430378564925441</v>
      </c>
      <c r="H2806" s="28">
        <f t="shared" ca="1" si="570"/>
        <v>-31.282983029479976</v>
      </c>
      <c r="I2806" s="28">
        <f t="shared" ca="1" si="570"/>
        <v>-32.262461635386394</v>
      </c>
      <c r="J2806" s="28">
        <f t="shared" ca="1" si="570"/>
        <v>-44.306938415260333</v>
      </c>
      <c r="K2806" s="28">
        <f t="shared" ca="1" si="570"/>
        <v>-51.479830412097556</v>
      </c>
      <c r="L2806" s="28">
        <f t="shared" ca="1" si="570"/>
        <v>-15.705831322175108</v>
      </c>
      <c r="M2806" s="28">
        <f t="shared" ca="1" si="570"/>
        <v>-34.518550537381572</v>
      </c>
      <c r="N2806" s="28">
        <f t="shared" ca="1" si="570"/>
        <v>-37.198470564002648</v>
      </c>
      <c r="O2806" s="28">
        <f t="shared" ca="1" si="570"/>
        <v>-20.137410783521418</v>
      </c>
      <c r="P2806" s="28">
        <f t="shared" ca="1" si="570"/>
        <v>-41.1653043481544</v>
      </c>
      <c r="Q2806" s="28">
        <f t="shared" ca="1" si="570"/>
        <v>-61.689146357962272</v>
      </c>
      <c r="R2806" s="28">
        <f t="shared" ca="1" si="570"/>
        <v>-41.830103604406943</v>
      </c>
      <c r="S2806" s="28">
        <f t="shared" ca="1" si="569"/>
        <v>-21.09437103738901</v>
      </c>
      <c r="T2806" s="28">
        <f t="shared" ca="1" si="569"/>
        <v>-24.411487928797605</v>
      </c>
      <c r="U2806" s="28">
        <f t="shared" ca="1" si="569"/>
        <v>-18.045477964270077</v>
      </c>
      <c r="V2806" s="28">
        <f t="shared" ca="1" si="561"/>
        <v>-15.705831322175108</v>
      </c>
      <c r="W2806" s="31">
        <f t="shared" ca="1" si="562"/>
        <v>0</v>
      </c>
      <c r="X2806" t="str">
        <f t="shared" ca="1" si="563"/>
        <v/>
      </c>
      <c r="Y2806">
        <f t="shared" ca="1" si="564"/>
        <v>15.705831322175108</v>
      </c>
    </row>
    <row r="2807" spans="1:25">
      <c r="A2807" s="27">
        <v>2805</v>
      </c>
      <c r="B2807" s="28">
        <f t="shared" ca="1" si="560"/>
        <v>-26.470639086695275</v>
      </c>
      <c r="C2807" s="28">
        <f t="shared" ca="1" si="570"/>
        <v>3.6055377061938856</v>
      </c>
      <c r="D2807" s="28">
        <f t="shared" ca="1" si="570"/>
        <v>-59.250459556754308</v>
      </c>
      <c r="E2807" s="28">
        <f t="shared" ca="1" si="570"/>
        <v>-30.440162639261832</v>
      </c>
      <c r="F2807" s="28">
        <f t="shared" ca="1" si="570"/>
        <v>-43.494734390837948</v>
      </c>
      <c r="G2807" s="28">
        <f t="shared" ca="1" si="570"/>
        <v>-25.48608366450404</v>
      </c>
      <c r="H2807" s="28">
        <f t="shared" ca="1" si="570"/>
        <v>-45.43732485023348</v>
      </c>
      <c r="I2807" s="28">
        <f t="shared" ca="1" si="570"/>
        <v>-46.259030965396953</v>
      </c>
      <c r="J2807" s="28">
        <f t="shared" ca="1" si="570"/>
        <v>-23.361095578670103</v>
      </c>
      <c r="K2807" s="28">
        <f t="shared" ca="1" si="570"/>
        <v>-42.09233965741312</v>
      </c>
      <c r="L2807" s="28">
        <f t="shared" ca="1" si="570"/>
        <v>-36.00025456005713</v>
      </c>
      <c r="M2807" s="28">
        <f t="shared" ca="1" si="570"/>
        <v>-41.115713226263452</v>
      </c>
      <c r="N2807" s="28">
        <f t="shared" ca="1" si="570"/>
        <v>-32.558584156026399</v>
      </c>
      <c r="O2807" s="28">
        <f t="shared" ca="1" si="570"/>
        <v>-61.627272724644087</v>
      </c>
      <c r="P2807" s="28">
        <f t="shared" ca="1" si="570"/>
        <v>-33.156463090243875</v>
      </c>
      <c r="Q2807" s="28">
        <f t="shared" ca="1" si="570"/>
        <v>-34.175690648183597</v>
      </c>
      <c r="R2807" s="28">
        <f t="shared" ca="1" si="570"/>
        <v>-31.047324090770999</v>
      </c>
      <c r="S2807" s="28">
        <f t="shared" ca="1" si="569"/>
        <v>-48.910429631432166</v>
      </c>
      <c r="T2807" s="28">
        <f t="shared" ca="1" si="569"/>
        <v>-44.770683055885094</v>
      </c>
      <c r="U2807" s="28">
        <f t="shared" ca="1" si="569"/>
        <v>-42.171801472001889</v>
      </c>
      <c r="V2807" s="28">
        <f t="shared" ca="1" si="561"/>
        <v>3.6055377061938856</v>
      </c>
      <c r="W2807" s="31">
        <f t="shared" ca="1" si="562"/>
        <v>0</v>
      </c>
      <c r="X2807" t="str">
        <f t="shared" ca="1" si="563"/>
        <v/>
      </c>
      <c r="Y2807">
        <f t="shared" ca="1" si="564"/>
        <v>-3.6055377061938856</v>
      </c>
    </row>
    <row r="2808" spans="1:25">
      <c r="A2808" s="27">
        <v>2806</v>
      </c>
      <c r="B2808" s="28">
        <f t="shared" ca="1" si="560"/>
        <v>-44.854342497491317</v>
      </c>
      <c r="C2808" s="28">
        <f t="shared" ca="1" si="570"/>
        <v>-31.42590198896681</v>
      </c>
      <c r="D2808" s="28">
        <f t="shared" ca="1" si="570"/>
        <v>-30.318643539104936</v>
      </c>
      <c r="E2808" s="28">
        <f t="shared" ca="1" si="570"/>
        <v>-39.30751083242648</v>
      </c>
      <c r="F2808" s="28">
        <f t="shared" ca="1" si="570"/>
        <v>-33.224102984354865</v>
      </c>
      <c r="G2808" s="28">
        <f t="shared" ca="1" si="570"/>
        <v>-10.990901734035365</v>
      </c>
      <c r="H2808" s="28">
        <f t="shared" ca="1" si="570"/>
        <v>-40.187069767683674</v>
      </c>
      <c r="I2808" s="28">
        <f t="shared" ca="1" si="570"/>
        <v>-33.281822964923442</v>
      </c>
      <c r="J2808" s="28">
        <f t="shared" ca="1" si="570"/>
        <v>-49.858826208158895</v>
      </c>
      <c r="K2808" s="28">
        <f t="shared" ca="1" si="570"/>
        <v>-35.542521239712158</v>
      </c>
      <c r="L2808" s="28">
        <f t="shared" ca="1" si="570"/>
        <v>-43.999923244073464</v>
      </c>
      <c r="M2808" s="28">
        <f t="shared" ca="1" si="570"/>
        <v>-43.461321570326923</v>
      </c>
      <c r="N2808" s="28">
        <f t="shared" ca="1" si="570"/>
        <v>-51.177740055567895</v>
      </c>
      <c r="O2808" s="28">
        <f t="shared" ca="1" si="570"/>
        <v>-44.490599647913641</v>
      </c>
      <c r="P2808" s="28">
        <f t="shared" ca="1" si="570"/>
        <v>-32.317292632294212</v>
      </c>
      <c r="Q2808" s="28">
        <f t="shared" ca="1" si="570"/>
        <v>-39.688462282172225</v>
      </c>
      <c r="R2808" s="28">
        <f t="shared" ca="1" si="570"/>
        <v>-22.453798206719505</v>
      </c>
      <c r="S2808" s="28">
        <f t="shared" ca="1" si="569"/>
        <v>-48.32929335746482</v>
      </c>
      <c r="T2808" s="28">
        <f t="shared" ca="1" si="569"/>
        <v>-40.421068751274042</v>
      </c>
      <c r="U2808" s="28">
        <f t="shared" ca="1" si="569"/>
        <v>-48.82857689118984</v>
      </c>
      <c r="V2808" s="28">
        <f t="shared" ca="1" si="561"/>
        <v>-10.990901734035365</v>
      </c>
      <c r="W2808" s="31">
        <f t="shared" ca="1" si="562"/>
        <v>0</v>
      </c>
      <c r="X2808" t="str">
        <f t="shared" ca="1" si="563"/>
        <v/>
      </c>
      <c r="Y2808">
        <f t="shared" ca="1" si="564"/>
        <v>10.990901734035365</v>
      </c>
    </row>
    <row r="2809" spans="1:25">
      <c r="A2809" s="27">
        <v>2807</v>
      </c>
      <c r="B2809" s="28">
        <f t="shared" ca="1" si="560"/>
        <v>-20.665918326920838</v>
      </c>
      <c r="C2809" s="28">
        <f t="shared" ca="1" si="570"/>
        <v>-35.313089817625105</v>
      </c>
      <c r="D2809" s="28">
        <f t="shared" ca="1" si="570"/>
        <v>-34.321259228391121</v>
      </c>
      <c r="E2809" s="28">
        <f t="shared" ca="1" si="570"/>
        <v>-33.718297136133089</v>
      </c>
      <c r="F2809" s="28">
        <f t="shared" ca="1" si="570"/>
        <v>-53.242521440423289</v>
      </c>
      <c r="G2809" s="28">
        <f t="shared" ca="1" si="570"/>
        <v>-33.582171343419553</v>
      </c>
      <c r="H2809" s="28">
        <f t="shared" ca="1" si="570"/>
        <v>-11.325035295001072</v>
      </c>
      <c r="I2809" s="28">
        <f t="shared" ca="1" si="570"/>
        <v>-16.063106945386139</v>
      </c>
      <c r="J2809" s="28">
        <f t="shared" ca="1" si="570"/>
        <v>-24.420514982382464</v>
      </c>
      <c r="K2809" s="28">
        <f t="shared" ca="1" si="570"/>
        <v>-27.204666016810855</v>
      </c>
      <c r="L2809" s="28">
        <f t="shared" ca="1" si="570"/>
        <v>-53.920285558189278</v>
      </c>
      <c r="M2809" s="28">
        <f t="shared" ca="1" si="570"/>
        <v>-32.189182551276225</v>
      </c>
      <c r="N2809" s="28">
        <f t="shared" ca="1" si="570"/>
        <v>-18.736597626339815</v>
      </c>
      <c r="O2809" s="28">
        <f t="shared" ca="1" si="570"/>
        <v>-52.135545365653186</v>
      </c>
      <c r="P2809" s="28">
        <f t="shared" ca="1" si="570"/>
        <v>-26.022361861263953</v>
      </c>
      <c r="Q2809" s="28">
        <f t="shared" ca="1" si="570"/>
        <v>-37.569488656043376</v>
      </c>
      <c r="R2809" s="28">
        <f t="shared" ca="1" si="570"/>
        <v>-38.330872382124006</v>
      </c>
      <c r="S2809" s="28">
        <f t="shared" ca="1" si="569"/>
        <v>-42.848274503531719</v>
      </c>
      <c r="T2809" s="28">
        <f t="shared" ca="1" si="569"/>
        <v>-50.282265815145308</v>
      </c>
      <c r="U2809" s="28">
        <f t="shared" ca="1" si="569"/>
        <v>-50.012814065913098</v>
      </c>
      <c r="V2809" s="28">
        <f t="shared" ca="1" si="561"/>
        <v>-11.325035295001072</v>
      </c>
      <c r="W2809" s="31">
        <f t="shared" ca="1" si="562"/>
        <v>0</v>
      </c>
      <c r="X2809" t="str">
        <f t="shared" ca="1" si="563"/>
        <v/>
      </c>
      <c r="Y2809">
        <f t="shared" ca="1" si="564"/>
        <v>11.325035295001072</v>
      </c>
    </row>
    <row r="2810" spans="1:25">
      <c r="A2810" s="27">
        <v>2808</v>
      </c>
      <c r="B2810" s="28">
        <f t="shared" ca="1" si="560"/>
        <v>-42.721893780949891</v>
      </c>
      <c r="C2810" s="28">
        <f t="shared" ca="1" si="570"/>
        <v>-30.714723646957367</v>
      </c>
      <c r="D2810" s="28">
        <f t="shared" ca="1" si="570"/>
        <v>-5.4096989740122261</v>
      </c>
      <c r="E2810" s="28">
        <f t="shared" ca="1" si="570"/>
        <v>-27.071485357551293</v>
      </c>
      <c r="F2810" s="28">
        <f t="shared" ca="1" si="570"/>
        <v>-30.445064256598567</v>
      </c>
      <c r="G2810" s="28">
        <f t="shared" ca="1" si="570"/>
        <v>-29.712728282617658</v>
      </c>
      <c r="H2810" s="28">
        <f t="shared" ca="1" si="570"/>
        <v>-42.498997295130543</v>
      </c>
      <c r="I2810" s="28">
        <f t="shared" ca="1" si="570"/>
        <v>-18.517301890273203</v>
      </c>
      <c r="J2810" s="28">
        <f t="shared" ca="1" si="570"/>
        <v>-33.363377521892879</v>
      </c>
      <c r="K2810" s="28">
        <f t="shared" ca="1" si="570"/>
        <v>-11.929264090094257</v>
      </c>
      <c r="L2810" s="28">
        <f t="shared" ca="1" si="570"/>
        <v>-39.574306474225125</v>
      </c>
      <c r="M2810" s="28">
        <f t="shared" ca="1" si="570"/>
        <v>-12.951672475557263</v>
      </c>
      <c r="N2810" s="28">
        <f t="shared" ca="1" si="570"/>
        <v>-44.390908988487823</v>
      </c>
      <c r="O2810" s="28">
        <f t="shared" ca="1" si="570"/>
        <v>-23.604404390577574</v>
      </c>
      <c r="P2810" s="28">
        <f t="shared" ca="1" si="570"/>
        <v>-23.359065393867411</v>
      </c>
      <c r="Q2810" s="28">
        <f t="shared" ca="1" si="570"/>
        <v>-39.851109465750802</v>
      </c>
      <c r="R2810" s="28">
        <f t="shared" ca="1" si="570"/>
        <v>-47.276386357106006</v>
      </c>
      <c r="S2810" s="28">
        <f t="shared" ca="1" si="569"/>
        <v>-21.563719478507963</v>
      </c>
      <c r="T2810" s="28">
        <f t="shared" ca="1" si="569"/>
        <v>-3.0666363512339672</v>
      </c>
      <c r="U2810" s="28">
        <f t="shared" ca="1" si="569"/>
        <v>-33.219570620835285</v>
      </c>
      <c r="V2810" s="28">
        <f t="shared" ca="1" si="561"/>
        <v>-3.0666363512339672</v>
      </c>
      <c r="W2810" s="31">
        <f t="shared" ca="1" si="562"/>
        <v>0</v>
      </c>
      <c r="X2810" t="str">
        <f t="shared" ca="1" si="563"/>
        <v/>
      </c>
      <c r="Y2810">
        <f t="shared" ca="1" si="564"/>
        <v>3.0666363512339672</v>
      </c>
    </row>
    <row r="2811" spans="1:25">
      <c r="A2811" s="27">
        <v>2809</v>
      </c>
      <c r="B2811" s="28">
        <f t="shared" ca="1" si="560"/>
        <v>-40.654752210748342</v>
      </c>
      <c r="C2811" s="28">
        <f t="shared" ca="1" si="570"/>
        <v>-9.2513504418322334</v>
      </c>
      <c r="D2811" s="28">
        <f t="shared" ca="1" si="570"/>
        <v>-26.729365684348974</v>
      </c>
      <c r="E2811" s="28">
        <f t="shared" ca="1" si="570"/>
        <v>-22.831096532165876</v>
      </c>
      <c r="F2811" s="28">
        <f t="shared" ca="1" si="570"/>
        <v>-13.503293713190306</v>
      </c>
      <c r="G2811" s="28">
        <f t="shared" ca="1" si="570"/>
        <v>-13.371463255906228</v>
      </c>
      <c r="H2811" s="28">
        <f t="shared" ca="1" si="570"/>
        <v>-26.181905206590091</v>
      </c>
      <c r="I2811" s="28">
        <f t="shared" ca="1" si="570"/>
        <v>-56.456717721543654</v>
      </c>
      <c r="J2811" s="28">
        <f t="shared" ca="1" si="570"/>
        <v>-38.029774568736642</v>
      </c>
      <c r="K2811" s="28">
        <f t="shared" ca="1" si="570"/>
        <v>-20.721266684315836</v>
      </c>
      <c r="L2811" s="28">
        <f t="shared" ca="1" si="570"/>
        <v>-3.3228223663944725</v>
      </c>
      <c r="M2811" s="28">
        <f t="shared" ca="1" si="570"/>
        <v>-46.310873730311386</v>
      </c>
      <c r="N2811" s="28">
        <f t="shared" ca="1" si="570"/>
        <v>-72.121685528760707</v>
      </c>
      <c r="O2811" s="28">
        <f t="shared" ca="1" si="570"/>
        <v>-47.870651931443156</v>
      </c>
      <c r="P2811" s="28">
        <f t="shared" ca="1" si="570"/>
        <v>-12.409311779193132</v>
      </c>
      <c r="Q2811" s="28">
        <f t="shared" ca="1" si="570"/>
        <v>-31.651275642849356</v>
      </c>
      <c r="R2811" s="28">
        <f t="shared" ca="1" si="570"/>
        <v>-41.809339015211762</v>
      </c>
      <c r="S2811" s="28">
        <f t="shared" ca="1" si="569"/>
        <v>-48.932129091825097</v>
      </c>
      <c r="T2811" s="28">
        <f t="shared" ca="1" si="569"/>
        <v>-48.158937689647935</v>
      </c>
      <c r="U2811" s="28">
        <f t="shared" ca="1" si="569"/>
        <v>-54.05874169244376</v>
      </c>
      <c r="V2811" s="28">
        <f t="shared" ca="1" si="561"/>
        <v>-3.3228223663944725</v>
      </c>
      <c r="W2811" s="31">
        <f t="shared" ca="1" si="562"/>
        <v>0</v>
      </c>
      <c r="X2811" t="str">
        <f t="shared" ca="1" si="563"/>
        <v/>
      </c>
      <c r="Y2811">
        <f t="shared" ca="1" si="564"/>
        <v>3.3228223663944725</v>
      </c>
    </row>
    <row r="2812" spans="1:25">
      <c r="A2812" s="27">
        <v>2810</v>
      </c>
      <c r="B2812" s="28">
        <f t="shared" ca="1" si="560"/>
        <v>-21.34268637205421</v>
      </c>
      <c r="C2812" s="28">
        <f t="shared" ca="1" si="570"/>
        <v>-21.406486077279581</v>
      </c>
      <c r="D2812" s="28">
        <f t="shared" ca="1" si="570"/>
        <v>-25.064463560219316</v>
      </c>
      <c r="E2812" s="28">
        <f t="shared" ca="1" si="570"/>
        <v>-35.875407497918061</v>
      </c>
      <c r="F2812" s="28">
        <f t="shared" ca="1" si="570"/>
        <v>-28.235320857256589</v>
      </c>
      <c r="G2812" s="28">
        <f t="shared" ca="1" si="570"/>
        <v>-4.1841471944326045</v>
      </c>
      <c r="H2812" s="28">
        <f t="shared" ca="1" si="570"/>
        <v>-34.36663747198714</v>
      </c>
      <c r="I2812" s="28">
        <f t="shared" ca="1" si="570"/>
        <v>-49.633804736049441</v>
      </c>
      <c r="J2812" s="28">
        <f t="shared" ca="1" si="570"/>
        <v>-3.6557212980934253</v>
      </c>
      <c r="K2812" s="28">
        <f t="shared" ca="1" si="570"/>
        <v>-37.460192272091206</v>
      </c>
      <c r="L2812" s="28">
        <f t="shared" ca="1" si="570"/>
        <v>-19.611408468231737</v>
      </c>
      <c r="M2812" s="28">
        <f t="shared" ca="1" si="570"/>
        <v>-68.532465409724765</v>
      </c>
      <c r="N2812" s="28">
        <f t="shared" ca="1" si="570"/>
        <v>-44.901294053715006</v>
      </c>
      <c r="O2812" s="28">
        <f t="shared" ca="1" si="570"/>
        <v>-40.027955075500536</v>
      </c>
      <c r="P2812" s="28">
        <f t="shared" ca="1" si="570"/>
        <v>-57.875914557886247</v>
      </c>
      <c r="Q2812" s="28">
        <f t="shared" ca="1" si="570"/>
        <v>-34.40288952440369</v>
      </c>
      <c r="R2812" s="28">
        <f t="shared" ca="1" si="570"/>
        <v>-47.169504204309398</v>
      </c>
      <c r="S2812" s="28">
        <f t="shared" ca="1" si="569"/>
        <v>-45.336007515688109</v>
      </c>
      <c r="T2812" s="28">
        <f t="shared" ca="1" si="569"/>
        <v>-61.739348048780876</v>
      </c>
      <c r="U2812" s="28">
        <f t="shared" ca="1" si="569"/>
        <v>-5.9270167339781565</v>
      </c>
      <c r="V2812" s="28">
        <f t="shared" ca="1" si="561"/>
        <v>-3.6557212980934253</v>
      </c>
      <c r="W2812" s="31">
        <f t="shared" ca="1" si="562"/>
        <v>0</v>
      </c>
      <c r="X2812" t="str">
        <f t="shared" ca="1" si="563"/>
        <v/>
      </c>
      <c r="Y2812">
        <f t="shared" ca="1" si="564"/>
        <v>3.6557212980934253</v>
      </c>
    </row>
    <row r="2813" spans="1:25">
      <c r="A2813" s="27">
        <v>2811</v>
      </c>
      <c r="B2813" s="28">
        <f t="shared" ca="1" si="560"/>
        <v>-37.846483912165532</v>
      </c>
      <c r="C2813" s="28">
        <f t="shared" ca="1" si="570"/>
        <v>-6.3305111885982441</v>
      </c>
      <c r="D2813" s="28">
        <f t="shared" ca="1" si="570"/>
        <v>-20.48144950398634</v>
      </c>
      <c r="E2813" s="28">
        <f t="shared" ca="1" si="570"/>
        <v>-30.598908405445044</v>
      </c>
      <c r="F2813" s="28">
        <f t="shared" ca="1" si="570"/>
        <v>-28.30892549605684</v>
      </c>
      <c r="G2813" s="28">
        <f t="shared" ca="1" si="570"/>
        <v>-34.389519324725704</v>
      </c>
      <c r="H2813" s="28">
        <f t="shared" ca="1" si="570"/>
        <v>-24.247062656182202</v>
      </c>
      <c r="I2813" s="28">
        <f t="shared" ca="1" si="570"/>
        <v>-11.72173899552169</v>
      </c>
      <c r="J2813" s="28">
        <f t="shared" ca="1" si="570"/>
        <v>-17.592040742293516</v>
      </c>
      <c r="K2813" s="28">
        <f t="shared" ca="1" si="570"/>
        <v>-49.468818606632148</v>
      </c>
      <c r="L2813" s="28">
        <f t="shared" ca="1" si="570"/>
        <v>-8.5654925295562983</v>
      </c>
      <c r="M2813" s="28">
        <f t="shared" ca="1" si="570"/>
        <v>-10.235889976552372</v>
      </c>
      <c r="N2813" s="28">
        <f t="shared" ca="1" si="570"/>
        <v>-56.265527724178895</v>
      </c>
      <c r="O2813" s="28">
        <f t="shared" ca="1" si="570"/>
        <v>-47.156991874004021</v>
      </c>
      <c r="P2813" s="28">
        <f t="shared" ca="1" si="570"/>
        <v>-31.556456201342076</v>
      </c>
      <c r="Q2813" s="28">
        <f t="shared" ca="1" si="570"/>
        <v>-42.92886914329322</v>
      </c>
      <c r="R2813" s="28">
        <f t="shared" ca="1" si="570"/>
        <v>-47.740270992721022</v>
      </c>
      <c r="S2813" s="28">
        <f t="shared" ca="1" si="569"/>
        <v>-42.336184797742405</v>
      </c>
      <c r="T2813" s="28">
        <f t="shared" ca="1" si="569"/>
        <v>-26.366204340275988</v>
      </c>
      <c r="U2813" s="28">
        <f t="shared" ca="1" si="569"/>
        <v>-30.35464086241219</v>
      </c>
      <c r="V2813" s="28">
        <f t="shared" ca="1" si="561"/>
        <v>-6.3305111885982441</v>
      </c>
      <c r="W2813" s="31">
        <f t="shared" ca="1" si="562"/>
        <v>0</v>
      </c>
      <c r="X2813" t="str">
        <f t="shared" ca="1" si="563"/>
        <v/>
      </c>
      <c r="Y2813">
        <f t="shared" ca="1" si="564"/>
        <v>6.3305111885982441</v>
      </c>
    </row>
    <row r="2814" spans="1:25">
      <c r="A2814" s="27">
        <v>2812</v>
      </c>
      <c r="B2814" s="28">
        <f t="shared" ca="1" si="560"/>
        <v>-24.445710017646878</v>
      </c>
      <c r="C2814" s="28">
        <f t="shared" ca="1" si="570"/>
        <v>-36.809472427793168</v>
      </c>
      <c r="D2814" s="28">
        <f t="shared" ca="1" si="570"/>
        <v>-14.064117297203961</v>
      </c>
      <c r="E2814" s="28">
        <f t="shared" ca="1" si="570"/>
        <v>-29.747006071817278</v>
      </c>
      <c r="F2814" s="28">
        <f t="shared" ca="1" si="570"/>
        <v>-65.50770437878856</v>
      </c>
      <c r="G2814" s="28">
        <f t="shared" ca="1" si="570"/>
        <v>-14.740376213149744</v>
      </c>
      <c r="H2814" s="28">
        <f t="shared" ca="1" si="570"/>
        <v>-22.040917733225569</v>
      </c>
      <c r="I2814" s="28">
        <f t="shared" ca="1" si="570"/>
        <v>9.570422561164257</v>
      </c>
      <c r="J2814" s="28">
        <f t="shared" ca="1" si="570"/>
        <v>-35.332991372036034</v>
      </c>
      <c r="K2814" s="28">
        <f t="shared" ca="1" si="570"/>
        <v>-32.528626953327588</v>
      </c>
      <c r="L2814" s="28">
        <f t="shared" ca="1" si="570"/>
        <v>-40.913718227140834</v>
      </c>
      <c r="M2814" s="28">
        <f t="shared" ca="1" si="570"/>
        <v>-47.51006458988013</v>
      </c>
      <c r="N2814" s="28">
        <f t="shared" ca="1" si="570"/>
        <v>-21.481390466391055</v>
      </c>
      <c r="O2814" s="28">
        <f t="shared" ca="1" si="570"/>
        <v>-13.924868395534578</v>
      </c>
      <c r="P2814" s="28">
        <f t="shared" ca="1" si="570"/>
        <v>-24.59378510563409</v>
      </c>
      <c r="Q2814" s="28">
        <f t="shared" ca="1" si="570"/>
        <v>-26.069572004712683</v>
      </c>
      <c r="R2814" s="28">
        <f t="shared" ca="1" si="570"/>
        <v>-48.867277581928022</v>
      </c>
      <c r="S2814" s="28">
        <f t="shared" ca="1" si="569"/>
        <v>-16.259123274897131</v>
      </c>
      <c r="T2814" s="28">
        <f t="shared" ca="1" si="569"/>
        <v>-36.465047470762286</v>
      </c>
      <c r="U2814" s="28">
        <f t="shared" ca="1" si="569"/>
        <v>-23.953844176983175</v>
      </c>
      <c r="V2814" s="28">
        <f t="shared" ca="1" si="561"/>
        <v>9.570422561164257</v>
      </c>
      <c r="W2814" s="31">
        <f t="shared" ca="1" si="562"/>
        <v>0</v>
      </c>
      <c r="X2814" t="str">
        <f t="shared" ca="1" si="563"/>
        <v/>
      </c>
      <c r="Y2814">
        <f t="shared" ca="1" si="564"/>
        <v>-9.570422561164257</v>
      </c>
    </row>
    <row r="2815" spans="1:25">
      <c r="A2815" s="27">
        <v>2813</v>
      </c>
      <c r="B2815" s="28">
        <f t="shared" ca="1" si="560"/>
        <v>-26.64543027080164</v>
      </c>
      <c r="C2815" s="28">
        <f t="shared" ca="1" si="570"/>
        <v>-25.547564024876745</v>
      </c>
      <c r="D2815" s="28">
        <f t="shared" ca="1" si="570"/>
        <v>-27.888434490683885</v>
      </c>
      <c r="E2815" s="28">
        <f t="shared" ca="1" si="570"/>
        <v>-44.609602003535564</v>
      </c>
      <c r="F2815" s="28">
        <f t="shared" ca="1" si="570"/>
        <v>-37.58536545882982</v>
      </c>
      <c r="G2815" s="28">
        <f t="shared" ca="1" si="570"/>
        <v>-10.89050490383115</v>
      </c>
      <c r="H2815" s="28">
        <f t="shared" ca="1" si="570"/>
        <v>-26.982047920200944</v>
      </c>
      <c r="I2815" s="28">
        <f t="shared" ca="1" si="570"/>
        <v>-12.183879402219574</v>
      </c>
      <c r="J2815" s="28">
        <f t="shared" ca="1" si="570"/>
        <v>-21.658122865461401</v>
      </c>
      <c r="K2815" s="28">
        <f t="shared" ca="1" si="570"/>
        <v>-52.724939100126321</v>
      </c>
      <c r="L2815" s="28">
        <f t="shared" ca="1" si="570"/>
        <v>-10.900093296813964</v>
      </c>
      <c r="M2815" s="28">
        <f t="shared" ca="1" si="570"/>
        <v>-51.688932262228107</v>
      </c>
      <c r="N2815" s="28">
        <f t="shared" ca="1" si="570"/>
        <v>-34.009021434036065</v>
      </c>
      <c r="O2815" s="28">
        <f t="shared" ca="1" si="570"/>
        <v>-47.483581814229822</v>
      </c>
      <c r="P2815" s="28">
        <f t="shared" ca="1" si="570"/>
        <v>-53.466914382337372</v>
      </c>
      <c r="Q2815" s="28">
        <f t="shared" ca="1" si="570"/>
        <v>-13.257483820549837</v>
      </c>
      <c r="R2815" s="28">
        <f t="shared" ref="R2815:U2830" ca="1" si="571">NORMINV(RAND(),0,13.53)-$AB$4</f>
        <v>-41.446396311806289</v>
      </c>
      <c r="S2815" s="28">
        <f t="shared" ca="1" si="571"/>
        <v>-21.860655803126598</v>
      </c>
      <c r="T2815" s="28">
        <f t="shared" ca="1" si="571"/>
        <v>-15.94528994462031</v>
      </c>
      <c r="U2815" s="28">
        <f t="shared" ca="1" si="571"/>
        <v>-31.375845826386524</v>
      </c>
      <c r="V2815" s="28">
        <f t="shared" ca="1" si="561"/>
        <v>-10.89050490383115</v>
      </c>
      <c r="W2815" s="31">
        <f t="shared" ca="1" si="562"/>
        <v>0</v>
      </c>
      <c r="X2815" t="str">
        <f t="shared" ca="1" si="563"/>
        <v/>
      </c>
      <c r="Y2815">
        <f t="shared" ca="1" si="564"/>
        <v>10.89050490383115</v>
      </c>
    </row>
    <row r="2816" spans="1:25">
      <c r="A2816" s="27">
        <v>2814</v>
      </c>
      <c r="B2816" s="28">
        <f t="shared" ca="1" si="560"/>
        <v>-39.682531791494341</v>
      </c>
      <c r="C2816" s="28">
        <f t="shared" ref="C2816:R2831" ca="1" si="572">NORMINV(RAND(),0,13.53)-$AB$4</f>
        <v>-21.013416249112918</v>
      </c>
      <c r="D2816" s="28">
        <f t="shared" ca="1" si="572"/>
        <v>-36.115036829654528</v>
      </c>
      <c r="E2816" s="28">
        <f t="shared" ca="1" si="572"/>
        <v>-47.64763629227312</v>
      </c>
      <c r="F2816" s="28">
        <f t="shared" ca="1" si="572"/>
        <v>-42.676369252612311</v>
      </c>
      <c r="G2816" s="28">
        <f t="shared" ca="1" si="572"/>
        <v>-24.640832367790097</v>
      </c>
      <c r="H2816" s="28">
        <f t="shared" ca="1" si="572"/>
        <v>-26.368988059022193</v>
      </c>
      <c r="I2816" s="28">
        <f t="shared" ca="1" si="572"/>
        <v>-27.634765971399951</v>
      </c>
      <c r="J2816" s="28">
        <f t="shared" ca="1" si="572"/>
        <v>-44.887438301538765</v>
      </c>
      <c r="K2816" s="28">
        <f t="shared" ca="1" si="572"/>
        <v>-33.350382404119706</v>
      </c>
      <c r="L2816" s="28">
        <f t="shared" ca="1" si="572"/>
        <v>-21.507054018342011</v>
      </c>
      <c r="M2816" s="28">
        <f t="shared" ca="1" si="572"/>
        <v>-42.602330656263803</v>
      </c>
      <c r="N2816" s="28">
        <f t="shared" ca="1" si="572"/>
        <v>-26.319801721580667</v>
      </c>
      <c r="O2816" s="28">
        <f t="shared" ca="1" si="572"/>
        <v>-44.632286231720158</v>
      </c>
      <c r="P2816" s="28">
        <f t="shared" ca="1" si="572"/>
        <v>-32.063891158074128</v>
      </c>
      <c r="Q2816" s="28">
        <f t="shared" ca="1" si="572"/>
        <v>-25.80120597075485</v>
      </c>
      <c r="R2816" s="28">
        <f t="shared" ca="1" si="572"/>
        <v>-31.118851620709023</v>
      </c>
      <c r="S2816" s="28">
        <f t="shared" ca="1" si="571"/>
        <v>-46.251559486372372</v>
      </c>
      <c r="T2816" s="28">
        <f t="shared" ca="1" si="571"/>
        <v>-21.022693483198562</v>
      </c>
      <c r="U2816" s="28">
        <f t="shared" ca="1" si="571"/>
        <v>-14.276795900505373</v>
      </c>
      <c r="V2816" s="28">
        <f t="shared" ca="1" si="561"/>
        <v>-14.276795900505373</v>
      </c>
      <c r="W2816" s="31">
        <f t="shared" ca="1" si="562"/>
        <v>0</v>
      </c>
      <c r="X2816" t="str">
        <f t="shared" ca="1" si="563"/>
        <v/>
      </c>
      <c r="Y2816">
        <f t="shared" ca="1" si="564"/>
        <v>14.276795900505373</v>
      </c>
    </row>
    <row r="2817" spans="1:25">
      <c r="A2817" s="27">
        <v>2815</v>
      </c>
      <c r="B2817" s="28">
        <f t="shared" ca="1" si="560"/>
        <v>-14.692454263093953</v>
      </c>
      <c r="C2817" s="28">
        <f t="shared" ca="1" si="572"/>
        <v>-69.651063077301416</v>
      </c>
      <c r="D2817" s="28">
        <f t="shared" ca="1" si="572"/>
        <v>-50.111403056119826</v>
      </c>
      <c r="E2817" s="28">
        <f t="shared" ca="1" si="572"/>
        <v>-34.317012836923638</v>
      </c>
      <c r="F2817" s="28">
        <f t="shared" ca="1" si="572"/>
        <v>-64.139620098938281</v>
      </c>
      <c r="G2817" s="28">
        <f t="shared" ca="1" si="572"/>
        <v>-25.183288007491008</v>
      </c>
      <c r="H2817" s="28">
        <f t="shared" ca="1" si="572"/>
        <v>-43.674376597401107</v>
      </c>
      <c r="I2817" s="28">
        <f t="shared" ca="1" si="572"/>
        <v>-37.020429238832911</v>
      </c>
      <c r="J2817" s="28">
        <f t="shared" ca="1" si="572"/>
        <v>-48.291825820341899</v>
      </c>
      <c r="K2817" s="28">
        <f t="shared" ca="1" si="572"/>
        <v>-16.070920430046634</v>
      </c>
      <c r="L2817" s="28">
        <f t="shared" ca="1" si="572"/>
        <v>-21.558595448090472</v>
      </c>
      <c r="M2817" s="28">
        <f t="shared" ca="1" si="572"/>
        <v>-42.995967963797924</v>
      </c>
      <c r="N2817" s="28">
        <f t="shared" ca="1" si="572"/>
        <v>-18.734754929680356</v>
      </c>
      <c r="O2817" s="28">
        <f t="shared" ca="1" si="572"/>
        <v>-34.939751080964676</v>
      </c>
      <c r="P2817" s="28">
        <f t="shared" ca="1" si="572"/>
        <v>-28.807014234610733</v>
      </c>
      <c r="Q2817" s="28">
        <f t="shared" ca="1" si="572"/>
        <v>-12.971415890341678</v>
      </c>
      <c r="R2817" s="28">
        <f t="shared" ca="1" si="572"/>
        <v>-34.542851699899359</v>
      </c>
      <c r="S2817" s="28">
        <f t="shared" ca="1" si="571"/>
        <v>-42.509671114351427</v>
      </c>
      <c r="T2817" s="28">
        <f t="shared" ca="1" si="571"/>
        <v>-35.992582204218621</v>
      </c>
      <c r="U2817" s="28">
        <f t="shared" ca="1" si="571"/>
        <v>-30.473677654102516</v>
      </c>
      <c r="V2817" s="28">
        <f t="shared" ca="1" si="561"/>
        <v>-12.971415890341678</v>
      </c>
      <c r="W2817" s="31">
        <f t="shared" ca="1" si="562"/>
        <v>0</v>
      </c>
      <c r="X2817" t="str">
        <f t="shared" ca="1" si="563"/>
        <v/>
      </c>
      <c r="Y2817">
        <f t="shared" ca="1" si="564"/>
        <v>12.971415890341678</v>
      </c>
    </row>
    <row r="2818" spans="1:25">
      <c r="A2818" s="27">
        <v>2816</v>
      </c>
      <c r="B2818" s="28">
        <f t="shared" ca="1" si="560"/>
        <v>-30.174205080111637</v>
      </c>
      <c r="C2818" s="28">
        <f t="shared" ca="1" si="572"/>
        <v>-27.904349097488108</v>
      </c>
      <c r="D2818" s="28">
        <f t="shared" ca="1" si="572"/>
        <v>-25.532444239141512</v>
      </c>
      <c r="E2818" s="28">
        <f t="shared" ca="1" si="572"/>
        <v>-26.046414862706779</v>
      </c>
      <c r="F2818" s="28">
        <f t="shared" ca="1" si="572"/>
        <v>-26.907258494293586</v>
      </c>
      <c r="G2818" s="28">
        <f t="shared" ca="1" si="572"/>
        <v>-29.037759283235445</v>
      </c>
      <c r="H2818" s="28">
        <f t="shared" ca="1" si="572"/>
        <v>-53.192842724738895</v>
      </c>
      <c r="I2818" s="28">
        <f t="shared" ca="1" si="572"/>
        <v>-20.423750297697818</v>
      </c>
      <c r="J2818" s="28">
        <f t="shared" ca="1" si="572"/>
        <v>-43.742250246187396</v>
      </c>
      <c r="K2818" s="28">
        <f t="shared" ca="1" si="572"/>
        <v>-23.309438019091637</v>
      </c>
      <c r="L2818" s="28">
        <f t="shared" ca="1" si="572"/>
        <v>-54.442220874696417</v>
      </c>
      <c r="M2818" s="28">
        <f t="shared" ca="1" si="572"/>
        <v>-29.037650754224501</v>
      </c>
      <c r="N2818" s="28">
        <f t="shared" ca="1" si="572"/>
        <v>-21.091169212956459</v>
      </c>
      <c r="O2818" s="28">
        <f t="shared" ca="1" si="572"/>
        <v>-17.784627208982084</v>
      </c>
      <c r="P2818" s="28">
        <f t="shared" ca="1" si="572"/>
        <v>-32.2710282100538</v>
      </c>
      <c r="Q2818" s="28">
        <f t="shared" ca="1" si="572"/>
        <v>-12.53139295127162</v>
      </c>
      <c r="R2818" s="28">
        <f t="shared" ca="1" si="572"/>
        <v>-17.416423750491091</v>
      </c>
      <c r="S2818" s="28">
        <f t="shared" ca="1" si="571"/>
        <v>-40.811247089846056</v>
      </c>
      <c r="T2818" s="28">
        <f t="shared" ca="1" si="571"/>
        <v>-46.072775289355768</v>
      </c>
      <c r="U2818" s="28">
        <f t="shared" ca="1" si="571"/>
        <v>-44.563862764026275</v>
      </c>
      <c r="V2818" s="28">
        <f t="shared" ca="1" si="561"/>
        <v>-12.53139295127162</v>
      </c>
      <c r="W2818" s="31">
        <f t="shared" ca="1" si="562"/>
        <v>0</v>
      </c>
      <c r="X2818" t="str">
        <f t="shared" ca="1" si="563"/>
        <v/>
      </c>
      <c r="Y2818">
        <f t="shared" ca="1" si="564"/>
        <v>12.53139295127162</v>
      </c>
    </row>
    <row r="2819" spans="1:25">
      <c r="A2819" s="27">
        <v>2817</v>
      </c>
      <c r="B2819" s="28">
        <f t="shared" ca="1" si="560"/>
        <v>-48.108122636206616</v>
      </c>
      <c r="C2819" s="28">
        <f t="shared" ca="1" si="572"/>
        <v>-42.528867444428421</v>
      </c>
      <c r="D2819" s="28">
        <f t="shared" ca="1" si="572"/>
        <v>-47.456630953296582</v>
      </c>
      <c r="E2819" s="28">
        <f t="shared" ca="1" si="572"/>
        <v>-32.880703508434308</v>
      </c>
      <c r="F2819" s="28">
        <f t="shared" ca="1" si="572"/>
        <v>-37.142820863119923</v>
      </c>
      <c r="G2819" s="28">
        <f t="shared" ca="1" si="572"/>
        <v>-42.415448572959789</v>
      </c>
      <c r="H2819" s="28">
        <f t="shared" ca="1" si="572"/>
        <v>-38.353570278843513</v>
      </c>
      <c r="I2819" s="28">
        <f t="shared" ca="1" si="572"/>
        <v>-54.166700975326705</v>
      </c>
      <c r="J2819" s="28">
        <f t="shared" ca="1" si="572"/>
        <v>-43.057383966720757</v>
      </c>
      <c r="K2819" s="28">
        <f t="shared" ca="1" si="572"/>
        <v>-38.686549834660013</v>
      </c>
      <c r="L2819" s="28">
        <f t="shared" ca="1" si="572"/>
        <v>-23.255088668483381</v>
      </c>
      <c r="M2819" s="28">
        <f t="shared" ca="1" si="572"/>
        <v>-32.094630955802842</v>
      </c>
      <c r="N2819" s="28">
        <f t="shared" ca="1" si="572"/>
        <v>-13.315652233738767</v>
      </c>
      <c r="O2819" s="28">
        <f t="shared" ca="1" si="572"/>
        <v>-36.027143499496745</v>
      </c>
      <c r="P2819" s="28">
        <f t="shared" ca="1" si="572"/>
        <v>-53.182844642008774</v>
      </c>
      <c r="Q2819" s="28">
        <f t="shared" ca="1" si="572"/>
        <v>-31.334221867027825</v>
      </c>
      <c r="R2819" s="28">
        <f t="shared" ca="1" si="572"/>
        <v>-46.283695523563367</v>
      </c>
      <c r="S2819" s="28">
        <f t="shared" ca="1" si="571"/>
        <v>-37.547191910449833</v>
      </c>
      <c r="T2819" s="28">
        <f t="shared" ca="1" si="571"/>
        <v>-35.267244438160581</v>
      </c>
      <c r="U2819" s="28">
        <f t="shared" ca="1" si="571"/>
        <v>-44.30637722117396</v>
      </c>
      <c r="V2819" s="28">
        <f t="shared" ca="1" si="561"/>
        <v>-13.315652233738767</v>
      </c>
      <c r="W2819" s="31">
        <f t="shared" ca="1" si="562"/>
        <v>0</v>
      </c>
      <c r="X2819" t="str">
        <f t="shared" ca="1" si="563"/>
        <v/>
      </c>
      <c r="Y2819">
        <f t="shared" ca="1" si="564"/>
        <v>13.315652233738767</v>
      </c>
    </row>
    <row r="2820" spans="1:25">
      <c r="A2820" s="27">
        <v>2818</v>
      </c>
      <c r="B2820" s="28">
        <f t="shared" ref="B2820:B2883" ca="1" si="573">NORMINV(RAND(),0,13.53)-$AB$6</f>
        <v>-31.147547425327147</v>
      </c>
      <c r="C2820" s="28">
        <f t="shared" ca="1" si="572"/>
        <v>-40.505213224893474</v>
      </c>
      <c r="D2820" s="28">
        <f t="shared" ca="1" si="572"/>
        <v>-36.056167155335075</v>
      </c>
      <c r="E2820" s="28">
        <f t="shared" ca="1" si="572"/>
        <v>-47.485683555103535</v>
      </c>
      <c r="F2820" s="28">
        <f t="shared" ca="1" si="572"/>
        <v>-29.655688497566196</v>
      </c>
      <c r="G2820" s="28">
        <f t="shared" ca="1" si="572"/>
        <v>-13.104440218486364</v>
      </c>
      <c r="H2820" s="28">
        <f t="shared" ca="1" si="572"/>
        <v>-31.772310537148687</v>
      </c>
      <c r="I2820" s="28">
        <f t="shared" ca="1" si="572"/>
        <v>-28.293971403654421</v>
      </c>
      <c r="J2820" s="28">
        <f t="shared" ca="1" si="572"/>
        <v>-39.731665771301856</v>
      </c>
      <c r="K2820" s="28">
        <f t="shared" ca="1" si="572"/>
        <v>-36.95313095197622</v>
      </c>
      <c r="L2820" s="28">
        <f t="shared" ca="1" si="572"/>
        <v>-6.6585752014909225</v>
      </c>
      <c r="M2820" s="28">
        <f t="shared" ca="1" si="572"/>
        <v>-35.927346867283198</v>
      </c>
      <c r="N2820" s="28">
        <f t="shared" ca="1" si="572"/>
        <v>-36.839334661199636</v>
      </c>
      <c r="O2820" s="28">
        <f t="shared" ca="1" si="572"/>
        <v>-37.823235715022292</v>
      </c>
      <c r="P2820" s="28">
        <f t="shared" ca="1" si="572"/>
        <v>-46.584966570674979</v>
      </c>
      <c r="Q2820" s="28">
        <f t="shared" ca="1" si="572"/>
        <v>-23.880454827129952</v>
      </c>
      <c r="R2820" s="28">
        <f t="shared" ca="1" si="572"/>
        <v>-42.218842087511206</v>
      </c>
      <c r="S2820" s="28">
        <f t="shared" ca="1" si="571"/>
        <v>-38.463405827536363</v>
      </c>
      <c r="T2820" s="28">
        <f t="shared" ca="1" si="571"/>
        <v>-34.236011815588725</v>
      </c>
      <c r="U2820" s="28">
        <f t="shared" ca="1" si="571"/>
        <v>-33.720823349915094</v>
      </c>
      <c r="V2820" s="28">
        <f t="shared" ref="V2820:V2883" ca="1" si="574">MAX(B2820:U2820)</f>
        <v>-6.6585752014909225</v>
      </c>
      <c r="W2820" s="31">
        <f t="shared" ref="W2820:W2883" ca="1" si="575">IF(V2820=B2820,1,0)</f>
        <v>0</v>
      </c>
      <c r="X2820" t="str">
        <f t="shared" ref="X2820:X2883" ca="1" si="576">IF(W2820=1,-V2820,"")</f>
        <v/>
      </c>
      <c r="Y2820">
        <f t="shared" ref="Y2820:Y2883" ca="1" si="577">IF(W2820=0,-V2820,"")</f>
        <v>6.6585752014909225</v>
      </c>
    </row>
    <row r="2821" spans="1:25">
      <c r="A2821" s="27">
        <v>2819</v>
      </c>
      <c r="B2821" s="28">
        <f t="shared" ca="1" si="573"/>
        <v>-34.17114233232504</v>
      </c>
      <c r="C2821" s="28">
        <f t="shared" ca="1" si="572"/>
        <v>-12.105348901644508</v>
      </c>
      <c r="D2821" s="28">
        <f t="shared" ca="1" si="572"/>
        <v>-35.803673219088758</v>
      </c>
      <c r="E2821" s="28">
        <f t="shared" ca="1" si="572"/>
        <v>-13.325181692406346</v>
      </c>
      <c r="F2821" s="28">
        <f t="shared" ca="1" si="572"/>
        <v>3.1152961671369965</v>
      </c>
      <c r="G2821" s="28">
        <f t="shared" ca="1" si="572"/>
        <v>-40.415448416949346</v>
      </c>
      <c r="H2821" s="28">
        <f t="shared" ca="1" si="572"/>
        <v>-28.534966149801122</v>
      </c>
      <c r="I2821" s="28">
        <f t="shared" ca="1" si="572"/>
        <v>-23.448172659060873</v>
      </c>
      <c r="J2821" s="28">
        <f t="shared" ca="1" si="572"/>
        <v>-10.640890301960606</v>
      </c>
      <c r="K2821" s="28">
        <f t="shared" ca="1" si="572"/>
        <v>-68.75011041481909</v>
      </c>
      <c r="L2821" s="28">
        <f t="shared" ca="1" si="572"/>
        <v>-46.66940252054728</v>
      </c>
      <c r="M2821" s="28">
        <f t="shared" ca="1" si="572"/>
        <v>-25.823093568204229</v>
      </c>
      <c r="N2821" s="28">
        <f t="shared" ca="1" si="572"/>
        <v>-27.334368969272575</v>
      </c>
      <c r="O2821" s="28">
        <f t="shared" ca="1" si="572"/>
        <v>-27.259978088418151</v>
      </c>
      <c r="P2821" s="28">
        <f t="shared" ca="1" si="572"/>
        <v>-36.956878219181618</v>
      </c>
      <c r="Q2821" s="28">
        <f t="shared" ca="1" si="572"/>
        <v>-9.7631751426216695</v>
      </c>
      <c r="R2821" s="28">
        <f t="shared" ca="1" si="572"/>
        <v>-11.877466514146505</v>
      </c>
      <c r="S2821" s="28">
        <f t="shared" ca="1" si="571"/>
        <v>-34.051790353616724</v>
      </c>
      <c r="T2821" s="28">
        <f t="shared" ca="1" si="571"/>
        <v>-14.937884989603596</v>
      </c>
      <c r="U2821" s="28">
        <f t="shared" ca="1" si="571"/>
        <v>-21.331080704441504</v>
      </c>
      <c r="V2821" s="28">
        <f t="shared" ca="1" si="574"/>
        <v>3.1152961671369965</v>
      </c>
      <c r="W2821" s="31">
        <f t="shared" ca="1" si="575"/>
        <v>0</v>
      </c>
      <c r="X2821" t="str">
        <f t="shared" ca="1" si="576"/>
        <v/>
      </c>
      <c r="Y2821">
        <f t="shared" ca="1" si="577"/>
        <v>-3.1152961671369965</v>
      </c>
    </row>
    <row r="2822" spans="1:25">
      <c r="A2822" s="27">
        <v>2820</v>
      </c>
      <c r="B2822" s="28">
        <f t="shared" ca="1" si="573"/>
        <v>-37.761868934100349</v>
      </c>
      <c r="C2822" s="28">
        <f t="shared" ca="1" si="572"/>
        <v>-43.927218200087502</v>
      </c>
      <c r="D2822" s="28">
        <f t="shared" ca="1" si="572"/>
        <v>-29.338377011019567</v>
      </c>
      <c r="E2822" s="28">
        <f t="shared" ca="1" si="572"/>
        <v>-41.294258949020502</v>
      </c>
      <c r="F2822" s="28">
        <f t="shared" ca="1" si="572"/>
        <v>-37.593857850913452</v>
      </c>
      <c r="G2822" s="28">
        <f t="shared" ca="1" si="572"/>
        <v>-29.870607460916428</v>
      </c>
      <c r="H2822" s="28">
        <f t="shared" ca="1" si="572"/>
        <v>-26.633695846555611</v>
      </c>
      <c r="I2822" s="28">
        <f t="shared" ca="1" si="572"/>
        <v>6.3581667295378992</v>
      </c>
      <c r="J2822" s="28">
        <f t="shared" ca="1" si="572"/>
        <v>-41.487560976088432</v>
      </c>
      <c r="K2822" s="28">
        <f t="shared" ca="1" si="572"/>
        <v>-33.959519128000018</v>
      </c>
      <c r="L2822" s="28">
        <f t="shared" ca="1" si="572"/>
        <v>-26.841078911609301</v>
      </c>
      <c r="M2822" s="28">
        <f t="shared" ca="1" si="572"/>
        <v>-25.517197225807017</v>
      </c>
      <c r="N2822" s="28">
        <f t="shared" ca="1" si="572"/>
        <v>-34.168324957712599</v>
      </c>
      <c r="O2822" s="28">
        <f t="shared" ca="1" si="572"/>
        <v>-24.975106427570715</v>
      </c>
      <c r="P2822" s="28">
        <f t="shared" ca="1" si="572"/>
        <v>-45.434411474752565</v>
      </c>
      <c r="Q2822" s="28">
        <f t="shared" ca="1" si="572"/>
        <v>-39.957054932669507</v>
      </c>
      <c r="R2822" s="28">
        <f t="shared" ca="1" si="572"/>
        <v>-28.568040063180987</v>
      </c>
      <c r="S2822" s="28">
        <f t="shared" ca="1" si="571"/>
        <v>-50.092533531432544</v>
      </c>
      <c r="T2822" s="28">
        <f t="shared" ca="1" si="571"/>
        <v>-31.035063405558532</v>
      </c>
      <c r="U2822" s="28">
        <f t="shared" ca="1" si="571"/>
        <v>-62.094663177394686</v>
      </c>
      <c r="V2822" s="28">
        <f t="shared" ca="1" si="574"/>
        <v>6.3581667295378992</v>
      </c>
      <c r="W2822" s="31">
        <f t="shared" ca="1" si="575"/>
        <v>0</v>
      </c>
      <c r="X2822" t="str">
        <f t="shared" ca="1" si="576"/>
        <v/>
      </c>
      <c r="Y2822">
        <f t="shared" ca="1" si="577"/>
        <v>-6.3581667295378992</v>
      </c>
    </row>
    <row r="2823" spans="1:25">
      <c r="A2823" s="27">
        <v>2821</v>
      </c>
      <c r="B2823" s="28">
        <f t="shared" ca="1" si="573"/>
        <v>-40.549599244312297</v>
      </c>
      <c r="C2823" s="28">
        <f t="shared" ca="1" si="572"/>
        <v>-21.463717698506144</v>
      </c>
      <c r="D2823" s="28">
        <f t="shared" ca="1" si="572"/>
        <v>-20.471661665058427</v>
      </c>
      <c r="E2823" s="28">
        <f t="shared" ca="1" si="572"/>
        <v>-15.569144787379454</v>
      </c>
      <c r="F2823" s="28">
        <f t="shared" ca="1" si="572"/>
        <v>-19.165976834812916</v>
      </c>
      <c r="G2823" s="28">
        <f t="shared" ca="1" si="572"/>
        <v>-43.088902741219179</v>
      </c>
      <c r="H2823" s="28">
        <f t="shared" ca="1" si="572"/>
        <v>-27.091101709608584</v>
      </c>
      <c r="I2823" s="28">
        <f t="shared" ca="1" si="572"/>
        <v>-34.620641641660683</v>
      </c>
      <c r="J2823" s="28">
        <f t="shared" ca="1" si="572"/>
        <v>-55.259304347554533</v>
      </c>
      <c r="K2823" s="28">
        <f t="shared" ca="1" si="572"/>
        <v>-14.65391002662389</v>
      </c>
      <c r="L2823" s="28">
        <f t="shared" ca="1" si="572"/>
        <v>-31.100203617746395</v>
      </c>
      <c r="M2823" s="28">
        <f t="shared" ca="1" si="572"/>
        <v>-46.586788757687287</v>
      </c>
      <c r="N2823" s="28">
        <f t="shared" ca="1" si="572"/>
        <v>-31.925632081592557</v>
      </c>
      <c r="O2823" s="28">
        <f t="shared" ca="1" si="572"/>
        <v>-43.364369575583467</v>
      </c>
      <c r="P2823" s="28">
        <f t="shared" ca="1" si="572"/>
        <v>-47.782840409825809</v>
      </c>
      <c r="Q2823" s="28">
        <f t="shared" ca="1" si="572"/>
        <v>-27.092101197639682</v>
      </c>
      <c r="R2823" s="28">
        <f t="shared" ca="1" si="572"/>
        <v>-34.515854997618312</v>
      </c>
      <c r="S2823" s="28">
        <f t="shared" ca="1" si="571"/>
        <v>-55.730833578400841</v>
      </c>
      <c r="T2823" s="28">
        <f t="shared" ca="1" si="571"/>
        <v>-31.822280414056621</v>
      </c>
      <c r="U2823" s="28">
        <f t="shared" ca="1" si="571"/>
        <v>-33.100422856118414</v>
      </c>
      <c r="V2823" s="28">
        <f t="shared" ca="1" si="574"/>
        <v>-14.65391002662389</v>
      </c>
      <c r="W2823" s="31">
        <f t="shared" ca="1" si="575"/>
        <v>0</v>
      </c>
      <c r="X2823" t="str">
        <f t="shared" ca="1" si="576"/>
        <v/>
      </c>
      <c r="Y2823">
        <f t="shared" ca="1" si="577"/>
        <v>14.65391002662389</v>
      </c>
    </row>
    <row r="2824" spans="1:25">
      <c r="A2824" s="27">
        <v>2822</v>
      </c>
      <c r="B2824" s="28">
        <f t="shared" ca="1" si="573"/>
        <v>-27.367729253439308</v>
      </c>
      <c r="C2824" s="28">
        <f t="shared" ca="1" si="572"/>
        <v>-17.323184371406597</v>
      </c>
      <c r="D2824" s="28">
        <f t="shared" ca="1" si="572"/>
        <v>-27.133504059540574</v>
      </c>
      <c r="E2824" s="28">
        <f t="shared" ca="1" si="572"/>
        <v>-42.229697368709559</v>
      </c>
      <c r="F2824" s="28">
        <f t="shared" ca="1" si="572"/>
        <v>-38.834953416672754</v>
      </c>
      <c r="G2824" s="28">
        <f t="shared" ca="1" si="572"/>
        <v>-31.035209963201904</v>
      </c>
      <c r="H2824" s="28">
        <f t="shared" ca="1" si="572"/>
        <v>-22.472818160812224</v>
      </c>
      <c r="I2824" s="28">
        <f t="shared" ca="1" si="572"/>
        <v>-31.871859490816806</v>
      </c>
      <c r="J2824" s="28">
        <f t="shared" ca="1" si="572"/>
        <v>-25.82003713439196</v>
      </c>
      <c r="K2824" s="28">
        <f t="shared" ca="1" si="572"/>
        <v>-46.453192369360842</v>
      </c>
      <c r="L2824" s="28">
        <f t="shared" ca="1" si="572"/>
        <v>-24.778774197464664</v>
      </c>
      <c r="M2824" s="28">
        <f t="shared" ca="1" si="572"/>
        <v>-47.489159454593874</v>
      </c>
      <c r="N2824" s="28">
        <f t="shared" ca="1" si="572"/>
        <v>-38.670610208344421</v>
      </c>
      <c r="O2824" s="28">
        <f t="shared" ca="1" si="572"/>
        <v>-5.2553680714828666</v>
      </c>
      <c r="P2824" s="28">
        <f t="shared" ca="1" si="572"/>
        <v>-33.559263567239171</v>
      </c>
      <c r="Q2824" s="28">
        <f t="shared" ca="1" si="572"/>
        <v>-49.089359165325689</v>
      </c>
      <c r="R2824" s="28">
        <f t="shared" ca="1" si="572"/>
        <v>-33.198013508542559</v>
      </c>
      <c r="S2824" s="28">
        <f t="shared" ca="1" si="571"/>
        <v>-25.819521723762907</v>
      </c>
      <c r="T2824" s="28">
        <f t="shared" ca="1" si="571"/>
        <v>-38.858553984154739</v>
      </c>
      <c r="U2824" s="28">
        <f t="shared" ca="1" si="571"/>
        <v>-37.943268566474387</v>
      </c>
      <c r="V2824" s="28">
        <f t="shared" ca="1" si="574"/>
        <v>-5.2553680714828666</v>
      </c>
      <c r="W2824" s="31">
        <f t="shared" ca="1" si="575"/>
        <v>0</v>
      </c>
      <c r="X2824" t="str">
        <f t="shared" ca="1" si="576"/>
        <v/>
      </c>
      <c r="Y2824">
        <f t="shared" ca="1" si="577"/>
        <v>5.2553680714828666</v>
      </c>
    </row>
    <row r="2825" spans="1:25">
      <c r="A2825" s="27">
        <v>2823</v>
      </c>
      <c r="B2825" s="28">
        <f t="shared" ca="1" si="573"/>
        <v>-32.937772034180206</v>
      </c>
      <c r="C2825" s="28">
        <f t="shared" ca="1" si="572"/>
        <v>-38.024802301107997</v>
      </c>
      <c r="D2825" s="28">
        <f t="shared" ca="1" si="572"/>
        <v>-23.394865252827035</v>
      </c>
      <c r="E2825" s="28">
        <f t="shared" ca="1" si="572"/>
        <v>-35.220105587176064</v>
      </c>
      <c r="F2825" s="28">
        <f t="shared" ca="1" si="572"/>
        <v>-46.816021883193926</v>
      </c>
      <c r="G2825" s="28">
        <f t="shared" ca="1" si="572"/>
        <v>-37.043772399855676</v>
      </c>
      <c r="H2825" s="28">
        <f t="shared" ca="1" si="572"/>
        <v>-27.939293515302722</v>
      </c>
      <c r="I2825" s="28">
        <f t="shared" ca="1" si="572"/>
        <v>-29.451980143301313</v>
      </c>
      <c r="J2825" s="28">
        <f t="shared" ca="1" si="572"/>
        <v>-38.363851015970774</v>
      </c>
      <c r="K2825" s="28">
        <f t="shared" ca="1" si="572"/>
        <v>-23.548402165894807</v>
      </c>
      <c r="L2825" s="28">
        <f t="shared" ca="1" si="572"/>
        <v>-3.8243942916751514</v>
      </c>
      <c r="M2825" s="28">
        <f t="shared" ca="1" si="572"/>
        <v>-29.76587220070283</v>
      </c>
      <c r="N2825" s="28">
        <f t="shared" ca="1" si="572"/>
        <v>-20.674158091204415</v>
      </c>
      <c r="O2825" s="28">
        <f t="shared" ca="1" si="572"/>
        <v>-32.820559631648237</v>
      </c>
      <c r="P2825" s="28">
        <f t="shared" ca="1" si="572"/>
        <v>-14.522678378027329</v>
      </c>
      <c r="Q2825" s="28">
        <f t="shared" ca="1" si="572"/>
        <v>-30.319272819282354</v>
      </c>
      <c r="R2825" s="28">
        <f t="shared" ca="1" si="572"/>
        <v>-23.332395941319227</v>
      </c>
      <c r="S2825" s="28">
        <f t="shared" ca="1" si="571"/>
        <v>-25.549674039773954</v>
      </c>
      <c r="T2825" s="28">
        <f t="shared" ca="1" si="571"/>
        <v>-28.604226940401823</v>
      </c>
      <c r="U2825" s="28">
        <f t="shared" ca="1" si="571"/>
        <v>-20.854368466547477</v>
      </c>
      <c r="V2825" s="28">
        <f t="shared" ca="1" si="574"/>
        <v>-3.8243942916751514</v>
      </c>
      <c r="W2825" s="31">
        <f t="shared" ca="1" si="575"/>
        <v>0</v>
      </c>
      <c r="X2825" t="str">
        <f t="shared" ca="1" si="576"/>
        <v/>
      </c>
      <c r="Y2825">
        <f t="shared" ca="1" si="577"/>
        <v>3.8243942916751514</v>
      </c>
    </row>
    <row r="2826" spans="1:25">
      <c r="A2826" s="27">
        <v>2824</v>
      </c>
      <c r="B2826" s="28">
        <f t="shared" ca="1" si="573"/>
        <v>-17.528498838455661</v>
      </c>
      <c r="C2826" s="28">
        <f t="shared" ca="1" si="572"/>
        <v>-24.381278213284304</v>
      </c>
      <c r="D2826" s="28">
        <f t="shared" ca="1" si="572"/>
        <v>-9.3033885334268653</v>
      </c>
      <c r="E2826" s="28">
        <f t="shared" ca="1" si="572"/>
        <v>-13.664492353631928</v>
      </c>
      <c r="F2826" s="28">
        <f t="shared" ca="1" si="572"/>
        <v>-16.395776800753051</v>
      </c>
      <c r="G2826" s="28">
        <f t="shared" ca="1" si="572"/>
        <v>-43.044693638976312</v>
      </c>
      <c r="H2826" s="28">
        <f t="shared" ca="1" si="572"/>
        <v>-23.533549225098859</v>
      </c>
      <c r="I2826" s="28">
        <f t="shared" ca="1" si="572"/>
        <v>-24.404082875789797</v>
      </c>
      <c r="J2826" s="28">
        <f t="shared" ca="1" si="572"/>
        <v>-19.0074023696043</v>
      </c>
      <c r="K2826" s="28">
        <f t="shared" ca="1" si="572"/>
        <v>-9.4979215337264087</v>
      </c>
      <c r="L2826" s="28">
        <f t="shared" ca="1" si="572"/>
        <v>-30.485476537521567</v>
      </c>
      <c r="M2826" s="28">
        <f t="shared" ca="1" si="572"/>
        <v>-28.165435026808712</v>
      </c>
      <c r="N2826" s="28">
        <f t="shared" ca="1" si="572"/>
        <v>-45.410122432039095</v>
      </c>
      <c r="O2826" s="28">
        <f t="shared" ca="1" si="572"/>
        <v>-21.899279398847654</v>
      </c>
      <c r="P2826" s="28">
        <f t="shared" ca="1" si="572"/>
        <v>-54.551080776921133</v>
      </c>
      <c r="Q2826" s="28">
        <f t="shared" ca="1" si="572"/>
        <v>-34.889153805353722</v>
      </c>
      <c r="R2826" s="28">
        <f t="shared" ca="1" si="572"/>
        <v>-38.584325992949182</v>
      </c>
      <c r="S2826" s="28">
        <f t="shared" ca="1" si="571"/>
        <v>-19.731800726103266</v>
      </c>
      <c r="T2826" s="28">
        <f t="shared" ca="1" si="571"/>
        <v>-44.903548451763832</v>
      </c>
      <c r="U2826" s="28">
        <f t="shared" ca="1" si="571"/>
        <v>-8.4125217425667245</v>
      </c>
      <c r="V2826" s="28">
        <f t="shared" ca="1" si="574"/>
        <v>-8.4125217425667245</v>
      </c>
      <c r="W2826" s="31">
        <f t="shared" ca="1" si="575"/>
        <v>0</v>
      </c>
      <c r="X2826" t="str">
        <f t="shared" ca="1" si="576"/>
        <v/>
      </c>
      <c r="Y2826">
        <f t="shared" ca="1" si="577"/>
        <v>8.4125217425667245</v>
      </c>
    </row>
    <row r="2827" spans="1:25">
      <c r="A2827" s="27">
        <v>2825</v>
      </c>
      <c r="B2827" s="28">
        <f t="shared" ca="1" si="573"/>
        <v>-26.562764288804207</v>
      </c>
      <c r="C2827" s="28">
        <f t="shared" ca="1" si="572"/>
        <v>-56.464733661566854</v>
      </c>
      <c r="D2827" s="28">
        <f t="shared" ca="1" si="572"/>
        <v>-19.192736623915813</v>
      </c>
      <c r="E2827" s="28">
        <f t="shared" ca="1" si="572"/>
        <v>-40.17059624928973</v>
      </c>
      <c r="F2827" s="28">
        <f t="shared" ca="1" si="572"/>
        <v>-34.248267555839206</v>
      </c>
      <c r="G2827" s="28">
        <f t="shared" ca="1" si="572"/>
        <v>-29.470622137031057</v>
      </c>
      <c r="H2827" s="28">
        <f t="shared" ca="1" si="572"/>
        <v>-34.560093386464665</v>
      </c>
      <c r="I2827" s="28">
        <f t="shared" ca="1" si="572"/>
        <v>-21.371372111006949</v>
      </c>
      <c r="J2827" s="28">
        <f t="shared" ca="1" si="572"/>
        <v>-29.367747625740961</v>
      </c>
      <c r="K2827" s="28">
        <f t="shared" ca="1" si="572"/>
        <v>-47.024536877132441</v>
      </c>
      <c r="L2827" s="28">
        <f t="shared" ca="1" si="572"/>
        <v>-56.415632637633614</v>
      </c>
      <c r="M2827" s="28">
        <f t="shared" ca="1" si="572"/>
        <v>-31.009357282473989</v>
      </c>
      <c r="N2827" s="28">
        <f t="shared" ca="1" si="572"/>
        <v>-11.904210306494242</v>
      </c>
      <c r="O2827" s="28">
        <f t="shared" ca="1" si="572"/>
        <v>-69.981082692293057</v>
      </c>
      <c r="P2827" s="28">
        <f t="shared" ca="1" si="572"/>
        <v>-10.96137518151302</v>
      </c>
      <c r="Q2827" s="28">
        <f t="shared" ca="1" si="572"/>
        <v>-34.952116633820012</v>
      </c>
      <c r="R2827" s="28">
        <f t="shared" ca="1" si="572"/>
        <v>-14.894718923701511</v>
      </c>
      <c r="S2827" s="28">
        <f t="shared" ca="1" si="571"/>
        <v>-40.556260680167597</v>
      </c>
      <c r="T2827" s="28">
        <f t="shared" ca="1" si="571"/>
        <v>-13.583225896146018</v>
      </c>
      <c r="U2827" s="28">
        <f t="shared" ca="1" si="571"/>
        <v>-41.508731896777363</v>
      </c>
      <c r="V2827" s="28">
        <f t="shared" ca="1" si="574"/>
        <v>-10.96137518151302</v>
      </c>
      <c r="W2827" s="31">
        <f t="shared" ca="1" si="575"/>
        <v>0</v>
      </c>
      <c r="X2827" t="str">
        <f t="shared" ca="1" si="576"/>
        <v/>
      </c>
      <c r="Y2827">
        <f t="shared" ca="1" si="577"/>
        <v>10.96137518151302</v>
      </c>
    </row>
    <row r="2828" spans="1:25">
      <c r="A2828" s="27">
        <v>2826</v>
      </c>
      <c r="B2828" s="28">
        <f t="shared" ca="1" si="573"/>
        <v>-37.546747980659042</v>
      </c>
      <c r="C2828" s="28">
        <f t="shared" ca="1" si="572"/>
        <v>-33.040581822987122</v>
      </c>
      <c r="D2828" s="28">
        <f t="shared" ca="1" si="572"/>
        <v>-7.1051069960180371</v>
      </c>
      <c r="E2828" s="28">
        <f t="shared" ca="1" si="572"/>
        <v>-45.730632082182979</v>
      </c>
      <c r="F2828" s="28">
        <f t="shared" ca="1" si="572"/>
        <v>-31.483500680236169</v>
      </c>
      <c r="G2828" s="28">
        <f t="shared" ca="1" si="572"/>
        <v>-30.999895920983604</v>
      </c>
      <c r="H2828" s="28">
        <f t="shared" ca="1" si="572"/>
        <v>2.0034498211567069</v>
      </c>
      <c r="I2828" s="28">
        <f t="shared" ca="1" si="572"/>
        <v>-49.775522197554821</v>
      </c>
      <c r="J2828" s="28">
        <f t="shared" ca="1" si="572"/>
        <v>-21.138046358810051</v>
      </c>
      <c r="K2828" s="28">
        <f t="shared" ca="1" si="572"/>
        <v>-28.906176605339773</v>
      </c>
      <c r="L2828" s="28">
        <f t="shared" ca="1" si="572"/>
        <v>-10.36374443830946</v>
      </c>
      <c r="M2828" s="28">
        <f t="shared" ca="1" si="572"/>
        <v>-38.585511269564925</v>
      </c>
      <c r="N2828" s="28">
        <f t="shared" ca="1" si="572"/>
        <v>-34.527535367655851</v>
      </c>
      <c r="O2828" s="28">
        <f t="shared" ca="1" si="572"/>
        <v>-47.368123743374774</v>
      </c>
      <c r="P2828" s="28">
        <f t="shared" ca="1" si="572"/>
        <v>-55.289119033785994</v>
      </c>
      <c r="Q2828" s="28">
        <f t="shared" ca="1" si="572"/>
        <v>-40.005719273767333</v>
      </c>
      <c r="R2828" s="28">
        <f t="shared" ca="1" si="572"/>
        <v>-28.497162803654525</v>
      </c>
      <c r="S2828" s="28">
        <f t="shared" ca="1" si="571"/>
        <v>-17.31433024834455</v>
      </c>
      <c r="T2828" s="28">
        <f t="shared" ca="1" si="571"/>
        <v>-22.067160280975219</v>
      </c>
      <c r="U2828" s="28">
        <f t="shared" ca="1" si="571"/>
        <v>-58.286047342813674</v>
      </c>
      <c r="V2828" s="28">
        <f t="shared" ca="1" si="574"/>
        <v>2.0034498211567069</v>
      </c>
      <c r="W2828" s="31">
        <f t="shared" ca="1" si="575"/>
        <v>0</v>
      </c>
      <c r="X2828" t="str">
        <f t="shared" ca="1" si="576"/>
        <v/>
      </c>
      <c r="Y2828">
        <f t="shared" ca="1" si="577"/>
        <v>-2.0034498211567069</v>
      </c>
    </row>
    <row r="2829" spans="1:25">
      <c r="A2829" s="27">
        <v>2827</v>
      </c>
      <c r="B2829" s="28">
        <f t="shared" ca="1" si="573"/>
        <v>-39.539605283991222</v>
      </c>
      <c r="C2829" s="28">
        <f t="shared" ca="1" si="572"/>
        <v>-49.427086235040541</v>
      </c>
      <c r="D2829" s="28">
        <f t="shared" ca="1" si="572"/>
        <v>-42.717556842675492</v>
      </c>
      <c r="E2829" s="28">
        <f t="shared" ca="1" si="572"/>
        <v>-45.996837463975822</v>
      </c>
      <c r="F2829" s="28">
        <f t="shared" ca="1" si="572"/>
        <v>-52.602622839107454</v>
      </c>
      <c r="G2829" s="28">
        <f t="shared" ca="1" si="572"/>
        <v>-28.29388693147753</v>
      </c>
      <c r="H2829" s="28">
        <f t="shared" ca="1" si="572"/>
        <v>-22.426683277549934</v>
      </c>
      <c r="I2829" s="28">
        <f t="shared" ca="1" si="572"/>
        <v>-56.550445187143325</v>
      </c>
      <c r="J2829" s="28">
        <f t="shared" ca="1" si="572"/>
        <v>-39.696365522690222</v>
      </c>
      <c r="K2829" s="28">
        <f t="shared" ca="1" si="572"/>
        <v>-40.712765598539669</v>
      </c>
      <c r="L2829" s="28">
        <f t="shared" ca="1" si="572"/>
        <v>-42.844730087401423</v>
      </c>
      <c r="M2829" s="28">
        <f t="shared" ca="1" si="572"/>
        <v>-11.764359022476739</v>
      </c>
      <c r="N2829" s="28">
        <f t="shared" ca="1" si="572"/>
        <v>-12.696026767906037</v>
      </c>
      <c r="O2829" s="28">
        <f t="shared" ca="1" si="572"/>
        <v>-59.546332122253276</v>
      </c>
      <c r="P2829" s="28">
        <f t="shared" ca="1" si="572"/>
        <v>-46.381873478555029</v>
      </c>
      <c r="Q2829" s="28">
        <f t="shared" ca="1" si="572"/>
        <v>-15.888971730492688</v>
      </c>
      <c r="R2829" s="28">
        <f t="shared" ca="1" si="572"/>
        <v>-29.413443868374856</v>
      </c>
      <c r="S2829" s="28">
        <f t="shared" ca="1" si="571"/>
        <v>-29.132951825058875</v>
      </c>
      <c r="T2829" s="28">
        <f t="shared" ca="1" si="571"/>
        <v>-52.823704152215598</v>
      </c>
      <c r="U2829" s="28">
        <f t="shared" ca="1" si="571"/>
        <v>-35.849054065164324</v>
      </c>
      <c r="V2829" s="28">
        <f t="shared" ca="1" si="574"/>
        <v>-11.764359022476739</v>
      </c>
      <c r="W2829" s="31">
        <f t="shared" ca="1" si="575"/>
        <v>0</v>
      </c>
      <c r="X2829" t="str">
        <f t="shared" ca="1" si="576"/>
        <v/>
      </c>
      <c r="Y2829">
        <f t="shared" ca="1" si="577"/>
        <v>11.764359022476739</v>
      </c>
    </row>
    <row r="2830" spans="1:25">
      <c r="A2830" s="27">
        <v>2828</v>
      </c>
      <c r="B2830" s="28">
        <f t="shared" ca="1" si="573"/>
        <v>-32.510870717165297</v>
      </c>
      <c r="C2830" s="28">
        <f t="shared" ca="1" si="572"/>
        <v>-41.211696806984421</v>
      </c>
      <c r="D2830" s="28">
        <f t="shared" ca="1" si="572"/>
        <v>-41.748774235968071</v>
      </c>
      <c r="E2830" s="28">
        <f t="shared" ca="1" si="572"/>
        <v>-52.201654818594655</v>
      </c>
      <c r="F2830" s="28">
        <f t="shared" ca="1" si="572"/>
        <v>-53.532379338760961</v>
      </c>
      <c r="G2830" s="28">
        <f t="shared" ca="1" si="572"/>
        <v>-33.394252581433747</v>
      </c>
      <c r="H2830" s="28">
        <f t="shared" ca="1" si="572"/>
        <v>-39.100235768098358</v>
      </c>
      <c r="I2830" s="28">
        <f t="shared" ca="1" si="572"/>
        <v>-38.270654040220855</v>
      </c>
      <c r="J2830" s="28">
        <f t="shared" ca="1" si="572"/>
        <v>-37.10305625340208</v>
      </c>
      <c r="K2830" s="28">
        <f t="shared" ca="1" si="572"/>
        <v>-25.069764606933987</v>
      </c>
      <c r="L2830" s="28">
        <f t="shared" ca="1" si="572"/>
        <v>-27.385559129156029</v>
      </c>
      <c r="M2830" s="28">
        <f t="shared" ca="1" si="572"/>
        <v>-46.871934640891624</v>
      </c>
      <c r="N2830" s="28">
        <f t="shared" ca="1" si="572"/>
        <v>-12.355406960130747</v>
      </c>
      <c r="O2830" s="28">
        <f t="shared" ca="1" si="572"/>
        <v>-32.910652733810011</v>
      </c>
      <c r="P2830" s="28">
        <f t="shared" ca="1" si="572"/>
        <v>-22.940740253398825</v>
      </c>
      <c r="Q2830" s="28">
        <f t="shared" ca="1" si="572"/>
        <v>-15.870926988193855</v>
      </c>
      <c r="R2830" s="28">
        <f t="shared" ca="1" si="572"/>
        <v>-24.481532010182356</v>
      </c>
      <c r="S2830" s="28">
        <f t="shared" ca="1" si="571"/>
        <v>-28.069071783594971</v>
      </c>
      <c r="T2830" s="28">
        <f t="shared" ca="1" si="571"/>
        <v>-18.787297135271562</v>
      </c>
      <c r="U2830" s="28">
        <f t="shared" ca="1" si="571"/>
        <v>-22.173850032109474</v>
      </c>
      <c r="V2830" s="28">
        <f t="shared" ca="1" si="574"/>
        <v>-12.355406960130747</v>
      </c>
      <c r="W2830" s="31">
        <f t="shared" ca="1" si="575"/>
        <v>0</v>
      </c>
      <c r="X2830" t="str">
        <f t="shared" ca="1" si="576"/>
        <v/>
      </c>
      <c r="Y2830">
        <f t="shared" ca="1" si="577"/>
        <v>12.355406960130747</v>
      </c>
    </row>
    <row r="2831" spans="1:25">
      <c r="A2831" s="27">
        <v>2829</v>
      </c>
      <c r="B2831" s="28">
        <f t="shared" ca="1" si="573"/>
        <v>-35.285204184127196</v>
      </c>
      <c r="C2831" s="28">
        <f t="shared" ca="1" si="572"/>
        <v>-26.77444975996611</v>
      </c>
      <c r="D2831" s="28">
        <f t="shared" ca="1" si="572"/>
        <v>-33.839207963668841</v>
      </c>
      <c r="E2831" s="28">
        <f t="shared" ca="1" si="572"/>
        <v>-16.942930745935968</v>
      </c>
      <c r="F2831" s="28">
        <f t="shared" ca="1" si="572"/>
        <v>-20.529136381943353</v>
      </c>
      <c r="G2831" s="28">
        <f t="shared" ca="1" si="572"/>
        <v>-48.539870808891095</v>
      </c>
      <c r="H2831" s="28">
        <f t="shared" ca="1" si="572"/>
        <v>-21.273322860382756</v>
      </c>
      <c r="I2831" s="28">
        <f t="shared" ca="1" si="572"/>
        <v>-26.637843643039972</v>
      </c>
      <c r="J2831" s="28">
        <f t="shared" ca="1" si="572"/>
        <v>-44.713575714315546</v>
      </c>
      <c r="K2831" s="28">
        <f t="shared" ca="1" si="572"/>
        <v>-45.970674787012499</v>
      </c>
      <c r="L2831" s="28">
        <f t="shared" ca="1" si="572"/>
        <v>-23.792670355057986</v>
      </c>
      <c r="M2831" s="28">
        <f t="shared" ca="1" si="572"/>
        <v>-19.831077624217698</v>
      </c>
      <c r="N2831" s="28">
        <f t="shared" ca="1" si="572"/>
        <v>-63.180130208530855</v>
      </c>
      <c r="O2831" s="28">
        <f t="shared" ca="1" si="572"/>
        <v>-22.241106640425159</v>
      </c>
      <c r="P2831" s="28">
        <f t="shared" ca="1" si="572"/>
        <v>-50.485314119338327</v>
      </c>
      <c r="Q2831" s="28">
        <f t="shared" ca="1" si="572"/>
        <v>-45.935884832206057</v>
      </c>
      <c r="R2831" s="28">
        <f t="shared" ref="R2831:U2846" ca="1" si="578">NORMINV(RAND(),0,13.53)-$AB$4</f>
        <v>-41.294523869369321</v>
      </c>
      <c r="S2831" s="28">
        <f t="shared" ca="1" si="578"/>
        <v>-40.316339809939819</v>
      </c>
      <c r="T2831" s="28">
        <f t="shared" ca="1" si="578"/>
        <v>-41.804027966224069</v>
      </c>
      <c r="U2831" s="28">
        <f t="shared" ca="1" si="578"/>
        <v>-24.779458420686652</v>
      </c>
      <c r="V2831" s="28">
        <f t="shared" ca="1" si="574"/>
        <v>-16.942930745935968</v>
      </c>
      <c r="W2831" s="31">
        <f t="shared" ca="1" si="575"/>
        <v>0</v>
      </c>
      <c r="X2831" t="str">
        <f t="shared" ca="1" si="576"/>
        <v/>
      </c>
      <c r="Y2831">
        <f t="shared" ca="1" si="577"/>
        <v>16.942930745935968</v>
      </c>
    </row>
    <row r="2832" spans="1:25">
      <c r="A2832" s="27">
        <v>2830</v>
      </c>
      <c r="B2832" s="28">
        <f t="shared" ca="1" si="573"/>
        <v>-44.715374604424213</v>
      </c>
      <c r="C2832" s="28">
        <f t="shared" ref="C2832:R2847" ca="1" si="579">NORMINV(RAND(),0,13.53)-$AB$4</f>
        <v>-19.686137333909056</v>
      </c>
      <c r="D2832" s="28">
        <f t="shared" ca="1" si="579"/>
        <v>-48.87997730058958</v>
      </c>
      <c r="E2832" s="28">
        <f t="shared" ca="1" si="579"/>
        <v>-29.350440840553361</v>
      </c>
      <c r="F2832" s="28">
        <f t="shared" ca="1" si="579"/>
        <v>-34.29896279610616</v>
      </c>
      <c r="G2832" s="28">
        <f t="shared" ca="1" si="579"/>
        <v>-14.236842118358087</v>
      </c>
      <c r="H2832" s="28">
        <f t="shared" ca="1" si="579"/>
        <v>-36.006139368898381</v>
      </c>
      <c r="I2832" s="28">
        <f t="shared" ca="1" si="579"/>
        <v>-58.974428548563907</v>
      </c>
      <c r="J2832" s="28">
        <f t="shared" ca="1" si="579"/>
        <v>-25.819100776583365</v>
      </c>
      <c r="K2832" s="28">
        <f t="shared" ca="1" si="579"/>
        <v>-11.081384856397243</v>
      </c>
      <c r="L2832" s="28">
        <f t="shared" ca="1" si="579"/>
        <v>-9.0808368778121391</v>
      </c>
      <c r="M2832" s="28">
        <f t="shared" ca="1" si="579"/>
        <v>-20.180858377786592</v>
      </c>
      <c r="N2832" s="28">
        <f t="shared" ca="1" si="579"/>
        <v>-30.22301736290899</v>
      </c>
      <c r="O2832" s="28">
        <f t="shared" ca="1" si="579"/>
        <v>-33.94315297513095</v>
      </c>
      <c r="P2832" s="28">
        <f t="shared" ca="1" si="579"/>
        <v>-17.033592332059033</v>
      </c>
      <c r="Q2832" s="28">
        <f t="shared" ca="1" si="579"/>
        <v>-73.998840898570222</v>
      </c>
      <c r="R2832" s="28">
        <f t="shared" ca="1" si="579"/>
        <v>-42.775672716425319</v>
      </c>
      <c r="S2832" s="28">
        <f t="shared" ca="1" si="578"/>
        <v>-56.731782993371269</v>
      </c>
      <c r="T2832" s="28">
        <f t="shared" ca="1" si="578"/>
        <v>-30.613659127963054</v>
      </c>
      <c r="U2832" s="28">
        <f t="shared" ca="1" si="578"/>
        <v>-23.159819181854829</v>
      </c>
      <c r="V2832" s="28">
        <f t="shared" ca="1" si="574"/>
        <v>-9.0808368778121391</v>
      </c>
      <c r="W2832" s="31">
        <f t="shared" ca="1" si="575"/>
        <v>0</v>
      </c>
      <c r="X2832" t="str">
        <f t="shared" ca="1" si="576"/>
        <v/>
      </c>
      <c r="Y2832">
        <f t="shared" ca="1" si="577"/>
        <v>9.0808368778121391</v>
      </c>
    </row>
    <row r="2833" spans="1:25">
      <c r="A2833" s="27">
        <v>2831</v>
      </c>
      <c r="B2833" s="28">
        <f t="shared" ca="1" si="573"/>
        <v>-40.941987421530897</v>
      </c>
      <c r="C2833" s="28">
        <f t="shared" ca="1" si="579"/>
        <v>-52.265983532097515</v>
      </c>
      <c r="D2833" s="28">
        <f t="shared" ca="1" si="579"/>
        <v>-40.353662532308689</v>
      </c>
      <c r="E2833" s="28">
        <f t="shared" ca="1" si="579"/>
        <v>-36.506457247006203</v>
      </c>
      <c r="F2833" s="28">
        <f t="shared" ca="1" si="579"/>
        <v>-16.647427959704146</v>
      </c>
      <c r="G2833" s="28">
        <f t="shared" ca="1" si="579"/>
        <v>-30.572141406057707</v>
      </c>
      <c r="H2833" s="28">
        <f t="shared" ca="1" si="579"/>
        <v>-39.09131418871312</v>
      </c>
      <c r="I2833" s="28">
        <f t="shared" ca="1" si="579"/>
        <v>-45.986642255072169</v>
      </c>
      <c r="J2833" s="28">
        <f t="shared" ca="1" si="579"/>
        <v>-35.616085306577617</v>
      </c>
      <c r="K2833" s="28">
        <f t="shared" ca="1" si="579"/>
        <v>-70.460117451497823</v>
      </c>
      <c r="L2833" s="28">
        <f t="shared" ca="1" si="579"/>
        <v>-32.082892785639949</v>
      </c>
      <c r="M2833" s="28">
        <f t="shared" ca="1" si="579"/>
        <v>-31.399816534343138</v>
      </c>
      <c r="N2833" s="28">
        <f t="shared" ca="1" si="579"/>
        <v>-35.843363955350242</v>
      </c>
      <c r="O2833" s="28">
        <f t="shared" ca="1" si="579"/>
        <v>-42.581716354825851</v>
      </c>
      <c r="P2833" s="28">
        <f t="shared" ca="1" si="579"/>
        <v>-19.307798522388559</v>
      </c>
      <c r="Q2833" s="28">
        <f t="shared" ca="1" si="579"/>
        <v>-38.10551547496258</v>
      </c>
      <c r="R2833" s="28">
        <f t="shared" ca="1" si="579"/>
        <v>-67.839718578394979</v>
      </c>
      <c r="S2833" s="28">
        <f t="shared" ca="1" si="578"/>
        <v>-39.04686201994528</v>
      </c>
      <c r="T2833" s="28">
        <f t="shared" ca="1" si="578"/>
        <v>-48.599595891304233</v>
      </c>
      <c r="U2833" s="28">
        <f t="shared" ca="1" si="578"/>
        <v>-35.312937925767095</v>
      </c>
      <c r="V2833" s="28">
        <f t="shared" ca="1" si="574"/>
        <v>-16.647427959704146</v>
      </c>
      <c r="W2833" s="31">
        <f t="shared" ca="1" si="575"/>
        <v>0</v>
      </c>
      <c r="X2833" t="str">
        <f t="shared" ca="1" si="576"/>
        <v/>
      </c>
      <c r="Y2833">
        <f t="shared" ca="1" si="577"/>
        <v>16.647427959704146</v>
      </c>
    </row>
    <row r="2834" spans="1:25">
      <c r="A2834" s="27">
        <v>2832</v>
      </c>
      <c r="B2834" s="28">
        <f t="shared" ca="1" si="573"/>
        <v>-30.277114312845566</v>
      </c>
      <c r="C2834" s="28">
        <f t="shared" ca="1" si="579"/>
        <v>-26.458166041074023</v>
      </c>
      <c r="D2834" s="28">
        <f t="shared" ca="1" si="579"/>
        <v>-31.881766527574463</v>
      </c>
      <c r="E2834" s="28">
        <f t="shared" ca="1" si="579"/>
        <v>-47.12242427631665</v>
      </c>
      <c r="F2834" s="28">
        <f t="shared" ca="1" si="579"/>
        <v>-36.779860235150544</v>
      </c>
      <c r="G2834" s="28">
        <f t="shared" ca="1" si="579"/>
        <v>-37.945944790104285</v>
      </c>
      <c r="H2834" s="28">
        <f t="shared" ca="1" si="579"/>
        <v>-39.392101816370911</v>
      </c>
      <c r="I2834" s="28">
        <f t="shared" ca="1" si="579"/>
        <v>-43.365812107676682</v>
      </c>
      <c r="J2834" s="28">
        <f t="shared" ca="1" si="579"/>
        <v>-21.428886560581414</v>
      </c>
      <c r="K2834" s="28">
        <f t="shared" ca="1" si="579"/>
        <v>-17.285702777471311</v>
      </c>
      <c r="L2834" s="28">
        <f t="shared" ca="1" si="579"/>
        <v>-15.969883170199505</v>
      </c>
      <c r="M2834" s="28">
        <f t="shared" ca="1" si="579"/>
        <v>-48.247600878327518</v>
      </c>
      <c r="N2834" s="28">
        <f t="shared" ca="1" si="579"/>
        <v>-33.376745359647039</v>
      </c>
      <c r="O2834" s="28">
        <f t="shared" ca="1" si="579"/>
        <v>-24.595072339217875</v>
      </c>
      <c r="P2834" s="28">
        <f t="shared" ca="1" si="579"/>
        <v>-40.257184949512649</v>
      </c>
      <c r="Q2834" s="28">
        <f t="shared" ca="1" si="579"/>
        <v>-34.812308125275081</v>
      </c>
      <c r="R2834" s="28">
        <f t="shared" ca="1" si="579"/>
        <v>-33.607093746189996</v>
      </c>
      <c r="S2834" s="28">
        <f t="shared" ca="1" si="578"/>
        <v>-39.850601288483006</v>
      </c>
      <c r="T2834" s="28">
        <f t="shared" ca="1" si="578"/>
        <v>-29.493939763241166</v>
      </c>
      <c r="U2834" s="28">
        <f t="shared" ca="1" si="578"/>
        <v>-33.365741686093791</v>
      </c>
      <c r="V2834" s="28">
        <f t="shared" ca="1" si="574"/>
        <v>-15.969883170199505</v>
      </c>
      <c r="W2834" s="31">
        <f t="shared" ca="1" si="575"/>
        <v>0</v>
      </c>
      <c r="X2834" t="str">
        <f t="shared" ca="1" si="576"/>
        <v/>
      </c>
      <c r="Y2834">
        <f t="shared" ca="1" si="577"/>
        <v>15.969883170199505</v>
      </c>
    </row>
    <row r="2835" spans="1:25">
      <c r="A2835" s="27">
        <v>2833</v>
      </c>
      <c r="B2835" s="28">
        <f t="shared" ca="1" si="573"/>
        <v>-54.104469158049511</v>
      </c>
      <c r="C2835" s="28">
        <f t="shared" ca="1" si="579"/>
        <v>-39.715841780653825</v>
      </c>
      <c r="D2835" s="28">
        <f t="shared" ca="1" si="579"/>
        <v>-37.766023466591896</v>
      </c>
      <c r="E2835" s="28">
        <f t="shared" ca="1" si="579"/>
        <v>-39.676489468847123</v>
      </c>
      <c r="F2835" s="28">
        <f t="shared" ca="1" si="579"/>
        <v>-16.69387841655065</v>
      </c>
      <c r="G2835" s="28">
        <f t="shared" ca="1" si="579"/>
        <v>-45.626310544063131</v>
      </c>
      <c r="H2835" s="28">
        <f t="shared" ca="1" si="579"/>
        <v>-31.754621785870548</v>
      </c>
      <c r="I2835" s="28">
        <f t="shared" ca="1" si="579"/>
        <v>-4.3838981539278876</v>
      </c>
      <c r="J2835" s="28">
        <f t="shared" ca="1" si="579"/>
        <v>-62.826156634457504</v>
      </c>
      <c r="K2835" s="28">
        <f t="shared" ca="1" si="579"/>
        <v>-42.625330437891094</v>
      </c>
      <c r="L2835" s="28">
        <f t="shared" ca="1" si="579"/>
        <v>-23.633662008833763</v>
      </c>
      <c r="M2835" s="28">
        <f t="shared" ca="1" si="579"/>
        <v>-33.80258908006234</v>
      </c>
      <c r="N2835" s="28">
        <f t="shared" ca="1" si="579"/>
        <v>-42.639028243009932</v>
      </c>
      <c r="O2835" s="28">
        <f t="shared" ca="1" si="579"/>
        <v>-50.789808355305183</v>
      </c>
      <c r="P2835" s="28">
        <f t="shared" ca="1" si="579"/>
        <v>-25.810588482370086</v>
      </c>
      <c r="Q2835" s="28">
        <f t="shared" ca="1" si="579"/>
        <v>-51.513221638247174</v>
      </c>
      <c r="R2835" s="28">
        <f t="shared" ca="1" si="579"/>
        <v>-47.415538654585148</v>
      </c>
      <c r="S2835" s="28">
        <f t="shared" ca="1" si="578"/>
        <v>-16.886607014640507</v>
      </c>
      <c r="T2835" s="28">
        <f t="shared" ca="1" si="578"/>
        <v>-47.28233542304821</v>
      </c>
      <c r="U2835" s="28">
        <f t="shared" ca="1" si="578"/>
        <v>-32.945176743414009</v>
      </c>
      <c r="V2835" s="28">
        <f t="shared" ca="1" si="574"/>
        <v>-4.3838981539278876</v>
      </c>
      <c r="W2835" s="31">
        <f t="shared" ca="1" si="575"/>
        <v>0</v>
      </c>
      <c r="X2835" t="str">
        <f t="shared" ca="1" si="576"/>
        <v/>
      </c>
      <c r="Y2835">
        <f t="shared" ca="1" si="577"/>
        <v>4.3838981539278876</v>
      </c>
    </row>
    <row r="2836" spans="1:25">
      <c r="A2836" s="27">
        <v>2834</v>
      </c>
      <c r="B2836" s="28">
        <f t="shared" ca="1" si="573"/>
        <v>-51.488929362401031</v>
      </c>
      <c r="C2836" s="28">
        <f t="shared" ca="1" si="579"/>
        <v>-32.987201648505334</v>
      </c>
      <c r="D2836" s="28">
        <f t="shared" ca="1" si="579"/>
        <v>-27.432311593333822</v>
      </c>
      <c r="E2836" s="28">
        <f t="shared" ca="1" si="579"/>
        <v>-16.835815444723373</v>
      </c>
      <c r="F2836" s="28">
        <f t="shared" ca="1" si="579"/>
        <v>-31.6289018736976</v>
      </c>
      <c r="G2836" s="28">
        <f t="shared" ca="1" si="579"/>
        <v>-19.624059854180963</v>
      </c>
      <c r="H2836" s="28">
        <f t="shared" ca="1" si="579"/>
        <v>-24.161825115188538</v>
      </c>
      <c r="I2836" s="28">
        <f t="shared" ca="1" si="579"/>
        <v>-36.390503292309674</v>
      </c>
      <c r="J2836" s="28">
        <f t="shared" ca="1" si="579"/>
        <v>-25.268112504004201</v>
      </c>
      <c r="K2836" s="28">
        <f t="shared" ca="1" si="579"/>
        <v>-31.887521274359862</v>
      </c>
      <c r="L2836" s="28">
        <f t="shared" ca="1" si="579"/>
        <v>-27.340503721656354</v>
      </c>
      <c r="M2836" s="28">
        <f t="shared" ca="1" si="579"/>
        <v>-42.780263637045678</v>
      </c>
      <c r="N2836" s="28">
        <f t="shared" ca="1" si="579"/>
        <v>-39.667147704732997</v>
      </c>
      <c r="O2836" s="28">
        <f t="shared" ca="1" si="579"/>
        <v>-24.443231219164581</v>
      </c>
      <c r="P2836" s="28">
        <f t="shared" ca="1" si="579"/>
        <v>-16.385494868076918</v>
      </c>
      <c r="Q2836" s="28">
        <f t="shared" ca="1" si="579"/>
        <v>-18.034246237265911</v>
      </c>
      <c r="R2836" s="28">
        <f t="shared" ca="1" si="579"/>
        <v>-38.465649722549401</v>
      </c>
      <c r="S2836" s="28">
        <f t="shared" ca="1" si="578"/>
        <v>-62.695428020586988</v>
      </c>
      <c r="T2836" s="28">
        <f t="shared" ca="1" si="578"/>
        <v>-56.755240596668713</v>
      </c>
      <c r="U2836" s="28">
        <f t="shared" ca="1" si="578"/>
        <v>-52.640517209146971</v>
      </c>
      <c r="V2836" s="28">
        <f t="shared" ca="1" si="574"/>
        <v>-16.385494868076918</v>
      </c>
      <c r="W2836" s="31">
        <f t="shared" ca="1" si="575"/>
        <v>0</v>
      </c>
      <c r="X2836" t="str">
        <f t="shared" ca="1" si="576"/>
        <v/>
      </c>
      <c r="Y2836">
        <f t="shared" ca="1" si="577"/>
        <v>16.385494868076918</v>
      </c>
    </row>
    <row r="2837" spans="1:25">
      <c r="A2837" s="27">
        <v>2835</v>
      </c>
      <c r="B2837" s="28">
        <f t="shared" ca="1" si="573"/>
        <v>-5.3341526483743102</v>
      </c>
      <c r="C2837" s="28">
        <f t="shared" ca="1" si="579"/>
        <v>-19.010531772118917</v>
      </c>
      <c r="D2837" s="28">
        <f t="shared" ca="1" si="579"/>
        <v>-42.962503288462266</v>
      </c>
      <c r="E2837" s="28">
        <f t="shared" ca="1" si="579"/>
        <v>-21.504859778329156</v>
      </c>
      <c r="F2837" s="28">
        <f t="shared" ca="1" si="579"/>
        <v>-28.064286735354269</v>
      </c>
      <c r="G2837" s="28">
        <f t="shared" ca="1" si="579"/>
        <v>-15.158613566000415</v>
      </c>
      <c r="H2837" s="28">
        <f t="shared" ca="1" si="579"/>
        <v>-30.318754870984819</v>
      </c>
      <c r="I2837" s="28">
        <f t="shared" ca="1" si="579"/>
        <v>-42.13387321214968</v>
      </c>
      <c r="J2837" s="28">
        <f t="shared" ca="1" si="579"/>
        <v>-36.661234589556685</v>
      </c>
      <c r="K2837" s="28">
        <f t="shared" ca="1" si="579"/>
        <v>-49.910942123796183</v>
      </c>
      <c r="L2837" s="28">
        <f t="shared" ca="1" si="579"/>
        <v>-19.705589587632176</v>
      </c>
      <c r="M2837" s="28">
        <f t="shared" ca="1" si="579"/>
        <v>-23.251248558594106</v>
      </c>
      <c r="N2837" s="28">
        <f t="shared" ca="1" si="579"/>
        <v>-30.329290595750649</v>
      </c>
      <c r="O2837" s="28">
        <f t="shared" ca="1" si="579"/>
        <v>-41.508071531677359</v>
      </c>
      <c r="P2837" s="28">
        <f t="shared" ca="1" si="579"/>
        <v>-32.970209469267999</v>
      </c>
      <c r="Q2837" s="28">
        <f t="shared" ca="1" si="579"/>
        <v>-26.499576889735984</v>
      </c>
      <c r="R2837" s="28">
        <f t="shared" ca="1" si="579"/>
        <v>-33.803449532092507</v>
      </c>
      <c r="S2837" s="28">
        <f t="shared" ca="1" si="578"/>
        <v>-50.586671945456274</v>
      </c>
      <c r="T2837" s="28">
        <f t="shared" ca="1" si="578"/>
        <v>-29.973907983968129</v>
      </c>
      <c r="U2837" s="28">
        <f t="shared" ca="1" si="578"/>
        <v>-16.055762439400439</v>
      </c>
      <c r="V2837" s="28">
        <f t="shared" ca="1" si="574"/>
        <v>-5.3341526483743102</v>
      </c>
      <c r="W2837" s="31">
        <f t="shared" ca="1" si="575"/>
        <v>1</v>
      </c>
      <c r="X2837">
        <f t="shared" ca="1" si="576"/>
        <v>5.3341526483743102</v>
      </c>
      <c r="Y2837" t="str">
        <f t="shared" ca="1" si="577"/>
        <v/>
      </c>
    </row>
    <row r="2838" spans="1:25">
      <c r="A2838" s="27">
        <v>2836</v>
      </c>
      <c r="B2838" s="28">
        <f t="shared" ca="1" si="573"/>
        <v>-30.309044936922103</v>
      </c>
      <c r="C2838" s="28">
        <f t="shared" ca="1" si="579"/>
        <v>-25.361121415186446</v>
      </c>
      <c r="D2838" s="28">
        <f t="shared" ca="1" si="579"/>
        <v>-62.090921222109401</v>
      </c>
      <c r="E2838" s="28">
        <f t="shared" ca="1" si="579"/>
        <v>-21.572296119189517</v>
      </c>
      <c r="F2838" s="28">
        <f t="shared" ca="1" si="579"/>
        <v>-46.19432613518407</v>
      </c>
      <c r="G2838" s="28">
        <f t="shared" ca="1" si="579"/>
        <v>-31.57714527966602</v>
      </c>
      <c r="H2838" s="28">
        <f t="shared" ca="1" si="579"/>
        <v>-43.981841546690973</v>
      </c>
      <c r="I2838" s="28">
        <f t="shared" ca="1" si="579"/>
        <v>-30.215920741359909</v>
      </c>
      <c r="J2838" s="28">
        <f t="shared" ca="1" si="579"/>
        <v>-55.628962123671542</v>
      </c>
      <c r="K2838" s="28">
        <f t="shared" ca="1" si="579"/>
        <v>-9.5029042244439701</v>
      </c>
      <c r="L2838" s="28">
        <f t="shared" ca="1" si="579"/>
        <v>-19.575895437645066</v>
      </c>
      <c r="M2838" s="28">
        <f t="shared" ca="1" si="579"/>
        <v>-37.095019964878929</v>
      </c>
      <c r="N2838" s="28">
        <f t="shared" ca="1" si="579"/>
        <v>-13.669030922600371</v>
      </c>
      <c r="O2838" s="28">
        <f t="shared" ca="1" si="579"/>
        <v>-34.328566725630346</v>
      </c>
      <c r="P2838" s="28">
        <f t="shared" ca="1" si="579"/>
        <v>-50.893142936183949</v>
      </c>
      <c r="Q2838" s="28">
        <f t="shared" ca="1" si="579"/>
        <v>-5.2552517033010666</v>
      </c>
      <c r="R2838" s="28">
        <f t="shared" ca="1" si="579"/>
        <v>-35.280128349322396</v>
      </c>
      <c r="S2838" s="28">
        <f t="shared" ca="1" si="578"/>
        <v>-29.857544943419622</v>
      </c>
      <c r="T2838" s="28">
        <f t="shared" ca="1" si="578"/>
        <v>-43.070269159496078</v>
      </c>
      <c r="U2838" s="28">
        <f t="shared" ca="1" si="578"/>
        <v>-34.562966818483972</v>
      </c>
      <c r="V2838" s="28">
        <f t="shared" ca="1" si="574"/>
        <v>-5.2552517033010666</v>
      </c>
      <c r="W2838" s="31">
        <f t="shared" ca="1" si="575"/>
        <v>0</v>
      </c>
      <c r="X2838" t="str">
        <f t="shared" ca="1" si="576"/>
        <v/>
      </c>
      <c r="Y2838">
        <f t="shared" ca="1" si="577"/>
        <v>5.2552517033010666</v>
      </c>
    </row>
    <row r="2839" spans="1:25">
      <c r="A2839" s="27">
        <v>2837</v>
      </c>
      <c r="B2839" s="28">
        <f t="shared" ca="1" si="573"/>
        <v>-38.408898348517582</v>
      </c>
      <c r="C2839" s="28">
        <f t="shared" ca="1" si="579"/>
        <v>-55.871499733343171</v>
      </c>
      <c r="D2839" s="28">
        <f t="shared" ca="1" si="579"/>
        <v>-22.380953288173107</v>
      </c>
      <c r="E2839" s="28">
        <f t="shared" ca="1" si="579"/>
        <v>-34.103879632740338</v>
      </c>
      <c r="F2839" s="28">
        <f t="shared" ca="1" si="579"/>
        <v>-52.438409155209527</v>
      </c>
      <c r="G2839" s="28">
        <f t="shared" ca="1" si="579"/>
        <v>-25.501469206798966</v>
      </c>
      <c r="H2839" s="28">
        <f t="shared" ca="1" si="579"/>
        <v>-49.49805140490308</v>
      </c>
      <c r="I2839" s="28">
        <f t="shared" ca="1" si="579"/>
        <v>-58.301340682568167</v>
      </c>
      <c r="J2839" s="28">
        <f t="shared" ca="1" si="579"/>
        <v>-31.133855174124061</v>
      </c>
      <c r="K2839" s="28">
        <f t="shared" ca="1" si="579"/>
        <v>-57.100065002833077</v>
      </c>
      <c r="L2839" s="28">
        <f t="shared" ca="1" si="579"/>
        <v>-57.701115146812128</v>
      </c>
      <c r="M2839" s="28">
        <f t="shared" ca="1" si="579"/>
        <v>-24.609353284503264</v>
      </c>
      <c r="N2839" s="28">
        <f t="shared" ca="1" si="579"/>
        <v>-46.84198785527019</v>
      </c>
      <c r="O2839" s="28">
        <f t="shared" ca="1" si="579"/>
        <v>-25.131070604030569</v>
      </c>
      <c r="P2839" s="28">
        <f t="shared" ca="1" si="579"/>
        <v>-32.619841076677098</v>
      </c>
      <c r="Q2839" s="28">
        <f t="shared" ca="1" si="579"/>
        <v>-39.228862183430493</v>
      </c>
      <c r="R2839" s="28">
        <f t="shared" ca="1" si="579"/>
        <v>-20.261333309943769</v>
      </c>
      <c r="S2839" s="28">
        <f t="shared" ca="1" si="578"/>
        <v>-50.816841428780364</v>
      </c>
      <c r="T2839" s="28">
        <f t="shared" ca="1" si="578"/>
        <v>-13.616988148119255</v>
      </c>
      <c r="U2839" s="28">
        <f t="shared" ca="1" si="578"/>
        <v>-29.862812045746786</v>
      </c>
      <c r="V2839" s="28">
        <f t="shared" ca="1" si="574"/>
        <v>-13.616988148119255</v>
      </c>
      <c r="W2839" s="31">
        <f t="shared" ca="1" si="575"/>
        <v>0</v>
      </c>
      <c r="X2839" t="str">
        <f t="shared" ca="1" si="576"/>
        <v/>
      </c>
      <c r="Y2839">
        <f t="shared" ca="1" si="577"/>
        <v>13.616988148119255</v>
      </c>
    </row>
    <row r="2840" spans="1:25">
      <c r="A2840" s="27">
        <v>2838</v>
      </c>
      <c r="B2840" s="28">
        <f t="shared" ca="1" si="573"/>
        <v>-23.262817592944412</v>
      </c>
      <c r="C2840" s="28">
        <f t="shared" ca="1" si="579"/>
        <v>-46.359528544903839</v>
      </c>
      <c r="D2840" s="28">
        <f t="shared" ca="1" si="579"/>
        <v>-26.024747547680899</v>
      </c>
      <c r="E2840" s="28">
        <f t="shared" ca="1" si="579"/>
        <v>-40.307824602468841</v>
      </c>
      <c r="F2840" s="28">
        <f t="shared" ca="1" si="579"/>
        <v>-23.043173579614702</v>
      </c>
      <c r="G2840" s="28">
        <f t="shared" ca="1" si="579"/>
        <v>-25.230844832974075</v>
      </c>
      <c r="H2840" s="28">
        <f t="shared" ca="1" si="579"/>
        <v>-30.008397708657821</v>
      </c>
      <c r="I2840" s="28">
        <f t="shared" ca="1" si="579"/>
        <v>-51.277151788831297</v>
      </c>
      <c r="J2840" s="28">
        <f t="shared" ca="1" si="579"/>
        <v>-39.780606321274199</v>
      </c>
      <c r="K2840" s="28">
        <f t="shared" ca="1" si="579"/>
        <v>-35.652133533186358</v>
      </c>
      <c r="L2840" s="28">
        <f t="shared" ca="1" si="579"/>
        <v>-49.55275509415511</v>
      </c>
      <c r="M2840" s="28">
        <f t="shared" ca="1" si="579"/>
        <v>-39.967919647161516</v>
      </c>
      <c r="N2840" s="28">
        <f t="shared" ca="1" si="579"/>
        <v>-28.411684752073644</v>
      </c>
      <c r="O2840" s="28">
        <f t="shared" ca="1" si="579"/>
        <v>-45.094551270629168</v>
      </c>
      <c r="P2840" s="28">
        <f t="shared" ca="1" si="579"/>
        <v>-23.820965143143077</v>
      </c>
      <c r="Q2840" s="28">
        <f t="shared" ca="1" si="579"/>
        <v>-32.487204825163715</v>
      </c>
      <c r="R2840" s="28">
        <f t="shared" ca="1" si="579"/>
        <v>-42.324206138378571</v>
      </c>
      <c r="S2840" s="28">
        <f t="shared" ca="1" si="578"/>
        <v>-47.384195338539932</v>
      </c>
      <c r="T2840" s="28">
        <f t="shared" ca="1" si="578"/>
        <v>-41.129394777501403</v>
      </c>
      <c r="U2840" s="28">
        <f t="shared" ca="1" si="578"/>
        <v>-41.804542262309724</v>
      </c>
      <c r="V2840" s="28">
        <f t="shared" ca="1" si="574"/>
        <v>-23.043173579614702</v>
      </c>
      <c r="W2840" s="31">
        <f t="shared" ca="1" si="575"/>
        <v>0</v>
      </c>
      <c r="X2840" t="str">
        <f t="shared" ca="1" si="576"/>
        <v/>
      </c>
      <c r="Y2840">
        <f t="shared" ca="1" si="577"/>
        <v>23.043173579614702</v>
      </c>
    </row>
    <row r="2841" spans="1:25">
      <c r="A2841" s="27">
        <v>2839</v>
      </c>
      <c r="B2841" s="28">
        <f t="shared" ca="1" si="573"/>
        <v>-44.075291376118344</v>
      </c>
      <c r="C2841" s="28">
        <f t="shared" ca="1" si="579"/>
        <v>-12.411385449056269</v>
      </c>
      <c r="D2841" s="28">
        <f t="shared" ca="1" si="579"/>
        <v>-32.406682040350312</v>
      </c>
      <c r="E2841" s="28">
        <f t="shared" ca="1" si="579"/>
        <v>-43.776773358209894</v>
      </c>
      <c r="F2841" s="28">
        <f t="shared" ca="1" si="579"/>
        <v>-32.344223412100916</v>
      </c>
      <c r="G2841" s="28">
        <f t="shared" ca="1" si="579"/>
        <v>-16.15605432256941</v>
      </c>
      <c r="H2841" s="28">
        <f t="shared" ca="1" si="579"/>
        <v>-22.824727363701005</v>
      </c>
      <c r="I2841" s="28">
        <f t="shared" ca="1" si="579"/>
        <v>-55.558853364857193</v>
      </c>
      <c r="J2841" s="28">
        <f t="shared" ca="1" si="579"/>
        <v>-40.191901671137657</v>
      </c>
      <c r="K2841" s="28">
        <f t="shared" ca="1" si="579"/>
        <v>-22.624528565360805</v>
      </c>
      <c r="L2841" s="28">
        <f t="shared" ca="1" si="579"/>
        <v>-37.268027286199199</v>
      </c>
      <c r="M2841" s="28">
        <f t="shared" ca="1" si="579"/>
        <v>-60.073139649791678</v>
      </c>
      <c r="N2841" s="28">
        <f t="shared" ca="1" si="579"/>
        <v>-70.468490730422133</v>
      </c>
      <c r="O2841" s="28">
        <f t="shared" ca="1" si="579"/>
        <v>-35.576272507804667</v>
      </c>
      <c r="P2841" s="28">
        <f t="shared" ca="1" si="579"/>
        <v>-43.973743018571717</v>
      </c>
      <c r="Q2841" s="28">
        <f t="shared" ca="1" si="579"/>
        <v>-31.830515829575237</v>
      </c>
      <c r="R2841" s="28">
        <f t="shared" ca="1" si="579"/>
        <v>-34.240767636892379</v>
      </c>
      <c r="S2841" s="28">
        <f t="shared" ca="1" si="578"/>
        <v>-49.523628815963008</v>
      </c>
      <c r="T2841" s="28">
        <f t="shared" ca="1" si="578"/>
        <v>-50.181137157115543</v>
      </c>
      <c r="U2841" s="28">
        <f t="shared" ca="1" si="578"/>
        <v>-22.695058259985714</v>
      </c>
      <c r="V2841" s="28">
        <f t="shared" ca="1" si="574"/>
        <v>-12.411385449056269</v>
      </c>
      <c r="W2841" s="31">
        <f t="shared" ca="1" si="575"/>
        <v>0</v>
      </c>
      <c r="X2841" t="str">
        <f t="shared" ca="1" si="576"/>
        <v/>
      </c>
      <c r="Y2841">
        <f t="shared" ca="1" si="577"/>
        <v>12.411385449056269</v>
      </c>
    </row>
    <row r="2842" spans="1:25">
      <c r="A2842" s="27">
        <v>2840</v>
      </c>
      <c r="B2842" s="28">
        <f t="shared" ca="1" si="573"/>
        <v>-26.718581943347221</v>
      </c>
      <c r="C2842" s="28">
        <f t="shared" ca="1" si="579"/>
        <v>-34.445779955311906</v>
      </c>
      <c r="D2842" s="28">
        <f t="shared" ca="1" si="579"/>
        <v>-27.532349870930911</v>
      </c>
      <c r="E2842" s="28">
        <f t="shared" ca="1" si="579"/>
        <v>-25.047115833853681</v>
      </c>
      <c r="F2842" s="28">
        <f t="shared" ca="1" si="579"/>
        <v>-35.179301372244396</v>
      </c>
      <c r="G2842" s="28">
        <f t="shared" ca="1" si="579"/>
        <v>-18.949906302192446</v>
      </c>
      <c r="H2842" s="28">
        <f t="shared" ca="1" si="579"/>
        <v>-18.762642521405908</v>
      </c>
      <c r="I2842" s="28">
        <f t="shared" ca="1" si="579"/>
        <v>-35.581373398670507</v>
      </c>
      <c r="J2842" s="28">
        <f t="shared" ca="1" si="579"/>
        <v>-37.475777368093127</v>
      </c>
      <c r="K2842" s="28">
        <f t="shared" ca="1" si="579"/>
        <v>-34.238213593204968</v>
      </c>
      <c r="L2842" s="28">
        <f t="shared" ca="1" si="579"/>
        <v>-13.550689650111149</v>
      </c>
      <c r="M2842" s="28">
        <f t="shared" ca="1" si="579"/>
        <v>-30.747527321589914</v>
      </c>
      <c r="N2842" s="28">
        <f t="shared" ca="1" si="579"/>
        <v>-30.488076258704588</v>
      </c>
      <c r="O2842" s="28">
        <f t="shared" ca="1" si="579"/>
        <v>-38.363090754685729</v>
      </c>
      <c r="P2842" s="28">
        <f t="shared" ca="1" si="579"/>
        <v>-52.070487970955362</v>
      </c>
      <c r="Q2842" s="28">
        <f t="shared" ca="1" si="579"/>
        <v>-25.6439810187509</v>
      </c>
      <c r="R2842" s="28">
        <f t="shared" ca="1" si="579"/>
        <v>-32.333465391045124</v>
      </c>
      <c r="S2842" s="28">
        <f t="shared" ca="1" si="578"/>
        <v>-13.042465875424774</v>
      </c>
      <c r="T2842" s="28">
        <f t="shared" ca="1" si="578"/>
        <v>-40.911091519790034</v>
      </c>
      <c r="U2842" s="28">
        <f t="shared" ca="1" si="578"/>
        <v>-20.694923938749248</v>
      </c>
      <c r="V2842" s="28">
        <f t="shared" ca="1" si="574"/>
        <v>-13.042465875424774</v>
      </c>
      <c r="W2842" s="31">
        <f t="shared" ca="1" si="575"/>
        <v>0</v>
      </c>
      <c r="X2842" t="str">
        <f t="shared" ca="1" si="576"/>
        <v/>
      </c>
      <c r="Y2842">
        <f t="shared" ca="1" si="577"/>
        <v>13.042465875424774</v>
      </c>
    </row>
    <row r="2843" spans="1:25">
      <c r="A2843" s="27">
        <v>2841</v>
      </c>
      <c r="B2843" s="28">
        <f t="shared" ca="1" si="573"/>
        <v>-42.825636580271372</v>
      </c>
      <c r="C2843" s="28">
        <f t="shared" ca="1" si="579"/>
        <v>-39.543987265681253</v>
      </c>
      <c r="D2843" s="28">
        <f t="shared" ca="1" si="579"/>
        <v>-76.209934901695306</v>
      </c>
      <c r="E2843" s="28">
        <f t="shared" ca="1" si="579"/>
        <v>-10.682672759661632</v>
      </c>
      <c r="F2843" s="28">
        <f t="shared" ca="1" si="579"/>
        <v>-36.43856742597626</v>
      </c>
      <c r="G2843" s="28">
        <f t="shared" ca="1" si="579"/>
        <v>-21.518966227278227</v>
      </c>
      <c r="H2843" s="28">
        <f t="shared" ca="1" si="579"/>
        <v>-51.867905091908128</v>
      </c>
      <c r="I2843" s="28">
        <f t="shared" ca="1" si="579"/>
        <v>-32.72812638434624</v>
      </c>
      <c r="J2843" s="28">
        <f t="shared" ca="1" si="579"/>
        <v>-32.307069466406674</v>
      </c>
      <c r="K2843" s="28">
        <f t="shared" ca="1" si="579"/>
        <v>-41.159822348651282</v>
      </c>
      <c r="L2843" s="28">
        <f t="shared" ca="1" si="579"/>
        <v>-51.839355398526671</v>
      </c>
      <c r="M2843" s="28">
        <f t="shared" ca="1" si="579"/>
        <v>-36.93076636788642</v>
      </c>
      <c r="N2843" s="28">
        <f t="shared" ca="1" si="579"/>
        <v>-30.413481974551999</v>
      </c>
      <c r="O2843" s="28">
        <f t="shared" ca="1" si="579"/>
        <v>-40.21155995697449</v>
      </c>
      <c r="P2843" s="28">
        <f t="shared" ca="1" si="579"/>
        <v>-27.622720052155927</v>
      </c>
      <c r="Q2843" s="28">
        <f t="shared" ca="1" si="579"/>
        <v>-4.4281493105617749</v>
      </c>
      <c r="R2843" s="28">
        <f t="shared" ca="1" si="579"/>
        <v>-35.45841255719634</v>
      </c>
      <c r="S2843" s="28">
        <f t="shared" ca="1" si="578"/>
        <v>-54.553199971974102</v>
      </c>
      <c r="T2843" s="28">
        <f t="shared" ca="1" si="578"/>
        <v>-29.229918277027856</v>
      </c>
      <c r="U2843" s="28">
        <f t="shared" ca="1" si="578"/>
        <v>-27.894515075161252</v>
      </c>
      <c r="V2843" s="28">
        <f t="shared" ca="1" si="574"/>
        <v>-4.4281493105617749</v>
      </c>
      <c r="W2843" s="31">
        <f t="shared" ca="1" si="575"/>
        <v>0</v>
      </c>
      <c r="X2843" t="str">
        <f t="shared" ca="1" si="576"/>
        <v/>
      </c>
      <c r="Y2843">
        <f t="shared" ca="1" si="577"/>
        <v>4.4281493105617749</v>
      </c>
    </row>
    <row r="2844" spans="1:25">
      <c r="A2844" s="27">
        <v>2842</v>
      </c>
      <c r="B2844" s="28">
        <f t="shared" ca="1" si="573"/>
        <v>-20.659501731569556</v>
      </c>
      <c r="C2844" s="28">
        <f t="shared" ca="1" si="579"/>
        <v>-33.232121589796627</v>
      </c>
      <c r="D2844" s="28">
        <f t="shared" ca="1" si="579"/>
        <v>-25.026785453360006</v>
      </c>
      <c r="E2844" s="28">
        <f t="shared" ca="1" si="579"/>
        <v>-25.205376599823587</v>
      </c>
      <c r="F2844" s="28">
        <f t="shared" ca="1" si="579"/>
        <v>-16.008196516394893</v>
      </c>
      <c r="G2844" s="28">
        <f t="shared" ca="1" si="579"/>
        <v>-49.334321281160953</v>
      </c>
      <c r="H2844" s="28">
        <f t="shared" ca="1" si="579"/>
        <v>-34.131949566393267</v>
      </c>
      <c r="I2844" s="28">
        <f t="shared" ca="1" si="579"/>
        <v>-3.2382461055523954</v>
      </c>
      <c r="J2844" s="28">
        <f t="shared" ca="1" si="579"/>
        <v>-26.977461403745327</v>
      </c>
      <c r="K2844" s="28">
        <f t="shared" ca="1" si="579"/>
        <v>-33.648385327476667</v>
      </c>
      <c r="L2844" s="28">
        <f t="shared" ca="1" si="579"/>
        <v>-43.584188331113367</v>
      </c>
      <c r="M2844" s="28">
        <f t="shared" ca="1" si="579"/>
        <v>-36.599470267589915</v>
      </c>
      <c r="N2844" s="28">
        <f t="shared" ca="1" si="579"/>
        <v>-17.858776608209379</v>
      </c>
      <c r="O2844" s="28">
        <f t="shared" ca="1" si="579"/>
        <v>-65.277407800640844</v>
      </c>
      <c r="P2844" s="28">
        <f t="shared" ca="1" si="579"/>
        <v>-31.045679674442695</v>
      </c>
      <c r="Q2844" s="28">
        <f t="shared" ca="1" si="579"/>
        <v>-27.192842999252097</v>
      </c>
      <c r="R2844" s="28">
        <f t="shared" ca="1" si="579"/>
        <v>-44.146777407607608</v>
      </c>
      <c r="S2844" s="28">
        <f t="shared" ca="1" si="578"/>
        <v>-49.262238274222916</v>
      </c>
      <c r="T2844" s="28">
        <f t="shared" ca="1" si="578"/>
        <v>-30.083662661353372</v>
      </c>
      <c r="U2844" s="28">
        <f t="shared" ca="1" si="578"/>
        <v>-37.887027372885669</v>
      </c>
      <c r="V2844" s="28">
        <f t="shared" ca="1" si="574"/>
        <v>-3.2382461055523954</v>
      </c>
      <c r="W2844" s="31">
        <f t="shared" ca="1" si="575"/>
        <v>0</v>
      </c>
      <c r="X2844" t="str">
        <f t="shared" ca="1" si="576"/>
        <v/>
      </c>
      <c r="Y2844">
        <f t="shared" ca="1" si="577"/>
        <v>3.2382461055523954</v>
      </c>
    </row>
    <row r="2845" spans="1:25">
      <c r="A2845" s="27">
        <v>2843</v>
      </c>
      <c r="B2845" s="28">
        <f t="shared" ca="1" si="573"/>
        <v>-41.252860379373281</v>
      </c>
      <c r="C2845" s="28">
        <f t="shared" ca="1" si="579"/>
        <v>-44.937250201243607</v>
      </c>
      <c r="D2845" s="28">
        <f t="shared" ca="1" si="579"/>
        <v>-31.321268196568472</v>
      </c>
      <c r="E2845" s="28">
        <f t="shared" ca="1" si="579"/>
        <v>-26.317187626495695</v>
      </c>
      <c r="F2845" s="28">
        <f t="shared" ca="1" si="579"/>
        <v>-36.79698978523836</v>
      </c>
      <c r="G2845" s="28">
        <f t="shared" ca="1" si="579"/>
        <v>-43.626938833114565</v>
      </c>
      <c r="H2845" s="28">
        <f t="shared" ca="1" si="579"/>
        <v>-17.015439107178675</v>
      </c>
      <c r="I2845" s="28">
        <f t="shared" ca="1" si="579"/>
        <v>-35.794408267102718</v>
      </c>
      <c r="J2845" s="28">
        <f t="shared" ca="1" si="579"/>
        <v>-46.073315466778254</v>
      </c>
      <c r="K2845" s="28">
        <f t="shared" ca="1" si="579"/>
        <v>-18.262578847242686</v>
      </c>
      <c r="L2845" s="28">
        <f t="shared" ca="1" si="579"/>
        <v>-37.272997806834667</v>
      </c>
      <c r="M2845" s="28">
        <f t="shared" ca="1" si="579"/>
        <v>-44.91175700762571</v>
      </c>
      <c r="N2845" s="28">
        <f t="shared" ca="1" si="579"/>
        <v>-42.469414302220244</v>
      </c>
      <c r="O2845" s="28">
        <f t="shared" ca="1" si="579"/>
        <v>-57.521640109946219</v>
      </c>
      <c r="P2845" s="28">
        <f t="shared" ca="1" si="579"/>
        <v>-29.177905835275403</v>
      </c>
      <c r="Q2845" s="28">
        <f t="shared" ca="1" si="579"/>
        <v>-55.88730440989422</v>
      </c>
      <c r="R2845" s="28">
        <f t="shared" ca="1" si="579"/>
        <v>-34.630690592222891</v>
      </c>
      <c r="S2845" s="28">
        <f t="shared" ca="1" si="578"/>
        <v>-40.328783358379496</v>
      </c>
      <c r="T2845" s="28">
        <f t="shared" ca="1" si="578"/>
        <v>-39.395959775241678</v>
      </c>
      <c r="U2845" s="28">
        <f t="shared" ca="1" si="578"/>
        <v>-12.319123816455708</v>
      </c>
      <c r="V2845" s="28">
        <f t="shared" ca="1" si="574"/>
        <v>-12.319123816455708</v>
      </c>
      <c r="W2845" s="31">
        <f t="shared" ca="1" si="575"/>
        <v>0</v>
      </c>
      <c r="X2845" t="str">
        <f t="shared" ca="1" si="576"/>
        <v/>
      </c>
      <c r="Y2845">
        <f t="shared" ca="1" si="577"/>
        <v>12.319123816455708</v>
      </c>
    </row>
    <row r="2846" spans="1:25">
      <c r="A2846" s="27">
        <v>2844</v>
      </c>
      <c r="B2846" s="28">
        <f t="shared" ca="1" si="573"/>
        <v>-43.392900167797222</v>
      </c>
      <c r="C2846" s="28">
        <f t="shared" ca="1" si="579"/>
        <v>-50.004306394459704</v>
      </c>
      <c r="D2846" s="28">
        <f t="shared" ca="1" si="579"/>
        <v>-35.607040722477855</v>
      </c>
      <c r="E2846" s="28">
        <f t="shared" ca="1" si="579"/>
        <v>-40.664672092637119</v>
      </c>
      <c r="F2846" s="28">
        <f t="shared" ca="1" si="579"/>
        <v>-36.720922001863961</v>
      </c>
      <c r="G2846" s="28">
        <f t="shared" ca="1" si="579"/>
        <v>-30.062703357423793</v>
      </c>
      <c r="H2846" s="28">
        <f t="shared" ca="1" si="579"/>
        <v>-15.732029392060031</v>
      </c>
      <c r="I2846" s="28">
        <f t="shared" ca="1" si="579"/>
        <v>-48.402261922942685</v>
      </c>
      <c r="J2846" s="28">
        <f t="shared" ca="1" si="579"/>
        <v>-44.425190405752787</v>
      </c>
      <c r="K2846" s="28">
        <f t="shared" ca="1" si="579"/>
        <v>-33.252596134683678</v>
      </c>
      <c r="L2846" s="28">
        <f t="shared" ca="1" si="579"/>
        <v>-37.191188783655811</v>
      </c>
      <c r="M2846" s="28">
        <f t="shared" ca="1" si="579"/>
        <v>-33.409120854117013</v>
      </c>
      <c r="N2846" s="28">
        <f t="shared" ca="1" si="579"/>
        <v>-37.73628189484949</v>
      </c>
      <c r="O2846" s="28">
        <f t="shared" ca="1" si="579"/>
        <v>-46.26284602115593</v>
      </c>
      <c r="P2846" s="28">
        <f t="shared" ca="1" si="579"/>
        <v>-52.279497879475677</v>
      </c>
      <c r="Q2846" s="28">
        <f t="shared" ca="1" si="579"/>
        <v>-31.672401424803461</v>
      </c>
      <c r="R2846" s="28">
        <f t="shared" ca="1" si="579"/>
        <v>-42.142441981844193</v>
      </c>
      <c r="S2846" s="28">
        <f t="shared" ca="1" si="578"/>
        <v>-37.008313537268251</v>
      </c>
      <c r="T2846" s="28">
        <f t="shared" ca="1" si="578"/>
        <v>-23.383521618316632</v>
      </c>
      <c r="U2846" s="28">
        <f t="shared" ca="1" si="578"/>
        <v>-57.39820282627791</v>
      </c>
      <c r="V2846" s="28">
        <f t="shared" ca="1" si="574"/>
        <v>-15.732029392060031</v>
      </c>
      <c r="W2846" s="31">
        <f t="shared" ca="1" si="575"/>
        <v>0</v>
      </c>
      <c r="X2846" t="str">
        <f t="shared" ca="1" si="576"/>
        <v/>
      </c>
      <c r="Y2846">
        <f t="shared" ca="1" si="577"/>
        <v>15.732029392060031</v>
      </c>
    </row>
    <row r="2847" spans="1:25">
      <c r="A2847" s="27">
        <v>2845</v>
      </c>
      <c r="B2847" s="28">
        <f t="shared" ca="1" si="573"/>
        <v>-40.377234153746336</v>
      </c>
      <c r="C2847" s="28">
        <f t="shared" ca="1" si="579"/>
        <v>-49.515702509407149</v>
      </c>
      <c r="D2847" s="28">
        <f t="shared" ca="1" si="579"/>
        <v>-44.619490406269264</v>
      </c>
      <c r="E2847" s="28">
        <f t="shared" ca="1" si="579"/>
        <v>-25.832534378004386</v>
      </c>
      <c r="F2847" s="28">
        <f t="shared" ca="1" si="579"/>
        <v>-22.216959580520186</v>
      </c>
      <c r="G2847" s="28">
        <f t="shared" ca="1" si="579"/>
        <v>-35.451371427105563</v>
      </c>
      <c r="H2847" s="28">
        <f t="shared" ca="1" si="579"/>
        <v>-39.449993191983992</v>
      </c>
      <c r="I2847" s="28">
        <f t="shared" ca="1" si="579"/>
        <v>-35.425644600657016</v>
      </c>
      <c r="J2847" s="28">
        <f t="shared" ca="1" si="579"/>
        <v>-33.485079159014873</v>
      </c>
      <c r="K2847" s="28">
        <f t="shared" ca="1" si="579"/>
        <v>-45.621564470419401</v>
      </c>
      <c r="L2847" s="28">
        <f t="shared" ca="1" si="579"/>
        <v>-15.630383086076392</v>
      </c>
      <c r="M2847" s="28">
        <f t="shared" ca="1" si="579"/>
        <v>-37.498623114283205</v>
      </c>
      <c r="N2847" s="28">
        <f t="shared" ca="1" si="579"/>
        <v>-31.457082027593042</v>
      </c>
      <c r="O2847" s="28">
        <f t="shared" ca="1" si="579"/>
        <v>-39.248313067388857</v>
      </c>
      <c r="P2847" s="28">
        <f t="shared" ca="1" si="579"/>
        <v>-37.925990642662228</v>
      </c>
      <c r="Q2847" s="28">
        <f t="shared" ca="1" si="579"/>
        <v>8.4170977575660544</v>
      </c>
      <c r="R2847" s="28">
        <f t="shared" ref="R2847:U2862" ca="1" si="580">NORMINV(RAND(),0,13.53)-$AB$4</f>
        <v>-43.813802101459835</v>
      </c>
      <c r="S2847" s="28">
        <f t="shared" ca="1" si="580"/>
        <v>-39.45074085327154</v>
      </c>
      <c r="T2847" s="28">
        <f t="shared" ca="1" si="580"/>
        <v>-22.682737720882017</v>
      </c>
      <c r="U2847" s="28">
        <f t="shared" ca="1" si="580"/>
        <v>-11.879381637811299</v>
      </c>
      <c r="V2847" s="28">
        <f t="shared" ca="1" si="574"/>
        <v>8.4170977575660544</v>
      </c>
      <c r="W2847" s="31">
        <f t="shared" ca="1" si="575"/>
        <v>0</v>
      </c>
      <c r="X2847" t="str">
        <f t="shared" ca="1" si="576"/>
        <v/>
      </c>
      <c r="Y2847">
        <f t="shared" ca="1" si="577"/>
        <v>-8.4170977575660544</v>
      </c>
    </row>
    <row r="2848" spans="1:25">
      <c r="A2848" s="27">
        <v>2846</v>
      </c>
      <c r="B2848" s="28">
        <f t="shared" ca="1" si="573"/>
        <v>-76.289149275877875</v>
      </c>
      <c r="C2848" s="28">
        <f t="shared" ref="C2848:R2863" ca="1" si="581">NORMINV(RAND(),0,13.53)-$AB$4</f>
        <v>-47.372003443781438</v>
      </c>
      <c r="D2848" s="28">
        <f t="shared" ca="1" si="581"/>
        <v>-47.956116518510228</v>
      </c>
      <c r="E2848" s="28">
        <f t="shared" ca="1" si="581"/>
        <v>-44.998058281962003</v>
      </c>
      <c r="F2848" s="28">
        <f t="shared" ca="1" si="581"/>
        <v>-46.467898196287109</v>
      </c>
      <c r="G2848" s="28">
        <f t="shared" ca="1" si="581"/>
        <v>-46.736164947022424</v>
      </c>
      <c r="H2848" s="28">
        <f t="shared" ca="1" si="581"/>
        <v>-38.872630279682724</v>
      </c>
      <c r="I2848" s="28">
        <f t="shared" ca="1" si="581"/>
        <v>-23.366409470619395</v>
      </c>
      <c r="J2848" s="28">
        <f t="shared" ca="1" si="581"/>
        <v>-28.388048579354894</v>
      </c>
      <c r="K2848" s="28">
        <f t="shared" ca="1" si="581"/>
        <v>-30.783242804163933</v>
      </c>
      <c r="L2848" s="28">
        <f t="shared" ca="1" si="581"/>
        <v>-38.548697876385823</v>
      </c>
      <c r="M2848" s="28">
        <f t="shared" ca="1" si="581"/>
        <v>-20.237482450835987</v>
      </c>
      <c r="N2848" s="28">
        <f t="shared" ca="1" si="581"/>
        <v>-65.612685439636024</v>
      </c>
      <c r="O2848" s="28">
        <f t="shared" ca="1" si="581"/>
        <v>-15.110784165435245</v>
      </c>
      <c r="P2848" s="28">
        <f t="shared" ca="1" si="581"/>
        <v>-55.847568472611982</v>
      </c>
      <c r="Q2848" s="28">
        <f t="shared" ca="1" si="581"/>
        <v>-22.929130333527876</v>
      </c>
      <c r="R2848" s="28">
        <f t="shared" ca="1" si="581"/>
        <v>-41.556162831558758</v>
      </c>
      <c r="S2848" s="28">
        <f t="shared" ca="1" si="580"/>
        <v>-51.112687059935105</v>
      </c>
      <c r="T2848" s="28">
        <f t="shared" ca="1" si="580"/>
        <v>-44.230312851083021</v>
      </c>
      <c r="U2848" s="28">
        <f t="shared" ca="1" si="580"/>
        <v>-20.889627273580423</v>
      </c>
      <c r="V2848" s="28">
        <f t="shared" ca="1" si="574"/>
        <v>-15.110784165435245</v>
      </c>
      <c r="W2848" s="31">
        <f t="shared" ca="1" si="575"/>
        <v>0</v>
      </c>
      <c r="X2848" t="str">
        <f t="shared" ca="1" si="576"/>
        <v/>
      </c>
      <c r="Y2848">
        <f t="shared" ca="1" si="577"/>
        <v>15.110784165435245</v>
      </c>
    </row>
    <row r="2849" spans="1:25">
      <c r="A2849" s="27">
        <v>2847</v>
      </c>
      <c r="B2849" s="28">
        <f t="shared" ca="1" si="573"/>
        <v>-24.991577227502866</v>
      </c>
      <c r="C2849" s="28">
        <f t="shared" ca="1" si="581"/>
        <v>-23.08606063749642</v>
      </c>
      <c r="D2849" s="28">
        <f t="shared" ca="1" si="581"/>
        <v>-49.334005281077516</v>
      </c>
      <c r="E2849" s="28">
        <f t="shared" ca="1" si="581"/>
        <v>-49.478644951114916</v>
      </c>
      <c r="F2849" s="28">
        <f t="shared" ca="1" si="581"/>
        <v>-12.404884262665504</v>
      </c>
      <c r="G2849" s="28">
        <f t="shared" ca="1" si="581"/>
        <v>-47.339580027035296</v>
      </c>
      <c r="H2849" s="28">
        <f t="shared" ca="1" si="581"/>
        <v>-44.362939419191136</v>
      </c>
      <c r="I2849" s="28">
        <f t="shared" ca="1" si="581"/>
        <v>-25.822114171084394</v>
      </c>
      <c r="J2849" s="28">
        <f t="shared" ca="1" si="581"/>
        <v>-51.784382769961766</v>
      </c>
      <c r="K2849" s="28">
        <f t="shared" ca="1" si="581"/>
        <v>-27.934294711114426</v>
      </c>
      <c r="L2849" s="28">
        <f t="shared" ca="1" si="581"/>
        <v>-35.597487800701053</v>
      </c>
      <c r="M2849" s="28">
        <f t="shared" ca="1" si="581"/>
        <v>-9.7248927387233408</v>
      </c>
      <c r="N2849" s="28">
        <f t="shared" ca="1" si="581"/>
        <v>-13.724147473596148</v>
      </c>
      <c r="O2849" s="28">
        <f t="shared" ca="1" si="581"/>
        <v>-21.474098130009345</v>
      </c>
      <c r="P2849" s="28">
        <f t="shared" ca="1" si="581"/>
        <v>-42.484873621100704</v>
      </c>
      <c r="Q2849" s="28">
        <f t="shared" ca="1" si="581"/>
        <v>-52.464373273897898</v>
      </c>
      <c r="R2849" s="28">
        <f t="shared" ca="1" si="581"/>
        <v>-24.525972429906759</v>
      </c>
      <c r="S2849" s="28">
        <f t="shared" ca="1" si="580"/>
        <v>-29.712369555964393</v>
      </c>
      <c r="T2849" s="28">
        <f t="shared" ca="1" si="580"/>
        <v>-13.148878683181213</v>
      </c>
      <c r="U2849" s="28">
        <f t="shared" ca="1" si="580"/>
        <v>-39.560437333151548</v>
      </c>
      <c r="V2849" s="28">
        <f t="shared" ca="1" si="574"/>
        <v>-9.7248927387233408</v>
      </c>
      <c r="W2849" s="31">
        <f t="shared" ca="1" si="575"/>
        <v>0</v>
      </c>
      <c r="X2849" t="str">
        <f t="shared" ca="1" si="576"/>
        <v/>
      </c>
      <c r="Y2849">
        <f t="shared" ca="1" si="577"/>
        <v>9.7248927387233408</v>
      </c>
    </row>
    <row r="2850" spans="1:25">
      <c r="A2850" s="27">
        <v>2848</v>
      </c>
      <c r="B2850" s="28">
        <f t="shared" ca="1" si="573"/>
        <v>-31.763332938264032</v>
      </c>
      <c r="C2850" s="28">
        <f t="shared" ca="1" si="581"/>
        <v>-40.276887816284436</v>
      </c>
      <c r="D2850" s="28">
        <f t="shared" ca="1" si="581"/>
        <v>-33.974815046690075</v>
      </c>
      <c r="E2850" s="28">
        <f t="shared" ca="1" si="581"/>
        <v>-26.488945814903634</v>
      </c>
      <c r="F2850" s="28">
        <f t="shared" ca="1" si="581"/>
        <v>-25.580394239021278</v>
      </c>
      <c r="G2850" s="28">
        <f t="shared" ca="1" si="581"/>
        <v>-8.2479023516808851</v>
      </c>
      <c r="H2850" s="28">
        <f t="shared" ca="1" si="581"/>
        <v>-46.841965041766088</v>
      </c>
      <c r="I2850" s="28">
        <f t="shared" ca="1" si="581"/>
        <v>-27.325127255532511</v>
      </c>
      <c r="J2850" s="28">
        <f t="shared" ca="1" si="581"/>
        <v>-54.629401636248232</v>
      </c>
      <c r="K2850" s="28">
        <f t="shared" ca="1" si="581"/>
        <v>-16.540962909385232</v>
      </c>
      <c r="L2850" s="28">
        <f t="shared" ca="1" si="581"/>
        <v>-30.121731150596826</v>
      </c>
      <c r="M2850" s="28">
        <f t="shared" ca="1" si="581"/>
        <v>-31.921058387575311</v>
      </c>
      <c r="N2850" s="28">
        <f t="shared" ca="1" si="581"/>
        <v>-27.241932221059166</v>
      </c>
      <c r="O2850" s="28">
        <f t="shared" ca="1" si="581"/>
        <v>-33.81496450074043</v>
      </c>
      <c r="P2850" s="28">
        <f t="shared" ca="1" si="581"/>
        <v>-33.10664071074914</v>
      </c>
      <c r="Q2850" s="28">
        <f t="shared" ca="1" si="581"/>
        <v>-23.313775912671669</v>
      </c>
      <c r="R2850" s="28">
        <f t="shared" ca="1" si="581"/>
        <v>-29.406590223734412</v>
      </c>
      <c r="S2850" s="28">
        <f t="shared" ca="1" si="580"/>
        <v>-19.426768074548871</v>
      </c>
      <c r="T2850" s="28">
        <f t="shared" ca="1" si="580"/>
        <v>-33.422289130871079</v>
      </c>
      <c r="U2850" s="28">
        <f t="shared" ca="1" si="580"/>
        <v>2.0495085872413625</v>
      </c>
      <c r="V2850" s="28">
        <f t="shared" ca="1" si="574"/>
        <v>2.0495085872413625</v>
      </c>
      <c r="W2850" s="31">
        <f t="shared" ca="1" si="575"/>
        <v>0</v>
      </c>
      <c r="X2850" t="str">
        <f t="shared" ca="1" si="576"/>
        <v/>
      </c>
      <c r="Y2850">
        <f t="shared" ca="1" si="577"/>
        <v>-2.0495085872413625</v>
      </c>
    </row>
    <row r="2851" spans="1:25">
      <c r="A2851" s="27">
        <v>2849</v>
      </c>
      <c r="B2851" s="28">
        <f t="shared" ca="1" si="573"/>
        <v>-15.232702205516048</v>
      </c>
      <c r="C2851" s="28">
        <f t="shared" ca="1" si="581"/>
        <v>-41.688304123718787</v>
      </c>
      <c r="D2851" s="28">
        <f t="shared" ca="1" si="581"/>
        <v>-43.78123819315239</v>
      </c>
      <c r="E2851" s="28">
        <f t="shared" ca="1" si="581"/>
        <v>-26.848887753814392</v>
      </c>
      <c r="F2851" s="28">
        <f t="shared" ca="1" si="581"/>
        <v>-6.1359107646232722</v>
      </c>
      <c r="G2851" s="28">
        <f t="shared" ca="1" si="581"/>
        <v>-47.76228100228812</v>
      </c>
      <c r="H2851" s="28">
        <f t="shared" ca="1" si="581"/>
        <v>-27.288244793033144</v>
      </c>
      <c r="I2851" s="28">
        <f t="shared" ca="1" si="581"/>
        <v>-25.206609633950094</v>
      </c>
      <c r="J2851" s="28">
        <f t="shared" ca="1" si="581"/>
        <v>-42.596048519097387</v>
      </c>
      <c r="K2851" s="28">
        <f t="shared" ca="1" si="581"/>
        <v>-14.303738389129428</v>
      </c>
      <c r="L2851" s="28">
        <f t="shared" ca="1" si="581"/>
        <v>-21.858784840485715</v>
      </c>
      <c r="M2851" s="28">
        <f t="shared" ca="1" si="581"/>
        <v>-49.331816601504393</v>
      </c>
      <c r="N2851" s="28">
        <f t="shared" ca="1" si="581"/>
        <v>-49.848145286989364</v>
      </c>
      <c r="O2851" s="28">
        <f t="shared" ca="1" si="581"/>
        <v>-39.190726727207952</v>
      </c>
      <c r="P2851" s="28">
        <f t="shared" ca="1" si="581"/>
        <v>-45.942698350949371</v>
      </c>
      <c r="Q2851" s="28">
        <f t="shared" ca="1" si="581"/>
        <v>-36.134483459407917</v>
      </c>
      <c r="R2851" s="28">
        <f t="shared" ca="1" si="581"/>
        <v>-37.029184365652142</v>
      </c>
      <c r="S2851" s="28">
        <f t="shared" ca="1" si="580"/>
        <v>-51.435853965735348</v>
      </c>
      <c r="T2851" s="28">
        <f t="shared" ca="1" si="580"/>
        <v>-17.809599371380319</v>
      </c>
      <c r="U2851" s="28">
        <f t="shared" ca="1" si="580"/>
        <v>-34.67390834448414</v>
      </c>
      <c r="V2851" s="28">
        <f t="shared" ca="1" si="574"/>
        <v>-6.1359107646232722</v>
      </c>
      <c r="W2851" s="31">
        <f t="shared" ca="1" si="575"/>
        <v>0</v>
      </c>
      <c r="X2851" t="str">
        <f t="shared" ca="1" si="576"/>
        <v/>
      </c>
      <c r="Y2851">
        <f t="shared" ca="1" si="577"/>
        <v>6.1359107646232722</v>
      </c>
    </row>
    <row r="2852" spans="1:25">
      <c r="A2852" s="27">
        <v>2850</v>
      </c>
      <c r="B2852" s="28">
        <f t="shared" ca="1" si="573"/>
        <v>-33.34119194597011</v>
      </c>
      <c r="C2852" s="28">
        <f t="shared" ca="1" si="581"/>
        <v>-20.143136372244676</v>
      </c>
      <c r="D2852" s="28">
        <f t="shared" ca="1" si="581"/>
        <v>-16.911768112475556</v>
      </c>
      <c r="E2852" s="28">
        <f t="shared" ca="1" si="581"/>
        <v>-24.669268085532529</v>
      </c>
      <c r="F2852" s="28">
        <f t="shared" ca="1" si="581"/>
        <v>-31.839597371163293</v>
      </c>
      <c r="G2852" s="28">
        <f t="shared" ca="1" si="581"/>
        <v>-23.833981343575211</v>
      </c>
      <c r="H2852" s="28">
        <f t="shared" ca="1" si="581"/>
        <v>-19.025907251336704</v>
      </c>
      <c r="I2852" s="28">
        <f t="shared" ca="1" si="581"/>
        <v>-32.170028163241305</v>
      </c>
      <c r="J2852" s="28">
        <f t="shared" ca="1" si="581"/>
        <v>-46.523880108302578</v>
      </c>
      <c r="K2852" s="28">
        <f t="shared" ca="1" si="581"/>
        <v>-37.984561743580983</v>
      </c>
      <c r="L2852" s="28">
        <f t="shared" ca="1" si="581"/>
        <v>-14.388153148530527</v>
      </c>
      <c r="M2852" s="28">
        <f t="shared" ca="1" si="581"/>
        <v>-47.988875375702541</v>
      </c>
      <c r="N2852" s="28">
        <f t="shared" ca="1" si="581"/>
        <v>-17.191235772647381</v>
      </c>
      <c r="O2852" s="28">
        <f t="shared" ca="1" si="581"/>
        <v>-22.266823721158218</v>
      </c>
      <c r="P2852" s="28">
        <f t="shared" ca="1" si="581"/>
        <v>-50.405620527633687</v>
      </c>
      <c r="Q2852" s="28">
        <f t="shared" ca="1" si="581"/>
        <v>-37.596458539616982</v>
      </c>
      <c r="R2852" s="28">
        <f t="shared" ca="1" si="581"/>
        <v>-20.322012829885868</v>
      </c>
      <c r="S2852" s="28">
        <f t="shared" ca="1" si="580"/>
        <v>-16.393947449415098</v>
      </c>
      <c r="T2852" s="28">
        <f t="shared" ca="1" si="580"/>
        <v>-30.755644857087098</v>
      </c>
      <c r="U2852" s="28">
        <f t="shared" ca="1" si="580"/>
        <v>-20.335127341165141</v>
      </c>
      <c r="V2852" s="28">
        <f t="shared" ca="1" si="574"/>
        <v>-14.388153148530527</v>
      </c>
      <c r="W2852" s="31">
        <f t="shared" ca="1" si="575"/>
        <v>0</v>
      </c>
      <c r="X2852" t="str">
        <f t="shared" ca="1" si="576"/>
        <v/>
      </c>
      <c r="Y2852">
        <f t="shared" ca="1" si="577"/>
        <v>14.388153148530527</v>
      </c>
    </row>
    <row r="2853" spans="1:25">
      <c r="A2853" s="27">
        <v>2851</v>
      </c>
      <c r="B2853" s="28">
        <f t="shared" ca="1" si="573"/>
        <v>-46.708565864600565</v>
      </c>
      <c r="C2853" s="28">
        <f t="shared" ca="1" si="581"/>
        <v>-41.302733722194318</v>
      </c>
      <c r="D2853" s="28">
        <f t="shared" ca="1" si="581"/>
        <v>-47.796162240435137</v>
      </c>
      <c r="E2853" s="28">
        <f t="shared" ca="1" si="581"/>
        <v>-42.903415038485541</v>
      </c>
      <c r="F2853" s="28">
        <f t="shared" ca="1" si="581"/>
        <v>-21.372533736108863</v>
      </c>
      <c r="G2853" s="28">
        <f t="shared" ca="1" si="581"/>
        <v>-15.022412927481351</v>
      </c>
      <c r="H2853" s="28">
        <f t="shared" ca="1" si="581"/>
        <v>-37.18532213231834</v>
      </c>
      <c r="I2853" s="28">
        <f t="shared" ca="1" si="581"/>
        <v>-43.883211102334343</v>
      </c>
      <c r="J2853" s="28">
        <f t="shared" ca="1" si="581"/>
        <v>-28.791395647326343</v>
      </c>
      <c r="K2853" s="28">
        <f t="shared" ca="1" si="581"/>
        <v>-55.451902769580926</v>
      </c>
      <c r="L2853" s="28">
        <f t="shared" ca="1" si="581"/>
        <v>-20.964497357740147</v>
      </c>
      <c r="M2853" s="28">
        <f t="shared" ca="1" si="581"/>
        <v>-37.08124701158215</v>
      </c>
      <c r="N2853" s="28">
        <f t="shared" ca="1" si="581"/>
        <v>-47.420707601987793</v>
      </c>
      <c r="O2853" s="28">
        <f t="shared" ca="1" si="581"/>
        <v>-35.7999983234144</v>
      </c>
      <c r="P2853" s="28">
        <f t="shared" ca="1" si="581"/>
        <v>-51.297053459947065</v>
      </c>
      <c r="Q2853" s="28">
        <f t="shared" ca="1" si="581"/>
        <v>-41.933543358763913</v>
      </c>
      <c r="R2853" s="28">
        <f t="shared" ca="1" si="581"/>
        <v>-45.924998054136935</v>
      </c>
      <c r="S2853" s="28">
        <f t="shared" ca="1" si="580"/>
        <v>-38.457506268860321</v>
      </c>
      <c r="T2853" s="28">
        <f t="shared" ca="1" si="580"/>
        <v>-32.957523636430345</v>
      </c>
      <c r="U2853" s="28">
        <f t="shared" ca="1" si="580"/>
        <v>-25.685849556190703</v>
      </c>
      <c r="V2853" s="28">
        <f t="shared" ca="1" si="574"/>
        <v>-15.022412927481351</v>
      </c>
      <c r="W2853" s="31">
        <f t="shared" ca="1" si="575"/>
        <v>0</v>
      </c>
      <c r="X2853" t="str">
        <f t="shared" ca="1" si="576"/>
        <v/>
      </c>
      <c r="Y2853">
        <f t="shared" ca="1" si="577"/>
        <v>15.022412927481351</v>
      </c>
    </row>
    <row r="2854" spans="1:25">
      <c r="A2854" s="27">
        <v>2852</v>
      </c>
      <c r="B2854" s="28">
        <f t="shared" ca="1" si="573"/>
        <v>-51.744943278264017</v>
      </c>
      <c r="C2854" s="28">
        <f t="shared" ca="1" si="581"/>
        <v>-30.833032957402011</v>
      </c>
      <c r="D2854" s="28">
        <f t="shared" ca="1" si="581"/>
        <v>-55.099801813629981</v>
      </c>
      <c r="E2854" s="28">
        <f t="shared" ca="1" si="581"/>
        <v>-31.992145391847654</v>
      </c>
      <c r="F2854" s="28">
        <f t="shared" ca="1" si="581"/>
        <v>-32.254739058158421</v>
      </c>
      <c r="G2854" s="28">
        <f t="shared" ca="1" si="581"/>
        <v>-67.963841007939436</v>
      </c>
      <c r="H2854" s="28">
        <f t="shared" ca="1" si="581"/>
        <v>-47.565509814453961</v>
      </c>
      <c r="I2854" s="28">
        <f t="shared" ca="1" si="581"/>
        <v>-27.309000783510136</v>
      </c>
      <c r="J2854" s="28">
        <f t="shared" ca="1" si="581"/>
        <v>-23.71172685419112</v>
      </c>
      <c r="K2854" s="28">
        <f t="shared" ca="1" si="581"/>
        <v>-34.474725777850821</v>
      </c>
      <c r="L2854" s="28">
        <f t="shared" ca="1" si="581"/>
        <v>-8.037990319882617</v>
      </c>
      <c r="M2854" s="28">
        <f t="shared" ca="1" si="581"/>
        <v>-6.9058570167064879</v>
      </c>
      <c r="N2854" s="28">
        <f t="shared" ca="1" si="581"/>
        <v>-55.292996941888873</v>
      </c>
      <c r="O2854" s="28">
        <f t="shared" ca="1" si="581"/>
        <v>-33.285540850866383</v>
      </c>
      <c r="P2854" s="28">
        <f t="shared" ca="1" si="581"/>
        <v>-33.217432727975677</v>
      </c>
      <c r="Q2854" s="28">
        <f t="shared" ca="1" si="581"/>
        <v>-33.666990858811744</v>
      </c>
      <c r="R2854" s="28">
        <f t="shared" ca="1" si="581"/>
        <v>-37.732124205780458</v>
      </c>
      <c r="S2854" s="28">
        <f t="shared" ca="1" si="580"/>
        <v>-34.728352791353736</v>
      </c>
      <c r="T2854" s="28">
        <f t="shared" ca="1" si="580"/>
        <v>-44.326783316678132</v>
      </c>
      <c r="U2854" s="28">
        <f t="shared" ca="1" si="580"/>
        <v>-28.912446725947703</v>
      </c>
      <c r="V2854" s="28">
        <f t="shared" ca="1" si="574"/>
        <v>-6.9058570167064879</v>
      </c>
      <c r="W2854" s="31">
        <f t="shared" ca="1" si="575"/>
        <v>0</v>
      </c>
      <c r="X2854" t="str">
        <f t="shared" ca="1" si="576"/>
        <v/>
      </c>
      <c r="Y2854">
        <f t="shared" ca="1" si="577"/>
        <v>6.9058570167064879</v>
      </c>
    </row>
    <row r="2855" spans="1:25">
      <c r="A2855" s="27">
        <v>2853</v>
      </c>
      <c r="B2855" s="28">
        <f t="shared" ca="1" si="573"/>
        <v>-38.924140902305865</v>
      </c>
      <c r="C2855" s="28">
        <f t="shared" ca="1" si="581"/>
        <v>-17.061211043340059</v>
      </c>
      <c r="D2855" s="28">
        <f t="shared" ca="1" si="581"/>
        <v>-22.875276506929538</v>
      </c>
      <c r="E2855" s="28">
        <f t="shared" ca="1" si="581"/>
        <v>-51.02846380832203</v>
      </c>
      <c r="F2855" s="28">
        <f t="shared" ca="1" si="581"/>
        <v>-31.884294244079399</v>
      </c>
      <c r="G2855" s="28">
        <f t="shared" ca="1" si="581"/>
        <v>-38.95088357403796</v>
      </c>
      <c r="H2855" s="28">
        <f t="shared" ca="1" si="581"/>
        <v>-28.924140881500172</v>
      </c>
      <c r="I2855" s="28">
        <f t="shared" ca="1" si="581"/>
        <v>-38.185139903046419</v>
      </c>
      <c r="J2855" s="28">
        <f t="shared" ca="1" si="581"/>
        <v>-62.12428720097828</v>
      </c>
      <c r="K2855" s="28">
        <f t="shared" ca="1" si="581"/>
        <v>-5.4307837478382943</v>
      </c>
      <c r="L2855" s="28">
        <f t="shared" ca="1" si="581"/>
        <v>-52.404353243287311</v>
      </c>
      <c r="M2855" s="28">
        <f t="shared" ca="1" si="581"/>
        <v>-32.132431267228952</v>
      </c>
      <c r="N2855" s="28">
        <f t="shared" ca="1" si="581"/>
        <v>-42.073102971145268</v>
      </c>
      <c r="O2855" s="28">
        <f t="shared" ca="1" si="581"/>
        <v>-52.701491365646412</v>
      </c>
      <c r="P2855" s="28">
        <f t="shared" ca="1" si="581"/>
        <v>-9.8134329310172106</v>
      </c>
      <c r="Q2855" s="28">
        <f t="shared" ca="1" si="581"/>
        <v>-36.71587650897073</v>
      </c>
      <c r="R2855" s="28">
        <f t="shared" ca="1" si="581"/>
        <v>-28.402648159056774</v>
      </c>
      <c r="S2855" s="28">
        <f t="shared" ca="1" si="580"/>
        <v>-53.515247994839655</v>
      </c>
      <c r="T2855" s="28">
        <f t="shared" ca="1" si="580"/>
        <v>-46.532512196718272</v>
      </c>
      <c r="U2855" s="28">
        <f t="shared" ca="1" si="580"/>
        <v>-34.264040146386357</v>
      </c>
      <c r="V2855" s="28">
        <f t="shared" ca="1" si="574"/>
        <v>-5.4307837478382943</v>
      </c>
      <c r="W2855" s="31">
        <f t="shared" ca="1" si="575"/>
        <v>0</v>
      </c>
      <c r="X2855" t="str">
        <f t="shared" ca="1" si="576"/>
        <v/>
      </c>
      <c r="Y2855">
        <f t="shared" ca="1" si="577"/>
        <v>5.4307837478382943</v>
      </c>
    </row>
    <row r="2856" spans="1:25">
      <c r="A2856" s="27">
        <v>2854</v>
      </c>
      <c r="B2856" s="28">
        <f t="shared" ca="1" si="573"/>
        <v>-42.417338237541571</v>
      </c>
      <c r="C2856" s="28">
        <f t="shared" ca="1" si="581"/>
        <v>-22.021698496842042</v>
      </c>
      <c r="D2856" s="28">
        <f t="shared" ca="1" si="581"/>
        <v>-41.362280208594051</v>
      </c>
      <c r="E2856" s="28">
        <f t="shared" ca="1" si="581"/>
        <v>-22.789267526729727</v>
      </c>
      <c r="F2856" s="28">
        <f t="shared" ca="1" si="581"/>
        <v>-43.54942062328594</v>
      </c>
      <c r="G2856" s="28">
        <f t="shared" ca="1" si="581"/>
        <v>-54.022894922451016</v>
      </c>
      <c r="H2856" s="28">
        <f t="shared" ca="1" si="581"/>
        <v>-33.013144211761173</v>
      </c>
      <c r="I2856" s="28">
        <f t="shared" ca="1" si="581"/>
        <v>-36.531884649716815</v>
      </c>
      <c r="J2856" s="28">
        <f t="shared" ca="1" si="581"/>
        <v>-23.392083737905757</v>
      </c>
      <c r="K2856" s="28">
        <f t="shared" ca="1" si="581"/>
        <v>-18.451855170977517</v>
      </c>
      <c r="L2856" s="28">
        <f t="shared" ca="1" si="581"/>
        <v>-24.661289333118415</v>
      </c>
      <c r="M2856" s="28">
        <f t="shared" ca="1" si="581"/>
        <v>-9.4758950779144904</v>
      </c>
      <c r="N2856" s="28">
        <f t="shared" ca="1" si="581"/>
        <v>-29.013332946758283</v>
      </c>
      <c r="O2856" s="28">
        <f t="shared" ca="1" si="581"/>
        <v>-25.955923406639531</v>
      </c>
      <c r="P2856" s="28">
        <f t="shared" ca="1" si="581"/>
        <v>-22.658627289504402</v>
      </c>
      <c r="Q2856" s="28">
        <f t="shared" ca="1" si="581"/>
        <v>-34.175169469139952</v>
      </c>
      <c r="R2856" s="28">
        <f t="shared" ca="1" si="581"/>
        <v>-17.025364036270055</v>
      </c>
      <c r="S2856" s="28">
        <f t="shared" ca="1" si="580"/>
        <v>-60.733412249291604</v>
      </c>
      <c r="T2856" s="28">
        <f t="shared" ca="1" si="580"/>
        <v>-16.627902553277238</v>
      </c>
      <c r="U2856" s="28">
        <f t="shared" ca="1" si="580"/>
        <v>-32.547960858392969</v>
      </c>
      <c r="V2856" s="28">
        <f t="shared" ca="1" si="574"/>
        <v>-9.4758950779144904</v>
      </c>
      <c r="W2856" s="31">
        <f t="shared" ca="1" si="575"/>
        <v>0</v>
      </c>
      <c r="X2856" t="str">
        <f t="shared" ca="1" si="576"/>
        <v/>
      </c>
      <c r="Y2856">
        <f t="shared" ca="1" si="577"/>
        <v>9.4758950779144904</v>
      </c>
    </row>
    <row r="2857" spans="1:25">
      <c r="A2857" s="27">
        <v>2855</v>
      </c>
      <c r="B2857" s="28">
        <f t="shared" ca="1" si="573"/>
        <v>-42.499747486186067</v>
      </c>
      <c r="C2857" s="28">
        <f t="shared" ca="1" si="581"/>
        <v>-35.88491406333516</v>
      </c>
      <c r="D2857" s="28">
        <f t="shared" ca="1" si="581"/>
        <v>-38.587267511861285</v>
      </c>
      <c r="E2857" s="28">
        <f t="shared" ca="1" si="581"/>
        <v>-52.657579785715299</v>
      </c>
      <c r="F2857" s="28">
        <f t="shared" ca="1" si="581"/>
        <v>-31.575768197842031</v>
      </c>
      <c r="G2857" s="28">
        <f t="shared" ca="1" si="581"/>
        <v>-38.665006342875344</v>
      </c>
      <c r="H2857" s="28">
        <f t="shared" ca="1" si="581"/>
        <v>-33.408063780216217</v>
      </c>
      <c r="I2857" s="28">
        <f t="shared" ca="1" si="581"/>
        <v>-4.5196272823237038</v>
      </c>
      <c r="J2857" s="28">
        <f t="shared" ca="1" si="581"/>
        <v>-7.9219132130048777</v>
      </c>
      <c r="K2857" s="28">
        <f t="shared" ca="1" si="581"/>
        <v>-31.186857154357721</v>
      </c>
      <c r="L2857" s="28">
        <f t="shared" ca="1" si="581"/>
        <v>-38.165727203008785</v>
      </c>
      <c r="M2857" s="28">
        <f t="shared" ca="1" si="581"/>
        <v>-22.439749152080367</v>
      </c>
      <c r="N2857" s="28">
        <f t="shared" ca="1" si="581"/>
        <v>-27.559800675277444</v>
      </c>
      <c r="O2857" s="28">
        <f t="shared" ca="1" si="581"/>
        <v>-33.452895268878692</v>
      </c>
      <c r="P2857" s="28">
        <f t="shared" ca="1" si="581"/>
        <v>-20.382386626597125</v>
      </c>
      <c r="Q2857" s="28">
        <f t="shared" ca="1" si="581"/>
        <v>-28.777560755378634</v>
      </c>
      <c r="R2857" s="28">
        <f t="shared" ca="1" si="581"/>
        <v>-46.889192799351171</v>
      </c>
      <c r="S2857" s="28">
        <f t="shared" ca="1" si="580"/>
        <v>-46.246424500799677</v>
      </c>
      <c r="T2857" s="28">
        <f t="shared" ca="1" si="580"/>
        <v>-51.275282213319237</v>
      </c>
      <c r="U2857" s="28">
        <f t="shared" ca="1" si="580"/>
        <v>-30.290385586614871</v>
      </c>
      <c r="V2857" s="28">
        <f t="shared" ca="1" si="574"/>
        <v>-4.5196272823237038</v>
      </c>
      <c r="W2857" s="31">
        <f t="shared" ca="1" si="575"/>
        <v>0</v>
      </c>
      <c r="X2857" t="str">
        <f t="shared" ca="1" si="576"/>
        <v/>
      </c>
      <c r="Y2857">
        <f t="shared" ca="1" si="577"/>
        <v>4.5196272823237038</v>
      </c>
    </row>
    <row r="2858" spans="1:25">
      <c r="A2858" s="27">
        <v>2856</v>
      </c>
      <c r="B2858" s="28">
        <f t="shared" ca="1" si="573"/>
        <v>-36.969965264949622</v>
      </c>
      <c r="C2858" s="28">
        <f t="shared" ca="1" si="581"/>
        <v>-30.079262749551948</v>
      </c>
      <c r="D2858" s="28">
        <f t="shared" ca="1" si="581"/>
        <v>-37.550182023398825</v>
      </c>
      <c r="E2858" s="28">
        <f t="shared" ca="1" si="581"/>
        <v>-33.78836844609792</v>
      </c>
      <c r="F2858" s="28">
        <f t="shared" ca="1" si="581"/>
        <v>-28.702207093730312</v>
      </c>
      <c r="G2858" s="28">
        <f t="shared" ca="1" si="581"/>
        <v>-13.569662363534242</v>
      </c>
      <c r="H2858" s="28">
        <f t="shared" ca="1" si="581"/>
        <v>-30.827299175501906</v>
      </c>
      <c r="I2858" s="28">
        <f t="shared" ca="1" si="581"/>
        <v>-30.425481103502186</v>
      </c>
      <c r="J2858" s="28">
        <f t="shared" ca="1" si="581"/>
        <v>-38.977433010366369</v>
      </c>
      <c r="K2858" s="28">
        <f t="shared" ca="1" si="581"/>
        <v>-36.482318735237989</v>
      </c>
      <c r="L2858" s="28">
        <f t="shared" ca="1" si="581"/>
        <v>-35.158371793306252</v>
      </c>
      <c r="M2858" s="28">
        <f t="shared" ca="1" si="581"/>
        <v>-33.624105966373747</v>
      </c>
      <c r="N2858" s="28">
        <f t="shared" ca="1" si="581"/>
        <v>-43.007902653685136</v>
      </c>
      <c r="O2858" s="28">
        <f t="shared" ca="1" si="581"/>
        <v>-22.309712327314973</v>
      </c>
      <c r="P2858" s="28">
        <f t="shared" ca="1" si="581"/>
        <v>-42.886873206402839</v>
      </c>
      <c r="Q2858" s="28">
        <f t="shared" ca="1" si="581"/>
        <v>-33.185022374668982</v>
      </c>
      <c r="R2858" s="28">
        <f t="shared" ca="1" si="581"/>
        <v>-46.621610139764279</v>
      </c>
      <c r="S2858" s="28">
        <f t="shared" ca="1" si="580"/>
        <v>-13.617088443491514</v>
      </c>
      <c r="T2858" s="28">
        <f t="shared" ca="1" si="580"/>
        <v>-47.923078107298835</v>
      </c>
      <c r="U2858" s="28">
        <f t="shared" ca="1" si="580"/>
        <v>-47.704032970434</v>
      </c>
      <c r="V2858" s="28">
        <f t="shared" ca="1" si="574"/>
        <v>-13.569662363534242</v>
      </c>
      <c r="W2858" s="31">
        <f t="shared" ca="1" si="575"/>
        <v>0</v>
      </c>
      <c r="X2858" t="str">
        <f t="shared" ca="1" si="576"/>
        <v/>
      </c>
      <c r="Y2858">
        <f t="shared" ca="1" si="577"/>
        <v>13.569662363534242</v>
      </c>
    </row>
    <row r="2859" spans="1:25">
      <c r="A2859" s="27">
        <v>2857</v>
      </c>
      <c r="B2859" s="28">
        <f t="shared" ca="1" si="573"/>
        <v>-62.088138622117356</v>
      </c>
      <c r="C2859" s="28">
        <f t="shared" ca="1" si="581"/>
        <v>-34.899391698739507</v>
      </c>
      <c r="D2859" s="28">
        <f t="shared" ca="1" si="581"/>
        <v>-39.571329204601888</v>
      </c>
      <c r="E2859" s="28">
        <f t="shared" ca="1" si="581"/>
        <v>-39.100248558135739</v>
      </c>
      <c r="F2859" s="28">
        <f t="shared" ca="1" si="581"/>
        <v>-35.589333229713858</v>
      </c>
      <c r="G2859" s="28">
        <f t="shared" ca="1" si="581"/>
        <v>-38.77061596406886</v>
      </c>
      <c r="H2859" s="28">
        <f t="shared" ca="1" si="581"/>
        <v>-20.563866628229029</v>
      </c>
      <c r="I2859" s="28">
        <f t="shared" ca="1" si="581"/>
        <v>-23.748074481118895</v>
      </c>
      <c r="J2859" s="28">
        <f t="shared" ca="1" si="581"/>
        <v>-17.473943812368113</v>
      </c>
      <c r="K2859" s="28">
        <f t="shared" ca="1" si="581"/>
        <v>-33.953904744149256</v>
      </c>
      <c r="L2859" s="28">
        <f t="shared" ca="1" si="581"/>
        <v>-37.794631005679101</v>
      </c>
      <c r="M2859" s="28">
        <f t="shared" ca="1" si="581"/>
        <v>-33.911866804838844</v>
      </c>
      <c r="N2859" s="28">
        <f t="shared" ca="1" si="581"/>
        <v>-33.613541895733228</v>
      </c>
      <c r="O2859" s="28">
        <f t="shared" ca="1" si="581"/>
        <v>-39.547057229140172</v>
      </c>
      <c r="P2859" s="28">
        <f t="shared" ca="1" si="581"/>
        <v>-24.239365983102587</v>
      </c>
      <c r="Q2859" s="28">
        <f t="shared" ca="1" si="581"/>
        <v>-20.182709151579694</v>
      </c>
      <c r="R2859" s="28">
        <f t="shared" ca="1" si="581"/>
        <v>-57.665740511552308</v>
      </c>
      <c r="S2859" s="28">
        <f t="shared" ca="1" si="580"/>
        <v>-22.42859277491878</v>
      </c>
      <c r="T2859" s="28">
        <f t="shared" ca="1" si="580"/>
        <v>-25.755482824137509</v>
      </c>
      <c r="U2859" s="28">
        <f t="shared" ca="1" si="580"/>
        <v>4.2555337565328983</v>
      </c>
      <c r="V2859" s="28">
        <f t="shared" ca="1" si="574"/>
        <v>4.2555337565328983</v>
      </c>
      <c r="W2859" s="31">
        <f t="shared" ca="1" si="575"/>
        <v>0</v>
      </c>
      <c r="X2859" t="str">
        <f t="shared" ca="1" si="576"/>
        <v/>
      </c>
      <c r="Y2859">
        <f t="shared" ca="1" si="577"/>
        <v>-4.2555337565328983</v>
      </c>
    </row>
    <row r="2860" spans="1:25">
      <c r="A2860" s="27">
        <v>2858</v>
      </c>
      <c r="B2860" s="28">
        <f t="shared" ca="1" si="573"/>
        <v>-5.7726330507785519</v>
      </c>
      <c r="C2860" s="28">
        <f t="shared" ca="1" si="581"/>
        <v>-31.058902615398477</v>
      </c>
      <c r="D2860" s="28">
        <f t="shared" ca="1" si="581"/>
        <v>-42.699568608732314</v>
      </c>
      <c r="E2860" s="28">
        <f t="shared" ca="1" si="581"/>
        <v>-69.159862343023093</v>
      </c>
      <c r="F2860" s="28">
        <f t="shared" ca="1" si="581"/>
        <v>-5.0587397522752049</v>
      </c>
      <c r="G2860" s="28">
        <f t="shared" ca="1" si="581"/>
        <v>-37.358924840021515</v>
      </c>
      <c r="H2860" s="28">
        <f t="shared" ca="1" si="581"/>
        <v>-40.717869297617561</v>
      </c>
      <c r="I2860" s="28">
        <f t="shared" ca="1" si="581"/>
        <v>-29.921609517173572</v>
      </c>
      <c r="J2860" s="28">
        <f t="shared" ca="1" si="581"/>
        <v>-42.301784155586425</v>
      </c>
      <c r="K2860" s="28">
        <f t="shared" ca="1" si="581"/>
        <v>-65.474698431790785</v>
      </c>
      <c r="L2860" s="28">
        <f t="shared" ca="1" si="581"/>
        <v>-36.301324882987956</v>
      </c>
      <c r="M2860" s="28">
        <f t="shared" ca="1" si="581"/>
        <v>-18.302992879331185</v>
      </c>
      <c r="N2860" s="28">
        <f t="shared" ca="1" si="581"/>
        <v>-27.538540251822379</v>
      </c>
      <c r="O2860" s="28">
        <f t="shared" ca="1" si="581"/>
        <v>-23.770538820047605</v>
      </c>
      <c r="P2860" s="28">
        <f t="shared" ca="1" si="581"/>
        <v>-33.148536445712317</v>
      </c>
      <c r="Q2860" s="28">
        <f t="shared" ca="1" si="581"/>
        <v>-31.339944547879469</v>
      </c>
      <c r="R2860" s="28">
        <f t="shared" ca="1" si="581"/>
        <v>-39.276860300527673</v>
      </c>
      <c r="S2860" s="28">
        <f t="shared" ca="1" si="580"/>
        <v>-30.601026438189116</v>
      </c>
      <c r="T2860" s="28">
        <f t="shared" ca="1" si="580"/>
        <v>-12.578063196497148</v>
      </c>
      <c r="U2860" s="28">
        <f t="shared" ca="1" si="580"/>
        <v>-49.709072636816487</v>
      </c>
      <c r="V2860" s="28">
        <f t="shared" ca="1" si="574"/>
        <v>-5.0587397522752049</v>
      </c>
      <c r="W2860" s="31">
        <f t="shared" ca="1" si="575"/>
        <v>0</v>
      </c>
      <c r="X2860" t="str">
        <f t="shared" ca="1" si="576"/>
        <v/>
      </c>
      <c r="Y2860">
        <f t="shared" ca="1" si="577"/>
        <v>5.0587397522752049</v>
      </c>
    </row>
    <row r="2861" spans="1:25">
      <c r="A2861" s="27">
        <v>2859</v>
      </c>
      <c r="B2861" s="28">
        <f t="shared" ca="1" si="573"/>
        <v>-21.871041783120951</v>
      </c>
      <c r="C2861" s="28">
        <f t="shared" ca="1" si="581"/>
        <v>-27.913470628387515</v>
      </c>
      <c r="D2861" s="28">
        <f t="shared" ca="1" si="581"/>
        <v>-28.954874355779076</v>
      </c>
      <c r="E2861" s="28">
        <f t="shared" ca="1" si="581"/>
        <v>-43.697575097775044</v>
      </c>
      <c r="F2861" s="28">
        <f t="shared" ca="1" si="581"/>
        <v>-32.846097906620237</v>
      </c>
      <c r="G2861" s="28">
        <f t="shared" ca="1" si="581"/>
        <v>-26.873780099679248</v>
      </c>
      <c r="H2861" s="28">
        <f t="shared" ca="1" si="581"/>
        <v>-23.975180970656904</v>
      </c>
      <c r="I2861" s="28">
        <f t="shared" ca="1" si="581"/>
        <v>-31.451101071580219</v>
      </c>
      <c r="J2861" s="28">
        <f t="shared" ca="1" si="581"/>
        <v>-37.766367104321212</v>
      </c>
      <c r="K2861" s="28">
        <f t="shared" ca="1" si="581"/>
        <v>-46.634882907418358</v>
      </c>
      <c r="L2861" s="28">
        <f t="shared" ca="1" si="581"/>
        <v>-45.60025028521715</v>
      </c>
      <c r="M2861" s="28">
        <f t="shared" ca="1" si="581"/>
        <v>-32.854006688762254</v>
      </c>
      <c r="N2861" s="28">
        <f t="shared" ca="1" si="581"/>
        <v>-26.679957103288164</v>
      </c>
      <c r="O2861" s="28">
        <f t="shared" ca="1" si="581"/>
        <v>-14.163178959044096</v>
      </c>
      <c r="P2861" s="28">
        <f t="shared" ca="1" si="581"/>
        <v>-36.40546264934909</v>
      </c>
      <c r="Q2861" s="28">
        <f t="shared" ca="1" si="581"/>
        <v>-31.95472506142006</v>
      </c>
      <c r="R2861" s="28">
        <f t="shared" ca="1" si="581"/>
        <v>-48.78359225219782</v>
      </c>
      <c r="S2861" s="28">
        <f t="shared" ca="1" si="580"/>
        <v>-18.167261753999135</v>
      </c>
      <c r="T2861" s="28">
        <f t="shared" ca="1" si="580"/>
        <v>-47.456428791503093</v>
      </c>
      <c r="U2861" s="28">
        <f t="shared" ca="1" si="580"/>
        <v>-40.66277615718748</v>
      </c>
      <c r="V2861" s="28">
        <f t="shared" ca="1" si="574"/>
        <v>-14.163178959044096</v>
      </c>
      <c r="W2861" s="31">
        <f t="shared" ca="1" si="575"/>
        <v>0</v>
      </c>
      <c r="X2861" t="str">
        <f t="shared" ca="1" si="576"/>
        <v/>
      </c>
      <c r="Y2861">
        <f t="shared" ca="1" si="577"/>
        <v>14.163178959044096</v>
      </c>
    </row>
    <row r="2862" spans="1:25">
      <c r="A2862" s="27">
        <v>2860</v>
      </c>
      <c r="B2862" s="28">
        <f t="shared" ca="1" si="573"/>
        <v>1.7226777680229688</v>
      </c>
      <c r="C2862" s="28">
        <f t="shared" ca="1" si="581"/>
        <v>-50.296104167523907</v>
      </c>
      <c r="D2862" s="28">
        <f t="shared" ca="1" si="581"/>
        <v>-27.265541920225658</v>
      </c>
      <c r="E2862" s="28">
        <f t="shared" ca="1" si="581"/>
        <v>-26.198114335563911</v>
      </c>
      <c r="F2862" s="28">
        <f t="shared" ca="1" si="581"/>
        <v>-30.473756252854052</v>
      </c>
      <c r="G2862" s="28">
        <f t="shared" ca="1" si="581"/>
        <v>-30.789519871112255</v>
      </c>
      <c r="H2862" s="28">
        <f t="shared" ca="1" si="581"/>
        <v>-46.848390645032651</v>
      </c>
      <c r="I2862" s="28">
        <f t="shared" ca="1" si="581"/>
        <v>-31.704899500017312</v>
      </c>
      <c r="J2862" s="28">
        <f t="shared" ca="1" si="581"/>
        <v>-31.179679425083407</v>
      </c>
      <c r="K2862" s="28">
        <f t="shared" ca="1" si="581"/>
        <v>-38.83643639572778</v>
      </c>
      <c r="L2862" s="28">
        <f t="shared" ca="1" si="581"/>
        <v>-38.339471009345758</v>
      </c>
      <c r="M2862" s="28">
        <f t="shared" ca="1" si="581"/>
        <v>-40.448606810903954</v>
      </c>
      <c r="N2862" s="28">
        <f t="shared" ca="1" si="581"/>
        <v>-59.541535471048419</v>
      </c>
      <c r="O2862" s="28">
        <f t="shared" ca="1" si="581"/>
        <v>-48.406474304708894</v>
      </c>
      <c r="P2862" s="28">
        <f t="shared" ca="1" si="581"/>
        <v>-34.828848499037541</v>
      </c>
      <c r="Q2862" s="28">
        <f t="shared" ca="1" si="581"/>
        <v>-38.066288141769185</v>
      </c>
      <c r="R2862" s="28">
        <f t="shared" ca="1" si="581"/>
        <v>-32.791553636097291</v>
      </c>
      <c r="S2862" s="28">
        <f t="shared" ca="1" si="580"/>
        <v>-44.889565803486711</v>
      </c>
      <c r="T2862" s="28">
        <f t="shared" ca="1" si="580"/>
        <v>-41.602632354741388</v>
      </c>
      <c r="U2862" s="28">
        <f t="shared" ca="1" si="580"/>
        <v>-27.379928719435508</v>
      </c>
      <c r="V2862" s="28">
        <f t="shared" ca="1" si="574"/>
        <v>1.7226777680229688</v>
      </c>
      <c r="W2862" s="31">
        <f t="shared" ca="1" si="575"/>
        <v>1</v>
      </c>
      <c r="X2862">
        <f t="shared" ca="1" si="576"/>
        <v>-1.7226777680229688</v>
      </c>
      <c r="Y2862" t="str">
        <f t="shared" ca="1" si="577"/>
        <v/>
      </c>
    </row>
    <row r="2863" spans="1:25">
      <c r="A2863" s="27">
        <v>2861</v>
      </c>
      <c r="B2863" s="28">
        <f t="shared" ca="1" si="573"/>
        <v>-48.989257869509991</v>
      </c>
      <c r="C2863" s="28">
        <f t="shared" ca="1" si="581"/>
        <v>-12.668436061472875</v>
      </c>
      <c r="D2863" s="28">
        <f t="shared" ca="1" si="581"/>
        <v>-36.832038099770543</v>
      </c>
      <c r="E2863" s="28">
        <f t="shared" ca="1" si="581"/>
        <v>-33.182607231685431</v>
      </c>
      <c r="F2863" s="28">
        <f t="shared" ca="1" si="581"/>
        <v>-17.609974242318867</v>
      </c>
      <c r="G2863" s="28">
        <f t="shared" ca="1" si="581"/>
        <v>-25.380954211309106</v>
      </c>
      <c r="H2863" s="28">
        <f t="shared" ca="1" si="581"/>
        <v>-25.61652760040786</v>
      </c>
      <c r="I2863" s="28">
        <f t="shared" ca="1" si="581"/>
        <v>-34.44304825037392</v>
      </c>
      <c r="J2863" s="28">
        <f t="shared" ca="1" si="581"/>
        <v>4.5090382487977223</v>
      </c>
      <c r="K2863" s="28">
        <f t="shared" ca="1" si="581"/>
        <v>-30.09065501722673</v>
      </c>
      <c r="L2863" s="28">
        <f t="shared" ca="1" si="581"/>
        <v>-49.726469019908109</v>
      </c>
      <c r="M2863" s="28">
        <f t="shared" ca="1" si="581"/>
        <v>-42.699100568307685</v>
      </c>
      <c r="N2863" s="28">
        <f t="shared" ca="1" si="581"/>
        <v>-10.118639464564431</v>
      </c>
      <c r="O2863" s="28">
        <f t="shared" ca="1" si="581"/>
        <v>-61.434760794875551</v>
      </c>
      <c r="P2863" s="28">
        <f t="shared" ca="1" si="581"/>
        <v>-35.784908683451448</v>
      </c>
      <c r="Q2863" s="28">
        <f t="shared" ca="1" si="581"/>
        <v>-48.301639502441574</v>
      </c>
      <c r="R2863" s="28">
        <f t="shared" ref="R2863:U2878" ca="1" si="582">NORMINV(RAND(),0,13.53)-$AB$4</f>
        <v>-21.044787821093919</v>
      </c>
      <c r="S2863" s="28">
        <f t="shared" ca="1" si="582"/>
        <v>-15.216604848500772</v>
      </c>
      <c r="T2863" s="28">
        <f t="shared" ca="1" si="582"/>
        <v>-26.412151644873049</v>
      </c>
      <c r="U2863" s="28">
        <f t="shared" ca="1" si="582"/>
        <v>-45.787586866117756</v>
      </c>
      <c r="V2863" s="28">
        <f t="shared" ca="1" si="574"/>
        <v>4.5090382487977223</v>
      </c>
      <c r="W2863" s="31">
        <f t="shared" ca="1" si="575"/>
        <v>0</v>
      </c>
      <c r="X2863" t="str">
        <f t="shared" ca="1" si="576"/>
        <v/>
      </c>
      <c r="Y2863">
        <f t="shared" ca="1" si="577"/>
        <v>-4.5090382487977223</v>
      </c>
    </row>
    <row r="2864" spans="1:25">
      <c r="A2864" s="27">
        <v>2862</v>
      </c>
      <c r="B2864" s="28">
        <f t="shared" ca="1" si="573"/>
        <v>-34.117399607184389</v>
      </c>
      <c r="C2864" s="28">
        <f t="shared" ref="C2864:R2879" ca="1" si="583">NORMINV(RAND(),0,13.53)-$AB$4</f>
        <v>-19.163390214042472</v>
      </c>
      <c r="D2864" s="28">
        <f t="shared" ca="1" si="583"/>
        <v>-51.077644198900387</v>
      </c>
      <c r="E2864" s="28">
        <f t="shared" ca="1" si="583"/>
        <v>-9.475254477951367</v>
      </c>
      <c r="F2864" s="28">
        <f t="shared" ca="1" si="583"/>
        <v>-26.282952098771553</v>
      </c>
      <c r="G2864" s="28">
        <f t="shared" ca="1" si="583"/>
        <v>-33.862724119100108</v>
      </c>
      <c r="H2864" s="28">
        <f t="shared" ca="1" si="583"/>
        <v>-21.401656056634621</v>
      </c>
      <c r="I2864" s="28">
        <f t="shared" ca="1" si="583"/>
        <v>-20.429204427852916</v>
      </c>
      <c r="J2864" s="28">
        <f t="shared" ca="1" si="583"/>
        <v>-31.324354024657175</v>
      </c>
      <c r="K2864" s="28">
        <f t="shared" ca="1" si="583"/>
        <v>-17.17285431707915</v>
      </c>
      <c r="L2864" s="28">
        <f t="shared" ca="1" si="583"/>
        <v>-43.793558624357729</v>
      </c>
      <c r="M2864" s="28">
        <f t="shared" ca="1" si="583"/>
        <v>-39.164224210192586</v>
      </c>
      <c r="N2864" s="28">
        <f t="shared" ca="1" si="583"/>
        <v>-45.440346852272647</v>
      </c>
      <c r="O2864" s="28">
        <f t="shared" ca="1" si="583"/>
        <v>-41.454679136019365</v>
      </c>
      <c r="P2864" s="28">
        <f t="shared" ca="1" si="583"/>
        <v>-65.457630397248749</v>
      </c>
      <c r="Q2864" s="28">
        <f t="shared" ca="1" si="583"/>
        <v>-31.471749619593314</v>
      </c>
      <c r="R2864" s="28">
        <f t="shared" ca="1" si="583"/>
        <v>-41.683946898080904</v>
      </c>
      <c r="S2864" s="28">
        <f t="shared" ca="1" si="582"/>
        <v>-19.473797508417888</v>
      </c>
      <c r="T2864" s="28">
        <f t="shared" ca="1" si="582"/>
        <v>-25.790995734444955</v>
      </c>
      <c r="U2864" s="28">
        <f t="shared" ca="1" si="582"/>
        <v>-39.622113020369738</v>
      </c>
      <c r="V2864" s="28">
        <f t="shared" ca="1" si="574"/>
        <v>-9.475254477951367</v>
      </c>
      <c r="W2864" s="31">
        <f t="shared" ca="1" si="575"/>
        <v>0</v>
      </c>
      <c r="X2864" t="str">
        <f t="shared" ca="1" si="576"/>
        <v/>
      </c>
      <c r="Y2864">
        <f t="shared" ca="1" si="577"/>
        <v>9.475254477951367</v>
      </c>
    </row>
    <row r="2865" spans="1:25">
      <c r="A2865" s="27">
        <v>2863</v>
      </c>
      <c r="B2865" s="28">
        <f t="shared" ca="1" si="573"/>
        <v>-50.803390847004742</v>
      </c>
      <c r="C2865" s="28">
        <f t="shared" ca="1" si="583"/>
        <v>-44.955664949526728</v>
      </c>
      <c r="D2865" s="28">
        <f t="shared" ca="1" si="583"/>
        <v>-27.859766054853282</v>
      </c>
      <c r="E2865" s="28">
        <f t="shared" ca="1" si="583"/>
        <v>-30.492503214278916</v>
      </c>
      <c r="F2865" s="28">
        <f t="shared" ca="1" si="583"/>
        <v>-14.09173513310153</v>
      </c>
      <c r="G2865" s="28">
        <f t="shared" ca="1" si="583"/>
        <v>-11.763605432923335</v>
      </c>
      <c r="H2865" s="28">
        <f t="shared" ca="1" si="583"/>
        <v>-37.56410660687137</v>
      </c>
      <c r="I2865" s="28">
        <f t="shared" ca="1" si="583"/>
        <v>-13.579094832297244</v>
      </c>
      <c r="J2865" s="28">
        <f t="shared" ca="1" si="583"/>
        <v>-43.068639284364828</v>
      </c>
      <c r="K2865" s="28">
        <f t="shared" ca="1" si="583"/>
        <v>-44.161531815829619</v>
      </c>
      <c r="L2865" s="28">
        <f t="shared" ca="1" si="583"/>
        <v>-39.262899483128678</v>
      </c>
      <c r="M2865" s="28">
        <f t="shared" ca="1" si="583"/>
        <v>-47.847289972008632</v>
      </c>
      <c r="N2865" s="28">
        <f t="shared" ca="1" si="583"/>
        <v>-33.840024531526424</v>
      </c>
      <c r="O2865" s="28">
        <f t="shared" ca="1" si="583"/>
        <v>-23.913076430479272</v>
      </c>
      <c r="P2865" s="28">
        <f t="shared" ca="1" si="583"/>
        <v>-20.881480575465037</v>
      </c>
      <c r="Q2865" s="28">
        <f t="shared" ca="1" si="583"/>
        <v>-33.492691897318721</v>
      </c>
      <c r="R2865" s="28">
        <f t="shared" ca="1" si="583"/>
        <v>-35.022916082440851</v>
      </c>
      <c r="S2865" s="28">
        <f t="shared" ca="1" si="582"/>
        <v>-29.136760747608683</v>
      </c>
      <c r="T2865" s="28">
        <f t="shared" ca="1" si="582"/>
        <v>-37.92649000169019</v>
      </c>
      <c r="U2865" s="28">
        <f t="shared" ca="1" si="582"/>
        <v>-11.038120831676039</v>
      </c>
      <c r="V2865" s="28">
        <f t="shared" ca="1" si="574"/>
        <v>-11.038120831676039</v>
      </c>
      <c r="W2865" s="31">
        <f t="shared" ca="1" si="575"/>
        <v>0</v>
      </c>
      <c r="X2865" t="str">
        <f t="shared" ca="1" si="576"/>
        <v/>
      </c>
      <c r="Y2865">
        <f t="shared" ca="1" si="577"/>
        <v>11.038120831676039</v>
      </c>
    </row>
    <row r="2866" spans="1:25">
      <c r="A2866" s="27">
        <v>2864</v>
      </c>
      <c r="B2866" s="28">
        <f t="shared" ca="1" si="573"/>
        <v>-25.6393028398995</v>
      </c>
      <c r="C2866" s="28">
        <f t="shared" ca="1" si="583"/>
        <v>-41.285352882080559</v>
      </c>
      <c r="D2866" s="28">
        <f t="shared" ca="1" si="583"/>
        <v>-32.691344170469335</v>
      </c>
      <c r="E2866" s="28">
        <f t="shared" ca="1" si="583"/>
        <v>-25.760209333699564</v>
      </c>
      <c r="F2866" s="28">
        <f t="shared" ca="1" si="583"/>
        <v>-29.834656053687077</v>
      </c>
      <c r="G2866" s="28">
        <f t="shared" ca="1" si="583"/>
        <v>-80.126935531783971</v>
      </c>
      <c r="H2866" s="28">
        <f t="shared" ca="1" si="583"/>
        <v>-31.172617468727285</v>
      </c>
      <c r="I2866" s="28">
        <f t="shared" ca="1" si="583"/>
        <v>-47.365565889988424</v>
      </c>
      <c r="J2866" s="28">
        <f t="shared" ca="1" si="583"/>
        <v>-43.976858082019561</v>
      </c>
      <c r="K2866" s="28">
        <f t="shared" ca="1" si="583"/>
        <v>-47.083397267934856</v>
      </c>
      <c r="L2866" s="28">
        <f t="shared" ca="1" si="583"/>
        <v>-43.359785239301864</v>
      </c>
      <c r="M2866" s="28">
        <f t="shared" ca="1" si="583"/>
        <v>-52.74354163785074</v>
      </c>
      <c r="N2866" s="28">
        <f t="shared" ca="1" si="583"/>
        <v>-41.157204039149093</v>
      </c>
      <c r="O2866" s="28">
        <f t="shared" ca="1" si="583"/>
        <v>-37.35346009494193</v>
      </c>
      <c r="P2866" s="28">
        <f t="shared" ca="1" si="583"/>
        <v>-38.681445033734022</v>
      </c>
      <c r="Q2866" s="28">
        <f t="shared" ca="1" si="583"/>
        <v>-28.186590974406926</v>
      </c>
      <c r="R2866" s="28">
        <f t="shared" ca="1" si="583"/>
        <v>-34.334353123960128</v>
      </c>
      <c r="S2866" s="28">
        <f t="shared" ca="1" si="582"/>
        <v>-31.634093199462832</v>
      </c>
      <c r="T2866" s="28">
        <f t="shared" ca="1" si="582"/>
        <v>-21.210730450804071</v>
      </c>
      <c r="U2866" s="28">
        <f t="shared" ca="1" si="582"/>
        <v>-45.984164437497071</v>
      </c>
      <c r="V2866" s="28">
        <f t="shared" ca="1" si="574"/>
        <v>-21.210730450804071</v>
      </c>
      <c r="W2866" s="31">
        <f t="shared" ca="1" si="575"/>
        <v>0</v>
      </c>
      <c r="X2866" t="str">
        <f t="shared" ca="1" si="576"/>
        <v/>
      </c>
      <c r="Y2866">
        <f t="shared" ca="1" si="577"/>
        <v>21.210730450804071</v>
      </c>
    </row>
    <row r="2867" spans="1:25">
      <c r="A2867" s="27">
        <v>2865</v>
      </c>
      <c r="B2867" s="28">
        <f t="shared" ca="1" si="573"/>
        <v>-39.734593477847099</v>
      </c>
      <c r="C2867" s="28">
        <f t="shared" ca="1" si="583"/>
        <v>-52.890579444741746</v>
      </c>
      <c r="D2867" s="28">
        <f t="shared" ca="1" si="583"/>
        <v>-17.618114200208577</v>
      </c>
      <c r="E2867" s="28">
        <f t="shared" ca="1" si="583"/>
        <v>-12.356455287864289</v>
      </c>
      <c r="F2867" s="28">
        <f t="shared" ca="1" si="583"/>
        <v>-36.325128400612961</v>
      </c>
      <c r="G2867" s="28">
        <f t="shared" ca="1" si="583"/>
        <v>-39.527815921392111</v>
      </c>
      <c r="H2867" s="28">
        <f t="shared" ca="1" si="583"/>
        <v>-24.537343145144106</v>
      </c>
      <c r="I2867" s="28">
        <f t="shared" ca="1" si="583"/>
        <v>-65.945618365516225</v>
      </c>
      <c r="J2867" s="28">
        <f t="shared" ca="1" si="583"/>
        <v>-31.566562370715733</v>
      </c>
      <c r="K2867" s="28">
        <f t="shared" ca="1" si="583"/>
        <v>-20.541131754221027</v>
      </c>
      <c r="L2867" s="28">
        <f t="shared" ca="1" si="583"/>
        <v>-34.01462157200023</v>
      </c>
      <c r="M2867" s="28">
        <f t="shared" ca="1" si="583"/>
        <v>-26.243128497023779</v>
      </c>
      <c r="N2867" s="28">
        <f t="shared" ca="1" si="583"/>
        <v>-16.402004258195042</v>
      </c>
      <c r="O2867" s="28">
        <f t="shared" ca="1" si="583"/>
        <v>-31.538947500006376</v>
      </c>
      <c r="P2867" s="28">
        <f t="shared" ca="1" si="583"/>
        <v>-64.300003180145012</v>
      </c>
      <c r="Q2867" s="28">
        <f t="shared" ca="1" si="583"/>
        <v>-38.416711092780197</v>
      </c>
      <c r="R2867" s="28">
        <f t="shared" ca="1" si="583"/>
        <v>-23.050242413504936</v>
      </c>
      <c r="S2867" s="28">
        <f t="shared" ca="1" si="582"/>
        <v>-42.109718677584191</v>
      </c>
      <c r="T2867" s="28">
        <f t="shared" ca="1" si="582"/>
        <v>-25.254433196245554</v>
      </c>
      <c r="U2867" s="28">
        <f t="shared" ca="1" si="582"/>
        <v>-15.482923113160744</v>
      </c>
      <c r="V2867" s="28">
        <f t="shared" ca="1" si="574"/>
        <v>-12.356455287864289</v>
      </c>
      <c r="W2867" s="31">
        <f t="shared" ca="1" si="575"/>
        <v>0</v>
      </c>
      <c r="X2867" t="str">
        <f t="shared" ca="1" si="576"/>
        <v/>
      </c>
      <c r="Y2867">
        <f t="shared" ca="1" si="577"/>
        <v>12.356455287864289</v>
      </c>
    </row>
    <row r="2868" spans="1:25">
      <c r="A2868" s="27">
        <v>2866</v>
      </c>
      <c r="B2868" s="28">
        <f t="shared" ca="1" si="573"/>
        <v>-30.64782627997775</v>
      </c>
      <c r="C2868" s="28">
        <f t="shared" ca="1" si="583"/>
        <v>-30.355021709149725</v>
      </c>
      <c r="D2868" s="28">
        <f t="shared" ca="1" si="583"/>
        <v>-29.695339320628122</v>
      </c>
      <c r="E2868" s="28">
        <f t="shared" ca="1" si="583"/>
        <v>-46.761906986880973</v>
      </c>
      <c r="F2868" s="28">
        <f t="shared" ca="1" si="583"/>
        <v>-25.781415882405856</v>
      </c>
      <c r="G2868" s="28">
        <f t="shared" ca="1" si="583"/>
        <v>-12.887284535602316</v>
      </c>
      <c r="H2868" s="28">
        <f t="shared" ca="1" si="583"/>
        <v>-52.38323738938152</v>
      </c>
      <c r="I2868" s="28">
        <f t="shared" ca="1" si="583"/>
        <v>-34.188893073587245</v>
      </c>
      <c r="J2868" s="28">
        <f t="shared" ca="1" si="583"/>
        <v>-14.162593193437047</v>
      </c>
      <c r="K2868" s="28">
        <f t="shared" ca="1" si="583"/>
        <v>-44.346030332327338</v>
      </c>
      <c r="L2868" s="28">
        <f t="shared" ca="1" si="583"/>
        <v>-51.923112549794865</v>
      </c>
      <c r="M2868" s="28">
        <f t="shared" ca="1" si="583"/>
        <v>-20.92350424446748</v>
      </c>
      <c r="N2868" s="28">
        <f t="shared" ca="1" si="583"/>
        <v>-39.95634239937916</v>
      </c>
      <c r="O2868" s="28">
        <f t="shared" ca="1" si="583"/>
        <v>-69.693035993178</v>
      </c>
      <c r="P2868" s="28">
        <f t="shared" ca="1" si="583"/>
        <v>-46.880081696646435</v>
      </c>
      <c r="Q2868" s="28">
        <f t="shared" ca="1" si="583"/>
        <v>-10.867260976100212</v>
      </c>
      <c r="R2868" s="28">
        <f t="shared" ca="1" si="583"/>
        <v>-10.797975630788979</v>
      </c>
      <c r="S2868" s="28">
        <f t="shared" ca="1" si="582"/>
        <v>-35.36943721471868</v>
      </c>
      <c r="T2868" s="28">
        <f t="shared" ca="1" si="582"/>
        <v>-25.001096105074708</v>
      </c>
      <c r="U2868" s="28">
        <f t="shared" ca="1" si="582"/>
        <v>-11.946862166792066</v>
      </c>
      <c r="V2868" s="28">
        <f t="shared" ca="1" si="574"/>
        <v>-10.797975630788979</v>
      </c>
      <c r="W2868" s="31">
        <f t="shared" ca="1" si="575"/>
        <v>0</v>
      </c>
      <c r="X2868" t="str">
        <f t="shared" ca="1" si="576"/>
        <v/>
      </c>
      <c r="Y2868">
        <f t="shared" ca="1" si="577"/>
        <v>10.797975630788979</v>
      </c>
    </row>
    <row r="2869" spans="1:25">
      <c r="A2869" s="27">
        <v>2867</v>
      </c>
      <c r="B2869" s="28">
        <f t="shared" ca="1" si="573"/>
        <v>-48.314557609239451</v>
      </c>
      <c r="C2869" s="28">
        <f t="shared" ca="1" si="583"/>
        <v>-29.410399485626158</v>
      </c>
      <c r="D2869" s="28">
        <f t="shared" ca="1" si="583"/>
        <v>-50.075620843637687</v>
      </c>
      <c r="E2869" s="28">
        <f t="shared" ca="1" si="583"/>
        <v>-41.152024375338613</v>
      </c>
      <c r="F2869" s="28">
        <f t="shared" ca="1" si="583"/>
        <v>-35.48891555702135</v>
      </c>
      <c r="G2869" s="28">
        <f t="shared" ca="1" si="583"/>
        <v>-56.308469623646786</v>
      </c>
      <c r="H2869" s="28">
        <f t="shared" ca="1" si="583"/>
        <v>-45.95383092759031</v>
      </c>
      <c r="I2869" s="28">
        <f t="shared" ca="1" si="583"/>
        <v>-23.519657696597164</v>
      </c>
      <c r="J2869" s="28">
        <f t="shared" ca="1" si="583"/>
        <v>-34.125763952811454</v>
      </c>
      <c r="K2869" s="28">
        <f t="shared" ca="1" si="583"/>
        <v>-30.894117269469511</v>
      </c>
      <c r="L2869" s="28">
        <f t="shared" ca="1" si="583"/>
        <v>-29.363545882986873</v>
      </c>
      <c r="M2869" s="28">
        <f t="shared" ca="1" si="583"/>
        <v>-33.009103796194161</v>
      </c>
      <c r="N2869" s="28">
        <f t="shared" ca="1" si="583"/>
        <v>-11.904654562834718</v>
      </c>
      <c r="O2869" s="28">
        <f t="shared" ca="1" si="583"/>
        <v>-42.173673028751359</v>
      </c>
      <c r="P2869" s="28">
        <f t="shared" ca="1" si="583"/>
        <v>-61.482547971860257</v>
      </c>
      <c r="Q2869" s="28">
        <f t="shared" ca="1" si="583"/>
        <v>-25.515490291659596</v>
      </c>
      <c r="R2869" s="28">
        <f t="shared" ca="1" si="583"/>
        <v>-39.837415669874161</v>
      </c>
      <c r="S2869" s="28">
        <f t="shared" ca="1" si="582"/>
        <v>-59.994443461226254</v>
      </c>
      <c r="T2869" s="28">
        <f t="shared" ca="1" si="582"/>
        <v>-48.306892201604825</v>
      </c>
      <c r="U2869" s="28">
        <f t="shared" ca="1" si="582"/>
        <v>-53.68686559115838</v>
      </c>
      <c r="V2869" s="28">
        <f t="shared" ca="1" si="574"/>
        <v>-11.904654562834718</v>
      </c>
      <c r="W2869" s="31">
        <f t="shared" ca="1" si="575"/>
        <v>0</v>
      </c>
      <c r="X2869" t="str">
        <f t="shared" ca="1" si="576"/>
        <v/>
      </c>
      <c r="Y2869">
        <f t="shared" ca="1" si="577"/>
        <v>11.904654562834718</v>
      </c>
    </row>
    <row r="2870" spans="1:25">
      <c r="A2870" s="27">
        <v>2868</v>
      </c>
      <c r="B2870" s="28">
        <f t="shared" ca="1" si="573"/>
        <v>-13.647730591168887</v>
      </c>
      <c r="C2870" s="28">
        <f t="shared" ca="1" si="583"/>
        <v>-43.304126154472534</v>
      </c>
      <c r="D2870" s="28">
        <f t="shared" ca="1" si="583"/>
        <v>-36.71657845516404</v>
      </c>
      <c r="E2870" s="28">
        <f t="shared" ca="1" si="583"/>
        <v>-54.273135975547724</v>
      </c>
      <c r="F2870" s="28">
        <f t="shared" ca="1" si="583"/>
        <v>-29.062886178932327</v>
      </c>
      <c r="G2870" s="28">
        <f t="shared" ca="1" si="583"/>
        <v>-28.578286474981603</v>
      </c>
      <c r="H2870" s="28">
        <f t="shared" ca="1" si="583"/>
        <v>-7.0010855474354763</v>
      </c>
      <c r="I2870" s="28">
        <f t="shared" ca="1" si="583"/>
        <v>-29.522166096977422</v>
      </c>
      <c r="J2870" s="28">
        <f t="shared" ca="1" si="583"/>
        <v>-46.886219709248991</v>
      </c>
      <c r="K2870" s="28">
        <f t="shared" ca="1" si="583"/>
        <v>-40.888403968180079</v>
      </c>
      <c r="L2870" s="28">
        <f t="shared" ca="1" si="583"/>
        <v>-20.792226813062229</v>
      </c>
      <c r="M2870" s="28">
        <f t="shared" ca="1" si="583"/>
        <v>-75.1196813664817</v>
      </c>
      <c r="N2870" s="28">
        <f t="shared" ca="1" si="583"/>
        <v>-20.142966041549855</v>
      </c>
      <c r="O2870" s="28">
        <f t="shared" ca="1" si="583"/>
        <v>-39.4284481650662</v>
      </c>
      <c r="P2870" s="28">
        <f t="shared" ca="1" si="583"/>
        <v>-41.227221496374789</v>
      </c>
      <c r="Q2870" s="28">
        <f t="shared" ca="1" si="583"/>
        <v>-28.998888739399508</v>
      </c>
      <c r="R2870" s="28">
        <f t="shared" ca="1" si="583"/>
        <v>-38.517056588569893</v>
      </c>
      <c r="S2870" s="28">
        <f t="shared" ca="1" si="582"/>
        <v>-64.277167712247234</v>
      </c>
      <c r="T2870" s="28">
        <f t="shared" ca="1" si="582"/>
        <v>-13.010919959751963</v>
      </c>
      <c r="U2870" s="28">
        <f t="shared" ca="1" si="582"/>
        <v>-21.649208815933545</v>
      </c>
      <c r="V2870" s="28">
        <f t="shared" ca="1" si="574"/>
        <v>-7.0010855474354763</v>
      </c>
      <c r="W2870" s="31">
        <f t="shared" ca="1" si="575"/>
        <v>0</v>
      </c>
      <c r="X2870" t="str">
        <f t="shared" ca="1" si="576"/>
        <v/>
      </c>
      <c r="Y2870">
        <f t="shared" ca="1" si="577"/>
        <v>7.0010855474354763</v>
      </c>
    </row>
    <row r="2871" spans="1:25">
      <c r="A2871" s="27">
        <v>2869</v>
      </c>
      <c r="B2871" s="28">
        <f t="shared" ca="1" si="573"/>
        <v>-25.661643583562643</v>
      </c>
      <c r="C2871" s="28">
        <f t="shared" ca="1" si="583"/>
        <v>-26.039211235139309</v>
      </c>
      <c r="D2871" s="28">
        <f t="shared" ca="1" si="583"/>
        <v>-18.403138868599235</v>
      </c>
      <c r="E2871" s="28">
        <f t="shared" ca="1" si="583"/>
        <v>-35.955757901658224</v>
      </c>
      <c r="F2871" s="28">
        <f t="shared" ca="1" si="583"/>
        <v>-51.139085795786983</v>
      </c>
      <c r="G2871" s="28">
        <f t="shared" ca="1" si="583"/>
        <v>-49.016268597234969</v>
      </c>
      <c r="H2871" s="28">
        <f t="shared" ca="1" si="583"/>
        <v>-41.72700619216031</v>
      </c>
      <c r="I2871" s="28">
        <f t="shared" ca="1" si="583"/>
        <v>-20.934113308715634</v>
      </c>
      <c r="J2871" s="28">
        <f t="shared" ca="1" si="583"/>
        <v>-29.813204652558319</v>
      </c>
      <c r="K2871" s="28">
        <f t="shared" ca="1" si="583"/>
        <v>-49.761699905768879</v>
      </c>
      <c r="L2871" s="28">
        <f t="shared" ca="1" si="583"/>
        <v>-14.206817006994669</v>
      </c>
      <c r="M2871" s="28">
        <f t="shared" ca="1" si="583"/>
        <v>-51.913270854779839</v>
      </c>
      <c r="N2871" s="28">
        <f t="shared" ca="1" si="583"/>
        <v>-26.922039089695435</v>
      </c>
      <c r="O2871" s="28">
        <f t="shared" ca="1" si="583"/>
        <v>-25.239545341101277</v>
      </c>
      <c r="P2871" s="28">
        <f t="shared" ca="1" si="583"/>
        <v>-47.387676475364174</v>
      </c>
      <c r="Q2871" s="28">
        <f t="shared" ca="1" si="583"/>
        <v>-32.398377161137198</v>
      </c>
      <c r="R2871" s="28">
        <f t="shared" ca="1" si="583"/>
        <v>-49.855682574751555</v>
      </c>
      <c r="S2871" s="28">
        <f t="shared" ca="1" si="582"/>
        <v>-26.615492852875242</v>
      </c>
      <c r="T2871" s="28">
        <f t="shared" ca="1" si="582"/>
        <v>-24.505238921043279</v>
      </c>
      <c r="U2871" s="28">
        <f t="shared" ca="1" si="582"/>
        <v>-31.14123224867269</v>
      </c>
      <c r="V2871" s="28">
        <f t="shared" ca="1" si="574"/>
        <v>-14.206817006994669</v>
      </c>
      <c r="W2871" s="31">
        <f t="shared" ca="1" si="575"/>
        <v>0</v>
      </c>
      <c r="X2871" t="str">
        <f t="shared" ca="1" si="576"/>
        <v/>
      </c>
      <c r="Y2871">
        <f t="shared" ca="1" si="577"/>
        <v>14.206817006994669</v>
      </c>
    </row>
    <row r="2872" spans="1:25">
      <c r="A2872" s="27">
        <v>2870</v>
      </c>
      <c r="B2872" s="28">
        <f t="shared" ca="1" si="573"/>
        <v>-39.438319982403002</v>
      </c>
      <c r="C2872" s="28">
        <f t="shared" ca="1" si="583"/>
        <v>-66.845175919457404</v>
      </c>
      <c r="D2872" s="28">
        <f t="shared" ca="1" si="583"/>
        <v>-23.468177439011534</v>
      </c>
      <c r="E2872" s="28">
        <f t="shared" ca="1" si="583"/>
        <v>-42.788057812134191</v>
      </c>
      <c r="F2872" s="28">
        <f t="shared" ca="1" si="583"/>
        <v>-17.692801525751463</v>
      </c>
      <c r="G2872" s="28">
        <f t="shared" ca="1" si="583"/>
        <v>-24.170727557663419</v>
      </c>
      <c r="H2872" s="28">
        <f t="shared" ca="1" si="583"/>
        <v>-51.871817104365704</v>
      </c>
      <c r="I2872" s="28">
        <f t="shared" ca="1" si="583"/>
        <v>-25.038238043997346</v>
      </c>
      <c r="J2872" s="28">
        <f t="shared" ca="1" si="583"/>
        <v>-47.961964997884913</v>
      </c>
      <c r="K2872" s="28">
        <f t="shared" ca="1" si="583"/>
        <v>-47.369348410926001</v>
      </c>
      <c r="L2872" s="28">
        <f t="shared" ca="1" si="583"/>
        <v>-48.103840783868044</v>
      </c>
      <c r="M2872" s="28">
        <f t="shared" ca="1" si="583"/>
        <v>-28.734695481683183</v>
      </c>
      <c r="N2872" s="28">
        <f t="shared" ca="1" si="583"/>
        <v>-33.366527206106404</v>
      </c>
      <c r="O2872" s="28">
        <f t="shared" ca="1" si="583"/>
        <v>-7.5430726776037211</v>
      </c>
      <c r="P2872" s="28">
        <f t="shared" ca="1" si="583"/>
        <v>-47.113868333318344</v>
      </c>
      <c r="Q2872" s="28">
        <f t="shared" ca="1" si="583"/>
        <v>-10.765942155017928</v>
      </c>
      <c r="R2872" s="28">
        <f t="shared" ca="1" si="583"/>
        <v>-19.642448236941092</v>
      </c>
      <c r="S2872" s="28">
        <f t="shared" ca="1" si="582"/>
        <v>-32.67726951153621</v>
      </c>
      <c r="T2872" s="28">
        <f t="shared" ca="1" si="582"/>
        <v>-11.766969191485273</v>
      </c>
      <c r="U2872" s="28">
        <f t="shared" ca="1" si="582"/>
        <v>-17.206178341995052</v>
      </c>
      <c r="V2872" s="28">
        <f t="shared" ca="1" si="574"/>
        <v>-7.5430726776037211</v>
      </c>
      <c r="W2872" s="31">
        <f t="shared" ca="1" si="575"/>
        <v>0</v>
      </c>
      <c r="X2872" t="str">
        <f t="shared" ca="1" si="576"/>
        <v/>
      </c>
      <c r="Y2872">
        <f t="shared" ca="1" si="577"/>
        <v>7.5430726776037211</v>
      </c>
    </row>
    <row r="2873" spans="1:25">
      <c r="A2873" s="27">
        <v>2871</v>
      </c>
      <c r="B2873" s="28">
        <f t="shared" ca="1" si="573"/>
        <v>-20.540738590928502</v>
      </c>
      <c r="C2873" s="28">
        <f t="shared" ca="1" si="583"/>
        <v>-29.89272232929936</v>
      </c>
      <c r="D2873" s="28">
        <f t="shared" ca="1" si="583"/>
        <v>-36.342447913906653</v>
      </c>
      <c r="E2873" s="28">
        <f t="shared" ca="1" si="583"/>
        <v>-23.079041330270897</v>
      </c>
      <c r="F2873" s="28">
        <f t="shared" ca="1" si="583"/>
        <v>-27.558930913888325</v>
      </c>
      <c r="G2873" s="28">
        <f t="shared" ca="1" si="583"/>
        <v>-45.707184607559476</v>
      </c>
      <c r="H2873" s="28">
        <f t="shared" ca="1" si="583"/>
        <v>-14.915446724571726</v>
      </c>
      <c r="I2873" s="28">
        <f t="shared" ca="1" si="583"/>
        <v>-10.606296074724792</v>
      </c>
      <c r="J2873" s="28">
        <f t="shared" ca="1" si="583"/>
        <v>-31.164721977175045</v>
      </c>
      <c r="K2873" s="28">
        <f t="shared" ca="1" si="583"/>
        <v>-49.758778536067688</v>
      </c>
      <c r="L2873" s="28">
        <f t="shared" ca="1" si="583"/>
        <v>-31.752091854489866</v>
      </c>
      <c r="M2873" s="28">
        <f t="shared" ca="1" si="583"/>
        <v>-30.304379766704358</v>
      </c>
      <c r="N2873" s="28">
        <f t="shared" ca="1" si="583"/>
        <v>-21.082989764760065</v>
      </c>
      <c r="O2873" s="28">
        <f t="shared" ca="1" si="583"/>
        <v>-34.894458329567762</v>
      </c>
      <c r="P2873" s="28">
        <f t="shared" ca="1" si="583"/>
        <v>-25.182899768463297</v>
      </c>
      <c r="Q2873" s="28">
        <f t="shared" ca="1" si="583"/>
        <v>-44.682012573055466</v>
      </c>
      <c r="R2873" s="28">
        <f t="shared" ca="1" si="583"/>
        <v>-29.547524457194051</v>
      </c>
      <c r="S2873" s="28">
        <f t="shared" ca="1" si="582"/>
        <v>-32.952633231527315</v>
      </c>
      <c r="T2873" s="28">
        <f t="shared" ca="1" si="582"/>
        <v>-41.168909862920593</v>
      </c>
      <c r="U2873" s="28">
        <f t="shared" ca="1" si="582"/>
        <v>-30.771135886106471</v>
      </c>
      <c r="V2873" s="28">
        <f t="shared" ca="1" si="574"/>
        <v>-10.606296074724792</v>
      </c>
      <c r="W2873" s="31">
        <f t="shared" ca="1" si="575"/>
        <v>0</v>
      </c>
      <c r="X2873" t="str">
        <f t="shared" ca="1" si="576"/>
        <v/>
      </c>
      <c r="Y2873">
        <f t="shared" ca="1" si="577"/>
        <v>10.606296074724792</v>
      </c>
    </row>
    <row r="2874" spans="1:25">
      <c r="A2874" s="27">
        <v>2872</v>
      </c>
      <c r="B2874" s="28">
        <f t="shared" ca="1" si="573"/>
        <v>-30.403796938563552</v>
      </c>
      <c r="C2874" s="28">
        <f t="shared" ca="1" si="583"/>
        <v>-32.330480487939248</v>
      </c>
      <c r="D2874" s="28">
        <f t="shared" ca="1" si="583"/>
        <v>-29.299429549674056</v>
      </c>
      <c r="E2874" s="28">
        <f t="shared" ca="1" si="583"/>
        <v>-33.708866784573175</v>
      </c>
      <c r="F2874" s="28">
        <f t="shared" ca="1" si="583"/>
        <v>-38.891139402834241</v>
      </c>
      <c r="G2874" s="28">
        <f t="shared" ca="1" si="583"/>
        <v>-49.636908368614961</v>
      </c>
      <c r="H2874" s="28">
        <f t="shared" ca="1" si="583"/>
        <v>-44.955488185793058</v>
      </c>
      <c r="I2874" s="28">
        <f t="shared" ca="1" si="583"/>
        <v>-46.278466061150276</v>
      </c>
      <c r="J2874" s="28">
        <f t="shared" ca="1" si="583"/>
        <v>-44.263205007721993</v>
      </c>
      <c r="K2874" s="28">
        <f t="shared" ca="1" si="583"/>
        <v>-52.51277031598547</v>
      </c>
      <c r="L2874" s="28">
        <f t="shared" ca="1" si="583"/>
        <v>-56.949508139310097</v>
      </c>
      <c r="M2874" s="28">
        <f t="shared" ca="1" si="583"/>
        <v>-53.122186351586251</v>
      </c>
      <c r="N2874" s="28">
        <f t="shared" ca="1" si="583"/>
        <v>-49.535556555928096</v>
      </c>
      <c r="O2874" s="28">
        <f t="shared" ca="1" si="583"/>
        <v>-20.234936751526654</v>
      </c>
      <c r="P2874" s="28">
        <f t="shared" ca="1" si="583"/>
        <v>-29.098336265409273</v>
      </c>
      <c r="Q2874" s="28">
        <f t="shared" ca="1" si="583"/>
        <v>-29.347669488552679</v>
      </c>
      <c r="R2874" s="28">
        <f t="shared" ca="1" si="583"/>
        <v>-59.156397849759458</v>
      </c>
      <c r="S2874" s="28">
        <f t="shared" ca="1" si="582"/>
        <v>-16.921276945159914</v>
      </c>
      <c r="T2874" s="28">
        <f t="shared" ca="1" si="582"/>
        <v>-63.304758938589046</v>
      </c>
      <c r="U2874" s="28">
        <f t="shared" ca="1" si="582"/>
        <v>-45.784874566896924</v>
      </c>
      <c r="V2874" s="28">
        <f t="shared" ca="1" si="574"/>
        <v>-16.921276945159914</v>
      </c>
      <c r="W2874" s="31">
        <f t="shared" ca="1" si="575"/>
        <v>0</v>
      </c>
      <c r="X2874" t="str">
        <f t="shared" ca="1" si="576"/>
        <v/>
      </c>
      <c r="Y2874">
        <f t="shared" ca="1" si="577"/>
        <v>16.921276945159914</v>
      </c>
    </row>
    <row r="2875" spans="1:25">
      <c r="A2875" s="27">
        <v>2873</v>
      </c>
      <c r="B2875" s="28">
        <f t="shared" ca="1" si="573"/>
        <v>-17.143292074093047</v>
      </c>
      <c r="C2875" s="28">
        <f t="shared" ca="1" si="583"/>
        <v>-37.817811027743495</v>
      </c>
      <c r="D2875" s="28">
        <f t="shared" ca="1" si="583"/>
        <v>-44.133636253098146</v>
      </c>
      <c r="E2875" s="28">
        <f t="shared" ca="1" si="583"/>
        <v>-29.847016381023792</v>
      </c>
      <c r="F2875" s="28">
        <f t="shared" ca="1" si="583"/>
        <v>-24.216334337724625</v>
      </c>
      <c r="G2875" s="28">
        <f t="shared" ca="1" si="583"/>
        <v>-37.66683295598709</v>
      </c>
      <c r="H2875" s="28">
        <f t="shared" ca="1" si="583"/>
        <v>-28.748294058349824</v>
      </c>
      <c r="I2875" s="28">
        <f t="shared" ca="1" si="583"/>
        <v>-45.555894573391939</v>
      </c>
      <c r="J2875" s="28">
        <f t="shared" ca="1" si="583"/>
        <v>-42.114755442724103</v>
      </c>
      <c r="K2875" s="28">
        <f t="shared" ca="1" si="583"/>
        <v>-70.898358018627448</v>
      </c>
      <c r="L2875" s="28">
        <f t="shared" ca="1" si="583"/>
        <v>-23.632916183919789</v>
      </c>
      <c r="M2875" s="28">
        <f t="shared" ca="1" si="583"/>
        <v>-46.292131187116397</v>
      </c>
      <c r="N2875" s="28">
        <f t="shared" ca="1" si="583"/>
        <v>-39.367265686036575</v>
      </c>
      <c r="O2875" s="28">
        <f t="shared" ca="1" si="583"/>
        <v>-29.241661258329724</v>
      </c>
      <c r="P2875" s="28">
        <f t="shared" ca="1" si="583"/>
        <v>-5.9422316510989752</v>
      </c>
      <c r="Q2875" s="28">
        <f t="shared" ca="1" si="583"/>
        <v>-23.472605008643264</v>
      </c>
      <c r="R2875" s="28">
        <f t="shared" ca="1" si="583"/>
        <v>-34.260476077235957</v>
      </c>
      <c r="S2875" s="28">
        <f t="shared" ca="1" si="582"/>
        <v>-14.232907352826633</v>
      </c>
      <c r="T2875" s="28">
        <f t="shared" ca="1" si="582"/>
        <v>-27.041833387033037</v>
      </c>
      <c r="U2875" s="28">
        <f t="shared" ca="1" si="582"/>
        <v>-23.878907322115769</v>
      </c>
      <c r="V2875" s="28">
        <f t="shared" ca="1" si="574"/>
        <v>-5.9422316510989752</v>
      </c>
      <c r="W2875" s="31">
        <f t="shared" ca="1" si="575"/>
        <v>0</v>
      </c>
      <c r="X2875" t="str">
        <f t="shared" ca="1" si="576"/>
        <v/>
      </c>
      <c r="Y2875">
        <f t="shared" ca="1" si="577"/>
        <v>5.9422316510989752</v>
      </c>
    </row>
    <row r="2876" spans="1:25">
      <c r="A2876" s="27">
        <v>2874</v>
      </c>
      <c r="B2876" s="28">
        <f t="shared" ca="1" si="573"/>
        <v>-37.236111216455498</v>
      </c>
      <c r="C2876" s="28">
        <f t="shared" ca="1" si="583"/>
        <v>-33.329466582220945</v>
      </c>
      <c r="D2876" s="28">
        <f t="shared" ca="1" si="583"/>
        <v>-38.603450809587962</v>
      </c>
      <c r="E2876" s="28">
        <f t="shared" ca="1" si="583"/>
        <v>-13.295033959293434</v>
      </c>
      <c r="F2876" s="28">
        <f t="shared" ca="1" si="583"/>
        <v>-48.646510618366882</v>
      </c>
      <c r="G2876" s="28">
        <f t="shared" ca="1" si="583"/>
        <v>-45.324038952485232</v>
      </c>
      <c r="H2876" s="28">
        <f t="shared" ca="1" si="583"/>
        <v>-34.109829048210244</v>
      </c>
      <c r="I2876" s="28">
        <f t="shared" ca="1" si="583"/>
        <v>-45.216727662897469</v>
      </c>
      <c r="J2876" s="28">
        <f t="shared" ca="1" si="583"/>
        <v>-43.844178364481294</v>
      </c>
      <c r="K2876" s="28">
        <f t="shared" ca="1" si="583"/>
        <v>-77.601180912744169</v>
      </c>
      <c r="L2876" s="28">
        <f t="shared" ca="1" si="583"/>
        <v>-10.096432869135789</v>
      </c>
      <c r="M2876" s="28">
        <f t="shared" ca="1" si="583"/>
        <v>-26.397301253391767</v>
      </c>
      <c r="N2876" s="28">
        <f t="shared" ca="1" si="583"/>
        <v>-20.545041542918828</v>
      </c>
      <c r="O2876" s="28">
        <f t="shared" ca="1" si="583"/>
        <v>-33.712204479117766</v>
      </c>
      <c r="P2876" s="28">
        <f t="shared" ca="1" si="583"/>
        <v>-17.743004257373837</v>
      </c>
      <c r="Q2876" s="28">
        <f t="shared" ca="1" si="583"/>
        <v>-32.235632085883459</v>
      </c>
      <c r="R2876" s="28">
        <f t="shared" ca="1" si="583"/>
        <v>-42.660763922371501</v>
      </c>
      <c r="S2876" s="28">
        <f t="shared" ca="1" si="582"/>
        <v>-31.052132463765734</v>
      </c>
      <c r="T2876" s="28">
        <f t="shared" ca="1" si="582"/>
        <v>-32.743955252353643</v>
      </c>
      <c r="U2876" s="28">
        <f t="shared" ca="1" si="582"/>
        <v>-29.815311144342804</v>
      </c>
      <c r="V2876" s="28">
        <f t="shared" ca="1" si="574"/>
        <v>-10.096432869135789</v>
      </c>
      <c r="W2876" s="31">
        <f t="shared" ca="1" si="575"/>
        <v>0</v>
      </c>
      <c r="X2876" t="str">
        <f t="shared" ca="1" si="576"/>
        <v/>
      </c>
      <c r="Y2876">
        <f t="shared" ca="1" si="577"/>
        <v>10.096432869135789</v>
      </c>
    </row>
    <row r="2877" spans="1:25">
      <c r="A2877" s="27">
        <v>2875</v>
      </c>
      <c r="B2877" s="28">
        <f t="shared" ca="1" si="573"/>
        <v>-13.181234676620694</v>
      </c>
      <c r="C2877" s="28">
        <f t="shared" ca="1" si="583"/>
        <v>-54.495631876228302</v>
      </c>
      <c r="D2877" s="28">
        <f t="shared" ca="1" si="583"/>
        <v>-47.246450736361723</v>
      </c>
      <c r="E2877" s="28">
        <f t="shared" ca="1" si="583"/>
        <v>-13.167750649133989</v>
      </c>
      <c r="F2877" s="28">
        <f t="shared" ca="1" si="583"/>
        <v>-24.788400506953693</v>
      </c>
      <c r="G2877" s="28">
        <f t="shared" ca="1" si="583"/>
        <v>-35.441290823396237</v>
      </c>
      <c r="H2877" s="28">
        <f t="shared" ca="1" si="583"/>
        <v>-52.372534004217712</v>
      </c>
      <c r="I2877" s="28">
        <f t="shared" ca="1" si="583"/>
        <v>-13.832494378453049</v>
      </c>
      <c r="J2877" s="28">
        <f t="shared" ca="1" si="583"/>
        <v>-29.694637162693791</v>
      </c>
      <c r="K2877" s="28">
        <f t="shared" ca="1" si="583"/>
        <v>-31.045369072671015</v>
      </c>
      <c r="L2877" s="28">
        <f t="shared" ca="1" si="583"/>
        <v>-44.956082239111836</v>
      </c>
      <c r="M2877" s="28">
        <f t="shared" ca="1" si="583"/>
        <v>-39.427127276683052</v>
      </c>
      <c r="N2877" s="28">
        <f t="shared" ca="1" si="583"/>
        <v>-20.986152202679961</v>
      </c>
      <c r="O2877" s="28">
        <f t="shared" ca="1" si="583"/>
        <v>-39.334282393169815</v>
      </c>
      <c r="P2877" s="28">
        <f t="shared" ca="1" si="583"/>
        <v>-21.168433466719996</v>
      </c>
      <c r="Q2877" s="28">
        <f t="shared" ca="1" si="583"/>
        <v>-21.582662725505163</v>
      </c>
      <c r="R2877" s="28">
        <f t="shared" ca="1" si="583"/>
        <v>-35.912023926906244</v>
      </c>
      <c r="S2877" s="28">
        <f t="shared" ca="1" si="582"/>
        <v>-30.33610032733392</v>
      </c>
      <c r="T2877" s="28">
        <f t="shared" ca="1" si="582"/>
        <v>-47.387382816449197</v>
      </c>
      <c r="U2877" s="28">
        <f t="shared" ca="1" si="582"/>
        <v>-31.55957329105857</v>
      </c>
      <c r="V2877" s="28">
        <f t="shared" ca="1" si="574"/>
        <v>-13.167750649133989</v>
      </c>
      <c r="W2877" s="31">
        <f t="shared" ca="1" si="575"/>
        <v>0</v>
      </c>
      <c r="X2877" t="str">
        <f t="shared" ca="1" si="576"/>
        <v/>
      </c>
      <c r="Y2877">
        <f t="shared" ca="1" si="577"/>
        <v>13.167750649133989</v>
      </c>
    </row>
    <row r="2878" spans="1:25">
      <c r="A2878" s="27">
        <v>2876</v>
      </c>
      <c r="B2878" s="28">
        <f t="shared" ca="1" si="573"/>
        <v>-40.010269916672307</v>
      </c>
      <c r="C2878" s="28">
        <f t="shared" ca="1" si="583"/>
        <v>-35.739692438932366</v>
      </c>
      <c r="D2878" s="28">
        <f t="shared" ca="1" si="583"/>
        <v>-49.208065313713305</v>
      </c>
      <c r="E2878" s="28">
        <f t="shared" ca="1" si="583"/>
        <v>-38.884496184127485</v>
      </c>
      <c r="F2878" s="28">
        <f t="shared" ca="1" si="583"/>
        <v>-39.737907988613898</v>
      </c>
      <c r="G2878" s="28">
        <f t="shared" ca="1" si="583"/>
        <v>-38.348238778337624</v>
      </c>
      <c r="H2878" s="28">
        <f t="shared" ca="1" si="583"/>
        <v>-41.622851391345485</v>
      </c>
      <c r="I2878" s="28">
        <f t="shared" ca="1" si="583"/>
        <v>-28.648689795716038</v>
      </c>
      <c r="J2878" s="28">
        <f t="shared" ca="1" si="583"/>
        <v>-31.445260733200584</v>
      </c>
      <c r="K2878" s="28">
        <f t="shared" ca="1" si="583"/>
        <v>-33.762404994873989</v>
      </c>
      <c r="L2878" s="28">
        <f t="shared" ca="1" si="583"/>
        <v>-21.091857398538025</v>
      </c>
      <c r="M2878" s="28">
        <f t="shared" ca="1" si="583"/>
        <v>-27.458932824895495</v>
      </c>
      <c r="N2878" s="28">
        <f t="shared" ca="1" si="583"/>
        <v>-34.671442908397069</v>
      </c>
      <c r="O2878" s="28">
        <f t="shared" ca="1" si="583"/>
        <v>-31.588065227388125</v>
      </c>
      <c r="P2878" s="28">
        <f t="shared" ca="1" si="583"/>
        <v>-52.342152725686319</v>
      </c>
      <c r="Q2878" s="28">
        <f t="shared" ca="1" si="583"/>
        <v>-52.147985646521306</v>
      </c>
      <c r="R2878" s="28">
        <f t="shared" ca="1" si="583"/>
        <v>-28.851271079056758</v>
      </c>
      <c r="S2878" s="28">
        <f t="shared" ca="1" si="582"/>
        <v>-47.064811482276141</v>
      </c>
      <c r="T2878" s="28">
        <f t="shared" ca="1" si="582"/>
        <v>-30.476104782308514</v>
      </c>
      <c r="U2878" s="28">
        <f t="shared" ca="1" si="582"/>
        <v>-30.153243185315603</v>
      </c>
      <c r="V2878" s="28">
        <f t="shared" ca="1" si="574"/>
        <v>-21.091857398538025</v>
      </c>
      <c r="W2878" s="31">
        <f t="shared" ca="1" si="575"/>
        <v>0</v>
      </c>
      <c r="X2878" t="str">
        <f t="shared" ca="1" si="576"/>
        <v/>
      </c>
      <c r="Y2878">
        <f t="shared" ca="1" si="577"/>
        <v>21.091857398538025</v>
      </c>
    </row>
    <row r="2879" spans="1:25">
      <c r="A2879" s="27">
        <v>2877</v>
      </c>
      <c r="B2879" s="28">
        <f t="shared" ca="1" si="573"/>
        <v>-37.930800823061702</v>
      </c>
      <c r="C2879" s="28">
        <f t="shared" ca="1" si="583"/>
        <v>-33.896259954563789</v>
      </c>
      <c r="D2879" s="28">
        <f t="shared" ca="1" si="583"/>
        <v>-37.124114986218288</v>
      </c>
      <c r="E2879" s="28">
        <f t="shared" ca="1" si="583"/>
        <v>-42.829203384421241</v>
      </c>
      <c r="F2879" s="28">
        <f t="shared" ca="1" si="583"/>
        <v>-29.098251700679107</v>
      </c>
      <c r="G2879" s="28">
        <f t="shared" ca="1" si="583"/>
        <v>-12.600528002193201</v>
      </c>
      <c r="H2879" s="28">
        <f t="shared" ca="1" si="583"/>
        <v>-37.756900850937058</v>
      </c>
      <c r="I2879" s="28">
        <f t="shared" ca="1" si="583"/>
        <v>-13.525465529552843</v>
      </c>
      <c r="J2879" s="28">
        <f t="shared" ca="1" si="583"/>
        <v>-46.015220131072475</v>
      </c>
      <c r="K2879" s="28">
        <f t="shared" ca="1" si="583"/>
        <v>-31.730177028174367</v>
      </c>
      <c r="L2879" s="28">
        <f t="shared" ca="1" si="583"/>
        <v>-59.492399237719056</v>
      </c>
      <c r="M2879" s="28">
        <f t="shared" ca="1" si="583"/>
        <v>-30.843335459254856</v>
      </c>
      <c r="N2879" s="28">
        <f t="shared" ca="1" si="583"/>
        <v>-17.846519759761087</v>
      </c>
      <c r="O2879" s="28">
        <f t="shared" ca="1" si="583"/>
        <v>-40.513778900712154</v>
      </c>
      <c r="P2879" s="28">
        <f t="shared" ca="1" si="583"/>
        <v>-41.598953581021092</v>
      </c>
      <c r="Q2879" s="28">
        <f t="shared" ca="1" si="583"/>
        <v>-45.414208625440509</v>
      </c>
      <c r="R2879" s="28">
        <f t="shared" ref="R2879:U2894" ca="1" si="584">NORMINV(RAND(),0,13.53)-$AB$4</f>
        <v>-22.744409786339428</v>
      </c>
      <c r="S2879" s="28">
        <f t="shared" ca="1" si="584"/>
        <v>-21.139568921297279</v>
      </c>
      <c r="T2879" s="28">
        <f t="shared" ca="1" si="584"/>
        <v>-35.228285914506159</v>
      </c>
      <c r="U2879" s="28">
        <f t="shared" ca="1" si="584"/>
        <v>-30.493743064564637</v>
      </c>
      <c r="V2879" s="28">
        <f t="shared" ca="1" si="574"/>
        <v>-12.600528002193201</v>
      </c>
      <c r="W2879" s="31">
        <f t="shared" ca="1" si="575"/>
        <v>0</v>
      </c>
      <c r="X2879" t="str">
        <f t="shared" ca="1" si="576"/>
        <v/>
      </c>
      <c r="Y2879">
        <f t="shared" ca="1" si="577"/>
        <v>12.600528002193201</v>
      </c>
    </row>
    <row r="2880" spans="1:25">
      <c r="A2880" s="27">
        <v>2878</v>
      </c>
      <c r="B2880" s="28">
        <f t="shared" ca="1" si="573"/>
        <v>-23.582893204054624</v>
      </c>
      <c r="C2880" s="28">
        <f t="shared" ref="C2880:R2895" ca="1" si="585">NORMINV(RAND(),0,13.53)-$AB$4</f>
        <v>-23.101758961804318</v>
      </c>
      <c r="D2880" s="28">
        <f t="shared" ca="1" si="585"/>
        <v>-36.785223718790277</v>
      </c>
      <c r="E2880" s="28">
        <f t="shared" ca="1" si="585"/>
        <v>-22.567321135248974</v>
      </c>
      <c r="F2880" s="28">
        <f t="shared" ca="1" si="585"/>
        <v>-6.1229945355277806</v>
      </c>
      <c r="G2880" s="28">
        <f t="shared" ca="1" si="585"/>
        <v>-63.187011895572581</v>
      </c>
      <c r="H2880" s="28">
        <f t="shared" ca="1" si="585"/>
        <v>-46.481255978409351</v>
      </c>
      <c r="I2880" s="28">
        <f t="shared" ca="1" si="585"/>
        <v>-14.871308299218409</v>
      </c>
      <c r="J2880" s="28">
        <f t="shared" ca="1" si="585"/>
        <v>-40.983801554897695</v>
      </c>
      <c r="K2880" s="28">
        <f t="shared" ca="1" si="585"/>
        <v>-39.974836316918022</v>
      </c>
      <c r="L2880" s="28">
        <f t="shared" ca="1" si="585"/>
        <v>-37.231008472526298</v>
      </c>
      <c r="M2880" s="28">
        <f t="shared" ca="1" si="585"/>
        <v>-18.278343230373704</v>
      </c>
      <c r="N2880" s="28">
        <f t="shared" ca="1" si="585"/>
        <v>-33.397184610179949</v>
      </c>
      <c r="O2880" s="28">
        <f t="shared" ca="1" si="585"/>
        <v>4.6000150074471904</v>
      </c>
      <c r="P2880" s="28">
        <f t="shared" ca="1" si="585"/>
        <v>-18.231387477530767</v>
      </c>
      <c r="Q2880" s="28">
        <f t="shared" ca="1" si="585"/>
        <v>-30.196054867981246</v>
      </c>
      <c r="R2880" s="28">
        <f t="shared" ca="1" si="585"/>
        <v>-33.876674514655996</v>
      </c>
      <c r="S2880" s="28">
        <f t="shared" ca="1" si="584"/>
        <v>-18.311994792063274</v>
      </c>
      <c r="T2880" s="28">
        <f t="shared" ca="1" si="584"/>
        <v>-41.808327845525092</v>
      </c>
      <c r="U2880" s="28">
        <f t="shared" ca="1" si="584"/>
        <v>-34.930523372650434</v>
      </c>
      <c r="V2880" s="28">
        <f t="shared" ca="1" si="574"/>
        <v>4.6000150074471904</v>
      </c>
      <c r="W2880" s="31">
        <f t="shared" ca="1" si="575"/>
        <v>0</v>
      </c>
      <c r="X2880" t="str">
        <f t="shared" ca="1" si="576"/>
        <v/>
      </c>
      <c r="Y2880">
        <f t="shared" ca="1" si="577"/>
        <v>-4.6000150074471904</v>
      </c>
    </row>
    <row r="2881" spans="1:25">
      <c r="A2881" s="27">
        <v>2879</v>
      </c>
      <c r="B2881" s="28">
        <f t="shared" ca="1" si="573"/>
        <v>-38.253478154246437</v>
      </c>
      <c r="C2881" s="28">
        <f t="shared" ca="1" si="585"/>
        <v>-41.743938053014325</v>
      </c>
      <c r="D2881" s="28">
        <f t="shared" ca="1" si="585"/>
        <v>-47.778997024670929</v>
      </c>
      <c r="E2881" s="28">
        <f t="shared" ca="1" si="585"/>
        <v>-27.086385586434844</v>
      </c>
      <c r="F2881" s="28">
        <f t="shared" ca="1" si="585"/>
        <v>-31.073936742991485</v>
      </c>
      <c r="G2881" s="28">
        <f t="shared" ca="1" si="585"/>
        <v>-59.102212012413972</v>
      </c>
      <c r="H2881" s="28">
        <f t="shared" ca="1" si="585"/>
        <v>-59.910651302593131</v>
      </c>
      <c r="I2881" s="28">
        <f t="shared" ca="1" si="585"/>
        <v>-19.454844041480008</v>
      </c>
      <c r="J2881" s="28">
        <f t="shared" ca="1" si="585"/>
        <v>-36.819627022701553</v>
      </c>
      <c r="K2881" s="28">
        <f t="shared" ca="1" si="585"/>
        <v>-56.791908423199907</v>
      </c>
      <c r="L2881" s="28">
        <f t="shared" ca="1" si="585"/>
        <v>-11.549954005839265</v>
      </c>
      <c r="M2881" s="28">
        <f t="shared" ca="1" si="585"/>
        <v>-47.047474737496486</v>
      </c>
      <c r="N2881" s="28">
        <f t="shared" ca="1" si="585"/>
        <v>-45.199787419193242</v>
      </c>
      <c r="O2881" s="28">
        <f t="shared" ca="1" si="585"/>
        <v>-35.009716204989068</v>
      </c>
      <c r="P2881" s="28">
        <f t="shared" ca="1" si="585"/>
        <v>-47.016858616634828</v>
      </c>
      <c r="Q2881" s="28">
        <f t="shared" ca="1" si="585"/>
        <v>-35.944817781156708</v>
      </c>
      <c r="R2881" s="28">
        <f t="shared" ca="1" si="585"/>
        <v>-32.194351881744581</v>
      </c>
      <c r="S2881" s="28">
        <f t="shared" ca="1" si="584"/>
        <v>-45.608090905231556</v>
      </c>
      <c r="T2881" s="28">
        <f t="shared" ca="1" si="584"/>
        <v>-42.055546665012443</v>
      </c>
      <c r="U2881" s="28">
        <f t="shared" ca="1" si="584"/>
        <v>-53.707392585909268</v>
      </c>
      <c r="V2881" s="28">
        <f t="shared" ca="1" si="574"/>
        <v>-11.549954005839265</v>
      </c>
      <c r="W2881" s="31">
        <f t="shared" ca="1" si="575"/>
        <v>0</v>
      </c>
      <c r="X2881" t="str">
        <f t="shared" ca="1" si="576"/>
        <v/>
      </c>
      <c r="Y2881">
        <f t="shared" ca="1" si="577"/>
        <v>11.549954005839265</v>
      </c>
    </row>
    <row r="2882" spans="1:25">
      <c r="A2882" s="27">
        <v>2880</v>
      </c>
      <c r="B2882" s="28">
        <f t="shared" ca="1" si="573"/>
        <v>-12.156742651387269</v>
      </c>
      <c r="C2882" s="28">
        <f t="shared" ca="1" si="585"/>
        <v>-40.47396563664973</v>
      </c>
      <c r="D2882" s="28">
        <f t="shared" ca="1" si="585"/>
        <v>-19.035113531579654</v>
      </c>
      <c r="E2882" s="28">
        <f t="shared" ca="1" si="585"/>
        <v>-30.599670004393616</v>
      </c>
      <c r="F2882" s="28">
        <f t="shared" ca="1" si="585"/>
        <v>-39.565162849028752</v>
      </c>
      <c r="G2882" s="28">
        <f t="shared" ca="1" si="585"/>
        <v>-13.618451556530349</v>
      </c>
      <c r="H2882" s="28">
        <f t="shared" ca="1" si="585"/>
        <v>-30.142861624481736</v>
      </c>
      <c r="I2882" s="28">
        <f t="shared" ca="1" si="585"/>
        <v>-33.408295357525198</v>
      </c>
      <c r="J2882" s="28">
        <f t="shared" ca="1" si="585"/>
        <v>-14.718811269518685</v>
      </c>
      <c r="K2882" s="28">
        <f t="shared" ca="1" si="585"/>
        <v>-24.652680566451338</v>
      </c>
      <c r="L2882" s="28">
        <f t="shared" ca="1" si="585"/>
        <v>-38.087242009233691</v>
      </c>
      <c r="M2882" s="28">
        <f t="shared" ca="1" si="585"/>
        <v>-36.453638602797646</v>
      </c>
      <c r="N2882" s="28">
        <f t="shared" ca="1" si="585"/>
        <v>-53.729146951417086</v>
      </c>
      <c r="O2882" s="28">
        <f t="shared" ca="1" si="585"/>
        <v>-33.778716221594095</v>
      </c>
      <c r="P2882" s="28">
        <f t="shared" ca="1" si="585"/>
        <v>-42.252526595924039</v>
      </c>
      <c r="Q2882" s="28">
        <f t="shared" ca="1" si="585"/>
        <v>-20.257352133655537</v>
      </c>
      <c r="R2882" s="28">
        <f t="shared" ca="1" si="585"/>
        <v>-11.723644223133174</v>
      </c>
      <c r="S2882" s="28">
        <f t="shared" ca="1" si="584"/>
        <v>-28.936463565582411</v>
      </c>
      <c r="T2882" s="28">
        <f t="shared" ca="1" si="584"/>
        <v>-6.988066567905058</v>
      </c>
      <c r="U2882" s="28">
        <f t="shared" ca="1" si="584"/>
        <v>-23.179308832079386</v>
      </c>
      <c r="V2882" s="28">
        <f t="shared" ca="1" si="574"/>
        <v>-6.988066567905058</v>
      </c>
      <c r="W2882" s="31">
        <f t="shared" ca="1" si="575"/>
        <v>0</v>
      </c>
      <c r="X2882" t="str">
        <f t="shared" ca="1" si="576"/>
        <v/>
      </c>
      <c r="Y2882">
        <f t="shared" ca="1" si="577"/>
        <v>6.988066567905058</v>
      </c>
    </row>
    <row r="2883" spans="1:25">
      <c r="A2883" s="27">
        <v>2881</v>
      </c>
      <c r="B2883" s="28">
        <f t="shared" ca="1" si="573"/>
        <v>-59.082252873776042</v>
      </c>
      <c r="C2883" s="28">
        <f t="shared" ca="1" si="585"/>
        <v>-48.303756526298848</v>
      </c>
      <c r="D2883" s="28">
        <f t="shared" ca="1" si="585"/>
        <v>-36.758655932336076</v>
      </c>
      <c r="E2883" s="28">
        <f t="shared" ca="1" si="585"/>
        <v>-32.275032390242906</v>
      </c>
      <c r="F2883" s="28">
        <f t="shared" ca="1" si="585"/>
        <v>-40.311772683076555</v>
      </c>
      <c r="G2883" s="28">
        <f t="shared" ca="1" si="585"/>
        <v>2.8378285729640567</v>
      </c>
      <c r="H2883" s="28">
        <f t="shared" ca="1" si="585"/>
        <v>-41.001902253348149</v>
      </c>
      <c r="I2883" s="28">
        <f t="shared" ca="1" si="585"/>
        <v>-36.482860710320637</v>
      </c>
      <c r="J2883" s="28">
        <f t="shared" ca="1" si="585"/>
        <v>-20.291066595542755</v>
      </c>
      <c r="K2883" s="28">
        <f t="shared" ca="1" si="585"/>
        <v>-7.0518928463809409</v>
      </c>
      <c r="L2883" s="28">
        <f t="shared" ca="1" si="585"/>
        <v>-34.619463507687669</v>
      </c>
      <c r="M2883" s="28">
        <f t="shared" ca="1" si="585"/>
        <v>-32.499725527735841</v>
      </c>
      <c r="N2883" s="28">
        <f t="shared" ca="1" si="585"/>
        <v>-44.835306682572423</v>
      </c>
      <c r="O2883" s="28">
        <f t="shared" ca="1" si="585"/>
        <v>-29.846669406868166</v>
      </c>
      <c r="P2883" s="28">
        <f t="shared" ca="1" si="585"/>
        <v>1.7535429126764654</v>
      </c>
      <c r="Q2883" s="28">
        <f t="shared" ca="1" si="585"/>
        <v>-71.112834667644094</v>
      </c>
      <c r="R2883" s="28">
        <f t="shared" ca="1" si="585"/>
        <v>-24.227026548262106</v>
      </c>
      <c r="S2883" s="28">
        <f t="shared" ca="1" si="584"/>
        <v>-26.733956488781011</v>
      </c>
      <c r="T2883" s="28">
        <f t="shared" ca="1" si="584"/>
        <v>-28.903693660027638</v>
      </c>
      <c r="U2883" s="28">
        <f t="shared" ca="1" si="584"/>
        <v>-46.686151177141973</v>
      </c>
      <c r="V2883" s="28">
        <f t="shared" ca="1" si="574"/>
        <v>2.8378285729640567</v>
      </c>
      <c r="W2883" s="31">
        <f t="shared" ca="1" si="575"/>
        <v>0</v>
      </c>
      <c r="X2883" t="str">
        <f t="shared" ca="1" si="576"/>
        <v/>
      </c>
      <c r="Y2883">
        <f t="shared" ca="1" si="577"/>
        <v>-2.8378285729640567</v>
      </c>
    </row>
    <row r="2884" spans="1:25">
      <c r="A2884" s="27">
        <v>2882</v>
      </c>
      <c r="B2884" s="28">
        <f t="shared" ref="B2884:B2947" ca="1" si="586">NORMINV(RAND(),0,13.53)-$AB$6</f>
        <v>-9.3573137326627958</v>
      </c>
      <c r="C2884" s="28">
        <f t="shared" ca="1" si="585"/>
        <v>-26.78674002305867</v>
      </c>
      <c r="D2884" s="28">
        <f t="shared" ca="1" si="585"/>
        <v>-45.381934411751814</v>
      </c>
      <c r="E2884" s="28">
        <f t="shared" ca="1" si="585"/>
        <v>-41.462941982924946</v>
      </c>
      <c r="F2884" s="28">
        <f t="shared" ca="1" si="585"/>
        <v>-16.897914687463111</v>
      </c>
      <c r="G2884" s="28">
        <f t="shared" ca="1" si="585"/>
        <v>-47.592495284991372</v>
      </c>
      <c r="H2884" s="28">
        <f t="shared" ca="1" si="585"/>
        <v>-33.186729962269993</v>
      </c>
      <c r="I2884" s="28">
        <f t="shared" ca="1" si="585"/>
        <v>-50.837579614688991</v>
      </c>
      <c r="J2884" s="28">
        <f t="shared" ca="1" si="585"/>
        <v>-49.376019360481791</v>
      </c>
      <c r="K2884" s="28">
        <f t="shared" ca="1" si="585"/>
        <v>-23.721080853056183</v>
      </c>
      <c r="L2884" s="28">
        <f t="shared" ca="1" si="585"/>
        <v>-26.386492666381816</v>
      </c>
      <c r="M2884" s="28">
        <f t="shared" ca="1" si="585"/>
        <v>-17.664266533458807</v>
      </c>
      <c r="N2884" s="28">
        <f t="shared" ca="1" si="585"/>
        <v>-39.206071300710967</v>
      </c>
      <c r="O2884" s="28">
        <f t="shared" ca="1" si="585"/>
        <v>-45.557021856525786</v>
      </c>
      <c r="P2884" s="28">
        <f t="shared" ca="1" si="585"/>
        <v>-25.362725968491176</v>
      </c>
      <c r="Q2884" s="28">
        <f t="shared" ca="1" si="585"/>
        <v>-9.2613068823450533</v>
      </c>
      <c r="R2884" s="28">
        <f t="shared" ca="1" si="585"/>
        <v>-40.502738059787035</v>
      </c>
      <c r="S2884" s="28">
        <f t="shared" ca="1" si="584"/>
        <v>-56.648338735986833</v>
      </c>
      <c r="T2884" s="28">
        <f t="shared" ca="1" si="584"/>
        <v>-23.318352320990719</v>
      </c>
      <c r="U2884" s="28">
        <f t="shared" ca="1" si="584"/>
        <v>-16.947360226595162</v>
      </c>
      <c r="V2884" s="28">
        <f t="shared" ref="V2884:V2947" ca="1" si="587">MAX(B2884:U2884)</f>
        <v>-9.2613068823450533</v>
      </c>
      <c r="W2884" s="31">
        <f t="shared" ref="W2884:W2947" ca="1" si="588">IF(V2884=B2884,1,0)</f>
        <v>0</v>
      </c>
      <c r="X2884" t="str">
        <f t="shared" ref="X2884:X2947" ca="1" si="589">IF(W2884=1,-V2884,"")</f>
        <v/>
      </c>
      <c r="Y2884">
        <f t="shared" ref="Y2884:Y2947" ca="1" si="590">IF(W2884=0,-V2884,"")</f>
        <v>9.2613068823450533</v>
      </c>
    </row>
    <row r="2885" spans="1:25">
      <c r="A2885" s="27">
        <v>2883</v>
      </c>
      <c r="B2885" s="28">
        <f t="shared" ca="1" si="586"/>
        <v>-43.482878211520884</v>
      </c>
      <c r="C2885" s="28">
        <f t="shared" ca="1" si="585"/>
        <v>-18.178512128697463</v>
      </c>
      <c r="D2885" s="28">
        <f t="shared" ca="1" si="585"/>
        <v>-30.554798831283087</v>
      </c>
      <c r="E2885" s="28">
        <f t="shared" ca="1" si="585"/>
        <v>-19.018001965485976</v>
      </c>
      <c r="F2885" s="28">
        <f t="shared" ca="1" si="585"/>
        <v>-62.183152694292211</v>
      </c>
      <c r="G2885" s="28">
        <f t="shared" ca="1" si="585"/>
        <v>-39.710112013027697</v>
      </c>
      <c r="H2885" s="28">
        <f t="shared" ca="1" si="585"/>
        <v>-48.561131666484769</v>
      </c>
      <c r="I2885" s="28">
        <f t="shared" ca="1" si="585"/>
        <v>-43.216584866263958</v>
      </c>
      <c r="J2885" s="28">
        <f t="shared" ca="1" si="585"/>
        <v>-25.415860607547071</v>
      </c>
      <c r="K2885" s="28">
        <f t="shared" ca="1" si="585"/>
        <v>-27.648787176148979</v>
      </c>
      <c r="L2885" s="28">
        <f t="shared" ca="1" si="585"/>
        <v>-17.365387356449993</v>
      </c>
      <c r="M2885" s="28">
        <f t="shared" ca="1" si="585"/>
        <v>-23.493821863942856</v>
      </c>
      <c r="N2885" s="28">
        <f t="shared" ca="1" si="585"/>
        <v>-25.72784189613148</v>
      </c>
      <c r="O2885" s="28">
        <f t="shared" ca="1" si="585"/>
        <v>-45.368273398932565</v>
      </c>
      <c r="P2885" s="28">
        <f t="shared" ca="1" si="585"/>
        <v>-29.693262048056297</v>
      </c>
      <c r="Q2885" s="28">
        <f t="shared" ca="1" si="585"/>
        <v>-50.136770582701956</v>
      </c>
      <c r="R2885" s="28">
        <f t="shared" ca="1" si="585"/>
        <v>-23.769470048003182</v>
      </c>
      <c r="S2885" s="28">
        <f t="shared" ca="1" si="584"/>
        <v>-17.345862102500195</v>
      </c>
      <c r="T2885" s="28">
        <f t="shared" ca="1" si="584"/>
        <v>-2.1113593500595726</v>
      </c>
      <c r="U2885" s="28">
        <f t="shared" ca="1" si="584"/>
        <v>-49.847811389712938</v>
      </c>
      <c r="V2885" s="28">
        <f t="shared" ca="1" si="587"/>
        <v>-2.1113593500595726</v>
      </c>
      <c r="W2885" s="31">
        <f t="shared" ca="1" si="588"/>
        <v>0</v>
      </c>
      <c r="X2885" t="str">
        <f t="shared" ca="1" si="589"/>
        <v/>
      </c>
      <c r="Y2885">
        <f t="shared" ca="1" si="590"/>
        <v>2.1113593500595726</v>
      </c>
    </row>
    <row r="2886" spans="1:25">
      <c r="A2886" s="27">
        <v>2884</v>
      </c>
      <c r="B2886" s="28">
        <f t="shared" ca="1" si="586"/>
        <v>-48.128311174477403</v>
      </c>
      <c r="C2886" s="28">
        <f t="shared" ca="1" si="585"/>
        <v>-67.751361040284053</v>
      </c>
      <c r="D2886" s="28">
        <f t="shared" ca="1" si="585"/>
        <v>-54.858762714131601</v>
      </c>
      <c r="E2886" s="28">
        <f t="shared" ca="1" si="585"/>
        <v>-47.775344658709223</v>
      </c>
      <c r="F2886" s="28">
        <f t="shared" ca="1" si="585"/>
        <v>-41.370665955428471</v>
      </c>
      <c r="G2886" s="28">
        <f t="shared" ca="1" si="585"/>
        <v>-23.443452718466567</v>
      </c>
      <c r="H2886" s="28">
        <f t="shared" ca="1" si="585"/>
        <v>-41.520140863699957</v>
      </c>
      <c r="I2886" s="28">
        <f t="shared" ca="1" si="585"/>
        <v>-49.122978204956034</v>
      </c>
      <c r="J2886" s="28">
        <f t="shared" ca="1" si="585"/>
        <v>-43.790558820507393</v>
      </c>
      <c r="K2886" s="28">
        <f t="shared" ca="1" si="585"/>
        <v>-29.393980794188725</v>
      </c>
      <c r="L2886" s="28">
        <f t="shared" ca="1" si="585"/>
        <v>-19.85411737692165</v>
      </c>
      <c r="M2886" s="28">
        <f t="shared" ca="1" si="585"/>
        <v>-57.703213299526396</v>
      </c>
      <c r="N2886" s="28">
        <f t="shared" ca="1" si="585"/>
        <v>-40.466890740798846</v>
      </c>
      <c r="O2886" s="28">
        <f t="shared" ca="1" si="585"/>
        <v>-22.241880171798837</v>
      </c>
      <c r="P2886" s="28">
        <f t="shared" ca="1" si="585"/>
        <v>-26.056710439886608</v>
      </c>
      <c r="Q2886" s="28">
        <f t="shared" ca="1" si="585"/>
        <v>-51.88057776711949</v>
      </c>
      <c r="R2886" s="28">
        <f t="shared" ca="1" si="585"/>
        <v>-31.20304541449612</v>
      </c>
      <c r="S2886" s="28">
        <f t="shared" ca="1" si="584"/>
        <v>-36.149955453524491</v>
      </c>
      <c r="T2886" s="28">
        <f t="shared" ca="1" si="584"/>
        <v>-12.110519789530603</v>
      </c>
      <c r="U2886" s="28">
        <f t="shared" ca="1" si="584"/>
        <v>-36.576155323468967</v>
      </c>
      <c r="V2886" s="28">
        <f t="shared" ca="1" si="587"/>
        <v>-12.110519789530603</v>
      </c>
      <c r="W2886" s="31">
        <f t="shared" ca="1" si="588"/>
        <v>0</v>
      </c>
      <c r="X2886" t="str">
        <f t="shared" ca="1" si="589"/>
        <v/>
      </c>
      <c r="Y2886">
        <f t="shared" ca="1" si="590"/>
        <v>12.110519789530603</v>
      </c>
    </row>
    <row r="2887" spans="1:25">
      <c r="A2887" s="27">
        <v>2885</v>
      </c>
      <c r="B2887" s="28">
        <f t="shared" ca="1" si="586"/>
        <v>-32.054912237481609</v>
      </c>
      <c r="C2887" s="28">
        <f t="shared" ca="1" si="585"/>
        <v>-26.152611354661182</v>
      </c>
      <c r="D2887" s="28">
        <f t="shared" ca="1" si="585"/>
        <v>-29.905770351982472</v>
      </c>
      <c r="E2887" s="28">
        <f t="shared" ca="1" si="585"/>
        <v>-7.3969873888400635</v>
      </c>
      <c r="F2887" s="28">
        <f t="shared" ca="1" si="585"/>
        <v>-45.354253263150426</v>
      </c>
      <c r="G2887" s="28">
        <f t="shared" ca="1" si="585"/>
        <v>-42.734052407426134</v>
      </c>
      <c r="H2887" s="28">
        <f t="shared" ca="1" si="585"/>
        <v>-27.959664799309564</v>
      </c>
      <c r="I2887" s="28">
        <f t="shared" ca="1" si="585"/>
        <v>-33.495709967537813</v>
      </c>
      <c r="J2887" s="28">
        <f t="shared" ca="1" si="585"/>
        <v>-63.674559996381305</v>
      </c>
      <c r="K2887" s="28">
        <f t="shared" ca="1" si="585"/>
        <v>-57.618023252445909</v>
      </c>
      <c r="L2887" s="28">
        <f t="shared" ca="1" si="585"/>
        <v>-36.826580410312594</v>
      </c>
      <c r="M2887" s="28">
        <f t="shared" ca="1" si="585"/>
        <v>-38.599860873803649</v>
      </c>
      <c r="N2887" s="28">
        <f t="shared" ca="1" si="585"/>
        <v>-53.703086707412929</v>
      </c>
      <c r="O2887" s="28">
        <f t="shared" ca="1" si="585"/>
        <v>-26.019466997099322</v>
      </c>
      <c r="P2887" s="28">
        <f t="shared" ca="1" si="585"/>
        <v>-29.483737251385943</v>
      </c>
      <c r="Q2887" s="28">
        <f t="shared" ca="1" si="585"/>
        <v>-7.8968558096970227</v>
      </c>
      <c r="R2887" s="28">
        <f t="shared" ca="1" si="585"/>
        <v>-24.106299680932619</v>
      </c>
      <c r="S2887" s="28">
        <f t="shared" ca="1" si="584"/>
        <v>-38.915164254675872</v>
      </c>
      <c r="T2887" s="28">
        <f t="shared" ca="1" si="584"/>
        <v>-28.662743717726123</v>
      </c>
      <c r="U2887" s="28">
        <f t="shared" ca="1" si="584"/>
        <v>-54.747200565682604</v>
      </c>
      <c r="V2887" s="28">
        <f t="shared" ca="1" si="587"/>
        <v>-7.3969873888400635</v>
      </c>
      <c r="W2887" s="31">
        <f t="shared" ca="1" si="588"/>
        <v>0</v>
      </c>
      <c r="X2887" t="str">
        <f t="shared" ca="1" si="589"/>
        <v/>
      </c>
      <c r="Y2887">
        <f t="shared" ca="1" si="590"/>
        <v>7.3969873888400635</v>
      </c>
    </row>
    <row r="2888" spans="1:25">
      <c r="A2888" s="27">
        <v>2886</v>
      </c>
      <c r="B2888" s="28">
        <f t="shared" ca="1" si="586"/>
        <v>-22.782032488516911</v>
      </c>
      <c r="C2888" s="28">
        <f t="shared" ca="1" si="585"/>
        <v>-55.813373726678421</v>
      </c>
      <c r="D2888" s="28">
        <f t="shared" ca="1" si="585"/>
        <v>-54.957851792243034</v>
      </c>
      <c r="E2888" s="28">
        <f t="shared" ca="1" si="585"/>
        <v>-28.326708229208787</v>
      </c>
      <c r="F2888" s="28">
        <f t="shared" ca="1" si="585"/>
        <v>-42.180423708202426</v>
      </c>
      <c r="G2888" s="28">
        <f t="shared" ca="1" si="585"/>
        <v>-30.599984516997242</v>
      </c>
      <c r="H2888" s="28">
        <f t="shared" ca="1" si="585"/>
        <v>-48.602418403211502</v>
      </c>
      <c r="I2888" s="28">
        <f t="shared" ca="1" si="585"/>
        <v>-9.6796050406588563E-2</v>
      </c>
      <c r="J2888" s="28">
        <f t="shared" ca="1" si="585"/>
        <v>-41.486202680331893</v>
      </c>
      <c r="K2888" s="28">
        <f t="shared" ca="1" si="585"/>
        <v>-35.047107707723981</v>
      </c>
      <c r="L2888" s="28">
        <f t="shared" ca="1" si="585"/>
        <v>-43.175222380622102</v>
      </c>
      <c r="M2888" s="28">
        <f t="shared" ca="1" si="585"/>
        <v>-50.500991382524319</v>
      </c>
      <c r="N2888" s="28">
        <f t="shared" ca="1" si="585"/>
        <v>-49.968831148539671</v>
      </c>
      <c r="O2888" s="28">
        <f t="shared" ca="1" si="585"/>
        <v>-27.185222175827896</v>
      </c>
      <c r="P2888" s="28">
        <f t="shared" ca="1" si="585"/>
        <v>-37.465371984426547</v>
      </c>
      <c r="Q2888" s="28">
        <f t="shared" ca="1" si="585"/>
        <v>-62.007284881241979</v>
      </c>
      <c r="R2888" s="28">
        <f t="shared" ca="1" si="585"/>
        <v>-52.443534606431413</v>
      </c>
      <c r="S2888" s="28">
        <f t="shared" ca="1" si="584"/>
        <v>-53.549907928725631</v>
      </c>
      <c r="T2888" s="28">
        <f t="shared" ca="1" si="584"/>
        <v>-52.461366264582566</v>
      </c>
      <c r="U2888" s="28">
        <f t="shared" ca="1" si="584"/>
        <v>-30.125116148905221</v>
      </c>
      <c r="V2888" s="28">
        <f t="shared" ca="1" si="587"/>
        <v>-9.6796050406588563E-2</v>
      </c>
      <c r="W2888" s="31">
        <f t="shared" ca="1" si="588"/>
        <v>0</v>
      </c>
      <c r="X2888" t="str">
        <f t="shared" ca="1" si="589"/>
        <v/>
      </c>
      <c r="Y2888">
        <f t="shared" ca="1" si="590"/>
        <v>9.6796050406588563E-2</v>
      </c>
    </row>
    <row r="2889" spans="1:25">
      <c r="A2889" s="27">
        <v>2887</v>
      </c>
      <c r="B2889" s="28">
        <f t="shared" ca="1" si="586"/>
        <v>-15.066417139449502</v>
      </c>
      <c r="C2889" s="28">
        <f t="shared" ca="1" si="585"/>
        <v>-63.570920778572074</v>
      </c>
      <c r="D2889" s="28">
        <f t="shared" ca="1" si="585"/>
        <v>-34.659211343321509</v>
      </c>
      <c r="E2889" s="28">
        <f t="shared" ca="1" si="585"/>
        <v>-9.430357658544434</v>
      </c>
      <c r="F2889" s="28">
        <f t="shared" ca="1" si="585"/>
        <v>-22.150728954969523</v>
      </c>
      <c r="G2889" s="28">
        <f t="shared" ca="1" si="585"/>
        <v>-16.869871295606494</v>
      </c>
      <c r="H2889" s="28">
        <f t="shared" ca="1" si="585"/>
        <v>-55.850500086277499</v>
      </c>
      <c r="I2889" s="28">
        <f t="shared" ca="1" si="585"/>
        <v>-41.590480782487482</v>
      </c>
      <c r="J2889" s="28">
        <f t="shared" ca="1" si="585"/>
        <v>-39.328582827319025</v>
      </c>
      <c r="K2889" s="28">
        <f t="shared" ca="1" si="585"/>
        <v>-37.69589549776628</v>
      </c>
      <c r="L2889" s="28">
        <f t="shared" ca="1" si="585"/>
        <v>-19.029780723715866</v>
      </c>
      <c r="M2889" s="28">
        <f t="shared" ca="1" si="585"/>
        <v>-16.238987511305702</v>
      </c>
      <c r="N2889" s="28">
        <f t="shared" ca="1" si="585"/>
        <v>-49.502293847925408</v>
      </c>
      <c r="O2889" s="28">
        <f t="shared" ca="1" si="585"/>
        <v>-9.9917381877647848</v>
      </c>
      <c r="P2889" s="28">
        <f t="shared" ca="1" si="585"/>
        <v>-41.297913115036145</v>
      </c>
      <c r="Q2889" s="28">
        <f t="shared" ca="1" si="585"/>
        <v>-6.7450103316222574</v>
      </c>
      <c r="R2889" s="28">
        <f t="shared" ca="1" si="585"/>
        <v>-35.337232617223684</v>
      </c>
      <c r="S2889" s="28">
        <f t="shared" ca="1" si="584"/>
        <v>-48.331784760564034</v>
      </c>
      <c r="T2889" s="28">
        <f t="shared" ca="1" si="584"/>
        <v>-25.500004323652284</v>
      </c>
      <c r="U2889" s="28">
        <f t="shared" ca="1" si="584"/>
        <v>-40.534506236143486</v>
      </c>
      <c r="V2889" s="28">
        <f t="shared" ca="1" si="587"/>
        <v>-6.7450103316222574</v>
      </c>
      <c r="W2889" s="31">
        <f t="shared" ca="1" si="588"/>
        <v>0</v>
      </c>
      <c r="X2889" t="str">
        <f t="shared" ca="1" si="589"/>
        <v/>
      </c>
      <c r="Y2889">
        <f t="shared" ca="1" si="590"/>
        <v>6.7450103316222574</v>
      </c>
    </row>
    <row r="2890" spans="1:25">
      <c r="A2890" s="27">
        <v>2888</v>
      </c>
      <c r="B2890" s="28">
        <f t="shared" ca="1" si="586"/>
        <v>-44.514238878228497</v>
      </c>
      <c r="C2890" s="28">
        <f t="shared" ca="1" si="585"/>
        <v>-38.661156894734837</v>
      </c>
      <c r="D2890" s="28">
        <f t="shared" ca="1" si="585"/>
        <v>-37.008928560537882</v>
      </c>
      <c r="E2890" s="28">
        <f t="shared" ca="1" si="585"/>
        <v>-40.995483328959509</v>
      </c>
      <c r="F2890" s="28">
        <f t="shared" ca="1" si="585"/>
        <v>-21.11250887396649</v>
      </c>
      <c r="G2890" s="28">
        <f t="shared" ca="1" si="585"/>
        <v>-45.053343531078362</v>
      </c>
      <c r="H2890" s="28">
        <f t="shared" ca="1" si="585"/>
        <v>-31.635143367450873</v>
      </c>
      <c r="I2890" s="28">
        <f t="shared" ca="1" si="585"/>
        <v>-32.552201205740765</v>
      </c>
      <c r="J2890" s="28">
        <f t="shared" ca="1" si="585"/>
        <v>-46.799748212501768</v>
      </c>
      <c r="K2890" s="28">
        <f t="shared" ca="1" si="585"/>
        <v>0.80451951532633359</v>
      </c>
      <c r="L2890" s="28">
        <f t="shared" ca="1" si="585"/>
        <v>-20.447719858945099</v>
      </c>
      <c r="M2890" s="28">
        <f t="shared" ca="1" si="585"/>
        <v>-21.84875900153763</v>
      </c>
      <c r="N2890" s="28">
        <f t="shared" ca="1" si="585"/>
        <v>-40.192767302037296</v>
      </c>
      <c r="O2890" s="28">
        <f t="shared" ca="1" si="585"/>
        <v>-36.924624882237701</v>
      </c>
      <c r="P2890" s="28">
        <f t="shared" ca="1" si="585"/>
        <v>-35.529214496576706</v>
      </c>
      <c r="Q2890" s="28">
        <f t="shared" ca="1" si="585"/>
        <v>-27.000739717884532</v>
      </c>
      <c r="R2890" s="28">
        <f t="shared" ca="1" si="585"/>
        <v>-49.876741500927125</v>
      </c>
      <c r="S2890" s="28">
        <f t="shared" ca="1" si="584"/>
        <v>-18.854585360529011</v>
      </c>
      <c r="T2890" s="28">
        <f t="shared" ca="1" si="584"/>
        <v>-23.936357331366779</v>
      </c>
      <c r="U2890" s="28">
        <f t="shared" ca="1" si="584"/>
        <v>-53.260364248301627</v>
      </c>
      <c r="V2890" s="28">
        <f t="shared" ca="1" si="587"/>
        <v>0.80451951532633359</v>
      </c>
      <c r="W2890" s="31">
        <f t="shared" ca="1" si="588"/>
        <v>0</v>
      </c>
      <c r="X2890" t="str">
        <f t="shared" ca="1" si="589"/>
        <v/>
      </c>
      <c r="Y2890">
        <f t="shared" ca="1" si="590"/>
        <v>-0.80451951532633359</v>
      </c>
    </row>
    <row r="2891" spans="1:25">
      <c r="A2891" s="27">
        <v>2889</v>
      </c>
      <c r="B2891" s="28">
        <f t="shared" ca="1" si="586"/>
        <v>-63.258151468379545</v>
      </c>
      <c r="C2891" s="28">
        <f t="shared" ca="1" si="585"/>
        <v>-24.280348009678047</v>
      </c>
      <c r="D2891" s="28">
        <f t="shared" ca="1" si="585"/>
        <v>-55.816684148417849</v>
      </c>
      <c r="E2891" s="28">
        <f t="shared" ca="1" si="585"/>
        <v>-16.02829141260553</v>
      </c>
      <c r="F2891" s="28">
        <f t="shared" ca="1" si="585"/>
        <v>-37.016010420208872</v>
      </c>
      <c r="G2891" s="28">
        <f t="shared" ca="1" si="585"/>
        <v>-27.240243007887578</v>
      </c>
      <c r="H2891" s="28">
        <f t="shared" ca="1" si="585"/>
        <v>-47.502234927636898</v>
      </c>
      <c r="I2891" s="28">
        <f t="shared" ca="1" si="585"/>
        <v>-42.744650880035287</v>
      </c>
      <c r="J2891" s="28">
        <f t="shared" ca="1" si="585"/>
        <v>-35.042355144668036</v>
      </c>
      <c r="K2891" s="28">
        <f t="shared" ca="1" si="585"/>
        <v>-45.598302988049809</v>
      </c>
      <c r="L2891" s="28">
        <f t="shared" ca="1" si="585"/>
        <v>-32.957311138784171</v>
      </c>
      <c r="M2891" s="28">
        <f t="shared" ca="1" si="585"/>
        <v>-13.500450736980767</v>
      </c>
      <c r="N2891" s="28">
        <f t="shared" ca="1" si="585"/>
        <v>-19.517422606736915</v>
      </c>
      <c r="O2891" s="28">
        <f t="shared" ca="1" si="585"/>
        <v>-49.929506140602356</v>
      </c>
      <c r="P2891" s="28">
        <f t="shared" ca="1" si="585"/>
        <v>-36.405605074013486</v>
      </c>
      <c r="Q2891" s="28">
        <f t="shared" ca="1" si="585"/>
        <v>-48.956639856177659</v>
      </c>
      <c r="R2891" s="28">
        <f t="shared" ca="1" si="585"/>
        <v>-31.632916541457529</v>
      </c>
      <c r="S2891" s="28">
        <f t="shared" ca="1" si="584"/>
        <v>-10.826818808929861</v>
      </c>
      <c r="T2891" s="28">
        <f t="shared" ca="1" si="584"/>
        <v>-29.011547627061603</v>
      </c>
      <c r="U2891" s="28">
        <f t="shared" ca="1" si="584"/>
        <v>-12.20495679150471</v>
      </c>
      <c r="V2891" s="28">
        <f t="shared" ca="1" si="587"/>
        <v>-10.826818808929861</v>
      </c>
      <c r="W2891" s="31">
        <f t="shared" ca="1" si="588"/>
        <v>0</v>
      </c>
      <c r="X2891" t="str">
        <f t="shared" ca="1" si="589"/>
        <v/>
      </c>
      <c r="Y2891">
        <f t="shared" ca="1" si="590"/>
        <v>10.826818808929861</v>
      </c>
    </row>
    <row r="2892" spans="1:25">
      <c r="A2892" s="27">
        <v>2890</v>
      </c>
      <c r="B2892" s="28">
        <f t="shared" ca="1" si="586"/>
        <v>-27.276611314019839</v>
      </c>
      <c r="C2892" s="28">
        <f t="shared" ca="1" si="585"/>
        <v>-47.76125510365641</v>
      </c>
      <c r="D2892" s="28">
        <f t="shared" ca="1" si="585"/>
        <v>-37.968878322096572</v>
      </c>
      <c r="E2892" s="28">
        <f t="shared" ca="1" si="585"/>
        <v>-48.983377045474249</v>
      </c>
      <c r="F2892" s="28">
        <f t="shared" ca="1" si="585"/>
        <v>-26.078758720693379</v>
      </c>
      <c r="G2892" s="28">
        <f t="shared" ca="1" si="585"/>
        <v>-21.91784340558937</v>
      </c>
      <c r="H2892" s="28">
        <f t="shared" ca="1" si="585"/>
        <v>-56.486472362410666</v>
      </c>
      <c r="I2892" s="28">
        <f t="shared" ca="1" si="585"/>
        <v>-50.868306652990256</v>
      </c>
      <c r="J2892" s="28">
        <f t="shared" ca="1" si="585"/>
        <v>-27.733424676752513</v>
      </c>
      <c r="K2892" s="28">
        <f t="shared" ca="1" si="585"/>
        <v>-41.829976728123377</v>
      </c>
      <c r="L2892" s="28">
        <f t="shared" ca="1" si="585"/>
        <v>-33.744129807057384</v>
      </c>
      <c r="M2892" s="28">
        <f t="shared" ca="1" si="585"/>
        <v>-57.381301538791689</v>
      </c>
      <c r="N2892" s="28">
        <f t="shared" ca="1" si="585"/>
        <v>-33.64515391708202</v>
      </c>
      <c r="O2892" s="28">
        <f t="shared" ca="1" si="585"/>
        <v>-43.561769118784653</v>
      </c>
      <c r="P2892" s="28">
        <f t="shared" ca="1" si="585"/>
        <v>-15.005635503457615</v>
      </c>
      <c r="Q2892" s="28">
        <f t="shared" ca="1" si="585"/>
        <v>-53.690249226041367</v>
      </c>
      <c r="R2892" s="28">
        <f t="shared" ca="1" si="585"/>
        <v>-39.71286378683061</v>
      </c>
      <c r="S2892" s="28">
        <f t="shared" ca="1" si="584"/>
        <v>-42.205051132517355</v>
      </c>
      <c r="T2892" s="28">
        <f t="shared" ca="1" si="584"/>
        <v>-29.117714093214083</v>
      </c>
      <c r="U2892" s="28">
        <f t="shared" ca="1" si="584"/>
        <v>-15.085374048662594</v>
      </c>
      <c r="V2892" s="28">
        <f t="shared" ca="1" si="587"/>
        <v>-15.005635503457615</v>
      </c>
      <c r="W2892" s="31">
        <f t="shared" ca="1" si="588"/>
        <v>0</v>
      </c>
      <c r="X2892" t="str">
        <f t="shared" ca="1" si="589"/>
        <v/>
      </c>
      <c r="Y2892">
        <f t="shared" ca="1" si="590"/>
        <v>15.005635503457615</v>
      </c>
    </row>
    <row r="2893" spans="1:25">
      <c r="A2893" s="27">
        <v>2891</v>
      </c>
      <c r="B2893" s="28">
        <f t="shared" ca="1" si="586"/>
        <v>-11.783845361370194</v>
      </c>
      <c r="C2893" s="28">
        <f t="shared" ca="1" si="585"/>
        <v>-9.5248385292320457</v>
      </c>
      <c r="D2893" s="28">
        <f t="shared" ca="1" si="585"/>
        <v>-44.732774109101371</v>
      </c>
      <c r="E2893" s="28">
        <f t="shared" ca="1" si="585"/>
        <v>-22.19549543300743</v>
      </c>
      <c r="F2893" s="28">
        <f t="shared" ca="1" si="585"/>
        <v>-32.68458143352607</v>
      </c>
      <c r="G2893" s="28">
        <f t="shared" ca="1" si="585"/>
        <v>-28.871033672674088</v>
      </c>
      <c r="H2893" s="28">
        <f t="shared" ca="1" si="585"/>
        <v>-25.703840869594057</v>
      </c>
      <c r="I2893" s="28">
        <f t="shared" ca="1" si="585"/>
        <v>-26.278409132644036</v>
      </c>
      <c r="J2893" s="28">
        <f t="shared" ca="1" si="585"/>
        <v>-34.048334417988912</v>
      </c>
      <c r="K2893" s="28">
        <f t="shared" ca="1" si="585"/>
        <v>-60.914489240393564</v>
      </c>
      <c r="L2893" s="28">
        <f t="shared" ca="1" si="585"/>
        <v>-41.447710019460231</v>
      </c>
      <c r="M2893" s="28">
        <f t="shared" ca="1" si="585"/>
        <v>-61.560844409259715</v>
      </c>
      <c r="N2893" s="28">
        <f t="shared" ca="1" si="585"/>
        <v>-9.5583940328457722</v>
      </c>
      <c r="O2893" s="28">
        <f t="shared" ca="1" si="585"/>
        <v>-50.162001015419321</v>
      </c>
      <c r="P2893" s="28">
        <f t="shared" ca="1" si="585"/>
        <v>-54.675608241765943</v>
      </c>
      <c r="Q2893" s="28">
        <f t="shared" ca="1" si="585"/>
        <v>-27.948843390204072</v>
      </c>
      <c r="R2893" s="28">
        <f t="shared" ca="1" si="585"/>
        <v>-39.243743715357951</v>
      </c>
      <c r="S2893" s="28">
        <f t="shared" ca="1" si="584"/>
        <v>-31.937996034205856</v>
      </c>
      <c r="T2893" s="28">
        <f t="shared" ca="1" si="584"/>
        <v>-16.532085984943397</v>
      </c>
      <c r="U2893" s="28">
        <f t="shared" ca="1" si="584"/>
        <v>-23.372284613268313</v>
      </c>
      <c r="V2893" s="28">
        <f t="shared" ca="1" si="587"/>
        <v>-9.5248385292320457</v>
      </c>
      <c r="W2893" s="31">
        <f t="shared" ca="1" si="588"/>
        <v>0</v>
      </c>
      <c r="X2893" t="str">
        <f t="shared" ca="1" si="589"/>
        <v/>
      </c>
      <c r="Y2893">
        <f t="shared" ca="1" si="590"/>
        <v>9.5248385292320457</v>
      </c>
    </row>
    <row r="2894" spans="1:25">
      <c r="A2894" s="27">
        <v>2892</v>
      </c>
      <c r="B2894" s="28">
        <f t="shared" ca="1" si="586"/>
        <v>-51.181116755208862</v>
      </c>
      <c r="C2894" s="28">
        <f t="shared" ca="1" si="585"/>
        <v>-22.001734889452035</v>
      </c>
      <c r="D2894" s="28">
        <f t="shared" ca="1" si="585"/>
        <v>-36.941769132086648</v>
      </c>
      <c r="E2894" s="28">
        <f t="shared" ca="1" si="585"/>
        <v>-29.91214620661539</v>
      </c>
      <c r="F2894" s="28">
        <f t="shared" ca="1" si="585"/>
        <v>-27.544443087403401</v>
      </c>
      <c r="G2894" s="28">
        <f t="shared" ca="1" si="585"/>
        <v>-26.359664001627895</v>
      </c>
      <c r="H2894" s="28">
        <f t="shared" ca="1" si="585"/>
        <v>-42.522208052687581</v>
      </c>
      <c r="I2894" s="28">
        <f t="shared" ca="1" si="585"/>
        <v>-30.168859740218263</v>
      </c>
      <c r="J2894" s="28">
        <f t="shared" ca="1" si="585"/>
        <v>-41.439368955371521</v>
      </c>
      <c r="K2894" s="28">
        <f t="shared" ca="1" si="585"/>
        <v>-32.80914985341181</v>
      </c>
      <c r="L2894" s="28">
        <f t="shared" ca="1" si="585"/>
        <v>-35.907201338741203</v>
      </c>
      <c r="M2894" s="28">
        <f t="shared" ca="1" si="585"/>
        <v>-37.549118180854187</v>
      </c>
      <c r="N2894" s="28">
        <f t="shared" ca="1" si="585"/>
        <v>-34.618977056815169</v>
      </c>
      <c r="O2894" s="28">
        <f t="shared" ca="1" si="585"/>
        <v>-18.56534576318974</v>
      </c>
      <c r="P2894" s="28">
        <f t="shared" ca="1" si="585"/>
        <v>-52.481806184731603</v>
      </c>
      <c r="Q2894" s="28">
        <f t="shared" ca="1" si="585"/>
        <v>-13.822351382305509</v>
      </c>
      <c r="R2894" s="28">
        <f t="shared" ca="1" si="585"/>
        <v>-26.032013616249294</v>
      </c>
      <c r="S2894" s="28">
        <f t="shared" ca="1" si="584"/>
        <v>-76.358368705485304</v>
      </c>
      <c r="T2894" s="28">
        <f t="shared" ca="1" si="584"/>
        <v>-9.9175557572549238</v>
      </c>
      <c r="U2894" s="28">
        <f t="shared" ca="1" si="584"/>
        <v>-32.029952707318081</v>
      </c>
      <c r="V2894" s="28">
        <f t="shared" ca="1" si="587"/>
        <v>-9.9175557572549238</v>
      </c>
      <c r="W2894" s="31">
        <f t="shared" ca="1" si="588"/>
        <v>0</v>
      </c>
      <c r="X2894" t="str">
        <f t="shared" ca="1" si="589"/>
        <v/>
      </c>
      <c r="Y2894">
        <f t="shared" ca="1" si="590"/>
        <v>9.9175557572549238</v>
      </c>
    </row>
    <row r="2895" spans="1:25">
      <c r="A2895" s="27">
        <v>2893</v>
      </c>
      <c r="B2895" s="28">
        <f t="shared" ca="1" si="586"/>
        <v>-49.853837459641824</v>
      </c>
      <c r="C2895" s="28">
        <f t="shared" ca="1" si="585"/>
        <v>-30.332577386015604</v>
      </c>
      <c r="D2895" s="28">
        <f t="shared" ca="1" si="585"/>
        <v>-27.611631792923838</v>
      </c>
      <c r="E2895" s="28">
        <f t="shared" ca="1" si="585"/>
        <v>-29.092680763398118</v>
      </c>
      <c r="F2895" s="28">
        <f t="shared" ca="1" si="585"/>
        <v>-28.673246727735432</v>
      </c>
      <c r="G2895" s="28">
        <f t="shared" ca="1" si="585"/>
        <v>-49.604356926117092</v>
      </c>
      <c r="H2895" s="28">
        <f t="shared" ca="1" si="585"/>
        <v>-39.905930522745599</v>
      </c>
      <c r="I2895" s="28">
        <f t="shared" ca="1" si="585"/>
        <v>-13.251369209000817</v>
      </c>
      <c r="J2895" s="28">
        <f t="shared" ca="1" si="585"/>
        <v>-5.407357588190898</v>
      </c>
      <c r="K2895" s="28">
        <f t="shared" ca="1" si="585"/>
        <v>-40.272087856773076</v>
      </c>
      <c r="L2895" s="28">
        <f t="shared" ca="1" si="585"/>
        <v>-31.784391351956195</v>
      </c>
      <c r="M2895" s="28">
        <f t="shared" ca="1" si="585"/>
        <v>-33.027479954819341</v>
      </c>
      <c r="N2895" s="28">
        <f t="shared" ca="1" si="585"/>
        <v>-35.957747816712875</v>
      </c>
      <c r="O2895" s="28">
        <f t="shared" ca="1" si="585"/>
        <v>-30.846349792634076</v>
      </c>
      <c r="P2895" s="28">
        <f t="shared" ca="1" si="585"/>
        <v>-26.605654424628046</v>
      </c>
      <c r="Q2895" s="28">
        <f t="shared" ca="1" si="585"/>
        <v>-12.184823794487773</v>
      </c>
      <c r="R2895" s="28">
        <f t="shared" ref="R2895:U2910" ca="1" si="591">NORMINV(RAND(),0,13.53)-$AB$4</f>
        <v>-25.251257989426051</v>
      </c>
      <c r="S2895" s="28">
        <f t="shared" ca="1" si="591"/>
        <v>-27.953457200359299</v>
      </c>
      <c r="T2895" s="28">
        <f t="shared" ca="1" si="591"/>
        <v>-38.063214762498475</v>
      </c>
      <c r="U2895" s="28">
        <f t="shared" ca="1" si="591"/>
        <v>-22.214836302114016</v>
      </c>
      <c r="V2895" s="28">
        <f t="shared" ca="1" si="587"/>
        <v>-5.407357588190898</v>
      </c>
      <c r="W2895" s="31">
        <f t="shared" ca="1" si="588"/>
        <v>0</v>
      </c>
      <c r="X2895" t="str">
        <f t="shared" ca="1" si="589"/>
        <v/>
      </c>
      <c r="Y2895">
        <f t="shared" ca="1" si="590"/>
        <v>5.407357588190898</v>
      </c>
    </row>
    <row r="2896" spans="1:25">
      <c r="A2896" s="27">
        <v>2894</v>
      </c>
      <c r="B2896" s="28">
        <f t="shared" ca="1" si="586"/>
        <v>-33.879375632958308</v>
      </c>
      <c r="C2896" s="28">
        <f t="shared" ref="C2896:R2911" ca="1" si="592">NORMINV(RAND(),0,13.53)-$AB$4</f>
        <v>-52.35214138609269</v>
      </c>
      <c r="D2896" s="28">
        <f t="shared" ca="1" si="592"/>
        <v>-30.233836001354188</v>
      </c>
      <c r="E2896" s="28">
        <f t="shared" ca="1" si="592"/>
        <v>-23.14287296001104</v>
      </c>
      <c r="F2896" s="28">
        <f t="shared" ca="1" si="592"/>
        <v>-19.511953596329246</v>
      </c>
      <c r="G2896" s="28">
        <f t="shared" ca="1" si="592"/>
        <v>-21.586402079955082</v>
      </c>
      <c r="H2896" s="28">
        <f t="shared" ca="1" si="592"/>
        <v>-15.976888715135427</v>
      </c>
      <c r="I2896" s="28">
        <f t="shared" ca="1" si="592"/>
        <v>-13.712612253806817</v>
      </c>
      <c r="J2896" s="28">
        <f t="shared" ca="1" si="592"/>
        <v>-26.331971279844645</v>
      </c>
      <c r="K2896" s="28">
        <f t="shared" ca="1" si="592"/>
        <v>-44.255597617128245</v>
      </c>
      <c r="L2896" s="28">
        <f t="shared" ca="1" si="592"/>
        <v>-10.198966420258255</v>
      </c>
      <c r="M2896" s="28">
        <f t="shared" ca="1" si="592"/>
        <v>-19.529949175943962</v>
      </c>
      <c r="N2896" s="28">
        <f t="shared" ca="1" si="592"/>
        <v>-15.269920065956427</v>
      </c>
      <c r="O2896" s="28">
        <f t="shared" ca="1" si="592"/>
        <v>-57.905027081587548</v>
      </c>
      <c r="P2896" s="28">
        <f t="shared" ca="1" si="592"/>
        <v>-46.481919251092336</v>
      </c>
      <c r="Q2896" s="28">
        <f t="shared" ca="1" si="592"/>
        <v>-60.165728772737225</v>
      </c>
      <c r="R2896" s="28">
        <f t="shared" ca="1" si="592"/>
        <v>-28.850528487087765</v>
      </c>
      <c r="S2896" s="28">
        <f t="shared" ca="1" si="591"/>
        <v>-47.28710846611196</v>
      </c>
      <c r="T2896" s="28">
        <f t="shared" ca="1" si="591"/>
        <v>-34.715366682066865</v>
      </c>
      <c r="U2896" s="28">
        <f t="shared" ca="1" si="591"/>
        <v>-23.074123742971977</v>
      </c>
      <c r="V2896" s="28">
        <f t="shared" ca="1" si="587"/>
        <v>-10.198966420258255</v>
      </c>
      <c r="W2896" s="31">
        <f t="shared" ca="1" si="588"/>
        <v>0</v>
      </c>
      <c r="X2896" t="str">
        <f t="shared" ca="1" si="589"/>
        <v/>
      </c>
      <c r="Y2896">
        <f t="shared" ca="1" si="590"/>
        <v>10.198966420258255</v>
      </c>
    </row>
    <row r="2897" spans="1:25">
      <c r="A2897" s="27">
        <v>2895</v>
      </c>
      <c r="B2897" s="28">
        <f t="shared" ca="1" si="586"/>
        <v>-31.58293405026162</v>
      </c>
      <c r="C2897" s="28">
        <f t="shared" ca="1" si="592"/>
        <v>-20.247690084591337</v>
      </c>
      <c r="D2897" s="28">
        <f t="shared" ca="1" si="592"/>
        <v>-30.570843810529365</v>
      </c>
      <c r="E2897" s="28">
        <f t="shared" ca="1" si="592"/>
        <v>-44.38181623862733</v>
      </c>
      <c r="F2897" s="28">
        <f t="shared" ca="1" si="592"/>
        <v>-8.5697655906853463</v>
      </c>
      <c r="G2897" s="28">
        <f t="shared" ca="1" si="592"/>
        <v>-42.271297862382291</v>
      </c>
      <c r="H2897" s="28">
        <f t="shared" ca="1" si="592"/>
        <v>-37.451998796959515</v>
      </c>
      <c r="I2897" s="28">
        <f t="shared" ca="1" si="592"/>
        <v>-78.451375557573684</v>
      </c>
      <c r="J2897" s="28">
        <f t="shared" ca="1" si="592"/>
        <v>-14.111489897676186</v>
      </c>
      <c r="K2897" s="28">
        <f t="shared" ca="1" si="592"/>
        <v>-18.322645269609438</v>
      </c>
      <c r="L2897" s="28">
        <f t="shared" ca="1" si="592"/>
        <v>-63.702596321168471</v>
      </c>
      <c r="M2897" s="28">
        <f t="shared" ca="1" si="592"/>
        <v>-39.735553887210521</v>
      </c>
      <c r="N2897" s="28">
        <f t="shared" ca="1" si="592"/>
        <v>-29.759602380935309</v>
      </c>
      <c r="O2897" s="28">
        <f t="shared" ca="1" si="592"/>
        <v>-36.15609043360714</v>
      </c>
      <c r="P2897" s="28">
        <f t="shared" ca="1" si="592"/>
        <v>-60.765018588336332</v>
      </c>
      <c r="Q2897" s="28">
        <f t="shared" ca="1" si="592"/>
        <v>-40.848444742378291</v>
      </c>
      <c r="R2897" s="28">
        <f t="shared" ca="1" si="592"/>
        <v>-15.540835837463561</v>
      </c>
      <c r="S2897" s="28">
        <f t="shared" ca="1" si="591"/>
        <v>-40.379903185725915</v>
      </c>
      <c r="T2897" s="28">
        <f t="shared" ca="1" si="591"/>
        <v>0.86267673129135147</v>
      </c>
      <c r="U2897" s="28">
        <f t="shared" ca="1" si="591"/>
        <v>-4.6258848940091504</v>
      </c>
      <c r="V2897" s="28">
        <f t="shared" ca="1" si="587"/>
        <v>0.86267673129135147</v>
      </c>
      <c r="W2897" s="31">
        <f t="shared" ca="1" si="588"/>
        <v>0</v>
      </c>
      <c r="X2897" t="str">
        <f t="shared" ca="1" si="589"/>
        <v/>
      </c>
      <c r="Y2897">
        <f t="shared" ca="1" si="590"/>
        <v>-0.86267673129135147</v>
      </c>
    </row>
    <row r="2898" spans="1:25">
      <c r="A2898" s="27">
        <v>2896</v>
      </c>
      <c r="B2898" s="28">
        <f t="shared" ca="1" si="586"/>
        <v>-34.379660453780929</v>
      </c>
      <c r="C2898" s="28">
        <f t="shared" ca="1" si="592"/>
        <v>-32.69684837964644</v>
      </c>
      <c r="D2898" s="28">
        <f t="shared" ca="1" si="592"/>
        <v>-26.331265989081182</v>
      </c>
      <c r="E2898" s="28">
        <f t="shared" ca="1" si="592"/>
        <v>-35.175214134462237</v>
      </c>
      <c r="F2898" s="28">
        <f t="shared" ca="1" si="592"/>
        <v>-38.325636339138555</v>
      </c>
      <c r="G2898" s="28">
        <f t="shared" ca="1" si="592"/>
        <v>-46.627957907363388</v>
      </c>
      <c r="H2898" s="28">
        <f t="shared" ca="1" si="592"/>
        <v>-38.811392250766005</v>
      </c>
      <c r="I2898" s="28">
        <f t="shared" ca="1" si="592"/>
        <v>-43.01434914611702</v>
      </c>
      <c r="J2898" s="28">
        <f t="shared" ca="1" si="592"/>
        <v>-30.89363592733428</v>
      </c>
      <c r="K2898" s="28">
        <f t="shared" ca="1" si="592"/>
        <v>-44.828314672373295</v>
      </c>
      <c r="L2898" s="28">
        <f t="shared" ca="1" si="592"/>
        <v>-37.059874541581102</v>
      </c>
      <c r="M2898" s="28">
        <f t="shared" ca="1" si="592"/>
        <v>-52.504015276199539</v>
      </c>
      <c r="N2898" s="28">
        <f t="shared" ca="1" si="592"/>
        <v>-52.933334039501858</v>
      </c>
      <c r="O2898" s="28">
        <f t="shared" ca="1" si="592"/>
        <v>-39.382639821803011</v>
      </c>
      <c r="P2898" s="28">
        <f t="shared" ca="1" si="592"/>
        <v>-30.741310826787743</v>
      </c>
      <c r="Q2898" s="28">
        <f t="shared" ca="1" si="592"/>
        <v>-25.226646731906378</v>
      </c>
      <c r="R2898" s="28">
        <f t="shared" ca="1" si="592"/>
        <v>-38.858996930129763</v>
      </c>
      <c r="S2898" s="28">
        <f t="shared" ca="1" si="591"/>
        <v>-32.995393190872647</v>
      </c>
      <c r="T2898" s="28">
        <f t="shared" ca="1" si="591"/>
        <v>-20.931667479418355</v>
      </c>
      <c r="U2898" s="28">
        <f t="shared" ca="1" si="591"/>
        <v>-46.343898478799005</v>
      </c>
      <c r="V2898" s="28">
        <f t="shared" ca="1" si="587"/>
        <v>-20.931667479418355</v>
      </c>
      <c r="W2898" s="31">
        <f t="shared" ca="1" si="588"/>
        <v>0</v>
      </c>
      <c r="X2898" t="str">
        <f t="shared" ca="1" si="589"/>
        <v/>
      </c>
      <c r="Y2898">
        <f t="shared" ca="1" si="590"/>
        <v>20.931667479418355</v>
      </c>
    </row>
    <row r="2899" spans="1:25">
      <c r="A2899" s="27">
        <v>2897</v>
      </c>
      <c r="B2899" s="28">
        <f t="shared" ca="1" si="586"/>
        <v>-41.179155768191848</v>
      </c>
      <c r="C2899" s="28">
        <f t="shared" ca="1" si="592"/>
        <v>-19.631900406747182</v>
      </c>
      <c r="D2899" s="28">
        <f t="shared" ca="1" si="592"/>
        <v>-35.532026098994692</v>
      </c>
      <c r="E2899" s="28">
        <f t="shared" ca="1" si="592"/>
        <v>-45.005471240912357</v>
      </c>
      <c r="F2899" s="28">
        <f t="shared" ca="1" si="592"/>
        <v>-57.494878620551418</v>
      </c>
      <c r="G2899" s="28">
        <f t="shared" ca="1" si="592"/>
        <v>-32.168327431032196</v>
      </c>
      <c r="H2899" s="28">
        <f t="shared" ca="1" si="592"/>
        <v>-31.50983244603156</v>
      </c>
      <c r="I2899" s="28">
        <f t="shared" ca="1" si="592"/>
        <v>-27.98685543611494</v>
      </c>
      <c r="J2899" s="28">
        <f t="shared" ca="1" si="592"/>
        <v>-46.970369873889595</v>
      </c>
      <c r="K2899" s="28">
        <f t="shared" ca="1" si="592"/>
        <v>-38.798351952543058</v>
      </c>
      <c r="L2899" s="28">
        <f t="shared" ca="1" si="592"/>
        <v>-39.790144804986923</v>
      </c>
      <c r="M2899" s="28">
        <f t="shared" ca="1" si="592"/>
        <v>-28.502777892268274</v>
      </c>
      <c r="N2899" s="28">
        <f t="shared" ca="1" si="592"/>
        <v>-42.430485189930806</v>
      </c>
      <c r="O2899" s="28">
        <f t="shared" ca="1" si="592"/>
        <v>-54.664749327780328</v>
      </c>
      <c r="P2899" s="28">
        <f t="shared" ca="1" si="592"/>
        <v>-41.770756261262797</v>
      </c>
      <c r="Q2899" s="28">
        <f t="shared" ca="1" si="592"/>
        <v>-49.116959998210113</v>
      </c>
      <c r="R2899" s="28">
        <f t="shared" ca="1" si="592"/>
        <v>-46.918460379969837</v>
      </c>
      <c r="S2899" s="28">
        <f t="shared" ca="1" si="591"/>
        <v>-21.863209979571586</v>
      </c>
      <c r="T2899" s="28">
        <f t="shared" ca="1" si="591"/>
        <v>-55.077230190976202</v>
      </c>
      <c r="U2899" s="28">
        <f t="shared" ca="1" si="591"/>
        <v>-32.97020569333862</v>
      </c>
      <c r="V2899" s="28">
        <f t="shared" ca="1" si="587"/>
        <v>-19.631900406747182</v>
      </c>
      <c r="W2899" s="31">
        <f t="shared" ca="1" si="588"/>
        <v>0</v>
      </c>
      <c r="X2899" t="str">
        <f t="shared" ca="1" si="589"/>
        <v/>
      </c>
      <c r="Y2899">
        <f t="shared" ca="1" si="590"/>
        <v>19.631900406747182</v>
      </c>
    </row>
    <row r="2900" spans="1:25">
      <c r="A2900" s="27">
        <v>2898</v>
      </c>
      <c r="B2900" s="28">
        <f t="shared" ca="1" si="586"/>
        <v>-48.298302983239587</v>
      </c>
      <c r="C2900" s="28">
        <f t="shared" ca="1" si="592"/>
        <v>2.3327368026485544</v>
      </c>
      <c r="D2900" s="28">
        <f t="shared" ca="1" si="592"/>
        <v>-42.401516358181624</v>
      </c>
      <c r="E2900" s="28">
        <f t="shared" ca="1" si="592"/>
        <v>-48.289877308293001</v>
      </c>
      <c r="F2900" s="28">
        <f t="shared" ca="1" si="592"/>
        <v>-46.083589373120191</v>
      </c>
      <c r="G2900" s="28">
        <f t="shared" ca="1" si="592"/>
        <v>-20.588848231497124</v>
      </c>
      <c r="H2900" s="28">
        <f t="shared" ca="1" si="592"/>
        <v>-8.5055591471800547</v>
      </c>
      <c r="I2900" s="28">
        <f t="shared" ca="1" si="592"/>
        <v>-25.744400448091902</v>
      </c>
      <c r="J2900" s="28">
        <f t="shared" ca="1" si="592"/>
        <v>-33.647275494938313</v>
      </c>
      <c r="K2900" s="28">
        <f t="shared" ca="1" si="592"/>
        <v>-32.450690730220089</v>
      </c>
      <c r="L2900" s="28">
        <f t="shared" ca="1" si="592"/>
        <v>-16.955343913259405</v>
      </c>
      <c r="M2900" s="28">
        <f t="shared" ca="1" si="592"/>
        <v>-26.672524034189816</v>
      </c>
      <c r="N2900" s="28">
        <f t="shared" ca="1" si="592"/>
        <v>-46.149018155682931</v>
      </c>
      <c r="O2900" s="28">
        <f t="shared" ca="1" si="592"/>
        <v>-15.631386006757783</v>
      </c>
      <c r="P2900" s="28">
        <f t="shared" ca="1" si="592"/>
        <v>-45.648583426253097</v>
      </c>
      <c r="Q2900" s="28">
        <f t="shared" ca="1" si="592"/>
        <v>-29.649590698865168</v>
      </c>
      <c r="R2900" s="28">
        <f t="shared" ca="1" si="592"/>
        <v>-8.3382745123293311</v>
      </c>
      <c r="S2900" s="28">
        <f t="shared" ca="1" si="591"/>
        <v>-26.821954419374194</v>
      </c>
      <c r="T2900" s="28">
        <f t="shared" ca="1" si="591"/>
        <v>-28.460261595396407</v>
      </c>
      <c r="U2900" s="28">
        <f t="shared" ca="1" si="591"/>
        <v>-46.537988575683393</v>
      </c>
      <c r="V2900" s="28">
        <f t="shared" ca="1" si="587"/>
        <v>2.3327368026485544</v>
      </c>
      <c r="W2900" s="31">
        <f t="shared" ca="1" si="588"/>
        <v>0</v>
      </c>
      <c r="X2900" t="str">
        <f t="shared" ca="1" si="589"/>
        <v/>
      </c>
      <c r="Y2900">
        <f t="shared" ca="1" si="590"/>
        <v>-2.3327368026485544</v>
      </c>
    </row>
    <row r="2901" spans="1:25">
      <c r="A2901" s="27">
        <v>2899</v>
      </c>
      <c r="B2901" s="28">
        <f t="shared" ca="1" si="586"/>
        <v>-34.90488254860383</v>
      </c>
      <c r="C2901" s="28">
        <f t="shared" ca="1" si="592"/>
        <v>-40.511688128970803</v>
      </c>
      <c r="D2901" s="28">
        <f t="shared" ca="1" si="592"/>
        <v>-32.36016636200852</v>
      </c>
      <c r="E2901" s="28">
        <f t="shared" ca="1" si="592"/>
        <v>-31.443583627358407</v>
      </c>
      <c r="F2901" s="28">
        <f t="shared" ca="1" si="592"/>
        <v>-32.148431942149976</v>
      </c>
      <c r="G2901" s="28">
        <f t="shared" ca="1" si="592"/>
        <v>-47.447304676959327</v>
      </c>
      <c r="H2901" s="28">
        <f t="shared" ca="1" si="592"/>
        <v>-44.791063335293487</v>
      </c>
      <c r="I2901" s="28">
        <f t="shared" ca="1" si="592"/>
        <v>-14.259222698896693</v>
      </c>
      <c r="J2901" s="28">
        <f t="shared" ca="1" si="592"/>
        <v>-28.49375569406681</v>
      </c>
      <c r="K2901" s="28">
        <f t="shared" ca="1" si="592"/>
        <v>-37.309920776238648</v>
      </c>
      <c r="L2901" s="28">
        <f t="shared" ca="1" si="592"/>
        <v>-46.39308877134566</v>
      </c>
      <c r="M2901" s="28">
        <f t="shared" ca="1" si="592"/>
        <v>-33.661845036113121</v>
      </c>
      <c r="N2901" s="28">
        <f t="shared" ca="1" si="592"/>
        <v>-35.340062143170158</v>
      </c>
      <c r="O2901" s="28">
        <f t="shared" ca="1" si="592"/>
        <v>-45.651598460767147</v>
      </c>
      <c r="P2901" s="28">
        <f t="shared" ca="1" si="592"/>
        <v>-16.239458586277287</v>
      </c>
      <c r="Q2901" s="28">
        <f t="shared" ca="1" si="592"/>
        <v>-26.519677312646383</v>
      </c>
      <c r="R2901" s="28">
        <f t="shared" ca="1" si="592"/>
        <v>-28.007929623571169</v>
      </c>
      <c r="S2901" s="28">
        <f t="shared" ca="1" si="591"/>
        <v>-36.704052740702295</v>
      </c>
      <c r="T2901" s="28">
        <f t="shared" ca="1" si="591"/>
        <v>-59.850910576542738</v>
      </c>
      <c r="U2901" s="28">
        <f t="shared" ca="1" si="591"/>
        <v>-29.756847264352309</v>
      </c>
      <c r="V2901" s="28">
        <f t="shared" ca="1" si="587"/>
        <v>-14.259222698896693</v>
      </c>
      <c r="W2901" s="31">
        <f t="shared" ca="1" si="588"/>
        <v>0</v>
      </c>
      <c r="X2901" t="str">
        <f t="shared" ca="1" si="589"/>
        <v/>
      </c>
      <c r="Y2901">
        <f t="shared" ca="1" si="590"/>
        <v>14.259222698896693</v>
      </c>
    </row>
    <row r="2902" spans="1:25">
      <c r="A2902" s="27">
        <v>2900</v>
      </c>
      <c r="B2902" s="28">
        <f t="shared" ca="1" si="586"/>
        <v>-25.01836738582934</v>
      </c>
      <c r="C2902" s="28">
        <f t="shared" ca="1" si="592"/>
        <v>-7.6633942786942555</v>
      </c>
      <c r="D2902" s="28">
        <f t="shared" ca="1" si="592"/>
        <v>-36.686977796109538</v>
      </c>
      <c r="E2902" s="28">
        <f t="shared" ca="1" si="592"/>
        <v>-34.232623082217238</v>
      </c>
      <c r="F2902" s="28">
        <f t="shared" ca="1" si="592"/>
        <v>-20.546447300199628</v>
      </c>
      <c r="G2902" s="28">
        <f t="shared" ca="1" si="592"/>
        <v>-44.747415439383005</v>
      </c>
      <c r="H2902" s="28">
        <f t="shared" ca="1" si="592"/>
        <v>-45.676979086772718</v>
      </c>
      <c r="I2902" s="28">
        <f t="shared" ca="1" si="592"/>
        <v>-20.031660918083791</v>
      </c>
      <c r="J2902" s="28">
        <f t="shared" ca="1" si="592"/>
        <v>-22.401734661096462</v>
      </c>
      <c r="K2902" s="28">
        <f t="shared" ca="1" si="592"/>
        <v>-3.1278282475432562</v>
      </c>
      <c r="L2902" s="28">
        <f t="shared" ca="1" si="592"/>
        <v>-45.335642490068217</v>
      </c>
      <c r="M2902" s="28">
        <f t="shared" ca="1" si="592"/>
        <v>-49.677851517518796</v>
      </c>
      <c r="N2902" s="28">
        <f t="shared" ca="1" si="592"/>
        <v>-34.655603483307715</v>
      </c>
      <c r="O2902" s="28">
        <f t="shared" ca="1" si="592"/>
        <v>-21.3185995118831</v>
      </c>
      <c r="P2902" s="28">
        <f t="shared" ca="1" si="592"/>
        <v>-21.264969764003524</v>
      </c>
      <c r="Q2902" s="28">
        <f t="shared" ca="1" si="592"/>
        <v>-37.301104286384607</v>
      </c>
      <c r="R2902" s="28">
        <f t="shared" ca="1" si="592"/>
        <v>-19.939218714112343</v>
      </c>
      <c r="S2902" s="28">
        <f t="shared" ca="1" si="591"/>
        <v>-53.794665980386569</v>
      </c>
      <c r="T2902" s="28">
        <f t="shared" ca="1" si="591"/>
        <v>-50.183737628357932</v>
      </c>
      <c r="U2902" s="28">
        <f t="shared" ca="1" si="591"/>
        <v>-41.721968386642871</v>
      </c>
      <c r="V2902" s="28">
        <f t="shared" ca="1" si="587"/>
        <v>-3.1278282475432562</v>
      </c>
      <c r="W2902" s="31">
        <f t="shared" ca="1" si="588"/>
        <v>0</v>
      </c>
      <c r="X2902" t="str">
        <f t="shared" ca="1" si="589"/>
        <v/>
      </c>
      <c r="Y2902">
        <f t="shared" ca="1" si="590"/>
        <v>3.1278282475432562</v>
      </c>
    </row>
    <row r="2903" spans="1:25">
      <c r="A2903" s="27">
        <v>2901</v>
      </c>
      <c r="B2903" s="28">
        <f t="shared" ca="1" si="586"/>
        <v>-33.564942062349743</v>
      </c>
      <c r="C2903" s="28">
        <f t="shared" ca="1" si="592"/>
        <v>-27.681707618434586</v>
      </c>
      <c r="D2903" s="28">
        <f t="shared" ca="1" si="592"/>
        <v>-51.332337539882403</v>
      </c>
      <c r="E2903" s="28">
        <f t="shared" ca="1" si="592"/>
        <v>-60.974065311520029</v>
      </c>
      <c r="F2903" s="28">
        <f t="shared" ca="1" si="592"/>
        <v>-53.706562172070477</v>
      </c>
      <c r="G2903" s="28">
        <f t="shared" ca="1" si="592"/>
        <v>-43.578391562133071</v>
      </c>
      <c r="H2903" s="28">
        <f t="shared" ca="1" si="592"/>
        <v>-49.387909872723725</v>
      </c>
      <c r="I2903" s="28">
        <f t="shared" ca="1" si="592"/>
        <v>-27.030164051729756</v>
      </c>
      <c r="J2903" s="28">
        <f t="shared" ca="1" si="592"/>
        <v>-33.48123699554754</v>
      </c>
      <c r="K2903" s="28">
        <f t="shared" ca="1" si="592"/>
        <v>-30.178578262175456</v>
      </c>
      <c r="L2903" s="28">
        <f t="shared" ca="1" si="592"/>
        <v>-31.473790997144011</v>
      </c>
      <c r="M2903" s="28">
        <f t="shared" ca="1" si="592"/>
        <v>-48.539524334436685</v>
      </c>
      <c r="N2903" s="28">
        <f t="shared" ca="1" si="592"/>
        <v>-46.499091983317037</v>
      </c>
      <c r="O2903" s="28">
        <f t="shared" ca="1" si="592"/>
        <v>-45.171621319008963</v>
      </c>
      <c r="P2903" s="28">
        <f t="shared" ca="1" si="592"/>
        <v>-25.795021887424149</v>
      </c>
      <c r="Q2903" s="28">
        <f t="shared" ca="1" si="592"/>
        <v>-37.226460042507625</v>
      </c>
      <c r="R2903" s="28">
        <f t="shared" ca="1" si="592"/>
        <v>-16.414248289046796</v>
      </c>
      <c r="S2903" s="28">
        <f t="shared" ca="1" si="591"/>
        <v>-19.465806611010507</v>
      </c>
      <c r="T2903" s="28">
        <f t="shared" ca="1" si="591"/>
        <v>-8.593573326919568</v>
      </c>
      <c r="U2903" s="28">
        <f t="shared" ca="1" si="591"/>
        <v>-43.95855858038589</v>
      </c>
      <c r="V2903" s="28">
        <f t="shared" ca="1" si="587"/>
        <v>-8.593573326919568</v>
      </c>
      <c r="W2903" s="31">
        <f t="shared" ca="1" si="588"/>
        <v>0</v>
      </c>
      <c r="X2903" t="str">
        <f t="shared" ca="1" si="589"/>
        <v/>
      </c>
      <c r="Y2903">
        <f t="shared" ca="1" si="590"/>
        <v>8.593573326919568</v>
      </c>
    </row>
    <row r="2904" spans="1:25">
      <c r="A2904" s="27">
        <v>2902</v>
      </c>
      <c r="B2904" s="28">
        <f t="shared" ca="1" si="586"/>
        <v>-28.112107191866315</v>
      </c>
      <c r="C2904" s="28">
        <f t="shared" ca="1" si="592"/>
        <v>-58.277310296311398</v>
      </c>
      <c r="D2904" s="28">
        <f t="shared" ca="1" si="592"/>
        <v>-35.455292036638987</v>
      </c>
      <c r="E2904" s="28">
        <f t="shared" ca="1" si="592"/>
        <v>-26.250582573225376</v>
      </c>
      <c r="F2904" s="28">
        <f t="shared" ca="1" si="592"/>
        <v>-43.121816896191092</v>
      </c>
      <c r="G2904" s="28">
        <f t="shared" ca="1" si="592"/>
        <v>-29.956568429853903</v>
      </c>
      <c r="H2904" s="28">
        <f t="shared" ca="1" si="592"/>
        <v>-62.704597234001241</v>
      </c>
      <c r="I2904" s="28">
        <f t="shared" ca="1" si="592"/>
        <v>-35.018031010629265</v>
      </c>
      <c r="J2904" s="28">
        <f t="shared" ca="1" si="592"/>
        <v>-26.753461119771558</v>
      </c>
      <c r="K2904" s="28">
        <f t="shared" ca="1" si="592"/>
        <v>-36.641439532927862</v>
      </c>
      <c r="L2904" s="28">
        <f t="shared" ca="1" si="592"/>
        <v>-20.518647908829021</v>
      </c>
      <c r="M2904" s="28">
        <f t="shared" ca="1" si="592"/>
        <v>-44.609684727150473</v>
      </c>
      <c r="N2904" s="28">
        <f t="shared" ca="1" si="592"/>
        <v>-46.786663709707554</v>
      </c>
      <c r="O2904" s="28">
        <f t="shared" ca="1" si="592"/>
        <v>-3.5198814631165405</v>
      </c>
      <c r="P2904" s="28">
        <f t="shared" ca="1" si="592"/>
        <v>-26.77608710471447</v>
      </c>
      <c r="Q2904" s="28">
        <f t="shared" ca="1" si="592"/>
        <v>-25.208500591642366</v>
      </c>
      <c r="R2904" s="28">
        <f t="shared" ca="1" si="592"/>
        <v>-43.097240295260917</v>
      </c>
      <c r="S2904" s="28">
        <f t="shared" ca="1" si="591"/>
        <v>-62.586066503286133</v>
      </c>
      <c r="T2904" s="28">
        <f t="shared" ca="1" si="591"/>
        <v>-34.059462776706482</v>
      </c>
      <c r="U2904" s="28">
        <f t="shared" ca="1" si="591"/>
        <v>-74.510551750905236</v>
      </c>
      <c r="V2904" s="28">
        <f t="shared" ca="1" si="587"/>
        <v>-3.5198814631165405</v>
      </c>
      <c r="W2904" s="31">
        <f t="shared" ca="1" si="588"/>
        <v>0</v>
      </c>
      <c r="X2904" t="str">
        <f t="shared" ca="1" si="589"/>
        <v/>
      </c>
      <c r="Y2904">
        <f t="shared" ca="1" si="590"/>
        <v>3.5198814631165405</v>
      </c>
    </row>
    <row r="2905" spans="1:25">
      <c r="A2905" s="27">
        <v>2903</v>
      </c>
      <c r="B2905" s="28">
        <f t="shared" ca="1" si="586"/>
        <v>-37.894764926343079</v>
      </c>
      <c r="C2905" s="28">
        <f t="shared" ca="1" si="592"/>
        <v>-33.70776758471699</v>
      </c>
      <c r="D2905" s="28">
        <f t="shared" ca="1" si="592"/>
        <v>-28.355842459833386</v>
      </c>
      <c r="E2905" s="28">
        <f t="shared" ca="1" si="592"/>
        <v>-44.893745451980088</v>
      </c>
      <c r="F2905" s="28">
        <f t="shared" ca="1" si="592"/>
        <v>-24.678796034844122</v>
      </c>
      <c r="G2905" s="28">
        <f t="shared" ca="1" si="592"/>
        <v>-39.087261041254685</v>
      </c>
      <c r="H2905" s="28">
        <f t="shared" ca="1" si="592"/>
        <v>-24.568940483193792</v>
      </c>
      <c r="I2905" s="28">
        <f t="shared" ca="1" si="592"/>
        <v>-46.122286955287322</v>
      </c>
      <c r="J2905" s="28">
        <f t="shared" ca="1" si="592"/>
        <v>-43.914338723334694</v>
      </c>
      <c r="K2905" s="28">
        <f t="shared" ca="1" si="592"/>
        <v>-21.923745163401961</v>
      </c>
      <c r="L2905" s="28">
        <f t="shared" ca="1" si="592"/>
        <v>-38.915503408621831</v>
      </c>
      <c r="M2905" s="28">
        <f t="shared" ca="1" si="592"/>
        <v>-62.090215697056273</v>
      </c>
      <c r="N2905" s="28">
        <f t="shared" ca="1" si="592"/>
        <v>-49.637712410501955</v>
      </c>
      <c r="O2905" s="28">
        <f t="shared" ca="1" si="592"/>
        <v>-32.555590145899465</v>
      </c>
      <c r="P2905" s="28">
        <f t="shared" ca="1" si="592"/>
        <v>-31.733707122616064</v>
      </c>
      <c r="Q2905" s="28">
        <f t="shared" ca="1" si="592"/>
        <v>-41.639353132598544</v>
      </c>
      <c r="R2905" s="28">
        <f t="shared" ca="1" si="592"/>
        <v>-43.123536729150835</v>
      </c>
      <c r="S2905" s="28">
        <f t="shared" ca="1" si="591"/>
        <v>-31.213027794491012</v>
      </c>
      <c r="T2905" s="28">
        <f t="shared" ca="1" si="591"/>
        <v>-45.605030866176428</v>
      </c>
      <c r="U2905" s="28">
        <f t="shared" ca="1" si="591"/>
        <v>-23.581084887552109</v>
      </c>
      <c r="V2905" s="28">
        <f t="shared" ca="1" si="587"/>
        <v>-21.923745163401961</v>
      </c>
      <c r="W2905" s="31">
        <f t="shared" ca="1" si="588"/>
        <v>0</v>
      </c>
      <c r="X2905" t="str">
        <f t="shared" ca="1" si="589"/>
        <v/>
      </c>
      <c r="Y2905">
        <f t="shared" ca="1" si="590"/>
        <v>21.923745163401961</v>
      </c>
    </row>
    <row r="2906" spans="1:25">
      <c r="A2906" s="27">
        <v>2904</v>
      </c>
      <c r="B2906" s="28">
        <f t="shared" ca="1" si="586"/>
        <v>-25.877809551610952</v>
      </c>
      <c r="C2906" s="28">
        <f t="shared" ca="1" si="592"/>
        <v>-47.696198202876239</v>
      </c>
      <c r="D2906" s="28">
        <f t="shared" ca="1" si="592"/>
        <v>-54.103181828504376</v>
      </c>
      <c r="E2906" s="28">
        <f t="shared" ca="1" si="592"/>
        <v>-22.149625997505915</v>
      </c>
      <c r="F2906" s="28">
        <f t="shared" ca="1" si="592"/>
        <v>-46.699803354674337</v>
      </c>
      <c r="G2906" s="28">
        <f t="shared" ca="1" si="592"/>
        <v>-37.332191830303877</v>
      </c>
      <c r="H2906" s="28">
        <f t="shared" ca="1" si="592"/>
        <v>-5.7006837120245493</v>
      </c>
      <c r="I2906" s="28">
        <f t="shared" ca="1" si="592"/>
        <v>-16.720282427447284</v>
      </c>
      <c r="J2906" s="28">
        <f t="shared" ca="1" si="592"/>
        <v>-39.394952103380788</v>
      </c>
      <c r="K2906" s="28">
        <f t="shared" ca="1" si="592"/>
        <v>-24.288601285125736</v>
      </c>
      <c r="L2906" s="28">
        <f t="shared" ca="1" si="592"/>
        <v>-60.533664583115439</v>
      </c>
      <c r="M2906" s="28">
        <f t="shared" ca="1" si="592"/>
        <v>-31.372029131870534</v>
      </c>
      <c r="N2906" s="28">
        <f t="shared" ca="1" si="592"/>
        <v>-36.368128120358811</v>
      </c>
      <c r="O2906" s="28">
        <f t="shared" ca="1" si="592"/>
        <v>-42.505942327884334</v>
      </c>
      <c r="P2906" s="28">
        <f t="shared" ca="1" si="592"/>
        <v>-13.418155403690182</v>
      </c>
      <c r="Q2906" s="28">
        <f t="shared" ca="1" si="592"/>
        <v>-9.8553121613889481</v>
      </c>
      <c r="R2906" s="28">
        <f t="shared" ca="1" si="592"/>
        <v>-20.377344153627821</v>
      </c>
      <c r="S2906" s="28">
        <f t="shared" ca="1" si="591"/>
        <v>-32.338768649891577</v>
      </c>
      <c r="T2906" s="28">
        <f t="shared" ca="1" si="591"/>
        <v>-36.197798232233502</v>
      </c>
      <c r="U2906" s="28">
        <f t="shared" ca="1" si="591"/>
        <v>-16.011437243098516</v>
      </c>
      <c r="V2906" s="28">
        <f t="shared" ca="1" si="587"/>
        <v>-5.7006837120245493</v>
      </c>
      <c r="W2906" s="31">
        <f t="shared" ca="1" si="588"/>
        <v>0</v>
      </c>
      <c r="X2906" t="str">
        <f t="shared" ca="1" si="589"/>
        <v/>
      </c>
      <c r="Y2906">
        <f t="shared" ca="1" si="590"/>
        <v>5.7006837120245493</v>
      </c>
    </row>
    <row r="2907" spans="1:25">
      <c r="A2907" s="27">
        <v>2905</v>
      </c>
      <c r="B2907" s="28">
        <f t="shared" ca="1" si="586"/>
        <v>-44.220723646524192</v>
      </c>
      <c r="C2907" s="28">
        <f t="shared" ca="1" si="592"/>
        <v>-27.40847937344946</v>
      </c>
      <c r="D2907" s="28">
        <f t="shared" ca="1" si="592"/>
        <v>-28.765609872544591</v>
      </c>
      <c r="E2907" s="28">
        <f t="shared" ca="1" si="592"/>
        <v>-45.228481983108281</v>
      </c>
      <c r="F2907" s="28">
        <f t="shared" ca="1" si="592"/>
        <v>-40.381409508105378</v>
      </c>
      <c r="G2907" s="28">
        <f t="shared" ca="1" si="592"/>
        <v>-13.880547404746558</v>
      </c>
      <c r="H2907" s="28">
        <f t="shared" ca="1" si="592"/>
        <v>-20.087195309574724</v>
      </c>
      <c r="I2907" s="28">
        <f t="shared" ca="1" si="592"/>
        <v>-40.260163852043242</v>
      </c>
      <c r="J2907" s="28">
        <f t="shared" ca="1" si="592"/>
        <v>-24.725657688135094</v>
      </c>
      <c r="K2907" s="28">
        <f t="shared" ca="1" si="592"/>
        <v>-15.77227241032444</v>
      </c>
      <c r="L2907" s="28">
        <f t="shared" ca="1" si="592"/>
        <v>-17.366476900844386</v>
      </c>
      <c r="M2907" s="28">
        <f t="shared" ca="1" si="592"/>
        <v>-37.472674150473338</v>
      </c>
      <c r="N2907" s="28">
        <f t="shared" ca="1" si="592"/>
        <v>-50.76401396259142</v>
      </c>
      <c r="O2907" s="28">
        <f t="shared" ca="1" si="592"/>
        <v>-64.588420145367706</v>
      </c>
      <c r="P2907" s="28">
        <f t="shared" ca="1" si="592"/>
        <v>-42.325047643919604</v>
      </c>
      <c r="Q2907" s="28">
        <f t="shared" ca="1" si="592"/>
        <v>-30.423606348484839</v>
      </c>
      <c r="R2907" s="28">
        <f t="shared" ca="1" si="592"/>
        <v>-53.854864885501769</v>
      </c>
      <c r="S2907" s="28">
        <f t="shared" ca="1" si="591"/>
        <v>-46.77062292429278</v>
      </c>
      <c r="T2907" s="28">
        <f t="shared" ca="1" si="591"/>
        <v>-46.047656582746001</v>
      </c>
      <c r="U2907" s="28">
        <f t="shared" ca="1" si="591"/>
        <v>-28.551431024573482</v>
      </c>
      <c r="V2907" s="28">
        <f t="shared" ca="1" si="587"/>
        <v>-13.880547404746558</v>
      </c>
      <c r="W2907" s="31">
        <f t="shared" ca="1" si="588"/>
        <v>0</v>
      </c>
      <c r="X2907" t="str">
        <f t="shared" ca="1" si="589"/>
        <v/>
      </c>
      <c r="Y2907">
        <f t="shared" ca="1" si="590"/>
        <v>13.880547404746558</v>
      </c>
    </row>
    <row r="2908" spans="1:25">
      <c r="A2908" s="27">
        <v>2906</v>
      </c>
      <c r="B2908" s="28">
        <f t="shared" ca="1" si="586"/>
        <v>-7.8193123431052953</v>
      </c>
      <c r="C2908" s="28">
        <f t="shared" ca="1" si="592"/>
        <v>-32.441449183335585</v>
      </c>
      <c r="D2908" s="28">
        <f t="shared" ca="1" si="592"/>
        <v>-22.017719907768253</v>
      </c>
      <c r="E2908" s="28">
        <f t="shared" ca="1" si="592"/>
        <v>-23.589463655742115</v>
      </c>
      <c r="F2908" s="28">
        <f t="shared" ca="1" si="592"/>
        <v>-41.179861994592997</v>
      </c>
      <c r="G2908" s="28">
        <f t="shared" ca="1" si="592"/>
        <v>-53.679808278279602</v>
      </c>
      <c r="H2908" s="28">
        <f t="shared" ca="1" si="592"/>
        <v>-32.023992667768454</v>
      </c>
      <c r="I2908" s="28">
        <f t="shared" ca="1" si="592"/>
        <v>-38.362218599019045</v>
      </c>
      <c r="J2908" s="28">
        <f t="shared" ca="1" si="592"/>
        <v>-32.917970496451844</v>
      </c>
      <c r="K2908" s="28">
        <f t="shared" ca="1" si="592"/>
        <v>-47.413074806039951</v>
      </c>
      <c r="L2908" s="28">
        <f t="shared" ca="1" si="592"/>
        <v>-37.619982525194047</v>
      </c>
      <c r="M2908" s="28">
        <f t="shared" ca="1" si="592"/>
        <v>-22.212121376103092</v>
      </c>
      <c r="N2908" s="28">
        <f t="shared" ca="1" si="592"/>
        <v>-32.150908728411459</v>
      </c>
      <c r="O2908" s="28">
        <f t="shared" ca="1" si="592"/>
        <v>-42.157595340520061</v>
      </c>
      <c r="P2908" s="28">
        <f t="shared" ca="1" si="592"/>
        <v>-30.755164438834896</v>
      </c>
      <c r="Q2908" s="28">
        <f t="shared" ca="1" si="592"/>
        <v>-37.878361941536951</v>
      </c>
      <c r="R2908" s="28">
        <f t="shared" ca="1" si="592"/>
        <v>-23.183900585685045</v>
      </c>
      <c r="S2908" s="28">
        <f t="shared" ca="1" si="591"/>
        <v>-43.487665168781795</v>
      </c>
      <c r="T2908" s="28">
        <f t="shared" ca="1" si="591"/>
        <v>-23.905553769904834</v>
      </c>
      <c r="U2908" s="28">
        <f t="shared" ca="1" si="591"/>
        <v>-24.201983278574545</v>
      </c>
      <c r="V2908" s="28">
        <f t="shared" ca="1" si="587"/>
        <v>-7.8193123431052953</v>
      </c>
      <c r="W2908" s="31">
        <f t="shared" ca="1" si="588"/>
        <v>1</v>
      </c>
      <c r="X2908">
        <f t="shared" ca="1" si="589"/>
        <v>7.8193123431052953</v>
      </c>
      <c r="Y2908" t="str">
        <f t="shared" ca="1" si="590"/>
        <v/>
      </c>
    </row>
    <row r="2909" spans="1:25">
      <c r="A2909" s="27">
        <v>2907</v>
      </c>
      <c r="B2909" s="28">
        <f t="shared" ca="1" si="586"/>
        <v>-33.356725222966659</v>
      </c>
      <c r="C2909" s="28">
        <f t="shared" ca="1" si="592"/>
        <v>-13.912522625452279</v>
      </c>
      <c r="D2909" s="28">
        <f t="shared" ca="1" si="592"/>
        <v>-54.545244683650459</v>
      </c>
      <c r="E2909" s="28">
        <f t="shared" ca="1" si="592"/>
        <v>-33.860475425063456</v>
      </c>
      <c r="F2909" s="28">
        <f t="shared" ca="1" si="592"/>
        <v>-23.43230769742037</v>
      </c>
      <c r="G2909" s="28">
        <f t="shared" ca="1" si="592"/>
        <v>-23.626520979707401</v>
      </c>
      <c r="H2909" s="28">
        <f t="shared" ca="1" si="592"/>
        <v>3.5770576758567216</v>
      </c>
      <c r="I2909" s="28">
        <f t="shared" ca="1" si="592"/>
        <v>-28.981089503883471</v>
      </c>
      <c r="J2909" s="28">
        <f t="shared" ca="1" si="592"/>
        <v>-14.058954295600955</v>
      </c>
      <c r="K2909" s="28">
        <f t="shared" ca="1" si="592"/>
        <v>-45.898899082675548</v>
      </c>
      <c r="L2909" s="28">
        <f t="shared" ca="1" si="592"/>
        <v>-28.754450830802234</v>
      </c>
      <c r="M2909" s="28">
        <f t="shared" ca="1" si="592"/>
        <v>-23.403246481362409</v>
      </c>
      <c r="N2909" s="28">
        <f t="shared" ca="1" si="592"/>
        <v>-19.367874325817368</v>
      </c>
      <c r="O2909" s="28">
        <f t="shared" ca="1" si="592"/>
        <v>-45.578304864223952</v>
      </c>
      <c r="P2909" s="28">
        <f t="shared" ca="1" si="592"/>
        <v>-43.82540640080353</v>
      </c>
      <c r="Q2909" s="28">
        <f t="shared" ca="1" si="592"/>
        <v>-34.983872072984703</v>
      </c>
      <c r="R2909" s="28">
        <f t="shared" ca="1" si="592"/>
        <v>-34.171850720088187</v>
      </c>
      <c r="S2909" s="28">
        <f t="shared" ca="1" si="591"/>
        <v>-15.647955339877395</v>
      </c>
      <c r="T2909" s="28">
        <f t="shared" ca="1" si="591"/>
        <v>-36.769509996779</v>
      </c>
      <c r="U2909" s="28">
        <f t="shared" ca="1" si="591"/>
        <v>-31.457182144248382</v>
      </c>
      <c r="V2909" s="28">
        <f t="shared" ca="1" si="587"/>
        <v>3.5770576758567216</v>
      </c>
      <c r="W2909" s="31">
        <f t="shared" ca="1" si="588"/>
        <v>0</v>
      </c>
      <c r="X2909" t="str">
        <f t="shared" ca="1" si="589"/>
        <v/>
      </c>
      <c r="Y2909">
        <f t="shared" ca="1" si="590"/>
        <v>-3.5770576758567216</v>
      </c>
    </row>
    <row r="2910" spans="1:25">
      <c r="A2910" s="27">
        <v>2908</v>
      </c>
      <c r="B2910" s="28">
        <f t="shared" ca="1" si="586"/>
        <v>-29.112572633661483</v>
      </c>
      <c r="C2910" s="28">
        <f t="shared" ca="1" si="592"/>
        <v>-39.275426374337599</v>
      </c>
      <c r="D2910" s="28">
        <f t="shared" ca="1" si="592"/>
        <v>-50.119050279086309</v>
      </c>
      <c r="E2910" s="28">
        <f t="shared" ca="1" si="592"/>
        <v>-18.656583995743077</v>
      </c>
      <c r="F2910" s="28">
        <f t="shared" ca="1" si="592"/>
        <v>-45.294886057872603</v>
      </c>
      <c r="G2910" s="28">
        <f t="shared" ca="1" si="592"/>
        <v>-28.09588767562952</v>
      </c>
      <c r="H2910" s="28">
        <f t="shared" ca="1" si="592"/>
        <v>-37.947080721074386</v>
      </c>
      <c r="I2910" s="28">
        <f t="shared" ca="1" si="592"/>
        <v>-36.523750582509393</v>
      </c>
      <c r="J2910" s="28">
        <f t="shared" ca="1" si="592"/>
        <v>-33.910980130857972</v>
      </c>
      <c r="K2910" s="28">
        <f t="shared" ca="1" si="592"/>
        <v>-34.536119321577722</v>
      </c>
      <c r="L2910" s="28">
        <f t="shared" ca="1" si="592"/>
        <v>-15.512879035551979</v>
      </c>
      <c r="M2910" s="28">
        <f t="shared" ca="1" si="592"/>
        <v>-17.463324563210755</v>
      </c>
      <c r="N2910" s="28">
        <f t="shared" ca="1" si="592"/>
        <v>-27.349312064382403</v>
      </c>
      <c r="O2910" s="28">
        <f t="shared" ca="1" si="592"/>
        <v>-54.46536247210706</v>
      </c>
      <c r="P2910" s="28">
        <f t="shared" ca="1" si="592"/>
        <v>-24.883167338339234</v>
      </c>
      <c r="Q2910" s="28">
        <f t="shared" ca="1" si="592"/>
        <v>-43.575264054170397</v>
      </c>
      <c r="R2910" s="28">
        <f t="shared" ca="1" si="592"/>
        <v>-25.398415287383578</v>
      </c>
      <c r="S2910" s="28">
        <f t="shared" ca="1" si="591"/>
        <v>-21.936346467640242</v>
      </c>
      <c r="T2910" s="28">
        <f t="shared" ca="1" si="591"/>
        <v>-31.488196588403749</v>
      </c>
      <c r="U2910" s="28">
        <f t="shared" ca="1" si="591"/>
        <v>-42.466793175346297</v>
      </c>
      <c r="V2910" s="28">
        <f t="shared" ca="1" si="587"/>
        <v>-15.512879035551979</v>
      </c>
      <c r="W2910" s="31">
        <f t="shared" ca="1" si="588"/>
        <v>0</v>
      </c>
      <c r="X2910" t="str">
        <f t="shared" ca="1" si="589"/>
        <v/>
      </c>
      <c r="Y2910">
        <f t="shared" ca="1" si="590"/>
        <v>15.512879035551979</v>
      </c>
    </row>
    <row r="2911" spans="1:25">
      <c r="A2911" s="27">
        <v>2909</v>
      </c>
      <c r="B2911" s="28">
        <f t="shared" ca="1" si="586"/>
        <v>-20.190922925470886</v>
      </c>
      <c r="C2911" s="28">
        <f t="shared" ca="1" si="592"/>
        <v>-43.948349358301741</v>
      </c>
      <c r="D2911" s="28">
        <f t="shared" ca="1" si="592"/>
        <v>-45.459136672043257</v>
      </c>
      <c r="E2911" s="28">
        <f t="shared" ca="1" si="592"/>
        <v>-30.408460241970953</v>
      </c>
      <c r="F2911" s="28">
        <f t="shared" ca="1" si="592"/>
        <v>-10.587843365727238</v>
      </c>
      <c r="G2911" s="28">
        <f t="shared" ca="1" si="592"/>
        <v>-45.524477256153851</v>
      </c>
      <c r="H2911" s="28">
        <f t="shared" ca="1" si="592"/>
        <v>-10.272650738437633</v>
      </c>
      <c r="I2911" s="28">
        <f t="shared" ca="1" si="592"/>
        <v>-0.15849133999250142</v>
      </c>
      <c r="J2911" s="28">
        <f t="shared" ca="1" si="592"/>
        <v>-45.753132096452937</v>
      </c>
      <c r="K2911" s="28">
        <f t="shared" ca="1" si="592"/>
        <v>-27.933163642364192</v>
      </c>
      <c r="L2911" s="28">
        <f t="shared" ca="1" si="592"/>
        <v>-35.652675503503581</v>
      </c>
      <c r="M2911" s="28">
        <f t="shared" ca="1" si="592"/>
        <v>-38.554842836745443</v>
      </c>
      <c r="N2911" s="28">
        <f t="shared" ca="1" si="592"/>
        <v>-44.845894244482849</v>
      </c>
      <c r="O2911" s="28">
        <f t="shared" ca="1" si="592"/>
        <v>-16.164125912330142</v>
      </c>
      <c r="P2911" s="28">
        <f t="shared" ca="1" si="592"/>
        <v>-26.973518451119574</v>
      </c>
      <c r="Q2911" s="28">
        <f t="shared" ca="1" si="592"/>
        <v>-18.730963618020382</v>
      </c>
      <c r="R2911" s="28">
        <f t="shared" ref="R2911:U2926" ca="1" si="593">NORMINV(RAND(),0,13.53)-$AB$4</f>
        <v>-52.893784273981218</v>
      </c>
      <c r="S2911" s="28">
        <f t="shared" ca="1" si="593"/>
        <v>-43.515784717371567</v>
      </c>
      <c r="T2911" s="28">
        <f t="shared" ca="1" si="593"/>
        <v>-36.186479217151543</v>
      </c>
      <c r="U2911" s="28">
        <f t="shared" ca="1" si="593"/>
        <v>-16.955998199326419</v>
      </c>
      <c r="V2911" s="28">
        <f t="shared" ca="1" si="587"/>
        <v>-0.15849133999250142</v>
      </c>
      <c r="W2911" s="31">
        <f t="shared" ca="1" si="588"/>
        <v>0</v>
      </c>
      <c r="X2911" t="str">
        <f t="shared" ca="1" si="589"/>
        <v/>
      </c>
      <c r="Y2911">
        <f t="shared" ca="1" si="590"/>
        <v>0.15849133999250142</v>
      </c>
    </row>
    <row r="2912" spans="1:25">
      <c r="A2912" s="27">
        <v>2910</v>
      </c>
      <c r="B2912" s="28">
        <f t="shared" ca="1" si="586"/>
        <v>-54.562435008323241</v>
      </c>
      <c r="C2912" s="28">
        <f t="shared" ref="C2912:R2927" ca="1" si="594">NORMINV(RAND(),0,13.53)-$AB$4</f>
        <v>-38.294418529820838</v>
      </c>
      <c r="D2912" s="28">
        <f t="shared" ca="1" si="594"/>
        <v>-29.03975510726216</v>
      </c>
      <c r="E2912" s="28">
        <f t="shared" ca="1" si="594"/>
        <v>-27.398947419289986</v>
      </c>
      <c r="F2912" s="28">
        <f t="shared" ca="1" si="594"/>
        <v>-13.302756914255923</v>
      </c>
      <c r="G2912" s="28">
        <f t="shared" ca="1" si="594"/>
        <v>-30.227020741691234</v>
      </c>
      <c r="H2912" s="28">
        <f t="shared" ca="1" si="594"/>
        <v>-55.873252342263271</v>
      </c>
      <c r="I2912" s="28">
        <f t="shared" ca="1" si="594"/>
        <v>-71.667656348528539</v>
      </c>
      <c r="J2912" s="28">
        <f t="shared" ca="1" si="594"/>
        <v>-21.367735328828612</v>
      </c>
      <c r="K2912" s="28">
        <f t="shared" ca="1" si="594"/>
        <v>-19.108120589204319</v>
      </c>
      <c r="L2912" s="28">
        <f t="shared" ca="1" si="594"/>
        <v>-26.487574782245574</v>
      </c>
      <c r="M2912" s="28">
        <f t="shared" ca="1" si="594"/>
        <v>-32.816712359614208</v>
      </c>
      <c r="N2912" s="28">
        <f t="shared" ca="1" si="594"/>
        <v>-31.605757150514165</v>
      </c>
      <c r="O2912" s="28">
        <f t="shared" ca="1" si="594"/>
        <v>-43.103109370470946</v>
      </c>
      <c r="P2912" s="28">
        <f t="shared" ca="1" si="594"/>
        <v>-22.146109322652897</v>
      </c>
      <c r="Q2912" s="28">
        <f t="shared" ca="1" si="594"/>
        <v>-24.694703124518362</v>
      </c>
      <c r="R2912" s="28">
        <f t="shared" ca="1" si="594"/>
        <v>-29.583127029693497</v>
      </c>
      <c r="S2912" s="28">
        <f t="shared" ca="1" si="593"/>
        <v>-36.418500342006702</v>
      </c>
      <c r="T2912" s="28">
        <f t="shared" ca="1" si="593"/>
        <v>-27.4523652566753</v>
      </c>
      <c r="U2912" s="28">
        <f t="shared" ca="1" si="593"/>
        <v>-61.224777421772828</v>
      </c>
      <c r="V2912" s="28">
        <f t="shared" ca="1" si="587"/>
        <v>-13.302756914255923</v>
      </c>
      <c r="W2912" s="31">
        <f t="shared" ca="1" si="588"/>
        <v>0</v>
      </c>
      <c r="X2912" t="str">
        <f t="shared" ca="1" si="589"/>
        <v/>
      </c>
      <c r="Y2912">
        <f t="shared" ca="1" si="590"/>
        <v>13.302756914255923</v>
      </c>
    </row>
    <row r="2913" spans="1:25">
      <c r="A2913" s="27">
        <v>2911</v>
      </c>
      <c r="B2913" s="28">
        <f t="shared" ca="1" si="586"/>
        <v>-33.02537752450452</v>
      </c>
      <c r="C2913" s="28">
        <f t="shared" ca="1" si="594"/>
        <v>-31.192193682323957</v>
      </c>
      <c r="D2913" s="28">
        <f t="shared" ca="1" si="594"/>
        <v>-33.025397423897928</v>
      </c>
      <c r="E2913" s="28">
        <f t="shared" ca="1" si="594"/>
        <v>-39.692690892825212</v>
      </c>
      <c r="F2913" s="28">
        <f t="shared" ca="1" si="594"/>
        <v>-13.382753048872022</v>
      </c>
      <c r="G2913" s="28">
        <f t="shared" ca="1" si="594"/>
        <v>-18.820641347270815</v>
      </c>
      <c r="H2913" s="28">
        <f t="shared" ca="1" si="594"/>
        <v>-28.099059445902494</v>
      </c>
      <c r="I2913" s="28">
        <f t="shared" ca="1" si="594"/>
        <v>-16.522615384473308</v>
      </c>
      <c r="J2913" s="28">
        <f t="shared" ca="1" si="594"/>
        <v>-24.47690215403335</v>
      </c>
      <c r="K2913" s="28">
        <f t="shared" ca="1" si="594"/>
        <v>-28.980000365656156</v>
      </c>
      <c r="L2913" s="28">
        <f t="shared" ca="1" si="594"/>
        <v>-45.280805946784199</v>
      </c>
      <c r="M2913" s="28">
        <f t="shared" ca="1" si="594"/>
        <v>-25.801476441478606</v>
      </c>
      <c r="N2913" s="28">
        <f t="shared" ca="1" si="594"/>
        <v>-29.663400372337087</v>
      </c>
      <c r="O2913" s="28">
        <f t="shared" ca="1" si="594"/>
        <v>-38.387071603653162</v>
      </c>
      <c r="P2913" s="28">
        <f t="shared" ca="1" si="594"/>
        <v>-42.936101888859426</v>
      </c>
      <c r="Q2913" s="28">
        <f t="shared" ca="1" si="594"/>
        <v>-13.033235318936498</v>
      </c>
      <c r="R2913" s="28">
        <f t="shared" ca="1" si="594"/>
        <v>-9.3189422779210567</v>
      </c>
      <c r="S2913" s="28">
        <f t="shared" ca="1" si="593"/>
        <v>-60.326939431836351</v>
      </c>
      <c r="T2913" s="28">
        <f t="shared" ca="1" si="593"/>
        <v>-38.168740508696565</v>
      </c>
      <c r="U2913" s="28">
        <f t="shared" ca="1" si="593"/>
        <v>-31.493832255057246</v>
      </c>
      <c r="V2913" s="28">
        <f t="shared" ca="1" si="587"/>
        <v>-9.3189422779210567</v>
      </c>
      <c r="W2913" s="31">
        <f t="shared" ca="1" si="588"/>
        <v>0</v>
      </c>
      <c r="X2913" t="str">
        <f t="shared" ca="1" si="589"/>
        <v/>
      </c>
      <c r="Y2913">
        <f t="shared" ca="1" si="590"/>
        <v>9.3189422779210567</v>
      </c>
    </row>
    <row r="2914" spans="1:25">
      <c r="A2914" s="27">
        <v>2912</v>
      </c>
      <c r="B2914" s="28">
        <f t="shared" ca="1" si="586"/>
        <v>-36.345878887878229</v>
      </c>
      <c r="C2914" s="28">
        <f t="shared" ca="1" si="594"/>
        <v>-3.2763604382525635</v>
      </c>
      <c r="D2914" s="28">
        <f t="shared" ca="1" si="594"/>
        <v>-33.338665843965899</v>
      </c>
      <c r="E2914" s="28">
        <f t="shared" ca="1" si="594"/>
        <v>-44.902295387380271</v>
      </c>
      <c r="F2914" s="28">
        <f t="shared" ca="1" si="594"/>
        <v>-36.41665549310995</v>
      </c>
      <c r="G2914" s="28">
        <f t="shared" ca="1" si="594"/>
        <v>-25.403637003711257</v>
      </c>
      <c r="H2914" s="28">
        <f t="shared" ca="1" si="594"/>
        <v>-19.437127015904551</v>
      </c>
      <c r="I2914" s="28">
        <f t="shared" ca="1" si="594"/>
        <v>-16.411758869407173</v>
      </c>
      <c r="J2914" s="28">
        <f t="shared" ca="1" si="594"/>
        <v>-56.269431567096227</v>
      </c>
      <c r="K2914" s="28">
        <f t="shared" ca="1" si="594"/>
        <v>-42.775924938290643</v>
      </c>
      <c r="L2914" s="28">
        <f t="shared" ca="1" si="594"/>
        <v>-16.908231080833666</v>
      </c>
      <c r="M2914" s="28">
        <f t="shared" ca="1" si="594"/>
        <v>-33.927698430313029</v>
      </c>
      <c r="N2914" s="28">
        <f t="shared" ca="1" si="594"/>
        <v>-27.601309439359198</v>
      </c>
      <c r="O2914" s="28">
        <f t="shared" ca="1" si="594"/>
        <v>-39.469376866333064</v>
      </c>
      <c r="P2914" s="28">
        <f t="shared" ca="1" si="594"/>
        <v>-56.226203988559504</v>
      </c>
      <c r="Q2914" s="28">
        <f t="shared" ca="1" si="594"/>
        <v>-30.231479093201727</v>
      </c>
      <c r="R2914" s="28">
        <f t="shared" ca="1" si="594"/>
        <v>-51.868720719456668</v>
      </c>
      <c r="S2914" s="28">
        <f t="shared" ca="1" si="593"/>
        <v>-39.659755953815576</v>
      </c>
      <c r="T2914" s="28">
        <f t="shared" ca="1" si="593"/>
        <v>-36.722204768298248</v>
      </c>
      <c r="U2914" s="28">
        <f t="shared" ca="1" si="593"/>
        <v>-56.939868246163272</v>
      </c>
      <c r="V2914" s="28">
        <f t="shared" ca="1" si="587"/>
        <v>-3.2763604382525635</v>
      </c>
      <c r="W2914" s="31">
        <f t="shared" ca="1" si="588"/>
        <v>0</v>
      </c>
      <c r="X2914" t="str">
        <f t="shared" ca="1" si="589"/>
        <v/>
      </c>
      <c r="Y2914">
        <f t="shared" ca="1" si="590"/>
        <v>3.2763604382525635</v>
      </c>
    </row>
    <row r="2915" spans="1:25">
      <c r="A2915" s="27">
        <v>2913</v>
      </c>
      <c r="B2915" s="28">
        <f t="shared" ca="1" si="586"/>
        <v>-28.281525621095199</v>
      </c>
      <c r="C2915" s="28">
        <f t="shared" ca="1" si="594"/>
        <v>-21.761370521108756</v>
      </c>
      <c r="D2915" s="28">
        <f t="shared" ca="1" si="594"/>
        <v>-52.077161242037185</v>
      </c>
      <c r="E2915" s="28">
        <f t="shared" ca="1" si="594"/>
        <v>-29.880212773644235</v>
      </c>
      <c r="F2915" s="28">
        <f t="shared" ca="1" si="594"/>
        <v>-32.154633702339794</v>
      </c>
      <c r="G2915" s="28">
        <f t="shared" ca="1" si="594"/>
        <v>-46.669952799450847</v>
      </c>
      <c r="H2915" s="28">
        <f t="shared" ca="1" si="594"/>
        <v>-34.74115711710607</v>
      </c>
      <c r="I2915" s="28">
        <f t="shared" ca="1" si="594"/>
        <v>-28.483327668230743</v>
      </c>
      <c r="J2915" s="28">
        <f t="shared" ca="1" si="594"/>
        <v>-36.59410999142505</v>
      </c>
      <c r="K2915" s="28">
        <f t="shared" ca="1" si="594"/>
        <v>-46.601242430207499</v>
      </c>
      <c r="L2915" s="28">
        <f t="shared" ca="1" si="594"/>
        <v>-26.553408441269607</v>
      </c>
      <c r="M2915" s="28">
        <f t="shared" ca="1" si="594"/>
        <v>-53.227039555120371</v>
      </c>
      <c r="N2915" s="28">
        <f t="shared" ca="1" si="594"/>
        <v>-35.466614456441434</v>
      </c>
      <c r="O2915" s="28">
        <f t="shared" ca="1" si="594"/>
        <v>-46.145700362284593</v>
      </c>
      <c r="P2915" s="28">
        <f t="shared" ca="1" si="594"/>
        <v>-34.998582690757523</v>
      </c>
      <c r="Q2915" s="28">
        <f t="shared" ca="1" si="594"/>
        <v>-43.866220420831105</v>
      </c>
      <c r="R2915" s="28">
        <f t="shared" ca="1" si="594"/>
        <v>-38.980061380607985</v>
      </c>
      <c r="S2915" s="28">
        <f t="shared" ca="1" si="593"/>
        <v>-32.291625867428777</v>
      </c>
      <c r="T2915" s="28">
        <f t="shared" ca="1" si="593"/>
        <v>-27.569625340119181</v>
      </c>
      <c r="U2915" s="28">
        <f t="shared" ca="1" si="593"/>
        <v>-47.292066333602101</v>
      </c>
      <c r="V2915" s="28">
        <f t="shared" ca="1" si="587"/>
        <v>-21.761370521108756</v>
      </c>
      <c r="W2915" s="31">
        <f t="shared" ca="1" si="588"/>
        <v>0</v>
      </c>
      <c r="X2915" t="str">
        <f t="shared" ca="1" si="589"/>
        <v/>
      </c>
      <c r="Y2915">
        <f t="shared" ca="1" si="590"/>
        <v>21.761370521108756</v>
      </c>
    </row>
    <row r="2916" spans="1:25">
      <c r="A2916" s="27">
        <v>2914</v>
      </c>
      <c r="B2916" s="28">
        <f t="shared" ca="1" si="586"/>
        <v>-38.573200382085759</v>
      </c>
      <c r="C2916" s="28">
        <f t="shared" ca="1" si="594"/>
        <v>-36.547424632569104</v>
      </c>
      <c r="D2916" s="28">
        <f t="shared" ca="1" si="594"/>
        <v>-62.527642349709225</v>
      </c>
      <c r="E2916" s="28">
        <f t="shared" ca="1" si="594"/>
        <v>-19.483196573003724</v>
      </c>
      <c r="F2916" s="28">
        <f t="shared" ca="1" si="594"/>
        <v>-52.092577410073602</v>
      </c>
      <c r="G2916" s="28">
        <f t="shared" ca="1" si="594"/>
        <v>-39.370042825902772</v>
      </c>
      <c r="H2916" s="28">
        <f t="shared" ca="1" si="594"/>
        <v>-25.379993838144582</v>
      </c>
      <c r="I2916" s="28">
        <f t="shared" ca="1" si="594"/>
        <v>-22.206979181481394</v>
      </c>
      <c r="J2916" s="28">
        <f t="shared" ca="1" si="594"/>
        <v>-45.706687175438219</v>
      </c>
      <c r="K2916" s="28">
        <f t="shared" ca="1" si="594"/>
        <v>-49.948181134756112</v>
      </c>
      <c r="L2916" s="28">
        <f t="shared" ca="1" si="594"/>
        <v>-19.967180708978212</v>
      </c>
      <c r="M2916" s="28">
        <f t="shared" ca="1" si="594"/>
        <v>-30.4320710915764</v>
      </c>
      <c r="N2916" s="28">
        <f t="shared" ca="1" si="594"/>
        <v>-44.53996366645665</v>
      </c>
      <c r="O2916" s="28">
        <f t="shared" ca="1" si="594"/>
        <v>-16.859205547011591</v>
      </c>
      <c r="P2916" s="28">
        <f t="shared" ca="1" si="594"/>
        <v>-28.159385356624171</v>
      </c>
      <c r="Q2916" s="28">
        <f t="shared" ca="1" si="594"/>
        <v>-31.604852298636214</v>
      </c>
      <c r="R2916" s="28">
        <f t="shared" ca="1" si="594"/>
        <v>-22.900883703692031</v>
      </c>
      <c r="S2916" s="28">
        <f t="shared" ca="1" si="593"/>
        <v>-36.200778701992583</v>
      </c>
      <c r="T2916" s="28">
        <f t="shared" ca="1" si="593"/>
        <v>-4.9694185941936837</v>
      </c>
      <c r="U2916" s="28">
        <f t="shared" ca="1" si="593"/>
        <v>-24.472480092471677</v>
      </c>
      <c r="V2916" s="28">
        <f t="shared" ca="1" si="587"/>
        <v>-4.9694185941936837</v>
      </c>
      <c r="W2916" s="31">
        <f t="shared" ca="1" si="588"/>
        <v>0</v>
      </c>
      <c r="X2916" t="str">
        <f t="shared" ca="1" si="589"/>
        <v/>
      </c>
      <c r="Y2916">
        <f t="shared" ca="1" si="590"/>
        <v>4.9694185941936837</v>
      </c>
    </row>
    <row r="2917" spans="1:25">
      <c r="A2917" s="27">
        <v>2915</v>
      </c>
      <c r="B2917" s="28">
        <f t="shared" ca="1" si="586"/>
        <v>-19.494932066793289</v>
      </c>
      <c r="C2917" s="28">
        <f t="shared" ca="1" si="594"/>
        <v>-22.737821799020288</v>
      </c>
      <c r="D2917" s="28">
        <f t="shared" ca="1" si="594"/>
        <v>-32.539368736217391</v>
      </c>
      <c r="E2917" s="28">
        <f t="shared" ca="1" si="594"/>
        <v>-37.281689650273563</v>
      </c>
      <c r="F2917" s="28">
        <f t="shared" ca="1" si="594"/>
        <v>-28.390367491819589</v>
      </c>
      <c r="G2917" s="28">
        <f t="shared" ca="1" si="594"/>
        <v>-43.465170251659245</v>
      </c>
      <c r="H2917" s="28">
        <f t="shared" ca="1" si="594"/>
        <v>-34.186251042642105</v>
      </c>
      <c r="I2917" s="28">
        <f t="shared" ca="1" si="594"/>
        <v>-48.938857164225055</v>
      </c>
      <c r="J2917" s="28">
        <f t="shared" ca="1" si="594"/>
        <v>-34.532444143460573</v>
      </c>
      <c r="K2917" s="28">
        <f t="shared" ca="1" si="594"/>
        <v>-37.760823187282448</v>
      </c>
      <c r="L2917" s="28">
        <f t="shared" ca="1" si="594"/>
        <v>-31.498820552384299</v>
      </c>
      <c r="M2917" s="28">
        <f t="shared" ca="1" si="594"/>
        <v>-27.528367587748573</v>
      </c>
      <c r="N2917" s="28">
        <f t="shared" ca="1" si="594"/>
        <v>-44.31753612968302</v>
      </c>
      <c r="O2917" s="28">
        <f t="shared" ca="1" si="594"/>
        <v>-11.497926421448874</v>
      </c>
      <c r="P2917" s="28">
        <f t="shared" ca="1" si="594"/>
        <v>-21.19320562718773</v>
      </c>
      <c r="Q2917" s="28">
        <f t="shared" ca="1" si="594"/>
        <v>-44.815789533116799</v>
      </c>
      <c r="R2917" s="28">
        <f t="shared" ca="1" si="594"/>
        <v>-33.111180933510362</v>
      </c>
      <c r="S2917" s="28">
        <f t="shared" ca="1" si="593"/>
        <v>-26.360735163081461</v>
      </c>
      <c r="T2917" s="28">
        <f t="shared" ca="1" si="593"/>
        <v>-13.516610781123209</v>
      </c>
      <c r="U2917" s="28">
        <f t="shared" ca="1" si="593"/>
        <v>-39.025187935631372</v>
      </c>
      <c r="V2917" s="28">
        <f t="shared" ca="1" si="587"/>
        <v>-11.497926421448874</v>
      </c>
      <c r="W2917" s="31">
        <f t="shared" ca="1" si="588"/>
        <v>0</v>
      </c>
      <c r="X2917" t="str">
        <f t="shared" ca="1" si="589"/>
        <v/>
      </c>
      <c r="Y2917">
        <f t="shared" ca="1" si="590"/>
        <v>11.497926421448874</v>
      </c>
    </row>
    <row r="2918" spans="1:25">
      <c r="A2918" s="27">
        <v>2916</v>
      </c>
      <c r="B2918" s="28">
        <f t="shared" ca="1" si="586"/>
        <v>-20.340529446627812</v>
      </c>
      <c r="C2918" s="28">
        <f t="shared" ca="1" si="594"/>
        <v>-14.312595018425451</v>
      </c>
      <c r="D2918" s="28">
        <f t="shared" ca="1" si="594"/>
        <v>-48.114178553483669</v>
      </c>
      <c r="E2918" s="28">
        <f t="shared" ca="1" si="594"/>
        <v>-37.527904940932707</v>
      </c>
      <c r="F2918" s="28">
        <f t="shared" ca="1" si="594"/>
        <v>-21.966697925340839</v>
      </c>
      <c r="G2918" s="28">
        <f t="shared" ca="1" si="594"/>
        <v>-47.415637736426717</v>
      </c>
      <c r="H2918" s="28">
        <f t="shared" ca="1" si="594"/>
        <v>-38.066426300053763</v>
      </c>
      <c r="I2918" s="28">
        <f t="shared" ca="1" si="594"/>
        <v>-44.191616924755294</v>
      </c>
      <c r="J2918" s="28">
        <f t="shared" ca="1" si="594"/>
        <v>-27.166553009097402</v>
      </c>
      <c r="K2918" s="28">
        <f t="shared" ca="1" si="594"/>
        <v>-16.634034185812617</v>
      </c>
      <c r="L2918" s="28">
        <f t="shared" ca="1" si="594"/>
        <v>-51.211814548247375</v>
      </c>
      <c r="M2918" s="28">
        <f t="shared" ca="1" si="594"/>
        <v>-50.319803777490989</v>
      </c>
      <c r="N2918" s="28">
        <f t="shared" ca="1" si="594"/>
        <v>-10.150430664343549</v>
      </c>
      <c r="O2918" s="28">
        <f t="shared" ca="1" si="594"/>
        <v>-38.623177756568303</v>
      </c>
      <c r="P2918" s="28">
        <f t="shared" ca="1" si="594"/>
        <v>-23.459865184385407</v>
      </c>
      <c r="Q2918" s="28">
        <f t="shared" ca="1" si="594"/>
        <v>-12.8905346245838</v>
      </c>
      <c r="R2918" s="28">
        <f t="shared" ca="1" si="594"/>
        <v>-32.461363039491381</v>
      </c>
      <c r="S2918" s="28">
        <f t="shared" ca="1" si="593"/>
        <v>-38.894361835056294</v>
      </c>
      <c r="T2918" s="28">
        <f t="shared" ca="1" si="593"/>
        <v>-28.941350749866306</v>
      </c>
      <c r="U2918" s="28">
        <f t="shared" ca="1" si="593"/>
        <v>-39.299601851909394</v>
      </c>
      <c r="V2918" s="28">
        <f t="shared" ca="1" si="587"/>
        <v>-10.150430664343549</v>
      </c>
      <c r="W2918" s="31">
        <f t="shared" ca="1" si="588"/>
        <v>0</v>
      </c>
      <c r="X2918" t="str">
        <f t="shared" ca="1" si="589"/>
        <v/>
      </c>
      <c r="Y2918">
        <f t="shared" ca="1" si="590"/>
        <v>10.150430664343549</v>
      </c>
    </row>
    <row r="2919" spans="1:25">
      <c r="A2919" s="27">
        <v>2917</v>
      </c>
      <c r="B2919" s="28">
        <f t="shared" ca="1" si="586"/>
        <v>-36.179740956924526</v>
      </c>
      <c r="C2919" s="28">
        <f t="shared" ca="1" si="594"/>
        <v>-51.978970028911903</v>
      </c>
      <c r="D2919" s="28">
        <f t="shared" ca="1" si="594"/>
        <v>-25.56297092442567</v>
      </c>
      <c r="E2919" s="28">
        <f t="shared" ca="1" si="594"/>
        <v>-40.422823183456408</v>
      </c>
      <c r="F2919" s="28">
        <f t="shared" ca="1" si="594"/>
        <v>-15.840501269430614</v>
      </c>
      <c r="G2919" s="28">
        <f t="shared" ca="1" si="594"/>
        <v>-34.39032889716195</v>
      </c>
      <c r="H2919" s="28">
        <f t="shared" ca="1" si="594"/>
        <v>-69.30165801860106</v>
      </c>
      <c r="I2919" s="28">
        <f t="shared" ca="1" si="594"/>
        <v>-38.043155485330914</v>
      </c>
      <c r="J2919" s="28">
        <f t="shared" ca="1" si="594"/>
        <v>-23.349935246244549</v>
      </c>
      <c r="K2919" s="28">
        <f t="shared" ca="1" si="594"/>
        <v>-56.454169412066697</v>
      </c>
      <c r="L2919" s="28">
        <f t="shared" ca="1" si="594"/>
        <v>-41.171742461745332</v>
      </c>
      <c r="M2919" s="28">
        <f t="shared" ca="1" si="594"/>
        <v>-46.257632211094567</v>
      </c>
      <c r="N2919" s="28">
        <f t="shared" ca="1" si="594"/>
        <v>-49.792190078188739</v>
      </c>
      <c r="O2919" s="28">
        <f t="shared" ca="1" si="594"/>
        <v>-7.2774520393355644</v>
      </c>
      <c r="P2919" s="28">
        <f t="shared" ca="1" si="594"/>
        <v>-17.108919109148953</v>
      </c>
      <c r="Q2919" s="28">
        <f t="shared" ca="1" si="594"/>
        <v>-23.592134850851487</v>
      </c>
      <c r="R2919" s="28">
        <f t="shared" ca="1" si="594"/>
        <v>-20.606415426982419</v>
      </c>
      <c r="S2919" s="28">
        <f t="shared" ca="1" si="593"/>
        <v>-30.513779081777539</v>
      </c>
      <c r="T2919" s="28">
        <f t="shared" ca="1" si="593"/>
        <v>-50.534171404333179</v>
      </c>
      <c r="U2919" s="28">
        <f t="shared" ca="1" si="593"/>
        <v>-29.253663290811136</v>
      </c>
      <c r="V2919" s="28">
        <f t="shared" ca="1" si="587"/>
        <v>-7.2774520393355644</v>
      </c>
      <c r="W2919" s="31">
        <f t="shared" ca="1" si="588"/>
        <v>0</v>
      </c>
      <c r="X2919" t="str">
        <f t="shared" ca="1" si="589"/>
        <v/>
      </c>
      <c r="Y2919">
        <f t="shared" ca="1" si="590"/>
        <v>7.2774520393355644</v>
      </c>
    </row>
    <row r="2920" spans="1:25">
      <c r="A2920" s="27">
        <v>2918</v>
      </c>
      <c r="B2920" s="28">
        <f t="shared" ca="1" si="586"/>
        <v>-49.328722004196969</v>
      </c>
      <c r="C2920" s="28">
        <f t="shared" ca="1" si="594"/>
        <v>-42.040607886688917</v>
      </c>
      <c r="D2920" s="28">
        <f t="shared" ca="1" si="594"/>
        <v>-53.134894793575292</v>
      </c>
      <c r="E2920" s="28">
        <f t="shared" ca="1" si="594"/>
        <v>-47.772289307136127</v>
      </c>
      <c r="F2920" s="28">
        <f t="shared" ca="1" si="594"/>
        <v>-30.230306549763732</v>
      </c>
      <c r="G2920" s="28">
        <f t="shared" ca="1" si="594"/>
        <v>-23.194455449605044</v>
      </c>
      <c r="H2920" s="28">
        <f t="shared" ca="1" si="594"/>
        <v>-41.437729501295408</v>
      </c>
      <c r="I2920" s="28">
        <f t="shared" ca="1" si="594"/>
        <v>-18.249864637106889</v>
      </c>
      <c r="J2920" s="28">
        <f t="shared" ca="1" si="594"/>
        <v>-14.673812260499798</v>
      </c>
      <c r="K2920" s="28">
        <f t="shared" ca="1" si="594"/>
        <v>-18.435501566760088</v>
      </c>
      <c r="L2920" s="28">
        <f t="shared" ca="1" si="594"/>
        <v>-69.107531127211232</v>
      </c>
      <c r="M2920" s="28">
        <f t="shared" ca="1" si="594"/>
        <v>-39.591923627036671</v>
      </c>
      <c r="N2920" s="28">
        <f t="shared" ca="1" si="594"/>
        <v>-22.961432016301632</v>
      </c>
      <c r="O2920" s="28">
        <f t="shared" ca="1" si="594"/>
        <v>-43.416436343267385</v>
      </c>
      <c r="P2920" s="28">
        <f t="shared" ca="1" si="594"/>
        <v>-47.816220706170256</v>
      </c>
      <c r="Q2920" s="28">
        <f t="shared" ca="1" si="594"/>
        <v>-20.345218807061983</v>
      </c>
      <c r="R2920" s="28">
        <f t="shared" ca="1" si="594"/>
        <v>-27.651149256428727</v>
      </c>
      <c r="S2920" s="28">
        <f t="shared" ca="1" si="593"/>
        <v>-61.97388273593856</v>
      </c>
      <c r="T2920" s="28">
        <f t="shared" ca="1" si="593"/>
        <v>-16.183323507419061</v>
      </c>
      <c r="U2920" s="28">
        <f t="shared" ca="1" si="593"/>
        <v>-17.94134505332763</v>
      </c>
      <c r="V2920" s="28">
        <f t="shared" ca="1" si="587"/>
        <v>-14.673812260499798</v>
      </c>
      <c r="W2920" s="31">
        <f t="shared" ca="1" si="588"/>
        <v>0</v>
      </c>
      <c r="X2920" t="str">
        <f t="shared" ca="1" si="589"/>
        <v/>
      </c>
      <c r="Y2920">
        <f t="shared" ca="1" si="590"/>
        <v>14.673812260499798</v>
      </c>
    </row>
    <row r="2921" spans="1:25">
      <c r="A2921" s="27">
        <v>2919</v>
      </c>
      <c r="B2921" s="28">
        <f t="shared" ca="1" si="586"/>
        <v>-46.235295315763409</v>
      </c>
      <c r="C2921" s="28">
        <f t="shared" ca="1" si="594"/>
        <v>-61.818330787579562</v>
      </c>
      <c r="D2921" s="28">
        <f t="shared" ca="1" si="594"/>
        <v>-40.06670029211628</v>
      </c>
      <c r="E2921" s="28">
        <f t="shared" ca="1" si="594"/>
        <v>-36.723260271540518</v>
      </c>
      <c r="F2921" s="28">
        <f t="shared" ca="1" si="594"/>
        <v>-41.716248174061462</v>
      </c>
      <c r="G2921" s="28">
        <f t="shared" ca="1" si="594"/>
        <v>-53.21335998579832</v>
      </c>
      <c r="H2921" s="28">
        <f t="shared" ca="1" si="594"/>
        <v>-33.198998934670534</v>
      </c>
      <c r="I2921" s="28">
        <f t="shared" ca="1" si="594"/>
        <v>-18.828036444584168</v>
      </c>
      <c r="J2921" s="28">
        <f t="shared" ca="1" si="594"/>
        <v>-71.872495874059595</v>
      </c>
      <c r="K2921" s="28">
        <f t="shared" ca="1" si="594"/>
        <v>-54.651740585527691</v>
      </c>
      <c r="L2921" s="28">
        <f t="shared" ca="1" si="594"/>
        <v>-32.484343630490436</v>
      </c>
      <c r="M2921" s="28">
        <f t="shared" ca="1" si="594"/>
        <v>-35.143353682435318</v>
      </c>
      <c r="N2921" s="28">
        <f t="shared" ca="1" si="594"/>
        <v>-14.825428060612701</v>
      </c>
      <c r="O2921" s="28">
        <f t="shared" ca="1" si="594"/>
        <v>-50.97973366737105</v>
      </c>
      <c r="P2921" s="28">
        <f t="shared" ca="1" si="594"/>
        <v>-42.439037030744764</v>
      </c>
      <c r="Q2921" s="28">
        <f t="shared" ca="1" si="594"/>
        <v>-12.326906003913834</v>
      </c>
      <c r="R2921" s="28">
        <f t="shared" ca="1" si="594"/>
        <v>-22.432421152303576</v>
      </c>
      <c r="S2921" s="28">
        <f t="shared" ca="1" si="593"/>
        <v>-26.111473472161812</v>
      </c>
      <c r="T2921" s="28">
        <f t="shared" ca="1" si="593"/>
        <v>-35.672316334714033</v>
      </c>
      <c r="U2921" s="28">
        <f t="shared" ca="1" si="593"/>
        <v>-3.1791326644975513</v>
      </c>
      <c r="V2921" s="28">
        <f t="shared" ca="1" si="587"/>
        <v>-3.1791326644975513</v>
      </c>
      <c r="W2921" s="31">
        <f t="shared" ca="1" si="588"/>
        <v>0</v>
      </c>
      <c r="X2921" t="str">
        <f t="shared" ca="1" si="589"/>
        <v/>
      </c>
      <c r="Y2921">
        <f t="shared" ca="1" si="590"/>
        <v>3.1791326644975513</v>
      </c>
    </row>
    <row r="2922" spans="1:25">
      <c r="A2922" s="27">
        <v>2920</v>
      </c>
      <c r="B2922" s="28">
        <f t="shared" ca="1" si="586"/>
        <v>-23.036185625709408</v>
      </c>
      <c r="C2922" s="28">
        <f t="shared" ca="1" si="594"/>
        <v>-36.51095884373521</v>
      </c>
      <c r="D2922" s="28">
        <f t="shared" ca="1" si="594"/>
        <v>-34.84232345604002</v>
      </c>
      <c r="E2922" s="28">
        <f t="shared" ca="1" si="594"/>
        <v>-26.605604046661892</v>
      </c>
      <c r="F2922" s="28">
        <f t="shared" ca="1" si="594"/>
        <v>-28.856827257849158</v>
      </c>
      <c r="G2922" s="28">
        <f t="shared" ca="1" si="594"/>
        <v>-42.315346441329879</v>
      </c>
      <c r="H2922" s="28">
        <f t="shared" ca="1" si="594"/>
        <v>-41.761977261394549</v>
      </c>
      <c r="I2922" s="28">
        <f t="shared" ca="1" si="594"/>
        <v>-25.773395112162149</v>
      </c>
      <c r="J2922" s="28">
        <f t="shared" ca="1" si="594"/>
        <v>-30.161813971769025</v>
      </c>
      <c r="K2922" s="28">
        <f t="shared" ca="1" si="594"/>
        <v>-20.987662483829844</v>
      </c>
      <c r="L2922" s="28">
        <f t="shared" ca="1" si="594"/>
        <v>-36.413507539564193</v>
      </c>
      <c r="M2922" s="28">
        <f t="shared" ca="1" si="594"/>
        <v>-14.804420646274298</v>
      </c>
      <c r="N2922" s="28">
        <f t="shared" ca="1" si="594"/>
        <v>-34.887319671302095</v>
      </c>
      <c r="O2922" s="28">
        <f t="shared" ca="1" si="594"/>
        <v>-49.698341271814044</v>
      </c>
      <c r="P2922" s="28">
        <f t="shared" ca="1" si="594"/>
        <v>-11.277273141646305</v>
      </c>
      <c r="Q2922" s="28">
        <f t="shared" ca="1" si="594"/>
        <v>-19.345532310580317</v>
      </c>
      <c r="R2922" s="28">
        <f t="shared" ca="1" si="594"/>
        <v>-26.788622508879396</v>
      </c>
      <c r="S2922" s="28">
        <f t="shared" ca="1" si="593"/>
        <v>-47.670016016117494</v>
      </c>
      <c r="T2922" s="28">
        <f t="shared" ca="1" si="593"/>
        <v>-21.476970330895291</v>
      </c>
      <c r="U2922" s="28">
        <f t="shared" ca="1" si="593"/>
        <v>-59.620328938029786</v>
      </c>
      <c r="V2922" s="28">
        <f t="shared" ca="1" si="587"/>
        <v>-11.277273141646305</v>
      </c>
      <c r="W2922" s="31">
        <f t="shared" ca="1" si="588"/>
        <v>0</v>
      </c>
      <c r="X2922" t="str">
        <f t="shared" ca="1" si="589"/>
        <v/>
      </c>
      <c r="Y2922">
        <f t="shared" ca="1" si="590"/>
        <v>11.277273141646305</v>
      </c>
    </row>
    <row r="2923" spans="1:25">
      <c r="A2923" s="27">
        <v>2921</v>
      </c>
      <c r="B2923" s="28">
        <f t="shared" ca="1" si="586"/>
        <v>-26.796552383485881</v>
      </c>
      <c r="C2923" s="28">
        <f t="shared" ca="1" si="594"/>
        <v>-39.777798884459095</v>
      </c>
      <c r="D2923" s="28">
        <f t="shared" ca="1" si="594"/>
        <v>-50.791475231280984</v>
      </c>
      <c r="E2923" s="28">
        <f t="shared" ca="1" si="594"/>
        <v>-25.25449459391097</v>
      </c>
      <c r="F2923" s="28">
        <f t="shared" ca="1" si="594"/>
        <v>-26.686446324399892</v>
      </c>
      <c r="G2923" s="28">
        <f t="shared" ca="1" si="594"/>
        <v>-49.263422389537325</v>
      </c>
      <c r="H2923" s="28">
        <f t="shared" ca="1" si="594"/>
        <v>-48.599351904373599</v>
      </c>
      <c r="I2923" s="28">
        <f t="shared" ca="1" si="594"/>
        <v>-15.381250255884144</v>
      </c>
      <c r="J2923" s="28">
        <f t="shared" ca="1" si="594"/>
        <v>-39.983316096323108</v>
      </c>
      <c r="K2923" s="28">
        <f t="shared" ca="1" si="594"/>
        <v>-48.784733737057351</v>
      </c>
      <c r="L2923" s="28">
        <f t="shared" ca="1" si="594"/>
        <v>-58.437585753436856</v>
      </c>
      <c r="M2923" s="28">
        <f t="shared" ca="1" si="594"/>
        <v>-50.911320702272278</v>
      </c>
      <c r="N2923" s="28">
        <f t="shared" ca="1" si="594"/>
        <v>-44.128960134345029</v>
      </c>
      <c r="O2923" s="28">
        <f t="shared" ca="1" si="594"/>
        <v>-16.219075494914538</v>
      </c>
      <c r="P2923" s="28">
        <f t="shared" ca="1" si="594"/>
        <v>-29.691510076937234</v>
      </c>
      <c r="Q2923" s="28">
        <f t="shared" ca="1" si="594"/>
        <v>-29.454772369226937</v>
      </c>
      <c r="R2923" s="28">
        <f t="shared" ca="1" si="594"/>
        <v>-44.280114576666634</v>
      </c>
      <c r="S2923" s="28">
        <f t="shared" ca="1" si="593"/>
        <v>-34.582658831565936</v>
      </c>
      <c r="T2923" s="28">
        <f t="shared" ca="1" si="593"/>
        <v>-29.40462861285198</v>
      </c>
      <c r="U2923" s="28">
        <f t="shared" ca="1" si="593"/>
        <v>-40.005033643123596</v>
      </c>
      <c r="V2923" s="28">
        <f t="shared" ca="1" si="587"/>
        <v>-15.381250255884144</v>
      </c>
      <c r="W2923" s="31">
        <f t="shared" ca="1" si="588"/>
        <v>0</v>
      </c>
      <c r="X2923" t="str">
        <f t="shared" ca="1" si="589"/>
        <v/>
      </c>
      <c r="Y2923">
        <f t="shared" ca="1" si="590"/>
        <v>15.381250255884144</v>
      </c>
    </row>
    <row r="2924" spans="1:25">
      <c r="A2924" s="27">
        <v>2922</v>
      </c>
      <c r="B2924" s="28">
        <f t="shared" ca="1" si="586"/>
        <v>-60.414014682448943</v>
      </c>
      <c r="C2924" s="28">
        <f t="shared" ca="1" si="594"/>
        <v>-50.550598409581902</v>
      </c>
      <c r="D2924" s="28">
        <f t="shared" ca="1" si="594"/>
        <v>-19.673407416483634</v>
      </c>
      <c r="E2924" s="28">
        <f t="shared" ca="1" si="594"/>
        <v>-28.27292293526866</v>
      </c>
      <c r="F2924" s="28">
        <f t="shared" ca="1" si="594"/>
        <v>-44.480903640247512</v>
      </c>
      <c r="G2924" s="28">
        <f t="shared" ca="1" si="594"/>
        <v>-39.897348982396288</v>
      </c>
      <c r="H2924" s="28">
        <f t="shared" ca="1" si="594"/>
        <v>-47.301070064302827</v>
      </c>
      <c r="I2924" s="28">
        <f t="shared" ca="1" si="594"/>
        <v>-31.274286955066589</v>
      </c>
      <c r="J2924" s="28">
        <f t="shared" ca="1" si="594"/>
        <v>-41.441862792897346</v>
      </c>
      <c r="K2924" s="28">
        <f t="shared" ca="1" si="594"/>
        <v>-27.912684794999109</v>
      </c>
      <c r="L2924" s="28">
        <f t="shared" ca="1" si="594"/>
        <v>-26.459435029565761</v>
      </c>
      <c r="M2924" s="28">
        <f t="shared" ca="1" si="594"/>
        <v>-37.27728445945403</v>
      </c>
      <c r="N2924" s="28">
        <f t="shared" ca="1" si="594"/>
        <v>-28.809156080184209</v>
      </c>
      <c r="O2924" s="28">
        <f t="shared" ca="1" si="594"/>
        <v>-45.530675746158671</v>
      </c>
      <c r="P2924" s="28">
        <f t="shared" ca="1" si="594"/>
        <v>-23.226473989052568</v>
      </c>
      <c r="Q2924" s="28">
        <f t="shared" ca="1" si="594"/>
        <v>-34.959596379540237</v>
      </c>
      <c r="R2924" s="28">
        <f t="shared" ca="1" si="594"/>
        <v>-32.31534658904117</v>
      </c>
      <c r="S2924" s="28">
        <f t="shared" ca="1" si="593"/>
        <v>-50.279784647514369</v>
      </c>
      <c r="T2924" s="28">
        <f t="shared" ca="1" si="593"/>
        <v>-5.6958527285698288</v>
      </c>
      <c r="U2924" s="28">
        <f t="shared" ca="1" si="593"/>
        <v>-45.558255098610395</v>
      </c>
      <c r="V2924" s="28">
        <f t="shared" ca="1" si="587"/>
        <v>-5.6958527285698288</v>
      </c>
      <c r="W2924" s="31">
        <f t="shared" ca="1" si="588"/>
        <v>0</v>
      </c>
      <c r="X2924" t="str">
        <f t="shared" ca="1" si="589"/>
        <v/>
      </c>
      <c r="Y2924">
        <f t="shared" ca="1" si="590"/>
        <v>5.6958527285698288</v>
      </c>
    </row>
    <row r="2925" spans="1:25">
      <c r="A2925" s="27">
        <v>2923</v>
      </c>
      <c r="B2925" s="28">
        <f t="shared" ca="1" si="586"/>
        <v>-44.544718174910635</v>
      </c>
      <c r="C2925" s="28">
        <f t="shared" ca="1" si="594"/>
        <v>-29.38889663987252</v>
      </c>
      <c r="D2925" s="28">
        <f t="shared" ca="1" si="594"/>
        <v>-32.06449496250282</v>
      </c>
      <c r="E2925" s="28">
        <f t="shared" ca="1" si="594"/>
        <v>-34.291933100376369</v>
      </c>
      <c r="F2925" s="28">
        <f t="shared" ca="1" si="594"/>
        <v>-36.932393210981857</v>
      </c>
      <c r="G2925" s="28">
        <f t="shared" ca="1" si="594"/>
        <v>-29.372056858056453</v>
      </c>
      <c r="H2925" s="28">
        <f t="shared" ca="1" si="594"/>
        <v>-19.484200010759753</v>
      </c>
      <c r="I2925" s="28">
        <f t="shared" ca="1" si="594"/>
        <v>-50.303316944609875</v>
      </c>
      <c r="J2925" s="28">
        <f t="shared" ca="1" si="594"/>
        <v>-30.034773108073708</v>
      </c>
      <c r="K2925" s="28">
        <f t="shared" ca="1" si="594"/>
        <v>-29.962502918717952</v>
      </c>
      <c r="L2925" s="28">
        <f t="shared" ca="1" si="594"/>
        <v>-53.272234364562365</v>
      </c>
      <c r="M2925" s="28">
        <f t="shared" ca="1" si="594"/>
        <v>-1.3698985603603617</v>
      </c>
      <c r="N2925" s="28">
        <f t="shared" ca="1" si="594"/>
        <v>-42.838202397114429</v>
      </c>
      <c r="O2925" s="28">
        <f t="shared" ca="1" si="594"/>
        <v>2.5421278835086838</v>
      </c>
      <c r="P2925" s="28">
        <f t="shared" ca="1" si="594"/>
        <v>-33.171243884908222</v>
      </c>
      <c r="Q2925" s="28">
        <f t="shared" ca="1" si="594"/>
        <v>-42.773253647531718</v>
      </c>
      <c r="R2925" s="28">
        <f t="shared" ca="1" si="594"/>
        <v>-46.191745302835514</v>
      </c>
      <c r="S2925" s="28">
        <f t="shared" ca="1" si="593"/>
        <v>-37.160562214774906</v>
      </c>
      <c r="T2925" s="28">
        <f t="shared" ca="1" si="593"/>
        <v>-23.946932140801067</v>
      </c>
      <c r="U2925" s="28">
        <f t="shared" ca="1" si="593"/>
        <v>-36.36427816342421</v>
      </c>
      <c r="V2925" s="28">
        <f t="shared" ca="1" si="587"/>
        <v>2.5421278835086838</v>
      </c>
      <c r="W2925" s="31">
        <f t="shared" ca="1" si="588"/>
        <v>0</v>
      </c>
      <c r="X2925" t="str">
        <f t="shared" ca="1" si="589"/>
        <v/>
      </c>
      <c r="Y2925">
        <f t="shared" ca="1" si="590"/>
        <v>-2.5421278835086838</v>
      </c>
    </row>
    <row r="2926" spans="1:25">
      <c r="A2926" s="27">
        <v>2924</v>
      </c>
      <c r="B2926" s="28">
        <f t="shared" ca="1" si="586"/>
        <v>-57.930417199109598</v>
      </c>
      <c r="C2926" s="28">
        <f t="shared" ca="1" si="594"/>
        <v>-27.097152522006468</v>
      </c>
      <c r="D2926" s="28">
        <f t="shared" ca="1" si="594"/>
        <v>-31.434444421825077</v>
      </c>
      <c r="E2926" s="28">
        <f t="shared" ca="1" si="594"/>
        <v>-44.980682398641278</v>
      </c>
      <c r="F2926" s="28">
        <f t="shared" ca="1" si="594"/>
        <v>-14.129408728484663</v>
      </c>
      <c r="G2926" s="28">
        <f t="shared" ca="1" si="594"/>
        <v>-19.792790863555553</v>
      </c>
      <c r="H2926" s="28">
        <f t="shared" ca="1" si="594"/>
        <v>-34.319742637544614</v>
      </c>
      <c r="I2926" s="28">
        <f t="shared" ca="1" si="594"/>
        <v>-29.67364587291507</v>
      </c>
      <c r="J2926" s="28">
        <f t="shared" ca="1" si="594"/>
        <v>-19.608461062230703</v>
      </c>
      <c r="K2926" s="28">
        <f t="shared" ca="1" si="594"/>
        <v>-18.865064583673487</v>
      </c>
      <c r="L2926" s="28">
        <f t="shared" ca="1" si="594"/>
        <v>-37.837416153704574</v>
      </c>
      <c r="M2926" s="28">
        <f t="shared" ca="1" si="594"/>
        <v>-41.40260164684161</v>
      </c>
      <c r="N2926" s="28">
        <f t="shared" ca="1" si="594"/>
        <v>-32.532614905651677</v>
      </c>
      <c r="O2926" s="28">
        <f t="shared" ca="1" si="594"/>
        <v>-17.392651641871499</v>
      </c>
      <c r="P2926" s="28">
        <f t="shared" ca="1" si="594"/>
        <v>-36.565897724829576</v>
      </c>
      <c r="Q2926" s="28">
        <f t="shared" ca="1" si="594"/>
        <v>-32.06418324894873</v>
      </c>
      <c r="R2926" s="28">
        <f t="shared" ca="1" si="594"/>
        <v>-22.786532966863859</v>
      </c>
      <c r="S2926" s="28">
        <f t="shared" ca="1" si="593"/>
        <v>-16.556180694052973</v>
      </c>
      <c r="T2926" s="28">
        <f t="shared" ca="1" si="593"/>
        <v>-36.100430243116911</v>
      </c>
      <c r="U2926" s="28">
        <f t="shared" ca="1" si="593"/>
        <v>-55.362484740522845</v>
      </c>
      <c r="V2926" s="28">
        <f t="shared" ca="1" si="587"/>
        <v>-14.129408728484663</v>
      </c>
      <c r="W2926" s="31">
        <f t="shared" ca="1" si="588"/>
        <v>0</v>
      </c>
      <c r="X2926" t="str">
        <f t="shared" ca="1" si="589"/>
        <v/>
      </c>
      <c r="Y2926">
        <f t="shared" ca="1" si="590"/>
        <v>14.129408728484663</v>
      </c>
    </row>
    <row r="2927" spans="1:25">
      <c r="A2927" s="27">
        <v>2925</v>
      </c>
      <c r="B2927" s="28">
        <f t="shared" ca="1" si="586"/>
        <v>-8.4270424434058206</v>
      </c>
      <c r="C2927" s="28">
        <f t="shared" ca="1" si="594"/>
        <v>-43.006708307856456</v>
      </c>
      <c r="D2927" s="28">
        <f t="shared" ca="1" si="594"/>
        <v>-50.315388290708484</v>
      </c>
      <c r="E2927" s="28">
        <f t="shared" ca="1" si="594"/>
        <v>-38.86401970543983</v>
      </c>
      <c r="F2927" s="28">
        <f t="shared" ca="1" si="594"/>
        <v>-46.759514247596044</v>
      </c>
      <c r="G2927" s="28">
        <f t="shared" ca="1" si="594"/>
        <v>-38.927445935488826</v>
      </c>
      <c r="H2927" s="28">
        <f t="shared" ca="1" si="594"/>
        <v>-19.27122916282562</v>
      </c>
      <c r="I2927" s="28">
        <f t="shared" ca="1" si="594"/>
        <v>-34.790728750941781</v>
      </c>
      <c r="J2927" s="28">
        <f t="shared" ca="1" si="594"/>
        <v>-32.09177704180172</v>
      </c>
      <c r="K2927" s="28">
        <f t="shared" ca="1" si="594"/>
        <v>-41.911432798743206</v>
      </c>
      <c r="L2927" s="28">
        <f t="shared" ca="1" si="594"/>
        <v>-17.10788778280962</v>
      </c>
      <c r="M2927" s="28">
        <f t="shared" ca="1" si="594"/>
        <v>-22.772147031486206</v>
      </c>
      <c r="N2927" s="28">
        <f t="shared" ca="1" si="594"/>
        <v>-35.87592417478605</v>
      </c>
      <c r="O2927" s="28">
        <f t="shared" ca="1" si="594"/>
        <v>-56.28800115497998</v>
      </c>
      <c r="P2927" s="28">
        <f t="shared" ca="1" si="594"/>
        <v>-35.728722245811277</v>
      </c>
      <c r="Q2927" s="28">
        <f t="shared" ca="1" si="594"/>
        <v>-20.398482608050603</v>
      </c>
      <c r="R2927" s="28">
        <f t="shared" ref="R2927:U2942" ca="1" si="595">NORMINV(RAND(),0,13.53)-$AB$4</f>
        <v>-48.596086426596905</v>
      </c>
      <c r="S2927" s="28">
        <f t="shared" ca="1" si="595"/>
        <v>-25.585290404786107</v>
      </c>
      <c r="T2927" s="28">
        <f t="shared" ca="1" si="595"/>
        <v>-38.429552732186352</v>
      </c>
      <c r="U2927" s="28">
        <f t="shared" ca="1" si="595"/>
        <v>-38.073913010296636</v>
      </c>
      <c r="V2927" s="28">
        <f t="shared" ca="1" si="587"/>
        <v>-8.4270424434058206</v>
      </c>
      <c r="W2927" s="31">
        <f t="shared" ca="1" si="588"/>
        <v>1</v>
      </c>
      <c r="X2927">
        <f t="shared" ca="1" si="589"/>
        <v>8.4270424434058206</v>
      </c>
      <c r="Y2927" t="str">
        <f t="shared" ca="1" si="590"/>
        <v/>
      </c>
    </row>
    <row r="2928" spans="1:25">
      <c r="A2928" s="27">
        <v>2926</v>
      </c>
      <c r="B2928" s="28">
        <f t="shared" ca="1" si="586"/>
        <v>-39.463577127799567</v>
      </c>
      <c r="C2928" s="28">
        <f t="shared" ref="C2928:R2943" ca="1" si="596">NORMINV(RAND(),0,13.53)-$AB$4</f>
        <v>-47.984585447773142</v>
      </c>
      <c r="D2928" s="28">
        <f t="shared" ca="1" si="596"/>
        <v>-47.881005329037876</v>
      </c>
      <c r="E2928" s="28">
        <f t="shared" ca="1" si="596"/>
        <v>-28.227974669232189</v>
      </c>
      <c r="F2928" s="28">
        <f t="shared" ca="1" si="596"/>
        <v>-29.395696493235924</v>
      </c>
      <c r="G2928" s="28">
        <f t="shared" ca="1" si="596"/>
        <v>-18.216678485060903</v>
      </c>
      <c r="H2928" s="28">
        <f t="shared" ca="1" si="596"/>
        <v>-37.345401530047788</v>
      </c>
      <c r="I2928" s="28">
        <f t="shared" ca="1" si="596"/>
        <v>-37.772486760917886</v>
      </c>
      <c r="J2928" s="28">
        <f t="shared" ca="1" si="596"/>
        <v>-13.470216574384057</v>
      </c>
      <c r="K2928" s="28">
        <f t="shared" ca="1" si="596"/>
        <v>-30.930746405242608</v>
      </c>
      <c r="L2928" s="28">
        <f t="shared" ca="1" si="596"/>
        <v>-12.341201339408467</v>
      </c>
      <c r="M2928" s="28">
        <f t="shared" ca="1" si="596"/>
        <v>-53.351978185522512</v>
      </c>
      <c r="N2928" s="28">
        <f t="shared" ca="1" si="596"/>
        <v>-32.396370714703238</v>
      </c>
      <c r="O2928" s="28">
        <f t="shared" ca="1" si="596"/>
        <v>-39.930894418979435</v>
      </c>
      <c r="P2928" s="28">
        <f t="shared" ca="1" si="596"/>
        <v>-22.230589669368847</v>
      </c>
      <c r="Q2928" s="28">
        <f t="shared" ca="1" si="596"/>
        <v>-33.302565887223167</v>
      </c>
      <c r="R2928" s="28">
        <f t="shared" ca="1" si="596"/>
        <v>-39.602707009681019</v>
      </c>
      <c r="S2928" s="28">
        <f t="shared" ca="1" si="595"/>
        <v>-51.629415577567727</v>
      </c>
      <c r="T2928" s="28">
        <f t="shared" ca="1" si="595"/>
        <v>-25.91776472948477</v>
      </c>
      <c r="U2928" s="28">
        <f t="shared" ca="1" si="595"/>
        <v>-26.78583316283023</v>
      </c>
      <c r="V2928" s="28">
        <f t="shared" ca="1" si="587"/>
        <v>-12.341201339408467</v>
      </c>
      <c r="W2928" s="31">
        <f t="shared" ca="1" si="588"/>
        <v>0</v>
      </c>
      <c r="X2928" t="str">
        <f t="shared" ca="1" si="589"/>
        <v/>
      </c>
      <c r="Y2928">
        <f t="shared" ca="1" si="590"/>
        <v>12.341201339408467</v>
      </c>
    </row>
    <row r="2929" spans="1:25">
      <c r="A2929" s="27">
        <v>2927</v>
      </c>
      <c r="B2929" s="28">
        <f t="shared" ca="1" si="586"/>
        <v>-46.789032213882507</v>
      </c>
      <c r="C2929" s="28">
        <f t="shared" ca="1" si="596"/>
        <v>-19.445526507260499</v>
      </c>
      <c r="D2929" s="28">
        <f t="shared" ca="1" si="596"/>
        <v>-47.283250978269528</v>
      </c>
      <c r="E2929" s="28">
        <f t="shared" ca="1" si="596"/>
        <v>-31.521939316346725</v>
      </c>
      <c r="F2929" s="28">
        <f t="shared" ca="1" si="596"/>
        <v>-17.140013126865671</v>
      </c>
      <c r="G2929" s="28">
        <f t="shared" ca="1" si="596"/>
        <v>-34.6442571261341</v>
      </c>
      <c r="H2929" s="28">
        <f t="shared" ca="1" si="596"/>
        <v>-51.04147142180571</v>
      </c>
      <c r="I2929" s="28">
        <f t="shared" ca="1" si="596"/>
        <v>-42.917845624005928</v>
      </c>
      <c r="J2929" s="28">
        <f t="shared" ca="1" si="596"/>
        <v>-15.301266970712188</v>
      </c>
      <c r="K2929" s="28">
        <f t="shared" ca="1" si="596"/>
        <v>-11.233046512383769</v>
      </c>
      <c r="L2929" s="28">
        <f t="shared" ca="1" si="596"/>
        <v>-6.2472500794505557</v>
      </c>
      <c r="M2929" s="28">
        <f t="shared" ca="1" si="596"/>
        <v>-44.522616518326409</v>
      </c>
      <c r="N2929" s="28">
        <f t="shared" ca="1" si="596"/>
        <v>-24.10028599716091</v>
      </c>
      <c r="O2929" s="28">
        <f t="shared" ca="1" si="596"/>
        <v>-8.9638072079081006</v>
      </c>
      <c r="P2929" s="28">
        <f t="shared" ca="1" si="596"/>
        <v>-39.338233926328179</v>
      </c>
      <c r="Q2929" s="28">
        <f t="shared" ca="1" si="596"/>
        <v>-38.07396798978958</v>
      </c>
      <c r="R2929" s="28">
        <f t="shared" ca="1" si="596"/>
        <v>-51.330976433844555</v>
      </c>
      <c r="S2929" s="28">
        <f t="shared" ca="1" si="595"/>
        <v>-34.516081724524959</v>
      </c>
      <c r="T2929" s="28">
        <f t="shared" ca="1" si="595"/>
        <v>-36.897412454822856</v>
      </c>
      <c r="U2929" s="28">
        <f t="shared" ca="1" si="595"/>
        <v>-38.284387370052151</v>
      </c>
      <c r="V2929" s="28">
        <f t="shared" ca="1" si="587"/>
        <v>-6.2472500794505557</v>
      </c>
      <c r="W2929" s="31">
        <f t="shared" ca="1" si="588"/>
        <v>0</v>
      </c>
      <c r="X2929" t="str">
        <f t="shared" ca="1" si="589"/>
        <v/>
      </c>
      <c r="Y2929">
        <f t="shared" ca="1" si="590"/>
        <v>6.2472500794505557</v>
      </c>
    </row>
    <row r="2930" spans="1:25">
      <c r="A2930" s="27">
        <v>2928</v>
      </c>
      <c r="B2930" s="28">
        <f t="shared" ca="1" si="586"/>
        <v>-39.465523535562035</v>
      </c>
      <c r="C2930" s="28">
        <f t="shared" ca="1" si="596"/>
        <v>-31.180529793954644</v>
      </c>
      <c r="D2930" s="28">
        <f t="shared" ca="1" si="596"/>
        <v>-37.551774926356508</v>
      </c>
      <c r="E2930" s="28">
        <f t="shared" ca="1" si="596"/>
        <v>-37.250402856844055</v>
      </c>
      <c r="F2930" s="28">
        <f t="shared" ca="1" si="596"/>
        <v>-36.217544281386097</v>
      </c>
      <c r="G2930" s="28">
        <f t="shared" ca="1" si="596"/>
        <v>-12.079673861429594</v>
      </c>
      <c r="H2930" s="28">
        <f t="shared" ca="1" si="596"/>
        <v>-37.78328035841011</v>
      </c>
      <c r="I2930" s="28">
        <f t="shared" ca="1" si="596"/>
        <v>-24.114558432895546</v>
      </c>
      <c r="J2930" s="28">
        <f t="shared" ca="1" si="596"/>
        <v>-28.575685619773516</v>
      </c>
      <c r="K2930" s="28">
        <f t="shared" ca="1" si="596"/>
        <v>-70.594814896821958</v>
      </c>
      <c r="L2930" s="28">
        <f t="shared" ca="1" si="596"/>
        <v>-39.633914313182402</v>
      </c>
      <c r="M2930" s="28">
        <f t="shared" ca="1" si="596"/>
        <v>-57.243898316201303</v>
      </c>
      <c r="N2930" s="28">
        <f t="shared" ca="1" si="596"/>
        <v>-28.496638826731541</v>
      </c>
      <c r="O2930" s="28">
        <f t="shared" ca="1" si="596"/>
        <v>-37.668034729058839</v>
      </c>
      <c r="P2930" s="28">
        <f t="shared" ca="1" si="596"/>
        <v>-24.476243409186829</v>
      </c>
      <c r="Q2930" s="28">
        <f t="shared" ca="1" si="596"/>
        <v>-25.840658035986777</v>
      </c>
      <c r="R2930" s="28">
        <f t="shared" ca="1" si="596"/>
        <v>-59.11234193439752</v>
      </c>
      <c r="S2930" s="28">
        <f t="shared" ca="1" si="595"/>
        <v>-52.579724478456725</v>
      </c>
      <c r="T2930" s="28">
        <f t="shared" ca="1" si="595"/>
        <v>-30.388934183733468</v>
      </c>
      <c r="U2930" s="28">
        <f t="shared" ca="1" si="595"/>
        <v>-29.290558761609777</v>
      </c>
      <c r="V2930" s="28">
        <f t="shared" ca="1" si="587"/>
        <v>-12.079673861429594</v>
      </c>
      <c r="W2930" s="31">
        <f t="shared" ca="1" si="588"/>
        <v>0</v>
      </c>
      <c r="X2930" t="str">
        <f t="shared" ca="1" si="589"/>
        <v/>
      </c>
      <c r="Y2930">
        <f t="shared" ca="1" si="590"/>
        <v>12.079673861429594</v>
      </c>
    </row>
    <row r="2931" spans="1:25">
      <c r="A2931" s="27">
        <v>2929</v>
      </c>
      <c r="B2931" s="28">
        <f t="shared" ca="1" si="586"/>
        <v>-45.812626817218344</v>
      </c>
      <c r="C2931" s="28">
        <f t="shared" ca="1" si="596"/>
        <v>-11.210033021755887</v>
      </c>
      <c r="D2931" s="28">
        <f t="shared" ca="1" si="596"/>
        <v>-29.12803497598258</v>
      </c>
      <c r="E2931" s="28">
        <f t="shared" ca="1" si="596"/>
        <v>-43.326112495364541</v>
      </c>
      <c r="F2931" s="28">
        <f t="shared" ca="1" si="596"/>
        <v>-26.647863282242604</v>
      </c>
      <c r="G2931" s="28">
        <f t="shared" ca="1" si="596"/>
        <v>-36.894172303967714</v>
      </c>
      <c r="H2931" s="28">
        <f t="shared" ca="1" si="596"/>
        <v>-39.696654086748694</v>
      </c>
      <c r="I2931" s="28">
        <f t="shared" ca="1" si="596"/>
        <v>-32.433070885288302</v>
      </c>
      <c r="J2931" s="28">
        <f t="shared" ca="1" si="596"/>
        <v>-44.984913845423407</v>
      </c>
      <c r="K2931" s="28">
        <f t="shared" ca="1" si="596"/>
        <v>-32.542039935201025</v>
      </c>
      <c r="L2931" s="28">
        <f t="shared" ca="1" si="596"/>
        <v>-51.121326366766844</v>
      </c>
      <c r="M2931" s="28">
        <f t="shared" ca="1" si="596"/>
        <v>-32.306120579241373</v>
      </c>
      <c r="N2931" s="28">
        <f t="shared" ca="1" si="596"/>
        <v>-42.021061097725919</v>
      </c>
      <c r="O2931" s="28">
        <f t="shared" ca="1" si="596"/>
        <v>-23.492224458963555</v>
      </c>
      <c r="P2931" s="28">
        <f t="shared" ca="1" si="596"/>
        <v>-37.189241111167391</v>
      </c>
      <c r="Q2931" s="28">
        <f t="shared" ca="1" si="596"/>
        <v>-52.825322365382291</v>
      </c>
      <c r="R2931" s="28">
        <f t="shared" ca="1" si="596"/>
        <v>-27.48570137278691</v>
      </c>
      <c r="S2931" s="28">
        <f t="shared" ca="1" si="595"/>
        <v>-36.098119262498365</v>
      </c>
      <c r="T2931" s="28">
        <f t="shared" ca="1" si="595"/>
        <v>-48.473791556951348</v>
      </c>
      <c r="U2931" s="28">
        <f t="shared" ca="1" si="595"/>
        <v>-46.861705659581048</v>
      </c>
      <c r="V2931" s="28">
        <f t="shared" ca="1" si="587"/>
        <v>-11.210033021755887</v>
      </c>
      <c r="W2931" s="31">
        <f t="shared" ca="1" si="588"/>
        <v>0</v>
      </c>
      <c r="X2931" t="str">
        <f t="shared" ca="1" si="589"/>
        <v/>
      </c>
      <c r="Y2931">
        <f t="shared" ca="1" si="590"/>
        <v>11.210033021755887</v>
      </c>
    </row>
    <row r="2932" spans="1:25">
      <c r="A2932" s="27">
        <v>2930</v>
      </c>
      <c r="B2932" s="28">
        <f t="shared" ca="1" si="586"/>
        <v>-21.446897934025774</v>
      </c>
      <c r="C2932" s="28">
        <f t="shared" ca="1" si="596"/>
        <v>-21.452298259269085</v>
      </c>
      <c r="D2932" s="28">
        <f t="shared" ca="1" si="596"/>
        <v>-52.349049375671626</v>
      </c>
      <c r="E2932" s="28">
        <f t="shared" ca="1" si="596"/>
        <v>-40.776167332199805</v>
      </c>
      <c r="F2932" s="28">
        <f t="shared" ca="1" si="596"/>
        <v>-25.458236638701464</v>
      </c>
      <c r="G2932" s="28">
        <f t="shared" ca="1" si="596"/>
        <v>-35.461165085398591</v>
      </c>
      <c r="H2932" s="28">
        <f t="shared" ca="1" si="596"/>
        <v>-42.876710235249035</v>
      </c>
      <c r="I2932" s="28">
        <f t="shared" ca="1" si="596"/>
        <v>-22.574330212604956</v>
      </c>
      <c r="J2932" s="28">
        <f t="shared" ca="1" si="596"/>
        <v>-10.335790412564009</v>
      </c>
      <c r="K2932" s="28">
        <f t="shared" ca="1" si="596"/>
        <v>-5.6576250969387658</v>
      </c>
      <c r="L2932" s="28">
        <f t="shared" ca="1" si="596"/>
        <v>-33.918552503009607</v>
      </c>
      <c r="M2932" s="28">
        <f t="shared" ca="1" si="596"/>
        <v>-21.210393379597292</v>
      </c>
      <c r="N2932" s="28">
        <f t="shared" ca="1" si="596"/>
        <v>-46.160481737183432</v>
      </c>
      <c r="O2932" s="28">
        <f t="shared" ca="1" si="596"/>
        <v>-45.528916320486303</v>
      </c>
      <c r="P2932" s="28">
        <f t="shared" ca="1" si="596"/>
        <v>-38.642635496178613</v>
      </c>
      <c r="Q2932" s="28">
        <f t="shared" ca="1" si="596"/>
        <v>-33.75734942438838</v>
      </c>
      <c r="R2932" s="28">
        <f t="shared" ca="1" si="596"/>
        <v>-36.354478925171442</v>
      </c>
      <c r="S2932" s="28">
        <f t="shared" ca="1" si="595"/>
        <v>-48.785764377839037</v>
      </c>
      <c r="T2932" s="28">
        <f t="shared" ca="1" si="595"/>
        <v>-50.074765946158138</v>
      </c>
      <c r="U2932" s="28">
        <f t="shared" ca="1" si="595"/>
        <v>-45.869283885253644</v>
      </c>
      <c r="V2932" s="28">
        <f t="shared" ca="1" si="587"/>
        <v>-5.6576250969387658</v>
      </c>
      <c r="W2932" s="31">
        <f t="shared" ca="1" si="588"/>
        <v>0</v>
      </c>
      <c r="X2932" t="str">
        <f t="shared" ca="1" si="589"/>
        <v/>
      </c>
      <c r="Y2932">
        <f t="shared" ca="1" si="590"/>
        <v>5.6576250969387658</v>
      </c>
    </row>
    <row r="2933" spans="1:25">
      <c r="A2933" s="27">
        <v>2931</v>
      </c>
      <c r="B2933" s="28">
        <f t="shared" ca="1" si="586"/>
        <v>-32.789858684866971</v>
      </c>
      <c r="C2933" s="28">
        <f t="shared" ca="1" si="596"/>
        <v>-40.809877740521145</v>
      </c>
      <c r="D2933" s="28">
        <f t="shared" ca="1" si="596"/>
        <v>-44.554818001056979</v>
      </c>
      <c r="E2933" s="28">
        <f t="shared" ca="1" si="596"/>
        <v>-18.457081307344211</v>
      </c>
      <c r="F2933" s="28">
        <f t="shared" ca="1" si="596"/>
        <v>-40.606176384656138</v>
      </c>
      <c r="G2933" s="28">
        <f t="shared" ca="1" si="596"/>
        <v>-63.587429963743233</v>
      </c>
      <c r="H2933" s="28">
        <f t="shared" ca="1" si="596"/>
        <v>-21.845928042574805</v>
      </c>
      <c r="I2933" s="28">
        <f t="shared" ca="1" si="596"/>
        <v>-38.809269552121094</v>
      </c>
      <c r="J2933" s="28">
        <f t="shared" ca="1" si="596"/>
        <v>-27.632272839994673</v>
      </c>
      <c r="K2933" s="28">
        <f t="shared" ca="1" si="596"/>
        <v>-22.813212974268723</v>
      </c>
      <c r="L2933" s="28">
        <f t="shared" ca="1" si="596"/>
        <v>-48.584444099627952</v>
      </c>
      <c r="M2933" s="28">
        <f t="shared" ca="1" si="596"/>
        <v>-36.879258343550241</v>
      </c>
      <c r="N2933" s="28">
        <f t="shared" ca="1" si="596"/>
        <v>-18.13304344256381</v>
      </c>
      <c r="O2933" s="28">
        <f t="shared" ca="1" si="596"/>
        <v>-47.521068554691645</v>
      </c>
      <c r="P2933" s="28">
        <f t="shared" ca="1" si="596"/>
        <v>-51.608011374268486</v>
      </c>
      <c r="Q2933" s="28">
        <f t="shared" ca="1" si="596"/>
        <v>-32.276819854323037</v>
      </c>
      <c r="R2933" s="28">
        <f t="shared" ca="1" si="596"/>
        <v>-48.938178780176194</v>
      </c>
      <c r="S2933" s="28">
        <f t="shared" ca="1" si="595"/>
        <v>-29.772296209631932</v>
      </c>
      <c r="T2933" s="28">
        <f t="shared" ca="1" si="595"/>
        <v>-58.045307209397365</v>
      </c>
      <c r="U2933" s="28">
        <f t="shared" ca="1" si="595"/>
        <v>-26.949324742544</v>
      </c>
      <c r="V2933" s="28">
        <f t="shared" ca="1" si="587"/>
        <v>-18.13304344256381</v>
      </c>
      <c r="W2933" s="31">
        <f t="shared" ca="1" si="588"/>
        <v>0</v>
      </c>
      <c r="X2933" t="str">
        <f t="shared" ca="1" si="589"/>
        <v/>
      </c>
      <c r="Y2933">
        <f t="shared" ca="1" si="590"/>
        <v>18.13304344256381</v>
      </c>
    </row>
    <row r="2934" spans="1:25">
      <c r="A2934" s="27">
        <v>2932</v>
      </c>
      <c r="B2934" s="28">
        <f t="shared" ca="1" si="586"/>
        <v>-47.111365502126176</v>
      </c>
      <c r="C2934" s="28">
        <f t="shared" ca="1" si="596"/>
        <v>-49.992944172621598</v>
      </c>
      <c r="D2934" s="28">
        <f t="shared" ca="1" si="596"/>
        <v>-27.90159756682943</v>
      </c>
      <c r="E2934" s="28">
        <f t="shared" ca="1" si="596"/>
        <v>-41.393543520579776</v>
      </c>
      <c r="F2934" s="28">
        <f t="shared" ca="1" si="596"/>
        <v>-11.551635083791666</v>
      </c>
      <c r="G2934" s="28">
        <f t="shared" ca="1" si="596"/>
        <v>-51.114775891172783</v>
      </c>
      <c r="H2934" s="28">
        <f t="shared" ca="1" si="596"/>
        <v>-34.259310908562753</v>
      </c>
      <c r="I2934" s="28">
        <f t="shared" ca="1" si="596"/>
        <v>-23.309872273422943</v>
      </c>
      <c r="J2934" s="28">
        <f t="shared" ca="1" si="596"/>
        <v>8.9315981990402804E-2</v>
      </c>
      <c r="K2934" s="28">
        <f t="shared" ca="1" si="596"/>
        <v>-43.328883312628882</v>
      </c>
      <c r="L2934" s="28">
        <f t="shared" ca="1" si="596"/>
        <v>-42.598388037216644</v>
      </c>
      <c r="M2934" s="28">
        <f t="shared" ca="1" si="596"/>
        <v>-55.141092328222271</v>
      </c>
      <c r="N2934" s="28">
        <f t="shared" ca="1" si="596"/>
        <v>-40.498655942975404</v>
      </c>
      <c r="O2934" s="28">
        <f t="shared" ca="1" si="596"/>
        <v>-62.038984982471916</v>
      </c>
      <c r="P2934" s="28">
        <f t="shared" ca="1" si="596"/>
        <v>-28.014009253438562</v>
      </c>
      <c r="Q2934" s="28">
        <f t="shared" ca="1" si="596"/>
        <v>-34.865851681595963</v>
      </c>
      <c r="R2934" s="28">
        <f t="shared" ca="1" si="596"/>
        <v>-35.083274082911061</v>
      </c>
      <c r="S2934" s="28">
        <f t="shared" ca="1" si="595"/>
        <v>-76.995753187176476</v>
      </c>
      <c r="T2934" s="28">
        <f t="shared" ca="1" si="595"/>
        <v>-46.513750551282122</v>
      </c>
      <c r="U2934" s="28">
        <f t="shared" ca="1" si="595"/>
        <v>-39.170654354060915</v>
      </c>
      <c r="V2934" s="28">
        <f t="shared" ca="1" si="587"/>
        <v>8.9315981990402804E-2</v>
      </c>
      <c r="W2934" s="31">
        <f t="shared" ca="1" si="588"/>
        <v>0</v>
      </c>
      <c r="X2934" t="str">
        <f t="shared" ca="1" si="589"/>
        <v/>
      </c>
      <c r="Y2934">
        <f t="shared" ca="1" si="590"/>
        <v>-8.9315981990402804E-2</v>
      </c>
    </row>
    <row r="2935" spans="1:25">
      <c r="A2935" s="27">
        <v>2933</v>
      </c>
      <c r="B2935" s="28">
        <f t="shared" ca="1" si="586"/>
        <v>-40.383931907765273</v>
      </c>
      <c r="C2935" s="28">
        <f t="shared" ca="1" si="596"/>
        <v>-36.781110539735778</v>
      </c>
      <c r="D2935" s="28">
        <f t="shared" ca="1" si="596"/>
        <v>-25.279764435612272</v>
      </c>
      <c r="E2935" s="28">
        <f t="shared" ca="1" si="596"/>
        <v>-35.290477170844611</v>
      </c>
      <c r="F2935" s="28">
        <f t="shared" ca="1" si="596"/>
        <v>-22.481075790925509</v>
      </c>
      <c r="G2935" s="28">
        <f t="shared" ca="1" si="596"/>
        <v>-28.707695366402895</v>
      </c>
      <c r="H2935" s="28">
        <f t="shared" ca="1" si="596"/>
        <v>-30.488825938534777</v>
      </c>
      <c r="I2935" s="28">
        <f t="shared" ca="1" si="596"/>
        <v>-28.725977370674062</v>
      </c>
      <c r="J2935" s="28">
        <f t="shared" ca="1" si="596"/>
        <v>-51.597109687835015</v>
      </c>
      <c r="K2935" s="28">
        <f t="shared" ca="1" si="596"/>
        <v>-33.437649045920757</v>
      </c>
      <c r="L2935" s="28">
        <f t="shared" ca="1" si="596"/>
        <v>-20.306720233876689</v>
      </c>
      <c r="M2935" s="28">
        <f t="shared" ca="1" si="596"/>
        <v>-15.384958803105569</v>
      </c>
      <c r="N2935" s="28">
        <f t="shared" ca="1" si="596"/>
        <v>-32.979055477038195</v>
      </c>
      <c r="O2935" s="28">
        <f t="shared" ca="1" si="596"/>
        <v>-49.711053882996055</v>
      </c>
      <c r="P2935" s="28">
        <f t="shared" ca="1" si="596"/>
        <v>-32.656484068494265</v>
      </c>
      <c r="Q2935" s="28">
        <f t="shared" ca="1" si="596"/>
        <v>-11.72198192405326</v>
      </c>
      <c r="R2935" s="28">
        <f t="shared" ca="1" si="596"/>
        <v>-50.848118267737746</v>
      </c>
      <c r="S2935" s="28">
        <f t="shared" ca="1" si="595"/>
        <v>-18.051511512798683</v>
      </c>
      <c r="T2935" s="28">
        <f t="shared" ca="1" si="595"/>
        <v>-45.969945827776684</v>
      </c>
      <c r="U2935" s="28">
        <f t="shared" ca="1" si="595"/>
        <v>-1.5281330735570009</v>
      </c>
      <c r="V2935" s="28">
        <f t="shared" ca="1" si="587"/>
        <v>-1.5281330735570009</v>
      </c>
      <c r="W2935" s="31">
        <f t="shared" ca="1" si="588"/>
        <v>0</v>
      </c>
      <c r="X2935" t="str">
        <f t="shared" ca="1" si="589"/>
        <v/>
      </c>
      <c r="Y2935">
        <f t="shared" ca="1" si="590"/>
        <v>1.5281330735570009</v>
      </c>
    </row>
    <row r="2936" spans="1:25">
      <c r="A2936" s="27">
        <v>2934</v>
      </c>
      <c r="B2936" s="28">
        <f t="shared" ca="1" si="586"/>
        <v>-67.938840625543577</v>
      </c>
      <c r="C2936" s="28">
        <f t="shared" ca="1" si="596"/>
        <v>-25.280729445786648</v>
      </c>
      <c r="D2936" s="28">
        <f t="shared" ca="1" si="596"/>
        <v>-33.575390339119188</v>
      </c>
      <c r="E2936" s="28">
        <f t="shared" ca="1" si="596"/>
        <v>-22.911844085431493</v>
      </c>
      <c r="F2936" s="28">
        <f t="shared" ca="1" si="596"/>
        <v>-31.054367645084824</v>
      </c>
      <c r="G2936" s="28">
        <f t="shared" ca="1" si="596"/>
        <v>-5.9232202318454021</v>
      </c>
      <c r="H2936" s="28">
        <f t="shared" ca="1" si="596"/>
        <v>-42.894389306438171</v>
      </c>
      <c r="I2936" s="28">
        <f t="shared" ca="1" si="596"/>
        <v>-39.060937200306327</v>
      </c>
      <c r="J2936" s="28">
        <f t="shared" ca="1" si="596"/>
        <v>-19.139257696420518</v>
      </c>
      <c r="K2936" s="28">
        <f t="shared" ca="1" si="596"/>
        <v>-35.404276075805811</v>
      </c>
      <c r="L2936" s="28">
        <f t="shared" ca="1" si="596"/>
        <v>-16.246504840841194</v>
      </c>
      <c r="M2936" s="28">
        <f t="shared" ca="1" si="596"/>
        <v>-46.294592320328306</v>
      </c>
      <c r="N2936" s="28">
        <f t="shared" ca="1" si="596"/>
        <v>-42.283387705039473</v>
      </c>
      <c r="O2936" s="28">
        <f t="shared" ca="1" si="596"/>
        <v>-54.962379070174151</v>
      </c>
      <c r="P2936" s="28">
        <f t="shared" ca="1" si="596"/>
        <v>-35.775234647552189</v>
      </c>
      <c r="Q2936" s="28">
        <f t="shared" ca="1" si="596"/>
        <v>-35.16944342426109</v>
      </c>
      <c r="R2936" s="28">
        <f t="shared" ca="1" si="596"/>
        <v>-32.163293311949644</v>
      </c>
      <c r="S2936" s="28">
        <f t="shared" ca="1" si="595"/>
        <v>-43.180830966691993</v>
      </c>
      <c r="T2936" s="28">
        <f t="shared" ca="1" si="595"/>
        <v>-32.250582645097978</v>
      </c>
      <c r="U2936" s="28">
        <f t="shared" ca="1" si="595"/>
        <v>-47.60501185299438</v>
      </c>
      <c r="V2936" s="28">
        <f t="shared" ca="1" si="587"/>
        <v>-5.9232202318454021</v>
      </c>
      <c r="W2936" s="31">
        <f t="shared" ca="1" si="588"/>
        <v>0</v>
      </c>
      <c r="X2936" t="str">
        <f t="shared" ca="1" si="589"/>
        <v/>
      </c>
      <c r="Y2936">
        <f t="shared" ca="1" si="590"/>
        <v>5.9232202318454021</v>
      </c>
    </row>
    <row r="2937" spans="1:25">
      <c r="A2937" s="27">
        <v>2935</v>
      </c>
      <c r="B2937" s="28">
        <f t="shared" ca="1" si="586"/>
        <v>-38.307071298817704</v>
      </c>
      <c r="C2937" s="28">
        <f t="shared" ca="1" si="596"/>
        <v>-47.2184070698437</v>
      </c>
      <c r="D2937" s="28">
        <f t="shared" ca="1" si="596"/>
        <v>-14.423204809152715</v>
      </c>
      <c r="E2937" s="28">
        <f t="shared" ca="1" si="596"/>
        <v>-18.981164080899788</v>
      </c>
      <c r="F2937" s="28">
        <f t="shared" ca="1" si="596"/>
        <v>-53.232555540148581</v>
      </c>
      <c r="G2937" s="28">
        <f t="shared" ca="1" si="596"/>
        <v>-31.912168054880897</v>
      </c>
      <c r="H2937" s="28">
        <f t="shared" ca="1" si="596"/>
        <v>-26.458295357475546</v>
      </c>
      <c r="I2937" s="28">
        <f t="shared" ca="1" si="596"/>
        <v>-1.6839606900369049</v>
      </c>
      <c r="J2937" s="28">
        <f t="shared" ca="1" si="596"/>
        <v>-25.706761603975778</v>
      </c>
      <c r="K2937" s="28">
        <f t="shared" ca="1" si="596"/>
        <v>-24.769662686947232</v>
      </c>
      <c r="L2937" s="28">
        <f t="shared" ca="1" si="596"/>
        <v>-20.211594402831054</v>
      </c>
      <c r="M2937" s="28">
        <f t="shared" ca="1" si="596"/>
        <v>-54.930056849471228</v>
      </c>
      <c r="N2937" s="28">
        <f t="shared" ca="1" si="596"/>
        <v>-62.005467443914526</v>
      </c>
      <c r="O2937" s="28">
        <f t="shared" ca="1" si="596"/>
        <v>-36.734507694756346</v>
      </c>
      <c r="P2937" s="28">
        <f t="shared" ca="1" si="596"/>
        <v>-28.107574157118876</v>
      </c>
      <c r="Q2937" s="28">
        <f t="shared" ca="1" si="596"/>
        <v>-28.905548248580729</v>
      </c>
      <c r="R2937" s="28">
        <f t="shared" ca="1" si="596"/>
        <v>-53.294572255598396</v>
      </c>
      <c r="S2937" s="28">
        <f t="shared" ca="1" si="595"/>
        <v>-32.925796046965402</v>
      </c>
      <c r="T2937" s="28">
        <f t="shared" ca="1" si="595"/>
        <v>-42.419797878612691</v>
      </c>
      <c r="U2937" s="28">
        <f t="shared" ca="1" si="595"/>
        <v>-26.510137534875955</v>
      </c>
      <c r="V2937" s="28">
        <f t="shared" ca="1" si="587"/>
        <v>-1.6839606900369049</v>
      </c>
      <c r="W2937" s="31">
        <f t="shared" ca="1" si="588"/>
        <v>0</v>
      </c>
      <c r="X2937" t="str">
        <f t="shared" ca="1" si="589"/>
        <v/>
      </c>
      <c r="Y2937">
        <f t="shared" ca="1" si="590"/>
        <v>1.6839606900369049</v>
      </c>
    </row>
    <row r="2938" spans="1:25">
      <c r="A2938" s="27">
        <v>2936</v>
      </c>
      <c r="B2938" s="28">
        <f t="shared" ca="1" si="586"/>
        <v>-35.430330331015682</v>
      </c>
      <c r="C2938" s="28">
        <f t="shared" ca="1" si="596"/>
        <v>-50.138486438466678</v>
      </c>
      <c r="D2938" s="28">
        <f t="shared" ca="1" si="596"/>
        <v>-31.385949790484368</v>
      </c>
      <c r="E2938" s="28">
        <f t="shared" ca="1" si="596"/>
        <v>-13.76764498010704</v>
      </c>
      <c r="F2938" s="28">
        <f t="shared" ca="1" si="596"/>
        <v>-39.513296013772994</v>
      </c>
      <c r="G2938" s="28">
        <f t="shared" ca="1" si="596"/>
        <v>-9.8033626312527069</v>
      </c>
      <c r="H2938" s="28">
        <f t="shared" ca="1" si="596"/>
        <v>-21.11875860941047</v>
      </c>
      <c r="I2938" s="28">
        <f t="shared" ca="1" si="596"/>
        <v>-29.226009312079341</v>
      </c>
      <c r="J2938" s="28">
        <f t="shared" ca="1" si="596"/>
        <v>-46.354750101898816</v>
      </c>
      <c r="K2938" s="28">
        <f t="shared" ca="1" si="596"/>
        <v>-20.118377467925345</v>
      </c>
      <c r="L2938" s="28">
        <f t="shared" ca="1" si="596"/>
        <v>-45.700862487383375</v>
      </c>
      <c r="M2938" s="28">
        <f t="shared" ca="1" si="596"/>
        <v>-57.502069730617109</v>
      </c>
      <c r="N2938" s="28">
        <f t="shared" ca="1" si="596"/>
        <v>-27.700389707199676</v>
      </c>
      <c r="O2938" s="28">
        <f t="shared" ca="1" si="596"/>
        <v>-53.987607501567958</v>
      </c>
      <c r="P2938" s="28">
        <f t="shared" ca="1" si="596"/>
        <v>-13.390869954790919</v>
      </c>
      <c r="Q2938" s="28">
        <f t="shared" ca="1" si="596"/>
        <v>-26.38198845315587</v>
      </c>
      <c r="R2938" s="28">
        <f t="shared" ca="1" si="596"/>
        <v>-40.577646191445588</v>
      </c>
      <c r="S2938" s="28">
        <f t="shared" ca="1" si="595"/>
        <v>-9.3360898472190677</v>
      </c>
      <c r="T2938" s="28">
        <f t="shared" ca="1" si="595"/>
        <v>-28.370950529228555</v>
      </c>
      <c r="U2938" s="28">
        <f t="shared" ca="1" si="595"/>
        <v>-39.870467704865646</v>
      </c>
      <c r="V2938" s="28">
        <f t="shared" ca="1" si="587"/>
        <v>-9.3360898472190677</v>
      </c>
      <c r="W2938" s="31">
        <f t="shared" ca="1" si="588"/>
        <v>0</v>
      </c>
      <c r="X2938" t="str">
        <f t="shared" ca="1" si="589"/>
        <v/>
      </c>
      <c r="Y2938">
        <f t="shared" ca="1" si="590"/>
        <v>9.3360898472190677</v>
      </c>
    </row>
    <row r="2939" spans="1:25">
      <c r="A2939" s="27">
        <v>2937</v>
      </c>
      <c r="B2939" s="28">
        <f t="shared" ca="1" si="586"/>
        <v>-52.387429312369136</v>
      </c>
      <c r="C2939" s="28">
        <f t="shared" ca="1" si="596"/>
        <v>-34.857106231591466</v>
      </c>
      <c r="D2939" s="28">
        <f t="shared" ca="1" si="596"/>
        <v>-44.346281441364816</v>
      </c>
      <c r="E2939" s="28">
        <f t="shared" ca="1" si="596"/>
        <v>-31.172254944094728</v>
      </c>
      <c r="F2939" s="28">
        <f t="shared" ca="1" si="596"/>
        <v>-6.540265203332023</v>
      </c>
      <c r="G2939" s="28">
        <f t="shared" ca="1" si="596"/>
        <v>-29.770732979256611</v>
      </c>
      <c r="H2939" s="28">
        <f t="shared" ca="1" si="596"/>
        <v>-28.752266435252658</v>
      </c>
      <c r="I2939" s="28">
        <f t="shared" ca="1" si="596"/>
        <v>0.25417576784232665</v>
      </c>
      <c r="J2939" s="28">
        <f t="shared" ca="1" si="596"/>
        <v>-35.895244245006488</v>
      </c>
      <c r="K2939" s="28">
        <f t="shared" ca="1" si="596"/>
        <v>-68.535553461873747</v>
      </c>
      <c r="L2939" s="28">
        <f t="shared" ca="1" si="596"/>
        <v>-20.251327317750253</v>
      </c>
      <c r="M2939" s="28">
        <f t="shared" ca="1" si="596"/>
        <v>-42.804073821936726</v>
      </c>
      <c r="N2939" s="28">
        <f t="shared" ca="1" si="596"/>
        <v>-35.477470878394527</v>
      </c>
      <c r="O2939" s="28">
        <f t="shared" ca="1" si="596"/>
        <v>-39.046933607764124</v>
      </c>
      <c r="P2939" s="28">
        <f t="shared" ca="1" si="596"/>
        <v>-7.7297070130884364</v>
      </c>
      <c r="Q2939" s="28">
        <f t="shared" ca="1" si="596"/>
        <v>-11.13727046588296</v>
      </c>
      <c r="R2939" s="28">
        <f t="shared" ca="1" si="596"/>
        <v>-41.858239513967924</v>
      </c>
      <c r="S2939" s="28">
        <f t="shared" ca="1" si="595"/>
        <v>-21.377523803683737</v>
      </c>
      <c r="T2939" s="28">
        <f t="shared" ca="1" si="595"/>
        <v>-40.472992486314752</v>
      </c>
      <c r="U2939" s="28">
        <f t="shared" ca="1" si="595"/>
        <v>-26.660288754111395</v>
      </c>
      <c r="V2939" s="28">
        <f t="shared" ca="1" si="587"/>
        <v>0.25417576784232665</v>
      </c>
      <c r="W2939" s="31">
        <f t="shared" ca="1" si="588"/>
        <v>0</v>
      </c>
      <c r="X2939" t="str">
        <f t="shared" ca="1" si="589"/>
        <v/>
      </c>
      <c r="Y2939">
        <f t="shared" ca="1" si="590"/>
        <v>-0.25417576784232665</v>
      </c>
    </row>
    <row r="2940" spans="1:25">
      <c r="A2940" s="27">
        <v>2938</v>
      </c>
      <c r="B2940" s="28">
        <f t="shared" ca="1" si="586"/>
        <v>-25.139652750443403</v>
      </c>
      <c r="C2940" s="28">
        <f t="shared" ca="1" si="596"/>
        <v>-45.339928557757602</v>
      </c>
      <c r="D2940" s="28">
        <f t="shared" ca="1" si="596"/>
        <v>-19.221922191626884</v>
      </c>
      <c r="E2940" s="28">
        <f t="shared" ca="1" si="596"/>
        <v>-46.857745926882394</v>
      </c>
      <c r="F2940" s="28">
        <f t="shared" ca="1" si="596"/>
        <v>-51.541091501058673</v>
      </c>
      <c r="G2940" s="28">
        <f t="shared" ca="1" si="596"/>
        <v>-22.507522025392888</v>
      </c>
      <c r="H2940" s="28">
        <f t="shared" ca="1" si="596"/>
        <v>-29.798175814102208</v>
      </c>
      <c r="I2940" s="28">
        <f t="shared" ca="1" si="596"/>
        <v>-45.870864684656183</v>
      </c>
      <c r="J2940" s="28">
        <f t="shared" ca="1" si="596"/>
        <v>-4.7790131172569978</v>
      </c>
      <c r="K2940" s="28">
        <f t="shared" ca="1" si="596"/>
        <v>-33.156074854333795</v>
      </c>
      <c r="L2940" s="28">
        <f t="shared" ca="1" si="596"/>
        <v>-42.41159665112518</v>
      </c>
      <c r="M2940" s="28">
        <f t="shared" ca="1" si="596"/>
        <v>-19.737730535421214</v>
      </c>
      <c r="N2940" s="28">
        <f t="shared" ca="1" si="596"/>
        <v>-31.867889939883273</v>
      </c>
      <c r="O2940" s="28">
        <f t="shared" ca="1" si="596"/>
        <v>-18.805327436467842</v>
      </c>
      <c r="P2940" s="28">
        <f t="shared" ca="1" si="596"/>
        <v>-16.241568388972681</v>
      </c>
      <c r="Q2940" s="28">
        <f t="shared" ca="1" si="596"/>
        <v>-27.729234422079571</v>
      </c>
      <c r="R2940" s="28">
        <f t="shared" ca="1" si="596"/>
        <v>-48.346052731039109</v>
      </c>
      <c r="S2940" s="28">
        <f t="shared" ca="1" si="595"/>
        <v>-41.397552336467307</v>
      </c>
      <c r="T2940" s="28">
        <f t="shared" ca="1" si="595"/>
        <v>-15.09252615830685</v>
      </c>
      <c r="U2940" s="28">
        <f t="shared" ca="1" si="595"/>
        <v>-25.888533183104585</v>
      </c>
      <c r="V2940" s="28">
        <f t="shared" ca="1" si="587"/>
        <v>-4.7790131172569978</v>
      </c>
      <c r="W2940" s="31">
        <f t="shared" ca="1" si="588"/>
        <v>0</v>
      </c>
      <c r="X2940" t="str">
        <f t="shared" ca="1" si="589"/>
        <v/>
      </c>
      <c r="Y2940">
        <f t="shared" ca="1" si="590"/>
        <v>4.7790131172569978</v>
      </c>
    </row>
    <row r="2941" spans="1:25">
      <c r="A2941" s="27">
        <v>2939</v>
      </c>
      <c r="B2941" s="28">
        <f t="shared" ca="1" si="586"/>
        <v>-15.515674542110371</v>
      </c>
      <c r="C2941" s="28">
        <f t="shared" ca="1" si="596"/>
        <v>-18.853113462365194</v>
      </c>
      <c r="D2941" s="28">
        <f t="shared" ca="1" si="596"/>
        <v>-31.713701759729325</v>
      </c>
      <c r="E2941" s="28">
        <f t="shared" ca="1" si="596"/>
        <v>-32.840396255986477</v>
      </c>
      <c r="F2941" s="28">
        <f t="shared" ca="1" si="596"/>
        <v>-50.073361655480937</v>
      </c>
      <c r="G2941" s="28">
        <f t="shared" ca="1" si="596"/>
        <v>-21.203673307465358</v>
      </c>
      <c r="H2941" s="28">
        <f t="shared" ca="1" si="596"/>
        <v>-46.900129959814556</v>
      </c>
      <c r="I2941" s="28">
        <f t="shared" ca="1" si="596"/>
        <v>-37.375057415474515</v>
      </c>
      <c r="J2941" s="28">
        <f t="shared" ca="1" si="596"/>
        <v>-36.694734084197997</v>
      </c>
      <c r="K2941" s="28">
        <f t="shared" ca="1" si="596"/>
        <v>-7.7325113009492874</v>
      </c>
      <c r="L2941" s="28">
        <f t="shared" ca="1" si="596"/>
        <v>-31.491735153441795</v>
      </c>
      <c r="M2941" s="28">
        <f t="shared" ca="1" si="596"/>
        <v>-27.099398067819209</v>
      </c>
      <c r="N2941" s="28">
        <f t="shared" ca="1" si="596"/>
        <v>-44.680499599566048</v>
      </c>
      <c r="O2941" s="28">
        <f t="shared" ca="1" si="596"/>
        <v>-32.467753112694865</v>
      </c>
      <c r="P2941" s="28">
        <f t="shared" ca="1" si="596"/>
        <v>-34.256751529572426</v>
      </c>
      <c r="Q2941" s="28">
        <f t="shared" ca="1" si="596"/>
        <v>-59.957076955440002</v>
      </c>
      <c r="R2941" s="28">
        <f t="shared" ca="1" si="596"/>
        <v>-36.89612860642282</v>
      </c>
      <c r="S2941" s="28">
        <f t="shared" ca="1" si="595"/>
        <v>-55.67208131818748</v>
      </c>
      <c r="T2941" s="28">
        <f t="shared" ca="1" si="595"/>
        <v>-38.891857916842298</v>
      </c>
      <c r="U2941" s="28">
        <f t="shared" ca="1" si="595"/>
        <v>-48.965274269869177</v>
      </c>
      <c r="V2941" s="28">
        <f t="shared" ca="1" si="587"/>
        <v>-7.7325113009492874</v>
      </c>
      <c r="W2941" s="31">
        <f t="shared" ca="1" si="588"/>
        <v>0</v>
      </c>
      <c r="X2941" t="str">
        <f t="shared" ca="1" si="589"/>
        <v/>
      </c>
      <c r="Y2941">
        <f t="shared" ca="1" si="590"/>
        <v>7.7325113009492874</v>
      </c>
    </row>
    <row r="2942" spans="1:25">
      <c r="A2942" s="27">
        <v>2940</v>
      </c>
      <c r="B2942" s="28">
        <f t="shared" ca="1" si="586"/>
        <v>-14.949903059908742</v>
      </c>
      <c r="C2942" s="28">
        <f t="shared" ca="1" si="596"/>
        <v>-21.026989645441887</v>
      </c>
      <c r="D2942" s="28">
        <f t="shared" ca="1" si="596"/>
        <v>-33.321494895132304</v>
      </c>
      <c r="E2942" s="28">
        <f t="shared" ca="1" si="596"/>
        <v>-32.785628376188214</v>
      </c>
      <c r="F2942" s="28">
        <f t="shared" ca="1" si="596"/>
        <v>-46.406628604169505</v>
      </c>
      <c r="G2942" s="28">
        <f t="shared" ca="1" si="596"/>
        <v>-46.26915682283564</v>
      </c>
      <c r="H2942" s="28">
        <f t="shared" ca="1" si="596"/>
        <v>-12.231173806942145</v>
      </c>
      <c r="I2942" s="28">
        <f t="shared" ca="1" si="596"/>
        <v>-44.106637963677628</v>
      </c>
      <c r="J2942" s="28">
        <f t="shared" ca="1" si="596"/>
        <v>-32.869150208051778</v>
      </c>
      <c r="K2942" s="28">
        <f t="shared" ca="1" si="596"/>
        <v>-50.517437708731265</v>
      </c>
      <c r="L2942" s="28">
        <f t="shared" ca="1" si="596"/>
        <v>-39.792859031403815</v>
      </c>
      <c r="M2942" s="28">
        <f t="shared" ca="1" si="596"/>
        <v>-21.156328528455141</v>
      </c>
      <c r="N2942" s="28">
        <f t="shared" ca="1" si="596"/>
        <v>-42.837223230850014</v>
      </c>
      <c r="O2942" s="28">
        <f t="shared" ca="1" si="596"/>
        <v>-45.979111105802168</v>
      </c>
      <c r="P2942" s="28">
        <f t="shared" ca="1" si="596"/>
        <v>-42.661664291530528</v>
      </c>
      <c r="Q2942" s="28">
        <f t="shared" ca="1" si="596"/>
        <v>-44.762428758651396</v>
      </c>
      <c r="R2942" s="28">
        <f t="shared" ca="1" si="596"/>
        <v>-28.901034767488419</v>
      </c>
      <c r="S2942" s="28">
        <f t="shared" ca="1" si="595"/>
        <v>-32.14506983019637</v>
      </c>
      <c r="T2942" s="28">
        <f t="shared" ca="1" si="595"/>
        <v>-43.000684536562403</v>
      </c>
      <c r="U2942" s="28">
        <f t="shared" ca="1" si="595"/>
        <v>-82.711223652586185</v>
      </c>
      <c r="V2942" s="28">
        <f t="shared" ca="1" si="587"/>
        <v>-12.231173806942145</v>
      </c>
      <c r="W2942" s="31">
        <f t="shared" ca="1" si="588"/>
        <v>0</v>
      </c>
      <c r="X2942" t="str">
        <f t="shared" ca="1" si="589"/>
        <v/>
      </c>
      <c r="Y2942">
        <f t="shared" ca="1" si="590"/>
        <v>12.231173806942145</v>
      </c>
    </row>
    <row r="2943" spans="1:25">
      <c r="A2943" s="27">
        <v>2941</v>
      </c>
      <c r="B2943" s="28">
        <f t="shared" ca="1" si="586"/>
        <v>-28.502700618101386</v>
      </c>
      <c r="C2943" s="28">
        <f t="shared" ca="1" si="596"/>
        <v>-24.840348043972806</v>
      </c>
      <c r="D2943" s="28">
        <f t="shared" ca="1" si="596"/>
        <v>-35.460290542252189</v>
      </c>
      <c r="E2943" s="28">
        <f t="shared" ca="1" si="596"/>
        <v>-6.7057521626328906</v>
      </c>
      <c r="F2943" s="28">
        <f t="shared" ca="1" si="596"/>
        <v>-40.433939333808787</v>
      </c>
      <c r="G2943" s="28">
        <f t="shared" ca="1" si="596"/>
        <v>-14.229741109816114</v>
      </c>
      <c r="H2943" s="28">
        <f t="shared" ca="1" si="596"/>
        <v>-48.137243061448146</v>
      </c>
      <c r="I2943" s="28">
        <f t="shared" ca="1" si="596"/>
        <v>-40.394400481024732</v>
      </c>
      <c r="J2943" s="28">
        <f t="shared" ca="1" si="596"/>
        <v>-37.563097580621324</v>
      </c>
      <c r="K2943" s="28">
        <f t="shared" ca="1" si="596"/>
        <v>-46.625215050139154</v>
      </c>
      <c r="L2943" s="28">
        <f t="shared" ca="1" si="596"/>
        <v>-2.4618363593014685</v>
      </c>
      <c r="M2943" s="28">
        <f t="shared" ca="1" si="596"/>
        <v>-38.939825560381188</v>
      </c>
      <c r="N2943" s="28">
        <f t="shared" ca="1" si="596"/>
        <v>-24.277281669263601</v>
      </c>
      <c r="O2943" s="28">
        <f t="shared" ca="1" si="596"/>
        <v>-32.51845232979084</v>
      </c>
      <c r="P2943" s="28">
        <f t="shared" ca="1" si="596"/>
        <v>-38.395494266428287</v>
      </c>
      <c r="Q2943" s="28">
        <f t="shared" ca="1" si="596"/>
        <v>-51.582381524611989</v>
      </c>
      <c r="R2943" s="28">
        <f t="shared" ref="R2943:U2958" ca="1" si="597">NORMINV(RAND(),0,13.53)-$AB$4</f>
        <v>-47.557206589970832</v>
      </c>
      <c r="S2943" s="28">
        <f t="shared" ca="1" si="597"/>
        <v>-34.545620654882448</v>
      </c>
      <c r="T2943" s="28">
        <f t="shared" ca="1" si="597"/>
        <v>-47.692114000664525</v>
      </c>
      <c r="U2943" s="28">
        <f t="shared" ca="1" si="597"/>
        <v>-48.251322470261911</v>
      </c>
      <c r="V2943" s="28">
        <f t="shared" ca="1" si="587"/>
        <v>-2.4618363593014685</v>
      </c>
      <c r="W2943" s="31">
        <f t="shared" ca="1" si="588"/>
        <v>0</v>
      </c>
      <c r="X2943" t="str">
        <f t="shared" ca="1" si="589"/>
        <v/>
      </c>
      <c r="Y2943">
        <f t="shared" ca="1" si="590"/>
        <v>2.4618363593014685</v>
      </c>
    </row>
    <row r="2944" spans="1:25">
      <c r="A2944" s="27">
        <v>2942</v>
      </c>
      <c r="B2944" s="28">
        <f t="shared" ca="1" si="586"/>
        <v>-20.143777676958649</v>
      </c>
      <c r="C2944" s="28">
        <f t="shared" ref="C2944:R2959" ca="1" si="598">NORMINV(RAND(),0,13.53)-$AB$4</f>
        <v>-24.716111028095558</v>
      </c>
      <c r="D2944" s="28">
        <f t="shared" ca="1" si="598"/>
        <v>-38.178906639607028</v>
      </c>
      <c r="E2944" s="28">
        <f t="shared" ca="1" si="598"/>
        <v>-42.802298969265088</v>
      </c>
      <c r="F2944" s="28">
        <f t="shared" ca="1" si="598"/>
        <v>-20.071387772957387</v>
      </c>
      <c r="G2944" s="28">
        <f t="shared" ca="1" si="598"/>
        <v>-39.886905384000421</v>
      </c>
      <c r="H2944" s="28">
        <f t="shared" ca="1" si="598"/>
        <v>-62.658386945700911</v>
      </c>
      <c r="I2944" s="28">
        <f t="shared" ca="1" si="598"/>
        <v>-59.815226903210018</v>
      </c>
      <c r="J2944" s="28">
        <f t="shared" ca="1" si="598"/>
        <v>-29.905887722009645</v>
      </c>
      <c r="K2944" s="28">
        <f t="shared" ca="1" si="598"/>
        <v>-42.896882889316672</v>
      </c>
      <c r="L2944" s="28">
        <f t="shared" ca="1" si="598"/>
        <v>-36.481365246550268</v>
      </c>
      <c r="M2944" s="28">
        <f t="shared" ca="1" si="598"/>
        <v>-12.839031860237323</v>
      </c>
      <c r="N2944" s="28">
        <f t="shared" ca="1" si="598"/>
        <v>-49.590917531463838</v>
      </c>
      <c r="O2944" s="28">
        <f t="shared" ca="1" si="598"/>
        <v>-20.70671252546261</v>
      </c>
      <c r="P2944" s="28">
        <f t="shared" ca="1" si="598"/>
        <v>-51.181622101961807</v>
      </c>
      <c r="Q2944" s="28">
        <f t="shared" ca="1" si="598"/>
        <v>-21.953217588032579</v>
      </c>
      <c r="R2944" s="28">
        <f t="shared" ca="1" si="598"/>
        <v>-42.397124361333503</v>
      </c>
      <c r="S2944" s="28">
        <f t="shared" ca="1" si="597"/>
        <v>-55.694013550105637</v>
      </c>
      <c r="T2944" s="28">
        <f t="shared" ca="1" si="597"/>
        <v>-24.174069141365713</v>
      </c>
      <c r="U2944" s="28">
        <f t="shared" ca="1" si="597"/>
        <v>-47.778685796846702</v>
      </c>
      <c r="V2944" s="28">
        <f t="shared" ca="1" si="587"/>
        <v>-12.839031860237323</v>
      </c>
      <c r="W2944" s="31">
        <f t="shared" ca="1" si="588"/>
        <v>0</v>
      </c>
      <c r="X2944" t="str">
        <f t="shared" ca="1" si="589"/>
        <v/>
      </c>
      <c r="Y2944">
        <f t="shared" ca="1" si="590"/>
        <v>12.839031860237323</v>
      </c>
    </row>
    <row r="2945" spans="1:25">
      <c r="A2945" s="27">
        <v>2943</v>
      </c>
      <c r="B2945" s="28">
        <f t="shared" ca="1" si="586"/>
        <v>-23.712926126466947</v>
      </c>
      <c r="C2945" s="28">
        <f t="shared" ca="1" si="598"/>
        <v>-15.513081967496749</v>
      </c>
      <c r="D2945" s="28">
        <f t="shared" ca="1" si="598"/>
        <v>-37.992016634289797</v>
      </c>
      <c r="E2945" s="28">
        <f t="shared" ca="1" si="598"/>
        <v>-15.384934694333147</v>
      </c>
      <c r="F2945" s="28">
        <f t="shared" ca="1" si="598"/>
        <v>-45.21811414507247</v>
      </c>
      <c r="G2945" s="28">
        <f t="shared" ca="1" si="598"/>
        <v>-40.449803124694014</v>
      </c>
      <c r="H2945" s="28">
        <f t="shared" ca="1" si="598"/>
        <v>-25.208031736452483</v>
      </c>
      <c r="I2945" s="28">
        <f t="shared" ca="1" si="598"/>
        <v>-9.8725666168103992</v>
      </c>
      <c r="J2945" s="28">
        <f t="shared" ca="1" si="598"/>
        <v>-31.651828577962561</v>
      </c>
      <c r="K2945" s="28">
        <f t="shared" ca="1" si="598"/>
        <v>-19.485834343192156</v>
      </c>
      <c r="L2945" s="28">
        <f t="shared" ca="1" si="598"/>
        <v>-33.76192598870761</v>
      </c>
      <c r="M2945" s="28">
        <f t="shared" ca="1" si="598"/>
        <v>-19.511569969005095</v>
      </c>
      <c r="N2945" s="28">
        <f t="shared" ca="1" si="598"/>
        <v>-26.956249788122452</v>
      </c>
      <c r="O2945" s="28">
        <f t="shared" ca="1" si="598"/>
        <v>-26.222371726825838</v>
      </c>
      <c r="P2945" s="28">
        <f t="shared" ca="1" si="598"/>
        <v>-22.137589634369057</v>
      </c>
      <c r="Q2945" s="28">
        <f t="shared" ca="1" si="598"/>
        <v>-44.736625550404327</v>
      </c>
      <c r="R2945" s="28">
        <f t="shared" ca="1" si="598"/>
        <v>-32.968396166296287</v>
      </c>
      <c r="S2945" s="28">
        <f t="shared" ca="1" si="597"/>
        <v>-29.681994824226347</v>
      </c>
      <c r="T2945" s="28">
        <f t="shared" ca="1" si="597"/>
        <v>-18.872141368759067</v>
      </c>
      <c r="U2945" s="28">
        <f t="shared" ca="1" si="597"/>
        <v>-16.461398840042893</v>
      </c>
      <c r="V2945" s="28">
        <f t="shared" ca="1" si="587"/>
        <v>-9.8725666168103992</v>
      </c>
      <c r="W2945" s="31">
        <f t="shared" ca="1" si="588"/>
        <v>0</v>
      </c>
      <c r="X2945" t="str">
        <f t="shared" ca="1" si="589"/>
        <v/>
      </c>
      <c r="Y2945">
        <f t="shared" ca="1" si="590"/>
        <v>9.8725666168103992</v>
      </c>
    </row>
    <row r="2946" spans="1:25">
      <c r="A2946" s="27">
        <v>2944</v>
      </c>
      <c r="B2946" s="28">
        <f t="shared" ca="1" si="586"/>
        <v>-38.589107056834841</v>
      </c>
      <c r="C2946" s="28">
        <f t="shared" ca="1" si="598"/>
        <v>-28.838201796901107</v>
      </c>
      <c r="D2946" s="28">
        <f t="shared" ca="1" si="598"/>
        <v>-24.167195576381566</v>
      </c>
      <c r="E2946" s="28">
        <f t="shared" ca="1" si="598"/>
        <v>-13.582039330237848</v>
      </c>
      <c r="F2946" s="28">
        <f t="shared" ca="1" si="598"/>
        <v>-36.270399604533665</v>
      </c>
      <c r="G2946" s="28">
        <f t="shared" ca="1" si="598"/>
        <v>-60.862861658735483</v>
      </c>
      <c r="H2946" s="28">
        <f t="shared" ca="1" si="598"/>
        <v>-26.64158597475539</v>
      </c>
      <c r="I2946" s="28">
        <f t="shared" ca="1" si="598"/>
        <v>-22.025970764105338</v>
      </c>
      <c r="J2946" s="28">
        <f t="shared" ca="1" si="598"/>
        <v>-16.288225105981766</v>
      </c>
      <c r="K2946" s="28">
        <f t="shared" ca="1" si="598"/>
        <v>-37.983424975667553</v>
      </c>
      <c r="L2946" s="28">
        <f t="shared" ca="1" si="598"/>
        <v>-15.618203298421264</v>
      </c>
      <c r="M2946" s="28">
        <f t="shared" ca="1" si="598"/>
        <v>-17.702942735564857</v>
      </c>
      <c r="N2946" s="28">
        <f t="shared" ca="1" si="598"/>
        <v>-53.133909389859788</v>
      </c>
      <c r="O2946" s="28">
        <f t="shared" ca="1" si="598"/>
        <v>-11.365344491227553</v>
      </c>
      <c r="P2946" s="28">
        <f t="shared" ca="1" si="598"/>
        <v>-26.404136709382037</v>
      </c>
      <c r="Q2946" s="28">
        <f t="shared" ca="1" si="598"/>
        <v>-60.73936789316793</v>
      </c>
      <c r="R2946" s="28">
        <f t="shared" ca="1" si="598"/>
        <v>-28.215310363066529</v>
      </c>
      <c r="S2946" s="28">
        <f t="shared" ca="1" si="597"/>
        <v>-37.865622064813827</v>
      </c>
      <c r="T2946" s="28">
        <f t="shared" ca="1" si="597"/>
        <v>-35.039733787094768</v>
      </c>
      <c r="U2946" s="28">
        <f t="shared" ca="1" si="597"/>
        <v>-23.986118085534404</v>
      </c>
      <c r="V2946" s="28">
        <f t="shared" ca="1" si="587"/>
        <v>-11.365344491227553</v>
      </c>
      <c r="W2946" s="31">
        <f t="shared" ca="1" si="588"/>
        <v>0</v>
      </c>
      <c r="X2946" t="str">
        <f t="shared" ca="1" si="589"/>
        <v/>
      </c>
      <c r="Y2946">
        <f t="shared" ca="1" si="590"/>
        <v>11.365344491227553</v>
      </c>
    </row>
    <row r="2947" spans="1:25">
      <c r="A2947" s="27">
        <v>2945</v>
      </c>
      <c r="B2947" s="28">
        <f t="shared" ca="1" si="586"/>
        <v>-19.404837401382586</v>
      </c>
      <c r="C2947" s="28">
        <f t="shared" ca="1" si="598"/>
        <v>-31.538374694680108</v>
      </c>
      <c r="D2947" s="28">
        <f t="shared" ca="1" si="598"/>
        <v>-5.8036448143725856</v>
      </c>
      <c r="E2947" s="28">
        <f t="shared" ca="1" si="598"/>
        <v>-35.983983800387378</v>
      </c>
      <c r="F2947" s="28">
        <f t="shared" ca="1" si="598"/>
        <v>-29.890379860083947</v>
      </c>
      <c r="G2947" s="28">
        <f t="shared" ca="1" si="598"/>
        <v>4.1630578148475053</v>
      </c>
      <c r="H2947" s="28">
        <f t="shared" ca="1" si="598"/>
        <v>-51.128612503538804</v>
      </c>
      <c r="I2947" s="28">
        <f t="shared" ca="1" si="598"/>
        <v>-34.47887815338543</v>
      </c>
      <c r="J2947" s="28">
        <f t="shared" ca="1" si="598"/>
        <v>-44.617990499739236</v>
      </c>
      <c r="K2947" s="28">
        <f t="shared" ca="1" si="598"/>
        <v>-54.754866513592319</v>
      </c>
      <c r="L2947" s="28">
        <f t="shared" ca="1" si="598"/>
        <v>-21.60109947026066</v>
      </c>
      <c r="M2947" s="28">
        <f t="shared" ca="1" si="598"/>
        <v>-29.82036911254427</v>
      </c>
      <c r="N2947" s="28">
        <f t="shared" ca="1" si="598"/>
        <v>-24.468945138787596</v>
      </c>
      <c r="O2947" s="28">
        <f t="shared" ca="1" si="598"/>
        <v>-35.000745617835534</v>
      </c>
      <c r="P2947" s="28">
        <f t="shared" ca="1" si="598"/>
        <v>-44.511121219723613</v>
      </c>
      <c r="Q2947" s="28">
        <f t="shared" ca="1" si="598"/>
        <v>-5.305140593878086</v>
      </c>
      <c r="R2947" s="28">
        <f t="shared" ca="1" si="598"/>
        <v>-48.649470569624917</v>
      </c>
      <c r="S2947" s="28">
        <f t="shared" ca="1" si="597"/>
        <v>-38.054422969599898</v>
      </c>
      <c r="T2947" s="28">
        <f t="shared" ca="1" si="597"/>
        <v>-14.547570329091908</v>
      </c>
      <c r="U2947" s="28">
        <f t="shared" ca="1" si="597"/>
        <v>-39.333150242868484</v>
      </c>
      <c r="V2947" s="28">
        <f t="shared" ca="1" si="587"/>
        <v>4.1630578148475053</v>
      </c>
      <c r="W2947" s="31">
        <f t="shared" ca="1" si="588"/>
        <v>0</v>
      </c>
      <c r="X2947" t="str">
        <f t="shared" ca="1" si="589"/>
        <v/>
      </c>
      <c r="Y2947">
        <f t="shared" ca="1" si="590"/>
        <v>-4.1630578148475053</v>
      </c>
    </row>
    <row r="2948" spans="1:25">
      <c r="A2948" s="27">
        <v>2946</v>
      </c>
      <c r="B2948" s="28">
        <f t="shared" ref="B2948:B3011" ca="1" si="599">NORMINV(RAND(),0,13.53)-$AB$6</f>
        <v>-47.398953445671779</v>
      </c>
      <c r="C2948" s="28">
        <f t="shared" ca="1" si="598"/>
        <v>-46.438648795219244</v>
      </c>
      <c r="D2948" s="28">
        <f t="shared" ca="1" si="598"/>
        <v>-27.036247468722699</v>
      </c>
      <c r="E2948" s="28">
        <f t="shared" ca="1" si="598"/>
        <v>-36.022083954476898</v>
      </c>
      <c r="F2948" s="28">
        <f t="shared" ca="1" si="598"/>
        <v>-32.917039087928337</v>
      </c>
      <c r="G2948" s="28">
        <f t="shared" ca="1" si="598"/>
        <v>-37.704470490442652</v>
      </c>
      <c r="H2948" s="28">
        <f t="shared" ca="1" si="598"/>
        <v>-35.66453071664683</v>
      </c>
      <c r="I2948" s="28">
        <f t="shared" ca="1" si="598"/>
        <v>-39.449960703601725</v>
      </c>
      <c r="J2948" s="28">
        <f t="shared" ca="1" si="598"/>
        <v>-45.22563458948045</v>
      </c>
      <c r="K2948" s="28">
        <f t="shared" ca="1" si="598"/>
        <v>-31.828837598457412</v>
      </c>
      <c r="L2948" s="28">
        <f t="shared" ca="1" si="598"/>
        <v>-18.807667081268264</v>
      </c>
      <c r="M2948" s="28">
        <f t="shared" ca="1" si="598"/>
        <v>-22.371820019343161</v>
      </c>
      <c r="N2948" s="28">
        <f t="shared" ca="1" si="598"/>
        <v>-39.98918585045346</v>
      </c>
      <c r="O2948" s="28">
        <f t="shared" ca="1" si="598"/>
        <v>-48.459331518964547</v>
      </c>
      <c r="P2948" s="28">
        <f t="shared" ca="1" si="598"/>
        <v>-23.694898484565968</v>
      </c>
      <c r="Q2948" s="28">
        <f t="shared" ca="1" si="598"/>
        <v>-3.8617805681390891</v>
      </c>
      <c r="R2948" s="28">
        <f t="shared" ca="1" si="598"/>
        <v>-33.430546483136332</v>
      </c>
      <c r="S2948" s="28">
        <f t="shared" ca="1" si="597"/>
        <v>-35.943058626118471</v>
      </c>
      <c r="T2948" s="28">
        <f t="shared" ca="1" si="597"/>
        <v>-20.014255842919951</v>
      </c>
      <c r="U2948" s="28">
        <f t="shared" ca="1" si="597"/>
        <v>-29.557955437492353</v>
      </c>
      <c r="V2948" s="28">
        <f t="shared" ref="V2948:V3011" ca="1" si="600">MAX(B2948:U2948)</f>
        <v>-3.8617805681390891</v>
      </c>
      <c r="W2948" s="31">
        <f t="shared" ref="W2948:W3011" ca="1" si="601">IF(V2948=B2948,1,0)</f>
        <v>0</v>
      </c>
      <c r="X2948" t="str">
        <f t="shared" ref="X2948:X3011" ca="1" si="602">IF(W2948=1,-V2948,"")</f>
        <v/>
      </c>
      <c r="Y2948">
        <f t="shared" ref="Y2948:Y3011" ca="1" si="603">IF(W2948=0,-V2948,"")</f>
        <v>3.8617805681390891</v>
      </c>
    </row>
    <row r="2949" spans="1:25">
      <c r="A2949" s="27">
        <v>2947</v>
      </c>
      <c r="B2949" s="28">
        <f t="shared" ca="1" si="599"/>
        <v>-19.277814164859755</v>
      </c>
      <c r="C2949" s="28">
        <f t="shared" ca="1" si="598"/>
        <v>-26.69865527538688</v>
      </c>
      <c r="D2949" s="28">
        <f t="shared" ca="1" si="598"/>
        <v>-35.272293131087515</v>
      </c>
      <c r="E2949" s="28">
        <f t="shared" ca="1" si="598"/>
        <v>-47.144047502518262</v>
      </c>
      <c r="F2949" s="28">
        <f t="shared" ca="1" si="598"/>
        <v>-32.182974430841071</v>
      </c>
      <c r="G2949" s="28">
        <f t="shared" ca="1" si="598"/>
        <v>-26.098649172643007</v>
      </c>
      <c r="H2949" s="28">
        <f t="shared" ca="1" si="598"/>
        <v>-39.491468826917526</v>
      </c>
      <c r="I2949" s="28">
        <f t="shared" ca="1" si="598"/>
        <v>-46.128529689623598</v>
      </c>
      <c r="J2949" s="28">
        <f t="shared" ca="1" si="598"/>
        <v>-39.000572945773669</v>
      </c>
      <c r="K2949" s="28">
        <f t="shared" ca="1" si="598"/>
        <v>-61.238612640282838</v>
      </c>
      <c r="L2949" s="28">
        <f t="shared" ca="1" si="598"/>
        <v>-44.961299393006222</v>
      </c>
      <c r="M2949" s="28">
        <f t="shared" ca="1" si="598"/>
        <v>-20.987119491589809</v>
      </c>
      <c r="N2949" s="28">
        <f t="shared" ca="1" si="598"/>
        <v>-47.950982974643345</v>
      </c>
      <c r="O2949" s="28">
        <f t="shared" ca="1" si="598"/>
        <v>-13.178897107338212</v>
      </c>
      <c r="P2949" s="28">
        <f t="shared" ca="1" si="598"/>
        <v>-61.005628764249977</v>
      </c>
      <c r="Q2949" s="28">
        <f t="shared" ca="1" si="598"/>
        <v>-32.570262808099713</v>
      </c>
      <c r="R2949" s="28">
        <f t="shared" ca="1" si="598"/>
        <v>-4.506833266228238</v>
      </c>
      <c r="S2949" s="28">
        <f t="shared" ca="1" si="597"/>
        <v>-44.545294336855122</v>
      </c>
      <c r="T2949" s="28">
        <f t="shared" ca="1" si="597"/>
        <v>-75.762785804722228</v>
      </c>
      <c r="U2949" s="28">
        <f t="shared" ca="1" si="597"/>
        <v>-39.231511240328679</v>
      </c>
      <c r="V2949" s="28">
        <f t="shared" ca="1" si="600"/>
        <v>-4.506833266228238</v>
      </c>
      <c r="W2949" s="31">
        <f t="shared" ca="1" si="601"/>
        <v>0</v>
      </c>
      <c r="X2949" t="str">
        <f t="shared" ca="1" si="602"/>
        <v/>
      </c>
      <c r="Y2949">
        <f t="shared" ca="1" si="603"/>
        <v>4.506833266228238</v>
      </c>
    </row>
    <row r="2950" spans="1:25">
      <c r="A2950" s="27">
        <v>2948</v>
      </c>
      <c r="B2950" s="28">
        <f t="shared" ca="1" si="599"/>
        <v>-8.0144773937045493</v>
      </c>
      <c r="C2950" s="28">
        <f t="shared" ca="1" si="598"/>
        <v>-18.234925146932895</v>
      </c>
      <c r="D2950" s="28">
        <f t="shared" ca="1" si="598"/>
        <v>-44.6348067130548</v>
      </c>
      <c r="E2950" s="28">
        <f t="shared" ca="1" si="598"/>
        <v>-22.279378240676966</v>
      </c>
      <c r="F2950" s="28">
        <f t="shared" ca="1" si="598"/>
        <v>-44.188860603757142</v>
      </c>
      <c r="G2950" s="28">
        <f t="shared" ca="1" si="598"/>
        <v>-35.283187317525162</v>
      </c>
      <c r="H2950" s="28">
        <f t="shared" ca="1" si="598"/>
        <v>-53.748141472289319</v>
      </c>
      <c r="I2950" s="28">
        <f t="shared" ca="1" si="598"/>
        <v>-38.670413914371125</v>
      </c>
      <c r="J2950" s="28">
        <f t="shared" ca="1" si="598"/>
        <v>-32.030836492606149</v>
      </c>
      <c r="K2950" s="28">
        <f t="shared" ca="1" si="598"/>
        <v>-11.384262031302804</v>
      </c>
      <c r="L2950" s="28">
        <f t="shared" ca="1" si="598"/>
        <v>-24.28730928689107</v>
      </c>
      <c r="M2950" s="28">
        <f t="shared" ca="1" si="598"/>
        <v>-36.854534298089597</v>
      </c>
      <c r="N2950" s="28">
        <f t="shared" ca="1" si="598"/>
        <v>-24.467987963489303</v>
      </c>
      <c r="O2950" s="28">
        <f t="shared" ca="1" si="598"/>
        <v>-47.210466654358264</v>
      </c>
      <c r="P2950" s="28">
        <f t="shared" ca="1" si="598"/>
        <v>-23.92011187082306</v>
      </c>
      <c r="Q2950" s="28">
        <f t="shared" ca="1" si="598"/>
        <v>-41.662219293313406</v>
      </c>
      <c r="R2950" s="28">
        <f t="shared" ca="1" si="598"/>
        <v>-23.374576832413027</v>
      </c>
      <c r="S2950" s="28">
        <f t="shared" ca="1" si="597"/>
        <v>-21.240714449915764</v>
      </c>
      <c r="T2950" s="28">
        <f t="shared" ca="1" si="597"/>
        <v>-34.921644211731511</v>
      </c>
      <c r="U2950" s="28">
        <f t="shared" ca="1" si="597"/>
        <v>-50.18065845122954</v>
      </c>
      <c r="V2950" s="28">
        <f t="shared" ca="1" si="600"/>
        <v>-8.0144773937045493</v>
      </c>
      <c r="W2950" s="31">
        <f t="shared" ca="1" si="601"/>
        <v>1</v>
      </c>
      <c r="X2950">
        <f t="shared" ca="1" si="602"/>
        <v>8.0144773937045493</v>
      </c>
      <c r="Y2950" t="str">
        <f t="shared" ca="1" si="603"/>
        <v/>
      </c>
    </row>
    <row r="2951" spans="1:25">
      <c r="A2951" s="27">
        <v>2949</v>
      </c>
      <c r="B2951" s="28">
        <f t="shared" ca="1" si="599"/>
        <v>-51.467019740302447</v>
      </c>
      <c r="C2951" s="28">
        <f t="shared" ca="1" si="598"/>
        <v>-37.610649634721085</v>
      </c>
      <c r="D2951" s="28">
        <f t="shared" ca="1" si="598"/>
        <v>-32.124921950952327</v>
      </c>
      <c r="E2951" s="28">
        <f t="shared" ca="1" si="598"/>
        <v>-36.982557954457704</v>
      </c>
      <c r="F2951" s="28">
        <f t="shared" ca="1" si="598"/>
        <v>-31.482070949707818</v>
      </c>
      <c r="G2951" s="28">
        <f t="shared" ca="1" si="598"/>
        <v>-33.497301475376673</v>
      </c>
      <c r="H2951" s="28">
        <f t="shared" ca="1" si="598"/>
        <v>-31.015863570747943</v>
      </c>
      <c r="I2951" s="28">
        <f t="shared" ca="1" si="598"/>
        <v>-27.143951520966986</v>
      </c>
      <c r="J2951" s="28">
        <f t="shared" ca="1" si="598"/>
        <v>-23.846170881137734</v>
      </c>
      <c r="K2951" s="28">
        <f t="shared" ca="1" si="598"/>
        <v>-36.854372174073262</v>
      </c>
      <c r="L2951" s="28">
        <f t="shared" ca="1" si="598"/>
        <v>-47.777965792097305</v>
      </c>
      <c r="M2951" s="28">
        <f t="shared" ca="1" si="598"/>
        <v>-14.137840711583816</v>
      </c>
      <c r="N2951" s="28">
        <f t="shared" ca="1" si="598"/>
        <v>-30.510458888549088</v>
      </c>
      <c r="O2951" s="28">
        <f t="shared" ca="1" si="598"/>
        <v>-32.695246600698205</v>
      </c>
      <c r="P2951" s="28">
        <f t="shared" ca="1" si="598"/>
        <v>-26.988419991703093</v>
      </c>
      <c r="Q2951" s="28">
        <f t="shared" ca="1" si="598"/>
        <v>-40.993369153778126</v>
      </c>
      <c r="R2951" s="28">
        <f t="shared" ca="1" si="598"/>
        <v>-29.730949947629881</v>
      </c>
      <c r="S2951" s="28">
        <f t="shared" ca="1" si="597"/>
        <v>-8.7690013642031275</v>
      </c>
      <c r="T2951" s="28">
        <f t="shared" ca="1" si="597"/>
        <v>-3.1005776546178225</v>
      </c>
      <c r="U2951" s="28">
        <f t="shared" ca="1" si="597"/>
        <v>-18.798887617937478</v>
      </c>
      <c r="V2951" s="28">
        <f t="shared" ca="1" si="600"/>
        <v>-3.1005776546178225</v>
      </c>
      <c r="W2951" s="31">
        <f t="shared" ca="1" si="601"/>
        <v>0</v>
      </c>
      <c r="X2951" t="str">
        <f t="shared" ca="1" si="602"/>
        <v/>
      </c>
      <c r="Y2951">
        <f t="shared" ca="1" si="603"/>
        <v>3.1005776546178225</v>
      </c>
    </row>
    <row r="2952" spans="1:25">
      <c r="A2952" s="27">
        <v>2950</v>
      </c>
      <c r="B2952" s="28">
        <f t="shared" ca="1" si="599"/>
        <v>-27.823466239374394</v>
      </c>
      <c r="C2952" s="28">
        <f t="shared" ca="1" si="598"/>
        <v>-35.108706953673767</v>
      </c>
      <c r="D2952" s="28">
        <f t="shared" ca="1" si="598"/>
        <v>-26.554654193924872</v>
      </c>
      <c r="E2952" s="28">
        <f t="shared" ca="1" si="598"/>
        <v>-17.725693284533186</v>
      </c>
      <c r="F2952" s="28">
        <f t="shared" ca="1" si="598"/>
        <v>-44.477109281834089</v>
      </c>
      <c r="G2952" s="28">
        <f t="shared" ca="1" si="598"/>
        <v>-4.1602429883989096</v>
      </c>
      <c r="H2952" s="28">
        <f t="shared" ca="1" si="598"/>
        <v>-26.174611262313039</v>
      </c>
      <c r="I2952" s="28">
        <f t="shared" ca="1" si="598"/>
        <v>-41.366292584658453</v>
      </c>
      <c r="J2952" s="28">
        <f t="shared" ca="1" si="598"/>
        <v>-4.8480217671778298</v>
      </c>
      <c r="K2952" s="28">
        <f t="shared" ca="1" si="598"/>
        <v>-37.015685270059571</v>
      </c>
      <c r="L2952" s="28">
        <f t="shared" ca="1" si="598"/>
        <v>-26.878269092343544</v>
      </c>
      <c r="M2952" s="28">
        <f t="shared" ca="1" si="598"/>
        <v>-41.033848580568645</v>
      </c>
      <c r="N2952" s="28">
        <f t="shared" ca="1" si="598"/>
        <v>-32.007363527478162</v>
      </c>
      <c r="O2952" s="28">
        <f t="shared" ca="1" si="598"/>
        <v>-25.682961864531336</v>
      </c>
      <c r="P2952" s="28">
        <f t="shared" ca="1" si="598"/>
        <v>-46.934341465001232</v>
      </c>
      <c r="Q2952" s="28">
        <f t="shared" ca="1" si="598"/>
        <v>-37.653525809470707</v>
      </c>
      <c r="R2952" s="28">
        <f t="shared" ca="1" si="598"/>
        <v>-36.241450680775017</v>
      </c>
      <c r="S2952" s="28">
        <f t="shared" ca="1" si="597"/>
        <v>-44.465455062031985</v>
      </c>
      <c r="T2952" s="28">
        <f t="shared" ca="1" si="597"/>
        <v>-37.58138783710978</v>
      </c>
      <c r="U2952" s="28">
        <f t="shared" ca="1" si="597"/>
        <v>-27.682250461858235</v>
      </c>
      <c r="V2952" s="28">
        <f t="shared" ca="1" si="600"/>
        <v>-4.1602429883989096</v>
      </c>
      <c r="W2952" s="31">
        <f t="shared" ca="1" si="601"/>
        <v>0</v>
      </c>
      <c r="X2952" t="str">
        <f t="shared" ca="1" si="602"/>
        <v/>
      </c>
      <c r="Y2952">
        <f t="shared" ca="1" si="603"/>
        <v>4.1602429883989096</v>
      </c>
    </row>
    <row r="2953" spans="1:25">
      <c r="A2953" s="27">
        <v>2951</v>
      </c>
      <c r="B2953" s="28">
        <f t="shared" ca="1" si="599"/>
        <v>-55.93193229699493</v>
      </c>
      <c r="C2953" s="28">
        <f t="shared" ca="1" si="598"/>
        <v>-41.425324622913585</v>
      </c>
      <c r="D2953" s="28">
        <f t="shared" ca="1" si="598"/>
        <v>-36.363052305702247</v>
      </c>
      <c r="E2953" s="28">
        <f t="shared" ca="1" si="598"/>
        <v>-33.986980998298186</v>
      </c>
      <c r="F2953" s="28">
        <f t="shared" ca="1" si="598"/>
        <v>-29.907654703175673</v>
      </c>
      <c r="G2953" s="28">
        <f t="shared" ca="1" si="598"/>
        <v>-42.412743828440085</v>
      </c>
      <c r="H2953" s="28">
        <f t="shared" ca="1" si="598"/>
        <v>-59.180829882019474</v>
      </c>
      <c r="I2953" s="28">
        <f t="shared" ca="1" si="598"/>
        <v>-39.898717179228186</v>
      </c>
      <c r="J2953" s="28">
        <f t="shared" ca="1" si="598"/>
        <v>6.6466519604962571</v>
      </c>
      <c r="K2953" s="28">
        <f t="shared" ca="1" si="598"/>
        <v>-37.717080281290556</v>
      </c>
      <c r="L2953" s="28">
        <f t="shared" ca="1" si="598"/>
        <v>-42.014860949537052</v>
      </c>
      <c r="M2953" s="28">
        <f t="shared" ca="1" si="598"/>
        <v>-30.006541490914312</v>
      </c>
      <c r="N2953" s="28">
        <f t="shared" ca="1" si="598"/>
        <v>-56.931543837835804</v>
      </c>
      <c r="O2953" s="28">
        <f t="shared" ca="1" si="598"/>
        <v>-23.382479951700347</v>
      </c>
      <c r="P2953" s="28">
        <f t="shared" ca="1" si="598"/>
        <v>-24.696203066519303</v>
      </c>
      <c r="Q2953" s="28">
        <f t="shared" ca="1" si="598"/>
        <v>-22.365562677260961</v>
      </c>
      <c r="R2953" s="28">
        <f t="shared" ca="1" si="598"/>
        <v>-6.1237366674199585</v>
      </c>
      <c r="S2953" s="28">
        <f t="shared" ca="1" si="597"/>
        <v>-40.694340290260982</v>
      </c>
      <c r="T2953" s="28">
        <f t="shared" ca="1" si="597"/>
        <v>-30.654297905275619</v>
      </c>
      <c r="U2953" s="28">
        <f t="shared" ca="1" si="597"/>
        <v>-30.549314844890009</v>
      </c>
      <c r="V2953" s="28">
        <f t="shared" ca="1" si="600"/>
        <v>6.6466519604962571</v>
      </c>
      <c r="W2953" s="31">
        <f t="shared" ca="1" si="601"/>
        <v>0</v>
      </c>
      <c r="X2953" t="str">
        <f t="shared" ca="1" si="602"/>
        <v/>
      </c>
      <c r="Y2953">
        <f t="shared" ca="1" si="603"/>
        <v>-6.6466519604962571</v>
      </c>
    </row>
    <row r="2954" spans="1:25">
      <c r="A2954" s="27">
        <v>2952</v>
      </c>
      <c r="B2954" s="28">
        <f t="shared" ca="1" si="599"/>
        <v>-25.965767808877757</v>
      </c>
      <c r="C2954" s="28">
        <f t="shared" ca="1" si="598"/>
        <v>-21.616639875575149</v>
      </c>
      <c r="D2954" s="28">
        <f t="shared" ca="1" si="598"/>
        <v>-43.888348392026437</v>
      </c>
      <c r="E2954" s="28">
        <f t="shared" ca="1" si="598"/>
        <v>-30.762826187468761</v>
      </c>
      <c r="F2954" s="28">
        <f t="shared" ca="1" si="598"/>
        <v>-37.482217056878468</v>
      </c>
      <c r="G2954" s="28">
        <f t="shared" ca="1" si="598"/>
        <v>-42.0345587184826</v>
      </c>
      <c r="H2954" s="28">
        <f t="shared" ca="1" si="598"/>
        <v>-14.021847888482995</v>
      </c>
      <c r="I2954" s="28">
        <f t="shared" ca="1" si="598"/>
        <v>-12.360895909696804</v>
      </c>
      <c r="J2954" s="28">
        <f t="shared" ca="1" si="598"/>
        <v>-39.047185498271809</v>
      </c>
      <c r="K2954" s="28">
        <f t="shared" ca="1" si="598"/>
        <v>-31.74554409581301</v>
      </c>
      <c r="L2954" s="28">
        <f t="shared" ca="1" si="598"/>
        <v>-49.813010503807313</v>
      </c>
      <c r="M2954" s="28">
        <f t="shared" ca="1" si="598"/>
        <v>-7.0714098912678907</v>
      </c>
      <c r="N2954" s="28">
        <f t="shared" ca="1" si="598"/>
        <v>-48.307369000812905</v>
      </c>
      <c r="O2954" s="28">
        <f t="shared" ca="1" si="598"/>
        <v>-22.738318788206264</v>
      </c>
      <c r="P2954" s="28">
        <f t="shared" ca="1" si="598"/>
        <v>-37.539723297044894</v>
      </c>
      <c r="Q2954" s="28">
        <f t="shared" ca="1" si="598"/>
        <v>-12.17282007180976</v>
      </c>
      <c r="R2954" s="28">
        <f t="shared" ca="1" si="598"/>
        <v>-14.083407206328562</v>
      </c>
      <c r="S2954" s="28">
        <f t="shared" ca="1" si="597"/>
        <v>-28.23162965701593</v>
      </c>
      <c r="T2954" s="28">
        <f t="shared" ca="1" si="597"/>
        <v>-36.371576149282809</v>
      </c>
      <c r="U2954" s="28">
        <f t="shared" ca="1" si="597"/>
        <v>-36.841732544521506</v>
      </c>
      <c r="V2954" s="28">
        <f t="shared" ca="1" si="600"/>
        <v>-7.0714098912678907</v>
      </c>
      <c r="W2954" s="31">
        <f t="shared" ca="1" si="601"/>
        <v>0</v>
      </c>
      <c r="X2954" t="str">
        <f t="shared" ca="1" si="602"/>
        <v/>
      </c>
      <c r="Y2954">
        <f t="shared" ca="1" si="603"/>
        <v>7.0714098912678907</v>
      </c>
    </row>
    <row r="2955" spans="1:25">
      <c r="A2955" s="27">
        <v>2953</v>
      </c>
      <c r="B2955" s="28">
        <f t="shared" ca="1" si="599"/>
        <v>-41.260004773912172</v>
      </c>
      <c r="C2955" s="28">
        <f t="shared" ca="1" si="598"/>
        <v>-43.280759690407265</v>
      </c>
      <c r="D2955" s="28">
        <f t="shared" ca="1" si="598"/>
        <v>-52.75609873948293</v>
      </c>
      <c r="E2955" s="28">
        <f t="shared" ca="1" si="598"/>
        <v>-5.3569863890324747</v>
      </c>
      <c r="F2955" s="28">
        <f t="shared" ca="1" si="598"/>
        <v>-38.033239898748384</v>
      </c>
      <c r="G2955" s="28">
        <f t="shared" ca="1" si="598"/>
        <v>-25.543775551975237</v>
      </c>
      <c r="H2955" s="28">
        <f t="shared" ca="1" si="598"/>
        <v>-39.201933954449949</v>
      </c>
      <c r="I2955" s="28">
        <f t="shared" ca="1" si="598"/>
        <v>-36.614980148555873</v>
      </c>
      <c r="J2955" s="28">
        <f t="shared" ca="1" si="598"/>
        <v>-23.888416514256615</v>
      </c>
      <c r="K2955" s="28">
        <f t="shared" ca="1" si="598"/>
        <v>-16.677494003376683</v>
      </c>
      <c r="L2955" s="28">
        <f t="shared" ca="1" si="598"/>
        <v>-57.319447896153989</v>
      </c>
      <c r="M2955" s="28">
        <f t="shared" ca="1" si="598"/>
        <v>-47.941537777260656</v>
      </c>
      <c r="N2955" s="28">
        <f t="shared" ca="1" si="598"/>
        <v>-43.194391706316516</v>
      </c>
      <c r="O2955" s="28">
        <f t="shared" ca="1" si="598"/>
        <v>-33.024260086661478</v>
      </c>
      <c r="P2955" s="28">
        <f t="shared" ca="1" si="598"/>
        <v>-57.845425882472952</v>
      </c>
      <c r="Q2955" s="28">
        <f t="shared" ca="1" si="598"/>
        <v>-35.985096953237637</v>
      </c>
      <c r="R2955" s="28">
        <f t="shared" ca="1" si="598"/>
        <v>-46.107041882219875</v>
      </c>
      <c r="S2955" s="28">
        <f t="shared" ca="1" si="597"/>
        <v>-33.074934200944483</v>
      </c>
      <c r="T2955" s="28">
        <f t="shared" ca="1" si="597"/>
        <v>-28.877980436345958</v>
      </c>
      <c r="U2955" s="28">
        <f t="shared" ca="1" si="597"/>
        <v>-46.945777809641775</v>
      </c>
      <c r="V2955" s="28">
        <f t="shared" ca="1" si="600"/>
        <v>-5.3569863890324747</v>
      </c>
      <c r="W2955" s="31">
        <f t="shared" ca="1" si="601"/>
        <v>0</v>
      </c>
      <c r="X2955" t="str">
        <f t="shared" ca="1" si="602"/>
        <v/>
      </c>
      <c r="Y2955">
        <f t="shared" ca="1" si="603"/>
        <v>5.3569863890324747</v>
      </c>
    </row>
    <row r="2956" spans="1:25">
      <c r="A2956" s="27">
        <v>2954</v>
      </c>
      <c r="B2956" s="28">
        <f t="shared" ca="1" si="599"/>
        <v>-46.036869899348304</v>
      </c>
      <c r="C2956" s="28">
        <f t="shared" ca="1" si="598"/>
        <v>-48.162601655829995</v>
      </c>
      <c r="D2956" s="28">
        <f t="shared" ca="1" si="598"/>
        <v>-45.287417921428968</v>
      </c>
      <c r="E2956" s="28">
        <f t="shared" ca="1" si="598"/>
        <v>-39.606545014427766</v>
      </c>
      <c r="F2956" s="28">
        <f t="shared" ca="1" si="598"/>
        <v>-15.940757335896908</v>
      </c>
      <c r="G2956" s="28">
        <f t="shared" ca="1" si="598"/>
        <v>-19.999767454730176</v>
      </c>
      <c r="H2956" s="28">
        <f t="shared" ca="1" si="598"/>
        <v>-29.555751309644641</v>
      </c>
      <c r="I2956" s="28">
        <f t="shared" ca="1" si="598"/>
        <v>-61.642504797084605</v>
      </c>
      <c r="J2956" s="28">
        <f t="shared" ca="1" si="598"/>
        <v>-23.276324616770168</v>
      </c>
      <c r="K2956" s="28">
        <f t="shared" ca="1" si="598"/>
        <v>-24.205542216215392</v>
      </c>
      <c r="L2956" s="28">
        <f t="shared" ca="1" si="598"/>
        <v>-24.176362256476409</v>
      </c>
      <c r="M2956" s="28">
        <f t="shared" ca="1" si="598"/>
        <v>-47.733954337241471</v>
      </c>
      <c r="N2956" s="28">
        <f t="shared" ca="1" si="598"/>
        <v>-28.386728682136791</v>
      </c>
      <c r="O2956" s="28">
        <f t="shared" ca="1" si="598"/>
        <v>-45.090819864775511</v>
      </c>
      <c r="P2956" s="28">
        <f t="shared" ca="1" si="598"/>
        <v>-40.315698073749459</v>
      </c>
      <c r="Q2956" s="28">
        <f t="shared" ca="1" si="598"/>
        <v>-41.485457651071599</v>
      </c>
      <c r="R2956" s="28">
        <f t="shared" ca="1" si="598"/>
        <v>-34.844778472412848</v>
      </c>
      <c r="S2956" s="28">
        <f t="shared" ca="1" si="597"/>
        <v>-22.38134333123589</v>
      </c>
      <c r="T2956" s="28">
        <f t="shared" ca="1" si="597"/>
        <v>-13.126871238597552</v>
      </c>
      <c r="U2956" s="28">
        <f t="shared" ca="1" si="597"/>
        <v>-16.308883058370114</v>
      </c>
      <c r="V2956" s="28">
        <f t="shared" ca="1" si="600"/>
        <v>-13.126871238597552</v>
      </c>
      <c r="W2956" s="31">
        <f t="shared" ca="1" si="601"/>
        <v>0</v>
      </c>
      <c r="X2956" t="str">
        <f t="shared" ca="1" si="602"/>
        <v/>
      </c>
      <c r="Y2956">
        <f t="shared" ca="1" si="603"/>
        <v>13.126871238597552</v>
      </c>
    </row>
    <row r="2957" spans="1:25">
      <c r="A2957" s="27">
        <v>2955</v>
      </c>
      <c r="B2957" s="28">
        <f t="shared" ca="1" si="599"/>
        <v>-48.434495513741027</v>
      </c>
      <c r="C2957" s="28">
        <f t="shared" ca="1" si="598"/>
        <v>-43.675300141355088</v>
      </c>
      <c r="D2957" s="28">
        <f t="shared" ca="1" si="598"/>
        <v>-16.22604088324578</v>
      </c>
      <c r="E2957" s="28">
        <f t="shared" ca="1" si="598"/>
        <v>5.4737725711851724</v>
      </c>
      <c r="F2957" s="28">
        <f t="shared" ca="1" si="598"/>
        <v>-22.143554530277555</v>
      </c>
      <c r="G2957" s="28">
        <f t="shared" ca="1" si="598"/>
        <v>-47.685488378566397</v>
      </c>
      <c r="H2957" s="28">
        <f t="shared" ca="1" si="598"/>
        <v>-37.99966983438275</v>
      </c>
      <c r="I2957" s="28">
        <f t="shared" ca="1" si="598"/>
        <v>-1.9237966658617864</v>
      </c>
      <c r="J2957" s="28">
        <f t="shared" ca="1" si="598"/>
        <v>-25.828612495591997</v>
      </c>
      <c r="K2957" s="28">
        <f t="shared" ca="1" si="598"/>
        <v>-45.535705017991276</v>
      </c>
      <c r="L2957" s="28">
        <f t="shared" ca="1" si="598"/>
        <v>-59.929958937583052</v>
      </c>
      <c r="M2957" s="28">
        <f t="shared" ca="1" si="598"/>
        <v>-27.025897930014352</v>
      </c>
      <c r="N2957" s="28">
        <f t="shared" ca="1" si="598"/>
        <v>-29.827487353033529</v>
      </c>
      <c r="O2957" s="28">
        <f t="shared" ca="1" si="598"/>
        <v>-14.197905488914746</v>
      </c>
      <c r="P2957" s="28">
        <f t="shared" ca="1" si="598"/>
        <v>-19.373927330573459</v>
      </c>
      <c r="Q2957" s="28">
        <f t="shared" ca="1" si="598"/>
        <v>-55.88306242170875</v>
      </c>
      <c r="R2957" s="28">
        <f t="shared" ca="1" si="598"/>
        <v>-20.305664529095303</v>
      </c>
      <c r="S2957" s="28">
        <f t="shared" ca="1" si="597"/>
        <v>-23.572407681477927</v>
      </c>
      <c r="T2957" s="28">
        <f t="shared" ca="1" si="597"/>
        <v>-45.829785427277912</v>
      </c>
      <c r="U2957" s="28">
        <f t="shared" ca="1" si="597"/>
        <v>-30.648420087524393</v>
      </c>
      <c r="V2957" s="28">
        <f t="shared" ca="1" si="600"/>
        <v>5.4737725711851724</v>
      </c>
      <c r="W2957" s="31">
        <f t="shared" ca="1" si="601"/>
        <v>0</v>
      </c>
      <c r="X2957" t="str">
        <f t="shared" ca="1" si="602"/>
        <v/>
      </c>
      <c r="Y2957">
        <f t="shared" ca="1" si="603"/>
        <v>-5.4737725711851724</v>
      </c>
    </row>
    <row r="2958" spans="1:25">
      <c r="A2958" s="27">
        <v>2956</v>
      </c>
      <c r="B2958" s="28">
        <f t="shared" ca="1" si="599"/>
        <v>-41.539102942633654</v>
      </c>
      <c r="C2958" s="28">
        <f t="shared" ca="1" si="598"/>
        <v>-41.997779606405523</v>
      </c>
      <c r="D2958" s="28">
        <f t="shared" ca="1" si="598"/>
        <v>-42.701511922579257</v>
      </c>
      <c r="E2958" s="28">
        <f t="shared" ca="1" si="598"/>
        <v>-26.945846362309823</v>
      </c>
      <c r="F2958" s="28">
        <f t="shared" ca="1" si="598"/>
        <v>-47.566133898551094</v>
      </c>
      <c r="G2958" s="28">
        <f t="shared" ca="1" si="598"/>
        <v>-47.7715206581506</v>
      </c>
      <c r="H2958" s="28">
        <f t="shared" ca="1" si="598"/>
        <v>-26.554794423364747</v>
      </c>
      <c r="I2958" s="28">
        <f t="shared" ca="1" si="598"/>
        <v>-35.044711826624322</v>
      </c>
      <c r="J2958" s="28">
        <f t="shared" ca="1" si="598"/>
        <v>-24.086533871858265</v>
      </c>
      <c r="K2958" s="28">
        <f t="shared" ca="1" si="598"/>
        <v>-48.347692219485438</v>
      </c>
      <c r="L2958" s="28">
        <f t="shared" ca="1" si="598"/>
        <v>-46.436543663824281</v>
      </c>
      <c r="M2958" s="28">
        <f t="shared" ca="1" si="598"/>
        <v>-46.514886059838112</v>
      </c>
      <c r="N2958" s="28">
        <f t="shared" ca="1" si="598"/>
        <v>-40.37212942877531</v>
      </c>
      <c r="O2958" s="28">
        <f t="shared" ca="1" si="598"/>
        <v>-27.59545987686457</v>
      </c>
      <c r="P2958" s="28">
        <f t="shared" ca="1" si="598"/>
        <v>-32.767966275379841</v>
      </c>
      <c r="Q2958" s="28">
        <f t="shared" ca="1" si="598"/>
        <v>-32.793590030552252</v>
      </c>
      <c r="R2958" s="28">
        <f t="shared" ca="1" si="598"/>
        <v>-46.845422587124538</v>
      </c>
      <c r="S2958" s="28">
        <f t="shared" ca="1" si="597"/>
        <v>-31.792187087072286</v>
      </c>
      <c r="T2958" s="28">
        <f t="shared" ca="1" si="597"/>
        <v>-44.146767422648509</v>
      </c>
      <c r="U2958" s="28">
        <f t="shared" ca="1" si="597"/>
        <v>1.3348782116781166</v>
      </c>
      <c r="V2958" s="28">
        <f t="shared" ca="1" si="600"/>
        <v>1.3348782116781166</v>
      </c>
      <c r="W2958" s="31">
        <f t="shared" ca="1" si="601"/>
        <v>0</v>
      </c>
      <c r="X2958" t="str">
        <f t="shared" ca="1" si="602"/>
        <v/>
      </c>
      <c r="Y2958">
        <f t="shared" ca="1" si="603"/>
        <v>-1.3348782116781166</v>
      </c>
    </row>
    <row r="2959" spans="1:25">
      <c r="A2959" s="27">
        <v>2957</v>
      </c>
      <c r="B2959" s="28">
        <f t="shared" ca="1" si="599"/>
        <v>-31.186486724515142</v>
      </c>
      <c r="C2959" s="28">
        <f t="shared" ca="1" si="598"/>
        <v>-27.668425623521323</v>
      </c>
      <c r="D2959" s="28">
        <f t="shared" ca="1" si="598"/>
        <v>-17.449382573739086</v>
      </c>
      <c r="E2959" s="28">
        <f t="shared" ca="1" si="598"/>
        <v>-41.15063279016433</v>
      </c>
      <c r="F2959" s="28">
        <f t="shared" ca="1" si="598"/>
        <v>-37.924893629315811</v>
      </c>
      <c r="G2959" s="28">
        <f t="shared" ca="1" si="598"/>
        <v>-30.465519084034035</v>
      </c>
      <c r="H2959" s="28">
        <f t="shared" ca="1" si="598"/>
        <v>-26.235903348239386</v>
      </c>
      <c r="I2959" s="28">
        <f t="shared" ca="1" si="598"/>
        <v>-52.176125545395735</v>
      </c>
      <c r="J2959" s="28">
        <f t="shared" ca="1" si="598"/>
        <v>-37.642932139154631</v>
      </c>
      <c r="K2959" s="28">
        <f t="shared" ca="1" si="598"/>
        <v>-24.985813270190263</v>
      </c>
      <c r="L2959" s="28">
        <f t="shared" ca="1" si="598"/>
        <v>-28.541075955092602</v>
      </c>
      <c r="M2959" s="28">
        <f t="shared" ca="1" si="598"/>
        <v>-17.890655485667757</v>
      </c>
      <c r="N2959" s="28">
        <f t="shared" ca="1" si="598"/>
        <v>-37.304700422925173</v>
      </c>
      <c r="O2959" s="28">
        <f t="shared" ca="1" si="598"/>
        <v>-41.54554667154158</v>
      </c>
      <c r="P2959" s="28">
        <f t="shared" ca="1" si="598"/>
        <v>-37.968453454187419</v>
      </c>
      <c r="Q2959" s="28">
        <f t="shared" ca="1" si="598"/>
        <v>-38.810684389706751</v>
      </c>
      <c r="R2959" s="28">
        <f t="shared" ref="R2959:U2974" ca="1" si="604">NORMINV(RAND(),0,13.53)-$AB$4</f>
        <v>-55.537516794901052</v>
      </c>
      <c r="S2959" s="28">
        <f t="shared" ca="1" si="604"/>
        <v>-40.587929985980153</v>
      </c>
      <c r="T2959" s="28">
        <f t="shared" ca="1" si="604"/>
        <v>-13.506204993909996</v>
      </c>
      <c r="U2959" s="28">
        <f t="shared" ca="1" si="604"/>
        <v>-32.26552540045612</v>
      </c>
      <c r="V2959" s="28">
        <f t="shared" ca="1" si="600"/>
        <v>-13.506204993909996</v>
      </c>
      <c r="W2959" s="31">
        <f t="shared" ca="1" si="601"/>
        <v>0</v>
      </c>
      <c r="X2959" t="str">
        <f t="shared" ca="1" si="602"/>
        <v/>
      </c>
      <c r="Y2959">
        <f t="shared" ca="1" si="603"/>
        <v>13.506204993909996</v>
      </c>
    </row>
    <row r="2960" spans="1:25">
      <c r="A2960" s="27">
        <v>2958</v>
      </c>
      <c r="B2960" s="28">
        <f t="shared" ca="1" si="599"/>
        <v>-52.775534891940154</v>
      </c>
      <c r="C2960" s="28">
        <f t="shared" ref="C2960:R2975" ca="1" si="605">NORMINV(RAND(),0,13.53)-$AB$4</f>
        <v>-28.590400905264325</v>
      </c>
      <c r="D2960" s="28">
        <f t="shared" ca="1" si="605"/>
        <v>-18.649433359323659</v>
      </c>
      <c r="E2960" s="28">
        <f t="shared" ca="1" si="605"/>
        <v>-24.471691100442072</v>
      </c>
      <c r="F2960" s="28">
        <f t="shared" ca="1" si="605"/>
        <v>-32.314795193852198</v>
      </c>
      <c r="G2960" s="28">
        <f t="shared" ca="1" si="605"/>
        <v>-33.850898765959968</v>
      </c>
      <c r="H2960" s="28">
        <f t="shared" ca="1" si="605"/>
        <v>-38.876077483962987</v>
      </c>
      <c r="I2960" s="28">
        <f t="shared" ca="1" si="605"/>
        <v>-36.36626219630628</v>
      </c>
      <c r="J2960" s="28">
        <f t="shared" ca="1" si="605"/>
        <v>-43.557045436832354</v>
      </c>
      <c r="K2960" s="28">
        <f t="shared" ca="1" si="605"/>
        <v>-42.606949844516819</v>
      </c>
      <c r="L2960" s="28">
        <f t="shared" ca="1" si="605"/>
        <v>-56.436360471390145</v>
      </c>
      <c r="M2960" s="28">
        <f t="shared" ca="1" si="605"/>
        <v>-32.812583970541361</v>
      </c>
      <c r="N2960" s="28">
        <f t="shared" ca="1" si="605"/>
        <v>-46.778891430806297</v>
      </c>
      <c r="O2960" s="28">
        <f t="shared" ca="1" si="605"/>
        <v>-53.146991872967547</v>
      </c>
      <c r="P2960" s="28">
        <f t="shared" ca="1" si="605"/>
        <v>-45.949939255402548</v>
      </c>
      <c r="Q2960" s="28">
        <f t="shared" ca="1" si="605"/>
        <v>-44.120978818864927</v>
      </c>
      <c r="R2960" s="28">
        <f t="shared" ca="1" si="605"/>
        <v>-34.252927054765927</v>
      </c>
      <c r="S2960" s="28">
        <f t="shared" ca="1" si="604"/>
        <v>-18.97617838947793</v>
      </c>
      <c r="T2960" s="28">
        <f t="shared" ca="1" si="604"/>
        <v>-21.837002386422647</v>
      </c>
      <c r="U2960" s="28">
        <f t="shared" ca="1" si="604"/>
        <v>-50.655248474945566</v>
      </c>
      <c r="V2960" s="28">
        <f t="shared" ca="1" si="600"/>
        <v>-18.649433359323659</v>
      </c>
      <c r="W2960" s="31">
        <f t="shared" ca="1" si="601"/>
        <v>0</v>
      </c>
      <c r="X2960" t="str">
        <f t="shared" ca="1" si="602"/>
        <v/>
      </c>
      <c r="Y2960">
        <f t="shared" ca="1" si="603"/>
        <v>18.649433359323659</v>
      </c>
    </row>
    <row r="2961" spans="1:25">
      <c r="A2961" s="27">
        <v>2959</v>
      </c>
      <c r="B2961" s="28">
        <f t="shared" ca="1" si="599"/>
        <v>-29.918380681859123</v>
      </c>
      <c r="C2961" s="28">
        <f t="shared" ca="1" si="605"/>
        <v>-43.306548257830059</v>
      </c>
      <c r="D2961" s="28">
        <f t="shared" ca="1" si="605"/>
        <v>-54.563853699324291</v>
      </c>
      <c r="E2961" s="28">
        <f t="shared" ca="1" si="605"/>
        <v>-40.848394926711556</v>
      </c>
      <c r="F2961" s="28">
        <f t="shared" ca="1" si="605"/>
        <v>-29.023587716951376</v>
      </c>
      <c r="G2961" s="28">
        <f t="shared" ca="1" si="605"/>
        <v>-11.222143982281434</v>
      </c>
      <c r="H2961" s="28">
        <f t="shared" ca="1" si="605"/>
        <v>-23.353298118198182</v>
      </c>
      <c r="I2961" s="28">
        <f t="shared" ca="1" si="605"/>
        <v>-33.172031152998244</v>
      </c>
      <c r="J2961" s="28">
        <f t="shared" ca="1" si="605"/>
        <v>-43.08941221785981</v>
      </c>
      <c r="K2961" s="28">
        <f t="shared" ca="1" si="605"/>
        <v>-26.517663771748371</v>
      </c>
      <c r="L2961" s="28">
        <f t="shared" ca="1" si="605"/>
        <v>-48.886377774653269</v>
      </c>
      <c r="M2961" s="28">
        <f t="shared" ca="1" si="605"/>
        <v>-44.284964830472674</v>
      </c>
      <c r="N2961" s="28">
        <f t="shared" ca="1" si="605"/>
        <v>-26.364236673130108</v>
      </c>
      <c r="O2961" s="28">
        <f t="shared" ca="1" si="605"/>
        <v>-21.102441681802034</v>
      </c>
      <c r="P2961" s="28">
        <f t="shared" ca="1" si="605"/>
        <v>-5.2411497568863297</v>
      </c>
      <c r="Q2961" s="28">
        <f t="shared" ca="1" si="605"/>
        <v>-26.980271755744344</v>
      </c>
      <c r="R2961" s="28">
        <f t="shared" ca="1" si="605"/>
        <v>-47.360092678336613</v>
      </c>
      <c r="S2961" s="28">
        <f t="shared" ca="1" si="604"/>
        <v>-46.574163564594741</v>
      </c>
      <c r="T2961" s="28">
        <f t="shared" ca="1" si="604"/>
        <v>-39.665145478270944</v>
      </c>
      <c r="U2961" s="28">
        <f t="shared" ca="1" si="604"/>
        <v>-49.097338670418978</v>
      </c>
      <c r="V2961" s="28">
        <f t="shared" ca="1" si="600"/>
        <v>-5.2411497568863297</v>
      </c>
      <c r="W2961" s="31">
        <f t="shared" ca="1" si="601"/>
        <v>0</v>
      </c>
      <c r="X2961" t="str">
        <f t="shared" ca="1" si="602"/>
        <v/>
      </c>
      <c r="Y2961">
        <f t="shared" ca="1" si="603"/>
        <v>5.2411497568863297</v>
      </c>
    </row>
    <row r="2962" spans="1:25">
      <c r="A2962" s="27">
        <v>2960</v>
      </c>
      <c r="B2962" s="28">
        <f t="shared" ca="1" si="599"/>
        <v>-43.152693891728653</v>
      </c>
      <c r="C2962" s="28">
        <f t="shared" ca="1" si="605"/>
        <v>-39.446103941395613</v>
      </c>
      <c r="D2962" s="28">
        <f t="shared" ca="1" si="605"/>
        <v>-42.653431685635255</v>
      </c>
      <c r="E2962" s="28">
        <f t="shared" ca="1" si="605"/>
        <v>-29.337782651907641</v>
      </c>
      <c r="F2962" s="28">
        <f t="shared" ca="1" si="605"/>
        <v>-25.601596622278365</v>
      </c>
      <c r="G2962" s="28">
        <f t="shared" ca="1" si="605"/>
        <v>-23.829767560355076</v>
      </c>
      <c r="H2962" s="28">
        <f t="shared" ca="1" si="605"/>
        <v>-70.780651409378208</v>
      </c>
      <c r="I2962" s="28">
        <f t="shared" ca="1" si="605"/>
        <v>-20.647936565574931</v>
      </c>
      <c r="J2962" s="28">
        <f t="shared" ca="1" si="605"/>
        <v>-31.684577751910552</v>
      </c>
      <c r="K2962" s="28">
        <f t="shared" ca="1" si="605"/>
        <v>-26.967881789741817</v>
      </c>
      <c r="L2962" s="28">
        <f t="shared" ca="1" si="605"/>
        <v>-29.289023328355256</v>
      </c>
      <c r="M2962" s="28">
        <f t="shared" ca="1" si="605"/>
        <v>-31.645639848091733</v>
      </c>
      <c r="N2962" s="28">
        <f t="shared" ca="1" si="605"/>
        <v>-56.518856472681115</v>
      </c>
      <c r="O2962" s="28">
        <f t="shared" ca="1" si="605"/>
        <v>-29.256625347393943</v>
      </c>
      <c r="P2962" s="28">
        <f t="shared" ca="1" si="605"/>
        <v>-44.91708030738949</v>
      </c>
      <c r="Q2962" s="28">
        <f t="shared" ca="1" si="605"/>
        <v>-47.51247722062574</v>
      </c>
      <c r="R2962" s="28">
        <f t="shared" ca="1" si="605"/>
        <v>-24.975694392430661</v>
      </c>
      <c r="S2962" s="28">
        <f t="shared" ca="1" si="604"/>
        <v>-46.99745256692168</v>
      </c>
      <c r="T2962" s="28">
        <f t="shared" ca="1" si="604"/>
        <v>-6.914702690493538</v>
      </c>
      <c r="U2962" s="28">
        <f t="shared" ca="1" si="604"/>
        <v>-24.771440587457491</v>
      </c>
      <c r="V2962" s="28">
        <f t="shared" ca="1" si="600"/>
        <v>-6.914702690493538</v>
      </c>
      <c r="W2962" s="31">
        <f t="shared" ca="1" si="601"/>
        <v>0</v>
      </c>
      <c r="X2962" t="str">
        <f t="shared" ca="1" si="602"/>
        <v/>
      </c>
      <c r="Y2962">
        <f t="shared" ca="1" si="603"/>
        <v>6.914702690493538</v>
      </c>
    </row>
    <row r="2963" spans="1:25">
      <c r="A2963" s="27">
        <v>2961</v>
      </c>
      <c r="B2963" s="28">
        <f t="shared" ca="1" si="599"/>
        <v>-11.286996450488118</v>
      </c>
      <c r="C2963" s="28">
        <f t="shared" ca="1" si="605"/>
        <v>-44.941008887363971</v>
      </c>
      <c r="D2963" s="28">
        <f t="shared" ca="1" si="605"/>
        <v>-45.462106432620565</v>
      </c>
      <c r="E2963" s="28">
        <f t="shared" ca="1" si="605"/>
        <v>-17.625696015973748</v>
      </c>
      <c r="F2963" s="28">
        <f t="shared" ca="1" si="605"/>
        <v>-41.675386140535174</v>
      </c>
      <c r="G2963" s="28">
        <f t="shared" ca="1" si="605"/>
        <v>-50.491578119245929</v>
      </c>
      <c r="H2963" s="28">
        <f t="shared" ca="1" si="605"/>
        <v>-7.8877298962694482</v>
      </c>
      <c r="I2963" s="28">
        <f t="shared" ca="1" si="605"/>
        <v>-28.795199368410568</v>
      </c>
      <c r="J2963" s="28">
        <f t="shared" ca="1" si="605"/>
        <v>-5.4989149646773647</v>
      </c>
      <c r="K2963" s="28">
        <f t="shared" ca="1" si="605"/>
        <v>-35.846864918603508</v>
      </c>
      <c r="L2963" s="28">
        <f t="shared" ca="1" si="605"/>
        <v>-23.551364992975785</v>
      </c>
      <c r="M2963" s="28">
        <f t="shared" ca="1" si="605"/>
        <v>-20.380714008294476</v>
      </c>
      <c r="N2963" s="28">
        <f t="shared" ca="1" si="605"/>
        <v>-43.880299550713112</v>
      </c>
      <c r="O2963" s="28">
        <f t="shared" ca="1" si="605"/>
        <v>-55.342186186455542</v>
      </c>
      <c r="P2963" s="28">
        <f t="shared" ca="1" si="605"/>
        <v>-32.787528587969106</v>
      </c>
      <c r="Q2963" s="28">
        <f t="shared" ca="1" si="605"/>
        <v>-21.726363558533649</v>
      </c>
      <c r="R2963" s="28">
        <f t="shared" ca="1" si="605"/>
        <v>-74.800522216674551</v>
      </c>
      <c r="S2963" s="28">
        <f t="shared" ca="1" si="604"/>
        <v>-34.407794690187551</v>
      </c>
      <c r="T2963" s="28">
        <f t="shared" ca="1" si="604"/>
        <v>-47.287696755421521</v>
      </c>
      <c r="U2963" s="28">
        <f t="shared" ca="1" si="604"/>
        <v>-25.646740595469687</v>
      </c>
      <c r="V2963" s="28">
        <f t="shared" ca="1" si="600"/>
        <v>-5.4989149646773647</v>
      </c>
      <c r="W2963" s="31">
        <f t="shared" ca="1" si="601"/>
        <v>0</v>
      </c>
      <c r="X2963" t="str">
        <f t="shared" ca="1" si="602"/>
        <v/>
      </c>
      <c r="Y2963">
        <f t="shared" ca="1" si="603"/>
        <v>5.4989149646773647</v>
      </c>
    </row>
    <row r="2964" spans="1:25">
      <c r="A2964" s="27">
        <v>2962</v>
      </c>
      <c r="B2964" s="28">
        <f t="shared" ca="1" si="599"/>
        <v>-23.413644753119641</v>
      </c>
      <c r="C2964" s="28">
        <f t="shared" ca="1" si="605"/>
        <v>-22.485130894341637</v>
      </c>
      <c r="D2964" s="28">
        <f t="shared" ca="1" si="605"/>
        <v>-45.048865481598803</v>
      </c>
      <c r="E2964" s="28">
        <f t="shared" ca="1" si="605"/>
        <v>-40.772836121369707</v>
      </c>
      <c r="F2964" s="28">
        <f t="shared" ca="1" si="605"/>
        <v>-27.045444611627751</v>
      </c>
      <c r="G2964" s="28">
        <f t="shared" ca="1" si="605"/>
        <v>-24.701478511655402</v>
      </c>
      <c r="H2964" s="28">
        <f t="shared" ca="1" si="605"/>
        <v>-36.938521147191317</v>
      </c>
      <c r="I2964" s="28">
        <f t="shared" ca="1" si="605"/>
        <v>-40.988291182907858</v>
      </c>
      <c r="J2964" s="28">
        <f t="shared" ca="1" si="605"/>
        <v>-14.679754561467874</v>
      </c>
      <c r="K2964" s="28">
        <f t="shared" ca="1" si="605"/>
        <v>-58.754979607181312</v>
      </c>
      <c r="L2964" s="28">
        <f t="shared" ca="1" si="605"/>
        <v>-22.432180513839924</v>
      </c>
      <c r="M2964" s="28">
        <f t="shared" ca="1" si="605"/>
        <v>-38.690856944404359</v>
      </c>
      <c r="N2964" s="28">
        <f t="shared" ca="1" si="605"/>
        <v>-33.715616712886096</v>
      </c>
      <c r="O2964" s="28">
        <f t="shared" ca="1" si="605"/>
        <v>-33.560617275211541</v>
      </c>
      <c r="P2964" s="28">
        <f t="shared" ca="1" si="605"/>
        <v>-15.736757781230313</v>
      </c>
      <c r="Q2964" s="28">
        <f t="shared" ca="1" si="605"/>
        <v>-35.819316755586094</v>
      </c>
      <c r="R2964" s="28">
        <f t="shared" ca="1" si="605"/>
        <v>-35.401645511900355</v>
      </c>
      <c r="S2964" s="28">
        <f t="shared" ca="1" si="604"/>
        <v>-38.85282463580748</v>
      </c>
      <c r="T2964" s="28">
        <f t="shared" ca="1" si="604"/>
        <v>-34.804925796519726</v>
      </c>
      <c r="U2964" s="28">
        <f t="shared" ca="1" si="604"/>
        <v>-25.758454114909906</v>
      </c>
      <c r="V2964" s="28">
        <f t="shared" ca="1" si="600"/>
        <v>-14.679754561467874</v>
      </c>
      <c r="W2964" s="31">
        <f t="shared" ca="1" si="601"/>
        <v>0</v>
      </c>
      <c r="X2964" t="str">
        <f t="shared" ca="1" si="602"/>
        <v/>
      </c>
      <c r="Y2964">
        <f t="shared" ca="1" si="603"/>
        <v>14.679754561467874</v>
      </c>
    </row>
    <row r="2965" spans="1:25">
      <c r="A2965" s="27">
        <v>2963</v>
      </c>
      <c r="B2965" s="28">
        <f t="shared" ca="1" si="599"/>
        <v>-40.261674694994227</v>
      </c>
      <c r="C2965" s="28">
        <f t="shared" ca="1" si="605"/>
        <v>-60.519066370414748</v>
      </c>
      <c r="D2965" s="28">
        <f t="shared" ca="1" si="605"/>
        <v>-18.833369782757693</v>
      </c>
      <c r="E2965" s="28">
        <f t="shared" ca="1" si="605"/>
        <v>-60.90123774101842</v>
      </c>
      <c r="F2965" s="28">
        <f t="shared" ca="1" si="605"/>
        <v>-13.538104283299919</v>
      </c>
      <c r="G2965" s="28">
        <f t="shared" ca="1" si="605"/>
        <v>-33.186505930731656</v>
      </c>
      <c r="H2965" s="28">
        <f t="shared" ca="1" si="605"/>
        <v>-6.6861161017254425</v>
      </c>
      <c r="I2965" s="28">
        <f t="shared" ca="1" si="605"/>
        <v>-33.393313399484825</v>
      </c>
      <c r="J2965" s="28">
        <f t="shared" ca="1" si="605"/>
        <v>-26.471267241606981</v>
      </c>
      <c r="K2965" s="28">
        <f t="shared" ca="1" si="605"/>
        <v>-45.916775204131568</v>
      </c>
      <c r="L2965" s="28">
        <f t="shared" ca="1" si="605"/>
        <v>-21.268577576896757</v>
      </c>
      <c r="M2965" s="28">
        <f t="shared" ca="1" si="605"/>
        <v>-50.284429827273733</v>
      </c>
      <c r="N2965" s="28">
        <f t="shared" ca="1" si="605"/>
        <v>-28.207538465883779</v>
      </c>
      <c r="O2965" s="28">
        <f t="shared" ca="1" si="605"/>
        <v>-34.578897900336401</v>
      </c>
      <c r="P2965" s="28">
        <f t="shared" ca="1" si="605"/>
        <v>-48.792091855345411</v>
      </c>
      <c r="Q2965" s="28">
        <f t="shared" ca="1" si="605"/>
        <v>-46.053835016366776</v>
      </c>
      <c r="R2965" s="28">
        <f t="shared" ca="1" si="605"/>
        <v>-25.829448690688537</v>
      </c>
      <c r="S2965" s="28">
        <f t="shared" ca="1" si="604"/>
        <v>-35.147015298967318</v>
      </c>
      <c r="T2965" s="28">
        <f t="shared" ca="1" si="604"/>
        <v>-31.218308424707981</v>
      </c>
      <c r="U2965" s="28">
        <f t="shared" ca="1" si="604"/>
        <v>-47.756379142178936</v>
      </c>
      <c r="V2965" s="28">
        <f t="shared" ca="1" si="600"/>
        <v>-6.6861161017254425</v>
      </c>
      <c r="W2965" s="31">
        <f t="shared" ca="1" si="601"/>
        <v>0</v>
      </c>
      <c r="X2965" t="str">
        <f t="shared" ca="1" si="602"/>
        <v/>
      </c>
      <c r="Y2965">
        <f t="shared" ca="1" si="603"/>
        <v>6.6861161017254425</v>
      </c>
    </row>
    <row r="2966" spans="1:25">
      <c r="A2966" s="27">
        <v>2964</v>
      </c>
      <c r="B2966" s="28">
        <f t="shared" ca="1" si="599"/>
        <v>-18.733689160876928</v>
      </c>
      <c r="C2966" s="28">
        <f t="shared" ca="1" si="605"/>
        <v>-54.365908836394503</v>
      </c>
      <c r="D2966" s="28">
        <f t="shared" ca="1" si="605"/>
        <v>-48.312322465157607</v>
      </c>
      <c r="E2966" s="28">
        <f t="shared" ca="1" si="605"/>
        <v>-29.850172698374358</v>
      </c>
      <c r="F2966" s="28">
        <f t="shared" ca="1" si="605"/>
        <v>-28.471270751593451</v>
      </c>
      <c r="G2966" s="28">
        <f t="shared" ca="1" si="605"/>
        <v>-39.027020919172294</v>
      </c>
      <c r="H2966" s="28">
        <f t="shared" ca="1" si="605"/>
        <v>-34.400969552358788</v>
      </c>
      <c r="I2966" s="28">
        <f t="shared" ca="1" si="605"/>
        <v>-28.82763178437137</v>
      </c>
      <c r="J2966" s="28">
        <f t="shared" ca="1" si="605"/>
        <v>-39.6624805751783</v>
      </c>
      <c r="K2966" s="28">
        <f t="shared" ca="1" si="605"/>
        <v>-40.055058262248075</v>
      </c>
      <c r="L2966" s="28">
        <f t="shared" ca="1" si="605"/>
        <v>-30.721324312082768</v>
      </c>
      <c r="M2966" s="28">
        <f t="shared" ca="1" si="605"/>
        <v>-17.54688402970973</v>
      </c>
      <c r="N2966" s="28">
        <f t="shared" ca="1" si="605"/>
        <v>-14.860559506955017</v>
      </c>
      <c r="O2966" s="28">
        <f t="shared" ca="1" si="605"/>
        <v>-25.228569111343305</v>
      </c>
      <c r="P2966" s="28">
        <f t="shared" ca="1" si="605"/>
        <v>-35.312730419026288</v>
      </c>
      <c r="Q2966" s="28">
        <f t="shared" ca="1" si="605"/>
        <v>-43.950041286775416</v>
      </c>
      <c r="R2966" s="28">
        <f t="shared" ca="1" si="605"/>
        <v>-55.612002806875694</v>
      </c>
      <c r="S2966" s="28">
        <f t="shared" ca="1" si="604"/>
        <v>-23.330307766318928</v>
      </c>
      <c r="T2966" s="28">
        <f t="shared" ca="1" si="604"/>
        <v>-35.843213981200662</v>
      </c>
      <c r="U2966" s="28">
        <f t="shared" ca="1" si="604"/>
        <v>-35.497716289765627</v>
      </c>
      <c r="V2966" s="28">
        <f t="shared" ca="1" si="600"/>
        <v>-14.860559506955017</v>
      </c>
      <c r="W2966" s="31">
        <f t="shared" ca="1" si="601"/>
        <v>0</v>
      </c>
      <c r="X2966" t="str">
        <f t="shared" ca="1" si="602"/>
        <v/>
      </c>
      <c r="Y2966">
        <f t="shared" ca="1" si="603"/>
        <v>14.860559506955017</v>
      </c>
    </row>
    <row r="2967" spans="1:25">
      <c r="A2967" s="27">
        <v>2965</v>
      </c>
      <c r="B2967" s="28">
        <f t="shared" ca="1" si="599"/>
        <v>-29.366192673479684</v>
      </c>
      <c r="C2967" s="28">
        <f t="shared" ca="1" si="605"/>
        <v>-47.018875458078753</v>
      </c>
      <c r="D2967" s="28">
        <f t="shared" ca="1" si="605"/>
        <v>-35.071598146843897</v>
      </c>
      <c r="E2967" s="28">
        <f t="shared" ca="1" si="605"/>
        <v>-53.011849130938351</v>
      </c>
      <c r="F2967" s="28">
        <f t="shared" ca="1" si="605"/>
        <v>-10.075934309593258</v>
      </c>
      <c r="G2967" s="28">
        <f t="shared" ca="1" si="605"/>
        <v>-41.372406950439782</v>
      </c>
      <c r="H2967" s="28">
        <f t="shared" ca="1" si="605"/>
        <v>-59.952136819690331</v>
      </c>
      <c r="I2967" s="28">
        <f t="shared" ca="1" si="605"/>
        <v>-25.082893085952428</v>
      </c>
      <c r="J2967" s="28">
        <f t="shared" ca="1" si="605"/>
        <v>-14.947837878045512</v>
      </c>
      <c r="K2967" s="28">
        <f t="shared" ca="1" si="605"/>
        <v>-22.019909236691596</v>
      </c>
      <c r="L2967" s="28">
        <f t="shared" ca="1" si="605"/>
        <v>-30.962924274785518</v>
      </c>
      <c r="M2967" s="28">
        <f t="shared" ca="1" si="605"/>
        <v>-50.435183368331209</v>
      </c>
      <c r="N2967" s="28">
        <f t="shared" ca="1" si="605"/>
        <v>-23.647497427862156</v>
      </c>
      <c r="O2967" s="28">
        <f t="shared" ca="1" si="605"/>
        <v>-21.414144076885158</v>
      </c>
      <c r="P2967" s="28">
        <f t="shared" ca="1" si="605"/>
        <v>-49.159151837482071</v>
      </c>
      <c r="Q2967" s="28">
        <f t="shared" ca="1" si="605"/>
        <v>-33.239349323150023</v>
      </c>
      <c r="R2967" s="28">
        <f t="shared" ca="1" si="605"/>
        <v>-13.84987569335582</v>
      </c>
      <c r="S2967" s="28">
        <f t="shared" ca="1" si="604"/>
        <v>-41.668182772198072</v>
      </c>
      <c r="T2967" s="28">
        <f t="shared" ca="1" si="604"/>
        <v>-42.502616581254728</v>
      </c>
      <c r="U2967" s="28">
        <f t="shared" ca="1" si="604"/>
        <v>-10.682939003395745</v>
      </c>
      <c r="V2967" s="28">
        <f t="shared" ca="1" si="600"/>
        <v>-10.075934309593258</v>
      </c>
      <c r="W2967" s="31">
        <f t="shared" ca="1" si="601"/>
        <v>0</v>
      </c>
      <c r="X2967" t="str">
        <f t="shared" ca="1" si="602"/>
        <v/>
      </c>
      <c r="Y2967">
        <f t="shared" ca="1" si="603"/>
        <v>10.075934309593258</v>
      </c>
    </row>
    <row r="2968" spans="1:25">
      <c r="A2968" s="27">
        <v>2966</v>
      </c>
      <c r="B2968" s="28">
        <f t="shared" ca="1" si="599"/>
        <v>-30.713812786871681</v>
      </c>
      <c r="C2968" s="28">
        <f t="shared" ca="1" si="605"/>
        <v>-15.470141155389442</v>
      </c>
      <c r="D2968" s="28">
        <f t="shared" ca="1" si="605"/>
        <v>-21.210513238737231</v>
      </c>
      <c r="E2968" s="28">
        <f t="shared" ca="1" si="605"/>
        <v>-65.758673132819837</v>
      </c>
      <c r="F2968" s="28">
        <f t="shared" ca="1" si="605"/>
        <v>-42.568291586183832</v>
      </c>
      <c r="G2968" s="28">
        <f t="shared" ca="1" si="605"/>
        <v>-45.530604049270906</v>
      </c>
      <c r="H2968" s="28">
        <f t="shared" ca="1" si="605"/>
        <v>-30.492240123453321</v>
      </c>
      <c r="I2968" s="28">
        <f t="shared" ca="1" si="605"/>
        <v>-36.99168647894821</v>
      </c>
      <c r="J2968" s="28">
        <f t="shared" ca="1" si="605"/>
        <v>-23.390099778880256</v>
      </c>
      <c r="K2968" s="28">
        <f t="shared" ca="1" si="605"/>
        <v>-20.175421327795615</v>
      </c>
      <c r="L2968" s="28">
        <f t="shared" ca="1" si="605"/>
        <v>-37.832822113662736</v>
      </c>
      <c r="M2968" s="28">
        <f t="shared" ca="1" si="605"/>
        <v>-34.3552854399911</v>
      </c>
      <c r="N2968" s="28">
        <f t="shared" ca="1" si="605"/>
        <v>-36.274274541720985</v>
      </c>
      <c r="O2968" s="28">
        <f t="shared" ca="1" si="605"/>
        <v>-22.371275855458791</v>
      </c>
      <c r="P2968" s="28">
        <f t="shared" ca="1" si="605"/>
        <v>-23.654892616794214</v>
      </c>
      <c r="Q2968" s="28">
        <f t="shared" ca="1" si="605"/>
        <v>-51.121662562706526</v>
      </c>
      <c r="R2968" s="28">
        <f t="shared" ca="1" si="605"/>
        <v>-49.283534434079378</v>
      </c>
      <c r="S2968" s="28">
        <f t="shared" ca="1" si="604"/>
        <v>-26.610386612905096</v>
      </c>
      <c r="T2968" s="28">
        <f t="shared" ca="1" si="604"/>
        <v>-42.658958060284291</v>
      </c>
      <c r="U2968" s="28">
        <f t="shared" ca="1" si="604"/>
        <v>-30.756792184004631</v>
      </c>
      <c r="V2968" s="28">
        <f t="shared" ca="1" si="600"/>
        <v>-15.470141155389442</v>
      </c>
      <c r="W2968" s="31">
        <f t="shared" ca="1" si="601"/>
        <v>0</v>
      </c>
      <c r="X2968" t="str">
        <f t="shared" ca="1" si="602"/>
        <v/>
      </c>
      <c r="Y2968">
        <f t="shared" ca="1" si="603"/>
        <v>15.470141155389442</v>
      </c>
    </row>
    <row r="2969" spans="1:25">
      <c r="A2969" s="27">
        <v>2967</v>
      </c>
      <c r="B2969" s="28">
        <f t="shared" ca="1" si="599"/>
        <v>-24.680203758015281</v>
      </c>
      <c r="C2969" s="28">
        <f t="shared" ca="1" si="605"/>
        <v>-22.315302437761346</v>
      </c>
      <c r="D2969" s="28">
        <f t="shared" ca="1" si="605"/>
        <v>-30.851208774962512</v>
      </c>
      <c r="E2969" s="28">
        <f t="shared" ca="1" si="605"/>
        <v>-22.35496818096324</v>
      </c>
      <c r="F2969" s="28">
        <f t="shared" ca="1" si="605"/>
        <v>-48.477184247620215</v>
      </c>
      <c r="G2969" s="28">
        <f t="shared" ca="1" si="605"/>
        <v>-37.366180606064923</v>
      </c>
      <c r="H2969" s="28">
        <f t="shared" ca="1" si="605"/>
        <v>-37.073689682724002</v>
      </c>
      <c r="I2969" s="28">
        <f t="shared" ca="1" si="605"/>
        <v>-26.384847090461726</v>
      </c>
      <c r="J2969" s="28">
        <f t="shared" ca="1" si="605"/>
        <v>-34.681576543598823</v>
      </c>
      <c r="K2969" s="28">
        <f t="shared" ca="1" si="605"/>
        <v>-19.124265588628596</v>
      </c>
      <c r="L2969" s="28">
        <f t="shared" ca="1" si="605"/>
        <v>-48.39633608885643</v>
      </c>
      <c r="M2969" s="28">
        <f t="shared" ca="1" si="605"/>
        <v>-49.863207131782929</v>
      </c>
      <c r="N2969" s="28">
        <f t="shared" ca="1" si="605"/>
        <v>-30.49451046721676</v>
      </c>
      <c r="O2969" s="28">
        <f t="shared" ca="1" si="605"/>
        <v>-45.322413951437042</v>
      </c>
      <c r="P2969" s="28">
        <f t="shared" ca="1" si="605"/>
        <v>-39.499534877477217</v>
      </c>
      <c r="Q2969" s="28">
        <f t="shared" ca="1" si="605"/>
        <v>-54.502807288459593</v>
      </c>
      <c r="R2969" s="28">
        <f t="shared" ca="1" si="605"/>
        <v>-31.84282608167932</v>
      </c>
      <c r="S2969" s="28">
        <f t="shared" ca="1" si="604"/>
        <v>-23.255940280600804</v>
      </c>
      <c r="T2969" s="28">
        <f t="shared" ca="1" si="604"/>
        <v>-38.223813623010741</v>
      </c>
      <c r="U2969" s="28">
        <f t="shared" ca="1" si="604"/>
        <v>-53.788432990913392</v>
      </c>
      <c r="V2969" s="28">
        <f t="shared" ca="1" si="600"/>
        <v>-19.124265588628596</v>
      </c>
      <c r="W2969" s="31">
        <f t="shared" ca="1" si="601"/>
        <v>0</v>
      </c>
      <c r="X2969" t="str">
        <f t="shared" ca="1" si="602"/>
        <v/>
      </c>
      <c r="Y2969">
        <f t="shared" ca="1" si="603"/>
        <v>19.124265588628596</v>
      </c>
    </row>
    <row r="2970" spans="1:25">
      <c r="A2970" s="27">
        <v>2968</v>
      </c>
      <c r="B2970" s="28">
        <f t="shared" ca="1" si="599"/>
        <v>-48.155856784110455</v>
      </c>
      <c r="C2970" s="28">
        <f t="shared" ca="1" si="605"/>
        <v>-28.931662210093229</v>
      </c>
      <c r="D2970" s="28">
        <f t="shared" ca="1" si="605"/>
        <v>-42.355859809802652</v>
      </c>
      <c r="E2970" s="28">
        <f t="shared" ca="1" si="605"/>
        <v>-28.482430066829149</v>
      </c>
      <c r="F2970" s="28">
        <f t="shared" ca="1" si="605"/>
        <v>-28.634828112561912</v>
      </c>
      <c r="G2970" s="28">
        <f t="shared" ca="1" si="605"/>
        <v>-45.593435374359032</v>
      </c>
      <c r="H2970" s="28">
        <f t="shared" ca="1" si="605"/>
        <v>-45.883084280343809</v>
      </c>
      <c r="I2970" s="28">
        <f t="shared" ca="1" si="605"/>
        <v>-22.998494311165413</v>
      </c>
      <c r="J2970" s="28">
        <f t="shared" ca="1" si="605"/>
        <v>-31.425822319762801</v>
      </c>
      <c r="K2970" s="28">
        <f t="shared" ca="1" si="605"/>
        <v>-26.580997046453398</v>
      </c>
      <c r="L2970" s="28">
        <f t="shared" ca="1" si="605"/>
        <v>-50.577927999206096</v>
      </c>
      <c r="M2970" s="28">
        <f t="shared" ca="1" si="605"/>
        <v>-30.759638168261237</v>
      </c>
      <c r="N2970" s="28">
        <f t="shared" ca="1" si="605"/>
        <v>-10.34705446329896</v>
      </c>
      <c r="O2970" s="28">
        <f t="shared" ca="1" si="605"/>
        <v>-37.887624877744152</v>
      </c>
      <c r="P2970" s="28">
        <f t="shared" ca="1" si="605"/>
        <v>-14.461164001109893</v>
      </c>
      <c r="Q2970" s="28">
        <f t="shared" ca="1" si="605"/>
        <v>-36.350527618739164</v>
      </c>
      <c r="R2970" s="28">
        <f t="shared" ca="1" si="605"/>
        <v>-38.451640627406988</v>
      </c>
      <c r="S2970" s="28">
        <f t="shared" ca="1" si="604"/>
        <v>-56.926449881301487</v>
      </c>
      <c r="T2970" s="28">
        <f t="shared" ca="1" si="604"/>
        <v>-46.264516395752736</v>
      </c>
      <c r="U2970" s="28">
        <f t="shared" ca="1" si="604"/>
        <v>-23.960372741306418</v>
      </c>
      <c r="V2970" s="28">
        <f t="shared" ca="1" si="600"/>
        <v>-10.34705446329896</v>
      </c>
      <c r="W2970" s="31">
        <f t="shared" ca="1" si="601"/>
        <v>0</v>
      </c>
      <c r="X2970" t="str">
        <f t="shared" ca="1" si="602"/>
        <v/>
      </c>
      <c r="Y2970">
        <f t="shared" ca="1" si="603"/>
        <v>10.34705446329896</v>
      </c>
    </row>
    <row r="2971" spans="1:25">
      <c r="A2971" s="27">
        <v>2969</v>
      </c>
      <c r="B2971" s="28">
        <f t="shared" ca="1" si="599"/>
        <v>-43.582929051819043</v>
      </c>
      <c r="C2971" s="28">
        <f t="shared" ca="1" si="605"/>
        <v>-49.390581102933574</v>
      </c>
      <c r="D2971" s="28">
        <f t="shared" ca="1" si="605"/>
        <v>-43.717778423091758</v>
      </c>
      <c r="E2971" s="28">
        <f t="shared" ca="1" si="605"/>
        <v>-26.792876251754741</v>
      </c>
      <c r="F2971" s="28">
        <f t="shared" ca="1" si="605"/>
        <v>-27.42664397175114</v>
      </c>
      <c r="G2971" s="28">
        <f t="shared" ca="1" si="605"/>
        <v>-32.373618211410161</v>
      </c>
      <c r="H2971" s="28">
        <f t="shared" ca="1" si="605"/>
        <v>-44.427075369726637</v>
      </c>
      <c r="I2971" s="28">
        <f t="shared" ca="1" si="605"/>
        <v>-34.073618956462198</v>
      </c>
      <c r="J2971" s="28">
        <f t="shared" ca="1" si="605"/>
        <v>-37.044787433728303</v>
      </c>
      <c r="K2971" s="28">
        <f t="shared" ca="1" si="605"/>
        <v>0.38193933859042062</v>
      </c>
      <c r="L2971" s="28">
        <f t="shared" ca="1" si="605"/>
        <v>-45.479203184499788</v>
      </c>
      <c r="M2971" s="28">
        <f t="shared" ca="1" si="605"/>
        <v>-33.594125467631727</v>
      </c>
      <c r="N2971" s="28">
        <f t="shared" ca="1" si="605"/>
        <v>-35.498711021065283</v>
      </c>
      <c r="O2971" s="28">
        <f t="shared" ca="1" si="605"/>
        <v>-24.189004303727483</v>
      </c>
      <c r="P2971" s="28">
        <f t="shared" ca="1" si="605"/>
        <v>-17.529327412344109</v>
      </c>
      <c r="Q2971" s="28">
        <f t="shared" ca="1" si="605"/>
        <v>-49.055422144962009</v>
      </c>
      <c r="R2971" s="28">
        <f t="shared" ca="1" si="605"/>
        <v>-36.849866856345201</v>
      </c>
      <c r="S2971" s="28">
        <f t="shared" ca="1" si="604"/>
        <v>-20.631891120844152</v>
      </c>
      <c r="T2971" s="28">
        <f t="shared" ca="1" si="604"/>
        <v>-31.549859733597774</v>
      </c>
      <c r="U2971" s="28">
        <f t="shared" ca="1" si="604"/>
        <v>-24.256192090129112</v>
      </c>
      <c r="V2971" s="28">
        <f t="shared" ca="1" si="600"/>
        <v>0.38193933859042062</v>
      </c>
      <c r="W2971" s="31">
        <f t="shared" ca="1" si="601"/>
        <v>0</v>
      </c>
      <c r="X2971" t="str">
        <f t="shared" ca="1" si="602"/>
        <v/>
      </c>
      <c r="Y2971">
        <f t="shared" ca="1" si="603"/>
        <v>-0.38193933859042062</v>
      </c>
    </row>
    <row r="2972" spans="1:25">
      <c r="A2972" s="27">
        <v>2970</v>
      </c>
      <c r="B2972" s="28">
        <f t="shared" ca="1" si="599"/>
        <v>-37.956459225494015</v>
      </c>
      <c r="C2972" s="28">
        <f t="shared" ca="1" si="605"/>
        <v>-39.552168625416563</v>
      </c>
      <c r="D2972" s="28">
        <f t="shared" ca="1" si="605"/>
        <v>-57.323406555932593</v>
      </c>
      <c r="E2972" s="28">
        <f t="shared" ca="1" si="605"/>
        <v>-39.943183685875127</v>
      </c>
      <c r="F2972" s="28">
        <f t="shared" ca="1" si="605"/>
        <v>-30.15518055257197</v>
      </c>
      <c r="G2972" s="28">
        <f t="shared" ca="1" si="605"/>
        <v>-35.210240395277602</v>
      </c>
      <c r="H2972" s="28">
        <f t="shared" ca="1" si="605"/>
        <v>2.8186750061489008</v>
      </c>
      <c r="I2972" s="28">
        <f t="shared" ca="1" si="605"/>
        <v>-66.144058978995304</v>
      </c>
      <c r="J2972" s="28">
        <f t="shared" ca="1" si="605"/>
        <v>-48.05942215135385</v>
      </c>
      <c r="K2972" s="28">
        <f t="shared" ca="1" si="605"/>
        <v>-33.180975218885862</v>
      </c>
      <c r="L2972" s="28">
        <f t="shared" ca="1" si="605"/>
        <v>-40.146203085007024</v>
      </c>
      <c r="M2972" s="28">
        <f t="shared" ca="1" si="605"/>
        <v>-20.257208281728538</v>
      </c>
      <c r="N2972" s="28">
        <f t="shared" ca="1" si="605"/>
        <v>-30.169821673082435</v>
      </c>
      <c r="O2972" s="28">
        <f t="shared" ca="1" si="605"/>
        <v>-31.502900190866029</v>
      </c>
      <c r="P2972" s="28">
        <f t="shared" ca="1" si="605"/>
        <v>-34.935339409615594</v>
      </c>
      <c r="Q2972" s="28">
        <f t="shared" ca="1" si="605"/>
        <v>-19.456156266831933</v>
      </c>
      <c r="R2972" s="28">
        <f t="shared" ca="1" si="605"/>
        <v>-41.44734693826485</v>
      </c>
      <c r="S2972" s="28">
        <f t="shared" ca="1" si="604"/>
        <v>-31.32412962243232</v>
      </c>
      <c r="T2972" s="28">
        <f t="shared" ca="1" si="604"/>
        <v>-16.502062205928734</v>
      </c>
      <c r="U2972" s="28">
        <f t="shared" ca="1" si="604"/>
        <v>-47.217766651717859</v>
      </c>
      <c r="V2972" s="28">
        <f t="shared" ca="1" si="600"/>
        <v>2.8186750061489008</v>
      </c>
      <c r="W2972" s="31">
        <f t="shared" ca="1" si="601"/>
        <v>0</v>
      </c>
      <c r="X2972" t="str">
        <f t="shared" ca="1" si="602"/>
        <v/>
      </c>
      <c r="Y2972">
        <f t="shared" ca="1" si="603"/>
        <v>-2.8186750061489008</v>
      </c>
    </row>
    <row r="2973" spans="1:25">
      <c r="A2973" s="27">
        <v>2971</v>
      </c>
      <c r="B2973" s="28">
        <f t="shared" ca="1" si="599"/>
        <v>-49.237377473237878</v>
      </c>
      <c r="C2973" s="28">
        <f t="shared" ca="1" si="605"/>
        <v>-15.568433923454922</v>
      </c>
      <c r="D2973" s="28">
        <f t="shared" ca="1" si="605"/>
        <v>-46.1156833991719</v>
      </c>
      <c r="E2973" s="28">
        <f t="shared" ca="1" si="605"/>
        <v>-33.950258192762618</v>
      </c>
      <c r="F2973" s="28">
        <f t="shared" ca="1" si="605"/>
        <v>-40.448504205261237</v>
      </c>
      <c r="G2973" s="28">
        <f t="shared" ca="1" si="605"/>
        <v>-51.094202125888216</v>
      </c>
      <c r="H2973" s="28">
        <f t="shared" ca="1" si="605"/>
        <v>-34.045476238140544</v>
      </c>
      <c r="I2973" s="28">
        <f t="shared" ca="1" si="605"/>
        <v>-61.679725055147188</v>
      </c>
      <c r="J2973" s="28">
        <f t="shared" ca="1" si="605"/>
        <v>-30.474831673643266</v>
      </c>
      <c r="K2973" s="28">
        <f t="shared" ca="1" si="605"/>
        <v>-35.093417877979327</v>
      </c>
      <c r="L2973" s="28">
        <f t="shared" ca="1" si="605"/>
        <v>-47.965094553998675</v>
      </c>
      <c r="M2973" s="28">
        <f t="shared" ca="1" si="605"/>
        <v>-4.1171087557123194</v>
      </c>
      <c r="N2973" s="28">
        <f t="shared" ca="1" si="605"/>
        <v>9.1414316010193488</v>
      </c>
      <c r="O2973" s="28">
        <f t="shared" ca="1" si="605"/>
        <v>-42.771243592847512</v>
      </c>
      <c r="P2973" s="28">
        <f t="shared" ca="1" si="605"/>
        <v>8.2067064740587483</v>
      </c>
      <c r="Q2973" s="28">
        <f t="shared" ca="1" si="605"/>
        <v>-43.172003807219966</v>
      </c>
      <c r="R2973" s="28">
        <f t="shared" ca="1" si="605"/>
        <v>-13.812020993428384</v>
      </c>
      <c r="S2973" s="28">
        <f t="shared" ca="1" si="604"/>
        <v>-45.580292226723422</v>
      </c>
      <c r="T2973" s="28">
        <f t="shared" ca="1" si="604"/>
        <v>-35.348668712131541</v>
      </c>
      <c r="U2973" s="28">
        <f t="shared" ca="1" si="604"/>
        <v>-34.696816702172086</v>
      </c>
      <c r="V2973" s="28">
        <f t="shared" ca="1" si="600"/>
        <v>9.1414316010193488</v>
      </c>
      <c r="W2973" s="31">
        <f t="shared" ca="1" si="601"/>
        <v>0</v>
      </c>
      <c r="X2973" t="str">
        <f t="shared" ca="1" si="602"/>
        <v/>
      </c>
      <c r="Y2973">
        <f t="shared" ca="1" si="603"/>
        <v>-9.1414316010193488</v>
      </c>
    </row>
    <row r="2974" spans="1:25">
      <c r="A2974" s="27">
        <v>2972</v>
      </c>
      <c r="B2974" s="28">
        <f t="shared" ca="1" si="599"/>
        <v>-34.683954405963718</v>
      </c>
      <c r="C2974" s="28">
        <f t="shared" ca="1" si="605"/>
        <v>-35.448391881158948</v>
      </c>
      <c r="D2974" s="28">
        <f t="shared" ca="1" si="605"/>
        <v>-25.757794615627422</v>
      </c>
      <c r="E2974" s="28">
        <f t="shared" ca="1" si="605"/>
        <v>-33.096484991243003</v>
      </c>
      <c r="F2974" s="28">
        <f t="shared" ca="1" si="605"/>
        <v>-43.150634520078619</v>
      </c>
      <c r="G2974" s="28">
        <f t="shared" ca="1" si="605"/>
        <v>-46.98179446698903</v>
      </c>
      <c r="H2974" s="28">
        <f t="shared" ca="1" si="605"/>
        <v>-74.151661458336221</v>
      </c>
      <c r="I2974" s="28">
        <f t="shared" ca="1" si="605"/>
        <v>-33.733999485359121</v>
      </c>
      <c r="J2974" s="28">
        <f t="shared" ca="1" si="605"/>
        <v>-49.483633570899464</v>
      </c>
      <c r="K2974" s="28">
        <f t="shared" ca="1" si="605"/>
        <v>-8.550467244203432</v>
      </c>
      <c r="L2974" s="28">
        <f t="shared" ca="1" si="605"/>
        <v>-38.766562668534846</v>
      </c>
      <c r="M2974" s="28">
        <f t="shared" ca="1" si="605"/>
        <v>-36.526949661424474</v>
      </c>
      <c r="N2974" s="28">
        <f t="shared" ca="1" si="605"/>
        <v>-34.769687425660791</v>
      </c>
      <c r="O2974" s="28">
        <f t="shared" ca="1" si="605"/>
        <v>-36.564414621796956</v>
      </c>
      <c r="P2974" s="28">
        <f t="shared" ca="1" si="605"/>
        <v>-49.789298881151119</v>
      </c>
      <c r="Q2974" s="28">
        <f t="shared" ca="1" si="605"/>
        <v>-32.665119209572964</v>
      </c>
      <c r="R2974" s="28">
        <f t="shared" ca="1" si="605"/>
        <v>-46.852327088466907</v>
      </c>
      <c r="S2974" s="28">
        <f t="shared" ca="1" si="604"/>
        <v>-44.534312280630573</v>
      </c>
      <c r="T2974" s="28">
        <f t="shared" ca="1" si="604"/>
        <v>-63.510677525827347</v>
      </c>
      <c r="U2974" s="28">
        <f t="shared" ca="1" si="604"/>
        <v>-16.273626147691324</v>
      </c>
      <c r="V2974" s="28">
        <f t="shared" ca="1" si="600"/>
        <v>-8.550467244203432</v>
      </c>
      <c r="W2974" s="31">
        <f t="shared" ca="1" si="601"/>
        <v>0</v>
      </c>
      <c r="X2974" t="str">
        <f t="shared" ca="1" si="602"/>
        <v/>
      </c>
      <c r="Y2974">
        <f t="shared" ca="1" si="603"/>
        <v>8.550467244203432</v>
      </c>
    </row>
    <row r="2975" spans="1:25">
      <c r="A2975" s="27">
        <v>2973</v>
      </c>
      <c r="B2975" s="28">
        <f t="shared" ca="1" si="599"/>
        <v>-34.708331750485165</v>
      </c>
      <c r="C2975" s="28">
        <f t="shared" ca="1" si="605"/>
        <v>-35.607346532477322</v>
      </c>
      <c r="D2975" s="28">
        <f t="shared" ca="1" si="605"/>
        <v>-26.372179069216564</v>
      </c>
      <c r="E2975" s="28">
        <f t="shared" ca="1" si="605"/>
        <v>-24.019667524343227</v>
      </c>
      <c r="F2975" s="28">
        <f t="shared" ca="1" si="605"/>
        <v>-21.658546360515157</v>
      </c>
      <c r="G2975" s="28">
        <f t="shared" ca="1" si="605"/>
        <v>-30.410502718829662</v>
      </c>
      <c r="H2975" s="28">
        <f t="shared" ca="1" si="605"/>
        <v>-46.135545993911194</v>
      </c>
      <c r="I2975" s="28">
        <f t="shared" ca="1" si="605"/>
        <v>-31.814118044687341</v>
      </c>
      <c r="J2975" s="28">
        <f t="shared" ca="1" si="605"/>
        <v>-53.462393098082742</v>
      </c>
      <c r="K2975" s="28">
        <f t="shared" ca="1" si="605"/>
        <v>-31.924508573484623</v>
      </c>
      <c r="L2975" s="28">
        <f t="shared" ca="1" si="605"/>
        <v>-41.434120993689319</v>
      </c>
      <c r="M2975" s="28">
        <f t="shared" ca="1" si="605"/>
        <v>-13.720039393075318</v>
      </c>
      <c r="N2975" s="28">
        <f t="shared" ca="1" si="605"/>
        <v>-48.844346959269231</v>
      </c>
      <c r="O2975" s="28">
        <f t="shared" ca="1" si="605"/>
        <v>-18.653772183769394</v>
      </c>
      <c r="P2975" s="28">
        <f t="shared" ca="1" si="605"/>
        <v>-31.018065406080616</v>
      </c>
      <c r="Q2975" s="28">
        <f t="shared" ca="1" si="605"/>
        <v>-34.183522726973564</v>
      </c>
      <c r="R2975" s="28">
        <f t="shared" ref="R2975:U2990" ca="1" si="606">NORMINV(RAND(),0,13.53)-$AB$4</f>
        <v>-30.030179336709526</v>
      </c>
      <c r="S2975" s="28">
        <f t="shared" ca="1" si="606"/>
        <v>-22.065556943040775</v>
      </c>
      <c r="T2975" s="28">
        <f t="shared" ca="1" si="606"/>
        <v>-49.465820783155223</v>
      </c>
      <c r="U2975" s="28">
        <f t="shared" ca="1" si="606"/>
        <v>-16.982956494551424</v>
      </c>
      <c r="V2975" s="28">
        <f t="shared" ca="1" si="600"/>
        <v>-13.720039393075318</v>
      </c>
      <c r="W2975" s="31">
        <f t="shared" ca="1" si="601"/>
        <v>0</v>
      </c>
      <c r="X2975" t="str">
        <f t="shared" ca="1" si="602"/>
        <v/>
      </c>
      <c r="Y2975">
        <f t="shared" ca="1" si="603"/>
        <v>13.720039393075318</v>
      </c>
    </row>
    <row r="2976" spans="1:25">
      <c r="A2976" s="27">
        <v>2974</v>
      </c>
      <c r="B2976" s="28">
        <f t="shared" ca="1" si="599"/>
        <v>-6.1071133612554149</v>
      </c>
      <c r="C2976" s="28">
        <f t="shared" ref="C2976:R2991" ca="1" si="607">NORMINV(RAND(),0,13.53)-$AB$4</f>
        <v>-36.029595595833428</v>
      </c>
      <c r="D2976" s="28">
        <f t="shared" ca="1" si="607"/>
        <v>-31.796466177017596</v>
      </c>
      <c r="E2976" s="28">
        <f t="shared" ca="1" si="607"/>
        <v>-45.966604603361986</v>
      </c>
      <c r="F2976" s="28">
        <f t="shared" ca="1" si="607"/>
        <v>-44.047455012399553</v>
      </c>
      <c r="G2976" s="28">
        <f t="shared" ca="1" si="607"/>
        <v>-28.136223950588235</v>
      </c>
      <c r="H2976" s="28">
        <f t="shared" ca="1" si="607"/>
        <v>-54.44607023401943</v>
      </c>
      <c r="I2976" s="28">
        <f t="shared" ca="1" si="607"/>
        <v>-29.755230393789546</v>
      </c>
      <c r="J2976" s="28">
        <f t="shared" ca="1" si="607"/>
        <v>-50.196208090672329</v>
      </c>
      <c r="K2976" s="28">
        <f t="shared" ca="1" si="607"/>
        <v>-31.63243410534346</v>
      </c>
      <c r="L2976" s="28">
        <f t="shared" ca="1" si="607"/>
        <v>-12.945150848929917</v>
      </c>
      <c r="M2976" s="28">
        <f t="shared" ca="1" si="607"/>
        <v>-25.795784225598375</v>
      </c>
      <c r="N2976" s="28">
        <f t="shared" ca="1" si="607"/>
        <v>-30.811428797373267</v>
      </c>
      <c r="O2976" s="28">
        <f t="shared" ca="1" si="607"/>
        <v>-33.356216076566668</v>
      </c>
      <c r="P2976" s="28">
        <f t="shared" ca="1" si="607"/>
        <v>-57.070780164927292</v>
      </c>
      <c r="Q2976" s="28">
        <f t="shared" ca="1" si="607"/>
        <v>-51.065117870194513</v>
      </c>
      <c r="R2976" s="28">
        <f t="shared" ca="1" si="607"/>
        <v>-48.475169870775787</v>
      </c>
      <c r="S2976" s="28">
        <f t="shared" ca="1" si="606"/>
        <v>-36.964398826363144</v>
      </c>
      <c r="T2976" s="28">
        <f t="shared" ca="1" si="606"/>
        <v>-31.521118225270925</v>
      </c>
      <c r="U2976" s="28">
        <f t="shared" ca="1" si="606"/>
        <v>-57.764833875312732</v>
      </c>
      <c r="V2976" s="28">
        <f t="shared" ca="1" si="600"/>
        <v>-6.1071133612554149</v>
      </c>
      <c r="W2976" s="31">
        <f t="shared" ca="1" si="601"/>
        <v>1</v>
      </c>
      <c r="X2976">
        <f t="shared" ca="1" si="602"/>
        <v>6.1071133612554149</v>
      </c>
      <c r="Y2976" t="str">
        <f t="shared" ca="1" si="603"/>
        <v/>
      </c>
    </row>
    <row r="2977" spans="1:25">
      <c r="A2977" s="27">
        <v>2975</v>
      </c>
      <c r="B2977" s="28">
        <f t="shared" ca="1" si="599"/>
        <v>-36.740795290840964</v>
      </c>
      <c r="C2977" s="28">
        <f t="shared" ca="1" si="607"/>
        <v>-40.58752900255454</v>
      </c>
      <c r="D2977" s="28">
        <f t="shared" ca="1" si="607"/>
        <v>-31.24667612862655</v>
      </c>
      <c r="E2977" s="28">
        <f t="shared" ca="1" si="607"/>
        <v>-35.055694724256121</v>
      </c>
      <c r="F2977" s="28">
        <f t="shared" ca="1" si="607"/>
        <v>-51.801315804333768</v>
      </c>
      <c r="G2977" s="28">
        <f t="shared" ca="1" si="607"/>
        <v>-29.534335053796511</v>
      </c>
      <c r="H2977" s="28">
        <f t="shared" ca="1" si="607"/>
        <v>-29.723010735059546</v>
      </c>
      <c r="I2977" s="28">
        <f t="shared" ca="1" si="607"/>
        <v>-3.0738646391439701</v>
      </c>
      <c r="J2977" s="28">
        <f t="shared" ca="1" si="607"/>
        <v>-9.8117632285885925</v>
      </c>
      <c r="K2977" s="28">
        <f t="shared" ca="1" si="607"/>
        <v>-53.026685810874611</v>
      </c>
      <c r="L2977" s="28">
        <f t="shared" ca="1" si="607"/>
        <v>-51.690424891102964</v>
      </c>
      <c r="M2977" s="28">
        <f t="shared" ca="1" si="607"/>
        <v>-30.256588995211288</v>
      </c>
      <c r="N2977" s="28">
        <f t="shared" ca="1" si="607"/>
        <v>-31.360438831117065</v>
      </c>
      <c r="O2977" s="28">
        <f t="shared" ca="1" si="607"/>
        <v>-13.458509734554422</v>
      </c>
      <c r="P2977" s="28">
        <f t="shared" ca="1" si="607"/>
        <v>-10.999597915728664</v>
      </c>
      <c r="Q2977" s="28">
        <f t="shared" ca="1" si="607"/>
        <v>-51.844617130486682</v>
      </c>
      <c r="R2977" s="28">
        <f t="shared" ca="1" si="607"/>
        <v>-47.970662113817113</v>
      </c>
      <c r="S2977" s="28">
        <f t="shared" ca="1" si="606"/>
        <v>-11.666181344161409</v>
      </c>
      <c r="T2977" s="28">
        <f t="shared" ca="1" si="606"/>
        <v>-33.594199421944595</v>
      </c>
      <c r="U2977" s="28">
        <f t="shared" ca="1" si="606"/>
        <v>-19.198286175652719</v>
      </c>
      <c r="V2977" s="28">
        <f t="shared" ca="1" si="600"/>
        <v>-3.0738646391439701</v>
      </c>
      <c r="W2977" s="31">
        <f t="shared" ca="1" si="601"/>
        <v>0</v>
      </c>
      <c r="X2977" t="str">
        <f t="shared" ca="1" si="602"/>
        <v/>
      </c>
      <c r="Y2977">
        <f t="shared" ca="1" si="603"/>
        <v>3.0738646391439701</v>
      </c>
    </row>
    <row r="2978" spans="1:25">
      <c r="A2978" s="27">
        <v>2976</v>
      </c>
      <c r="B2978" s="28">
        <f t="shared" ca="1" si="599"/>
        <v>-16.245727723686411</v>
      </c>
      <c r="C2978" s="28">
        <f t="shared" ca="1" si="607"/>
        <v>-20.294794760194915</v>
      </c>
      <c r="D2978" s="28">
        <f t="shared" ca="1" si="607"/>
        <v>-54.325707449970309</v>
      </c>
      <c r="E2978" s="28">
        <f t="shared" ca="1" si="607"/>
        <v>-46.514038765317224</v>
      </c>
      <c r="F2978" s="28">
        <f t="shared" ca="1" si="607"/>
        <v>-4.7474047024028536</v>
      </c>
      <c r="G2978" s="28">
        <f t="shared" ca="1" si="607"/>
        <v>-22.346730393111574</v>
      </c>
      <c r="H2978" s="28">
        <f t="shared" ca="1" si="607"/>
        <v>-36.2578201106191</v>
      </c>
      <c r="I2978" s="28">
        <f t="shared" ca="1" si="607"/>
        <v>-34.793846059499572</v>
      </c>
      <c r="J2978" s="28">
        <f t="shared" ca="1" si="607"/>
        <v>-24.700735447957435</v>
      </c>
      <c r="K2978" s="28">
        <f t="shared" ca="1" si="607"/>
        <v>-46.289929145715803</v>
      </c>
      <c r="L2978" s="28">
        <f t="shared" ca="1" si="607"/>
        <v>-14.261361409857038</v>
      </c>
      <c r="M2978" s="28">
        <f t="shared" ca="1" si="607"/>
        <v>-32.029040347482315</v>
      </c>
      <c r="N2978" s="28">
        <f t="shared" ca="1" si="607"/>
        <v>-57.190479773857184</v>
      </c>
      <c r="O2978" s="28">
        <f t="shared" ca="1" si="607"/>
        <v>-36.109048079269023</v>
      </c>
      <c r="P2978" s="28">
        <f t="shared" ca="1" si="607"/>
        <v>-47.35558958105679</v>
      </c>
      <c r="Q2978" s="28">
        <f t="shared" ca="1" si="607"/>
        <v>-33.941380584354107</v>
      </c>
      <c r="R2978" s="28">
        <f t="shared" ca="1" si="607"/>
        <v>-4.2508481261146223</v>
      </c>
      <c r="S2978" s="28">
        <f t="shared" ca="1" si="606"/>
        <v>-31.484290812722268</v>
      </c>
      <c r="T2978" s="28">
        <f t="shared" ca="1" si="606"/>
        <v>-22.532030571037673</v>
      </c>
      <c r="U2978" s="28">
        <f t="shared" ca="1" si="606"/>
        <v>-41.185156941579137</v>
      </c>
      <c r="V2978" s="28">
        <f t="shared" ca="1" si="600"/>
        <v>-4.2508481261146223</v>
      </c>
      <c r="W2978" s="31">
        <f t="shared" ca="1" si="601"/>
        <v>0</v>
      </c>
      <c r="X2978" t="str">
        <f t="shared" ca="1" si="602"/>
        <v/>
      </c>
      <c r="Y2978">
        <f t="shared" ca="1" si="603"/>
        <v>4.2508481261146223</v>
      </c>
    </row>
    <row r="2979" spans="1:25">
      <c r="A2979" s="27">
        <v>2977</v>
      </c>
      <c r="B2979" s="28">
        <f t="shared" ca="1" si="599"/>
        <v>-15.860321949430496</v>
      </c>
      <c r="C2979" s="28">
        <f t="shared" ca="1" si="607"/>
        <v>-11.671929250732443</v>
      </c>
      <c r="D2979" s="28">
        <f t="shared" ca="1" si="607"/>
        <v>-41.111738092791796</v>
      </c>
      <c r="E2979" s="28">
        <f t="shared" ca="1" si="607"/>
        <v>-53.458381756845476</v>
      </c>
      <c r="F2979" s="28">
        <f t="shared" ca="1" si="607"/>
        <v>-54.305210149093959</v>
      </c>
      <c r="G2979" s="28">
        <f t="shared" ca="1" si="607"/>
        <v>-36.212597464974522</v>
      </c>
      <c r="H2979" s="28">
        <f t="shared" ca="1" si="607"/>
        <v>-54.332475728651389</v>
      </c>
      <c r="I2979" s="28">
        <f t="shared" ca="1" si="607"/>
        <v>-70.406525223968089</v>
      </c>
      <c r="J2979" s="28">
        <f t="shared" ca="1" si="607"/>
        <v>-38.874137790297979</v>
      </c>
      <c r="K2979" s="28">
        <f t="shared" ca="1" si="607"/>
        <v>-23.118949398420227</v>
      </c>
      <c r="L2979" s="28">
        <f t="shared" ca="1" si="607"/>
        <v>-52.021720251980128</v>
      </c>
      <c r="M2979" s="28">
        <f t="shared" ca="1" si="607"/>
        <v>-31.758306314493371</v>
      </c>
      <c r="N2979" s="28">
        <f t="shared" ca="1" si="607"/>
        <v>-7.8912737878285668</v>
      </c>
      <c r="O2979" s="28">
        <f t="shared" ca="1" si="607"/>
        <v>-30.636816428086377</v>
      </c>
      <c r="P2979" s="28">
        <f t="shared" ca="1" si="607"/>
        <v>-17.256432955178202</v>
      </c>
      <c r="Q2979" s="28">
        <f t="shared" ca="1" si="607"/>
        <v>-31.05116387173943</v>
      </c>
      <c r="R2979" s="28">
        <f t="shared" ca="1" si="607"/>
        <v>-65.093554222259399</v>
      </c>
      <c r="S2979" s="28">
        <f t="shared" ca="1" si="606"/>
        <v>-39.385344910096634</v>
      </c>
      <c r="T2979" s="28">
        <f t="shared" ca="1" si="606"/>
        <v>-19.69369813505088</v>
      </c>
      <c r="U2979" s="28">
        <f t="shared" ca="1" si="606"/>
        <v>-57.368630855985302</v>
      </c>
      <c r="V2979" s="28">
        <f t="shared" ca="1" si="600"/>
        <v>-7.8912737878285668</v>
      </c>
      <c r="W2979" s="31">
        <f t="shared" ca="1" si="601"/>
        <v>0</v>
      </c>
      <c r="X2979" t="str">
        <f t="shared" ca="1" si="602"/>
        <v/>
      </c>
      <c r="Y2979">
        <f t="shared" ca="1" si="603"/>
        <v>7.8912737878285668</v>
      </c>
    </row>
    <row r="2980" spans="1:25">
      <c r="A2980" s="27">
        <v>2978</v>
      </c>
      <c r="B2980" s="28">
        <f t="shared" ca="1" si="599"/>
        <v>-26.913507475334889</v>
      </c>
      <c r="C2980" s="28">
        <f t="shared" ca="1" si="607"/>
        <v>-33.637906630368455</v>
      </c>
      <c r="D2980" s="28">
        <f t="shared" ca="1" si="607"/>
        <v>-25.62962896738221</v>
      </c>
      <c r="E2980" s="28">
        <f t="shared" ca="1" si="607"/>
        <v>-28.948046210524041</v>
      </c>
      <c r="F2980" s="28">
        <f t="shared" ca="1" si="607"/>
        <v>-27.622094537577727</v>
      </c>
      <c r="G2980" s="28">
        <f t="shared" ca="1" si="607"/>
        <v>-33.002200978748768</v>
      </c>
      <c r="H2980" s="28">
        <f t="shared" ca="1" si="607"/>
        <v>-31.208543487268212</v>
      </c>
      <c r="I2980" s="28">
        <f t="shared" ca="1" si="607"/>
        <v>-8.3393055573870178</v>
      </c>
      <c r="J2980" s="28">
        <f t="shared" ca="1" si="607"/>
        <v>-7.8668755073750241</v>
      </c>
      <c r="K2980" s="28">
        <f t="shared" ca="1" si="607"/>
        <v>-23.258616249906503</v>
      </c>
      <c r="L2980" s="28">
        <f t="shared" ca="1" si="607"/>
        <v>-41.604401046012221</v>
      </c>
      <c r="M2980" s="28">
        <f t="shared" ca="1" si="607"/>
        <v>-59.506481091337022</v>
      </c>
      <c r="N2980" s="28">
        <f t="shared" ca="1" si="607"/>
        <v>-26.642188183649715</v>
      </c>
      <c r="O2980" s="28">
        <f t="shared" ca="1" si="607"/>
        <v>-35.705722173979645</v>
      </c>
      <c r="P2980" s="28">
        <f t="shared" ca="1" si="607"/>
        <v>-18.77029929174396</v>
      </c>
      <c r="Q2980" s="28">
        <f t="shared" ca="1" si="607"/>
        <v>-20.226606003081365</v>
      </c>
      <c r="R2980" s="28">
        <f t="shared" ca="1" si="607"/>
        <v>-58.304980251393303</v>
      </c>
      <c r="S2980" s="28">
        <f t="shared" ca="1" si="606"/>
        <v>-16.989986568477981</v>
      </c>
      <c r="T2980" s="28">
        <f t="shared" ca="1" si="606"/>
        <v>-53.736304987214112</v>
      </c>
      <c r="U2980" s="28">
        <f t="shared" ca="1" si="606"/>
        <v>-27.328024259263984</v>
      </c>
      <c r="V2980" s="28">
        <f t="shared" ca="1" si="600"/>
        <v>-7.8668755073750241</v>
      </c>
      <c r="W2980" s="31">
        <f t="shared" ca="1" si="601"/>
        <v>0</v>
      </c>
      <c r="X2980" t="str">
        <f t="shared" ca="1" si="602"/>
        <v/>
      </c>
      <c r="Y2980">
        <f t="shared" ca="1" si="603"/>
        <v>7.8668755073750241</v>
      </c>
    </row>
    <row r="2981" spans="1:25">
      <c r="A2981" s="27">
        <v>2979</v>
      </c>
      <c r="B2981" s="28">
        <f t="shared" ca="1" si="599"/>
        <v>-49.440994527454187</v>
      </c>
      <c r="C2981" s="28">
        <f t="shared" ca="1" si="607"/>
        <v>-38.827177710384078</v>
      </c>
      <c r="D2981" s="28">
        <f t="shared" ca="1" si="607"/>
        <v>-35.634850972820999</v>
      </c>
      <c r="E2981" s="28">
        <f t="shared" ca="1" si="607"/>
        <v>-31.333531387720324</v>
      </c>
      <c r="F2981" s="28">
        <f t="shared" ca="1" si="607"/>
        <v>-60.669870662904543</v>
      </c>
      <c r="G2981" s="28">
        <f t="shared" ca="1" si="607"/>
        <v>-21.911281943951465</v>
      </c>
      <c r="H2981" s="28">
        <f t="shared" ca="1" si="607"/>
        <v>-22.579267671333973</v>
      </c>
      <c r="I2981" s="28">
        <f t="shared" ca="1" si="607"/>
        <v>-19.946946889796457</v>
      </c>
      <c r="J2981" s="28">
        <f t="shared" ca="1" si="607"/>
        <v>-51.629911354968002</v>
      </c>
      <c r="K2981" s="28">
        <f t="shared" ca="1" si="607"/>
        <v>-37.048176567648042</v>
      </c>
      <c r="L2981" s="28">
        <f t="shared" ca="1" si="607"/>
        <v>-42.374058614858392</v>
      </c>
      <c r="M2981" s="28">
        <f t="shared" ca="1" si="607"/>
        <v>-41.886659726967864</v>
      </c>
      <c r="N2981" s="28">
        <f t="shared" ca="1" si="607"/>
        <v>-32.685240293201851</v>
      </c>
      <c r="O2981" s="28">
        <f t="shared" ca="1" si="607"/>
        <v>-7.3199038852373555</v>
      </c>
      <c r="P2981" s="28">
        <f t="shared" ca="1" si="607"/>
        <v>-44.213826829016917</v>
      </c>
      <c r="Q2981" s="28">
        <f t="shared" ca="1" si="607"/>
        <v>-39.57427514306314</v>
      </c>
      <c r="R2981" s="28">
        <f t="shared" ca="1" si="607"/>
        <v>-52.415907037354444</v>
      </c>
      <c r="S2981" s="28">
        <f t="shared" ca="1" si="606"/>
        <v>-34.913908396928548</v>
      </c>
      <c r="T2981" s="28">
        <f t="shared" ca="1" si="606"/>
        <v>-39.948881400640389</v>
      </c>
      <c r="U2981" s="28">
        <f t="shared" ca="1" si="606"/>
        <v>-45.468585238981035</v>
      </c>
      <c r="V2981" s="28">
        <f t="shared" ca="1" si="600"/>
        <v>-7.3199038852373555</v>
      </c>
      <c r="W2981" s="31">
        <f t="shared" ca="1" si="601"/>
        <v>0</v>
      </c>
      <c r="X2981" t="str">
        <f t="shared" ca="1" si="602"/>
        <v/>
      </c>
      <c r="Y2981">
        <f t="shared" ca="1" si="603"/>
        <v>7.3199038852373555</v>
      </c>
    </row>
    <row r="2982" spans="1:25">
      <c r="A2982" s="27">
        <v>2980</v>
      </c>
      <c r="B2982" s="28">
        <f t="shared" ca="1" si="599"/>
        <v>-31.01552064737362</v>
      </c>
      <c r="C2982" s="28">
        <f t="shared" ca="1" si="607"/>
        <v>-43.601076128956322</v>
      </c>
      <c r="D2982" s="28">
        <f t="shared" ca="1" si="607"/>
        <v>-36.834086472978058</v>
      </c>
      <c r="E2982" s="28">
        <f t="shared" ca="1" si="607"/>
        <v>-17.537496323939727</v>
      </c>
      <c r="F2982" s="28">
        <f t="shared" ca="1" si="607"/>
        <v>-35.863194459396524</v>
      </c>
      <c r="G2982" s="28">
        <f t="shared" ca="1" si="607"/>
        <v>-40.410015116870454</v>
      </c>
      <c r="H2982" s="28">
        <f t="shared" ca="1" si="607"/>
        <v>-51.189774809598717</v>
      </c>
      <c r="I2982" s="28">
        <f t="shared" ca="1" si="607"/>
        <v>-35.962270338643393</v>
      </c>
      <c r="J2982" s="28">
        <f t="shared" ca="1" si="607"/>
        <v>-16.708531784065258</v>
      </c>
      <c r="K2982" s="28">
        <f t="shared" ca="1" si="607"/>
        <v>-16.037081564925998</v>
      </c>
      <c r="L2982" s="28">
        <f t="shared" ca="1" si="607"/>
        <v>-29.49713641751725</v>
      </c>
      <c r="M2982" s="28">
        <f t="shared" ca="1" si="607"/>
        <v>-45.234716958308944</v>
      </c>
      <c r="N2982" s="28">
        <f t="shared" ca="1" si="607"/>
        <v>-37.7953785845081</v>
      </c>
      <c r="O2982" s="28">
        <f t="shared" ca="1" si="607"/>
        <v>-7.1470917940960668</v>
      </c>
      <c r="P2982" s="28">
        <f t="shared" ca="1" si="607"/>
        <v>-31.649207571798478</v>
      </c>
      <c r="Q2982" s="28">
        <f t="shared" ca="1" si="607"/>
        <v>-44.095431144048035</v>
      </c>
      <c r="R2982" s="28">
        <f t="shared" ca="1" si="607"/>
        <v>-29.241059891427863</v>
      </c>
      <c r="S2982" s="28">
        <f t="shared" ca="1" si="606"/>
        <v>-44.225096324876077</v>
      </c>
      <c r="T2982" s="28">
        <f t="shared" ca="1" si="606"/>
        <v>-35.867735909811586</v>
      </c>
      <c r="U2982" s="28">
        <f t="shared" ca="1" si="606"/>
        <v>-50.651743579535712</v>
      </c>
      <c r="V2982" s="28">
        <f t="shared" ca="1" si="600"/>
        <v>-7.1470917940960668</v>
      </c>
      <c r="W2982" s="31">
        <f t="shared" ca="1" si="601"/>
        <v>0</v>
      </c>
      <c r="X2982" t="str">
        <f t="shared" ca="1" si="602"/>
        <v/>
      </c>
      <c r="Y2982">
        <f t="shared" ca="1" si="603"/>
        <v>7.1470917940960668</v>
      </c>
    </row>
    <row r="2983" spans="1:25">
      <c r="A2983" s="27">
        <v>2981</v>
      </c>
      <c r="B2983" s="28">
        <f t="shared" ca="1" si="599"/>
        <v>-42.290691360802107</v>
      </c>
      <c r="C2983" s="28">
        <f t="shared" ca="1" si="607"/>
        <v>-59.201631929680332</v>
      </c>
      <c r="D2983" s="28">
        <f t="shared" ca="1" si="607"/>
        <v>-60.062815677424602</v>
      </c>
      <c r="E2983" s="28">
        <f t="shared" ca="1" si="607"/>
        <v>-41.078065815950758</v>
      </c>
      <c r="F2983" s="28">
        <f t="shared" ca="1" si="607"/>
        <v>-41.942118126140848</v>
      </c>
      <c r="G2983" s="28">
        <f t="shared" ca="1" si="607"/>
        <v>-15.758057205468692</v>
      </c>
      <c r="H2983" s="28">
        <f t="shared" ca="1" si="607"/>
        <v>-28.573828559410426</v>
      </c>
      <c r="I2983" s="28">
        <f t="shared" ca="1" si="607"/>
        <v>-16.032517821134743</v>
      </c>
      <c r="J2983" s="28">
        <f t="shared" ca="1" si="607"/>
        <v>-28.97859409160424</v>
      </c>
      <c r="K2983" s="28">
        <f t="shared" ca="1" si="607"/>
        <v>-35.74886720028141</v>
      </c>
      <c r="L2983" s="28">
        <f t="shared" ca="1" si="607"/>
        <v>-22.264511517429149</v>
      </c>
      <c r="M2983" s="28">
        <f t="shared" ca="1" si="607"/>
        <v>-32.242940390080683</v>
      </c>
      <c r="N2983" s="28">
        <f t="shared" ca="1" si="607"/>
        <v>-31.294301573299933</v>
      </c>
      <c r="O2983" s="28">
        <f t="shared" ca="1" si="607"/>
        <v>-33.8253833230483</v>
      </c>
      <c r="P2983" s="28">
        <f t="shared" ca="1" si="607"/>
        <v>-35.409396332271399</v>
      </c>
      <c r="Q2983" s="28">
        <f t="shared" ca="1" si="607"/>
        <v>-39.332363564489945</v>
      </c>
      <c r="R2983" s="28">
        <f t="shared" ca="1" si="607"/>
        <v>-32.946082299090371</v>
      </c>
      <c r="S2983" s="28">
        <f t="shared" ca="1" si="606"/>
        <v>-28.710946407044283</v>
      </c>
      <c r="T2983" s="28">
        <f t="shared" ca="1" si="606"/>
        <v>-12.166657487069116</v>
      </c>
      <c r="U2983" s="28">
        <f t="shared" ca="1" si="606"/>
        <v>-39.20027566025437</v>
      </c>
      <c r="V2983" s="28">
        <f t="shared" ca="1" si="600"/>
        <v>-12.166657487069116</v>
      </c>
      <c r="W2983" s="31">
        <f t="shared" ca="1" si="601"/>
        <v>0</v>
      </c>
      <c r="X2983" t="str">
        <f t="shared" ca="1" si="602"/>
        <v/>
      </c>
      <c r="Y2983">
        <f t="shared" ca="1" si="603"/>
        <v>12.166657487069116</v>
      </c>
    </row>
    <row r="2984" spans="1:25">
      <c r="A2984" s="27">
        <v>2982</v>
      </c>
      <c r="B2984" s="28">
        <f t="shared" ca="1" si="599"/>
        <v>-54.544445390205496</v>
      </c>
      <c r="C2984" s="28">
        <f t="shared" ca="1" si="607"/>
        <v>-34.732243957698948</v>
      </c>
      <c r="D2984" s="28">
        <f t="shared" ca="1" si="607"/>
        <v>-0.36900461619168112</v>
      </c>
      <c r="E2984" s="28">
        <f t="shared" ca="1" si="607"/>
        <v>-38.075017023273261</v>
      </c>
      <c r="F2984" s="28">
        <f t="shared" ca="1" si="607"/>
        <v>-50.713730514590033</v>
      </c>
      <c r="G2984" s="28">
        <f t="shared" ca="1" si="607"/>
        <v>-34.871821873049221</v>
      </c>
      <c r="H2984" s="28">
        <f t="shared" ca="1" si="607"/>
        <v>-42.36272140542372</v>
      </c>
      <c r="I2984" s="28">
        <f t="shared" ca="1" si="607"/>
        <v>-36.243251585217607</v>
      </c>
      <c r="J2984" s="28">
        <f t="shared" ca="1" si="607"/>
        <v>-10.631846639089332</v>
      </c>
      <c r="K2984" s="28">
        <f t="shared" ca="1" si="607"/>
        <v>-19.952510401711802</v>
      </c>
      <c r="L2984" s="28">
        <f t="shared" ca="1" si="607"/>
        <v>-17.121057222781364</v>
      </c>
      <c r="M2984" s="28">
        <f t="shared" ca="1" si="607"/>
        <v>-27.937157279385588</v>
      </c>
      <c r="N2984" s="28">
        <f t="shared" ca="1" si="607"/>
        <v>-67.709954300671015</v>
      </c>
      <c r="O2984" s="28">
        <f t="shared" ca="1" si="607"/>
        <v>-43.684290148085772</v>
      </c>
      <c r="P2984" s="28">
        <f t="shared" ca="1" si="607"/>
        <v>-59.974436542380566</v>
      </c>
      <c r="Q2984" s="28">
        <f t="shared" ca="1" si="607"/>
        <v>-52.455719288363852</v>
      </c>
      <c r="R2984" s="28">
        <f t="shared" ca="1" si="607"/>
        <v>-26.396342024742179</v>
      </c>
      <c r="S2984" s="28">
        <f t="shared" ca="1" si="606"/>
        <v>-15.357663183596571</v>
      </c>
      <c r="T2984" s="28">
        <f t="shared" ca="1" si="606"/>
        <v>-46.590317253756233</v>
      </c>
      <c r="U2984" s="28">
        <f t="shared" ca="1" si="606"/>
        <v>-24.720084127571447</v>
      </c>
      <c r="V2984" s="28">
        <f t="shared" ca="1" si="600"/>
        <v>-0.36900461619168112</v>
      </c>
      <c r="W2984" s="31">
        <f t="shared" ca="1" si="601"/>
        <v>0</v>
      </c>
      <c r="X2984" t="str">
        <f t="shared" ca="1" si="602"/>
        <v/>
      </c>
      <c r="Y2984">
        <f t="shared" ca="1" si="603"/>
        <v>0.36900461619168112</v>
      </c>
    </row>
    <row r="2985" spans="1:25">
      <c r="A2985" s="27">
        <v>2983</v>
      </c>
      <c r="B2985" s="28">
        <f t="shared" ca="1" si="599"/>
        <v>-14.185278951167341</v>
      </c>
      <c r="C2985" s="28">
        <f t="shared" ca="1" si="607"/>
        <v>-28.032713002850596</v>
      </c>
      <c r="D2985" s="28">
        <f t="shared" ca="1" si="607"/>
        <v>-45.194424649554946</v>
      </c>
      <c r="E2985" s="28">
        <f t="shared" ca="1" si="607"/>
        <v>-39.191546037137442</v>
      </c>
      <c r="F2985" s="28">
        <f t="shared" ca="1" si="607"/>
        <v>-19.45251221566156</v>
      </c>
      <c r="G2985" s="28">
        <f t="shared" ca="1" si="607"/>
        <v>-26.924584082454942</v>
      </c>
      <c r="H2985" s="28">
        <f t="shared" ca="1" si="607"/>
        <v>-37.626077740362547</v>
      </c>
      <c r="I2985" s="28">
        <f t="shared" ca="1" si="607"/>
        <v>-38.530535477151041</v>
      </c>
      <c r="J2985" s="28">
        <f t="shared" ca="1" si="607"/>
        <v>-23.890675413421626</v>
      </c>
      <c r="K2985" s="28">
        <f t="shared" ca="1" si="607"/>
        <v>-19.842077171263714</v>
      </c>
      <c r="L2985" s="28">
        <f t="shared" ca="1" si="607"/>
        <v>-15.791331178159506</v>
      </c>
      <c r="M2985" s="28">
        <f t="shared" ca="1" si="607"/>
        <v>-38.720797352692642</v>
      </c>
      <c r="N2985" s="28">
        <f t="shared" ca="1" si="607"/>
        <v>-21.024702743950634</v>
      </c>
      <c r="O2985" s="28">
        <f t="shared" ca="1" si="607"/>
        <v>-0.49576641884213757</v>
      </c>
      <c r="P2985" s="28">
        <f t="shared" ca="1" si="607"/>
        <v>5.64197950884612</v>
      </c>
      <c r="Q2985" s="28">
        <f t="shared" ca="1" si="607"/>
        <v>-45.353028742105515</v>
      </c>
      <c r="R2985" s="28">
        <f t="shared" ca="1" si="607"/>
        <v>-41.226125795511891</v>
      </c>
      <c r="S2985" s="28">
        <f t="shared" ca="1" si="606"/>
        <v>-31.691754076291026</v>
      </c>
      <c r="T2985" s="28">
        <f t="shared" ca="1" si="606"/>
        <v>-13.976284147054152</v>
      </c>
      <c r="U2985" s="28">
        <f t="shared" ca="1" si="606"/>
        <v>-36.070145748041746</v>
      </c>
      <c r="V2985" s="28">
        <f t="shared" ca="1" si="600"/>
        <v>5.64197950884612</v>
      </c>
      <c r="W2985" s="31">
        <f t="shared" ca="1" si="601"/>
        <v>0</v>
      </c>
      <c r="X2985" t="str">
        <f t="shared" ca="1" si="602"/>
        <v/>
      </c>
      <c r="Y2985">
        <f t="shared" ca="1" si="603"/>
        <v>-5.64197950884612</v>
      </c>
    </row>
    <row r="2986" spans="1:25">
      <c r="A2986" s="27">
        <v>2984</v>
      </c>
      <c r="B2986" s="28">
        <f t="shared" ca="1" si="599"/>
        <v>-32.607558099998165</v>
      </c>
      <c r="C2986" s="28">
        <f t="shared" ca="1" si="607"/>
        <v>-31.463458171881957</v>
      </c>
      <c r="D2986" s="28">
        <f t="shared" ca="1" si="607"/>
        <v>-48.748758980092319</v>
      </c>
      <c r="E2986" s="28">
        <f t="shared" ca="1" si="607"/>
        <v>-21.90435041086203</v>
      </c>
      <c r="F2986" s="28">
        <f t="shared" ca="1" si="607"/>
        <v>-45.162879261185942</v>
      </c>
      <c r="G2986" s="28">
        <f t="shared" ca="1" si="607"/>
        <v>-49.934645690549473</v>
      </c>
      <c r="H2986" s="28">
        <f t="shared" ca="1" si="607"/>
        <v>-32.622514911550105</v>
      </c>
      <c r="I2986" s="28">
        <f t="shared" ca="1" si="607"/>
        <v>-34.430236162509829</v>
      </c>
      <c r="J2986" s="28">
        <f t="shared" ca="1" si="607"/>
        <v>-16.928689798225001</v>
      </c>
      <c r="K2986" s="28">
        <f t="shared" ca="1" si="607"/>
        <v>-38.964071041929969</v>
      </c>
      <c r="L2986" s="28">
        <f t="shared" ca="1" si="607"/>
        <v>-49.718117048006278</v>
      </c>
      <c r="M2986" s="28">
        <f t="shared" ca="1" si="607"/>
        <v>-9.1890915785804346</v>
      </c>
      <c r="N2986" s="28">
        <f t="shared" ca="1" si="607"/>
        <v>-27.342345786045477</v>
      </c>
      <c r="O2986" s="28">
        <f t="shared" ca="1" si="607"/>
        <v>-38.766480439557554</v>
      </c>
      <c r="P2986" s="28">
        <f t="shared" ca="1" si="607"/>
        <v>-22.767280041786222</v>
      </c>
      <c r="Q2986" s="28">
        <f t="shared" ca="1" si="607"/>
        <v>-20.722205235645539</v>
      </c>
      <c r="R2986" s="28">
        <f t="shared" ca="1" si="607"/>
        <v>-9.9027161339068002</v>
      </c>
      <c r="S2986" s="28">
        <f t="shared" ca="1" si="606"/>
        <v>-44.065906415945349</v>
      </c>
      <c r="T2986" s="28">
        <f t="shared" ca="1" si="606"/>
        <v>-29.95636005046552</v>
      </c>
      <c r="U2986" s="28">
        <f t="shared" ca="1" si="606"/>
        <v>-12.642363244180441</v>
      </c>
      <c r="V2986" s="28">
        <f t="shared" ca="1" si="600"/>
        <v>-9.1890915785804346</v>
      </c>
      <c r="W2986" s="31">
        <f t="shared" ca="1" si="601"/>
        <v>0</v>
      </c>
      <c r="X2986" t="str">
        <f t="shared" ca="1" si="602"/>
        <v/>
      </c>
      <c r="Y2986">
        <f t="shared" ca="1" si="603"/>
        <v>9.1890915785804346</v>
      </c>
    </row>
    <row r="2987" spans="1:25">
      <c r="A2987" s="27">
        <v>2985</v>
      </c>
      <c r="B2987" s="28">
        <f t="shared" ca="1" si="599"/>
        <v>-37.787258297999784</v>
      </c>
      <c r="C2987" s="28">
        <f t="shared" ca="1" si="607"/>
        <v>-13.441407017728668</v>
      </c>
      <c r="D2987" s="28">
        <f t="shared" ca="1" si="607"/>
        <v>-33.654748122302792</v>
      </c>
      <c r="E2987" s="28">
        <f t="shared" ca="1" si="607"/>
        <v>-42.306567854186014</v>
      </c>
      <c r="F2987" s="28">
        <f t="shared" ca="1" si="607"/>
        <v>-33.610195985005667</v>
      </c>
      <c r="G2987" s="28">
        <f t="shared" ca="1" si="607"/>
        <v>-36.71653494894079</v>
      </c>
      <c r="H2987" s="28">
        <f t="shared" ca="1" si="607"/>
        <v>-43.650365326739838</v>
      </c>
      <c r="I2987" s="28">
        <f t="shared" ca="1" si="607"/>
        <v>-38.910970764268725</v>
      </c>
      <c r="J2987" s="28">
        <f t="shared" ca="1" si="607"/>
        <v>-22.603888716774165</v>
      </c>
      <c r="K2987" s="28">
        <f t="shared" ca="1" si="607"/>
        <v>-27.82875509777265</v>
      </c>
      <c r="L2987" s="28">
        <f t="shared" ca="1" si="607"/>
        <v>-20.54005759292501</v>
      </c>
      <c r="M2987" s="28">
        <f t="shared" ca="1" si="607"/>
        <v>-47.683109432722915</v>
      </c>
      <c r="N2987" s="28">
        <f t="shared" ca="1" si="607"/>
        <v>-50.854477823794618</v>
      </c>
      <c r="O2987" s="28">
        <f t="shared" ca="1" si="607"/>
        <v>-9.1597635780908462</v>
      </c>
      <c r="P2987" s="28">
        <f t="shared" ca="1" si="607"/>
        <v>-16.941120840587963</v>
      </c>
      <c r="Q2987" s="28">
        <f t="shared" ca="1" si="607"/>
        <v>-37.047960264109612</v>
      </c>
      <c r="R2987" s="28">
        <f t="shared" ca="1" si="607"/>
        <v>-29.048233090819426</v>
      </c>
      <c r="S2987" s="28">
        <f t="shared" ca="1" si="606"/>
        <v>-1.1204293360394786</v>
      </c>
      <c r="T2987" s="28">
        <f t="shared" ca="1" si="606"/>
        <v>-18.591165006066941</v>
      </c>
      <c r="U2987" s="28">
        <f t="shared" ca="1" si="606"/>
        <v>-30.211718734269652</v>
      </c>
      <c r="V2987" s="28">
        <f t="shared" ca="1" si="600"/>
        <v>-1.1204293360394786</v>
      </c>
      <c r="W2987" s="31">
        <f t="shared" ca="1" si="601"/>
        <v>0</v>
      </c>
      <c r="X2987" t="str">
        <f t="shared" ca="1" si="602"/>
        <v/>
      </c>
      <c r="Y2987">
        <f t="shared" ca="1" si="603"/>
        <v>1.1204293360394786</v>
      </c>
    </row>
    <row r="2988" spans="1:25">
      <c r="A2988" s="27">
        <v>2986</v>
      </c>
      <c r="B2988" s="28">
        <f t="shared" ca="1" si="599"/>
        <v>-15.088018291733587</v>
      </c>
      <c r="C2988" s="28">
        <f t="shared" ca="1" si="607"/>
        <v>-50.210849157638023</v>
      </c>
      <c r="D2988" s="28">
        <f t="shared" ca="1" si="607"/>
        <v>-14.167646981717102</v>
      </c>
      <c r="E2988" s="28">
        <f t="shared" ca="1" si="607"/>
        <v>-39.11600624213321</v>
      </c>
      <c r="F2988" s="28">
        <f t="shared" ca="1" si="607"/>
        <v>-5.0144191322273741</v>
      </c>
      <c r="G2988" s="28">
        <f t="shared" ca="1" si="607"/>
        <v>-21.175228200221035</v>
      </c>
      <c r="H2988" s="28">
        <f t="shared" ca="1" si="607"/>
        <v>-40.909267585741425</v>
      </c>
      <c r="I2988" s="28">
        <f t="shared" ca="1" si="607"/>
        <v>-30.513160544953337</v>
      </c>
      <c r="J2988" s="28">
        <f t="shared" ca="1" si="607"/>
        <v>-41.84850073506454</v>
      </c>
      <c r="K2988" s="28">
        <f t="shared" ca="1" si="607"/>
        <v>-40.904897499151105</v>
      </c>
      <c r="L2988" s="28">
        <f t="shared" ca="1" si="607"/>
        <v>-33.353855242773562</v>
      </c>
      <c r="M2988" s="28">
        <f t="shared" ca="1" si="607"/>
        <v>-30.962237620968857</v>
      </c>
      <c r="N2988" s="28">
        <f t="shared" ca="1" si="607"/>
        <v>-25.672922467623899</v>
      </c>
      <c r="O2988" s="28">
        <f t="shared" ca="1" si="607"/>
        <v>-23.14074982132362</v>
      </c>
      <c r="P2988" s="28">
        <f t="shared" ca="1" si="607"/>
        <v>-10.042422808199763</v>
      </c>
      <c r="Q2988" s="28">
        <f t="shared" ca="1" si="607"/>
        <v>-5.2102695415609332</v>
      </c>
      <c r="R2988" s="28">
        <f t="shared" ca="1" si="607"/>
        <v>-14.962178716306568</v>
      </c>
      <c r="S2988" s="28">
        <f t="shared" ca="1" si="606"/>
        <v>-55.417538661147731</v>
      </c>
      <c r="T2988" s="28">
        <f t="shared" ca="1" si="606"/>
        <v>-44.5672040411797</v>
      </c>
      <c r="U2988" s="28">
        <f t="shared" ca="1" si="606"/>
        <v>-43.420213626738061</v>
      </c>
      <c r="V2988" s="28">
        <f t="shared" ca="1" si="600"/>
        <v>-5.0144191322273741</v>
      </c>
      <c r="W2988" s="31">
        <f t="shared" ca="1" si="601"/>
        <v>0</v>
      </c>
      <c r="X2988" t="str">
        <f t="shared" ca="1" si="602"/>
        <v/>
      </c>
      <c r="Y2988">
        <f t="shared" ca="1" si="603"/>
        <v>5.0144191322273741</v>
      </c>
    </row>
    <row r="2989" spans="1:25">
      <c r="A2989" s="27">
        <v>2987</v>
      </c>
      <c r="B2989" s="28">
        <f t="shared" ca="1" si="599"/>
        <v>-43.397735559423438</v>
      </c>
      <c r="C2989" s="28">
        <f t="shared" ca="1" si="607"/>
        <v>-49.330151380177611</v>
      </c>
      <c r="D2989" s="28">
        <f t="shared" ca="1" si="607"/>
        <v>-34.639228530237403</v>
      </c>
      <c r="E2989" s="28">
        <f t="shared" ca="1" si="607"/>
        <v>-21.378298319624484</v>
      </c>
      <c r="F2989" s="28">
        <f t="shared" ca="1" si="607"/>
        <v>-25.495618055824675</v>
      </c>
      <c r="G2989" s="28">
        <f t="shared" ca="1" si="607"/>
        <v>-11.369081514887725</v>
      </c>
      <c r="H2989" s="28">
        <f t="shared" ca="1" si="607"/>
        <v>-39.045709154039237</v>
      </c>
      <c r="I2989" s="28">
        <f t="shared" ca="1" si="607"/>
        <v>-59.307203887973046</v>
      </c>
      <c r="J2989" s="28">
        <f t="shared" ca="1" si="607"/>
        <v>-36.570724036942764</v>
      </c>
      <c r="K2989" s="28">
        <f t="shared" ca="1" si="607"/>
        <v>-37.697714935112373</v>
      </c>
      <c r="L2989" s="28">
        <f t="shared" ca="1" si="607"/>
        <v>-36.743881641834776</v>
      </c>
      <c r="M2989" s="28">
        <f t="shared" ca="1" si="607"/>
        <v>-13.368554578168609</v>
      </c>
      <c r="N2989" s="28">
        <f t="shared" ca="1" si="607"/>
        <v>-49.727159558609102</v>
      </c>
      <c r="O2989" s="28">
        <f t="shared" ca="1" si="607"/>
        <v>-45.360017240632651</v>
      </c>
      <c r="P2989" s="28">
        <f t="shared" ca="1" si="607"/>
        <v>-39.177438357398771</v>
      </c>
      <c r="Q2989" s="28">
        <f t="shared" ca="1" si="607"/>
        <v>-20.16151313844771</v>
      </c>
      <c r="R2989" s="28">
        <f t="shared" ca="1" si="607"/>
        <v>-29.515673070537972</v>
      </c>
      <c r="S2989" s="28">
        <f t="shared" ca="1" si="606"/>
        <v>-49.070525408537236</v>
      </c>
      <c r="T2989" s="28">
        <f t="shared" ca="1" si="606"/>
        <v>-30.60054429250124</v>
      </c>
      <c r="U2989" s="28">
        <f t="shared" ca="1" si="606"/>
        <v>-32.824617349507321</v>
      </c>
      <c r="V2989" s="28">
        <f t="shared" ca="1" si="600"/>
        <v>-11.369081514887725</v>
      </c>
      <c r="W2989" s="31">
        <f t="shared" ca="1" si="601"/>
        <v>0</v>
      </c>
      <c r="X2989" t="str">
        <f t="shared" ca="1" si="602"/>
        <v/>
      </c>
      <c r="Y2989">
        <f t="shared" ca="1" si="603"/>
        <v>11.369081514887725</v>
      </c>
    </row>
    <row r="2990" spans="1:25">
      <c r="A2990" s="27">
        <v>2988</v>
      </c>
      <c r="B2990" s="28">
        <f t="shared" ca="1" si="599"/>
        <v>-32.356251300881667</v>
      </c>
      <c r="C2990" s="28">
        <f t="shared" ca="1" si="607"/>
        <v>-48.150863351886457</v>
      </c>
      <c r="D2990" s="28">
        <f t="shared" ca="1" si="607"/>
        <v>-32.588995285596575</v>
      </c>
      <c r="E2990" s="28">
        <f t="shared" ca="1" si="607"/>
        <v>-56.001715485099822</v>
      </c>
      <c r="F2990" s="28">
        <f t="shared" ca="1" si="607"/>
        <v>-45.516151530796428</v>
      </c>
      <c r="G2990" s="28">
        <f t="shared" ca="1" si="607"/>
        <v>-31.405006614324577</v>
      </c>
      <c r="H2990" s="28">
        <f t="shared" ca="1" si="607"/>
        <v>-31.385338179658177</v>
      </c>
      <c r="I2990" s="28">
        <f t="shared" ca="1" si="607"/>
        <v>-27.347847094147642</v>
      </c>
      <c r="J2990" s="28">
        <f t="shared" ca="1" si="607"/>
        <v>-31.498462206366057</v>
      </c>
      <c r="K2990" s="28">
        <f t="shared" ca="1" si="607"/>
        <v>-51.811759245263836</v>
      </c>
      <c r="L2990" s="28">
        <f t="shared" ca="1" si="607"/>
        <v>-54.427926172574601</v>
      </c>
      <c r="M2990" s="28">
        <f t="shared" ca="1" si="607"/>
        <v>-26.371351465649511</v>
      </c>
      <c r="N2990" s="28">
        <f t="shared" ca="1" si="607"/>
        <v>-34.810037107612082</v>
      </c>
      <c r="O2990" s="28">
        <f t="shared" ca="1" si="607"/>
        <v>-2.2888613569340137</v>
      </c>
      <c r="P2990" s="28">
        <f t="shared" ca="1" si="607"/>
        <v>-9.5640888599016876</v>
      </c>
      <c r="Q2990" s="28">
        <f t="shared" ca="1" si="607"/>
        <v>-28.277234689168683</v>
      </c>
      <c r="R2990" s="28">
        <f t="shared" ca="1" si="607"/>
        <v>-13.147593157560152</v>
      </c>
      <c r="S2990" s="28">
        <f t="shared" ca="1" si="606"/>
        <v>-13.965800166238719</v>
      </c>
      <c r="T2990" s="28">
        <f t="shared" ca="1" si="606"/>
        <v>-54.190310527155681</v>
      </c>
      <c r="U2990" s="28">
        <f t="shared" ca="1" si="606"/>
        <v>-39.695938855389578</v>
      </c>
      <c r="V2990" s="28">
        <f t="shared" ca="1" si="600"/>
        <v>-2.2888613569340137</v>
      </c>
      <c r="W2990" s="31">
        <f t="shared" ca="1" si="601"/>
        <v>0</v>
      </c>
      <c r="X2990" t="str">
        <f t="shared" ca="1" si="602"/>
        <v/>
      </c>
      <c r="Y2990">
        <f t="shared" ca="1" si="603"/>
        <v>2.2888613569340137</v>
      </c>
    </row>
    <row r="2991" spans="1:25">
      <c r="A2991" s="27">
        <v>2989</v>
      </c>
      <c r="B2991" s="28">
        <f t="shared" ca="1" si="599"/>
        <v>-22.45141019696365</v>
      </c>
      <c r="C2991" s="28">
        <f t="shared" ca="1" si="607"/>
        <v>-37.189251539766609</v>
      </c>
      <c r="D2991" s="28">
        <f t="shared" ca="1" si="607"/>
        <v>-33.38899794213615</v>
      </c>
      <c r="E2991" s="28">
        <f t="shared" ca="1" si="607"/>
        <v>-42.330135078025776</v>
      </c>
      <c r="F2991" s="28">
        <f t="shared" ca="1" si="607"/>
        <v>-16.772946168558601</v>
      </c>
      <c r="G2991" s="28">
        <f t="shared" ca="1" si="607"/>
        <v>-23.202971569392403</v>
      </c>
      <c r="H2991" s="28">
        <f t="shared" ca="1" si="607"/>
        <v>-34.196348847253951</v>
      </c>
      <c r="I2991" s="28">
        <f t="shared" ca="1" si="607"/>
        <v>-47.65480889351408</v>
      </c>
      <c r="J2991" s="28">
        <f t="shared" ca="1" si="607"/>
        <v>-39.255751479125863</v>
      </c>
      <c r="K2991" s="28">
        <f t="shared" ca="1" si="607"/>
        <v>-25.364519726963437</v>
      </c>
      <c r="L2991" s="28">
        <f t="shared" ca="1" si="607"/>
        <v>-12.543338051109583</v>
      </c>
      <c r="M2991" s="28">
        <f t="shared" ca="1" si="607"/>
        <v>-48.449214763145768</v>
      </c>
      <c r="N2991" s="28">
        <f t="shared" ca="1" si="607"/>
        <v>-54.280936956651196</v>
      </c>
      <c r="O2991" s="28">
        <f t="shared" ca="1" si="607"/>
        <v>-42.474049859290162</v>
      </c>
      <c r="P2991" s="28">
        <f t="shared" ca="1" si="607"/>
        <v>-21.128893328436117</v>
      </c>
      <c r="Q2991" s="28">
        <f t="shared" ca="1" si="607"/>
        <v>-27.405799675302767</v>
      </c>
      <c r="R2991" s="28">
        <f t="shared" ref="R2991:U3006" ca="1" si="608">NORMINV(RAND(),0,13.53)-$AB$4</f>
        <v>-45.324463067037115</v>
      </c>
      <c r="S2991" s="28">
        <f t="shared" ca="1" si="608"/>
        <v>-17.976535368862542</v>
      </c>
      <c r="T2991" s="28">
        <f t="shared" ca="1" si="608"/>
        <v>-48.572922919632738</v>
      </c>
      <c r="U2991" s="28">
        <f t="shared" ca="1" si="608"/>
        <v>-44.456172031859857</v>
      </c>
      <c r="V2991" s="28">
        <f t="shared" ca="1" si="600"/>
        <v>-12.543338051109583</v>
      </c>
      <c r="W2991" s="31">
        <f t="shared" ca="1" si="601"/>
        <v>0</v>
      </c>
      <c r="X2991" t="str">
        <f t="shared" ca="1" si="602"/>
        <v/>
      </c>
      <c r="Y2991">
        <f t="shared" ca="1" si="603"/>
        <v>12.543338051109583</v>
      </c>
    </row>
    <row r="2992" spans="1:25">
      <c r="A2992" s="27">
        <v>2990</v>
      </c>
      <c r="B2992" s="28">
        <f t="shared" ca="1" si="599"/>
        <v>-52.925484376475318</v>
      </c>
      <c r="C2992" s="28">
        <f t="shared" ref="C2992:R3007" ca="1" si="609">NORMINV(RAND(),0,13.53)-$AB$4</f>
        <v>-22.182486573696401</v>
      </c>
      <c r="D2992" s="28">
        <f t="shared" ca="1" si="609"/>
        <v>-28.227172215484948</v>
      </c>
      <c r="E2992" s="28">
        <f t="shared" ca="1" si="609"/>
        <v>-43.471217414702842</v>
      </c>
      <c r="F2992" s="28">
        <f t="shared" ca="1" si="609"/>
        <v>-60.085486782813078</v>
      </c>
      <c r="G2992" s="28">
        <f t="shared" ca="1" si="609"/>
        <v>-28.433561712821898</v>
      </c>
      <c r="H2992" s="28">
        <f t="shared" ca="1" si="609"/>
        <v>-24.892754228849704</v>
      </c>
      <c r="I2992" s="28">
        <f t="shared" ca="1" si="609"/>
        <v>-20.509147551407892</v>
      </c>
      <c r="J2992" s="28">
        <f t="shared" ca="1" si="609"/>
        <v>-40.5304174777784</v>
      </c>
      <c r="K2992" s="28">
        <f t="shared" ca="1" si="609"/>
        <v>-13.86633978738584</v>
      </c>
      <c r="L2992" s="28">
        <f t="shared" ca="1" si="609"/>
        <v>-40.668676858329995</v>
      </c>
      <c r="M2992" s="28">
        <f t="shared" ca="1" si="609"/>
        <v>-37.140592569128479</v>
      </c>
      <c r="N2992" s="28">
        <f t="shared" ca="1" si="609"/>
        <v>-30.676474180452704</v>
      </c>
      <c r="O2992" s="28">
        <f t="shared" ca="1" si="609"/>
        <v>-28.305606739797426</v>
      </c>
      <c r="P2992" s="28">
        <f t="shared" ca="1" si="609"/>
        <v>-30.512204161951832</v>
      </c>
      <c r="Q2992" s="28">
        <f t="shared" ca="1" si="609"/>
        <v>-22.25111441161463</v>
      </c>
      <c r="R2992" s="28">
        <f t="shared" ca="1" si="609"/>
        <v>-52.118769523379797</v>
      </c>
      <c r="S2992" s="28">
        <f t="shared" ca="1" si="608"/>
        <v>-48.868907462249567</v>
      </c>
      <c r="T2992" s="28">
        <f t="shared" ca="1" si="608"/>
        <v>-37.407670788660845</v>
      </c>
      <c r="U2992" s="28">
        <f t="shared" ca="1" si="608"/>
        <v>-19.83016911608695</v>
      </c>
      <c r="V2992" s="28">
        <f t="shared" ca="1" si="600"/>
        <v>-13.86633978738584</v>
      </c>
      <c r="W2992" s="31">
        <f t="shared" ca="1" si="601"/>
        <v>0</v>
      </c>
      <c r="X2992" t="str">
        <f t="shared" ca="1" si="602"/>
        <v/>
      </c>
      <c r="Y2992">
        <f t="shared" ca="1" si="603"/>
        <v>13.86633978738584</v>
      </c>
    </row>
    <row r="2993" spans="1:25">
      <c r="A2993" s="27">
        <v>2991</v>
      </c>
      <c r="B2993" s="28">
        <f t="shared" ca="1" si="599"/>
        <v>-27.568610665215875</v>
      </c>
      <c r="C2993" s="28">
        <f t="shared" ca="1" si="609"/>
        <v>-38.173364457952744</v>
      </c>
      <c r="D2993" s="28">
        <f t="shared" ca="1" si="609"/>
        <v>-57.915010358091436</v>
      </c>
      <c r="E2993" s="28">
        <f t="shared" ca="1" si="609"/>
        <v>-43.762785196060868</v>
      </c>
      <c r="F2993" s="28">
        <f t="shared" ca="1" si="609"/>
        <v>-47.77532157755995</v>
      </c>
      <c r="G2993" s="28">
        <f t="shared" ca="1" si="609"/>
        <v>-46.783371118391685</v>
      </c>
      <c r="H2993" s="28">
        <f t="shared" ca="1" si="609"/>
        <v>-47.777789739169705</v>
      </c>
      <c r="I2993" s="28">
        <f t="shared" ca="1" si="609"/>
        <v>-13.987878306938271</v>
      </c>
      <c r="J2993" s="28">
        <f t="shared" ca="1" si="609"/>
        <v>-55.8585475243801</v>
      </c>
      <c r="K2993" s="28">
        <f t="shared" ca="1" si="609"/>
        <v>-36.591746476121124</v>
      </c>
      <c r="L2993" s="28">
        <f t="shared" ca="1" si="609"/>
        <v>-27.313944318384547</v>
      </c>
      <c r="M2993" s="28">
        <f t="shared" ca="1" si="609"/>
        <v>-18.096763470594869</v>
      </c>
      <c r="N2993" s="28">
        <f t="shared" ca="1" si="609"/>
        <v>-26.699612061402192</v>
      </c>
      <c r="O2993" s="28">
        <f t="shared" ca="1" si="609"/>
        <v>-50.354650166661401</v>
      </c>
      <c r="P2993" s="28">
        <f t="shared" ca="1" si="609"/>
        <v>-38.829847207054009</v>
      </c>
      <c r="Q2993" s="28">
        <f t="shared" ca="1" si="609"/>
        <v>-26.653470780593274</v>
      </c>
      <c r="R2993" s="28">
        <f t="shared" ca="1" si="609"/>
        <v>-22.269969978860917</v>
      </c>
      <c r="S2993" s="28">
        <f t="shared" ca="1" si="608"/>
        <v>-37.005234639971647</v>
      </c>
      <c r="T2993" s="28">
        <f t="shared" ca="1" si="608"/>
        <v>-34.207480626928273</v>
      </c>
      <c r="U2993" s="28">
        <f t="shared" ca="1" si="608"/>
        <v>-23.934917884067232</v>
      </c>
      <c r="V2993" s="28">
        <f t="shared" ca="1" si="600"/>
        <v>-13.987878306938271</v>
      </c>
      <c r="W2993" s="31">
        <f t="shared" ca="1" si="601"/>
        <v>0</v>
      </c>
      <c r="X2993" t="str">
        <f t="shared" ca="1" si="602"/>
        <v/>
      </c>
      <c r="Y2993">
        <f t="shared" ca="1" si="603"/>
        <v>13.987878306938271</v>
      </c>
    </row>
    <row r="2994" spans="1:25">
      <c r="A2994" s="27">
        <v>2992</v>
      </c>
      <c r="B2994" s="28">
        <f t="shared" ca="1" si="599"/>
        <v>-32.268246402288661</v>
      </c>
      <c r="C2994" s="28">
        <f t="shared" ca="1" si="609"/>
        <v>-47.652565927270956</v>
      </c>
      <c r="D2994" s="28">
        <f t="shared" ca="1" si="609"/>
        <v>-45.967124627011316</v>
      </c>
      <c r="E2994" s="28">
        <f t="shared" ca="1" si="609"/>
        <v>-23.696229662328275</v>
      </c>
      <c r="F2994" s="28">
        <f t="shared" ca="1" si="609"/>
        <v>-25.857946479257038</v>
      </c>
      <c r="G2994" s="28">
        <f t="shared" ca="1" si="609"/>
        <v>-20.860063000867484</v>
      </c>
      <c r="H2994" s="28">
        <f t="shared" ca="1" si="609"/>
        <v>-45.793680628194679</v>
      </c>
      <c r="I2994" s="28">
        <f t="shared" ca="1" si="609"/>
        <v>-19.819941251432759</v>
      </c>
      <c r="J2994" s="28">
        <f t="shared" ca="1" si="609"/>
        <v>-13.369534862600606</v>
      </c>
      <c r="K2994" s="28">
        <f t="shared" ca="1" si="609"/>
        <v>-16.869370241944782</v>
      </c>
      <c r="L2994" s="28">
        <f t="shared" ca="1" si="609"/>
        <v>-58.334244942679945</v>
      </c>
      <c r="M2994" s="28">
        <f t="shared" ca="1" si="609"/>
        <v>-21.620953396198676</v>
      </c>
      <c r="N2994" s="28">
        <f t="shared" ca="1" si="609"/>
        <v>-30.13511091039797</v>
      </c>
      <c r="O2994" s="28">
        <f t="shared" ca="1" si="609"/>
        <v>-40.937733138479892</v>
      </c>
      <c r="P2994" s="28">
        <f t="shared" ca="1" si="609"/>
        <v>-17.081399310622913</v>
      </c>
      <c r="Q2994" s="28">
        <f t="shared" ca="1" si="609"/>
        <v>-10.196986138308628</v>
      </c>
      <c r="R2994" s="28">
        <f t="shared" ca="1" si="609"/>
        <v>-33.872282387339439</v>
      </c>
      <c r="S2994" s="28">
        <f t="shared" ca="1" si="608"/>
        <v>-33.070443057379102</v>
      </c>
      <c r="T2994" s="28">
        <f t="shared" ca="1" si="608"/>
        <v>-24.140062116839616</v>
      </c>
      <c r="U2994" s="28">
        <f t="shared" ca="1" si="608"/>
        <v>-33.571852408264583</v>
      </c>
      <c r="V2994" s="28">
        <f t="shared" ca="1" si="600"/>
        <v>-10.196986138308628</v>
      </c>
      <c r="W2994" s="31">
        <f t="shared" ca="1" si="601"/>
        <v>0</v>
      </c>
      <c r="X2994" t="str">
        <f t="shared" ca="1" si="602"/>
        <v/>
      </c>
      <c r="Y2994">
        <f t="shared" ca="1" si="603"/>
        <v>10.196986138308628</v>
      </c>
    </row>
    <row r="2995" spans="1:25">
      <c r="A2995" s="27">
        <v>2993</v>
      </c>
      <c r="B2995" s="28">
        <f t="shared" ca="1" si="599"/>
        <v>-29.848841485830693</v>
      </c>
      <c r="C2995" s="28">
        <f t="shared" ca="1" si="609"/>
        <v>-48.06026032642103</v>
      </c>
      <c r="D2995" s="28">
        <f t="shared" ca="1" si="609"/>
        <v>-50.711518094402678</v>
      </c>
      <c r="E2995" s="28">
        <f t="shared" ca="1" si="609"/>
        <v>-43.122807897900543</v>
      </c>
      <c r="F2995" s="28">
        <f t="shared" ca="1" si="609"/>
        <v>-36.78682308835279</v>
      </c>
      <c r="G2995" s="28">
        <f t="shared" ca="1" si="609"/>
        <v>-21.965087572402059</v>
      </c>
      <c r="H2995" s="28">
        <f t="shared" ca="1" si="609"/>
        <v>-24.739382843289356</v>
      </c>
      <c r="I2995" s="28">
        <f t="shared" ca="1" si="609"/>
        <v>-28.758101081897557</v>
      </c>
      <c r="J2995" s="28">
        <f t="shared" ca="1" si="609"/>
        <v>-60.43879495306544</v>
      </c>
      <c r="K2995" s="28">
        <f t="shared" ca="1" si="609"/>
        <v>-19.75439720070009</v>
      </c>
      <c r="L2995" s="28">
        <f t="shared" ca="1" si="609"/>
        <v>-34.128901668797056</v>
      </c>
      <c r="M2995" s="28">
        <f t="shared" ca="1" si="609"/>
        <v>-39.388230890525598</v>
      </c>
      <c r="N2995" s="28">
        <f t="shared" ca="1" si="609"/>
        <v>-24.3009305501594</v>
      </c>
      <c r="O2995" s="28">
        <f t="shared" ca="1" si="609"/>
        <v>-24.755790234937962</v>
      </c>
      <c r="P2995" s="28">
        <f t="shared" ca="1" si="609"/>
        <v>-31.496955914498773</v>
      </c>
      <c r="Q2995" s="28">
        <f t="shared" ca="1" si="609"/>
        <v>-33.831859591638086</v>
      </c>
      <c r="R2995" s="28">
        <f t="shared" ca="1" si="609"/>
        <v>-5.6590819977903628</v>
      </c>
      <c r="S2995" s="28">
        <f t="shared" ca="1" si="608"/>
        <v>-47.589305270826827</v>
      </c>
      <c r="T2995" s="28">
        <f t="shared" ca="1" si="608"/>
        <v>-39.576434053768459</v>
      </c>
      <c r="U2995" s="28">
        <f t="shared" ca="1" si="608"/>
        <v>-36.909042976864527</v>
      </c>
      <c r="V2995" s="28">
        <f t="shared" ca="1" si="600"/>
        <v>-5.6590819977903628</v>
      </c>
      <c r="W2995" s="31">
        <f t="shared" ca="1" si="601"/>
        <v>0</v>
      </c>
      <c r="X2995" t="str">
        <f t="shared" ca="1" si="602"/>
        <v/>
      </c>
      <c r="Y2995">
        <f t="shared" ca="1" si="603"/>
        <v>5.6590819977903628</v>
      </c>
    </row>
    <row r="2996" spans="1:25">
      <c r="A2996" s="27">
        <v>2994</v>
      </c>
      <c r="B2996" s="28">
        <f t="shared" ca="1" si="599"/>
        <v>-26.650728554523845</v>
      </c>
      <c r="C2996" s="28">
        <f t="shared" ca="1" si="609"/>
        <v>-46.182399476811604</v>
      </c>
      <c r="D2996" s="28">
        <f t="shared" ca="1" si="609"/>
        <v>-15.924281638168338</v>
      </c>
      <c r="E2996" s="28">
        <f t="shared" ca="1" si="609"/>
        <v>-37.443792357352514</v>
      </c>
      <c r="F2996" s="28">
        <f t="shared" ca="1" si="609"/>
        <v>-15.598593317049772</v>
      </c>
      <c r="G2996" s="28">
        <f t="shared" ca="1" si="609"/>
        <v>-8.265569201397998</v>
      </c>
      <c r="H2996" s="28">
        <f t="shared" ca="1" si="609"/>
        <v>-49.142077363507497</v>
      </c>
      <c r="I2996" s="28">
        <f t="shared" ca="1" si="609"/>
        <v>-48.918924204094623</v>
      </c>
      <c r="J2996" s="28">
        <f t="shared" ca="1" si="609"/>
        <v>-22.827228089328905</v>
      </c>
      <c r="K2996" s="28">
        <f t="shared" ca="1" si="609"/>
        <v>-40.239569583907155</v>
      </c>
      <c r="L2996" s="28">
        <f t="shared" ca="1" si="609"/>
        <v>-31.467910791752178</v>
      </c>
      <c r="M2996" s="28">
        <f t="shared" ca="1" si="609"/>
        <v>-14.842980592726857</v>
      </c>
      <c r="N2996" s="28">
        <f t="shared" ca="1" si="609"/>
        <v>-16.157424493827691</v>
      </c>
      <c r="O2996" s="28">
        <f t="shared" ca="1" si="609"/>
        <v>-57.426140748320819</v>
      </c>
      <c r="P2996" s="28">
        <f t="shared" ca="1" si="609"/>
        <v>-45.735916557180815</v>
      </c>
      <c r="Q2996" s="28">
        <f t="shared" ca="1" si="609"/>
        <v>-33.006332927037022</v>
      </c>
      <c r="R2996" s="28">
        <f t="shared" ca="1" si="609"/>
        <v>-51.150947739645375</v>
      </c>
      <c r="S2996" s="28">
        <f t="shared" ca="1" si="608"/>
        <v>-25.366612669899709</v>
      </c>
      <c r="T2996" s="28">
        <f t="shared" ca="1" si="608"/>
        <v>-34.367536615676322</v>
      </c>
      <c r="U2996" s="28">
        <f t="shared" ca="1" si="608"/>
        <v>-30.334918635871581</v>
      </c>
      <c r="V2996" s="28">
        <f t="shared" ca="1" si="600"/>
        <v>-8.265569201397998</v>
      </c>
      <c r="W2996" s="31">
        <f t="shared" ca="1" si="601"/>
        <v>0</v>
      </c>
      <c r="X2996" t="str">
        <f t="shared" ca="1" si="602"/>
        <v/>
      </c>
      <c r="Y2996">
        <f t="shared" ca="1" si="603"/>
        <v>8.265569201397998</v>
      </c>
    </row>
    <row r="2997" spans="1:25">
      <c r="A2997" s="27">
        <v>2995</v>
      </c>
      <c r="B2997" s="28">
        <f t="shared" ca="1" si="599"/>
        <v>-22.158254038047289</v>
      </c>
      <c r="C2997" s="28">
        <f t="shared" ca="1" si="609"/>
        <v>-16.013178164055844</v>
      </c>
      <c r="D2997" s="28">
        <f t="shared" ca="1" si="609"/>
        <v>-22.203020393659038</v>
      </c>
      <c r="E2997" s="28">
        <f t="shared" ca="1" si="609"/>
        <v>-18.881724667386877</v>
      </c>
      <c r="F2997" s="28">
        <f t="shared" ca="1" si="609"/>
        <v>-42.960023118663408</v>
      </c>
      <c r="G2997" s="28">
        <f t="shared" ca="1" si="609"/>
        <v>-36.648222762961183</v>
      </c>
      <c r="H2997" s="28">
        <f t="shared" ca="1" si="609"/>
        <v>-31.565627604566032</v>
      </c>
      <c r="I2997" s="28">
        <f t="shared" ca="1" si="609"/>
        <v>-57.450188008547883</v>
      </c>
      <c r="J2997" s="28">
        <f t="shared" ca="1" si="609"/>
        <v>-25.815231311328187</v>
      </c>
      <c r="K2997" s="28">
        <f t="shared" ca="1" si="609"/>
        <v>-33.429755853267366</v>
      </c>
      <c r="L2997" s="28">
        <f t="shared" ca="1" si="609"/>
        <v>-23.07611894522524</v>
      </c>
      <c r="M2997" s="28">
        <f t="shared" ca="1" si="609"/>
        <v>-40.955988969348724</v>
      </c>
      <c r="N2997" s="28">
        <f t="shared" ca="1" si="609"/>
        <v>-23.566858038497809</v>
      </c>
      <c r="O2997" s="28">
        <f t="shared" ca="1" si="609"/>
        <v>-19.170835011885536</v>
      </c>
      <c r="P2997" s="28">
        <f t="shared" ca="1" si="609"/>
        <v>-37.039588129504374</v>
      </c>
      <c r="Q2997" s="28">
        <f t="shared" ca="1" si="609"/>
        <v>-32.239626806331195</v>
      </c>
      <c r="R2997" s="28">
        <f t="shared" ca="1" si="609"/>
        <v>-20.414478890768692</v>
      </c>
      <c r="S2997" s="28">
        <f t="shared" ca="1" si="608"/>
        <v>-47.05825692341719</v>
      </c>
      <c r="T2997" s="28">
        <f t="shared" ca="1" si="608"/>
        <v>-29.152492546510871</v>
      </c>
      <c r="U2997" s="28">
        <f t="shared" ca="1" si="608"/>
        <v>-37.14607304976299</v>
      </c>
      <c r="V2997" s="28">
        <f t="shared" ca="1" si="600"/>
        <v>-16.013178164055844</v>
      </c>
      <c r="W2997" s="31">
        <f t="shared" ca="1" si="601"/>
        <v>0</v>
      </c>
      <c r="X2997" t="str">
        <f t="shared" ca="1" si="602"/>
        <v/>
      </c>
      <c r="Y2997">
        <f t="shared" ca="1" si="603"/>
        <v>16.013178164055844</v>
      </c>
    </row>
    <row r="2998" spans="1:25">
      <c r="A2998" s="27">
        <v>2996</v>
      </c>
      <c r="B2998" s="28">
        <f t="shared" ca="1" si="599"/>
        <v>-48.790284716991238</v>
      </c>
      <c r="C2998" s="28">
        <f t="shared" ca="1" si="609"/>
        <v>-19.324187607550151</v>
      </c>
      <c r="D2998" s="28">
        <f t="shared" ca="1" si="609"/>
        <v>-43.826082496193429</v>
      </c>
      <c r="E2998" s="28">
        <f t="shared" ca="1" si="609"/>
        <v>-45.181101459501718</v>
      </c>
      <c r="F2998" s="28">
        <f t="shared" ca="1" si="609"/>
        <v>-58.537794646614699</v>
      </c>
      <c r="G2998" s="28">
        <f t="shared" ca="1" si="609"/>
        <v>-24.770730945603937</v>
      </c>
      <c r="H2998" s="28">
        <f t="shared" ca="1" si="609"/>
        <v>-17.174792526317539</v>
      </c>
      <c r="I2998" s="28">
        <f t="shared" ca="1" si="609"/>
        <v>-38.119822525908354</v>
      </c>
      <c r="J2998" s="28">
        <f t="shared" ca="1" si="609"/>
        <v>-31.577839737652543</v>
      </c>
      <c r="K2998" s="28">
        <f t="shared" ca="1" si="609"/>
        <v>-43.418446541507592</v>
      </c>
      <c r="L2998" s="28">
        <f t="shared" ca="1" si="609"/>
        <v>-3.0000088564121477</v>
      </c>
      <c r="M2998" s="28">
        <f t="shared" ca="1" si="609"/>
        <v>-25.393759602502755</v>
      </c>
      <c r="N2998" s="28">
        <f t="shared" ca="1" si="609"/>
        <v>-46.206975834131967</v>
      </c>
      <c r="O2998" s="28">
        <f t="shared" ca="1" si="609"/>
        <v>-32.042822930897813</v>
      </c>
      <c r="P2998" s="28">
        <f t="shared" ca="1" si="609"/>
        <v>-31.499600897110476</v>
      </c>
      <c r="Q2998" s="28">
        <f t="shared" ca="1" si="609"/>
        <v>-32.874818530440152</v>
      </c>
      <c r="R2998" s="28">
        <f t="shared" ca="1" si="609"/>
        <v>-30.958655301960491</v>
      </c>
      <c r="S2998" s="28">
        <f t="shared" ca="1" si="608"/>
        <v>-50.126568182801336</v>
      </c>
      <c r="T2998" s="28">
        <f t="shared" ca="1" si="608"/>
        <v>-47.962004437874882</v>
      </c>
      <c r="U2998" s="28">
        <f t="shared" ca="1" si="608"/>
        <v>-26.671909905040042</v>
      </c>
      <c r="V2998" s="28">
        <f t="shared" ca="1" si="600"/>
        <v>-3.0000088564121477</v>
      </c>
      <c r="W2998" s="31">
        <f t="shared" ca="1" si="601"/>
        <v>0</v>
      </c>
      <c r="X2998" t="str">
        <f t="shared" ca="1" si="602"/>
        <v/>
      </c>
      <c r="Y2998">
        <f t="shared" ca="1" si="603"/>
        <v>3.0000088564121477</v>
      </c>
    </row>
    <row r="2999" spans="1:25">
      <c r="A2999" s="27">
        <v>2997</v>
      </c>
      <c r="B2999" s="28">
        <f t="shared" ca="1" si="599"/>
        <v>-31.194950255566543</v>
      </c>
      <c r="C2999" s="28">
        <f t="shared" ca="1" si="609"/>
        <v>-41.901100826868962</v>
      </c>
      <c r="D2999" s="28">
        <f t="shared" ca="1" si="609"/>
        <v>-52.316983139464242</v>
      </c>
      <c r="E2999" s="28">
        <f t="shared" ca="1" si="609"/>
        <v>-32.432354781347016</v>
      </c>
      <c r="F2999" s="28">
        <f t="shared" ca="1" si="609"/>
        <v>-44.319428959509196</v>
      </c>
      <c r="G2999" s="28">
        <f t="shared" ca="1" si="609"/>
        <v>-26.410432275883412</v>
      </c>
      <c r="H2999" s="28">
        <f t="shared" ca="1" si="609"/>
        <v>-22.825661156632702</v>
      </c>
      <c r="I2999" s="28">
        <f t="shared" ca="1" si="609"/>
        <v>-27.20938043096627</v>
      </c>
      <c r="J2999" s="28">
        <f t="shared" ca="1" si="609"/>
        <v>-18.005348727321014</v>
      </c>
      <c r="K2999" s="28">
        <f t="shared" ca="1" si="609"/>
        <v>-32.182445883632731</v>
      </c>
      <c r="L2999" s="28">
        <f t="shared" ca="1" si="609"/>
        <v>-41.016504138373421</v>
      </c>
      <c r="M2999" s="28">
        <f t="shared" ca="1" si="609"/>
        <v>-39.726407647331705</v>
      </c>
      <c r="N2999" s="28">
        <f t="shared" ca="1" si="609"/>
        <v>-8.0193746295532549</v>
      </c>
      <c r="O2999" s="28">
        <f t="shared" ca="1" si="609"/>
        <v>-37.458991996589823</v>
      </c>
      <c r="P2999" s="28">
        <f t="shared" ca="1" si="609"/>
        <v>-23.239556288849354</v>
      </c>
      <c r="Q2999" s="28">
        <f t="shared" ca="1" si="609"/>
        <v>-40.103893513770025</v>
      </c>
      <c r="R2999" s="28">
        <f t="shared" ca="1" si="609"/>
        <v>-17.627439223902513</v>
      </c>
      <c r="S2999" s="28">
        <f t="shared" ca="1" si="608"/>
        <v>-47.097774567340203</v>
      </c>
      <c r="T2999" s="28">
        <f t="shared" ca="1" si="608"/>
        <v>-35.672426131352957</v>
      </c>
      <c r="U2999" s="28">
        <f t="shared" ca="1" si="608"/>
        <v>-21.366447291597897</v>
      </c>
      <c r="V2999" s="28">
        <f t="shared" ca="1" si="600"/>
        <v>-8.0193746295532549</v>
      </c>
      <c r="W2999" s="31">
        <f t="shared" ca="1" si="601"/>
        <v>0</v>
      </c>
      <c r="X2999" t="str">
        <f t="shared" ca="1" si="602"/>
        <v/>
      </c>
      <c r="Y2999">
        <f t="shared" ca="1" si="603"/>
        <v>8.0193746295532549</v>
      </c>
    </row>
    <row r="3000" spans="1:25">
      <c r="A3000" s="27">
        <v>2998</v>
      </c>
      <c r="B3000" s="28">
        <f t="shared" ca="1" si="599"/>
        <v>-23.603429157466994</v>
      </c>
      <c r="C3000" s="28">
        <f t="shared" ca="1" si="609"/>
        <v>-17.930853838853665</v>
      </c>
      <c r="D3000" s="28">
        <f t="shared" ca="1" si="609"/>
        <v>-39.130724778214216</v>
      </c>
      <c r="E3000" s="28">
        <f t="shared" ca="1" si="609"/>
        <v>-27.054521965721857</v>
      </c>
      <c r="F3000" s="28">
        <f t="shared" ca="1" si="609"/>
        <v>-11.968549999535067</v>
      </c>
      <c r="G3000" s="28">
        <f t="shared" ca="1" si="609"/>
        <v>-46.772778485938034</v>
      </c>
      <c r="H3000" s="28">
        <f t="shared" ca="1" si="609"/>
        <v>-44.839448403805804</v>
      </c>
      <c r="I3000" s="28">
        <f t="shared" ca="1" si="609"/>
        <v>-20.663554183734554</v>
      </c>
      <c r="J3000" s="28">
        <f t="shared" ca="1" si="609"/>
        <v>-18.106495920517172</v>
      </c>
      <c r="K3000" s="28">
        <f t="shared" ca="1" si="609"/>
        <v>-45.527764815351013</v>
      </c>
      <c r="L3000" s="28">
        <f t="shared" ca="1" si="609"/>
        <v>-40.872954348519258</v>
      </c>
      <c r="M3000" s="28">
        <f t="shared" ca="1" si="609"/>
        <v>-42.498767151371553</v>
      </c>
      <c r="N3000" s="28">
        <f t="shared" ca="1" si="609"/>
        <v>-46.749380346600034</v>
      </c>
      <c r="O3000" s="28">
        <f t="shared" ca="1" si="609"/>
        <v>-35.060256846082069</v>
      </c>
      <c r="P3000" s="28">
        <f t="shared" ca="1" si="609"/>
        <v>-22.090667569839503</v>
      </c>
      <c r="Q3000" s="28">
        <f t="shared" ca="1" si="609"/>
        <v>-15.227060956036219</v>
      </c>
      <c r="R3000" s="28">
        <f t="shared" ca="1" si="609"/>
        <v>-42.783188219321268</v>
      </c>
      <c r="S3000" s="28">
        <f t="shared" ca="1" si="608"/>
        <v>-21.080725734362002</v>
      </c>
      <c r="T3000" s="28">
        <f t="shared" ca="1" si="608"/>
        <v>-35.265044530252382</v>
      </c>
      <c r="U3000" s="28">
        <f t="shared" ca="1" si="608"/>
        <v>-47.01164771040596</v>
      </c>
      <c r="V3000" s="28">
        <f t="shared" ca="1" si="600"/>
        <v>-11.968549999535067</v>
      </c>
      <c r="W3000" s="31">
        <f t="shared" ca="1" si="601"/>
        <v>0</v>
      </c>
      <c r="X3000" t="str">
        <f t="shared" ca="1" si="602"/>
        <v/>
      </c>
      <c r="Y3000">
        <f t="shared" ca="1" si="603"/>
        <v>11.968549999535067</v>
      </c>
    </row>
    <row r="3001" spans="1:25">
      <c r="A3001" s="27">
        <v>2999</v>
      </c>
      <c r="B3001" s="28">
        <f t="shared" ca="1" si="599"/>
        <v>-20.192145133884409</v>
      </c>
      <c r="C3001" s="28">
        <f t="shared" ca="1" si="609"/>
        <v>-14.659826278289092</v>
      </c>
      <c r="D3001" s="28">
        <f t="shared" ca="1" si="609"/>
        <v>-12.834576688849371</v>
      </c>
      <c r="E3001" s="28">
        <f t="shared" ca="1" si="609"/>
        <v>-45.265570762367261</v>
      </c>
      <c r="F3001" s="28">
        <f t="shared" ca="1" si="609"/>
        <v>-50.912182107460424</v>
      </c>
      <c r="G3001" s="28">
        <f t="shared" ca="1" si="609"/>
        <v>-49.64692815678233</v>
      </c>
      <c r="H3001" s="28">
        <f t="shared" ca="1" si="609"/>
        <v>-26.861886347390136</v>
      </c>
      <c r="I3001" s="28">
        <f t="shared" ca="1" si="609"/>
        <v>-38.0710245416277</v>
      </c>
      <c r="J3001" s="28">
        <f t="shared" ca="1" si="609"/>
        <v>-36.549282867309422</v>
      </c>
      <c r="K3001" s="28">
        <f t="shared" ca="1" si="609"/>
        <v>-21.208023068567975</v>
      </c>
      <c r="L3001" s="28">
        <f t="shared" ca="1" si="609"/>
        <v>-26.518978528514335</v>
      </c>
      <c r="M3001" s="28">
        <f t="shared" ca="1" si="609"/>
        <v>-49.43797075653373</v>
      </c>
      <c r="N3001" s="28">
        <f t="shared" ca="1" si="609"/>
        <v>-16.864382516577137</v>
      </c>
      <c r="O3001" s="28">
        <f t="shared" ca="1" si="609"/>
        <v>-25.229045511406468</v>
      </c>
      <c r="P3001" s="28">
        <f t="shared" ca="1" si="609"/>
        <v>-39.697580947065006</v>
      </c>
      <c r="Q3001" s="28">
        <f t="shared" ca="1" si="609"/>
        <v>-37.62512938084776</v>
      </c>
      <c r="R3001" s="28">
        <f t="shared" ca="1" si="609"/>
        <v>-50.806023281373783</v>
      </c>
      <c r="S3001" s="28">
        <f t="shared" ca="1" si="608"/>
        <v>-19.379745677336739</v>
      </c>
      <c r="T3001" s="28">
        <f t="shared" ca="1" si="608"/>
        <v>-12.948875849754938</v>
      </c>
      <c r="U3001" s="28">
        <f t="shared" ca="1" si="608"/>
        <v>-49.213841823593171</v>
      </c>
      <c r="V3001" s="28">
        <f t="shared" ca="1" si="600"/>
        <v>-12.834576688849371</v>
      </c>
      <c r="W3001" s="31">
        <f t="shared" ca="1" si="601"/>
        <v>0</v>
      </c>
      <c r="X3001" t="str">
        <f t="shared" ca="1" si="602"/>
        <v/>
      </c>
      <c r="Y3001">
        <f t="shared" ca="1" si="603"/>
        <v>12.834576688849371</v>
      </c>
    </row>
    <row r="3002" spans="1:25">
      <c r="A3002" s="27">
        <v>3000</v>
      </c>
      <c r="B3002" s="28">
        <f t="shared" ca="1" si="599"/>
        <v>-27.128465266964</v>
      </c>
      <c r="C3002" s="28">
        <f t="shared" ca="1" si="609"/>
        <v>-36.669040792632359</v>
      </c>
      <c r="D3002" s="28">
        <f t="shared" ca="1" si="609"/>
        <v>-29.787755119463039</v>
      </c>
      <c r="E3002" s="28">
        <f t="shared" ca="1" si="609"/>
        <v>-49.376149098695407</v>
      </c>
      <c r="F3002" s="28">
        <f t="shared" ca="1" si="609"/>
        <v>2.9974334162463663</v>
      </c>
      <c r="G3002" s="28">
        <f t="shared" ca="1" si="609"/>
        <v>-53.373607966735911</v>
      </c>
      <c r="H3002" s="28">
        <f t="shared" ca="1" si="609"/>
        <v>-19.33917511584665</v>
      </c>
      <c r="I3002" s="28">
        <f t="shared" ca="1" si="609"/>
        <v>-41.42911881109405</v>
      </c>
      <c r="J3002" s="28">
        <f t="shared" ca="1" si="609"/>
        <v>-47.775926736670861</v>
      </c>
      <c r="K3002" s="28">
        <f t="shared" ca="1" si="609"/>
        <v>-34.793828067834284</v>
      </c>
      <c r="L3002" s="28">
        <f t="shared" ca="1" si="609"/>
        <v>-47.308670770342459</v>
      </c>
      <c r="M3002" s="28">
        <f t="shared" ca="1" si="609"/>
        <v>-35.998613946169073</v>
      </c>
      <c r="N3002" s="28">
        <f t="shared" ca="1" si="609"/>
        <v>-14.712668358119654</v>
      </c>
      <c r="O3002" s="28">
        <f t="shared" ca="1" si="609"/>
        <v>-24.905688233304193</v>
      </c>
      <c r="P3002" s="28">
        <f t="shared" ca="1" si="609"/>
        <v>-21.304407716806367</v>
      </c>
      <c r="Q3002" s="28">
        <f t="shared" ca="1" si="609"/>
        <v>-4.2974668029873087</v>
      </c>
      <c r="R3002" s="28">
        <f t="shared" ca="1" si="609"/>
        <v>-24.329391763129223</v>
      </c>
      <c r="S3002" s="28">
        <f t="shared" ca="1" si="608"/>
        <v>-16.901416399047537</v>
      </c>
      <c r="T3002" s="28">
        <f t="shared" ca="1" si="608"/>
        <v>-36.2467038689731</v>
      </c>
      <c r="U3002" s="28">
        <f t="shared" ca="1" si="608"/>
        <v>-18.9334611143031</v>
      </c>
      <c r="V3002" s="28">
        <f t="shared" ca="1" si="600"/>
        <v>2.9974334162463663</v>
      </c>
      <c r="W3002" s="31">
        <f t="shared" ca="1" si="601"/>
        <v>0</v>
      </c>
      <c r="X3002" t="str">
        <f t="shared" ca="1" si="602"/>
        <v/>
      </c>
      <c r="Y3002">
        <f t="shared" ca="1" si="603"/>
        <v>-2.9974334162463663</v>
      </c>
    </row>
    <row r="3003" spans="1:25">
      <c r="A3003" s="27">
        <v>3001</v>
      </c>
      <c r="B3003" s="28">
        <f t="shared" ca="1" si="599"/>
        <v>-16.837143998519306</v>
      </c>
      <c r="C3003" s="28">
        <f t="shared" ca="1" si="609"/>
        <v>-52.027842598354667</v>
      </c>
      <c r="D3003" s="28">
        <f t="shared" ca="1" si="609"/>
        <v>-6.2436428190893558</v>
      </c>
      <c r="E3003" s="28">
        <f t="shared" ca="1" si="609"/>
        <v>-21.625566964057796</v>
      </c>
      <c r="F3003" s="28">
        <f t="shared" ca="1" si="609"/>
        <v>-34.524765836654716</v>
      </c>
      <c r="G3003" s="28">
        <f t="shared" ca="1" si="609"/>
        <v>-20.600030237231479</v>
      </c>
      <c r="H3003" s="28">
        <f t="shared" ca="1" si="609"/>
        <v>-26.031173601698782</v>
      </c>
      <c r="I3003" s="28">
        <f t="shared" ca="1" si="609"/>
        <v>-26.880556889308995</v>
      </c>
      <c r="J3003" s="28">
        <f t="shared" ca="1" si="609"/>
        <v>-42.390639223081322</v>
      </c>
      <c r="K3003" s="28">
        <f t="shared" ca="1" si="609"/>
        <v>-25.137316257354456</v>
      </c>
      <c r="L3003" s="28">
        <f t="shared" ca="1" si="609"/>
        <v>-37.146438674330014</v>
      </c>
      <c r="M3003" s="28">
        <f t="shared" ca="1" si="609"/>
        <v>-36.081971312956675</v>
      </c>
      <c r="N3003" s="28">
        <f t="shared" ca="1" si="609"/>
        <v>-47.505037264578327</v>
      </c>
      <c r="O3003" s="28">
        <f t="shared" ca="1" si="609"/>
        <v>-27.110834400539304</v>
      </c>
      <c r="P3003" s="28">
        <f t="shared" ca="1" si="609"/>
        <v>-41.13968366574418</v>
      </c>
      <c r="Q3003" s="28">
        <f t="shared" ca="1" si="609"/>
        <v>-46.434750271215336</v>
      </c>
      <c r="R3003" s="28">
        <f t="shared" ca="1" si="609"/>
        <v>-17.396518060029809</v>
      </c>
      <c r="S3003" s="28">
        <f t="shared" ca="1" si="608"/>
        <v>-28.573644083423265</v>
      </c>
      <c r="T3003" s="28">
        <f t="shared" ca="1" si="608"/>
        <v>-24.791256385709211</v>
      </c>
      <c r="U3003" s="28">
        <f t="shared" ca="1" si="608"/>
        <v>-34.258393496230994</v>
      </c>
      <c r="V3003" s="28">
        <f t="shared" ca="1" si="600"/>
        <v>-6.2436428190893558</v>
      </c>
      <c r="W3003" s="31">
        <f t="shared" ca="1" si="601"/>
        <v>0</v>
      </c>
      <c r="X3003" t="str">
        <f t="shared" ca="1" si="602"/>
        <v/>
      </c>
      <c r="Y3003">
        <f t="shared" ca="1" si="603"/>
        <v>6.2436428190893558</v>
      </c>
    </row>
    <row r="3004" spans="1:25">
      <c r="A3004" s="27">
        <v>3002</v>
      </c>
      <c r="B3004" s="28">
        <f t="shared" ca="1" si="599"/>
        <v>-51.374384361578279</v>
      </c>
      <c r="C3004" s="28">
        <f t="shared" ca="1" si="609"/>
        <v>-8.8987932051846634</v>
      </c>
      <c r="D3004" s="28">
        <f t="shared" ca="1" si="609"/>
        <v>-56.970508714563664</v>
      </c>
      <c r="E3004" s="28">
        <f t="shared" ca="1" si="609"/>
        <v>-27.668906443763575</v>
      </c>
      <c r="F3004" s="28">
        <f t="shared" ca="1" si="609"/>
        <v>-45.539583575182803</v>
      </c>
      <c r="G3004" s="28">
        <f t="shared" ca="1" si="609"/>
        <v>-43.042426161622402</v>
      </c>
      <c r="H3004" s="28">
        <f t="shared" ca="1" si="609"/>
        <v>-38.234201964227353</v>
      </c>
      <c r="I3004" s="28">
        <f t="shared" ca="1" si="609"/>
        <v>-9.0290106832819568</v>
      </c>
      <c r="J3004" s="28">
        <f t="shared" ca="1" si="609"/>
        <v>-66.424996841102811</v>
      </c>
      <c r="K3004" s="28">
        <f t="shared" ca="1" si="609"/>
        <v>-27.902917797124754</v>
      </c>
      <c r="L3004" s="28">
        <f t="shared" ca="1" si="609"/>
        <v>-50.98128943382865</v>
      </c>
      <c r="M3004" s="28">
        <f t="shared" ca="1" si="609"/>
        <v>-14.862385147166652</v>
      </c>
      <c r="N3004" s="28">
        <f t="shared" ca="1" si="609"/>
        <v>-27.830159113861974</v>
      </c>
      <c r="O3004" s="28">
        <f t="shared" ca="1" si="609"/>
        <v>-25.119186785739085</v>
      </c>
      <c r="P3004" s="28">
        <f t="shared" ca="1" si="609"/>
        <v>-76.589114092428488</v>
      </c>
      <c r="Q3004" s="28">
        <f t="shared" ca="1" si="609"/>
        <v>-22.068720403141565</v>
      </c>
      <c r="R3004" s="28">
        <f t="shared" ca="1" si="609"/>
        <v>-36.141374853427813</v>
      </c>
      <c r="S3004" s="28">
        <f t="shared" ca="1" si="608"/>
        <v>-34.778517449987021</v>
      </c>
      <c r="T3004" s="28">
        <f t="shared" ca="1" si="608"/>
        <v>-25.757351610842822</v>
      </c>
      <c r="U3004" s="28">
        <f t="shared" ca="1" si="608"/>
        <v>-34.169516162332783</v>
      </c>
      <c r="V3004" s="28">
        <f t="shared" ca="1" si="600"/>
        <v>-8.8987932051846634</v>
      </c>
      <c r="W3004" s="31">
        <f t="shared" ca="1" si="601"/>
        <v>0</v>
      </c>
      <c r="X3004" t="str">
        <f t="shared" ca="1" si="602"/>
        <v/>
      </c>
      <c r="Y3004">
        <f t="shared" ca="1" si="603"/>
        <v>8.8987932051846634</v>
      </c>
    </row>
    <row r="3005" spans="1:25">
      <c r="A3005" s="27">
        <v>3003</v>
      </c>
      <c r="B3005" s="28">
        <f t="shared" ca="1" si="599"/>
        <v>-70.656483824875323</v>
      </c>
      <c r="C3005" s="28">
        <f t="shared" ca="1" si="609"/>
        <v>-1.5017023664012186</v>
      </c>
      <c r="D3005" s="28">
        <f t="shared" ca="1" si="609"/>
        <v>-35.887424913809483</v>
      </c>
      <c r="E3005" s="28">
        <f t="shared" ca="1" si="609"/>
        <v>-26.837402461607304</v>
      </c>
      <c r="F3005" s="28">
        <f t="shared" ca="1" si="609"/>
        <v>-40.812672953937366</v>
      </c>
      <c r="G3005" s="28">
        <f t="shared" ca="1" si="609"/>
        <v>-38.065480561397678</v>
      </c>
      <c r="H3005" s="28">
        <f t="shared" ca="1" si="609"/>
        <v>-39.15267173688855</v>
      </c>
      <c r="I3005" s="28">
        <f t="shared" ca="1" si="609"/>
        <v>-51.145286081194854</v>
      </c>
      <c r="J3005" s="28">
        <f t="shared" ca="1" si="609"/>
        <v>-26.085952669905826</v>
      </c>
      <c r="K3005" s="28">
        <f t="shared" ca="1" si="609"/>
        <v>-4.5322505592798272</v>
      </c>
      <c r="L3005" s="28">
        <f t="shared" ca="1" si="609"/>
        <v>-41.383251736679156</v>
      </c>
      <c r="M3005" s="28">
        <f t="shared" ca="1" si="609"/>
        <v>-13.279314949939309</v>
      </c>
      <c r="N3005" s="28">
        <f t="shared" ca="1" si="609"/>
        <v>-32.438818109670848</v>
      </c>
      <c r="O3005" s="28">
        <f t="shared" ca="1" si="609"/>
        <v>-35.896072625145855</v>
      </c>
      <c r="P3005" s="28">
        <f t="shared" ca="1" si="609"/>
        <v>-16.47067247108513</v>
      </c>
      <c r="Q3005" s="28">
        <f t="shared" ca="1" si="609"/>
        <v>-25.877296148476599</v>
      </c>
      <c r="R3005" s="28">
        <f t="shared" ca="1" si="609"/>
        <v>-36.289647237869268</v>
      </c>
      <c r="S3005" s="28">
        <f t="shared" ca="1" si="608"/>
        <v>-54.408680168699291</v>
      </c>
      <c r="T3005" s="28">
        <f t="shared" ca="1" si="608"/>
        <v>-48.237910035970927</v>
      </c>
      <c r="U3005" s="28">
        <f t="shared" ca="1" si="608"/>
        <v>-38.763848204623109</v>
      </c>
      <c r="V3005" s="28">
        <f t="shared" ca="1" si="600"/>
        <v>-1.5017023664012186</v>
      </c>
      <c r="W3005" s="31">
        <f t="shared" ca="1" si="601"/>
        <v>0</v>
      </c>
      <c r="X3005" t="str">
        <f t="shared" ca="1" si="602"/>
        <v/>
      </c>
      <c r="Y3005">
        <f t="shared" ca="1" si="603"/>
        <v>1.5017023664012186</v>
      </c>
    </row>
    <row r="3006" spans="1:25">
      <c r="A3006" s="27">
        <v>3004</v>
      </c>
      <c r="B3006" s="28">
        <f t="shared" ca="1" si="599"/>
        <v>-13.31096886907098</v>
      </c>
      <c r="C3006" s="28">
        <f t="shared" ca="1" si="609"/>
        <v>-50.821710470961634</v>
      </c>
      <c r="D3006" s="28">
        <f t="shared" ca="1" si="609"/>
        <v>-18.612883008776034</v>
      </c>
      <c r="E3006" s="28">
        <f t="shared" ca="1" si="609"/>
        <v>-51.193740942081007</v>
      </c>
      <c r="F3006" s="28">
        <f t="shared" ca="1" si="609"/>
        <v>-30.432147057948271</v>
      </c>
      <c r="G3006" s="28">
        <f t="shared" ca="1" si="609"/>
        <v>-48.213463646901666</v>
      </c>
      <c r="H3006" s="28">
        <f t="shared" ca="1" si="609"/>
        <v>-35.724840746255261</v>
      </c>
      <c r="I3006" s="28">
        <f t="shared" ca="1" si="609"/>
        <v>-20.640018145862285</v>
      </c>
      <c r="J3006" s="28">
        <f t="shared" ca="1" si="609"/>
        <v>-37.277492933033479</v>
      </c>
      <c r="K3006" s="28">
        <f t="shared" ca="1" si="609"/>
        <v>-17.865312794139594</v>
      </c>
      <c r="L3006" s="28">
        <f t="shared" ca="1" si="609"/>
        <v>-16.552153048215033</v>
      </c>
      <c r="M3006" s="28">
        <f t="shared" ca="1" si="609"/>
        <v>-40.889068143119772</v>
      </c>
      <c r="N3006" s="28">
        <f t="shared" ca="1" si="609"/>
        <v>-47.924279629300692</v>
      </c>
      <c r="O3006" s="28">
        <f t="shared" ca="1" si="609"/>
        <v>-27.139262242934155</v>
      </c>
      <c r="P3006" s="28">
        <f t="shared" ca="1" si="609"/>
        <v>-18.90379587999481</v>
      </c>
      <c r="Q3006" s="28">
        <f t="shared" ca="1" si="609"/>
        <v>-31.024508408973468</v>
      </c>
      <c r="R3006" s="28">
        <f t="shared" ca="1" si="609"/>
        <v>-20.636261159837908</v>
      </c>
      <c r="S3006" s="28">
        <f t="shared" ca="1" si="608"/>
        <v>-28.853148931628748</v>
      </c>
      <c r="T3006" s="28">
        <f t="shared" ca="1" si="608"/>
        <v>-21.974442709733264</v>
      </c>
      <c r="U3006" s="28">
        <f t="shared" ca="1" si="608"/>
        <v>-40.370460058103021</v>
      </c>
      <c r="V3006" s="28">
        <f t="shared" ca="1" si="600"/>
        <v>-13.31096886907098</v>
      </c>
      <c r="W3006" s="31">
        <f t="shared" ca="1" si="601"/>
        <v>1</v>
      </c>
      <c r="X3006">
        <f t="shared" ca="1" si="602"/>
        <v>13.31096886907098</v>
      </c>
      <c r="Y3006" t="str">
        <f t="shared" ca="1" si="603"/>
        <v/>
      </c>
    </row>
    <row r="3007" spans="1:25">
      <c r="A3007" s="27">
        <v>3005</v>
      </c>
      <c r="B3007" s="28">
        <f t="shared" ca="1" si="599"/>
        <v>-36.120734630000953</v>
      </c>
      <c r="C3007" s="28">
        <f t="shared" ca="1" si="609"/>
        <v>-40.847644443609894</v>
      </c>
      <c r="D3007" s="28">
        <f t="shared" ca="1" si="609"/>
        <v>-9.6231444173287422</v>
      </c>
      <c r="E3007" s="28">
        <f t="shared" ca="1" si="609"/>
        <v>-34.212090548589281</v>
      </c>
      <c r="F3007" s="28">
        <f t="shared" ca="1" si="609"/>
        <v>-30.758341023812392</v>
      </c>
      <c r="G3007" s="28">
        <f t="shared" ca="1" si="609"/>
        <v>-27.079664031928573</v>
      </c>
      <c r="H3007" s="28">
        <f t="shared" ca="1" si="609"/>
        <v>-27.213691011196637</v>
      </c>
      <c r="I3007" s="28">
        <f t="shared" ca="1" si="609"/>
        <v>-52.391783905835311</v>
      </c>
      <c r="J3007" s="28">
        <f t="shared" ca="1" si="609"/>
        <v>-36.127323385805603</v>
      </c>
      <c r="K3007" s="28">
        <f t="shared" ca="1" si="609"/>
        <v>-44.108533788511693</v>
      </c>
      <c r="L3007" s="28">
        <f t="shared" ca="1" si="609"/>
        <v>-29.855096884640446</v>
      </c>
      <c r="M3007" s="28">
        <f t="shared" ca="1" si="609"/>
        <v>-13.186659405300794</v>
      </c>
      <c r="N3007" s="28">
        <f t="shared" ca="1" si="609"/>
        <v>-25.403371854063494</v>
      </c>
      <c r="O3007" s="28">
        <f t="shared" ca="1" si="609"/>
        <v>-29.352901615418457</v>
      </c>
      <c r="P3007" s="28">
        <f t="shared" ca="1" si="609"/>
        <v>-45.044367784543681</v>
      </c>
      <c r="Q3007" s="28">
        <f t="shared" ca="1" si="609"/>
        <v>-71.747100037248401</v>
      </c>
      <c r="R3007" s="28">
        <f t="shared" ref="R3007:U3022" ca="1" si="610">NORMINV(RAND(),0,13.53)-$AB$4</f>
        <v>-28.088781210818169</v>
      </c>
      <c r="S3007" s="28">
        <f t="shared" ca="1" si="610"/>
        <v>3.124497655068005</v>
      </c>
      <c r="T3007" s="28">
        <f t="shared" ca="1" si="610"/>
        <v>-32.015249968786037</v>
      </c>
      <c r="U3007" s="28">
        <f t="shared" ca="1" si="610"/>
        <v>-37.135889433634787</v>
      </c>
      <c r="V3007" s="28">
        <f t="shared" ca="1" si="600"/>
        <v>3.124497655068005</v>
      </c>
      <c r="W3007" s="31">
        <f t="shared" ca="1" si="601"/>
        <v>0</v>
      </c>
      <c r="X3007" t="str">
        <f t="shared" ca="1" si="602"/>
        <v/>
      </c>
      <c r="Y3007">
        <f t="shared" ca="1" si="603"/>
        <v>-3.124497655068005</v>
      </c>
    </row>
    <row r="3008" spans="1:25">
      <c r="A3008" s="27">
        <v>3006</v>
      </c>
      <c r="B3008" s="28">
        <f t="shared" ca="1" si="599"/>
        <v>-42.1502678698834</v>
      </c>
      <c r="C3008" s="28">
        <f t="shared" ref="C3008:R3023" ca="1" si="611">NORMINV(RAND(),0,13.53)-$AB$4</f>
        <v>-26.97175107734564</v>
      </c>
      <c r="D3008" s="28">
        <f t="shared" ca="1" si="611"/>
        <v>-39.237637684761886</v>
      </c>
      <c r="E3008" s="28">
        <f t="shared" ca="1" si="611"/>
        <v>-46.684301100515484</v>
      </c>
      <c r="F3008" s="28">
        <f t="shared" ca="1" si="611"/>
        <v>-30.934872861643512</v>
      </c>
      <c r="G3008" s="28">
        <f t="shared" ca="1" si="611"/>
        <v>-25.824639920818335</v>
      </c>
      <c r="H3008" s="28">
        <f t="shared" ca="1" si="611"/>
        <v>-34.766595328010986</v>
      </c>
      <c r="I3008" s="28">
        <f t="shared" ca="1" si="611"/>
        <v>-45.375311297969013</v>
      </c>
      <c r="J3008" s="28">
        <f t="shared" ca="1" si="611"/>
        <v>-30.820513010768884</v>
      </c>
      <c r="K3008" s="28">
        <f t="shared" ca="1" si="611"/>
        <v>-39.297988979811805</v>
      </c>
      <c r="L3008" s="28">
        <f t="shared" ca="1" si="611"/>
        <v>-33.107964757526368</v>
      </c>
      <c r="M3008" s="28">
        <f t="shared" ca="1" si="611"/>
        <v>-5.7240040752192733</v>
      </c>
      <c r="N3008" s="28">
        <f t="shared" ca="1" si="611"/>
        <v>-26.146742242361665</v>
      </c>
      <c r="O3008" s="28">
        <f t="shared" ca="1" si="611"/>
        <v>-30.771591701103556</v>
      </c>
      <c r="P3008" s="28">
        <f t="shared" ca="1" si="611"/>
        <v>-50.364411153900285</v>
      </c>
      <c r="Q3008" s="28">
        <f t="shared" ca="1" si="611"/>
        <v>-38.40518400185907</v>
      </c>
      <c r="R3008" s="28">
        <f t="shared" ca="1" si="611"/>
        <v>-58.282590926542184</v>
      </c>
      <c r="S3008" s="28">
        <f t="shared" ca="1" si="610"/>
        <v>-43.290682283763616</v>
      </c>
      <c r="T3008" s="28">
        <f t="shared" ca="1" si="610"/>
        <v>-47.378847118368995</v>
      </c>
      <c r="U3008" s="28">
        <f t="shared" ca="1" si="610"/>
        <v>-14.1141587510287</v>
      </c>
      <c r="V3008" s="28">
        <f t="shared" ca="1" si="600"/>
        <v>-5.7240040752192733</v>
      </c>
      <c r="W3008" s="31">
        <f t="shared" ca="1" si="601"/>
        <v>0</v>
      </c>
      <c r="X3008" t="str">
        <f t="shared" ca="1" si="602"/>
        <v/>
      </c>
      <c r="Y3008">
        <f t="shared" ca="1" si="603"/>
        <v>5.7240040752192733</v>
      </c>
    </row>
    <row r="3009" spans="1:25">
      <c r="A3009" s="27">
        <v>3007</v>
      </c>
      <c r="B3009" s="28">
        <f t="shared" ca="1" si="599"/>
        <v>-12.174265239356608</v>
      </c>
      <c r="C3009" s="28">
        <f t="shared" ca="1" si="611"/>
        <v>-35.947349986718905</v>
      </c>
      <c r="D3009" s="28">
        <f t="shared" ca="1" si="611"/>
        <v>-29.747740426845656</v>
      </c>
      <c r="E3009" s="28">
        <f t="shared" ca="1" si="611"/>
        <v>-44.657154423056454</v>
      </c>
      <c r="F3009" s="28">
        <f t="shared" ca="1" si="611"/>
        <v>-52.394353977260749</v>
      </c>
      <c r="G3009" s="28">
        <f t="shared" ca="1" si="611"/>
        <v>-33.415120188710468</v>
      </c>
      <c r="H3009" s="28">
        <f t="shared" ca="1" si="611"/>
        <v>-20.234954787308531</v>
      </c>
      <c r="I3009" s="28">
        <f t="shared" ca="1" si="611"/>
        <v>-31.591552875090247</v>
      </c>
      <c r="J3009" s="28">
        <f t="shared" ca="1" si="611"/>
        <v>-36.53799381185145</v>
      </c>
      <c r="K3009" s="28">
        <f t="shared" ca="1" si="611"/>
        <v>-48.814969152256801</v>
      </c>
      <c r="L3009" s="28">
        <f t="shared" ca="1" si="611"/>
        <v>-49.445592585480675</v>
      </c>
      <c r="M3009" s="28">
        <f t="shared" ca="1" si="611"/>
        <v>-53.148144711782649</v>
      </c>
      <c r="N3009" s="28">
        <f t="shared" ca="1" si="611"/>
        <v>-31.787851519846626</v>
      </c>
      <c r="O3009" s="28">
        <f t="shared" ca="1" si="611"/>
        <v>-41.190796098994312</v>
      </c>
      <c r="P3009" s="28">
        <f t="shared" ca="1" si="611"/>
        <v>-22.997885021815804</v>
      </c>
      <c r="Q3009" s="28">
        <f t="shared" ca="1" si="611"/>
        <v>-28.116595305244054</v>
      </c>
      <c r="R3009" s="28">
        <f t="shared" ca="1" si="611"/>
        <v>-37.485791444931451</v>
      </c>
      <c r="S3009" s="28">
        <f t="shared" ca="1" si="610"/>
        <v>-37.933743837720002</v>
      </c>
      <c r="T3009" s="28">
        <f t="shared" ca="1" si="610"/>
        <v>-51.686952829963715</v>
      </c>
      <c r="U3009" s="28">
        <f t="shared" ca="1" si="610"/>
        <v>-34.541089472570938</v>
      </c>
      <c r="V3009" s="28">
        <f t="shared" ca="1" si="600"/>
        <v>-12.174265239356608</v>
      </c>
      <c r="W3009" s="31">
        <f t="shared" ca="1" si="601"/>
        <v>1</v>
      </c>
      <c r="X3009">
        <f t="shared" ca="1" si="602"/>
        <v>12.174265239356608</v>
      </c>
      <c r="Y3009" t="str">
        <f t="shared" ca="1" si="603"/>
        <v/>
      </c>
    </row>
    <row r="3010" spans="1:25">
      <c r="A3010" s="27">
        <v>3008</v>
      </c>
      <c r="B3010" s="28">
        <f t="shared" ca="1" si="599"/>
        <v>-62.259018269856185</v>
      </c>
      <c r="C3010" s="28">
        <f t="shared" ca="1" si="611"/>
        <v>-28.97580071112732</v>
      </c>
      <c r="D3010" s="28">
        <f t="shared" ca="1" si="611"/>
        <v>-59.42644664288899</v>
      </c>
      <c r="E3010" s="28">
        <f t="shared" ca="1" si="611"/>
        <v>-40.947890784038101</v>
      </c>
      <c r="F3010" s="28">
        <f t="shared" ca="1" si="611"/>
        <v>-27.997933999221527</v>
      </c>
      <c r="G3010" s="28">
        <f t="shared" ca="1" si="611"/>
        <v>-17.17241542170828</v>
      </c>
      <c r="H3010" s="28">
        <f t="shared" ca="1" si="611"/>
        <v>-24.98902716190765</v>
      </c>
      <c r="I3010" s="28">
        <f t="shared" ca="1" si="611"/>
        <v>-37.430363631101493</v>
      </c>
      <c r="J3010" s="28">
        <f t="shared" ca="1" si="611"/>
        <v>-39.157200994347235</v>
      </c>
      <c r="K3010" s="28">
        <f t="shared" ca="1" si="611"/>
        <v>-19.083333603230265</v>
      </c>
      <c r="L3010" s="28">
        <f t="shared" ca="1" si="611"/>
        <v>-47.994864596285495</v>
      </c>
      <c r="M3010" s="28">
        <f t="shared" ca="1" si="611"/>
        <v>-11.742978359744608</v>
      </c>
      <c r="N3010" s="28">
        <f t="shared" ca="1" si="611"/>
        <v>-37.816339563182886</v>
      </c>
      <c r="O3010" s="28">
        <f t="shared" ca="1" si="611"/>
        <v>-44.233401271612067</v>
      </c>
      <c r="P3010" s="28">
        <f t="shared" ca="1" si="611"/>
        <v>-48.668723256680401</v>
      </c>
      <c r="Q3010" s="28">
        <f t="shared" ca="1" si="611"/>
        <v>-22.739712737450809</v>
      </c>
      <c r="R3010" s="28">
        <f t="shared" ca="1" si="611"/>
        <v>-60.024896134082788</v>
      </c>
      <c r="S3010" s="28">
        <f t="shared" ca="1" si="610"/>
        <v>-41.969825473162935</v>
      </c>
      <c r="T3010" s="28">
        <f t="shared" ca="1" si="610"/>
        <v>-43.447857785388578</v>
      </c>
      <c r="U3010" s="28">
        <f t="shared" ca="1" si="610"/>
        <v>-51.668297470448522</v>
      </c>
      <c r="V3010" s="28">
        <f t="shared" ca="1" si="600"/>
        <v>-11.742978359744608</v>
      </c>
      <c r="W3010" s="31">
        <f t="shared" ca="1" si="601"/>
        <v>0</v>
      </c>
      <c r="X3010" t="str">
        <f t="shared" ca="1" si="602"/>
        <v/>
      </c>
      <c r="Y3010">
        <f t="shared" ca="1" si="603"/>
        <v>11.742978359744608</v>
      </c>
    </row>
    <row r="3011" spans="1:25">
      <c r="A3011" s="27">
        <v>3009</v>
      </c>
      <c r="B3011" s="28">
        <f t="shared" ca="1" si="599"/>
        <v>-21.995646042264639</v>
      </c>
      <c r="C3011" s="28">
        <f t="shared" ca="1" si="611"/>
        <v>-28.560220160388042</v>
      </c>
      <c r="D3011" s="28">
        <f t="shared" ca="1" si="611"/>
        <v>-39.376306420775229</v>
      </c>
      <c r="E3011" s="28">
        <f t="shared" ca="1" si="611"/>
        <v>-49.511282011083537</v>
      </c>
      <c r="F3011" s="28">
        <f t="shared" ca="1" si="611"/>
        <v>-29.534709080296984</v>
      </c>
      <c r="G3011" s="28">
        <f t="shared" ca="1" si="611"/>
        <v>-30.06703623612589</v>
      </c>
      <c r="H3011" s="28">
        <f t="shared" ca="1" si="611"/>
        <v>-45.715682862912509</v>
      </c>
      <c r="I3011" s="28">
        <f t="shared" ca="1" si="611"/>
        <v>-31.207009956744031</v>
      </c>
      <c r="J3011" s="28">
        <f t="shared" ca="1" si="611"/>
        <v>-24.83752262553363</v>
      </c>
      <c r="K3011" s="28">
        <f t="shared" ca="1" si="611"/>
        <v>-38.953199865717892</v>
      </c>
      <c r="L3011" s="28">
        <f t="shared" ca="1" si="611"/>
        <v>-49.178962501396519</v>
      </c>
      <c r="M3011" s="28">
        <f t="shared" ca="1" si="611"/>
        <v>-26.533464784032201</v>
      </c>
      <c r="N3011" s="28">
        <f t="shared" ca="1" si="611"/>
        <v>-33.81082839610329</v>
      </c>
      <c r="O3011" s="28">
        <f t="shared" ca="1" si="611"/>
        <v>-40.269505080562375</v>
      </c>
      <c r="P3011" s="28">
        <f t="shared" ca="1" si="611"/>
        <v>-14.908833684890613</v>
      </c>
      <c r="Q3011" s="28">
        <f t="shared" ca="1" si="611"/>
        <v>-24.250876080470579</v>
      </c>
      <c r="R3011" s="28">
        <f t="shared" ca="1" si="611"/>
        <v>-32.082921405627651</v>
      </c>
      <c r="S3011" s="28">
        <f t="shared" ca="1" si="610"/>
        <v>-53.531801885735121</v>
      </c>
      <c r="T3011" s="28">
        <f t="shared" ca="1" si="610"/>
        <v>-29.648586106797062</v>
      </c>
      <c r="U3011" s="28">
        <f t="shared" ca="1" si="610"/>
        <v>-52.048137512197712</v>
      </c>
      <c r="V3011" s="28">
        <f t="shared" ca="1" si="600"/>
        <v>-14.908833684890613</v>
      </c>
      <c r="W3011" s="31">
        <f t="shared" ca="1" si="601"/>
        <v>0</v>
      </c>
      <c r="X3011" t="str">
        <f t="shared" ca="1" si="602"/>
        <v/>
      </c>
      <c r="Y3011">
        <f t="shared" ca="1" si="603"/>
        <v>14.908833684890613</v>
      </c>
    </row>
    <row r="3012" spans="1:25">
      <c r="A3012" s="27">
        <v>3010</v>
      </c>
      <c r="B3012" s="28">
        <f t="shared" ref="B3012:B3075" ca="1" si="612">NORMINV(RAND(),0,13.53)-$AB$6</f>
        <v>-31.827429045892629</v>
      </c>
      <c r="C3012" s="28">
        <f t="shared" ca="1" si="611"/>
        <v>-17.85213297241695</v>
      </c>
      <c r="D3012" s="28">
        <f t="shared" ca="1" si="611"/>
        <v>-33.199317117226258</v>
      </c>
      <c r="E3012" s="28">
        <f t="shared" ca="1" si="611"/>
        <v>-27.710640831979827</v>
      </c>
      <c r="F3012" s="28">
        <f t="shared" ca="1" si="611"/>
        <v>-42.034868052699011</v>
      </c>
      <c r="G3012" s="28">
        <f t="shared" ca="1" si="611"/>
        <v>-59.232795167374064</v>
      </c>
      <c r="H3012" s="28">
        <f t="shared" ca="1" si="611"/>
        <v>-26.153886861252147</v>
      </c>
      <c r="I3012" s="28">
        <f t="shared" ca="1" si="611"/>
        <v>-15.17720512500814</v>
      </c>
      <c r="J3012" s="28">
        <f t="shared" ca="1" si="611"/>
        <v>-34.294183820075993</v>
      </c>
      <c r="K3012" s="28">
        <f t="shared" ca="1" si="611"/>
        <v>-52.740611088172088</v>
      </c>
      <c r="L3012" s="28">
        <f t="shared" ca="1" si="611"/>
        <v>-38.548154136881429</v>
      </c>
      <c r="M3012" s="28">
        <f t="shared" ca="1" si="611"/>
        <v>-29.255063870111432</v>
      </c>
      <c r="N3012" s="28">
        <f t="shared" ca="1" si="611"/>
        <v>-32.253088117520662</v>
      </c>
      <c r="O3012" s="28">
        <f t="shared" ca="1" si="611"/>
        <v>-58.134716278606746</v>
      </c>
      <c r="P3012" s="28">
        <f t="shared" ca="1" si="611"/>
        <v>-32.890776832351591</v>
      </c>
      <c r="Q3012" s="28">
        <f t="shared" ca="1" si="611"/>
        <v>-49.344284008268282</v>
      </c>
      <c r="R3012" s="28">
        <f t="shared" ca="1" si="611"/>
        <v>-51.528364419048131</v>
      </c>
      <c r="S3012" s="28">
        <f t="shared" ca="1" si="610"/>
        <v>-9.6738052798173548</v>
      </c>
      <c r="T3012" s="28">
        <f t="shared" ca="1" si="610"/>
        <v>-42.231415160664348</v>
      </c>
      <c r="U3012" s="28">
        <f t="shared" ca="1" si="610"/>
        <v>-43.840802658308206</v>
      </c>
      <c r="V3012" s="28">
        <f t="shared" ref="V3012:V3075" ca="1" si="613">MAX(B3012:U3012)</f>
        <v>-9.6738052798173548</v>
      </c>
      <c r="W3012" s="31">
        <f t="shared" ref="W3012:W3075" ca="1" si="614">IF(V3012=B3012,1,0)</f>
        <v>0</v>
      </c>
      <c r="X3012" t="str">
        <f t="shared" ref="X3012:X3075" ca="1" si="615">IF(W3012=1,-V3012,"")</f>
        <v/>
      </c>
      <c r="Y3012">
        <f t="shared" ref="Y3012:Y3075" ca="1" si="616">IF(W3012=0,-V3012,"")</f>
        <v>9.6738052798173548</v>
      </c>
    </row>
    <row r="3013" spans="1:25">
      <c r="A3013" s="27">
        <v>3011</v>
      </c>
      <c r="B3013" s="28">
        <f t="shared" ca="1" si="612"/>
        <v>-27.671847186110064</v>
      </c>
      <c r="C3013" s="28">
        <f t="shared" ca="1" si="611"/>
        <v>-32.07628382809105</v>
      </c>
      <c r="D3013" s="28">
        <f t="shared" ca="1" si="611"/>
        <v>-33.871963608841099</v>
      </c>
      <c r="E3013" s="28">
        <f t="shared" ca="1" si="611"/>
        <v>-21.378450987943168</v>
      </c>
      <c r="F3013" s="28">
        <f t="shared" ca="1" si="611"/>
        <v>-54.906499087405138</v>
      </c>
      <c r="G3013" s="28">
        <f t="shared" ca="1" si="611"/>
        <v>-4.446881279267977</v>
      </c>
      <c r="H3013" s="28">
        <f t="shared" ca="1" si="611"/>
        <v>-15.136177669544047</v>
      </c>
      <c r="I3013" s="28">
        <f t="shared" ca="1" si="611"/>
        <v>-41.739071908797115</v>
      </c>
      <c r="J3013" s="28">
        <f t="shared" ca="1" si="611"/>
        <v>-51.982943360613348</v>
      </c>
      <c r="K3013" s="28">
        <f t="shared" ca="1" si="611"/>
        <v>-58.360251467210134</v>
      </c>
      <c r="L3013" s="28">
        <f t="shared" ca="1" si="611"/>
        <v>-16.966651900261471</v>
      </c>
      <c r="M3013" s="28">
        <f t="shared" ca="1" si="611"/>
        <v>-53.948137878453984</v>
      </c>
      <c r="N3013" s="28">
        <f t="shared" ca="1" si="611"/>
        <v>-30.924450285693705</v>
      </c>
      <c r="O3013" s="28">
        <f t="shared" ca="1" si="611"/>
        <v>-73.58726391525758</v>
      </c>
      <c r="P3013" s="28">
        <f t="shared" ca="1" si="611"/>
        <v>-18.232405186686179</v>
      </c>
      <c r="Q3013" s="28">
        <f t="shared" ca="1" si="611"/>
        <v>-48.567516046025148</v>
      </c>
      <c r="R3013" s="28">
        <f t="shared" ca="1" si="611"/>
        <v>-50.798521629927961</v>
      </c>
      <c r="S3013" s="28">
        <f t="shared" ca="1" si="610"/>
        <v>-57.424239473667598</v>
      </c>
      <c r="T3013" s="28">
        <f t="shared" ca="1" si="610"/>
        <v>-34.032334703796749</v>
      </c>
      <c r="U3013" s="28">
        <f t="shared" ca="1" si="610"/>
        <v>-35.003210391273562</v>
      </c>
      <c r="V3013" s="28">
        <f t="shared" ca="1" si="613"/>
        <v>-4.446881279267977</v>
      </c>
      <c r="W3013" s="31">
        <f t="shared" ca="1" si="614"/>
        <v>0</v>
      </c>
      <c r="X3013" t="str">
        <f t="shared" ca="1" si="615"/>
        <v/>
      </c>
      <c r="Y3013">
        <f t="shared" ca="1" si="616"/>
        <v>4.446881279267977</v>
      </c>
    </row>
    <row r="3014" spans="1:25">
      <c r="A3014" s="27">
        <v>3012</v>
      </c>
      <c r="B3014" s="28">
        <f t="shared" ca="1" si="612"/>
        <v>-37.379997915164914</v>
      </c>
      <c r="C3014" s="28">
        <f t="shared" ca="1" si="611"/>
        <v>-30.260473034176922</v>
      </c>
      <c r="D3014" s="28">
        <f t="shared" ca="1" si="611"/>
        <v>-19.380293220412437</v>
      </c>
      <c r="E3014" s="28">
        <f t="shared" ca="1" si="611"/>
        <v>-35.012508655780799</v>
      </c>
      <c r="F3014" s="28">
        <f t="shared" ca="1" si="611"/>
        <v>-32.507713586683828</v>
      </c>
      <c r="G3014" s="28">
        <f t="shared" ca="1" si="611"/>
        <v>-59.612658641038252</v>
      </c>
      <c r="H3014" s="28">
        <f t="shared" ca="1" si="611"/>
        <v>-43.996760401124206</v>
      </c>
      <c r="I3014" s="28">
        <f t="shared" ca="1" si="611"/>
        <v>-26.993516897924142</v>
      </c>
      <c r="J3014" s="28">
        <f t="shared" ca="1" si="611"/>
        <v>-20.204825726484369</v>
      </c>
      <c r="K3014" s="28">
        <f t="shared" ca="1" si="611"/>
        <v>-23.750576344760724</v>
      </c>
      <c r="L3014" s="28">
        <f t="shared" ca="1" si="611"/>
        <v>-14.63732157698399</v>
      </c>
      <c r="M3014" s="28">
        <f t="shared" ca="1" si="611"/>
        <v>-50.793953013066314</v>
      </c>
      <c r="N3014" s="28">
        <f t="shared" ca="1" si="611"/>
        <v>-62.758258727098614</v>
      </c>
      <c r="O3014" s="28">
        <f t="shared" ca="1" si="611"/>
        <v>-22.624803788118577</v>
      </c>
      <c r="P3014" s="28">
        <f t="shared" ca="1" si="611"/>
        <v>-34.366239024748836</v>
      </c>
      <c r="Q3014" s="28">
        <f t="shared" ca="1" si="611"/>
        <v>-34.826123184718604</v>
      </c>
      <c r="R3014" s="28">
        <f t="shared" ca="1" si="611"/>
        <v>-30.773342299718269</v>
      </c>
      <c r="S3014" s="28">
        <f t="shared" ca="1" si="610"/>
        <v>-44.888245276526042</v>
      </c>
      <c r="T3014" s="28">
        <f t="shared" ca="1" si="610"/>
        <v>-35.171641926875161</v>
      </c>
      <c r="U3014" s="28">
        <f t="shared" ca="1" si="610"/>
        <v>-50.389363278111944</v>
      </c>
      <c r="V3014" s="28">
        <f t="shared" ca="1" si="613"/>
        <v>-14.63732157698399</v>
      </c>
      <c r="W3014" s="31">
        <f t="shared" ca="1" si="614"/>
        <v>0</v>
      </c>
      <c r="X3014" t="str">
        <f t="shared" ca="1" si="615"/>
        <v/>
      </c>
      <c r="Y3014">
        <f t="shared" ca="1" si="616"/>
        <v>14.63732157698399</v>
      </c>
    </row>
    <row r="3015" spans="1:25">
      <c r="A3015" s="27">
        <v>3013</v>
      </c>
      <c r="B3015" s="28">
        <f t="shared" ca="1" si="612"/>
        <v>7.8987703498334625</v>
      </c>
      <c r="C3015" s="28">
        <f t="shared" ca="1" si="611"/>
        <v>-37.511891622994447</v>
      </c>
      <c r="D3015" s="28">
        <f t="shared" ca="1" si="611"/>
        <v>-15.528504646217279</v>
      </c>
      <c r="E3015" s="28">
        <f t="shared" ca="1" si="611"/>
        <v>-44.559964720598714</v>
      </c>
      <c r="F3015" s="28">
        <f t="shared" ca="1" si="611"/>
        <v>-29.648164706341358</v>
      </c>
      <c r="G3015" s="28">
        <f t="shared" ca="1" si="611"/>
        <v>-19.497055923924691</v>
      </c>
      <c r="H3015" s="28">
        <f t="shared" ca="1" si="611"/>
        <v>-21.269930540400715</v>
      </c>
      <c r="I3015" s="28">
        <f t="shared" ca="1" si="611"/>
        <v>-26.170366104239275</v>
      </c>
      <c r="J3015" s="28">
        <f t="shared" ca="1" si="611"/>
        <v>-31.413386029782323</v>
      </c>
      <c r="K3015" s="28">
        <f t="shared" ca="1" si="611"/>
        <v>-45.119757229188565</v>
      </c>
      <c r="L3015" s="28">
        <f t="shared" ca="1" si="611"/>
        <v>-20.897410213110341</v>
      </c>
      <c r="M3015" s="28">
        <f t="shared" ca="1" si="611"/>
        <v>-42.980416665637378</v>
      </c>
      <c r="N3015" s="28">
        <f t="shared" ca="1" si="611"/>
        <v>-45.956256851924714</v>
      </c>
      <c r="O3015" s="28">
        <f t="shared" ca="1" si="611"/>
        <v>-32.607679070652075</v>
      </c>
      <c r="P3015" s="28">
        <f t="shared" ca="1" si="611"/>
        <v>-15.92384335194544</v>
      </c>
      <c r="Q3015" s="28">
        <f t="shared" ca="1" si="611"/>
        <v>-35.414033505840322</v>
      </c>
      <c r="R3015" s="28">
        <f t="shared" ca="1" si="611"/>
        <v>-19.903735239303955</v>
      </c>
      <c r="S3015" s="28">
        <f t="shared" ca="1" si="610"/>
        <v>-27.849966374487362</v>
      </c>
      <c r="T3015" s="28">
        <f t="shared" ca="1" si="610"/>
        <v>-36.867921014076387</v>
      </c>
      <c r="U3015" s="28">
        <f t="shared" ca="1" si="610"/>
        <v>-35.315360089238105</v>
      </c>
      <c r="V3015" s="28">
        <f t="shared" ca="1" si="613"/>
        <v>7.8987703498334625</v>
      </c>
      <c r="W3015" s="31">
        <f t="shared" ca="1" si="614"/>
        <v>1</v>
      </c>
      <c r="X3015">
        <f t="shared" ca="1" si="615"/>
        <v>-7.8987703498334625</v>
      </c>
      <c r="Y3015" t="str">
        <f t="shared" ca="1" si="616"/>
        <v/>
      </c>
    </row>
    <row r="3016" spans="1:25">
      <c r="A3016" s="27">
        <v>3014</v>
      </c>
      <c r="B3016" s="28">
        <f t="shared" ca="1" si="612"/>
        <v>-22.530354597216895</v>
      </c>
      <c r="C3016" s="28">
        <f t="shared" ca="1" si="611"/>
        <v>-27.190043275166495</v>
      </c>
      <c r="D3016" s="28">
        <f t="shared" ca="1" si="611"/>
        <v>-53.395187628217272</v>
      </c>
      <c r="E3016" s="28">
        <f t="shared" ca="1" si="611"/>
        <v>-11.858315148924984</v>
      </c>
      <c r="F3016" s="28">
        <f t="shared" ca="1" si="611"/>
        <v>-38.440057146089167</v>
      </c>
      <c r="G3016" s="28">
        <f t="shared" ca="1" si="611"/>
        <v>-23.904623188614316</v>
      </c>
      <c r="H3016" s="28">
        <f t="shared" ca="1" si="611"/>
        <v>-34.086669288860662</v>
      </c>
      <c r="I3016" s="28">
        <f t="shared" ca="1" si="611"/>
        <v>-28.816739658247549</v>
      </c>
      <c r="J3016" s="28">
        <f t="shared" ca="1" si="611"/>
        <v>-52.023370105873418</v>
      </c>
      <c r="K3016" s="28">
        <f t="shared" ca="1" si="611"/>
        <v>-42.614433946462043</v>
      </c>
      <c r="L3016" s="28">
        <f t="shared" ca="1" si="611"/>
        <v>-45.102531358507619</v>
      </c>
      <c r="M3016" s="28">
        <f t="shared" ca="1" si="611"/>
        <v>-26.325587946741379</v>
      </c>
      <c r="N3016" s="28">
        <f t="shared" ca="1" si="611"/>
        <v>-61.400940183665313</v>
      </c>
      <c r="O3016" s="28">
        <f t="shared" ca="1" si="611"/>
        <v>-46.009407993273904</v>
      </c>
      <c r="P3016" s="28">
        <f t="shared" ca="1" si="611"/>
        <v>-23.263391997156337</v>
      </c>
      <c r="Q3016" s="28">
        <f t="shared" ca="1" si="611"/>
        <v>-9.0179137017110129</v>
      </c>
      <c r="R3016" s="28">
        <f t="shared" ca="1" si="611"/>
        <v>-26.227093833881497</v>
      </c>
      <c r="S3016" s="28">
        <f t="shared" ca="1" si="610"/>
        <v>-45.09908951518095</v>
      </c>
      <c r="T3016" s="28">
        <f t="shared" ca="1" si="610"/>
        <v>-47.079976868014448</v>
      </c>
      <c r="U3016" s="28">
        <f t="shared" ca="1" si="610"/>
        <v>-14.902669516852242</v>
      </c>
      <c r="V3016" s="28">
        <f t="shared" ca="1" si="613"/>
        <v>-9.0179137017110129</v>
      </c>
      <c r="W3016" s="31">
        <f t="shared" ca="1" si="614"/>
        <v>0</v>
      </c>
      <c r="X3016" t="str">
        <f t="shared" ca="1" si="615"/>
        <v/>
      </c>
      <c r="Y3016">
        <f t="shared" ca="1" si="616"/>
        <v>9.0179137017110129</v>
      </c>
    </row>
    <row r="3017" spans="1:25">
      <c r="A3017" s="27">
        <v>3015</v>
      </c>
      <c r="B3017" s="28">
        <f t="shared" ca="1" si="612"/>
        <v>-35.447363963691771</v>
      </c>
      <c r="C3017" s="28">
        <f t="shared" ca="1" si="611"/>
        <v>-21.229065378529331</v>
      </c>
      <c r="D3017" s="28">
        <f t="shared" ca="1" si="611"/>
        <v>-51.783079104728671</v>
      </c>
      <c r="E3017" s="28">
        <f t="shared" ca="1" si="611"/>
        <v>-29.920484212299655</v>
      </c>
      <c r="F3017" s="28">
        <f t="shared" ca="1" si="611"/>
        <v>2.5035355969859836</v>
      </c>
      <c r="G3017" s="28">
        <f t="shared" ca="1" si="611"/>
        <v>-30.454412172426505</v>
      </c>
      <c r="H3017" s="28">
        <f t="shared" ca="1" si="611"/>
        <v>-48.53494484346426</v>
      </c>
      <c r="I3017" s="28">
        <f t="shared" ca="1" si="611"/>
        <v>-19.579831078340938</v>
      </c>
      <c r="J3017" s="28">
        <f t="shared" ca="1" si="611"/>
        <v>-38.041072524558608</v>
      </c>
      <c r="K3017" s="28">
        <f t="shared" ca="1" si="611"/>
        <v>-29.754495995967705</v>
      </c>
      <c r="L3017" s="28">
        <f t="shared" ca="1" si="611"/>
        <v>-3.9791054677211868</v>
      </c>
      <c r="M3017" s="28">
        <f t="shared" ca="1" si="611"/>
        <v>-3.2801678880907907</v>
      </c>
      <c r="N3017" s="28">
        <f t="shared" ca="1" si="611"/>
        <v>-45.832536565288869</v>
      </c>
      <c r="O3017" s="28">
        <f t="shared" ca="1" si="611"/>
        <v>-20.3238695323736</v>
      </c>
      <c r="P3017" s="28">
        <f t="shared" ca="1" si="611"/>
        <v>-40.194213800668258</v>
      </c>
      <c r="Q3017" s="28">
        <f t="shared" ca="1" si="611"/>
        <v>-48.564005244082388</v>
      </c>
      <c r="R3017" s="28">
        <f t="shared" ca="1" si="611"/>
        <v>-24.053376751416948</v>
      </c>
      <c r="S3017" s="28">
        <f t="shared" ca="1" si="610"/>
        <v>-39.437529962288608</v>
      </c>
      <c r="T3017" s="28">
        <f t="shared" ca="1" si="610"/>
        <v>-45.112177163113401</v>
      </c>
      <c r="U3017" s="28">
        <f t="shared" ca="1" si="610"/>
        <v>-45.860111691843919</v>
      </c>
      <c r="V3017" s="28">
        <f t="shared" ca="1" si="613"/>
        <v>2.5035355969859836</v>
      </c>
      <c r="W3017" s="31">
        <f t="shared" ca="1" si="614"/>
        <v>0</v>
      </c>
      <c r="X3017" t="str">
        <f t="shared" ca="1" si="615"/>
        <v/>
      </c>
      <c r="Y3017">
        <f t="shared" ca="1" si="616"/>
        <v>-2.5035355969859836</v>
      </c>
    </row>
    <row r="3018" spans="1:25">
      <c r="A3018" s="27">
        <v>3016</v>
      </c>
      <c r="B3018" s="28">
        <f t="shared" ca="1" si="612"/>
        <v>-34.385440426391071</v>
      </c>
      <c r="C3018" s="28">
        <f t="shared" ca="1" si="611"/>
        <v>-31.131654635665512</v>
      </c>
      <c r="D3018" s="28">
        <f t="shared" ca="1" si="611"/>
        <v>-29.644536551639082</v>
      </c>
      <c r="E3018" s="28">
        <f t="shared" ca="1" si="611"/>
        <v>-42.679969717180235</v>
      </c>
      <c r="F3018" s="28">
        <f t="shared" ca="1" si="611"/>
        <v>-47.268978279876279</v>
      </c>
      <c r="G3018" s="28">
        <f t="shared" ca="1" si="611"/>
        <v>-56.320055717051019</v>
      </c>
      <c r="H3018" s="28">
        <f t="shared" ca="1" si="611"/>
        <v>-24.152484443058544</v>
      </c>
      <c r="I3018" s="28">
        <f t="shared" ca="1" si="611"/>
        <v>-41.125606592929316</v>
      </c>
      <c r="J3018" s="28">
        <f t="shared" ca="1" si="611"/>
        <v>-7.1782985036659888</v>
      </c>
      <c r="K3018" s="28">
        <f t="shared" ca="1" si="611"/>
        <v>-30.677409620511998</v>
      </c>
      <c r="L3018" s="28">
        <f t="shared" ca="1" si="611"/>
        <v>-29.11761704903827</v>
      </c>
      <c r="M3018" s="28">
        <f t="shared" ca="1" si="611"/>
        <v>-29.275907352297438</v>
      </c>
      <c r="N3018" s="28">
        <f t="shared" ca="1" si="611"/>
        <v>-12.307736084076339</v>
      </c>
      <c r="O3018" s="28">
        <f t="shared" ca="1" si="611"/>
        <v>-44.891555097303211</v>
      </c>
      <c r="P3018" s="28">
        <f t="shared" ca="1" si="611"/>
        <v>-54.712928096401171</v>
      </c>
      <c r="Q3018" s="28">
        <f t="shared" ca="1" si="611"/>
        <v>-14.750502772137331</v>
      </c>
      <c r="R3018" s="28">
        <f t="shared" ca="1" si="611"/>
        <v>-15.769296107894966</v>
      </c>
      <c r="S3018" s="28">
        <f t="shared" ca="1" si="610"/>
        <v>-44.170181666878875</v>
      </c>
      <c r="T3018" s="28">
        <f t="shared" ca="1" si="610"/>
        <v>-29.92884189304829</v>
      </c>
      <c r="U3018" s="28">
        <f t="shared" ca="1" si="610"/>
        <v>-56.373516774783127</v>
      </c>
      <c r="V3018" s="28">
        <f t="shared" ca="1" si="613"/>
        <v>-7.1782985036659888</v>
      </c>
      <c r="W3018" s="31">
        <f t="shared" ca="1" si="614"/>
        <v>0</v>
      </c>
      <c r="X3018" t="str">
        <f t="shared" ca="1" si="615"/>
        <v/>
      </c>
      <c r="Y3018">
        <f t="shared" ca="1" si="616"/>
        <v>7.1782985036659888</v>
      </c>
    </row>
    <row r="3019" spans="1:25">
      <c r="A3019" s="27">
        <v>3017</v>
      </c>
      <c r="B3019" s="28">
        <f t="shared" ca="1" si="612"/>
        <v>-48.57101846761568</v>
      </c>
      <c r="C3019" s="28">
        <f t="shared" ca="1" si="611"/>
        <v>-34.490875341375798</v>
      </c>
      <c r="D3019" s="28">
        <f t="shared" ca="1" si="611"/>
        <v>-30.059151521218411</v>
      </c>
      <c r="E3019" s="28">
        <f t="shared" ca="1" si="611"/>
        <v>-43.262784100627684</v>
      </c>
      <c r="F3019" s="28">
        <f t="shared" ca="1" si="611"/>
        <v>-46.706686999338103</v>
      </c>
      <c r="G3019" s="28">
        <f t="shared" ca="1" si="611"/>
        <v>-41.637425303990383</v>
      </c>
      <c r="H3019" s="28">
        <f t="shared" ca="1" si="611"/>
        <v>-44.096139463752856</v>
      </c>
      <c r="I3019" s="28">
        <f t="shared" ca="1" si="611"/>
        <v>-27.856694153113722</v>
      </c>
      <c r="J3019" s="28">
        <f t="shared" ca="1" si="611"/>
        <v>-29.786125700343518</v>
      </c>
      <c r="K3019" s="28">
        <f t="shared" ca="1" si="611"/>
        <v>-34.75171588004666</v>
      </c>
      <c r="L3019" s="28">
        <f t="shared" ca="1" si="611"/>
        <v>-48.444880448646053</v>
      </c>
      <c r="M3019" s="28">
        <f t="shared" ca="1" si="611"/>
        <v>-15.382144766288768</v>
      </c>
      <c r="N3019" s="28">
        <f t="shared" ca="1" si="611"/>
        <v>-53.561356709366336</v>
      </c>
      <c r="O3019" s="28">
        <f t="shared" ca="1" si="611"/>
        <v>-33.352769207741467</v>
      </c>
      <c r="P3019" s="28">
        <f t="shared" ca="1" si="611"/>
        <v>-74.194214723732955</v>
      </c>
      <c r="Q3019" s="28">
        <f t="shared" ca="1" si="611"/>
        <v>-42.963370482876194</v>
      </c>
      <c r="R3019" s="28">
        <f t="shared" ca="1" si="611"/>
        <v>-39.055068052227838</v>
      </c>
      <c r="S3019" s="28">
        <f t="shared" ca="1" si="610"/>
        <v>-38.632631221095231</v>
      </c>
      <c r="T3019" s="28">
        <f t="shared" ca="1" si="610"/>
        <v>-37.535107280581492</v>
      </c>
      <c r="U3019" s="28">
        <f t="shared" ca="1" si="610"/>
        <v>-28.858303968521483</v>
      </c>
      <c r="V3019" s="28">
        <f t="shared" ca="1" si="613"/>
        <v>-15.382144766288768</v>
      </c>
      <c r="W3019" s="31">
        <f t="shared" ca="1" si="614"/>
        <v>0</v>
      </c>
      <c r="X3019" t="str">
        <f t="shared" ca="1" si="615"/>
        <v/>
      </c>
      <c r="Y3019">
        <f t="shared" ca="1" si="616"/>
        <v>15.382144766288768</v>
      </c>
    </row>
    <row r="3020" spans="1:25">
      <c r="A3020" s="27">
        <v>3018</v>
      </c>
      <c r="B3020" s="28">
        <f t="shared" ca="1" si="612"/>
        <v>-32.581792702729913</v>
      </c>
      <c r="C3020" s="28">
        <f t="shared" ca="1" si="611"/>
        <v>-17.418645149650303</v>
      </c>
      <c r="D3020" s="28">
        <f t="shared" ca="1" si="611"/>
        <v>-50.757212967063396</v>
      </c>
      <c r="E3020" s="28">
        <f t="shared" ca="1" si="611"/>
        <v>-49.314234536044303</v>
      </c>
      <c r="F3020" s="28">
        <f t="shared" ca="1" si="611"/>
        <v>-36.83778675804804</v>
      </c>
      <c r="G3020" s="28">
        <f t="shared" ca="1" si="611"/>
        <v>-33.673427041033499</v>
      </c>
      <c r="H3020" s="28">
        <f t="shared" ca="1" si="611"/>
        <v>-15.091233992128615</v>
      </c>
      <c r="I3020" s="28">
        <f t="shared" ca="1" si="611"/>
        <v>-41.994565327628948</v>
      </c>
      <c r="J3020" s="28">
        <f t="shared" ca="1" si="611"/>
        <v>-45.524118177086315</v>
      </c>
      <c r="K3020" s="28">
        <f t="shared" ca="1" si="611"/>
        <v>-41.196885361721911</v>
      </c>
      <c r="L3020" s="28">
        <f t="shared" ca="1" si="611"/>
        <v>-25.427510714820073</v>
      </c>
      <c r="M3020" s="28">
        <f t="shared" ca="1" si="611"/>
        <v>-28.688549031969821</v>
      </c>
      <c r="N3020" s="28">
        <f t="shared" ca="1" si="611"/>
        <v>-38.080116370269863</v>
      </c>
      <c r="O3020" s="28">
        <f t="shared" ca="1" si="611"/>
        <v>-45.310166243601742</v>
      </c>
      <c r="P3020" s="28">
        <f t="shared" ca="1" si="611"/>
        <v>-42.057318210479743</v>
      </c>
      <c r="Q3020" s="28">
        <f t="shared" ca="1" si="611"/>
        <v>-20.095257441868306</v>
      </c>
      <c r="R3020" s="28">
        <f t="shared" ca="1" si="611"/>
        <v>-49.445249812917531</v>
      </c>
      <c r="S3020" s="28">
        <f t="shared" ca="1" si="610"/>
        <v>-57.842004382066904</v>
      </c>
      <c r="T3020" s="28">
        <f t="shared" ca="1" si="610"/>
        <v>-44.663082486526768</v>
      </c>
      <c r="U3020" s="28">
        <f t="shared" ca="1" si="610"/>
        <v>-50.370384660445978</v>
      </c>
      <c r="V3020" s="28">
        <f t="shared" ca="1" si="613"/>
        <v>-15.091233992128615</v>
      </c>
      <c r="W3020" s="31">
        <f t="shared" ca="1" si="614"/>
        <v>0</v>
      </c>
      <c r="X3020" t="str">
        <f t="shared" ca="1" si="615"/>
        <v/>
      </c>
      <c r="Y3020">
        <f t="shared" ca="1" si="616"/>
        <v>15.091233992128615</v>
      </c>
    </row>
    <row r="3021" spans="1:25">
      <c r="A3021" s="27">
        <v>3019</v>
      </c>
      <c r="B3021" s="28">
        <f t="shared" ca="1" si="612"/>
        <v>-41.048940619519414</v>
      </c>
      <c r="C3021" s="28">
        <f t="shared" ca="1" si="611"/>
        <v>-41.463087526436844</v>
      </c>
      <c r="D3021" s="28">
        <f t="shared" ca="1" si="611"/>
        <v>-4.6537937494697985</v>
      </c>
      <c r="E3021" s="28">
        <f t="shared" ca="1" si="611"/>
        <v>-53.038426880173702</v>
      </c>
      <c r="F3021" s="28">
        <f t="shared" ca="1" si="611"/>
        <v>-45.034312233799028</v>
      </c>
      <c r="G3021" s="28">
        <f t="shared" ca="1" si="611"/>
        <v>-27.602255623514086</v>
      </c>
      <c r="H3021" s="28">
        <f t="shared" ca="1" si="611"/>
        <v>-52.005110385787304</v>
      </c>
      <c r="I3021" s="28">
        <f t="shared" ca="1" si="611"/>
        <v>-34.202404119228426</v>
      </c>
      <c r="J3021" s="28">
        <f t="shared" ca="1" si="611"/>
        <v>-7.9115481033212411</v>
      </c>
      <c r="K3021" s="28">
        <f t="shared" ca="1" si="611"/>
        <v>-33.827863399426072</v>
      </c>
      <c r="L3021" s="28">
        <f t="shared" ca="1" si="611"/>
        <v>-19.293722370904106</v>
      </c>
      <c r="M3021" s="28">
        <f t="shared" ca="1" si="611"/>
        <v>-47.401104551669576</v>
      </c>
      <c r="N3021" s="28">
        <f t="shared" ca="1" si="611"/>
        <v>-52.868765966225496</v>
      </c>
      <c r="O3021" s="28">
        <f t="shared" ca="1" si="611"/>
        <v>-18.709706909591411</v>
      </c>
      <c r="P3021" s="28">
        <f t="shared" ca="1" si="611"/>
        <v>-25.33955165102423</v>
      </c>
      <c r="Q3021" s="28">
        <f t="shared" ca="1" si="611"/>
        <v>-18.567556953544479</v>
      </c>
      <c r="R3021" s="28">
        <f t="shared" ca="1" si="611"/>
        <v>-27.72061913790521</v>
      </c>
      <c r="S3021" s="28">
        <f t="shared" ca="1" si="610"/>
        <v>-44.462368613255897</v>
      </c>
      <c r="T3021" s="28">
        <f t="shared" ca="1" si="610"/>
        <v>-36.003889800735386</v>
      </c>
      <c r="U3021" s="28">
        <f t="shared" ca="1" si="610"/>
        <v>-19.541998479522643</v>
      </c>
      <c r="V3021" s="28">
        <f t="shared" ca="1" si="613"/>
        <v>-4.6537937494697985</v>
      </c>
      <c r="W3021" s="31">
        <f t="shared" ca="1" si="614"/>
        <v>0</v>
      </c>
      <c r="X3021" t="str">
        <f t="shared" ca="1" si="615"/>
        <v/>
      </c>
      <c r="Y3021">
        <f t="shared" ca="1" si="616"/>
        <v>4.6537937494697985</v>
      </c>
    </row>
    <row r="3022" spans="1:25">
      <c r="A3022" s="27">
        <v>3020</v>
      </c>
      <c r="B3022" s="28">
        <f t="shared" ca="1" si="612"/>
        <v>-29.34505198240581</v>
      </c>
      <c r="C3022" s="28">
        <f t="shared" ca="1" si="611"/>
        <v>-47.473252583594572</v>
      </c>
      <c r="D3022" s="28">
        <f t="shared" ca="1" si="611"/>
        <v>-42.926902330187851</v>
      </c>
      <c r="E3022" s="28">
        <f t="shared" ca="1" si="611"/>
        <v>-56.431903505249579</v>
      </c>
      <c r="F3022" s="28">
        <f t="shared" ca="1" si="611"/>
        <v>-5.2573286419744747</v>
      </c>
      <c r="G3022" s="28">
        <f t="shared" ca="1" si="611"/>
        <v>-21.392487540784657</v>
      </c>
      <c r="H3022" s="28">
        <f t="shared" ca="1" si="611"/>
        <v>-55.862955533104831</v>
      </c>
      <c r="I3022" s="28">
        <f t="shared" ca="1" si="611"/>
        <v>-29.201236364167055</v>
      </c>
      <c r="J3022" s="28">
        <f t="shared" ca="1" si="611"/>
        <v>-63.720605581308511</v>
      </c>
      <c r="K3022" s="28">
        <f t="shared" ca="1" si="611"/>
        <v>-61.392136210203986</v>
      </c>
      <c r="L3022" s="28">
        <f t="shared" ca="1" si="611"/>
        <v>-34.98554446765192</v>
      </c>
      <c r="M3022" s="28">
        <f t="shared" ca="1" si="611"/>
        <v>-54.390726793170799</v>
      </c>
      <c r="N3022" s="28">
        <f t="shared" ca="1" si="611"/>
        <v>2.1238601442178648</v>
      </c>
      <c r="O3022" s="28">
        <f t="shared" ca="1" si="611"/>
        <v>-23.009326584233662</v>
      </c>
      <c r="P3022" s="28">
        <f t="shared" ca="1" si="611"/>
        <v>-43.839293125429691</v>
      </c>
      <c r="Q3022" s="28">
        <f t="shared" ca="1" si="611"/>
        <v>-54.915628449664325</v>
      </c>
      <c r="R3022" s="28">
        <f t="shared" ca="1" si="611"/>
        <v>-30.198058603750287</v>
      </c>
      <c r="S3022" s="28">
        <f t="shared" ca="1" si="610"/>
        <v>-25.509338737035648</v>
      </c>
      <c r="T3022" s="28">
        <f t="shared" ca="1" si="610"/>
        <v>-35.067638168081068</v>
      </c>
      <c r="U3022" s="28">
        <f t="shared" ca="1" si="610"/>
        <v>-43.828776132587343</v>
      </c>
      <c r="V3022" s="28">
        <f t="shared" ca="1" si="613"/>
        <v>2.1238601442178648</v>
      </c>
      <c r="W3022" s="31">
        <f t="shared" ca="1" si="614"/>
        <v>0</v>
      </c>
      <c r="X3022" t="str">
        <f t="shared" ca="1" si="615"/>
        <v/>
      </c>
      <c r="Y3022">
        <f t="shared" ca="1" si="616"/>
        <v>-2.1238601442178648</v>
      </c>
    </row>
    <row r="3023" spans="1:25">
      <c r="A3023" s="27">
        <v>3021</v>
      </c>
      <c r="B3023" s="28">
        <f t="shared" ca="1" si="612"/>
        <v>-40.124328618986794</v>
      </c>
      <c r="C3023" s="28">
        <f t="shared" ca="1" si="611"/>
        <v>-20.255353845301819</v>
      </c>
      <c r="D3023" s="28">
        <f t="shared" ca="1" si="611"/>
        <v>-16.906032205581333</v>
      </c>
      <c r="E3023" s="28">
        <f t="shared" ca="1" si="611"/>
        <v>-41.655945379395035</v>
      </c>
      <c r="F3023" s="28">
        <f t="shared" ca="1" si="611"/>
        <v>-28.561319976630443</v>
      </c>
      <c r="G3023" s="28">
        <f t="shared" ca="1" si="611"/>
        <v>-33.238912982760667</v>
      </c>
      <c r="H3023" s="28">
        <f t="shared" ca="1" si="611"/>
        <v>-33.424858215713229</v>
      </c>
      <c r="I3023" s="28">
        <f t="shared" ca="1" si="611"/>
        <v>-44.55228467439354</v>
      </c>
      <c r="J3023" s="28">
        <f t="shared" ca="1" si="611"/>
        <v>-59.311805079788151</v>
      </c>
      <c r="K3023" s="28">
        <f t="shared" ca="1" si="611"/>
        <v>-34.490124321681741</v>
      </c>
      <c r="L3023" s="28">
        <f t="shared" ca="1" si="611"/>
        <v>-40.171477471553459</v>
      </c>
      <c r="M3023" s="28">
        <f t="shared" ca="1" si="611"/>
        <v>-52.777971423609131</v>
      </c>
      <c r="N3023" s="28">
        <f t="shared" ca="1" si="611"/>
        <v>-27.911672001628148</v>
      </c>
      <c r="O3023" s="28">
        <f t="shared" ca="1" si="611"/>
        <v>-11.014882965353696</v>
      </c>
      <c r="P3023" s="28">
        <f t="shared" ca="1" si="611"/>
        <v>-36.646211671087492</v>
      </c>
      <c r="Q3023" s="28">
        <f t="shared" ca="1" si="611"/>
        <v>-49.975343559361143</v>
      </c>
      <c r="R3023" s="28">
        <f t="shared" ref="R3023:U3038" ca="1" si="617">NORMINV(RAND(),0,13.53)-$AB$4</f>
        <v>-33.632679415190793</v>
      </c>
      <c r="S3023" s="28">
        <f t="shared" ca="1" si="617"/>
        <v>-22.704550511821207</v>
      </c>
      <c r="T3023" s="28">
        <f t="shared" ca="1" si="617"/>
        <v>-26.782854594027473</v>
      </c>
      <c r="U3023" s="28">
        <f t="shared" ca="1" si="617"/>
        <v>-56.096569140750127</v>
      </c>
      <c r="V3023" s="28">
        <f t="shared" ca="1" si="613"/>
        <v>-11.014882965353696</v>
      </c>
      <c r="W3023" s="31">
        <f t="shared" ca="1" si="614"/>
        <v>0</v>
      </c>
      <c r="X3023" t="str">
        <f t="shared" ca="1" si="615"/>
        <v/>
      </c>
      <c r="Y3023">
        <f t="shared" ca="1" si="616"/>
        <v>11.014882965353696</v>
      </c>
    </row>
    <row r="3024" spans="1:25">
      <c r="A3024" s="27">
        <v>3022</v>
      </c>
      <c r="B3024" s="28">
        <f t="shared" ca="1" si="612"/>
        <v>-19.710825273658607</v>
      </c>
      <c r="C3024" s="28">
        <f t="shared" ref="C3024:R3039" ca="1" si="618">NORMINV(RAND(),0,13.53)-$AB$4</f>
        <v>-45.371120016811851</v>
      </c>
      <c r="D3024" s="28">
        <f t="shared" ca="1" si="618"/>
        <v>-5.4873279462827576</v>
      </c>
      <c r="E3024" s="28">
        <f t="shared" ca="1" si="618"/>
        <v>-54.425877295126924</v>
      </c>
      <c r="F3024" s="28">
        <f t="shared" ca="1" si="618"/>
        <v>-24.029142860091195</v>
      </c>
      <c r="G3024" s="28">
        <f t="shared" ca="1" si="618"/>
        <v>-6.3762325878459194</v>
      </c>
      <c r="H3024" s="28">
        <f t="shared" ca="1" si="618"/>
        <v>-39.132051123816417</v>
      </c>
      <c r="I3024" s="28">
        <f t="shared" ca="1" si="618"/>
        <v>-0.77844828344501593</v>
      </c>
      <c r="J3024" s="28">
        <f t="shared" ca="1" si="618"/>
        <v>-66.803987755956456</v>
      </c>
      <c r="K3024" s="28">
        <f t="shared" ca="1" si="618"/>
        <v>-26.838529050480179</v>
      </c>
      <c r="L3024" s="28">
        <f t="shared" ca="1" si="618"/>
        <v>-41.034059460024721</v>
      </c>
      <c r="M3024" s="28">
        <f t="shared" ca="1" si="618"/>
        <v>-21.779622138738233</v>
      </c>
      <c r="N3024" s="28">
        <f t="shared" ca="1" si="618"/>
        <v>-61.353296422365148</v>
      </c>
      <c r="O3024" s="28">
        <f t="shared" ca="1" si="618"/>
        <v>-31.895926353034667</v>
      </c>
      <c r="P3024" s="28">
        <f t="shared" ca="1" si="618"/>
        <v>-44.545361288825816</v>
      </c>
      <c r="Q3024" s="28">
        <f t="shared" ca="1" si="618"/>
        <v>-29.336648742453029</v>
      </c>
      <c r="R3024" s="28">
        <f t="shared" ca="1" si="618"/>
        <v>-54.770699864522101</v>
      </c>
      <c r="S3024" s="28">
        <f t="shared" ca="1" si="617"/>
        <v>-20.303264403839385</v>
      </c>
      <c r="T3024" s="28">
        <f t="shared" ca="1" si="617"/>
        <v>-19.894956286090284</v>
      </c>
      <c r="U3024" s="28">
        <f t="shared" ca="1" si="617"/>
        <v>-45.490208484751065</v>
      </c>
      <c r="V3024" s="28">
        <f t="shared" ca="1" si="613"/>
        <v>-0.77844828344501593</v>
      </c>
      <c r="W3024" s="31">
        <f t="shared" ca="1" si="614"/>
        <v>0</v>
      </c>
      <c r="X3024" t="str">
        <f t="shared" ca="1" si="615"/>
        <v/>
      </c>
      <c r="Y3024">
        <f t="shared" ca="1" si="616"/>
        <v>0.77844828344501593</v>
      </c>
    </row>
    <row r="3025" spans="1:25">
      <c r="A3025" s="27">
        <v>3023</v>
      </c>
      <c r="B3025" s="28">
        <f t="shared" ca="1" si="612"/>
        <v>-28.831266957377949</v>
      </c>
      <c r="C3025" s="28">
        <f t="shared" ca="1" si="618"/>
        <v>-40.354971453264262</v>
      </c>
      <c r="D3025" s="28">
        <f t="shared" ca="1" si="618"/>
        <v>-10.034916852167392</v>
      </c>
      <c r="E3025" s="28">
        <f t="shared" ca="1" si="618"/>
        <v>-44.414477735394321</v>
      </c>
      <c r="F3025" s="28">
        <f t="shared" ca="1" si="618"/>
        <v>-40.442065348910155</v>
      </c>
      <c r="G3025" s="28">
        <f t="shared" ca="1" si="618"/>
        <v>-28.552070142493736</v>
      </c>
      <c r="H3025" s="28">
        <f t="shared" ca="1" si="618"/>
        <v>-24.348558991834306</v>
      </c>
      <c r="I3025" s="28">
        <f t="shared" ca="1" si="618"/>
        <v>-36.732979482544657</v>
      </c>
      <c r="J3025" s="28">
        <f t="shared" ca="1" si="618"/>
        <v>-54.904551095189532</v>
      </c>
      <c r="K3025" s="28">
        <f t="shared" ca="1" si="618"/>
        <v>-47.750269208169513</v>
      </c>
      <c r="L3025" s="28">
        <f t="shared" ca="1" si="618"/>
        <v>-38.086166834829982</v>
      </c>
      <c r="M3025" s="28">
        <f t="shared" ca="1" si="618"/>
        <v>-41.881971382111971</v>
      </c>
      <c r="N3025" s="28">
        <f t="shared" ca="1" si="618"/>
        <v>-58.37519527348875</v>
      </c>
      <c r="O3025" s="28">
        <f t="shared" ca="1" si="618"/>
        <v>-49.297866512320091</v>
      </c>
      <c r="P3025" s="28">
        <f t="shared" ca="1" si="618"/>
        <v>-9.3296023668794206</v>
      </c>
      <c r="Q3025" s="28">
        <f t="shared" ca="1" si="618"/>
        <v>-34.132510658238118</v>
      </c>
      <c r="R3025" s="28">
        <f t="shared" ca="1" si="618"/>
        <v>-55.057663074400125</v>
      </c>
      <c r="S3025" s="28">
        <f t="shared" ca="1" si="617"/>
        <v>-33.091817541619015</v>
      </c>
      <c r="T3025" s="28">
        <f t="shared" ca="1" si="617"/>
        <v>-33.716198747402537</v>
      </c>
      <c r="U3025" s="28">
        <f t="shared" ca="1" si="617"/>
        <v>-40.445888759629732</v>
      </c>
      <c r="V3025" s="28">
        <f t="shared" ca="1" si="613"/>
        <v>-9.3296023668794206</v>
      </c>
      <c r="W3025" s="31">
        <f t="shared" ca="1" si="614"/>
        <v>0</v>
      </c>
      <c r="X3025" t="str">
        <f t="shared" ca="1" si="615"/>
        <v/>
      </c>
      <c r="Y3025">
        <f t="shared" ca="1" si="616"/>
        <v>9.3296023668794206</v>
      </c>
    </row>
    <row r="3026" spans="1:25">
      <c r="A3026" s="27">
        <v>3024</v>
      </c>
      <c r="B3026" s="28">
        <f t="shared" ca="1" si="612"/>
        <v>-34.217278070624964</v>
      </c>
      <c r="C3026" s="28">
        <f t="shared" ca="1" si="618"/>
        <v>-37.493503564843685</v>
      </c>
      <c r="D3026" s="28">
        <f t="shared" ca="1" si="618"/>
        <v>-42.132271450533594</v>
      </c>
      <c r="E3026" s="28">
        <f t="shared" ca="1" si="618"/>
        <v>-47.476738731218845</v>
      </c>
      <c r="F3026" s="28">
        <f t="shared" ca="1" si="618"/>
        <v>-42.253132016682962</v>
      </c>
      <c r="G3026" s="28">
        <f t="shared" ca="1" si="618"/>
        <v>-14.877485164710077</v>
      </c>
      <c r="H3026" s="28">
        <f t="shared" ca="1" si="618"/>
        <v>-38.08764462929107</v>
      </c>
      <c r="I3026" s="28">
        <f t="shared" ca="1" si="618"/>
        <v>-28.157660991552447</v>
      </c>
      <c r="J3026" s="28">
        <f t="shared" ca="1" si="618"/>
        <v>-28.97029697286866</v>
      </c>
      <c r="K3026" s="28">
        <f t="shared" ca="1" si="618"/>
        <v>-32.8504124438684</v>
      </c>
      <c r="L3026" s="28">
        <f t="shared" ca="1" si="618"/>
        <v>-57.097232736379844</v>
      </c>
      <c r="M3026" s="28">
        <f t="shared" ca="1" si="618"/>
        <v>-36.457424482209561</v>
      </c>
      <c r="N3026" s="28">
        <f t="shared" ca="1" si="618"/>
        <v>-17.005092267372692</v>
      </c>
      <c r="O3026" s="28">
        <f t="shared" ca="1" si="618"/>
        <v>-42.904622662687849</v>
      </c>
      <c r="P3026" s="28">
        <f t="shared" ca="1" si="618"/>
        <v>-29.513927957446313</v>
      </c>
      <c r="Q3026" s="28">
        <f t="shared" ca="1" si="618"/>
        <v>-54.350634278958893</v>
      </c>
      <c r="R3026" s="28">
        <f t="shared" ca="1" si="618"/>
        <v>-43.92241520735687</v>
      </c>
      <c r="S3026" s="28">
        <f t="shared" ca="1" si="617"/>
        <v>-30.242713695165659</v>
      </c>
      <c r="T3026" s="28">
        <f t="shared" ca="1" si="617"/>
        <v>-27.106773571435561</v>
      </c>
      <c r="U3026" s="28">
        <f t="shared" ca="1" si="617"/>
        <v>-54.622732006961542</v>
      </c>
      <c r="V3026" s="28">
        <f t="shared" ca="1" si="613"/>
        <v>-14.877485164710077</v>
      </c>
      <c r="W3026" s="31">
        <f t="shared" ca="1" si="614"/>
        <v>0</v>
      </c>
      <c r="X3026" t="str">
        <f t="shared" ca="1" si="615"/>
        <v/>
      </c>
      <c r="Y3026">
        <f t="shared" ca="1" si="616"/>
        <v>14.877485164710077</v>
      </c>
    </row>
    <row r="3027" spans="1:25">
      <c r="A3027" s="27">
        <v>3025</v>
      </c>
      <c r="B3027" s="28">
        <f t="shared" ca="1" si="612"/>
        <v>-27.519450328632782</v>
      </c>
      <c r="C3027" s="28">
        <f t="shared" ca="1" si="618"/>
        <v>-29.591303526465826</v>
      </c>
      <c r="D3027" s="28">
        <f t="shared" ca="1" si="618"/>
        <v>-3.1055832094732168</v>
      </c>
      <c r="E3027" s="28">
        <f t="shared" ca="1" si="618"/>
        <v>-44.141968561603704</v>
      </c>
      <c r="F3027" s="28">
        <f t="shared" ca="1" si="618"/>
        <v>-32.119723502291478</v>
      </c>
      <c r="G3027" s="28">
        <f t="shared" ca="1" si="618"/>
        <v>-19.279326899779978</v>
      </c>
      <c r="H3027" s="28">
        <f t="shared" ca="1" si="618"/>
        <v>-43.02155123379795</v>
      </c>
      <c r="I3027" s="28">
        <f t="shared" ca="1" si="618"/>
        <v>-32.434762784251127</v>
      </c>
      <c r="J3027" s="28">
        <f t="shared" ca="1" si="618"/>
        <v>-58.433715037368842</v>
      </c>
      <c r="K3027" s="28">
        <f t="shared" ca="1" si="618"/>
        <v>-50.866538576914991</v>
      </c>
      <c r="L3027" s="28">
        <f t="shared" ca="1" si="618"/>
        <v>-34.451875109460246</v>
      </c>
      <c r="M3027" s="28">
        <f t="shared" ca="1" si="618"/>
        <v>-57.184125478089868</v>
      </c>
      <c r="N3027" s="28">
        <f t="shared" ca="1" si="618"/>
        <v>-15.513329928177793</v>
      </c>
      <c r="O3027" s="28">
        <f t="shared" ca="1" si="618"/>
        <v>-19.532521122311426</v>
      </c>
      <c r="P3027" s="28">
        <f t="shared" ca="1" si="618"/>
        <v>-24.093922489523383</v>
      </c>
      <c r="Q3027" s="28">
        <f t="shared" ca="1" si="618"/>
        <v>-23.221551726111322</v>
      </c>
      <c r="R3027" s="28">
        <f t="shared" ca="1" si="618"/>
        <v>-37.528586866858511</v>
      </c>
      <c r="S3027" s="28">
        <f t="shared" ca="1" si="617"/>
        <v>-47.624285316902856</v>
      </c>
      <c r="T3027" s="28">
        <f t="shared" ca="1" si="617"/>
        <v>-40.695784986541121</v>
      </c>
      <c r="U3027" s="28">
        <f t="shared" ca="1" si="617"/>
        <v>-30.796780910169506</v>
      </c>
      <c r="V3027" s="28">
        <f t="shared" ca="1" si="613"/>
        <v>-3.1055832094732168</v>
      </c>
      <c r="W3027" s="31">
        <f t="shared" ca="1" si="614"/>
        <v>0</v>
      </c>
      <c r="X3027" t="str">
        <f t="shared" ca="1" si="615"/>
        <v/>
      </c>
      <c r="Y3027">
        <f t="shared" ca="1" si="616"/>
        <v>3.1055832094732168</v>
      </c>
    </row>
    <row r="3028" spans="1:25">
      <c r="A3028" s="27">
        <v>3026</v>
      </c>
      <c r="B3028" s="28">
        <f t="shared" ca="1" si="612"/>
        <v>-21.95003079859827</v>
      </c>
      <c r="C3028" s="28">
        <f t="shared" ca="1" si="618"/>
        <v>-43.183701991679243</v>
      </c>
      <c r="D3028" s="28">
        <f t="shared" ca="1" si="618"/>
        <v>-29.282486066955205</v>
      </c>
      <c r="E3028" s="28">
        <f t="shared" ca="1" si="618"/>
        <v>-32.26719863304718</v>
      </c>
      <c r="F3028" s="28">
        <f t="shared" ca="1" si="618"/>
        <v>-28.831094906854229</v>
      </c>
      <c r="G3028" s="28">
        <f t="shared" ca="1" si="618"/>
        <v>-35.403913438589235</v>
      </c>
      <c r="H3028" s="28">
        <f t="shared" ca="1" si="618"/>
        <v>-26.784326928912975</v>
      </c>
      <c r="I3028" s="28">
        <f t="shared" ca="1" si="618"/>
        <v>-32.852043753793652</v>
      </c>
      <c r="J3028" s="28">
        <f t="shared" ca="1" si="618"/>
        <v>-2.0004662969688702</v>
      </c>
      <c r="K3028" s="28">
        <f t="shared" ca="1" si="618"/>
        <v>-36.286316773124256</v>
      </c>
      <c r="L3028" s="28">
        <f t="shared" ca="1" si="618"/>
        <v>-45.602763300550848</v>
      </c>
      <c r="M3028" s="28">
        <f t="shared" ca="1" si="618"/>
        <v>-41.955505331075344</v>
      </c>
      <c r="N3028" s="28">
        <f t="shared" ca="1" si="618"/>
        <v>-16.06330290361047</v>
      </c>
      <c r="O3028" s="28">
        <f t="shared" ca="1" si="618"/>
        <v>-2.3462746006926025</v>
      </c>
      <c r="P3028" s="28">
        <f t="shared" ca="1" si="618"/>
        <v>-29.411379828776656</v>
      </c>
      <c r="Q3028" s="28">
        <f t="shared" ca="1" si="618"/>
        <v>-43.867594872621837</v>
      </c>
      <c r="R3028" s="28">
        <f t="shared" ca="1" si="618"/>
        <v>-17.286096411587518</v>
      </c>
      <c r="S3028" s="28">
        <f t="shared" ca="1" si="617"/>
        <v>-29.199634749431553</v>
      </c>
      <c r="T3028" s="28">
        <f t="shared" ca="1" si="617"/>
        <v>-18.382373510640694</v>
      </c>
      <c r="U3028" s="28">
        <f t="shared" ca="1" si="617"/>
        <v>-51.300223291005096</v>
      </c>
      <c r="V3028" s="28">
        <f t="shared" ca="1" si="613"/>
        <v>-2.0004662969688702</v>
      </c>
      <c r="W3028" s="31">
        <f t="shared" ca="1" si="614"/>
        <v>0</v>
      </c>
      <c r="X3028" t="str">
        <f t="shared" ca="1" si="615"/>
        <v/>
      </c>
      <c r="Y3028">
        <f t="shared" ca="1" si="616"/>
        <v>2.0004662969688702</v>
      </c>
    </row>
    <row r="3029" spans="1:25">
      <c r="A3029" s="27">
        <v>3027</v>
      </c>
      <c r="B3029" s="28">
        <f t="shared" ca="1" si="612"/>
        <v>-47.219219431614022</v>
      </c>
      <c r="C3029" s="28">
        <f t="shared" ca="1" si="618"/>
        <v>-32.158250974455648</v>
      </c>
      <c r="D3029" s="28">
        <f t="shared" ca="1" si="618"/>
        <v>-55.129237788570414</v>
      </c>
      <c r="E3029" s="28">
        <f t="shared" ca="1" si="618"/>
        <v>-42.374132446470327</v>
      </c>
      <c r="F3029" s="28">
        <f t="shared" ca="1" si="618"/>
        <v>-36.496830754763863</v>
      </c>
      <c r="G3029" s="28">
        <f t="shared" ca="1" si="618"/>
        <v>-47.211677311653716</v>
      </c>
      <c r="H3029" s="28">
        <f t="shared" ca="1" si="618"/>
        <v>-45.228398406309992</v>
      </c>
      <c r="I3029" s="28">
        <f t="shared" ca="1" si="618"/>
        <v>-12.414547957587569</v>
      </c>
      <c r="J3029" s="28">
        <f t="shared" ca="1" si="618"/>
        <v>-32.629647899547884</v>
      </c>
      <c r="K3029" s="28">
        <f t="shared" ca="1" si="618"/>
        <v>-20.511857721466477</v>
      </c>
      <c r="L3029" s="28">
        <f t="shared" ca="1" si="618"/>
        <v>-63.759062031491617</v>
      </c>
      <c r="M3029" s="28">
        <f t="shared" ca="1" si="618"/>
        <v>-32.639670847218198</v>
      </c>
      <c r="N3029" s="28">
        <f t="shared" ca="1" si="618"/>
        <v>-22.339642883940051</v>
      </c>
      <c r="O3029" s="28">
        <f t="shared" ca="1" si="618"/>
        <v>-25.98789879822812</v>
      </c>
      <c r="P3029" s="28">
        <f t="shared" ca="1" si="618"/>
        <v>-23.930323558461279</v>
      </c>
      <c r="Q3029" s="28">
        <f t="shared" ca="1" si="618"/>
        <v>-52.9122480903401</v>
      </c>
      <c r="R3029" s="28">
        <f t="shared" ca="1" si="618"/>
        <v>-40.314491708225098</v>
      </c>
      <c r="S3029" s="28">
        <f t="shared" ca="1" si="617"/>
        <v>-51.22861749787269</v>
      </c>
      <c r="T3029" s="28">
        <f t="shared" ca="1" si="617"/>
        <v>-32.518537621226166</v>
      </c>
      <c r="U3029" s="28">
        <f t="shared" ca="1" si="617"/>
        <v>-41.31415477895704</v>
      </c>
      <c r="V3029" s="28">
        <f t="shared" ca="1" si="613"/>
        <v>-12.414547957587569</v>
      </c>
      <c r="W3029" s="31">
        <f t="shared" ca="1" si="614"/>
        <v>0</v>
      </c>
      <c r="X3029" t="str">
        <f t="shared" ca="1" si="615"/>
        <v/>
      </c>
      <c r="Y3029">
        <f t="shared" ca="1" si="616"/>
        <v>12.414547957587569</v>
      </c>
    </row>
    <row r="3030" spans="1:25">
      <c r="A3030" s="27">
        <v>3028</v>
      </c>
      <c r="B3030" s="28">
        <f t="shared" ca="1" si="612"/>
        <v>-31.298427242210913</v>
      </c>
      <c r="C3030" s="28">
        <f t="shared" ca="1" si="618"/>
        <v>-17.166720849009753</v>
      </c>
      <c r="D3030" s="28">
        <f t="shared" ca="1" si="618"/>
        <v>-43.486892317290895</v>
      </c>
      <c r="E3030" s="28">
        <f t="shared" ca="1" si="618"/>
        <v>-53.568830023341683</v>
      </c>
      <c r="F3030" s="28">
        <f t="shared" ca="1" si="618"/>
        <v>-16.325252302562433</v>
      </c>
      <c r="G3030" s="28">
        <f t="shared" ca="1" si="618"/>
        <v>-25.853522314343625</v>
      </c>
      <c r="H3030" s="28">
        <f t="shared" ca="1" si="618"/>
        <v>-31.519631533983844</v>
      </c>
      <c r="I3030" s="28">
        <f t="shared" ca="1" si="618"/>
        <v>0.13808342512611205</v>
      </c>
      <c r="J3030" s="28">
        <f t="shared" ca="1" si="618"/>
        <v>-38.803075981711238</v>
      </c>
      <c r="K3030" s="28">
        <f t="shared" ca="1" si="618"/>
        <v>-33.412966867873124</v>
      </c>
      <c r="L3030" s="28">
        <f t="shared" ca="1" si="618"/>
        <v>-48.2048820981163</v>
      </c>
      <c r="M3030" s="28">
        <f t="shared" ca="1" si="618"/>
        <v>-40.720131239564971</v>
      </c>
      <c r="N3030" s="28">
        <f t="shared" ca="1" si="618"/>
        <v>-51.762133642669362</v>
      </c>
      <c r="O3030" s="28">
        <f t="shared" ca="1" si="618"/>
        <v>-45.002969833599394</v>
      </c>
      <c r="P3030" s="28">
        <f t="shared" ca="1" si="618"/>
        <v>-68.92254886880329</v>
      </c>
      <c r="Q3030" s="28">
        <f t="shared" ca="1" si="618"/>
        <v>3.6327453563886465</v>
      </c>
      <c r="R3030" s="28">
        <f t="shared" ca="1" si="618"/>
        <v>-41.065863948894119</v>
      </c>
      <c r="S3030" s="28">
        <f t="shared" ca="1" si="617"/>
        <v>-38.573364063062549</v>
      </c>
      <c r="T3030" s="28">
        <f t="shared" ca="1" si="617"/>
        <v>-17.989418849256122</v>
      </c>
      <c r="U3030" s="28">
        <f t="shared" ca="1" si="617"/>
        <v>-41.335311403800205</v>
      </c>
      <c r="V3030" s="28">
        <f t="shared" ca="1" si="613"/>
        <v>3.6327453563886465</v>
      </c>
      <c r="W3030" s="31">
        <f t="shared" ca="1" si="614"/>
        <v>0</v>
      </c>
      <c r="X3030" t="str">
        <f t="shared" ca="1" si="615"/>
        <v/>
      </c>
      <c r="Y3030">
        <f t="shared" ca="1" si="616"/>
        <v>-3.6327453563886465</v>
      </c>
    </row>
    <row r="3031" spans="1:25">
      <c r="A3031" s="27">
        <v>3029</v>
      </c>
      <c r="B3031" s="28">
        <f t="shared" ca="1" si="612"/>
        <v>-53.948275003719829</v>
      </c>
      <c r="C3031" s="28">
        <f t="shared" ca="1" si="618"/>
        <v>-43.925292511917057</v>
      </c>
      <c r="D3031" s="28">
        <f t="shared" ca="1" si="618"/>
        <v>-39.575606375020755</v>
      </c>
      <c r="E3031" s="28">
        <f t="shared" ca="1" si="618"/>
        <v>-16.545213842104005</v>
      </c>
      <c r="F3031" s="28">
        <f t="shared" ca="1" si="618"/>
        <v>-42.796989730956376</v>
      </c>
      <c r="G3031" s="28">
        <f t="shared" ca="1" si="618"/>
        <v>-43.453304042164994</v>
      </c>
      <c r="H3031" s="28">
        <f t="shared" ca="1" si="618"/>
        <v>-30.745973682483527</v>
      </c>
      <c r="I3031" s="28">
        <f t="shared" ca="1" si="618"/>
        <v>-81.981662149606393</v>
      </c>
      <c r="J3031" s="28">
        <f t="shared" ca="1" si="618"/>
        <v>-14.779507602301532</v>
      </c>
      <c r="K3031" s="28">
        <f t="shared" ca="1" si="618"/>
        <v>-38.911322785583401</v>
      </c>
      <c r="L3031" s="28">
        <f t="shared" ca="1" si="618"/>
        <v>-51.761990113105561</v>
      </c>
      <c r="M3031" s="28">
        <f t="shared" ca="1" si="618"/>
        <v>-41.475724469061561</v>
      </c>
      <c r="N3031" s="28">
        <f t="shared" ca="1" si="618"/>
        <v>-51.753846672033646</v>
      </c>
      <c r="O3031" s="28">
        <f t="shared" ca="1" si="618"/>
        <v>-21.322987105606536</v>
      </c>
      <c r="P3031" s="28">
        <f t="shared" ca="1" si="618"/>
        <v>-33.120700177625459</v>
      </c>
      <c r="Q3031" s="28">
        <f t="shared" ca="1" si="618"/>
        <v>-54.361204444516744</v>
      </c>
      <c r="R3031" s="28">
        <f t="shared" ca="1" si="618"/>
        <v>-9.5143690467743873</v>
      </c>
      <c r="S3031" s="28">
        <f t="shared" ca="1" si="617"/>
        <v>-19.309560765704092</v>
      </c>
      <c r="T3031" s="28">
        <f t="shared" ca="1" si="617"/>
        <v>-24.271472818650516</v>
      </c>
      <c r="U3031" s="28">
        <f t="shared" ca="1" si="617"/>
        <v>-31.823043434363147</v>
      </c>
      <c r="V3031" s="28">
        <f t="shared" ca="1" si="613"/>
        <v>-9.5143690467743873</v>
      </c>
      <c r="W3031" s="31">
        <f t="shared" ca="1" si="614"/>
        <v>0</v>
      </c>
      <c r="X3031" t="str">
        <f t="shared" ca="1" si="615"/>
        <v/>
      </c>
      <c r="Y3031">
        <f t="shared" ca="1" si="616"/>
        <v>9.5143690467743873</v>
      </c>
    </row>
    <row r="3032" spans="1:25">
      <c r="A3032" s="27">
        <v>3030</v>
      </c>
      <c r="B3032" s="28">
        <f t="shared" ca="1" si="612"/>
        <v>-33.851031529604718</v>
      </c>
      <c r="C3032" s="28">
        <f t="shared" ca="1" si="618"/>
        <v>-34.365983198249083</v>
      </c>
      <c r="D3032" s="28">
        <f t="shared" ca="1" si="618"/>
        <v>-41.78885256804093</v>
      </c>
      <c r="E3032" s="28">
        <f t="shared" ca="1" si="618"/>
        <v>-15.366567872601927</v>
      </c>
      <c r="F3032" s="28">
        <f t="shared" ca="1" si="618"/>
        <v>-25.908967680465807</v>
      </c>
      <c r="G3032" s="28">
        <f t="shared" ca="1" si="618"/>
        <v>-27.404448547303438</v>
      </c>
      <c r="H3032" s="28">
        <f t="shared" ca="1" si="618"/>
        <v>-69.785407929289335</v>
      </c>
      <c r="I3032" s="28">
        <f t="shared" ca="1" si="618"/>
        <v>-30.491057825946058</v>
      </c>
      <c r="J3032" s="28">
        <f t="shared" ca="1" si="618"/>
        <v>-56.257550987947866</v>
      </c>
      <c r="K3032" s="28">
        <f t="shared" ca="1" si="618"/>
        <v>-45.456587807033365</v>
      </c>
      <c r="L3032" s="28">
        <f t="shared" ca="1" si="618"/>
        <v>-37.526029841081886</v>
      </c>
      <c r="M3032" s="28">
        <f t="shared" ca="1" si="618"/>
        <v>-62.683156860259146</v>
      </c>
      <c r="N3032" s="28">
        <f t="shared" ca="1" si="618"/>
        <v>-23.686960067522971</v>
      </c>
      <c r="O3032" s="28">
        <f t="shared" ca="1" si="618"/>
        <v>-36.165742113188116</v>
      </c>
      <c r="P3032" s="28">
        <f t="shared" ca="1" si="618"/>
        <v>-20.402448540592289</v>
      </c>
      <c r="Q3032" s="28">
        <f t="shared" ca="1" si="618"/>
        <v>-31.113464059559934</v>
      </c>
      <c r="R3032" s="28">
        <f t="shared" ca="1" si="618"/>
        <v>-33.580953066593388</v>
      </c>
      <c r="S3032" s="28">
        <f t="shared" ca="1" si="617"/>
        <v>-27.28182504583522</v>
      </c>
      <c r="T3032" s="28">
        <f t="shared" ca="1" si="617"/>
        <v>-22.205240380132981</v>
      </c>
      <c r="U3032" s="28">
        <f t="shared" ca="1" si="617"/>
        <v>-28.274122147219657</v>
      </c>
      <c r="V3032" s="28">
        <f t="shared" ca="1" si="613"/>
        <v>-15.366567872601927</v>
      </c>
      <c r="W3032" s="31">
        <f t="shared" ca="1" si="614"/>
        <v>0</v>
      </c>
      <c r="X3032" t="str">
        <f t="shared" ca="1" si="615"/>
        <v/>
      </c>
      <c r="Y3032">
        <f t="shared" ca="1" si="616"/>
        <v>15.366567872601927</v>
      </c>
    </row>
    <row r="3033" spans="1:25">
      <c r="A3033" s="27">
        <v>3031</v>
      </c>
      <c r="B3033" s="28">
        <f t="shared" ca="1" si="612"/>
        <v>-28.048171444052148</v>
      </c>
      <c r="C3033" s="28">
        <f t="shared" ca="1" si="618"/>
        <v>-46.158312118126652</v>
      </c>
      <c r="D3033" s="28">
        <f t="shared" ca="1" si="618"/>
        <v>-31.426132306793949</v>
      </c>
      <c r="E3033" s="28">
        <f t="shared" ca="1" si="618"/>
        <v>-26.593794626272196</v>
      </c>
      <c r="F3033" s="28">
        <f t="shared" ca="1" si="618"/>
        <v>-28.581710017751881</v>
      </c>
      <c r="G3033" s="28">
        <f t="shared" ca="1" si="618"/>
        <v>-59.436633712959306</v>
      </c>
      <c r="H3033" s="28">
        <f t="shared" ca="1" si="618"/>
        <v>-15.137283521338937</v>
      </c>
      <c r="I3033" s="28">
        <f t="shared" ca="1" si="618"/>
        <v>-40.693091310632276</v>
      </c>
      <c r="J3033" s="28">
        <f t="shared" ca="1" si="618"/>
        <v>-31.097482670591585</v>
      </c>
      <c r="K3033" s="28">
        <f t="shared" ca="1" si="618"/>
        <v>-41.33576344046984</v>
      </c>
      <c r="L3033" s="28">
        <f t="shared" ca="1" si="618"/>
        <v>-50.888899562763555</v>
      </c>
      <c r="M3033" s="28">
        <f t="shared" ca="1" si="618"/>
        <v>8.1450182042426107</v>
      </c>
      <c r="N3033" s="28">
        <f t="shared" ca="1" si="618"/>
        <v>-37.441657860974786</v>
      </c>
      <c r="O3033" s="28">
        <f t="shared" ca="1" si="618"/>
        <v>-33.729053794644777</v>
      </c>
      <c r="P3033" s="28">
        <f t="shared" ca="1" si="618"/>
        <v>-50.751980866683006</v>
      </c>
      <c r="Q3033" s="28">
        <f t="shared" ca="1" si="618"/>
        <v>-46.615294690045296</v>
      </c>
      <c r="R3033" s="28">
        <f t="shared" ca="1" si="618"/>
        <v>-47.79290072236784</v>
      </c>
      <c r="S3033" s="28">
        <f t="shared" ca="1" si="617"/>
        <v>-49.677013343931513</v>
      </c>
      <c r="T3033" s="28">
        <f t="shared" ca="1" si="617"/>
        <v>-39.673318545211032</v>
      </c>
      <c r="U3033" s="28">
        <f t="shared" ca="1" si="617"/>
        <v>-41.703801034064014</v>
      </c>
      <c r="V3033" s="28">
        <f t="shared" ca="1" si="613"/>
        <v>8.1450182042426107</v>
      </c>
      <c r="W3033" s="31">
        <f t="shared" ca="1" si="614"/>
        <v>0</v>
      </c>
      <c r="X3033" t="str">
        <f t="shared" ca="1" si="615"/>
        <v/>
      </c>
      <c r="Y3033">
        <f t="shared" ca="1" si="616"/>
        <v>-8.1450182042426107</v>
      </c>
    </row>
    <row r="3034" spans="1:25">
      <c r="A3034" s="27">
        <v>3032</v>
      </c>
      <c r="B3034" s="28">
        <f t="shared" ca="1" si="612"/>
        <v>-34.618701380220642</v>
      </c>
      <c r="C3034" s="28">
        <f t="shared" ca="1" si="618"/>
        <v>-34.367516512778565</v>
      </c>
      <c r="D3034" s="28">
        <f t="shared" ca="1" si="618"/>
        <v>-28.075147155841062</v>
      </c>
      <c r="E3034" s="28">
        <f t="shared" ca="1" si="618"/>
        <v>-33.534333573798392</v>
      </c>
      <c r="F3034" s="28">
        <f t="shared" ca="1" si="618"/>
        <v>-48.878158564354983</v>
      </c>
      <c r="G3034" s="28">
        <f t="shared" ca="1" si="618"/>
        <v>-47.129896722687661</v>
      </c>
      <c r="H3034" s="28">
        <f t="shared" ca="1" si="618"/>
        <v>-21.189468390681682</v>
      </c>
      <c r="I3034" s="28">
        <f t="shared" ca="1" si="618"/>
        <v>-52.273680516734565</v>
      </c>
      <c r="J3034" s="28">
        <f t="shared" ca="1" si="618"/>
        <v>-36.327174183182173</v>
      </c>
      <c r="K3034" s="28">
        <f t="shared" ca="1" si="618"/>
        <v>-51.299745273435406</v>
      </c>
      <c r="L3034" s="28">
        <f t="shared" ca="1" si="618"/>
        <v>-37.547596216223404</v>
      </c>
      <c r="M3034" s="28">
        <f t="shared" ca="1" si="618"/>
        <v>-23.400156619067506</v>
      </c>
      <c r="N3034" s="28">
        <f t="shared" ca="1" si="618"/>
        <v>-11.200547964171264</v>
      </c>
      <c r="O3034" s="28">
        <f t="shared" ca="1" si="618"/>
        <v>-28.341522391437628</v>
      </c>
      <c r="P3034" s="28">
        <f t="shared" ca="1" si="618"/>
        <v>-30.072524093357821</v>
      </c>
      <c r="Q3034" s="28">
        <f t="shared" ca="1" si="618"/>
        <v>-23.234722455024304</v>
      </c>
      <c r="R3034" s="28">
        <f t="shared" ca="1" si="618"/>
        <v>-6.4628009681289988</v>
      </c>
      <c r="S3034" s="28">
        <f t="shared" ca="1" si="617"/>
        <v>-48.189925697282845</v>
      </c>
      <c r="T3034" s="28">
        <f t="shared" ca="1" si="617"/>
        <v>-24.836843674305413</v>
      </c>
      <c r="U3034" s="28">
        <f t="shared" ca="1" si="617"/>
        <v>-47.857473531216328</v>
      </c>
      <c r="V3034" s="28">
        <f t="shared" ca="1" si="613"/>
        <v>-6.4628009681289988</v>
      </c>
      <c r="W3034" s="31">
        <f t="shared" ca="1" si="614"/>
        <v>0</v>
      </c>
      <c r="X3034" t="str">
        <f t="shared" ca="1" si="615"/>
        <v/>
      </c>
      <c r="Y3034">
        <f t="shared" ca="1" si="616"/>
        <v>6.4628009681289988</v>
      </c>
    </row>
    <row r="3035" spans="1:25">
      <c r="A3035" s="27">
        <v>3033</v>
      </c>
      <c r="B3035" s="28">
        <f t="shared" ca="1" si="612"/>
        <v>-38.543595327763867</v>
      </c>
      <c r="C3035" s="28">
        <f t="shared" ca="1" si="618"/>
        <v>-30.967160510083712</v>
      </c>
      <c r="D3035" s="28">
        <f t="shared" ca="1" si="618"/>
        <v>-27.538658871276191</v>
      </c>
      <c r="E3035" s="28">
        <f t="shared" ca="1" si="618"/>
        <v>-32.691590857886638</v>
      </c>
      <c r="F3035" s="28">
        <f t="shared" ca="1" si="618"/>
        <v>-38.59154002241263</v>
      </c>
      <c r="G3035" s="28">
        <f t="shared" ca="1" si="618"/>
        <v>-24.923085884458253</v>
      </c>
      <c r="H3035" s="28">
        <f t="shared" ca="1" si="618"/>
        <v>-31.921643862951214</v>
      </c>
      <c r="I3035" s="28">
        <f t="shared" ca="1" si="618"/>
        <v>-38.057790474487369</v>
      </c>
      <c r="J3035" s="28">
        <f t="shared" ca="1" si="618"/>
        <v>-32.482026905132955</v>
      </c>
      <c r="K3035" s="28">
        <f t="shared" ca="1" si="618"/>
        <v>-18.762374510660397</v>
      </c>
      <c r="L3035" s="28">
        <f t="shared" ca="1" si="618"/>
        <v>-4.0043761300843386</v>
      </c>
      <c r="M3035" s="28">
        <f t="shared" ca="1" si="618"/>
        <v>-8.7279793551030451</v>
      </c>
      <c r="N3035" s="28">
        <f t="shared" ca="1" si="618"/>
        <v>-39.4566866568899</v>
      </c>
      <c r="O3035" s="28">
        <f t="shared" ca="1" si="618"/>
        <v>-52.391182137065712</v>
      </c>
      <c r="P3035" s="28">
        <f t="shared" ca="1" si="618"/>
        <v>-55.472232952245577</v>
      </c>
      <c r="Q3035" s="28">
        <f t="shared" ca="1" si="618"/>
        <v>-24.793142968391741</v>
      </c>
      <c r="R3035" s="28">
        <f t="shared" ca="1" si="618"/>
        <v>-35.21765152137651</v>
      </c>
      <c r="S3035" s="28">
        <f t="shared" ca="1" si="617"/>
        <v>-39.803497937653255</v>
      </c>
      <c r="T3035" s="28">
        <f t="shared" ca="1" si="617"/>
        <v>-28.516359260454809</v>
      </c>
      <c r="U3035" s="28">
        <f t="shared" ca="1" si="617"/>
        <v>-40.656433127857326</v>
      </c>
      <c r="V3035" s="28">
        <f t="shared" ca="1" si="613"/>
        <v>-4.0043761300843386</v>
      </c>
      <c r="W3035" s="31">
        <f t="shared" ca="1" si="614"/>
        <v>0</v>
      </c>
      <c r="X3035" t="str">
        <f t="shared" ca="1" si="615"/>
        <v/>
      </c>
      <c r="Y3035">
        <f t="shared" ca="1" si="616"/>
        <v>4.0043761300843386</v>
      </c>
    </row>
    <row r="3036" spans="1:25">
      <c r="A3036" s="27">
        <v>3034</v>
      </c>
      <c r="B3036" s="28">
        <f t="shared" ca="1" si="612"/>
        <v>-17.415956506810257</v>
      </c>
      <c r="C3036" s="28">
        <f t="shared" ca="1" si="618"/>
        <v>-36.812719653741226</v>
      </c>
      <c r="D3036" s="28">
        <f t="shared" ca="1" si="618"/>
        <v>-25.127849420649365</v>
      </c>
      <c r="E3036" s="28">
        <f t="shared" ca="1" si="618"/>
        <v>-29.163095257944732</v>
      </c>
      <c r="F3036" s="28">
        <f t="shared" ca="1" si="618"/>
        <v>-25.230944889916763</v>
      </c>
      <c r="G3036" s="28">
        <f t="shared" ca="1" si="618"/>
        <v>-32.980210205255155</v>
      </c>
      <c r="H3036" s="28">
        <f t="shared" ca="1" si="618"/>
        <v>-30.04332078997184</v>
      </c>
      <c r="I3036" s="28">
        <f t="shared" ca="1" si="618"/>
        <v>-58.692076087495501</v>
      </c>
      <c r="J3036" s="28">
        <f t="shared" ca="1" si="618"/>
        <v>-21.460515952168592</v>
      </c>
      <c r="K3036" s="28">
        <f t="shared" ca="1" si="618"/>
        <v>-27.398179777981731</v>
      </c>
      <c r="L3036" s="28">
        <f t="shared" ca="1" si="618"/>
        <v>-34.451282286907428</v>
      </c>
      <c r="M3036" s="28">
        <f t="shared" ca="1" si="618"/>
        <v>-23.793400400130629</v>
      </c>
      <c r="N3036" s="28">
        <f t="shared" ca="1" si="618"/>
        <v>-51.45135994678725</v>
      </c>
      <c r="O3036" s="28">
        <f t="shared" ca="1" si="618"/>
        <v>-25.793249973817158</v>
      </c>
      <c r="P3036" s="28">
        <f t="shared" ca="1" si="618"/>
        <v>-52.744484400779029</v>
      </c>
      <c r="Q3036" s="28">
        <f t="shared" ca="1" si="618"/>
        <v>-27.191636734270112</v>
      </c>
      <c r="R3036" s="28">
        <f t="shared" ca="1" si="618"/>
        <v>-30.878325304341214</v>
      </c>
      <c r="S3036" s="28">
        <f t="shared" ca="1" si="617"/>
        <v>-30.576747329483702</v>
      </c>
      <c r="T3036" s="28">
        <f t="shared" ca="1" si="617"/>
        <v>-47.068499515081577</v>
      </c>
      <c r="U3036" s="28">
        <f t="shared" ca="1" si="617"/>
        <v>-31.628480720886284</v>
      </c>
      <c r="V3036" s="28">
        <f t="shared" ca="1" si="613"/>
        <v>-17.415956506810257</v>
      </c>
      <c r="W3036" s="31">
        <f t="shared" ca="1" si="614"/>
        <v>1</v>
      </c>
      <c r="X3036">
        <f t="shared" ca="1" si="615"/>
        <v>17.415956506810257</v>
      </c>
      <c r="Y3036" t="str">
        <f t="shared" ca="1" si="616"/>
        <v/>
      </c>
    </row>
    <row r="3037" spans="1:25">
      <c r="A3037" s="27">
        <v>3035</v>
      </c>
      <c r="B3037" s="28">
        <f t="shared" ca="1" si="612"/>
        <v>-19.994286090715256</v>
      </c>
      <c r="C3037" s="28">
        <f t="shared" ca="1" si="618"/>
        <v>-32.631941650137762</v>
      </c>
      <c r="D3037" s="28">
        <f t="shared" ca="1" si="618"/>
        <v>-30.255218219353452</v>
      </c>
      <c r="E3037" s="28">
        <f t="shared" ca="1" si="618"/>
        <v>-49.726561788784529</v>
      </c>
      <c r="F3037" s="28">
        <f t="shared" ca="1" si="618"/>
        <v>-29.497786546337288</v>
      </c>
      <c r="G3037" s="28">
        <f t="shared" ca="1" si="618"/>
        <v>-42.774117377445975</v>
      </c>
      <c r="H3037" s="28">
        <f t="shared" ca="1" si="618"/>
        <v>-33.499442896014813</v>
      </c>
      <c r="I3037" s="28">
        <f t="shared" ca="1" si="618"/>
        <v>-32.246145334707428</v>
      </c>
      <c r="J3037" s="28">
        <f t="shared" ca="1" si="618"/>
        <v>-42.043394921721884</v>
      </c>
      <c r="K3037" s="28">
        <f t="shared" ca="1" si="618"/>
        <v>-47.783725933775386</v>
      </c>
      <c r="L3037" s="28">
        <f t="shared" ca="1" si="618"/>
        <v>-1.8477949493910799</v>
      </c>
      <c r="M3037" s="28">
        <f t="shared" ca="1" si="618"/>
        <v>-28.655164412119831</v>
      </c>
      <c r="N3037" s="28">
        <f t="shared" ca="1" si="618"/>
        <v>-52.318669621129004</v>
      </c>
      <c r="O3037" s="28">
        <f t="shared" ca="1" si="618"/>
        <v>-64.748794109131339</v>
      </c>
      <c r="P3037" s="28">
        <f t="shared" ca="1" si="618"/>
        <v>-44.452328439191859</v>
      </c>
      <c r="Q3037" s="28">
        <f t="shared" ca="1" si="618"/>
        <v>-57.089441025024712</v>
      </c>
      <c r="R3037" s="28">
        <f t="shared" ca="1" si="618"/>
        <v>-32.950513554966342</v>
      </c>
      <c r="S3037" s="28">
        <f t="shared" ca="1" si="617"/>
        <v>-24.48487441628146</v>
      </c>
      <c r="T3037" s="28">
        <f t="shared" ca="1" si="617"/>
        <v>-50.036149903158702</v>
      </c>
      <c r="U3037" s="28">
        <f t="shared" ca="1" si="617"/>
        <v>-32.58369861932551</v>
      </c>
      <c r="V3037" s="28">
        <f t="shared" ca="1" si="613"/>
        <v>-1.8477949493910799</v>
      </c>
      <c r="W3037" s="31">
        <f t="shared" ca="1" si="614"/>
        <v>0</v>
      </c>
      <c r="X3037" t="str">
        <f t="shared" ca="1" si="615"/>
        <v/>
      </c>
      <c r="Y3037">
        <f t="shared" ca="1" si="616"/>
        <v>1.8477949493910799</v>
      </c>
    </row>
    <row r="3038" spans="1:25">
      <c r="A3038" s="27">
        <v>3036</v>
      </c>
      <c r="B3038" s="28">
        <f t="shared" ca="1" si="612"/>
        <v>-14.910381839281676</v>
      </c>
      <c r="C3038" s="28">
        <f t="shared" ca="1" si="618"/>
        <v>-45.694650512811322</v>
      </c>
      <c r="D3038" s="28">
        <f t="shared" ca="1" si="618"/>
        <v>-41.160537475108391</v>
      </c>
      <c r="E3038" s="28">
        <f t="shared" ca="1" si="618"/>
        <v>-57.129359889376502</v>
      </c>
      <c r="F3038" s="28">
        <f t="shared" ca="1" si="618"/>
        <v>-19.542653549203372</v>
      </c>
      <c r="G3038" s="28">
        <f t="shared" ca="1" si="618"/>
        <v>-36.343862831726938</v>
      </c>
      <c r="H3038" s="28">
        <f t="shared" ca="1" si="618"/>
        <v>-42.958382418482827</v>
      </c>
      <c r="I3038" s="28">
        <f t="shared" ca="1" si="618"/>
        <v>-21.505471467798621</v>
      </c>
      <c r="J3038" s="28">
        <f t="shared" ca="1" si="618"/>
        <v>-46.159028824832447</v>
      </c>
      <c r="K3038" s="28">
        <f t="shared" ca="1" si="618"/>
        <v>-3.8305060532362134</v>
      </c>
      <c r="L3038" s="28">
        <f t="shared" ca="1" si="618"/>
        <v>-45.288037344546538</v>
      </c>
      <c r="M3038" s="28">
        <f t="shared" ca="1" si="618"/>
        <v>-33.923003734868438</v>
      </c>
      <c r="N3038" s="28">
        <f t="shared" ca="1" si="618"/>
        <v>-27.165759073425708</v>
      </c>
      <c r="O3038" s="28">
        <f t="shared" ca="1" si="618"/>
        <v>-29.1042098626239</v>
      </c>
      <c r="P3038" s="28">
        <f t="shared" ca="1" si="618"/>
        <v>-40.850472965669404</v>
      </c>
      <c r="Q3038" s="28">
        <f t="shared" ca="1" si="618"/>
        <v>-27.216231333925244</v>
      </c>
      <c r="R3038" s="28">
        <f t="shared" ca="1" si="618"/>
        <v>-49.100387157785697</v>
      </c>
      <c r="S3038" s="28">
        <f t="shared" ca="1" si="617"/>
        <v>-40.997841914085427</v>
      </c>
      <c r="T3038" s="28">
        <f t="shared" ca="1" si="617"/>
        <v>-33.753095510510391</v>
      </c>
      <c r="U3038" s="28">
        <f t="shared" ca="1" si="617"/>
        <v>-54.33421694392311</v>
      </c>
      <c r="V3038" s="28">
        <f t="shared" ca="1" si="613"/>
        <v>-3.8305060532362134</v>
      </c>
      <c r="W3038" s="31">
        <f t="shared" ca="1" si="614"/>
        <v>0</v>
      </c>
      <c r="X3038" t="str">
        <f t="shared" ca="1" si="615"/>
        <v/>
      </c>
      <c r="Y3038">
        <f t="shared" ca="1" si="616"/>
        <v>3.8305060532362134</v>
      </c>
    </row>
    <row r="3039" spans="1:25">
      <c r="A3039" s="27">
        <v>3037</v>
      </c>
      <c r="B3039" s="28">
        <f t="shared" ca="1" si="612"/>
        <v>-29.983328468952948</v>
      </c>
      <c r="C3039" s="28">
        <f t="shared" ca="1" si="618"/>
        <v>-34.781146035638692</v>
      </c>
      <c r="D3039" s="28">
        <f t="shared" ca="1" si="618"/>
        <v>-49.577971317228759</v>
      </c>
      <c r="E3039" s="28">
        <f t="shared" ca="1" si="618"/>
        <v>-41.382789820202234</v>
      </c>
      <c r="F3039" s="28">
        <f t="shared" ca="1" si="618"/>
        <v>-5.990084439792362</v>
      </c>
      <c r="G3039" s="28">
        <f t="shared" ca="1" si="618"/>
        <v>-34.101195556640739</v>
      </c>
      <c r="H3039" s="28">
        <f t="shared" ca="1" si="618"/>
        <v>-43.374639272725652</v>
      </c>
      <c r="I3039" s="28">
        <f t="shared" ca="1" si="618"/>
        <v>-48.927191926518233</v>
      </c>
      <c r="J3039" s="28">
        <f t="shared" ca="1" si="618"/>
        <v>-46.921890431815733</v>
      </c>
      <c r="K3039" s="28">
        <f t="shared" ca="1" si="618"/>
        <v>-21.359403954717074</v>
      </c>
      <c r="L3039" s="28">
        <f t="shared" ca="1" si="618"/>
        <v>-39.479712057398785</v>
      </c>
      <c r="M3039" s="28">
        <f t="shared" ca="1" si="618"/>
        <v>-19.03775695487662</v>
      </c>
      <c r="N3039" s="28">
        <f t="shared" ca="1" si="618"/>
        <v>-25.416419596967636</v>
      </c>
      <c r="O3039" s="28">
        <f t="shared" ca="1" si="618"/>
        <v>-50.390169738537864</v>
      </c>
      <c r="P3039" s="28">
        <f t="shared" ca="1" si="618"/>
        <v>-36.611170817864689</v>
      </c>
      <c r="Q3039" s="28">
        <f t="shared" ca="1" si="618"/>
        <v>-27.065920901671955</v>
      </c>
      <c r="R3039" s="28">
        <f t="shared" ref="R3039:U3054" ca="1" si="619">NORMINV(RAND(),0,13.53)-$AB$4</f>
        <v>-59.755028825848406</v>
      </c>
      <c r="S3039" s="28">
        <f t="shared" ca="1" si="619"/>
        <v>-17.461957581791175</v>
      </c>
      <c r="T3039" s="28">
        <f t="shared" ca="1" si="619"/>
        <v>-56.722428150722962</v>
      </c>
      <c r="U3039" s="28">
        <f t="shared" ca="1" si="619"/>
        <v>-22.31925961707984</v>
      </c>
      <c r="V3039" s="28">
        <f t="shared" ca="1" si="613"/>
        <v>-5.990084439792362</v>
      </c>
      <c r="W3039" s="31">
        <f t="shared" ca="1" si="614"/>
        <v>0</v>
      </c>
      <c r="X3039" t="str">
        <f t="shared" ca="1" si="615"/>
        <v/>
      </c>
      <c r="Y3039">
        <f t="shared" ca="1" si="616"/>
        <v>5.990084439792362</v>
      </c>
    </row>
    <row r="3040" spans="1:25">
      <c r="A3040" s="27">
        <v>3038</v>
      </c>
      <c r="B3040" s="28">
        <f t="shared" ca="1" si="612"/>
        <v>-40.269710550668698</v>
      </c>
      <c r="C3040" s="28">
        <f t="shared" ref="C3040:R3055" ca="1" si="620">NORMINV(RAND(),0,13.53)-$AB$4</f>
        <v>-35.902483054474693</v>
      </c>
      <c r="D3040" s="28">
        <f t="shared" ca="1" si="620"/>
        <v>-16.098567268450839</v>
      </c>
      <c r="E3040" s="28">
        <f t="shared" ca="1" si="620"/>
        <v>-45.8611297514123</v>
      </c>
      <c r="F3040" s="28">
        <f t="shared" ca="1" si="620"/>
        <v>-25.353566238499102</v>
      </c>
      <c r="G3040" s="28">
        <f t="shared" ca="1" si="620"/>
        <v>-37.511761234319536</v>
      </c>
      <c r="H3040" s="28">
        <f t="shared" ca="1" si="620"/>
        <v>-42.716295509834339</v>
      </c>
      <c r="I3040" s="28">
        <f t="shared" ca="1" si="620"/>
        <v>-39.753913464107868</v>
      </c>
      <c r="J3040" s="28">
        <f t="shared" ca="1" si="620"/>
        <v>-31.801157390781018</v>
      </c>
      <c r="K3040" s="28">
        <f t="shared" ca="1" si="620"/>
        <v>-70.340052442819768</v>
      </c>
      <c r="L3040" s="28">
        <f t="shared" ca="1" si="620"/>
        <v>-30.190641602653486</v>
      </c>
      <c r="M3040" s="28">
        <f t="shared" ca="1" si="620"/>
        <v>-42.814647851793637</v>
      </c>
      <c r="N3040" s="28">
        <f t="shared" ca="1" si="620"/>
        <v>-29.206186067786533</v>
      </c>
      <c r="O3040" s="28">
        <f t="shared" ca="1" si="620"/>
        <v>-9.8706770116457747</v>
      </c>
      <c r="P3040" s="28">
        <f t="shared" ca="1" si="620"/>
        <v>-40.287025138084729</v>
      </c>
      <c r="Q3040" s="28">
        <f t="shared" ca="1" si="620"/>
        <v>-19.68023207031009</v>
      </c>
      <c r="R3040" s="28">
        <f t="shared" ca="1" si="620"/>
        <v>-39.756781714020541</v>
      </c>
      <c r="S3040" s="28">
        <f t="shared" ca="1" si="619"/>
        <v>-24.83780083536103</v>
      </c>
      <c r="T3040" s="28">
        <f t="shared" ca="1" si="619"/>
        <v>-20.112545592824933</v>
      </c>
      <c r="U3040" s="28">
        <f t="shared" ca="1" si="619"/>
        <v>-13.318272801668776</v>
      </c>
      <c r="V3040" s="28">
        <f t="shared" ca="1" si="613"/>
        <v>-9.8706770116457747</v>
      </c>
      <c r="W3040" s="31">
        <f t="shared" ca="1" si="614"/>
        <v>0</v>
      </c>
      <c r="X3040" t="str">
        <f t="shared" ca="1" si="615"/>
        <v/>
      </c>
      <c r="Y3040">
        <f t="shared" ca="1" si="616"/>
        <v>9.8706770116457747</v>
      </c>
    </row>
    <row r="3041" spans="1:25">
      <c r="A3041" s="27">
        <v>3039</v>
      </c>
      <c r="B3041" s="28">
        <f t="shared" ca="1" si="612"/>
        <v>-49.803899794027743</v>
      </c>
      <c r="C3041" s="28">
        <f t="shared" ca="1" si="620"/>
        <v>-44.819984386939126</v>
      </c>
      <c r="D3041" s="28">
        <f t="shared" ca="1" si="620"/>
        <v>-36.048385685021458</v>
      </c>
      <c r="E3041" s="28">
        <f t="shared" ca="1" si="620"/>
        <v>-38.572938497854786</v>
      </c>
      <c r="F3041" s="28">
        <f t="shared" ca="1" si="620"/>
        <v>-58.332191028540969</v>
      </c>
      <c r="G3041" s="28">
        <f t="shared" ca="1" si="620"/>
        <v>-13.404338835275546</v>
      </c>
      <c r="H3041" s="28">
        <f t="shared" ca="1" si="620"/>
        <v>-14.853180841973231</v>
      </c>
      <c r="I3041" s="28">
        <f t="shared" ca="1" si="620"/>
        <v>-51.510371019630711</v>
      </c>
      <c r="J3041" s="28">
        <f t="shared" ca="1" si="620"/>
        <v>-37.499971473083349</v>
      </c>
      <c r="K3041" s="28">
        <f t="shared" ca="1" si="620"/>
        <v>-31.093449898244369</v>
      </c>
      <c r="L3041" s="28">
        <f t="shared" ca="1" si="620"/>
        <v>-37.385604654113408</v>
      </c>
      <c r="M3041" s="28">
        <f t="shared" ca="1" si="620"/>
        <v>-31.106305479843403</v>
      </c>
      <c r="N3041" s="28">
        <f t="shared" ca="1" si="620"/>
        <v>-29.563554064801025</v>
      </c>
      <c r="O3041" s="28">
        <f t="shared" ca="1" si="620"/>
        <v>-24.020601098795581</v>
      </c>
      <c r="P3041" s="28">
        <f t="shared" ca="1" si="620"/>
        <v>-55.913488077577057</v>
      </c>
      <c r="Q3041" s="28">
        <f t="shared" ca="1" si="620"/>
        <v>-26.28879153752645</v>
      </c>
      <c r="R3041" s="28">
        <f t="shared" ca="1" si="620"/>
        <v>-40.397601077116342</v>
      </c>
      <c r="S3041" s="28">
        <f t="shared" ca="1" si="619"/>
        <v>-48.590750275108093</v>
      </c>
      <c r="T3041" s="28">
        <f t="shared" ca="1" si="619"/>
        <v>-8.0921521765722275</v>
      </c>
      <c r="U3041" s="28">
        <f t="shared" ca="1" si="619"/>
        <v>-22.66221283831409</v>
      </c>
      <c r="V3041" s="28">
        <f t="shared" ca="1" si="613"/>
        <v>-8.0921521765722275</v>
      </c>
      <c r="W3041" s="31">
        <f t="shared" ca="1" si="614"/>
        <v>0</v>
      </c>
      <c r="X3041" t="str">
        <f t="shared" ca="1" si="615"/>
        <v/>
      </c>
      <c r="Y3041">
        <f t="shared" ca="1" si="616"/>
        <v>8.0921521765722275</v>
      </c>
    </row>
    <row r="3042" spans="1:25">
      <c r="A3042" s="27">
        <v>3040</v>
      </c>
      <c r="B3042" s="28">
        <f t="shared" ca="1" si="612"/>
        <v>-42.241245851112851</v>
      </c>
      <c r="C3042" s="28">
        <f t="shared" ca="1" si="620"/>
        <v>-51.546209439564358</v>
      </c>
      <c r="D3042" s="28">
        <f t="shared" ca="1" si="620"/>
        <v>-53.394953129877607</v>
      </c>
      <c r="E3042" s="28">
        <f t="shared" ca="1" si="620"/>
        <v>-27.343676195284495</v>
      </c>
      <c r="F3042" s="28">
        <f t="shared" ca="1" si="620"/>
        <v>-34.770503179608539</v>
      </c>
      <c r="G3042" s="28">
        <f t="shared" ca="1" si="620"/>
        <v>-60.144162872453322</v>
      </c>
      <c r="H3042" s="28">
        <f t="shared" ca="1" si="620"/>
        <v>-25.057091695927483</v>
      </c>
      <c r="I3042" s="28">
        <f t="shared" ca="1" si="620"/>
        <v>-35.818923211635969</v>
      </c>
      <c r="J3042" s="28">
        <f t="shared" ca="1" si="620"/>
        <v>-43.32142174126966</v>
      </c>
      <c r="K3042" s="28">
        <f t="shared" ca="1" si="620"/>
        <v>-48.667129682920439</v>
      </c>
      <c r="L3042" s="28">
        <f t="shared" ca="1" si="620"/>
        <v>-36.53414567893202</v>
      </c>
      <c r="M3042" s="28">
        <f t="shared" ca="1" si="620"/>
        <v>-39.955952225412581</v>
      </c>
      <c r="N3042" s="28">
        <f t="shared" ca="1" si="620"/>
        <v>-23.349049158033232</v>
      </c>
      <c r="O3042" s="28">
        <f t="shared" ca="1" si="620"/>
        <v>-46.570246455202508</v>
      </c>
      <c r="P3042" s="28">
        <f t="shared" ca="1" si="620"/>
        <v>-35.094708246204064</v>
      </c>
      <c r="Q3042" s="28">
        <f t="shared" ca="1" si="620"/>
        <v>-50.827277535189495</v>
      </c>
      <c r="R3042" s="28">
        <f t="shared" ca="1" si="620"/>
        <v>-54.73402202457536</v>
      </c>
      <c r="S3042" s="28">
        <f t="shared" ca="1" si="619"/>
        <v>-22.222552697268299</v>
      </c>
      <c r="T3042" s="28">
        <f t="shared" ca="1" si="619"/>
        <v>-66.671808339392442</v>
      </c>
      <c r="U3042" s="28">
        <f t="shared" ca="1" si="619"/>
        <v>-33.060847932905325</v>
      </c>
      <c r="V3042" s="28">
        <f t="shared" ca="1" si="613"/>
        <v>-22.222552697268299</v>
      </c>
      <c r="W3042" s="31">
        <f t="shared" ca="1" si="614"/>
        <v>0</v>
      </c>
      <c r="X3042" t="str">
        <f t="shared" ca="1" si="615"/>
        <v/>
      </c>
      <c r="Y3042">
        <f t="shared" ca="1" si="616"/>
        <v>22.222552697268299</v>
      </c>
    </row>
    <row r="3043" spans="1:25">
      <c r="A3043" s="27">
        <v>3041</v>
      </c>
      <c r="B3043" s="28">
        <f t="shared" ca="1" si="612"/>
        <v>-37.669249431504767</v>
      </c>
      <c r="C3043" s="28">
        <f t="shared" ca="1" si="620"/>
        <v>-31.707173438501389</v>
      </c>
      <c r="D3043" s="28">
        <f t="shared" ca="1" si="620"/>
        <v>-30.566424179888578</v>
      </c>
      <c r="E3043" s="28">
        <f t="shared" ca="1" si="620"/>
        <v>-31.972004258384235</v>
      </c>
      <c r="F3043" s="28">
        <f t="shared" ca="1" si="620"/>
        <v>-46.462444089614301</v>
      </c>
      <c r="G3043" s="28">
        <f t="shared" ca="1" si="620"/>
        <v>-32.809168703679383</v>
      </c>
      <c r="H3043" s="28">
        <f t="shared" ca="1" si="620"/>
        <v>-23.914171366924389</v>
      </c>
      <c r="I3043" s="28">
        <f t="shared" ca="1" si="620"/>
        <v>-7.408195972179012</v>
      </c>
      <c r="J3043" s="28">
        <f t="shared" ca="1" si="620"/>
        <v>-24.817885877424622</v>
      </c>
      <c r="K3043" s="28">
        <f t="shared" ca="1" si="620"/>
        <v>-29.159399775904305</v>
      </c>
      <c r="L3043" s="28">
        <f t="shared" ca="1" si="620"/>
        <v>-36.121829211403792</v>
      </c>
      <c r="M3043" s="28">
        <f t="shared" ca="1" si="620"/>
        <v>-32.511156474743999</v>
      </c>
      <c r="N3043" s="28">
        <f t="shared" ca="1" si="620"/>
        <v>-14.217321909397445</v>
      </c>
      <c r="O3043" s="28">
        <f t="shared" ca="1" si="620"/>
        <v>-41.869762874065962</v>
      </c>
      <c r="P3043" s="28">
        <f t="shared" ca="1" si="620"/>
        <v>-56.7970150563903</v>
      </c>
      <c r="Q3043" s="28">
        <f t="shared" ca="1" si="620"/>
        <v>-33.921304640230012</v>
      </c>
      <c r="R3043" s="28">
        <f t="shared" ca="1" si="620"/>
        <v>-44.148044214887037</v>
      </c>
      <c r="S3043" s="28">
        <f t="shared" ca="1" si="619"/>
        <v>-47.943041674104514</v>
      </c>
      <c r="T3043" s="28">
        <f t="shared" ca="1" si="619"/>
        <v>-40.758143331602056</v>
      </c>
      <c r="U3043" s="28">
        <f t="shared" ca="1" si="619"/>
        <v>-43.455023863636342</v>
      </c>
      <c r="V3043" s="28">
        <f t="shared" ca="1" si="613"/>
        <v>-7.408195972179012</v>
      </c>
      <c r="W3043" s="31">
        <f t="shared" ca="1" si="614"/>
        <v>0</v>
      </c>
      <c r="X3043" t="str">
        <f t="shared" ca="1" si="615"/>
        <v/>
      </c>
      <c r="Y3043">
        <f t="shared" ca="1" si="616"/>
        <v>7.408195972179012</v>
      </c>
    </row>
    <row r="3044" spans="1:25">
      <c r="A3044" s="27">
        <v>3042</v>
      </c>
      <c r="B3044" s="28">
        <f t="shared" ca="1" si="612"/>
        <v>-30.080016990992856</v>
      </c>
      <c r="C3044" s="28">
        <f t="shared" ca="1" si="620"/>
        <v>-43.742029646334998</v>
      </c>
      <c r="D3044" s="28">
        <f t="shared" ca="1" si="620"/>
        <v>-17.113487141143725</v>
      </c>
      <c r="E3044" s="28">
        <f t="shared" ca="1" si="620"/>
        <v>-18.616800764561624</v>
      </c>
      <c r="F3044" s="28">
        <f t="shared" ca="1" si="620"/>
        <v>-26.334902651031015</v>
      </c>
      <c r="G3044" s="28">
        <f t="shared" ca="1" si="620"/>
        <v>-53.052891992369439</v>
      </c>
      <c r="H3044" s="28">
        <f t="shared" ca="1" si="620"/>
        <v>-22.318959503804169</v>
      </c>
      <c r="I3044" s="28">
        <f t="shared" ca="1" si="620"/>
        <v>-28.415504127171307</v>
      </c>
      <c r="J3044" s="28">
        <f t="shared" ca="1" si="620"/>
        <v>-33.548836043373157</v>
      </c>
      <c r="K3044" s="28">
        <f t="shared" ca="1" si="620"/>
        <v>-22.462327260811875</v>
      </c>
      <c r="L3044" s="28">
        <f t="shared" ca="1" si="620"/>
        <v>-7.9421253993250929</v>
      </c>
      <c r="M3044" s="28">
        <f t="shared" ca="1" si="620"/>
        <v>-17.359849046493299</v>
      </c>
      <c r="N3044" s="28">
        <f t="shared" ca="1" si="620"/>
        <v>-73.567012967410534</v>
      </c>
      <c r="O3044" s="28">
        <f t="shared" ca="1" si="620"/>
        <v>-42.576196183534456</v>
      </c>
      <c r="P3044" s="28">
        <f t="shared" ca="1" si="620"/>
        <v>-20.945839308175188</v>
      </c>
      <c r="Q3044" s="28">
        <f t="shared" ca="1" si="620"/>
        <v>-42.0363309847951</v>
      </c>
      <c r="R3044" s="28">
        <f t="shared" ca="1" si="620"/>
        <v>-8.456419331346396</v>
      </c>
      <c r="S3044" s="28">
        <f t="shared" ca="1" si="619"/>
        <v>-27.459772063013233</v>
      </c>
      <c r="T3044" s="28">
        <f t="shared" ca="1" si="619"/>
        <v>-68.970395735563727</v>
      </c>
      <c r="U3044" s="28">
        <f t="shared" ca="1" si="619"/>
        <v>-30.056168674127722</v>
      </c>
      <c r="V3044" s="28">
        <f t="shared" ca="1" si="613"/>
        <v>-7.9421253993250929</v>
      </c>
      <c r="W3044" s="31">
        <f t="shared" ca="1" si="614"/>
        <v>0</v>
      </c>
      <c r="X3044" t="str">
        <f t="shared" ca="1" si="615"/>
        <v/>
      </c>
      <c r="Y3044">
        <f t="shared" ca="1" si="616"/>
        <v>7.9421253993250929</v>
      </c>
    </row>
    <row r="3045" spans="1:25">
      <c r="A3045" s="27">
        <v>3043</v>
      </c>
      <c r="B3045" s="28">
        <f t="shared" ca="1" si="612"/>
        <v>-32.113648324419295</v>
      </c>
      <c r="C3045" s="28">
        <f t="shared" ca="1" si="620"/>
        <v>-27.693596929702906</v>
      </c>
      <c r="D3045" s="28">
        <f t="shared" ca="1" si="620"/>
        <v>-38.826186192020728</v>
      </c>
      <c r="E3045" s="28">
        <f t="shared" ca="1" si="620"/>
        <v>-56.273998798388163</v>
      </c>
      <c r="F3045" s="28">
        <f t="shared" ca="1" si="620"/>
        <v>-48.287866855142092</v>
      </c>
      <c r="G3045" s="28">
        <f t="shared" ca="1" si="620"/>
        <v>-18.840987546308362</v>
      </c>
      <c r="H3045" s="28">
        <f t="shared" ca="1" si="620"/>
        <v>-28.979743313811092</v>
      </c>
      <c r="I3045" s="28">
        <f t="shared" ca="1" si="620"/>
        <v>-31.73283038900605</v>
      </c>
      <c r="J3045" s="28">
        <f t="shared" ca="1" si="620"/>
        <v>-9.5153771919015284</v>
      </c>
      <c r="K3045" s="28">
        <f t="shared" ca="1" si="620"/>
        <v>-16.229485114053823</v>
      </c>
      <c r="L3045" s="28">
        <f t="shared" ca="1" si="620"/>
        <v>-23.463271055521709</v>
      </c>
      <c r="M3045" s="28">
        <f t="shared" ca="1" si="620"/>
        <v>-18.729186089955611</v>
      </c>
      <c r="N3045" s="28">
        <f t="shared" ca="1" si="620"/>
        <v>-22.703441782155256</v>
      </c>
      <c r="O3045" s="28">
        <f t="shared" ca="1" si="620"/>
        <v>-37.218449432185132</v>
      </c>
      <c r="P3045" s="28">
        <f t="shared" ca="1" si="620"/>
        <v>-37.01568810087322</v>
      </c>
      <c r="Q3045" s="28">
        <f t="shared" ca="1" si="620"/>
        <v>-43.872967708507659</v>
      </c>
      <c r="R3045" s="28">
        <f t="shared" ca="1" si="620"/>
        <v>-41.93183907625378</v>
      </c>
      <c r="S3045" s="28">
        <f t="shared" ca="1" si="619"/>
        <v>-29.230699126453963</v>
      </c>
      <c r="T3045" s="28">
        <f t="shared" ca="1" si="619"/>
        <v>-56.425160888344124</v>
      </c>
      <c r="U3045" s="28">
        <f t="shared" ca="1" si="619"/>
        <v>-43.115893793044918</v>
      </c>
      <c r="V3045" s="28">
        <f t="shared" ca="1" si="613"/>
        <v>-9.5153771919015284</v>
      </c>
      <c r="W3045" s="31">
        <f t="shared" ca="1" si="614"/>
        <v>0</v>
      </c>
      <c r="X3045" t="str">
        <f t="shared" ca="1" si="615"/>
        <v/>
      </c>
      <c r="Y3045">
        <f t="shared" ca="1" si="616"/>
        <v>9.5153771919015284</v>
      </c>
    </row>
    <row r="3046" spans="1:25">
      <c r="A3046" s="27">
        <v>3044</v>
      </c>
      <c r="B3046" s="28">
        <f t="shared" ca="1" si="612"/>
        <v>-43.45719144909858</v>
      </c>
      <c r="C3046" s="28">
        <f t="shared" ca="1" si="620"/>
        <v>-36.893736314181297</v>
      </c>
      <c r="D3046" s="28">
        <f t="shared" ca="1" si="620"/>
        <v>-25.614381958640941</v>
      </c>
      <c r="E3046" s="28">
        <f t="shared" ca="1" si="620"/>
        <v>-12.192516248130254</v>
      </c>
      <c r="F3046" s="28">
        <f t="shared" ca="1" si="620"/>
        <v>-35.474512784322599</v>
      </c>
      <c r="G3046" s="28">
        <f t="shared" ca="1" si="620"/>
        <v>-33.95427215952072</v>
      </c>
      <c r="H3046" s="28">
        <f t="shared" ca="1" si="620"/>
        <v>-64.415815480228261</v>
      </c>
      <c r="I3046" s="28">
        <f t="shared" ca="1" si="620"/>
        <v>-35.531718142115551</v>
      </c>
      <c r="J3046" s="28">
        <f t="shared" ca="1" si="620"/>
        <v>-35.191380107446982</v>
      </c>
      <c r="K3046" s="28">
        <f t="shared" ca="1" si="620"/>
        <v>-37.867896836621505</v>
      </c>
      <c r="L3046" s="28">
        <f t="shared" ca="1" si="620"/>
        <v>-39.351477169486031</v>
      </c>
      <c r="M3046" s="28">
        <f t="shared" ca="1" si="620"/>
        <v>-5.6257011105180688</v>
      </c>
      <c r="N3046" s="28">
        <f t="shared" ca="1" si="620"/>
        <v>-44.686618586451878</v>
      </c>
      <c r="O3046" s="28">
        <f t="shared" ca="1" si="620"/>
        <v>-28.883890835067902</v>
      </c>
      <c r="P3046" s="28">
        <f t="shared" ca="1" si="620"/>
        <v>-48.270775720644586</v>
      </c>
      <c r="Q3046" s="28">
        <f t="shared" ca="1" si="620"/>
        <v>-28.925344033523992</v>
      </c>
      <c r="R3046" s="28">
        <f t="shared" ca="1" si="620"/>
        <v>-17.083725675720004</v>
      </c>
      <c r="S3046" s="28">
        <f t="shared" ca="1" si="619"/>
        <v>-37.3706889661118</v>
      </c>
      <c r="T3046" s="28">
        <f t="shared" ca="1" si="619"/>
        <v>-25.966265978693134</v>
      </c>
      <c r="U3046" s="28">
        <f t="shared" ca="1" si="619"/>
        <v>-32.040932507134208</v>
      </c>
      <c r="V3046" s="28">
        <f t="shared" ca="1" si="613"/>
        <v>-5.6257011105180688</v>
      </c>
      <c r="W3046" s="31">
        <f t="shared" ca="1" si="614"/>
        <v>0</v>
      </c>
      <c r="X3046" t="str">
        <f t="shared" ca="1" si="615"/>
        <v/>
      </c>
      <c r="Y3046">
        <f t="shared" ca="1" si="616"/>
        <v>5.6257011105180688</v>
      </c>
    </row>
    <row r="3047" spans="1:25">
      <c r="A3047" s="27">
        <v>3045</v>
      </c>
      <c r="B3047" s="28">
        <f t="shared" ca="1" si="612"/>
        <v>-13.234451103357241</v>
      </c>
      <c r="C3047" s="28">
        <f t="shared" ca="1" si="620"/>
        <v>-32.649874347244825</v>
      </c>
      <c r="D3047" s="28">
        <f t="shared" ca="1" si="620"/>
        <v>-44.147909898845796</v>
      </c>
      <c r="E3047" s="28">
        <f t="shared" ca="1" si="620"/>
        <v>-33.403684113711236</v>
      </c>
      <c r="F3047" s="28">
        <f t="shared" ca="1" si="620"/>
        <v>-38.988815604880969</v>
      </c>
      <c r="G3047" s="28">
        <f t="shared" ca="1" si="620"/>
        <v>-28.555869382596512</v>
      </c>
      <c r="H3047" s="28">
        <f t="shared" ca="1" si="620"/>
        <v>-38.247210442852271</v>
      </c>
      <c r="I3047" s="28">
        <f t="shared" ca="1" si="620"/>
        <v>-33.834555127309834</v>
      </c>
      <c r="J3047" s="28">
        <f t="shared" ca="1" si="620"/>
        <v>-40.301530000970537</v>
      </c>
      <c r="K3047" s="28">
        <f t="shared" ca="1" si="620"/>
        <v>-27.328059759589514</v>
      </c>
      <c r="L3047" s="28">
        <f t="shared" ca="1" si="620"/>
        <v>-46.819357230204353</v>
      </c>
      <c r="M3047" s="28">
        <f t="shared" ca="1" si="620"/>
        <v>-41.767714318181469</v>
      </c>
      <c r="N3047" s="28">
        <f t="shared" ca="1" si="620"/>
        <v>-51.291368788131109</v>
      </c>
      <c r="O3047" s="28">
        <f t="shared" ca="1" si="620"/>
        <v>-28.156968486849973</v>
      </c>
      <c r="P3047" s="28">
        <f t="shared" ca="1" si="620"/>
        <v>-53.870868740698185</v>
      </c>
      <c r="Q3047" s="28">
        <f t="shared" ca="1" si="620"/>
        <v>-9.6564352774715516</v>
      </c>
      <c r="R3047" s="28">
        <f t="shared" ca="1" si="620"/>
        <v>-31.870416629757315</v>
      </c>
      <c r="S3047" s="28">
        <f t="shared" ca="1" si="619"/>
        <v>-44.418692592948837</v>
      </c>
      <c r="T3047" s="28">
        <f t="shared" ca="1" si="619"/>
        <v>-19.092299689637009</v>
      </c>
      <c r="U3047" s="28">
        <f t="shared" ca="1" si="619"/>
        <v>-20.705888436091733</v>
      </c>
      <c r="V3047" s="28">
        <f t="shared" ca="1" si="613"/>
        <v>-9.6564352774715516</v>
      </c>
      <c r="W3047" s="31">
        <f t="shared" ca="1" si="614"/>
        <v>0</v>
      </c>
      <c r="X3047" t="str">
        <f t="shared" ca="1" si="615"/>
        <v/>
      </c>
      <c r="Y3047">
        <f t="shared" ca="1" si="616"/>
        <v>9.6564352774715516</v>
      </c>
    </row>
    <row r="3048" spans="1:25">
      <c r="A3048" s="27">
        <v>3046</v>
      </c>
      <c r="B3048" s="28">
        <f t="shared" ca="1" si="612"/>
        <v>-42.453665371015148</v>
      </c>
      <c r="C3048" s="28">
        <f t="shared" ca="1" si="620"/>
        <v>-41.87178863849595</v>
      </c>
      <c r="D3048" s="28">
        <f t="shared" ca="1" si="620"/>
        <v>-34.823994250446226</v>
      </c>
      <c r="E3048" s="28">
        <f t="shared" ca="1" si="620"/>
        <v>-62.254153733742022</v>
      </c>
      <c r="F3048" s="28">
        <f t="shared" ca="1" si="620"/>
        <v>-32.248708508190376</v>
      </c>
      <c r="G3048" s="28">
        <f t="shared" ca="1" si="620"/>
        <v>-40.211535427551397</v>
      </c>
      <c r="H3048" s="28">
        <f t="shared" ca="1" si="620"/>
        <v>-53.89807297521395</v>
      </c>
      <c r="I3048" s="28">
        <f t="shared" ca="1" si="620"/>
        <v>-12.281645192420385</v>
      </c>
      <c r="J3048" s="28">
        <f t="shared" ca="1" si="620"/>
        <v>-40.267519295959396</v>
      </c>
      <c r="K3048" s="28">
        <f t="shared" ca="1" si="620"/>
        <v>-32.736184786896665</v>
      </c>
      <c r="L3048" s="28">
        <f t="shared" ca="1" si="620"/>
        <v>-26.965603265169666</v>
      </c>
      <c r="M3048" s="28">
        <f t="shared" ca="1" si="620"/>
        <v>-21.495140249400698</v>
      </c>
      <c r="N3048" s="28">
        <f t="shared" ca="1" si="620"/>
        <v>-38.110449749166428</v>
      </c>
      <c r="O3048" s="28">
        <f t="shared" ca="1" si="620"/>
        <v>-50.905398659476475</v>
      </c>
      <c r="P3048" s="28">
        <f t="shared" ca="1" si="620"/>
        <v>-60.206848109980953</v>
      </c>
      <c r="Q3048" s="28">
        <f t="shared" ca="1" si="620"/>
        <v>-39.729535998292036</v>
      </c>
      <c r="R3048" s="28">
        <f t="shared" ca="1" si="620"/>
        <v>-23.828327801556419</v>
      </c>
      <c r="S3048" s="28">
        <f t="shared" ca="1" si="619"/>
        <v>-32.097929535672939</v>
      </c>
      <c r="T3048" s="28">
        <f t="shared" ca="1" si="619"/>
        <v>-12.835248518348486</v>
      </c>
      <c r="U3048" s="28">
        <f t="shared" ca="1" si="619"/>
        <v>-33.737818109104708</v>
      </c>
      <c r="V3048" s="28">
        <f t="shared" ca="1" si="613"/>
        <v>-12.281645192420385</v>
      </c>
      <c r="W3048" s="31">
        <f t="shared" ca="1" si="614"/>
        <v>0</v>
      </c>
      <c r="X3048" t="str">
        <f t="shared" ca="1" si="615"/>
        <v/>
      </c>
      <c r="Y3048">
        <f t="shared" ca="1" si="616"/>
        <v>12.281645192420385</v>
      </c>
    </row>
    <row r="3049" spans="1:25">
      <c r="A3049" s="27">
        <v>3047</v>
      </c>
      <c r="B3049" s="28">
        <f t="shared" ca="1" si="612"/>
        <v>-51.433960821236653</v>
      </c>
      <c r="C3049" s="28">
        <f t="shared" ca="1" si="620"/>
        <v>-31.450991185375329</v>
      </c>
      <c r="D3049" s="28">
        <f t="shared" ca="1" si="620"/>
        <v>-24.235651819401063</v>
      </c>
      <c r="E3049" s="28">
        <f t="shared" ca="1" si="620"/>
        <v>-3.9134735592046397</v>
      </c>
      <c r="F3049" s="28">
        <f t="shared" ca="1" si="620"/>
        <v>-18.626885398061781</v>
      </c>
      <c r="G3049" s="28">
        <f t="shared" ca="1" si="620"/>
        <v>-38.870100462962597</v>
      </c>
      <c r="H3049" s="28">
        <f t="shared" ca="1" si="620"/>
        <v>-55.518507142237503</v>
      </c>
      <c r="I3049" s="28">
        <f t="shared" ca="1" si="620"/>
        <v>-20.651598644012104</v>
      </c>
      <c r="J3049" s="28">
        <f t="shared" ca="1" si="620"/>
        <v>-20.46771680686026</v>
      </c>
      <c r="K3049" s="28">
        <f t="shared" ca="1" si="620"/>
        <v>-33.417477690523121</v>
      </c>
      <c r="L3049" s="28">
        <f t="shared" ca="1" si="620"/>
        <v>-35.88752493237741</v>
      </c>
      <c r="M3049" s="28">
        <f t="shared" ca="1" si="620"/>
        <v>-43.220488578290457</v>
      </c>
      <c r="N3049" s="28">
        <f t="shared" ca="1" si="620"/>
        <v>-12.902780076704804</v>
      </c>
      <c r="O3049" s="28">
        <f t="shared" ca="1" si="620"/>
        <v>-33.353797806212825</v>
      </c>
      <c r="P3049" s="28">
        <f t="shared" ca="1" si="620"/>
        <v>-37.629900045396816</v>
      </c>
      <c r="Q3049" s="28">
        <f t="shared" ca="1" si="620"/>
        <v>-34.310213426463257</v>
      </c>
      <c r="R3049" s="28">
        <f t="shared" ca="1" si="620"/>
        <v>-39.076762957568484</v>
      </c>
      <c r="S3049" s="28">
        <f t="shared" ca="1" si="619"/>
        <v>-36.839273494880231</v>
      </c>
      <c r="T3049" s="28">
        <f t="shared" ca="1" si="619"/>
        <v>-35.116456656409035</v>
      </c>
      <c r="U3049" s="28">
        <f t="shared" ca="1" si="619"/>
        <v>-18.600620481179813</v>
      </c>
      <c r="V3049" s="28">
        <f t="shared" ca="1" si="613"/>
        <v>-3.9134735592046397</v>
      </c>
      <c r="W3049" s="31">
        <f t="shared" ca="1" si="614"/>
        <v>0</v>
      </c>
      <c r="X3049" t="str">
        <f t="shared" ca="1" si="615"/>
        <v/>
      </c>
      <c r="Y3049">
        <f t="shared" ca="1" si="616"/>
        <v>3.9134735592046397</v>
      </c>
    </row>
    <row r="3050" spans="1:25">
      <c r="A3050" s="27">
        <v>3048</v>
      </c>
      <c r="B3050" s="28">
        <f t="shared" ca="1" si="612"/>
        <v>-58.986139805445795</v>
      </c>
      <c r="C3050" s="28">
        <f t="shared" ca="1" si="620"/>
        <v>-49.236685061490043</v>
      </c>
      <c r="D3050" s="28">
        <f t="shared" ca="1" si="620"/>
        <v>-26.211472499446998</v>
      </c>
      <c r="E3050" s="28">
        <f t="shared" ca="1" si="620"/>
        <v>-7.279767393774673</v>
      </c>
      <c r="F3050" s="28">
        <f t="shared" ca="1" si="620"/>
        <v>-28.128040907473512</v>
      </c>
      <c r="G3050" s="28">
        <f t="shared" ca="1" si="620"/>
        <v>-18.721499027865512</v>
      </c>
      <c r="H3050" s="28">
        <f t="shared" ca="1" si="620"/>
        <v>-57.651500072143719</v>
      </c>
      <c r="I3050" s="28">
        <f t="shared" ca="1" si="620"/>
        <v>-73.457611490125117</v>
      </c>
      <c r="J3050" s="28">
        <f t="shared" ca="1" si="620"/>
        <v>-37.740929826623145</v>
      </c>
      <c r="K3050" s="28">
        <f t="shared" ca="1" si="620"/>
        <v>-53.205559318867728</v>
      </c>
      <c r="L3050" s="28">
        <f t="shared" ca="1" si="620"/>
        <v>-27.133581636516919</v>
      </c>
      <c r="M3050" s="28">
        <f t="shared" ca="1" si="620"/>
        <v>-37.198619107866037</v>
      </c>
      <c r="N3050" s="28">
        <f t="shared" ca="1" si="620"/>
        <v>-32.106222468194254</v>
      </c>
      <c r="O3050" s="28">
        <f t="shared" ca="1" si="620"/>
        <v>-30.228982827820218</v>
      </c>
      <c r="P3050" s="28">
        <f t="shared" ca="1" si="620"/>
        <v>-12.21607479088183</v>
      </c>
      <c r="Q3050" s="28">
        <f t="shared" ca="1" si="620"/>
        <v>-22.71784961514556</v>
      </c>
      <c r="R3050" s="28">
        <f t="shared" ca="1" si="620"/>
        <v>-27.518007390556431</v>
      </c>
      <c r="S3050" s="28">
        <f t="shared" ca="1" si="619"/>
        <v>-28.183325313847586</v>
      </c>
      <c r="T3050" s="28">
        <f t="shared" ca="1" si="619"/>
        <v>-47.271381064651798</v>
      </c>
      <c r="U3050" s="28">
        <f t="shared" ca="1" si="619"/>
        <v>-21.793338944959672</v>
      </c>
      <c r="V3050" s="28">
        <f t="shared" ca="1" si="613"/>
        <v>-7.279767393774673</v>
      </c>
      <c r="W3050" s="31">
        <f t="shared" ca="1" si="614"/>
        <v>0</v>
      </c>
      <c r="X3050" t="str">
        <f t="shared" ca="1" si="615"/>
        <v/>
      </c>
      <c r="Y3050">
        <f t="shared" ca="1" si="616"/>
        <v>7.279767393774673</v>
      </c>
    </row>
    <row r="3051" spans="1:25">
      <c r="A3051" s="27">
        <v>3049</v>
      </c>
      <c r="B3051" s="28">
        <f t="shared" ca="1" si="612"/>
        <v>-18.562512254981311</v>
      </c>
      <c r="C3051" s="28">
        <f t="shared" ca="1" si="620"/>
        <v>-48.632211578288562</v>
      </c>
      <c r="D3051" s="28">
        <f t="shared" ca="1" si="620"/>
        <v>-8.668380097829349</v>
      </c>
      <c r="E3051" s="28">
        <f t="shared" ca="1" si="620"/>
        <v>-33.440708644446467</v>
      </c>
      <c r="F3051" s="28">
        <f t="shared" ca="1" si="620"/>
        <v>-27.155017850120814</v>
      </c>
      <c r="G3051" s="28">
        <f t="shared" ca="1" si="620"/>
        <v>-42.1516234712252</v>
      </c>
      <c r="H3051" s="28">
        <f t="shared" ca="1" si="620"/>
        <v>-49.024842980040901</v>
      </c>
      <c r="I3051" s="28">
        <f t="shared" ca="1" si="620"/>
        <v>-25.114514728253781</v>
      </c>
      <c r="J3051" s="28">
        <f t="shared" ca="1" si="620"/>
        <v>-57.236914236961312</v>
      </c>
      <c r="K3051" s="28">
        <f t="shared" ca="1" si="620"/>
        <v>-45.158949513235385</v>
      </c>
      <c r="L3051" s="28">
        <f t="shared" ca="1" si="620"/>
        <v>-40.379836036123663</v>
      </c>
      <c r="M3051" s="28">
        <f t="shared" ca="1" si="620"/>
        <v>-11.621612288249562</v>
      </c>
      <c r="N3051" s="28">
        <f t="shared" ca="1" si="620"/>
        <v>-22.897786361322723</v>
      </c>
      <c r="O3051" s="28">
        <f t="shared" ca="1" si="620"/>
        <v>-16.16634611132443</v>
      </c>
      <c r="P3051" s="28">
        <f t="shared" ca="1" si="620"/>
        <v>-34.531620352071137</v>
      </c>
      <c r="Q3051" s="28">
        <f t="shared" ca="1" si="620"/>
        <v>-52.808370285458437</v>
      </c>
      <c r="R3051" s="28">
        <f t="shared" ca="1" si="620"/>
        <v>-38.322557944208725</v>
      </c>
      <c r="S3051" s="28">
        <f t="shared" ca="1" si="619"/>
        <v>-29.617801027810458</v>
      </c>
      <c r="T3051" s="28">
        <f t="shared" ca="1" si="619"/>
        <v>-30.234110398605765</v>
      </c>
      <c r="U3051" s="28">
        <f t="shared" ca="1" si="619"/>
        <v>-22.245221249051156</v>
      </c>
      <c r="V3051" s="28">
        <f t="shared" ca="1" si="613"/>
        <v>-8.668380097829349</v>
      </c>
      <c r="W3051" s="31">
        <f t="shared" ca="1" si="614"/>
        <v>0</v>
      </c>
      <c r="X3051" t="str">
        <f t="shared" ca="1" si="615"/>
        <v/>
      </c>
      <c r="Y3051">
        <f t="shared" ca="1" si="616"/>
        <v>8.668380097829349</v>
      </c>
    </row>
    <row r="3052" spans="1:25">
      <c r="A3052" s="27">
        <v>3050</v>
      </c>
      <c r="B3052" s="28">
        <f t="shared" ca="1" si="612"/>
        <v>-42.309580377415465</v>
      </c>
      <c r="C3052" s="28">
        <f t="shared" ca="1" si="620"/>
        <v>-5.7673109282326038</v>
      </c>
      <c r="D3052" s="28">
        <f t="shared" ca="1" si="620"/>
        <v>-40.148150346552256</v>
      </c>
      <c r="E3052" s="28">
        <f t="shared" ca="1" si="620"/>
        <v>-18.047019579627246</v>
      </c>
      <c r="F3052" s="28">
        <f t="shared" ca="1" si="620"/>
        <v>-35.426791471385378</v>
      </c>
      <c r="G3052" s="28">
        <f t="shared" ca="1" si="620"/>
        <v>-49.783813336725892</v>
      </c>
      <c r="H3052" s="28">
        <f t="shared" ca="1" si="620"/>
        <v>-52.588659638972004</v>
      </c>
      <c r="I3052" s="28">
        <f t="shared" ca="1" si="620"/>
        <v>-45.998086501021895</v>
      </c>
      <c r="J3052" s="28">
        <f t="shared" ca="1" si="620"/>
        <v>-33.471119489122572</v>
      </c>
      <c r="K3052" s="28">
        <f t="shared" ca="1" si="620"/>
        <v>-20.749356341490959</v>
      </c>
      <c r="L3052" s="28">
        <f t="shared" ca="1" si="620"/>
        <v>-31.798811104710495</v>
      </c>
      <c r="M3052" s="28">
        <f t="shared" ca="1" si="620"/>
        <v>-18.60168767557581</v>
      </c>
      <c r="N3052" s="28">
        <f t="shared" ca="1" si="620"/>
        <v>-43.84313909953778</v>
      </c>
      <c r="O3052" s="28">
        <f t="shared" ca="1" si="620"/>
        <v>-5.8758062829080266</v>
      </c>
      <c r="P3052" s="28">
        <f t="shared" ca="1" si="620"/>
        <v>-36.679994928018502</v>
      </c>
      <c r="Q3052" s="28">
        <f t="shared" ca="1" si="620"/>
        <v>-53.864716949089917</v>
      </c>
      <c r="R3052" s="28">
        <f t="shared" ca="1" si="620"/>
        <v>-59.818369825466561</v>
      </c>
      <c r="S3052" s="28">
        <f t="shared" ca="1" si="619"/>
        <v>-27.127175790918741</v>
      </c>
      <c r="T3052" s="28">
        <f t="shared" ca="1" si="619"/>
        <v>-43.559078732770757</v>
      </c>
      <c r="U3052" s="28">
        <f t="shared" ca="1" si="619"/>
        <v>-3.1563978178764849</v>
      </c>
      <c r="V3052" s="28">
        <f t="shared" ca="1" si="613"/>
        <v>-3.1563978178764849</v>
      </c>
      <c r="W3052" s="31">
        <f t="shared" ca="1" si="614"/>
        <v>0</v>
      </c>
      <c r="X3052" t="str">
        <f t="shared" ca="1" si="615"/>
        <v/>
      </c>
      <c r="Y3052">
        <f t="shared" ca="1" si="616"/>
        <v>3.1563978178764849</v>
      </c>
    </row>
    <row r="3053" spans="1:25">
      <c r="A3053" s="27">
        <v>3051</v>
      </c>
      <c r="B3053" s="28">
        <f t="shared" ca="1" si="612"/>
        <v>-16.953218607314913</v>
      </c>
      <c r="C3053" s="28">
        <f t="shared" ca="1" si="620"/>
        <v>-32.813800872677774</v>
      </c>
      <c r="D3053" s="28">
        <f t="shared" ca="1" si="620"/>
        <v>-45.06830928235793</v>
      </c>
      <c r="E3053" s="28">
        <f t="shared" ca="1" si="620"/>
        <v>-31.932286520372521</v>
      </c>
      <c r="F3053" s="28">
        <f t="shared" ca="1" si="620"/>
        <v>-21.152829933514631</v>
      </c>
      <c r="G3053" s="28">
        <f t="shared" ca="1" si="620"/>
        <v>-40.74838151155285</v>
      </c>
      <c r="H3053" s="28">
        <f t="shared" ca="1" si="620"/>
        <v>-10.561725381729772</v>
      </c>
      <c r="I3053" s="28">
        <f t="shared" ca="1" si="620"/>
        <v>-64.772176325994977</v>
      </c>
      <c r="J3053" s="28">
        <f t="shared" ca="1" si="620"/>
        <v>-34.229271601772012</v>
      </c>
      <c r="K3053" s="28">
        <f t="shared" ca="1" si="620"/>
        <v>-17.687211283453269</v>
      </c>
      <c r="L3053" s="28">
        <f t="shared" ca="1" si="620"/>
        <v>-13.831785712006027</v>
      </c>
      <c r="M3053" s="28">
        <f t="shared" ca="1" si="620"/>
        <v>-42.735911247948337</v>
      </c>
      <c r="N3053" s="28">
        <f t="shared" ca="1" si="620"/>
        <v>-36.400130019811208</v>
      </c>
      <c r="O3053" s="28">
        <f t="shared" ca="1" si="620"/>
        <v>-27.659936569908428</v>
      </c>
      <c r="P3053" s="28">
        <f t="shared" ca="1" si="620"/>
        <v>-57.356373386189205</v>
      </c>
      <c r="Q3053" s="28">
        <f t="shared" ca="1" si="620"/>
        <v>-38.629744495775341</v>
      </c>
      <c r="R3053" s="28">
        <f t="shared" ca="1" si="620"/>
        <v>-18.810230755138058</v>
      </c>
      <c r="S3053" s="28">
        <f t="shared" ca="1" si="619"/>
        <v>-24.927394563174104</v>
      </c>
      <c r="T3053" s="28">
        <f t="shared" ca="1" si="619"/>
        <v>-12.255942152472503</v>
      </c>
      <c r="U3053" s="28">
        <f t="shared" ca="1" si="619"/>
        <v>-28.458209552504222</v>
      </c>
      <c r="V3053" s="28">
        <f t="shared" ca="1" si="613"/>
        <v>-10.561725381729772</v>
      </c>
      <c r="W3053" s="31">
        <f t="shared" ca="1" si="614"/>
        <v>0</v>
      </c>
      <c r="X3053" t="str">
        <f t="shared" ca="1" si="615"/>
        <v/>
      </c>
      <c r="Y3053">
        <f t="shared" ca="1" si="616"/>
        <v>10.561725381729772</v>
      </c>
    </row>
    <row r="3054" spans="1:25">
      <c r="A3054" s="27">
        <v>3052</v>
      </c>
      <c r="B3054" s="28">
        <f t="shared" ca="1" si="612"/>
        <v>-54.285804246355461</v>
      </c>
      <c r="C3054" s="28">
        <f t="shared" ca="1" si="620"/>
        <v>-14.719391885187679</v>
      </c>
      <c r="D3054" s="28">
        <f t="shared" ca="1" si="620"/>
        <v>-24.950392208165823</v>
      </c>
      <c r="E3054" s="28">
        <f t="shared" ca="1" si="620"/>
        <v>-42.01660479835013</v>
      </c>
      <c r="F3054" s="28">
        <f t="shared" ca="1" si="620"/>
        <v>-30.711976976139116</v>
      </c>
      <c r="G3054" s="28">
        <f t="shared" ca="1" si="620"/>
        <v>-32.298779093962999</v>
      </c>
      <c r="H3054" s="28">
        <f t="shared" ca="1" si="620"/>
        <v>-53.182238160503317</v>
      </c>
      <c r="I3054" s="28">
        <f t="shared" ca="1" si="620"/>
        <v>-26.075956300705428</v>
      </c>
      <c r="J3054" s="28">
        <f t="shared" ca="1" si="620"/>
        <v>-43.843029156224389</v>
      </c>
      <c r="K3054" s="28">
        <f t="shared" ca="1" si="620"/>
        <v>-36.477930957406123</v>
      </c>
      <c r="L3054" s="28">
        <f t="shared" ca="1" si="620"/>
        <v>-28.904622184498237</v>
      </c>
      <c r="M3054" s="28">
        <f t="shared" ca="1" si="620"/>
        <v>-39.111797836213086</v>
      </c>
      <c r="N3054" s="28">
        <f t="shared" ca="1" si="620"/>
        <v>-38.86709667386949</v>
      </c>
      <c r="O3054" s="28">
        <f t="shared" ca="1" si="620"/>
        <v>-58.368529326050364</v>
      </c>
      <c r="P3054" s="28">
        <f t="shared" ca="1" si="620"/>
        <v>-33.070823561808005</v>
      </c>
      <c r="Q3054" s="28">
        <f t="shared" ca="1" si="620"/>
        <v>-52.203736644257084</v>
      </c>
      <c r="R3054" s="28">
        <f t="shared" ca="1" si="620"/>
        <v>4.0525941736877371</v>
      </c>
      <c r="S3054" s="28">
        <f t="shared" ca="1" si="619"/>
        <v>-32.104698059922185</v>
      </c>
      <c r="T3054" s="28">
        <f t="shared" ca="1" si="619"/>
        <v>-39.756183369394677</v>
      </c>
      <c r="U3054" s="28">
        <f t="shared" ca="1" si="619"/>
        <v>-48.996657713999753</v>
      </c>
      <c r="V3054" s="28">
        <f t="shared" ca="1" si="613"/>
        <v>4.0525941736877371</v>
      </c>
      <c r="W3054" s="31">
        <f t="shared" ca="1" si="614"/>
        <v>0</v>
      </c>
      <c r="X3054" t="str">
        <f t="shared" ca="1" si="615"/>
        <v/>
      </c>
      <c r="Y3054">
        <f t="shared" ca="1" si="616"/>
        <v>-4.0525941736877371</v>
      </c>
    </row>
    <row r="3055" spans="1:25">
      <c r="A3055" s="27">
        <v>3053</v>
      </c>
      <c r="B3055" s="28">
        <f t="shared" ca="1" si="612"/>
        <v>-28.86691988424742</v>
      </c>
      <c r="C3055" s="28">
        <f t="shared" ca="1" si="620"/>
        <v>-47.453587703864201</v>
      </c>
      <c r="D3055" s="28">
        <f t="shared" ca="1" si="620"/>
        <v>-47.232187070760617</v>
      </c>
      <c r="E3055" s="28">
        <f t="shared" ca="1" si="620"/>
        <v>-26.906814560504795</v>
      </c>
      <c r="F3055" s="28">
        <f t="shared" ca="1" si="620"/>
        <v>-59.527964409367854</v>
      </c>
      <c r="G3055" s="28">
        <f t="shared" ca="1" si="620"/>
        <v>-54.555460956260291</v>
      </c>
      <c r="H3055" s="28">
        <f t="shared" ca="1" si="620"/>
        <v>-36.772330083629548</v>
      </c>
      <c r="I3055" s="28">
        <f t="shared" ca="1" si="620"/>
        <v>-28.591498114219725</v>
      </c>
      <c r="J3055" s="28">
        <f t="shared" ca="1" si="620"/>
        <v>-23.555208834644297</v>
      </c>
      <c r="K3055" s="28">
        <f t="shared" ca="1" si="620"/>
        <v>-29.441213138300046</v>
      </c>
      <c r="L3055" s="28">
        <f t="shared" ca="1" si="620"/>
        <v>-75.210525405343191</v>
      </c>
      <c r="M3055" s="28">
        <f t="shared" ca="1" si="620"/>
        <v>-42.051645185961029</v>
      </c>
      <c r="N3055" s="28">
        <f t="shared" ca="1" si="620"/>
        <v>-69.235428048797459</v>
      </c>
      <c r="O3055" s="28">
        <f t="shared" ca="1" si="620"/>
        <v>-34.005858072164507</v>
      </c>
      <c r="P3055" s="28">
        <f t="shared" ca="1" si="620"/>
        <v>-31.812163893547378</v>
      </c>
      <c r="Q3055" s="28">
        <f t="shared" ca="1" si="620"/>
        <v>-54.756523414795467</v>
      </c>
      <c r="R3055" s="28">
        <f t="shared" ref="R3055:U3070" ca="1" si="621">NORMINV(RAND(),0,13.53)-$AB$4</f>
        <v>-36.982318651713364</v>
      </c>
      <c r="S3055" s="28">
        <f t="shared" ca="1" si="621"/>
        <v>-43.046906754429294</v>
      </c>
      <c r="T3055" s="28">
        <f t="shared" ca="1" si="621"/>
        <v>-47.191804335530847</v>
      </c>
      <c r="U3055" s="28">
        <f t="shared" ca="1" si="621"/>
        <v>-42.248926445497332</v>
      </c>
      <c r="V3055" s="28">
        <f t="shared" ca="1" si="613"/>
        <v>-23.555208834644297</v>
      </c>
      <c r="W3055" s="31">
        <f t="shared" ca="1" si="614"/>
        <v>0</v>
      </c>
      <c r="X3055" t="str">
        <f t="shared" ca="1" si="615"/>
        <v/>
      </c>
      <c r="Y3055">
        <f t="shared" ca="1" si="616"/>
        <v>23.555208834644297</v>
      </c>
    </row>
    <row r="3056" spans="1:25">
      <c r="A3056" s="27">
        <v>3054</v>
      </c>
      <c r="B3056" s="28">
        <f t="shared" ca="1" si="612"/>
        <v>-39.506697818594105</v>
      </c>
      <c r="C3056" s="28">
        <f t="shared" ref="C3056:R3071" ca="1" si="622">NORMINV(RAND(),0,13.53)-$AB$4</f>
        <v>-28.010372071695031</v>
      </c>
      <c r="D3056" s="28">
        <f t="shared" ca="1" si="622"/>
        <v>-15.437333770441089</v>
      </c>
      <c r="E3056" s="28">
        <f t="shared" ca="1" si="622"/>
        <v>-23.914246576538417</v>
      </c>
      <c r="F3056" s="28">
        <f t="shared" ca="1" si="622"/>
        <v>-10.676813705376514</v>
      </c>
      <c r="G3056" s="28">
        <f t="shared" ca="1" si="622"/>
        <v>-28.741522094537427</v>
      </c>
      <c r="H3056" s="28">
        <f t="shared" ca="1" si="622"/>
        <v>-20.493268962939467</v>
      </c>
      <c r="I3056" s="28">
        <f t="shared" ca="1" si="622"/>
        <v>-26.515494683875382</v>
      </c>
      <c r="J3056" s="28">
        <f t="shared" ca="1" si="622"/>
        <v>-11.983048011469812</v>
      </c>
      <c r="K3056" s="28">
        <f t="shared" ca="1" si="622"/>
        <v>-39.098880293236945</v>
      </c>
      <c r="L3056" s="28">
        <f t="shared" ca="1" si="622"/>
        <v>-44.051739381202296</v>
      </c>
      <c r="M3056" s="28">
        <f t="shared" ca="1" si="622"/>
        <v>-42.271031848769866</v>
      </c>
      <c r="N3056" s="28">
        <f t="shared" ca="1" si="622"/>
        <v>-53.654839128834126</v>
      </c>
      <c r="O3056" s="28">
        <f t="shared" ca="1" si="622"/>
        <v>-56.050122878458879</v>
      </c>
      <c r="P3056" s="28">
        <f t="shared" ca="1" si="622"/>
        <v>-40.601879168269463</v>
      </c>
      <c r="Q3056" s="28">
        <f t="shared" ca="1" si="622"/>
        <v>-31.067657392070124</v>
      </c>
      <c r="R3056" s="28">
        <f t="shared" ca="1" si="622"/>
        <v>-19.68875656951186</v>
      </c>
      <c r="S3056" s="28">
        <f t="shared" ca="1" si="621"/>
        <v>-23.056173141383091</v>
      </c>
      <c r="T3056" s="28">
        <f t="shared" ca="1" si="621"/>
        <v>-27.165793538151142</v>
      </c>
      <c r="U3056" s="28">
        <f t="shared" ca="1" si="621"/>
        <v>-31.214281566787822</v>
      </c>
      <c r="V3056" s="28">
        <f t="shared" ca="1" si="613"/>
        <v>-10.676813705376514</v>
      </c>
      <c r="W3056" s="31">
        <f t="shared" ca="1" si="614"/>
        <v>0</v>
      </c>
      <c r="X3056" t="str">
        <f t="shared" ca="1" si="615"/>
        <v/>
      </c>
      <c r="Y3056">
        <f t="shared" ca="1" si="616"/>
        <v>10.676813705376514</v>
      </c>
    </row>
    <row r="3057" spans="1:25">
      <c r="A3057" s="27">
        <v>3055</v>
      </c>
      <c r="B3057" s="28">
        <f t="shared" ca="1" si="612"/>
        <v>-42.204624984729911</v>
      </c>
      <c r="C3057" s="28">
        <f t="shared" ca="1" si="622"/>
        <v>-38.285856152940305</v>
      </c>
      <c r="D3057" s="28">
        <f t="shared" ca="1" si="622"/>
        <v>-30.599127253322784</v>
      </c>
      <c r="E3057" s="28">
        <f t="shared" ca="1" si="622"/>
        <v>-31.908640884033776</v>
      </c>
      <c r="F3057" s="28">
        <f t="shared" ca="1" si="622"/>
        <v>-40.721774866336361</v>
      </c>
      <c r="G3057" s="28">
        <f t="shared" ca="1" si="622"/>
        <v>-20.55333817525576</v>
      </c>
      <c r="H3057" s="28">
        <f t="shared" ca="1" si="622"/>
        <v>5.9923402313312835</v>
      </c>
      <c r="I3057" s="28">
        <f t="shared" ca="1" si="622"/>
        <v>-43.830540270285496</v>
      </c>
      <c r="J3057" s="28">
        <f t="shared" ca="1" si="622"/>
        <v>-17.799442736356738</v>
      </c>
      <c r="K3057" s="28">
        <f t="shared" ca="1" si="622"/>
        <v>-24.353548191205178</v>
      </c>
      <c r="L3057" s="28">
        <f t="shared" ca="1" si="622"/>
        <v>-32.12156331384724</v>
      </c>
      <c r="M3057" s="28">
        <f t="shared" ca="1" si="622"/>
        <v>-40.525360593078965</v>
      </c>
      <c r="N3057" s="28">
        <f t="shared" ca="1" si="622"/>
        <v>-39.384573012698809</v>
      </c>
      <c r="O3057" s="28">
        <f t="shared" ca="1" si="622"/>
        <v>-27.775867263964997</v>
      </c>
      <c r="P3057" s="28">
        <f t="shared" ca="1" si="622"/>
        <v>-13.788226490344947</v>
      </c>
      <c r="Q3057" s="28">
        <f t="shared" ca="1" si="622"/>
        <v>-30.804498714424266</v>
      </c>
      <c r="R3057" s="28">
        <f t="shared" ca="1" si="622"/>
        <v>-55.278494157721738</v>
      </c>
      <c r="S3057" s="28">
        <f t="shared" ca="1" si="621"/>
        <v>-20.72002925726467</v>
      </c>
      <c r="T3057" s="28">
        <f t="shared" ca="1" si="621"/>
        <v>-15.261368102902608</v>
      </c>
      <c r="U3057" s="28">
        <f t="shared" ca="1" si="621"/>
        <v>-45.101634515861534</v>
      </c>
      <c r="V3057" s="28">
        <f t="shared" ca="1" si="613"/>
        <v>5.9923402313312835</v>
      </c>
      <c r="W3057" s="31">
        <f t="shared" ca="1" si="614"/>
        <v>0</v>
      </c>
      <c r="X3057" t="str">
        <f t="shared" ca="1" si="615"/>
        <v/>
      </c>
      <c r="Y3057">
        <f t="shared" ca="1" si="616"/>
        <v>-5.9923402313312835</v>
      </c>
    </row>
    <row r="3058" spans="1:25">
      <c r="A3058" s="27">
        <v>3056</v>
      </c>
      <c r="B3058" s="28">
        <f t="shared" ca="1" si="612"/>
        <v>-41.961309540274883</v>
      </c>
      <c r="C3058" s="28">
        <f t="shared" ca="1" si="622"/>
        <v>-43.179576849141185</v>
      </c>
      <c r="D3058" s="28">
        <f t="shared" ca="1" si="622"/>
        <v>-46.762547759111321</v>
      </c>
      <c r="E3058" s="28">
        <f t="shared" ca="1" si="622"/>
        <v>-48.075081213931767</v>
      </c>
      <c r="F3058" s="28">
        <f t="shared" ca="1" si="622"/>
        <v>-34.307235510663844</v>
      </c>
      <c r="G3058" s="28">
        <f t="shared" ca="1" si="622"/>
        <v>-48.021974227864014</v>
      </c>
      <c r="H3058" s="28">
        <f t="shared" ca="1" si="622"/>
        <v>-23.579595003015534</v>
      </c>
      <c r="I3058" s="28">
        <f t="shared" ca="1" si="622"/>
        <v>-45.692766581690577</v>
      </c>
      <c r="J3058" s="28">
        <f t="shared" ca="1" si="622"/>
        <v>-43.262138310578045</v>
      </c>
      <c r="K3058" s="28">
        <f t="shared" ca="1" si="622"/>
        <v>-28.256266179837265</v>
      </c>
      <c r="L3058" s="28">
        <f t="shared" ca="1" si="622"/>
        <v>-36.947868061485522</v>
      </c>
      <c r="M3058" s="28">
        <f t="shared" ca="1" si="622"/>
        <v>-48.62693273164588</v>
      </c>
      <c r="N3058" s="28">
        <f t="shared" ca="1" si="622"/>
        <v>-40.806978529847292</v>
      </c>
      <c r="O3058" s="28">
        <f t="shared" ca="1" si="622"/>
        <v>-27.350443977426199</v>
      </c>
      <c r="P3058" s="28">
        <f t="shared" ca="1" si="622"/>
        <v>-50.789229132431629</v>
      </c>
      <c r="Q3058" s="28">
        <f t="shared" ca="1" si="622"/>
        <v>-22.308760381484856</v>
      </c>
      <c r="R3058" s="28">
        <f t="shared" ca="1" si="622"/>
        <v>-14.555963150664571</v>
      </c>
      <c r="S3058" s="28">
        <f t="shared" ca="1" si="621"/>
        <v>-68.657170545269082</v>
      </c>
      <c r="T3058" s="28">
        <f t="shared" ca="1" si="621"/>
        <v>-51.786120861518079</v>
      </c>
      <c r="U3058" s="28">
        <f t="shared" ca="1" si="621"/>
        <v>-38.83679777838509</v>
      </c>
      <c r="V3058" s="28">
        <f t="shared" ca="1" si="613"/>
        <v>-14.555963150664571</v>
      </c>
      <c r="W3058" s="31">
        <f t="shared" ca="1" si="614"/>
        <v>0</v>
      </c>
      <c r="X3058" t="str">
        <f t="shared" ca="1" si="615"/>
        <v/>
      </c>
      <c r="Y3058">
        <f t="shared" ca="1" si="616"/>
        <v>14.555963150664571</v>
      </c>
    </row>
    <row r="3059" spans="1:25">
      <c r="A3059" s="27">
        <v>3057</v>
      </c>
      <c r="B3059" s="28">
        <f t="shared" ca="1" si="612"/>
        <v>-9.1313784700639218</v>
      </c>
      <c r="C3059" s="28">
        <f t="shared" ca="1" si="622"/>
        <v>-28.945722259245521</v>
      </c>
      <c r="D3059" s="28">
        <f t="shared" ca="1" si="622"/>
        <v>-5.891106890441737</v>
      </c>
      <c r="E3059" s="28">
        <f t="shared" ca="1" si="622"/>
        <v>-41.393302131919867</v>
      </c>
      <c r="F3059" s="28">
        <f t="shared" ca="1" si="622"/>
        <v>-21.135577110892342</v>
      </c>
      <c r="G3059" s="28">
        <f t="shared" ca="1" si="622"/>
        <v>-47.554747085584523</v>
      </c>
      <c r="H3059" s="28">
        <f t="shared" ca="1" si="622"/>
        <v>-32.099830712835811</v>
      </c>
      <c r="I3059" s="28">
        <f t="shared" ca="1" si="622"/>
        <v>-5.6029220592121298</v>
      </c>
      <c r="J3059" s="28">
        <f t="shared" ca="1" si="622"/>
        <v>-42.185890712836468</v>
      </c>
      <c r="K3059" s="28">
        <f t="shared" ca="1" si="622"/>
        <v>-17.56796505562907</v>
      </c>
      <c r="L3059" s="28">
        <f t="shared" ca="1" si="622"/>
        <v>-34.613426899165425</v>
      </c>
      <c r="M3059" s="28">
        <f t="shared" ca="1" si="622"/>
        <v>-63.053084629090264</v>
      </c>
      <c r="N3059" s="28">
        <f t="shared" ca="1" si="622"/>
        <v>-49.603916021997762</v>
      </c>
      <c r="O3059" s="28">
        <f t="shared" ca="1" si="622"/>
        <v>-40.625004989172524</v>
      </c>
      <c r="P3059" s="28">
        <f t="shared" ca="1" si="622"/>
        <v>-17.043264666146083</v>
      </c>
      <c r="Q3059" s="28">
        <f t="shared" ca="1" si="622"/>
        <v>-53.006765861091019</v>
      </c>
      <c r="R3059" s="28">
        <f t="shared" ca="1" si="622"/>
        <v>-27.056628269988014</v>
      </c>
      <c r="S3059" s="28">
        <f t="shared" ca="1" si="621"/>
        <v>-15.442906237253176</v>
      </c>
      <c r="T3059" s="28">
        <f t="shared" ca="1" si="621"/>
        <v>-35.81610456360454</v>
      </c>
      <c r="U3059" s="28">
        <f t="shared" ca="1" si="621"/>
        <v>-33.629373384966975</v>
      </c>
      <c r="V3059" s="28">
        <f t="shared" ca="1" si="613"/>
        <v>-5.6029220592121298</v>
      </c>
      <c r="W3059" s="31">
        <f t="shared" ca="1" si="614"/>
        <v>0</v>
      </c>
      <c r="X3059" t="str">
        <f t="shared" ca="1" si="615"/>
        <v/>
      </c>
      <c r="Y3059">
        <f t="shared" ca="1" si="616"/>
        <v>5.6029220592121298</v>
      </c>
    </row>
    <row r="3060" spans="1:25">
      <c r="A3060" s="27">
        <v>3058</v>
      </c>
      <c r="B3060" s="28">
        <f t="shared" ca="1" si="612"/>
        <v>-35.937959466406362</v>
      </c>
      <c r="C3060" s="28">
        <f t="shared" ca="1" si="622"/>
        <v>-18.036130785613118</v>
      </c>
      <c r="D3060" s="28">
        <f t="shared" ca="1" si="622"/>
        <v>-35.447464341388269</v>
      </c>
      <c r="E3060" s="28">
        <f t="shared" ca="1" si="622"/>
        <v>-31.974838048863379</v>
      </c>
      <c r="F3060" s="28">
        <f t="shared" ca="1" si="622"/>
        <v>-48.365182371480415</v>
      </c>
      <c r="G3060" s="28">
        <f t="shared" ca="1" si="622"/>
        <v>-16.587434025069701</v>
      </c>
      <c r="H3060" s="28">
        <f t="shared" ca="1" si="622"/>
        <v>-35.200968016771938</v>
      </c>
      <c r="I3060" s="28">
        <f t="shared" ca="1" si="622"/>
        <v>-16.29275656946627</v>
      </c>
      <c r="J3060" s="28">
        <f t="shared" ca="1" si="622"/>
        <v>-34.992281629489241</v>
      </c>
      <c r="K3060" s="28">
        <f t="shared" ca="1" si="622"/>
        <v>-50.061533091943787</v>
      </c>
      <c r="L3060" s="28">
        <f t="shared" ca="1" si="622"/>
        <v>-36.963154678289662</v>
      </c>
      <c r="M3060" s="28">
        <f t="shared" ca="1" si="622"/>
        <v>-31.047191535477712</v>
      </c>
      <c r="N3060" s="28">
        <f t="shared" ca="1" si="622"/>
        <v>-33.343855705732089</v>
      </c>
      <c r="O3060" s="28">
        <f t="shared" ca="1" si="622"/>
        <v>-50.014448457958963</v>
      </c>
      <c r="P3060" s="28">
        <f t="shared" ca="1" si="622"/>
        <v>-32.065208345056384</v>
      </c>
      <c r="Q3060" s="28">
        <f t="shared" ca="1" si="622"/>
        <v>-36.392001238869156</v>
      </c>
      <c r="R3060" s="28">
        <f t="shared" ca="1" si="622"/>
        <v>-17.877828258602438</v>
      </c>
      <c r="S3060" s="28">
        <f t="shared" ca="1" si="621"/>
        <v>-29.933127243967725</v>
      </c>
      <c r="T3060" s="28">
        <f t="shared" ca="1" si="621"/>
        <v>-39.736971788767889</v>
      </c>
      <c r="U3060" s="28">
        <f t="shared" ca="1" si="621"/>
        <v>-40.043952924146218</v>
      </c>
      <c r="V3060" s="28">
        <f t="shared" ca="1" si="613"/>
        <v>-16.29275656946627</v>
      </c>
      <c r="W3060" s="31">
        <f t="shared" ca="1" si="614"/>
        <v>0</v>
      </c>
      <c r="X3060" t="str">
        <f t="shared" ca="1" si="615"/>
        <v/>
      </c>
      <c r="Y3060">
        <f t="shared" ca="1" si="616"/>
        <v>16.29275656946627</v>
      </c>
    </row>
    <row r="3061" spans="1:25">
      <c r="A3061" s="27">
        <v>3059</v>
      </c>
      <c r="B3061" s="28">
        <f t="shared" ca="1" si="612"/>
        <v>-20.247557729563738</v>
      </c>
      <c r="C3061" s="28">
        <f t="shared" ca="1" si="622"/>
        <v>-27.565444895445122</v>
      </c>
      <c r="D3061" s="28">
        <f t="shared" ca="1" si="622"/>
        <v>-10.802579222599718</v>
      </c>
      <c r="E3061" s="28">
        <f t="shared" ca="1" si="622"/>
        <v>-28.616316503763446</v>
      </c>
      <c r="F3061" s="28">
        <f t="shared" ca="1" si="622"/>
        <v>-30.168665908127853</v>
      </c>
      <c r="G3061" s="28">
        <f t="shared" ca="1" si="622"/>
        <v>-33.502485484386114</v>
      </c>
      <c r="H3061" s="28">
        <f t="shared" ca="1" si="622"/>
        <v>-49.169549307569241</v>
      </c>
      <c r="I3061" s="28">
        <f t="shared" ca="1" si="622"/>
        <v>-17.701711875160949</v>
      </c>
      <c r="J3061" s="28">
        <f t="shared" ca="1" si="622"/>
        <v>-23.068077143037495</v>
      </c>
      <c r="K3061" s="28">
        <f t="shared" ca="1" si="622"/>
        <v>-33.681627877143043</v>
      </c>
      <c r="L3061" s="28">
        <f t="shared" ca="1" si="622"/>
        <v>-9.1995138953473869</v>
      </c>
      <c r="M3061" s="28">
        <f t="shared" ca="1" si="622"/>
        <v>-23.157838939764517</v>
      </c>
      <c r="N3061" s="28">
        <f t="shared" ca="1" si="622"/>
        <v>-30.231365815073076</v>
      </c>
      <c r="O3061" s="28">
        <f t="shared" ca="1" si="622"/>
        <v>-39.564160398548353</v>
      </c>
      <c r="P3061" s="28">
        <f t="shared" ca="1" si="622"/>
        <v>-27.207614420622466</v>
      </c>
      <c r="Q3061" s="28">
        <f t="shared" ca="1" si="622"/>
        <v>-37.55429211123414</v>
      </c>
      <c r="R3061" s="28">
        <f t="shared" ca="1" si="622"/>
        <v>-22.791192050794539</v>
      </c>
      <c r="S3061" s="28">
        <f t="shared" ca="1" si="621"/>
        <v>-24.755613178050169</v>
      </c>
      <c r="T3061" s="28">
        <f t="shared" ca="1" si="621"/>
        <v>-39.391224040722115</v>
      </c>
      <c r="U3061" s="28">
        <f t="shared" ca="1" si="621"/>
        <v>-19.819214160288368</v>
      </c>
      <c r="V3061" s="28">
        <f t="shared" ca="1" si="613"/>
        <v>-9.1995138953473869</v>
      </c>
      <c r="W3061" s="31">
        <f t="shared" ca="1" si="614"/>
        <v>0</v>
      </c>
      <c r="X3061" t="str">
        <f t="shared" ca="1" si="615"/>
        <v/>
      </c>
      <c r="Y3061">
        <f t="shared" ca="1" si="616"/>
        <v>9.1995138953473869</v>
      </c>
    </row>
    <row r="3062" spans="1:25">
      <c r="A3062" s="27">
        <v>3060</v>
      </c>
      <c r="B3062" s="28">
        <f t="shared" ca="1" si="612"/>
        <v>-14.198109534432277</v>
      </c>
      <c r="C3062" s="28">
        <f t="shared" ca="1" si="622"/>
        <v>-34.241122481928805</v>
      </c>
      <c r="D3062" s="28">
        <f t="shared" ca="1" si="622"/>
        <v>-42.013450845817871</v>
      </c>
      <c r="E3062" s="28">
        <f t="shared" ca="1" si="622"/>
        <v>-48.09362429846086</v>
      </c>
      <c r="F3062" s="28">
        <f t="shared" ca="1" si="622"/>
        <v>-40.270601673789706</v>
      </c>
      <c r="G3062" s="28">
        <f t="shared" ca="1" si="622"/>
        <v>-31.599379826017408</v>
      </c>
      <c r="H3062" s="28">
        <f t="shared" ca="1" si="622"/>
        <v>-33.53731227292409</v>
      </c>
      <c r="I3062" s="28">
        <f t="shared" ca="1" si="622"/>
        <v>-36.392084384272152</v>
      </c>
      <c r="J3062" s="28">
        <f t="shared" ca="1" si="622"/>
        <v>-33.421337744937617</v>
      </c>
      <c r="K3062" s="28">
        <f t="shared" ca="1" si="622"/>
        <v>-17.647575666557394</v>
      </c>
      <c r="L3062" s="28">
        <f t="shared" ca="1" si="622"/>
        <v>-39.514299751600007</v>
      </c>
      <c r="M3062" s="28">
        <f t="shared" ca="1" si="622"/>
        <v>-25.175849005258794</v>
      </c>
      <c r="N3062" s="28">
        <f t="shared" ca="1" si="622"/>
        <v>-18.726046770482064</v>
      </c>
      <c r="O3062" s="28">
        <f t="shared" ca="1" si="622"/>
        <v>-46.075068001364386</v>
      </c>
      <c r="P3062" s="28">
        <f t="shared" ca="1" si="622"/>
        <v>-37.81489099078042</v>
      </c>
      <c r="Q3062" s="28">
        <f t="shared" ca="1" si="622"/>
        <v>-18.833410643342951</v>
      </c>
      <c r="R3062" s="28">
        <f t="shared" ca="1" si="622"/>
        <v>-31.498571558655875</v>
      </c>
      <c r="S3062" s="28">
        <f t="shared" ca="1" si="621"/>
        <v>-15.621282264192494</v>
      </c>
      <c r="T3062" s="28">
        <f t="shared" ca="1" si="621"/>
        <v>-44.359902873215482</v>
      </c>
      <c r="U3062" s="28">
        <f t="shared" ca="1" si="621"/>
        <v>-45.823653189689253</v>
      </c>
      <c r="V3062" s="28">
        <f t="shared" ca="1" si="613"/>
        <v>-14.198109534432277</v>
      </c>
      <c r="W3062" s="31">
        <f t="shared" ca="1" si="614"/>
        <v>1</v>
      </c>
      <c r="X3062">
        <f t="shared" ca="1" si="615"/>
        <v>14.198109534432277</v>
      </c>
      <c r="Y3062" t="str">
        <f t="shared" ca="1" si="616"/>
        <v/>
      </c>
    </row>
    <row r="3063" spans="1:25">
      <c r="A3063" s="27">
        <v>3061</v>
      </c>
      <c r="B3063" s="28">
        <f t="shared" ca="1" si="612"/>
        <v>-10.115168329441506</v>
      </c>
      <c r="C3063" s="28">
        <f t="shared" ca="1" si="622"/>
        <v>-36.070106863238635</v>
      </c>
      <c r="D3063" s="28">
        <f t="shared" ca="1" si="622"/>
        <v>-44.701823028382428</v>
      </c>
      <c r="E3063" s="28">
        <f t="shared" ca="1" si="622"/>
        <v>-48.56543192381163</v>
      </c>
      <c r="F3063" s="28">
        <f t="shared" ca="1" si="622"/>
        <v>-30.913738238731039</v>
      </c>
      <c r="G3063" s="28">
        <f t="shared" ca="1" si="622"/>
        <v>-30.08038685518439</v>
      </c>
      <c r="H3063" s="28">
        <f t="shared" ca="1" si="622"/>
        <v>-44.562236373871627</v>
      </c>
      <c r="I3063" s="28">
        <f t="shared" ca="1" si="622"/>
        <v>-45.0598641783875</v>
      </c>
      <c r="J3063" s="28">
        <f t="shared" ca="1" si="622"/>
        <v>-31.975404929685695</v>
      </c>
      <c r="K3063" s="28">
        <f t="shared" ca="1" si="622"/>
        <v>-23.524268011069783</v>
      </c>
      <c r="L3063" s="28">
        <f t="shared" ca="1" si="622"/>
        <v>-47.839504947714943</v>
      </c>
      <c r="M3063" s="28">
        <f t="shared" ca="1" si="622"/>
        <v>-36.730815009158157</v>
      </c>
      <c r="N3063" s="28">
        <f t="shared" ca="1" si="622"/>
        <v>-43.40242279551002</v>
      </c>
      <c r="O3063" s="28">
        <f t="shared" ca="1" si="622"/>
        <v>-69.13317011164942</v>
      </c>
      <c r="P3063" s="28">
        <f t="shared" ca="1" si="622"/>
        <v>-29.250976898071606</v>
      </c>
      <c r="Q3063" s="28">
        <f t="shared" ca="1" si="622"/>
        <v>-39.723332466416927</v>
      </c>
      <c r="R3063" s="28">
        <f t="shared" ca="1" si="622"/>
        <v>-52.18521968906532</v>
      </c>
      <c r="S3063" s="28">
        <f t="shared" ca="1" si="621"/>
        <v>-39.827884987837002</v>
      </c>
      <c r="T3063" s="28">
        <f t="shared" ca="1" si="621"/>
        <v>-17.094704879750321</v>
      </c>
      <c r="U3063" s="28">
        <f t="shared" ca="1" si="621"/>
        <v>-39.439923086731014</v>
      </c>
      <c r="V3063" s="28">
        <f t="shared" ca="1" si="613"/>
        <v>-10.115168329441506</v>
      </c>
      <c r="W3063" s="31">
        <f t="shared" ca="1" si="614"/>
        <v>1</v>
      </c>
      <c r="X3063">
        <f t="shared" ca="1" si="615"/>
        <v>10.115168329441506</v>
      </c>
      <c r="Y3063" t="str">
        <f t="shared" ca="1" si="616"/>
        <v/>
      </c>
    </row>
    <row r="3064" spans="1:25">
      <c r="A3064" s="27">
        <v>3062</v>
      </c>
      <c r="B3064" s="28">
        <f t="shared" ca="1" si="612"/>
        <v>-21.836546531672937</v>
      </c>
      <c r="C3064" s="28">
        <f t="shared" ca="1" si="622"/>
        <v>-39.258808834010324</v>
      </c>
      <c r="D3064" s="28">
        <f t="shared" ca="1" si="622"/>
        <v>-26.220762937433669</v>
      </c>
      <c r="E3064" s="28">
        <f t="shared" ca="1" si="622"/>
        <v>-40.239045335283627</v>
      </c>
      <c r="F3064" s="28">
        <f t="shared" ca="1" si="622"/>
        <v>-42.051675334993142</v>
      </c>
      <c r="G3064" s="28">
        <f t="shared" ca="1" si="622"/>
        <v>-43.777890202695339</v>
      </c>
      <c r="H3064" s="28">
        <f t="shared" ca="1" si="622"/>
        <v>-27.197076441066912</v>
      </c>
      <c r="I3064" s="28">
        <f t="shared" ca="1" si="622"/>
        <v>-41.261768751336142</v>
      </c>
      <c r="J3064" s="28">
        <f t="shared" ca="1" si="622"/>
        <v>-34.311176942238149</v>
      </c>
      <c r="K3064" s="28">
        <f t="shared" ca="1" si="622"/>
        <v>-24.984425119086922</v>
      </c>
      <c r="L3064" s="28">
        <f t="shared" ca="1" si="622"/>
        <v>-31.896099644429128</v>
      </c>
      <c r="M3064" s="28">
        <f t="shared" ca="1" si="622"/>
        <v>-24.781026116636191</v>
      </c>
      <c r="N3064" s="28">
        <f t="shared" ca="1" si="622"/>
        <v>-43.63323371294662</v>
      </c>
      <c r="O3064" s="28">
        <f t="shared" ca="1" si="622"/>
        <v>-29.819095794741138</v>
      </c>
      <c r="P3064" s="28">
        <f t="shared" ca="1" si="622"/>
        <v>-34.958041187296139</v>
      </c>
      <c r="Q3064" s="28">
        <f t="shared" ca="1" si="622"/>
        <v>-50.242864184553852</v>
      </c>
      <c r="R3064" s="28">
        <f t="shared" ca="1" si="622"/>
        <v>-56.105264291305254</v>
      </c>
      <c r="S3064" s="28">
        <f t="shared" ca="1" si="621"/>
        <v>-30.691191141210162</v>
      </c>
      <c r="T3064" s="28">
        <f t="shared" ca="1" si="621"/>
        <v>-43.67111696364114</v>
      </c>
      <c r="U3064" s="28">
        <f t="shared" ca="1" si="621"/>
        <v>-13.386908857819027</v>
      </c>
      <c r="V3064" s="28">
        <f t="shared" ca="1" si="613"/>
        <v>-13.386908857819027</v>
      </c>
      <c r="W3064" s="31">
        <f t="shared" ca="1" si="614"/>
        <v>0</v>
      </c>
      <c r="X3064" t="str">
        <f t="shared" ca="1" si="615"/>
        <v/>
      </c>
      <c r="Y3064">
        <f t="shared" ca="1" si="616"/>
        <v>13.386908857819027</v>
      </c>
    </row>
    <row r="3065" spans="1:25">
      <c r="A3065" s="27">
        <v>3063</v>
      </c>
      <c r="B3065" s="28">
        <f t="shared" ca="1" si="612"/>
        <v>-33.198373263273766</v>
      </c>
      <c r="C3065" s="28">
        <f t="shared" ca="1" si="622"/>
        <v>-36.292053335655851</v>
      </c>
      <c r="D3065" s="28">
        <f t="shared" ca="1" si="622"/>
        <v>-69.940650218575001</v>
      </c>
      <c r="E3065" s="28">
        <f t="shared" ca="1" si="622"/>
        <v>-62.458278566906422</v>
      </c>
      <c r="F3065" s="28">
        <f t="shared" ca="1" si="622"/>
        <v>-37.445905203636009</v>
      </c>
      <c r="G3065" s="28">
        <f t="shared" ca="1" si="622"/>
        <v>-32.4326493014064</v>
      </c>
      <c r="H3065" s="28">
        <f t="shared" ca="1" si="622"/>
        <v>-53.152164911518952</v>
      </c>
      <c r="I3065" s="28">
        <f t="shared" ca="1" si="622"/>
        <v>-38.947516161669824</v>
      </c>
      <c r="J3065" s="28">
        <f t="shared" ca="1" si="622"/>
        <v>-21.789172524379083</v>
      </c>
      <c r="K3065" s="28">
        <f t="shared" ca="1" si="622"/>
        <v>-41.884304701171551</v>
      </c>
      <c r="L3065" s="28">
        <f t="shared" ca="1" si="622"/>
        <v>-66.990029051455565</v>
      </c>
      <c r="M3065" s="28">
        <f t="shared" ca="1" si="622"/>
        <v>-59.361976724867105</v>
      </c>
      <c r="N3065" s="28">
        <f t="shared" ca="1" si="622"/>
        <v>-27.104775128190553</v>
      </c>
      <c r="O3065" s="28">
        <f t="shared" ca="1" si="622"/>
        <v>-63.589973232528266</v>
      </c>
      <c r="P3065" s="28">
        <f t="shared" ca="1" si="622"/>
        <v>-38.030361679515359</v>
      </c>
      <c r="Q3065" s="28">
        <f t="shared" ca="1" si="622"/>
        <v>-48.311400388780669</v>
      </c>
      <c r="R3065" s="28">
        <f t="shared" ca="1" si="622"/>
        <v>-40.858566867300503</v>
      </c>
      <c r="S3065" s="28">
        <f t="shared" ca="1" si="621"/>
        <v>-20.662872330691375</v>
      </c>
      <c r="T3065" s="28">
        <f t="shared" ca="1" si="621"/>
        <v>-22.86561274174251</v>
      </c>
      <c r="U3065" s="28">
        <f t="shared" ca="1" si="621"/>
        <v>-24.525712209006578</v>
      </c>
      <c r="V3065" s="28">
        <f t="shared" ca="1" si="613"/>
        <v>-20.662872330691375</v>
      </c>
      <c r="W3065" s="31">
        <f t="shared" ca="1" si="614"/>
        <v>0</v>
      </c>
      <c r="X3065" t="str">
        <f t="shared" ca="1" si="615"/>
        <v/>
      </c>
      <c r="Y3065">
        <f t="shared" ca="1" si="616"/>
        <v>20.662872330691375</v>
      </c>
    </row>
    <row r="3066" spans="1:25">
      <c r="A3066" s="27">
        <v>3064</v>
      </c>
      <c r="B3066" s="28">
        <f t="shared" ca="1" si="612"/>
        <v>-15.556234244061066</v>
      </c>
      <c r="C3066" s="28">
        <f t="shared" ca="1" si="622"/>
        <v>-24.40729567265128</v>
      </c>
      <c r="D3066" s="28">
        <f t="shared" ca="1" si="622"/>
        <v>-27.366773552149457</v>
      </c>
      <c r="E3066" s="28">
        <f t="shared" ca="1" si="622"/>
        <v>-29.405808600721148</v>
      </c>
      <c r="F3066" s="28">
        <f t="shared" ca="1" si="622"/>
        <v>-24.637915857268226</v>
      </c>
      <c r="G3066" s="28">
        <f t="shared" ca="1" si="622"/>
        <v>-30.02355344356145</v>
      </c>
      <c r="H3066" s="28">
        <f t="shared" ca="1" si="622"/>
        <v>-54.829348316807426</v>
      </c>
      <c r="I3066" s="28">
        <f t="shared" ca="1" si="622"/>
        <v>10.228506075495446</v>
      </c>
      <c r="J3066" s="28">
        <f t="shared" ca="1" si="622"/>
        <v>-28.922918781321929</v>
      </c>
      <c r="K3066" s="28">
        <f t="shared" ca="1" si="622"/>
        <v>-49.622037421424984</v>
      </c>
      <c r="L3066" s="28">
        <f t="shared" ca="1" si="622"/>
        <v>-62.834271194204604</v>
      </c>
      <c r="M3066" s="28">
        <f t="shared" ca="1" si="622"/>
        <v>-22.243755034029171</v>
      </c>
      <c r="N3066" s="28">
        <f t="shared" ca="1" si="622"/>
        <v>-28.085357775742892</v>
      </c>
      <c r="O3066" s="28">
        <f t="shared" ca="1" si="622"/>
        <v>-45.550951845064247</v>
      </c>
      <c r="P3066" s="28">
        <f t="shared" ca="1" si="622"/>
        <v>-4.1984767380781669</v>
      </c>
      <c r="Q3066" s="28">
        <f t="shared" ca="1" si="622"/>
        <v>-28.940047943099636</v>
      </c>
      <c r="R3066" s="28">
        <f t="shared" ca="1" si="622"/>
        <v>-40.20733913003842</v>
      </c>
      <c r="S3066" s="28">
        <f t="shared" ca="1" si="621"/>
        <v>-26.838919451137635</v>
      </c>
      <c r="T3066" s="28">
        <f t="shared" ca="1" si="621"/>
        <v>-76.357843208941688</v>
      </c>
      <c r="U3066" s="28">
        <f t="shared" ca="1" si="621"/>
        <v>-53.21553210863074</v>
      </c>
      <c r="V3066" s="28">
        <f t="shared" ca="1" si="613"/>
        <v>10.228506075495446</v>
      </c>
      <c r="W3066" s="31">
        <f t="shared" ca="1" si="614"/>
        <v>0</v>
      </c>
      <c r="X3066" t="str">
        <f t="shared" ca="1" si="615"/>
        <v/>
      </c>
      <c r="Y3066">
        <f t="shared" ca="1" si="616"/>
        <v>-10.228506075495446</v>
      </c>
    </row>
    <row r="3067" spans="1:25">
      <c r="A3067" s="27">
        <v>3065</v>
      </c>
      <c r="B3067" s="28">
        <f t="shared" ca="1" si="612"/>
        <v>-39.75042585857004</v>
      </c>
      <c r="C3067" s="28">
        <f t="shared" ca="1" si="622"/>
        <v>-29.864292406816435</v>
      </c>
      <c r="D3067" s="28">
        <f t="shared" ca="1" si="622"/>
        <v>-31.612164248275796</v>
      </c>
      <c r="E3067" s="28">
        <f t="shared" ca="1" si="622"/>
        <v>-13.831920746438055</v>
      </c>
      <c r="F3067" s="28">
        <f t="shared" ca="1" si="622"/>
        <v>-35.638140318024298</v>
      </c>
      <c r="G3067" s="28">
        <f t="shared" ca="1" si="622"/>
        <v>-44.699528841773905</v>
      </c>
      <c r="H3067" s="28">
        <f t="shared" ca="1" si="622"/>
        <v>-25.847869704237489</v>
      </c>
      <c r="I3067" s="28">
        <f t="shared" ca="1" si="622"/>
        <v>-78.838171340478567</v>
      </c>
      <c r="J3067" s="28">
        <f t="shared" ca="1" si="622"/>
        <v>-32.869754567598441</v>
      </c>
      <c r="K3067" s="28">
        <f t="shared" ca="1" si="622"/>
        <v>-25.337581523500589</v>
      </c>
      <c r="L3067" s="28">
        <f t="shared" ca="1" si="622"/>
        <v>-19.102325908698862</v>
      </c>
      <c r="M3067" s="28">
        <f t="shared" ca="1" si="622"/>
        <v>-37.469425424876128</v>
      </c>
      <c r="N3067" s="28">
        <f t="shared" ca="1" si="622"/>
        <v>-20.103326547388988</v>
      </c>
      <c r="O3067" s="28">
        <f t="shared" ca="1" si="622"/>
        <v>-32.871181185941346</v>
      </c>
      <c r="P3067" s="28">
        <f t="shared" ca="1" si="622"/>
        <v>-36.664022418388782</v>
      </c>
      <c r="Q3067" s="28">
        <f t="shared" ca="1" si="622"/>
        <v>-24.993764544591563</v>
      </c>
      <c r="R3067" s="28">
        <f t="shared" ca="1" si="622"/>
        <v>-17.86750777405954</v>
      </c>
      <c r="S3067" s="28">
        <f t="shared" ca="1" si="621"/>
        <v>-31.168474739425299</v>
      </c>
      <c r="T3067" s="28">
        <f t="shared" ca="1" si="621"/>
        <v>-26.870280795553413</v>
      </c>
      <c r="U3067" s="28">
        <f t="shared" ca="1" si="621"/>
        <v>-25.630553876834782</v>
      </c>
      <c r="V3067" s="28">
        <f t="shared" ca="1" si="613"/>
        <v>-13.831920746438055</v>
      </c>
      <c r="W3067" s="31">
        <f t="shared" ca="1" si="614"/>
        <v>0</v>
      </c>
      <c r="X3067" t="str">
        <f t="shared" ca="1" si="615"/>
        <v/>
      </c>
      <c r="Y3067">
        <f t="shared" ca="1" si="616"/>
        <v>13.831920746438055</v>
      </c>
    </row>
    <row r="3068" spans="1:25">
      <c r="A3068" s="27">
        <v>3066</v>
      </c>
      <c r="B3068" s="28">
        <f t="shared" ca="1" si="612"/>
        <v>-30.251509797281216</v>
      </c>
      <c r="C3068" s="28">
        <f t="shared" ca="1" si="622"/>
        <v>-28.188320015598887</v>
      </c>
      <c r="D3068" s="28">
        <f t="shared" ca="1" si="622"/>
        <v>-52.923112026309035</v>
      </c>
      <c r="E3068" s="28">
        <f t="shared" ca="1" si="622"/>
        <v>-12.624820350054819</v>
      </c>
      <c r="F3068" s="28">
        <f t="shared" ca="1" si="622"/>
        <v>-22.88831132226148</v>
      </c>
      <c r="G3068" s="28">
        <f t="shared" ca="1" si="622"/>
        <v>-28.35784513523863</v>
      </c>
      <c r="H3068" s="28">
        <f t="shared" ca="1" si="622"/>
        <v>-40.023288516416791</v>
      </c>
      <c r="I3068" s="28">
        <f t="shared" ca="1" si="622"/>
        <v>-46.670688290887291</v>
      </c>
      <c r="J3068" s="28">
        <f t="shared" ca="1" si="622"/>
        <v>-42.52140254752188</v>
      </c>
      <c r="K3068" s="28">
        <f t="shared" ca="1" si="622"/>
        <v>-33.072607768707144</v>
      </c>
      <c r="L3068" s="28">
        <f t="shared" ca="1" si="622"/>
        <v>-39.549759547294066</v>
      </c>
      <c r="M3068" s="28">
        <f t="shared" ca="1" si="622"/>
        <v>-32.072802480015874</v>
      </c>
      <c r="N3068" s="28">
        <f t="shared" ca="1" si="622"/>
        <v>-17.551115213756354</v>
      </c>
      <c r="O3068" s="28">
        <f t="shared" ca="1" si="622"/>
        <v>-14.909550755264153</v>
      </c>
      <c r="P3068" s="28">
        <f t="shared" ca="1" si="622"/>
        <v>-38.923817217553797</v>
      </c>
      <c r="Q3068" s="28">
        <f t="shared" ca="1" si="622"/>
        <v>-46.625509601396921</v>
      </c>
      <c r="R3068" s="28">
        <f t="shared" ca="1" si="622"/>
        <v>-38.504816005224207</v>
      </c>
      <c r="S3068" s="28">
        <f t="shared" ca="1" si="621"/>
        <v>-31.607049570949883</v>
      </c>
      <c r="T3068" s="28">
        <f t="shared" ca="1" si="621"/>
        <v>-28.618290878839282</v>
      </c>
      <c r="U3068" s="28">
        <f t="shared" ca="1" si="621"/>
        <v>-39.680895953006797</v>
      </c>
      <c r="V3068" s="28">
        <f t="shared" ca="1" si="613"/>
        <v>-12.624820350054819</v>
      </c>
      <c r="W3068" s="31">
        <f t="shared" ca="1" si="614"/>
        <v>0</v>
      </c>
      <c r="X3068" t="str">
        <f t="shared" ca="1" si="615"/>
        <v/>
      </c>
      <c r="Y3068">
        <f t="shared" ca="1" si="616"/>
        <v>12.624820350054819</v>
      </c>
    </row>
    <row r="3069" spans="1:25">
      <c r="A3069" s="27">
        <v>3067</v>
      </c>
      <c r="B3069" s="28">
        <f t="shared" ca="1" si="612"/>
        <v>-50.983533759864997</v>
      </c>
      <c r="C3069" s="28">
        <f t="shared" ca="1" si="622"/>
        <v>-18.392741817982081</v>
      </c>
      <c r="D3069" s="28">
        <f t="shared" ca="1" si="622"/>
        <v>-36.888515811176198</v>
      </c>
      <c r="E3069" s="28">
        <f t="shared" ca="1" si="622"/>
        <v>-13.927687029042421</v>
      </c>
      <c r="F3069" s="28">
        <f t="shared" ca="1" si="622"/>
        <v>-27.883714833218846</v>
      </c>
      <c r="G3069" s="28">
        <f t="shared" ca="1" si="622"/>
        <v>-29.116165562807392</v>
      </c>
      <c r="H3069" s="28">
        <f t="shared" ca="1" si="622"/>
        <v>-12.84087905337061</v>
      </c>
      <c r="I3069" s="28">
        <f t="shared" ca="1" si="622"/>
        <v>-41.530091745534762</v>
      </c>
      <c r="J3069" s="28">
        <f t="shared" ca="1" si="622"/>
        <v>-10.225275553746961</v>
      </c>
      <c r="K3069" s="28">
        <f t="shared" ca="1" si="622"/>
        <v>-34.724743049457992</v>
      </c>
      <c r="L3069" s="28">
        <f t="shared" ca="1" si="622"/>
        <v>-6.7136373050721865</v>
      </c>
      <c r="M3069" s="28">
        <f t="shared" ca="1" si="622"/>
        <v>-46.606546867224793</v>
      </c>
      <c r="N3069" s="28">
        <f t="shared" ca="1" si="622"/>
        <v>-41.831541192427544</v>
      </c>
      <c r="O3069" s="28">
        <f t="shared" ca="1" si="622"/>
        <v>-24.158429836712767</v>
      </c>
      <c r="P3069" s="28">
        <f t="shared" ca="1" si="622"/>
        <v>-24.501133560651333</v>
      </c>
      <c r="Q3069" s="28">
        <f t="shared" ca="1" si="622"/>
        <v>-58.699194166241924</v>
      </c>
      <c r="R3069" s="28">
        <f t="shared" ca="1" si="622"/>
        <v>-39.822113784113924</v>
      </c>
      <c r="S3069" s="28">
        <f t="shared" ca="1" si="621"/>
        <v>-37.300048404698856</v>
      </c>
      <c r="T3069" s="28">
        <f t="shared" ca="1" si="621"/>
        <v>-37.584325217003915</v>
      </c>
      <c r="U3069" s="28">
        <f t="shared" ca="1" si="621"/>
        <v>-34.196787032132178</v>
      </c>
      <c r="V3069" s="28">
        <f t="shared" ca="1" si="613"/>
        <v>-6.7136373050721865</v>
      </c>
      <c r="W3069" s="31">
        <f t="shared" ca="1" si="614"/>
        <v>0</v>
      </c>
      <c r="X3069" t="str">
        <f t="shared" ca="1" si="615"/>
        <v/>
      </c>
      <c r="Y3069">
        <f t="shared" ca="1" si="616"/>
        <v>6.7136373050721865</v>
      </c>
    </row>
    <row r="3070" spans="1:25">
      <c r="A3070" s="27">
        <v>3068</v>
      </c>
      <c r="B3070" s="28">
        <f t="shared" ca="1" si="612"/>
        <v>-15.77686494718051</v>
      </c>
      <c r="C3070" s="28">
        <f t="shared" ca="1" si="622"/>
        <v>-41.736153140675057</v>
      </c>
      <c r="D3070" s="28">
        <f t="shared" ca="1" si="622"/>
        <v>-42.339862653840783</v>
      </c>
      <c r="E3070" s="28">
        <f t="shared" ca="1" si="622"/>
        <v>-29.507636309612408</v>
      </c>
      <c r="F3070" s="28">
        <f t="shared" ca="1" si="622"/>
        <v>-50.256634136518343</v>
      </c>
      <c r="G3070" s="28">
        <f t="shared" ca="1" si="622"/>
        <v>-34.173858947070414</v>
      </c>
      <c r="H3070" s="28">
        <f t="shared" ca="1" si="622"/>
        <v>-37.681154286373868</v>
      </c>
      <c r="I3070" s="28">
        <f t="shared" ca="1" si="622"/>
        <v>-23.337042065459634</v>
      </c>
      <c r="J3070" s="28">
        <f t="shared" ca="1" si="622"/>
        <v>-36.732704545573689</v>
      </c>
      <c r="K3070" s="28">
        <f t="shared" ca="1" si="622"/>
        <v>-29.190039629519923</v>
      </c>
      <c r="L3070" s="28">
        <f t="shared" ca="1" si="622"/>
        <v>-8.9276241447909293</v>
      </c>
      <c r="M3070" s="28">
        <f t="shared" ca="1" si="622"/>
        <v>-37.815550474317639</v>
      </c>
      <c r="N3070" s="28">
        <f t="shared" ca="1" si="622"/>
        <v>-7.3517997719221313</v>
      </c>
      <c r="O3070" s="28">
        <f t="shared" ca="1" si="622"/>
        <v>-26.674106602524194</v>
      </c>
      <c r="P3070" s="28">
        <f t="shared" ca="1" si="622"/>
        <v>-25.40962896242204</v>
      </c>
      <c r="Q3070" s="28">
        <f t="shared" ca="1" si="622"/>
        <v>-31.374165490761516</v>
      </c>
      <c r="R3070" s="28">
        <f t="shared" ca="1" si="622"/>
        <v>-22.103181437170022</v>
      </c>
      <c r="S3070" s="28">
        <f t="shared" ca="1" si="621"/>
        <v>-35.634566892238773</v>
      </c>
      <c r="T3070" s="28">
        <f t="shared" ca="1" si="621"/>
        <v>-45.661517889649716</v>
      </c>
      <c r="U3070" s="28">
        <f t="shared" ca="1" si="621"/>
        <v>-12.772153114315959</v>
      </c>
      <c r="V3070" s="28">
        <f t="shared" ca="1" si="613"/>
        <v>-7.3517997719221313</v>
      </c>
      <c r="W3070" s="31">
        <f t="shared" ca="1" si="614"/>
        <v>0</v>
      </c>
      <c r="X3070" t="str">
        <f t="shared" ca="1" si="615"/>
        <v/>
      </c>
      <c r="Y3070">
        <f t="shared" ca="1" si="616"/>
        <v>7.3517997719221313</v>
      </c>
    </row>
    <row r="3071" spans="1:25">
      <c r="A3071" s="27">
        <v>3069</v>
      </c>
      <c r="B3071" s="28">
        <f t="shared" ca="1" si="612"/>
        <v>-33.069020828940062</v>
      </c>
      <c r="C3071" s="28">
        <f t="shared" ca="1" si="622"/>
        <v>-33.584138761012525</v>
      </c>
      <c r="D3071" s="28">
        <f t="shared" ca="1" si="622"/>
        <v>-35.950283979245214</v>
      </c>
      <c r="E3071" s="28">
        <f t="shared" ca="1" si="622"/>
        <v>-27.231011494000676</v>
      </c>
      <c r="F3071" s="28">
        <f t="shared" ca="1" si="622"/>
        <v>-32.102175376175389</v>
      </c>
      <c r="G3071" s="28">
        <f t="shared" ca="1" si="622"/>
        <v>-35.176660860876758</v>
      </c>
      <c r="H3071" s="28">
        <f t="shared" ca="1" si="622"/>
        <v>-57.94721798269147</v>
      </c>
      <c r="I3071" s="28">
        <f t="shared" ca="1" si="622"/>
        <v>-50.877722668074981</v>
      </c>
      <c r="J3071" s="28">
        <f t="shared" ca="1" si="622"/>
        <v>-46.9971932451882</v>
      </c>
      <c r="K3071" s="28">
        <f t="shared" ca="1" si="622"/>
        <v>-18.748216820535976</v>
      </c>
      <c r="L3071" s="28">
        <f t="shared" ca="1" si="622"/>
        <v>-22.431034049586348</v>
      </c>
      <c r="M3071" s="28">
        <f t="shared" ca="1" si="622"/>
        <v>-16.797434908385441</v>
      </c>
      <c r="N3071" s="28">
        <f t="shared" ca="1" si="622"/>
        <v>-30.443188277588941</v>
      </c>
      <c r="O3071" s="28">
        <f t="shared" ca="1" si="622"/>
        <v>-39.127681241502252</v>
      </c>
      <c r="P3071" s="28">
        <f t="shared" ca="1" si="622"/>
        <v>-41.479592959949215</v>
      </c>
      <c r="Q3071" s="28">
        <f t="shared" ca="1" si="622"/>
        <v>-47.17277138327276</v>
      </c>
      <c r="R3071" s="28">
        <f t="shared" ref="R3071:U3086" ca="1" si="623">NORMINV(RAND(),0,13.53)-$AB$4</f>
        <v>-26.291967478466184</v>
      </c>
      <c r="S3071" s="28">
        <f t="shared" ca="1" si="623"/>
        <v>-32.246154155609759</v>
      </c>
      <c r="T3071" s="28">
        <f t="shared" ca="1" si="623"/>
        <v>-25.688146597348457</v>
      </c>
      <c r="U3071" s="28">
        <f t="shared" ca="1" si="623"/>
        <v>-23.919320200565863</v>
      </c>
      <c r="V3071" s="28">
        <f t="shared" ca="1" si="613"/>
        <v>-16.797434908385441</v>
      </c>
      <c r="W3071" s="31">
        <f t="shared" ca="1" si="614"/>
        <v>0</v>
      </c>
      <c r="X3071" t="str">
        <f t="shared" ca="1" si="615"/>
        <v/>
      </c>
      <c r="Y3071">
        <f t="shared" ca="1" si="616"/>
        <v>16.797434908385441</v>
      </c>
    </row>
    <row r="3072" spans="1:25">
      <c r="A3072" s="27">
        <v>3070</v>
      </c>
      <c r="B3072" s="28">
        <f t="shared" ca="1" si="612"/>
        <v>-44.289229117751169</v>
      </c>
      <c r="C3072" s="28">
        <f t="shared" ref="C3072:R3087" ca="1" si="624">NORMINV(RAND(),0,13.53)-$AB$4</f>
        <v>-42.239110339714159</v>
      </c>
      <c r="D3072" s="28">
        <f t="shared" ca="1" si="624"/>
        <v>-42.237143391238163</v>
      </c>
      <c r="E3072" s="28">
        <f t="shared" ca="1" si="624"/>
        <v>-29.071891452730085</v>
      </c>
      <c r="F3072" s="28">
        <f t="shared" ca="1" si="624"/>
        <v>-34.788759874894147</v>
      </c>
      <c r="G3072" s="28">
        <f t="shared" ca="1" si="624"/>
        <v>-32.172055300431026</v>
      </c>
      <c r="H3072" s="28">
        <f t="shared" ca="1" si="624"/>
        <v>-24.003902922080417</v>
      </c>
      <c r="I3072" s="28">
        <f t="shared" ca="1" si="624"/>
        <v>-53.619543135609696</v>
      </c>
      <c r="J3072" s="28">
        <f t="shared" ca="1" si="624"/>
        <v>-10.27950225758795</v>
      </c>
      <c r="K3072" s="28">
        <f t="shared" ca="1" si="624"/>
        <v>-15.114603317546486</v>
      </c>
      <c r="L3072" s="28">
        <f t="shared" ca="1" si="624"/>
        <v>-37.286789261448085</v>
      </c>
      <c r="M3072" s="28">
        <f t="shared" ca="1" si="624"/>
        <v>-40.17886936184356</v>
      </c>
      <c r="N3072" s="28">
        <f t="shared" ca="1" si="624"/>
        <v>-14.720214704362867</v>
      </c>
      <c r="O3072" s="28">
        <f t="shared" ca="1" si="624"/>
        <v>-46.272146407836637</v>
      </c>
      <c r="P3072" s="28">
        <f t="shared" ca="1" si="624"/>
        <v>-45.19589762503783</v>
      </c>
      <c r="Q3072" s="28">
        <f t="shared" ca="1" si="624"/>
        <v>-35.523324815233053</v>
      </c>
      <c r="R3072" s="28">
        <f t="shared" ca="1" si="624"/>
        <v>-55.329444466356804</v>
      </c>
      <c r="S3072" s="28">
        <f t="shared" ca="1" si="623"/>
        <v>-19.876102480472284</v>
      </c>
      <c r="T3072" s="28">
        <f t="shared" ca="1" si="623"/>
        <v>-26.174601544264057</v>
      </c>
      <c r="U3072" s="28">
        <f t="shared" ca="1" si="623"/>
        <v>-39.246175788942061</v>
      </c>
      <c r="V3072" s="28">
        <f t="shared" ca="1" si="613"/>
        <v>-10.27950225758795</v>
      </c>
      <c r="W3072" s="31">
        <f t="shared" ca="1" si="614"/>
        <v>0</v>
      </c>
      <c r="X3072" t="str">
        <f t="shared" ca="1" si="615"/>
        <v/>
      </c>
      <c r="Y3072">
        <f t="shared" ca="1" si="616"/>
        <v>10.27950225758795</v>
      </c>
    </row>
    <row r="3073" spans="1:25">
      <c r="A3073" s="27">
        <v>3071</v>
      </c>
      <c r="B3073" s="28">
        <f t="shared" ca="1" si="612"/>
        <v>-23.83737184451001</v>
      </c>
      <c r="C3073" s="28">
        <f t="shared" ca="1" si="624"/>
        <v>-10.589261184086268</v>
      </c>
      <c r="D3073" s="28">
        <f t="shared" ca="1" si="624"/>
        <v>-2.7008130605281764</v>
      </c>
      <c r="E3073" s="28">
        <f t="shared" ca="1" si="624"/>
        <v>-60.618385638918667</v>
      </c>
      <c r="F3073" s="28">
        <f t="shared" ca="1" si="624"/>
        <v>-27.819640400355901</v>
      </c>
      <c r="G3073" s="28">
        <f t="shared" ca="1" si="624"/>
        <v>-48.62940796491548</v>
      </c>
      <c r="H3073" s="28">
        <f t="shared" ca="1" si="624"/>
        <v>-61.637701885669443</v>
      </c>
      <c r="I3073" s="28">
        <f t="shared" ca="1" si="624"/>
        <v>-39.043212939140247</v>
      </c>
      <c r="J3073" s="28">
        <f t="shared" ca="1" si="624"/>
        <v>-33.913799929813557</v>
      </c>
      <c r="K3073" s="28">
        <f t="shared" ca="1" si="624"/>
        <v>-34.259649472796141</v>
      </c>
      <c r="L3073" s="28">
        <f t="shared" ca="1" si="624"/>
        <v>-34.008185859771174</v>
      </c>
      <c r="M3073" s="28">
        <f t="shared" ca="1" si="624"/>
        <v>-45.567106914667313</v>
      </c>
      <c r="N3073" s="28">
        <f t="shared" ca="1" si="624"/>
        <v>-19.00656476045377</v>
      </c>
      <c r="O3073" s="28">
        <f t="shared" ca="1" si="624"/>
        <v>-33.880867631319994</v>
      </c>
      <c r="P3073" s="28">
        <f t="shared" ca="1" si="624"/>
        <v>-27.952122443073232</v>
      </c>
      <c r="Q3073" s="28">
        <f t="shared" ca="1" si="624"/>
        <v>-39.68498687252719</v>
      </c>
      <c r="R3073" s="28">
        <f t="shared" ca="1" si="624"/>
        <v>-46.088546039371082</v>
      </c>
      <c r="S3073" s="28">
        <f t="shared" ca="1" si="623"/>
        <v>-33.230293703654304</v>
      </c>
      <c r="T3073" s="28">
        <f t="shared" ca="1" si="623"/>
        <v>-35.986214184835816</v>
      </c>
      <c r="U3073" s="28">
        <f t="shared" ca="1" si="623"/>
        <v>-44.895059971138934</v>
      </c>
      <c r="V3073" s="28">
        <f t="shared" ca="1" si="613"/>
        <v>-2.7008130605281764</v>
      </c>
      <c r="W3073" s="31">
        <f t="shared" ca="1" si="614"/>
        <v>0</v>
      </c>
      <c r="X3073" t="str">
        <f t="shared" ca="1" si="615"/>
        <v/>
      </c>
      <c r="Y3073">
        <f t="shared" ca="1" si="616"/>
        <v>2.7008130605281764</v>
      </c>
    </row>
    <row r="3074" spans="1:25">
      <c r="A3074" s="27">
        <v>3072</v>
      </c>
      <c r="B3074" s="28">
        <f t="shared" ca="1" si="612"/>
        <v>-34.281361196290355</v>
      </c>
      <c r="C3074" s="28">
        <f t="shared" ca="1" si="624"/>
        <v>-30.045797793848024</v>
      </c>
      <c r="D3074" s="28">
        <f t="shared" ca="1" si="624"/>
        <v>-22.67645668025601</v>
      </c>
      <c r="E3074" s="28">
        <f t="shared" ca="1" si="624"/>
        <v>-63.583704322780413</v>
      </c>
      <c r="F3074" s="28">
        <f t="shared" ca="1" si="624"/>
        <v>-13.222981058518002</v>
      </c>
      <c r="G3074" s="28">
        <f t="shared" ca="1" si="624"/>
        <v>-57.192395283116383</v>
      </c>
      <c r="H3074" s="28">
        <f t="shared" ca="1" si="624"/>
        <v>-45.309881867920161</v>
      </c>
      <c r="I3074" s="28">
        <f t="shared" ca="1" si="624"/>
        <v>-7.3348051980149513</v>
      </c>
      <c r="J3074" s="28">
        <f t="shared" ca="1" si="624"/>
        <v>-14.398524419960633</v>
      </c>
      <c r="K3074" s="28">
        <f t="shared" ca="1" si="624"/>
        <v>-28.120588778858487</v>
      </c>
      <c r="L3074" s="28">
        <f t="shared" ca="1" si="624"/>
        <v>-12.41151666540868</v>
      </c>
      <c r="M3074" s="28">
        <f t="shared" ca="1" si="624"/>
        <v>-33.546962903052055</v>
      </c>
      <c r="N3074" s="28">
        <f t="shared" ca="1" si="624"/>
        <v>-42.319781008450128</v>
      </c>
      <c r="O3074" s="28">
        <f t="shared" ca="1" si="624"/>
        <v>-31.472566091056716</v>
      </c>
      <c r="P3074" s="28">
        <f t="shared" ca="1" si="624"/>
        <v>-32.852195967437417</v>
      </c>
      <c r="Q3074" s="28">
        <f t="shared" ca="1" si="624"/>
        <v>-30.239775186215159</v>
      </c>
      <c r="R3074" s="28">
        <f t="shared" ca="1" si="624"/>
        <v>-39.596200853340598</v>
      </c>
      <c r="S3074" s="28">
        <f t="shared" ca="1" si="623"/>
        <v>-25.865075223743055</v>
      </c>
      <c r="T3074" s="28">
        <f t="shared" ca="1" si="623"/>
        <v>-9.6197428610264168</v>
      </c>
      <c r="U3074" s="28">
        <f t="shared" ca="1" si="623"/>
        <v>-11.970015362254905</v>
      </c>
      <c r="V3074" s="28">
        <f t="shared" ca="1" si="613"/>
        <v>-7.3348051980149513</v>
      </c>
      <c r="W3074" s="31">
        <f t="shared" ca="1" si="614"/>
        <v>0</v>
      </c>
      <c r="X3074" t="str">
        <f t="shared" ca="1" si="615"/>
        <v/>
      </c>
      <c r="Y3074">
        <f t="shared" ca="1" si="616"/>
        <v>7.3348051980149513</v>
      </c>
    </row>
    <row r="3075" spans="1:25">
      <c r="A3075" s="27">
        <v>3073</v>
      </c>
      <c r="B3075" s="28">
        <f t="shared" ca="1" si="612"/>
        <v>-21.915824183240105</v>
      </c>
      <c r="C3075" s="28">
        <f t="shared" ca="1" si="624"/>
        <v>-37.644013104576331</v>
      </c>
      <c r="D3075" s="28">
        <f t="shared" ca="1" si="624"/>
        <v>-46.322588957927948</v>
      </c>
      <c r="E3075" s="28">
        <f t="shared" ca="1" si="624"/>
        <v>-45.033609443523048</v>
      </c>
      <c r="F3075" s="28">
        <f t="shared" ca="1" si="624"/>
        <v>-52.009064109681411</v>
      </c>
      <c r="G3075" s="28">
        <f t="shared" ca="1" si="624"/>
        <v>-57.202929562401579</v>
      </c>
      <c r="H3075" s="28">
        <f t="shared" ca="1" si="624"/>
        <v>-21.817288120220372</v>
      </c>
      <c r="I3075" s="28">
        <f t="shared" ca="1" si="624"/>
        <v>-25.60882246079121</v>
      </c>
      <c r="J3075" s="28">
        <f t="shared" ca="1" si="624"/>
        <v>-23.898516743277362</v>
      </c>
      <c r="K3075" s="28">
        <f t="shared" ca="1" si="624"/>
        <v>-28.886762850488672</v>
      </c>
      <c r="L3075" s="28">
        <f t="shared" ca="1" si="624"/>
        <v>-12.577524520715176</v>
      </c>
      <c r="M3075" s="28">
        <f t="shared" ca="1" si="624"/>
        <v>-28.129199463924362</v>
      </c>
      <c r="N3075" s="28">
        <f t="shared" ca="1" si="624"/>
        <v>-8.645929151183541</v>
      </c>
      <c r="O3075" s="28">
        <f t="shared" ca="1" si="624"/>
        <v>-49.810911375211624</v>
      </c>
      <c r="P3075" s="28">
        <f t="shared" ca="1" si="624"/>
        <v>-35.744658826440521</v>
      </c>
      <c r="Q3075" s="28">
        <f t="shared" ca="1" si="624"/>
        <v>-21.141695451353435</v>
      </c>
      <c r="R3075" s="28">
        <f t="shared" ca="1" si="624"/>
        <v>-37.786731701004626</v>
      </c>
      <c r="S3075" s="28">
        <f t="shared" ca="1" si="623"/>
        <v>-21.85327373399895</v>
      </c>
      <c r="T3075" s="28">
        <f t="shared" ca="1" si="623"/>
        <v>-50.984825512006182</v>
      </c>
      <c r="U3075" s="28">
        <f t="shared" ca="1" si="623"/>
        <v>-1.0330757277963087</v>
      </c>
      <c r="V3075" s="28">
        <f t="shared" ca="1" si="613"/>
        <v>-1.0330757277963087</v>
      </c>
      <c r="W3075" s="31">
        <f t="shared" ca="1" si="614"/>
        <v>0</v>
      </c>
      <c r="X3075" t="str">
        <f t="shared" ca="1" si="615"/>
        <v/>
      </c>
      <c r="Y3075">
        <f t="shared" ca="1" si="616"/>
        <v>1.0330757277963087</v>
      </c>
    </row>
    <row r="3076" spans="1:25">
      <c r="A3076" s="27">
        <v>3074</v>
      </c>
      <c r="B3076" s="28">
        <f t="shared" ref="B3076:B3139" ca="1" si="625">NORMINV(RAND(),0,13.53)-$AB$6</f>
        <v>-40.982728412679393</v>
      </c>
      <c r="C3076" s="28">
        <f t="shared" ca="1" si="624"/>
        <v>-16.668585176676725</v>
      </c>
      <c r="D3076" s="28">
        <f t="shared" ca="1" si="624"/>
        <v>-44.008366493610396</v>
      </c>
      <c r="E3076" s="28">
        <f t="shared" ca="1" si="624"/>
        <v>-24.773445641088962</v>
      </c>
      <c r="F3076" s="28">
        <f t="shared" ca="1" si="624"/>
        <v>-56.743968215568671</v>
      </c>
      <c r="G3076" s="28">
        <f t="shared" ca="1" si="624"/>
        <v>-15.051366764357695</v>
      </c>
      <c r="H3076" s="28">
        <f t="shared" ca="1" si="624"/>
        <v>-35.371625992752307</v>
      </c>
      <c r="I3076" s="28">
        <f t="shared" ca="1" si="624"/>
        <v>-31.843377517174918</v>
      </c>
      <c r="J3076" s="28">
        <f t="shared" ca="1" si="624"/>
        <v>-7.845181577931676</v>
      </c>
      <c r="K3076" s="28">
        <f t="shared" ca="1" si="624"/>
        <v>-12.735371424204907</v>
      </c>
      <c r="L3076" s="28">
        <f t="shared" ca="1" si="624"/>
        <v>-43.968883350084617</v>
      </c>
      <c r="M3076" s="28">
        <f t="shared" ca="1" si="624"/>
        <v>-42.681377656987621</v>
      </c>
      <c r="N3076" s="28">
        <f t="shared" ca="1" si="624"/>
        <v>-16.463669311837499</v>
      </c>
      <c r="O3076" s="28">
        <f t="shared" ca="1" si="624"/>
        <v>-24.473172671905878</v>
      </c>
      <c r="P3076" s="28">
        <f t="shared" ca="1" si="624"/>
        <v>-20.343477603542535</v>
      </c>
      <c r="Q3076" s="28">
        <f t="shared" ca="1" si="624"/>
        <v>-30.364158282049228</v>
      </c>
      <c r="R3076" s="28">
        <f t="shared" ca="1" si="624"/>
        <v>-31.512010404651061</v>
      </c>
      <c r="S3076" s="28">
        <f t="shared" ca="1" si="623"/>
        <v>-29.389007739541029</v>
      </c>
      <c r="T3076" s="28">
        <f t="shared" ca="1" si="623"/>
        <v>-49.68377243773088</v>
      </c>
      <c r="U3076" s="28">
        <f t="shared" ca="1" si="623"/>
        <v>-43.087998640216703</v>
      </c>
      <c r="V3076" s="28">
        <f t="shared" ref="V3076:V3139" ca="1" si="626">MAX(B3076:U3076)</f>
        <v>-7.845181577931676</v>
      </c>
      <c r="W3076" s="31">
        <f t="shared" ref="W3076:W3139" ca="1" si="627">IF(V3076=B3076,1,0)</f>
        <v>0</v>
      </c>
      <c r="X3076" t="str">
        <f t="shared" ref="X3076:X3139" ca="1" si="628">IF(W3076=1,-V3076,"")</f>
        <v/>
      </c>
      <c r="Y3076">
        <f t="shared" ref="Y3076:Y3139" ca="1" si="629">IF(W3076=0,-V3076,"")</f>
        <v>7.845181577931676</v>
      </c>
    </row>
    <row r="3077" spans="1:25">
      <c r="A3077" s="27">
        <v>3075</v>
      </c>
      <c r="B3077" s="28">
        <f t="shared" ca="1" si="625"/>
        <v>-67.156778374409285</v>
      </c>
      <c r="C3077" s="28">
        <f t="shared" ca="1" si="624"/>
        <v>-31.340326100997054</v>
      </c>
      <c r="D3077" s="28">
        <f t="shared" ca="1" si="624"/>
        <v>-46.19567320318459</v>
      </c>
      <c r="E3077" s="28">
        <f t="shared" ca="1" si="624"/>
        <v>-23.019282618726823</v>
      </c>
      <c r="F3077" s="28">
        <f t="shared" ca="1" si="624"/>
        <v>-57.180408466694246</v>
      </c>
      <c r="G3077" s="28">
        <f t="shared" ca="1" si="624"/>
        <v>-36.535644019525037</v>
      </c>
      <c r="H3077" s="28">
        <f t="shared" ca="1" si="624"/>
        <v>-34.003009748340411</v>
      </c>
      <c r="I3077" s="28">
        <f t="shared" ca="1" si="624"/>
        <v>-33.244295358175698</v>
      </c>
      <c r="J3077" s="28">
        <f t="shared" ca="1" si="624"/>
        <v>-34.17073396949835</v>
      </c>
      <c r="K3077" s="28">
        <f t="shared" ca="1" si="624"/>
        <v>-19.243898240418844</v>
      </c>
      <c r="L3077" s="28">
        <f t="shared" ca="1" si="624"/>
        <v>-31.287573554765263</v>
      </c>
      <c r="M3077" s="28">
        <f t="shared" ca="1" si="624"/>
        <v>-42.719841160514072</v>
      </c>
      <c r="N3077" s="28">
        <f t="shared" ca="1" si="624"/>
        <v>-43.248085316937818</v>
      </c>
      <c r="O3077" s="28">
        <f t="shared" ca="1" si="624"/>
        <v>-66.051382487875742</v>
      </c>
      <c r="P3077" s="28">
        <f t="shared" ca="1" si="624"/>
        <v>-12.495844739344097</v>
      </c>
      <c r="Q3077" s="28">
        <f t="shared" ca="1" si="624"/>
        <v>-28.689086199409623</v>
      </c>
      <c r="R3077" s="28">
        <f t="shared" ca="1" si="624"/>
        <v>-22.310413135173505</v>
      </c>
      <c r="S3077" s="28">
        <f t="shared" ca="1" si="623"/>
        <v>-28.904067777686549</v>
      </c>
      <c r="T3077" s="28">
        <f t="shared" ca="1" si="623"/>
        <v>-44.254097376897121</v>
      </c>
      <c r="U3077" s="28">
        <f t="shared" ca="1" si="623"/>
        <v>-47.189717559029347</v>
      </c>
      <c r="V3077" s="28">
        <f t="shared" ca="1" si="626"/>
        <v>-12.495844739344097</v>
      </c>
      <c r="W3077" s="31">
        <f t="shared" ca="1" si="627"/>
        <v>0</v>
      </c>
      <c r="X3077" t="str">
        <f t="shared" ca="1" si="628"/>
        <v/>
      </c>
      <c r="Y3077">
        <f t="shared" ca="1" si="629"/>
        <v>12.495844739344097</v>
      </c>
    </row>
    <row r="3078" spans="1:25">
      <c r="A3078" s="27">
        <v>3076</v>
      </c>
      <c r="B3078" s="28">
        <f t="shared" ca="1" si="625"/>
        <v>-40.191886239522994</v>
      </c>
      <c r="C3078" s="28">
        <f t="shared" ca="1" si="624"/>
        <v>-23.81107320729652</v>
      </c>
      <c r="D3078" s="28">
        <f t="shared" ca="1" si="624"/>
        <v>-23.696594711911754</v>
      </c>
      <c r="E3078" s="28">
        <f t="shared" ca="1" si="624"/>
        <v>-2.4198448518913942</v>
      </c>
      <c r="F3078" s="28">
        <f t="shared" ca="1" si="624"/>
        <v>-10.750821411461516</v>
      </c>
      <c r="G3078" s="28">
        <f t="shared" ca="1" si="624"/>
        <v>-51.844809046093317</v>
      </c>
      <c r="H3078" s="28">
        <f t="shared" ca="1" si="624"/>
        <v>-46.021949359130588</v>
      </c>
      <c r="I3078" s="28">
        <f t="shared" ca="1" si="624"/>
        <v>-23.724365045827426</v>
      </c>
      <c r="J3078" s="28">
        <f t="shared" ca="1" si="624"/>
        <v>-38.670167073717288</v>
      </c>
      <c r="K3078" s="28">
        <f t="shared" ca="1" si="624"/>
        <v>-17.2183032012071</v>
      </c>
      <c r="L3078" s="28">
        <f t="shared" ca="1" si="624"/>
        <v>-28.566178552136947</v>
      </c>
      <c r="M3078" s="28">
        <f t="shared" ca="1" si="624"/>
        <v>-23.626482250611843</v>
      </c>
      <c r="N3078" s="28">
        <f t="shared" ca="1" si="624"/>
        <v>-31.847570504901231</v>
      </c>
      <c r="O3078" s="28">
        <f t="shared" ca="1" si="624"/>
        <v>-46.55020788833891</v>
      </c>
      <c r="P3078" s="28">
        <f t="shared" ca="1" si="624"/>
        <v>-30.525890611124503</v>
      </c>
      <c r="Q3078" s="28">
        <f t="shared" ca="1" si="624"/>
        <v>-10.001993856159032</v>
      </c>
      <c r="R3078" s="28">
        <f t="shared" ca="1" si="624"/>
        <v>-53.727294936077215</v>
      </c>
      <c r="S3078" s="28">
        <f t="shared" ca="1" si="623"/>
        <v>-37.573270276722603</v>
      </c>
      <c r="T3078" s="28">
        <f t="shared" ca="1" si="623"/>
        <v>-39.668903437631378</v>
      </c>
      <c r="U3078" s="28">
        <f t="shared" ca="1" si="623"/>
        <v>-40.322866652915508</v>
      </c>
      <c r="V3078" s="28">
        <f t="shared" ca="1" si="626"/>
        <v>-2.4198448518913942</v>
      </c>
      <c r="W3078" s="31">
        <f t="shared" ca="1" si="627"/>
        <v>0</v>
      </c>
      <c r="X3078" t="str">
        <f t="shared" ca="1" si="628"/>
        <v/>
      </c>
      <c r="Y3078">
        <f t="shared" ca="1" si="629"/>
        <v>2.4198448518913942</v>
      </c>
    </row>
    <row r="3079" spans="1:25">
      <c r="A3079" s="27">
        <v>3077</v>
      </c>
      <c r="B3079" s="28">
        <f t="shared" ca="1" si="625"/>
        <v>-25.324830557365431</v>
      </c>
      <c r="C3079" s="28">
        <f t="shared" ca="1" si="624"/>
        <v>-42.057332078995486</v>
      </c>
      <c r="D3079" s="28">
        <f t="shared" ca="1" si="624"/>
        <v>-26.877947912819668</v>
      </c>
      <c r="E3079" s="28">
        <f t="shared" ca="1" si="624"/>
        <v>-43.671721875659728</v>
      </c>
      <c r="F3079" s="28">
        <f t="shared" ca="1" si="624"/>
        <v>-22.907167517807906</v>
      </c>
      <c r="G3079" s="28">
        <f t="shared" ca="1" si="624"/>
        <v>-49.21283050110523</v>
      </c>
      <c r="H3079" s="28">
        <f t="shared" ca="1" si="624"/>
        <v>-39.662970175588256</v>
      </c>
      <c r="I3079" s="28">
        <f t="shared" ca="1" si="624"/>
        <v>-11.578772283432993</v>
      </c>
      <c r="J3079" s="28">
        <f t="shared" ca="1" si="624"/>
        <v>-24.714267824369955</v>
      </c>
      <c r="K3079" s="28">
        <f t="shared" ca="1" si="624"/>
        <v>-30.307956885042145</v>
      </c>
      <c r="L3079" s="28">
        <f t="shared" ca="1" si="624"/>
        <v>-40.543433544527566</v>
      </c>
      <c r="M3079" s="28">
        <f t="shared" ca="1" si="624"/>
        <v>-48.779326031834003</v>
      </c>
      <c r="N3079" s="28">
        <f t="shared" ca="1" si="624"/>
        <v>-26.43058972823426</v>
      </c>
      <c r="O3079" s="28">
        <f t="shared" ca="1" si="624"/>
        <v>-44.584305699177733</v>
      </c>
      <c r="P3079" s="28">
        <f t="shared" ca="1" si="624"/>
        <v>-30.876029188412851</v>
      </c>
      <c r="Q3079" s="28">
        <f t="shared" ca="1" si="624"/>
        <v>-53.668193235431794</v>
      </c>
      <c r="R3079" s="28">
        <f t="shared" ca="1" si="624"/>
        <v>-15.411966004913605</v>
      </c>
      <c r="S3079" s="28">
        <f t="shared" ca="1" si="623"/>
        <v>-24.346428801151006</v>
      </c>
      <c r="T3079" s="28">
        <f t="shared" ca="1" si="623"/>
        <v>-25.405928144415206</v>
      </c>
      <c r="U3079" s="28">
        <f t="shared" ca="1" si="623"/>
        <v>-58.959087057476424</v>
      </c>
      <c r="V3079" s="28">
        <f t="shared" ca="1" si="626"/>
        <v>-11.578772283432993</v>
      </c>
      <c r="W3079" s="31">
        <f t="shared" ca="1" si="627"/>
        <v>0</v>
      </c>
      <c r="X3079" t="str">
        <f t="shared" ca="1" si="628"/>
        <v/>
      </c>
      <c r="Y3079">
        <f t="shared" ca="1" si="629"/>
        <v>11.578772283432993</v>
      </c>
    </row>
    <row r="3080" spans="1:25">
      <c r="A3080" s="27">
        <v>3078</v>
      </c>
      <c r="B3080" s="28">
        <f t="shared" ca="1" si="625"/>
        <v>-23.080454668031443</v>
      </c>
      <c r="C3080" s="28">
        <f t="shared" ca="1" si="624"/>
        <v>-42.280974891679143</v>
      </c>
      <c r="D3080" s="28">
        <f t="shared" ca="1" si="624"/>
        <v>-29.966921516051993</v>
      </c>
      <c r="E3080" s="28">
        <f t="shared" ca="1" si="624"/>
        <v>-35.094221257176223</v>
      </c>
      <c r="F3080" s="28">
        <f t="shared" ca="1" si="624"/>
        <v>-44.975972918308784</v>
      </c>
      <c r="G3080" s="28">
        <f t="shared" ca="1" si="624"/>
        <v>-46.101699899214182</v>
      </c>
      <c r="H3080" s="28">
        <f t="shared" ca="1" si="624"/>
        <v>-34.779693416201923</v>
      </c>
      <c r="I3080" s="28">
        <f t="shared" ca="1" si="624"/>
        <v>-38.635530649939874</v>
      </c>
      <c r="J3080" s="28">
        <f t="shared" ca="1" si="624"/>
        <v>-29.551289952769878</v>
      </c>
      <c r="K3080" s="28">
        <f t="shared" ca="1" si="624"/>
        <v>-39.454171944382082</v>
      </c>
      <c r="L3080" s="28">
        <f t="shared" ca="1" si="624"/>
        <v>-35.633519483425253</v>
      </c>
      <c r="M3080" s="28">
        <f t="shared" ca="1" si="624"/>
        <v>-47.174747244819471</v>
      </c>
      <c r="N3080" s="28">
        <f t="shared" ca="1" si="624"/>
        <v>-10.279596583634703</v>
      </c>
      <c r="O3080" s="28">
        <f t="shared" ca="1" si="624"/>
        <v>-56.46727666360124</v>
      </c>
      <c r="P3080" s="28">
        <f t="shared" ca="1" si="624"/>
        <v>-32.828006893536653</v>
      </c>
      <c r="Q3080" s="28">
        <f t="shared" ca="1" si="624"/>
        <v>-54.502357507732711</v>
      </c>
      <c r="R3080" s="28">
        <f t="shared" ca="1" si="624"/>
        <v>-40.819338501339118</v>
      </c>
      <c r="S3080" s="28">
        <f t="shared" ca="1" si="623"/>
        <v>-42.468975890465991</v>
      </c>
      <c r="T3080" s="28">
        <f t="shared" ca="1" si="623"/>
        <v>-30.336990047864735</v>
      </c>
      <c r="U3080" s="28">
        <f t="shared" ca="1" si="623"/>
        <v>-43.517715714455122</v>
      </c>
      <c r="V3080" s="28">
        <f t="shared" ca="1" si="626"/>
        <v>-10.279596583634703</v>
      </c>
      <c r="W3080" s="31">
        <f t="shared" ca="1" si="627"/>
        <v>0</v>
      </c>
      <c r="X3080" t="str">
        <f t="shared" ca="1" si="628"/>
        <v/>
      </c>
      <c r="Y3080">
        <f t="shared" ca="1" si="629"/>
        <v>10.279596583634703</v>
      </c>
    </row>
    <row r="3081" spans="1:25">
      <c r="A3081" s="27">
        <v>3079</v>
      </c>
      <c r="B3081" s="28">
        <f t="shared" ca="1" si="625"/>
        <v>-29.869557618907457</v>
      </c>
      <c r="C3081" s="28">
        <f t="shared" ca="1" si="624"/>
        <v>-27.058912339424442</v>
      </c>
      <c r="D3081" s="28">
        <f t="shared" ca="1" si="624"/>
        <v>-35.687879528090242</v>
      </c>
      <c r="E3081" s="28">
        <f t="shared" ca="1" si="624"/>
        <v>-32.527772194998754</v>
      </c>
      <c r="F3081" s="28">
        <f t="shared" ca="1" si="624"/>
        <v>-26.839379263244243</v>
      </c>
      <c r="G3081" s="28">
        <f t="shared" ca="1" si="624"/>
        <v>-34.57998920875756</v>
      </c>
      <c r="H3081" s="28">
        <f t="shared" ca="1" si="624"/>
        <v>-48.938594948257986</v>
      </c>
      <c r="I3081" s="28">
        <f t="shared" ca="1" si="624"/>
        <v>-37.679202990782457</v>
      </c>
      <c r="J3081" s="28">
        <f t="shared" ca="1" si="624"/>
        <v>-16.587873956871924</v>
      </c>
      <c r="K3081" s="28">
        <f t="shared" ca="1" si="624"/>
        <v>-23.808801067247579</v>
      </c>
      <c r="L3081" s="28">
        <f t="shared" ca="1" si="624"/>
        <v>-47.654378807600622</v>
      </c>
      <c r="M3081" s="28">
        <f t="shared" ca="1" si="624"/>
        <v>-22.315921118269944</v>
      </c>
      <c r="N3081" s="28">
        <f t="shared" ca="1" si="624"/>
        <v>-39.14429006584195</v>
      </c>
      <c r="O3081" s="28">
        <f t="shared" ca="1" si="624"/>
        <v>-32.170816295374593</v>
      </c>
      <c r="P3081" s="28">
        <f t="shared" ca="1" si="624"/>
        <v>-28.403156612548415</v>
      </c>
      <c r="Q3081" s="28">
        <f t="shared" ca="1" si="624"/>
        <v>-45.476767450999724</v>
      </c>
      <c r="R3081" s="28">
        <f t="shared" ca="1" si="624"/>
        <v>-39.750406764737107</v>
      </c>
      <c r="S3081" s="28">
        <f t="shared" ca="1" si="623"/>
        <v>-22.324197326373767</v>
      </c>
      <c r="T3081" s="28">
        <f t="shared" ca="1" si="623"/>
        <v>-35.877938234013612</v>
      </c>
      <c r="U3081" s="28">
        <f t="shared" ca="1" si="623"/>
        <v>-38.748551747111257</v>
      </c>
      <c r="V3081" s="28">
        <f t="shared" ca="1" si="626"/>
        <v>-16.587873956871924</v>
      </c>
      <c r="W3081" s="31">
        <f t="shared" ca="1" si="627"/>
        <v>0</v>
      </c>
      <c r="X3081" t="str">
        <f t="shared" ca="1" si="628"/>
        <v/>
      </c>
      <c r="Y3081">
        <f t="shared" ca="1" si="629"/>
        <v>16.587873956871924</v>
      </c>
    </row>
    <row r="3082" spans="1:25">
      <c r="A3082" s="27">
        <v>3080</v>
      </c>
      <c r="B3082" s="28">
        <f t="shared" ca="1" si="625"/>
        <v>-42.233887062589687</v>
      </c>
      <c r="C3082" s="28">
        <f t="shared" ca="1" si="624"/>
        <v>-50.338417529040207</v>
      </c>
      <c r="D3082" s="28">
        <f t="shared" ca="1" si="624"/>
        <v>-21.732791282090961</v>
      </c>
      <c r="E3082" s="28">
        <f t="shared" ca="1" si="624"/>
        <v>-43.251617201152342</v>
      </c>
      <c r="F3082" s="28">
        <f t="shared" ca="1" si="624"/>
        <v>-45.784896037937514</v>
      </c>
      <c r="G3082" s="28">
        <f t="shared" ca="1" si="624"/>
        <v>-18.445625443179679</v>
      </c>
      <c r="H3082" s="28">
        <f t="shared" ca="1" si="624"/>
        <v>-41.473184221571991</v>
      </c>
      <c r="I3082" s="28">
        <f t="shared" ca="1" si="624"/>
        <v>1.2444468967271121</v>
      </c>
      <c r="J3082" s="28">
        <f t="shared" ca="1" si="624"/>
        <v>-32.867023282882698</v>
      </c>
      <c r="K3082" s="28">
        <f t="shared" ca="1" si="624"/>
        <v>-51.966997968995145</v>
      </c>
      <c r="L3082" s="28">
        <f t="shared" ca="1" si="624"/>
        <v>-40.601125236548306</v>
      </c>
      <c r="M3082" s="28">
        <f t="shared" ca="1" si="624"/>
        <v>-27.73077216142098</v>
      </c>
      <c r="N3082" s="28">
        <f t="shared" ca="1" si="624"/>
        <v>-56.29032122871623</v>
      </c>
      <c r="O3082" s="28">
        <f t="shared" ca="1" si="624"/>
        <v>-40.864702312222938</v>
      </c>
      <c r="P3082" s="28">
        <f t="shared" ca="1" si="624"/>
        <v>-26.471745973718328</v>
      </c>
      <c r="Q3082" s="28">
        <f t="shared" ca="1" si="624"/>
        <v>-20.960786892076335</v>
      </c>
      <c r="R3082" s="28">
        <f t="shared" ca="1" si="624"/>
        <v>-38.893121716718206</v>
      </c>
      <c r="S3082" s="28">
        <f t="shared" ca="1" si="623"/>
        <v>-33.218213056236344</v>
      </c>
      <c r="T3082" s="28">
        <f t="shared" ca="1" si="623"/>
        <v>-39.837177287957061</v>
      </c>
      <c r="U3082" s="28">
        <f t="shared" ca="1" si="623"/>
        <v>-36.580505229118032</v>
      </c>
      <c r="V3082" s="28">
        <f t="shared" ca="1" si="626"/>
        <v>1.2444468967271121</v>
      </c>
      <c r="W3082" s="31">
        <f t="shared" ca="1" si="627"/>
        <v>0</v>
      </c>
      <c r="X3082" t="str">
        <f t="shared" ca="1" si="628"/>
        <v/>
      </c>
      <c r="Y3082">
        <f t="shared" ca="1" si="629"/>
        <v>-1.2444468967271121</v>
      </c>
    </row>
    <row r="3083" spans="1:25">
      <c r="A3083" s="27">
        <v>3081</v>
      </c>
      <c r="B3083" s="28">
        <f t="shared" ca="1" si="625"/>
        <v>-33.427763014923094</v>
      </c>
      <c r="C3083" s="28">
        <f t="shared" ca="1" si="624"/>
        <v>-23.267858964178096</v>
      </c>
      <c r="D3083" s="28">
        <f t="shared" ca="1" si="624"/>
        <v>-41.313627210188734</v>
      </c>
      <c r="E3083" s="28">
        <f t="shared" ca="1" si="624"/>
        <v>-47.203520098247409</v>
      </c>
      <c r="F3083" s="28">
        <f t="shared" ca="1" si="624"/>
        <v>-49.060497495547644</v>
      </c>
      <c r="G3083" s="28">
        <f t="shared" ca="1" si="624"/>
        <v>-28.42559119749988</v>
      </c>
      <c r="H3083" s="28">
        <f t="shared" ca="1" si="624"/>
        <v>-67.035387925613321</v>
      </c>
      <c r="I3083" s="28">
        <f t="shared" ca="1" si="624"/>
        <v>-56.160611531957599</v>
      </c>
      <c r="J3083" s="28">
        <f t="shared" ca="1" si="624"/>
        <v>-28.330685668361326</v>
      </c>
      <c r="K3083" s="28">
        <f t="shared" ca="1" si="624"/>
        <v>-55.711297693431504</v>
      </c>
      <c r="L3083" s="28">
        <f t="shared" ca="1" si="624"/>
        <v>-18.609061736168069</v>
      </c>
      <c r="M3083" s="28">
        <f t="shared" ca="1" si="624"/>
        <v>-20.286323041176892</v>
      </c>
      <c r="N3083" s="28">
        <f t="shared" ca="1" si="624"/>
        <v>-59.916716858716178</v>
      </c>
      <c r="O3083" s="28">
        <f t="shared" ca="1" si="624"/>
        <v>-32.25317486829303</v>
      </c>
      <c r="P3083" s="28">
        <f t="shared" ca="1" si="624"/>
        <v>-40.013523508069859</v>
      </c>
      <c r="Q3083" s="28">
        <f t="shared" ca="1" si="624"/>
        <v>-34.663930907845881</v>
      </c>
      <c r="R3083" s="28">
        <f t="shared" ca="1" si="624"/>
        <v>-23.26173303399991</v>
      </c>
      <c r="S3083" s="28">
        <f t="shared" ca="1" si="623"/>
        <v>-25.800692040604886</v>
      </c>
      <c r="T3083" s="28">
        <f t="shared" ca="1" si="623"/>
        <v>-40.218077321169517</v>
      </c>
      <c r="U3083" s="28">
        <f t="shared" ca="1" si="623"/>
        <v>-19.51822506860535</v>
      </c>
      <c r="V3083" s="28">
        <f t="shared" ca="1" si="626"/>
        <v>-18.609061736168069</v>
      </c>
      <c r="W3083" s="31">
        <f t="shared" ca="1" si="627"/>
        <v>0</v>
      </c>
      <c r="X3083" t="str">
        <f t="shared" ca="1" si="628"/>
        <v/>
      </c>
      <c r="Y3083">
        <f t="shared" ca="1" si="629"/>
        <v>18.609061736168069</v>
      </c>
    </row>
    <row r="3084" spans="1:25">
      <c r="A3084" s="27">
        <v>3082</v>
      </c>
      <c r="B3084" s="28">
        <f t="shared" ca="1" si="625"/>
        <v>-37.915912977150462</v>
      </c>
      <c r="C3084" s="28">
        <f t="shared" ca="1" si="624"/>
        <v>-31.260369376112443</v>
      </c>
      <c r="D3084" s="28">
        <f t="shared" ca="1" si="624"/>
        <v>-32.172857209025651</v>
      </c>
      <c r="E3084" s="28">
        <f t="shared" ca="1" si="624"/>
        <v>-38.521229841313207</v>
      </c>
      <c r="F3084" s="28">
        <f t="shared" ca="1" si="624"/>
        <v>-42.717274378915377</v>
      </c>
      <c r="G3084" s="28">
        <f t="shared" ca="1" si="624"/>
        <v>-21.247524955339614</v>
      </c>
      <c r="H3084" s="28">
        <f t="shared" ca="1" si="624"/>
        <v>-36.343831387151219</v>
      </c>
      <c r="I3084" s="28">
        <f t="shared" ca="1" si="624"/>
        <v>-53.5705817316788</v>
      </c>
      <c r="J3084" s="28">
        <f t="shared" ca="1" si="624"/>
        <v>-44.343822593575922</v>
      </c>
      <c r="K3084" s="28">
        <f t="shared" ca="1" si="624"/>
        <v>-48.47319532737469</v>
      </c>
      <c r="L3084" s="28">
        <f t="shared" ca="1" si="624"/>
        <v>-11.710572767001327</v>
      </c>
      <c r="M3084" s="28">
        <f t="shared" ca="1" si="624"/>
        <v>-36.024086292255056</v>
      </c>
      <c r="N3084" s="28">
        <f t="shared" ca="1" si="624"/>
        <v>-39.031167504132746</v>
      </c>
      <c r="O3084" s="28">
        <f t="shared" ca="1" si="624"/>
        <v>-56.359565834464917</v>
      </c>
      <c r="P3084" s="28">
        <f t="shared" ca="1" si="624"/>
        <v>-55.333917765352084</v>
      </c>
      <c r="Q3084" s="28">
        <f t="shared" ca="1" si="624"/>
        <v>-57.58355351273471</v>
      </c>
      <c r="R3084" s="28">
        <f t="shared" ca="1" si="624"/>
        <v>-32.16247679908107</v>
      </c>
      <c r="S3084" s="28">
        <f t="shared" ca="1" si="623"/>
        <v>-3.5591058858937537</v>
      </c>
      <c r="T3084" s="28">
        <f t="shared" ca="1" si="623"/>
        <v>-24.034455077957531</v>
      </c>
      <c r="U3084" s="28">
        <f t="shared" ca="1" si="623"/>
        <v>-22.187519610783536</v>
      </c>
      <c r="V3084" s="28">
        <f t="shared" ca="1" si="626"/>
        <v>-3.5591058858937537</v>
      </c>
      <c r="W3084" s="31">
        <f t="shared" ca="1" si="627"/>
        <v>0</v>
      </c>
      <c r="X3084" t="str">
        <f t="shared" ca="1" si="628"/>
        <v/>
      </c>
      <c r="Y3084">
        <f t="shared" ca="1" si="629"/>
        <v>3.5591058858937537</v>
      </c>
    </row>
    <row r="3085" spans="1:25">
      <c r="A3085" s="27">
        <v>3083</v>
      </c>
      <c r="B3085" s="28">
        <f t="shared" ca="1" si="625"/>
        <v>-43.997193999718931</v>
      </c>
      <c r="C3085" s="28">
        <f t="shared" ca="1" si="624"/>
        <v>-11.802858705154833</v>
      </c>
      <c r="D3085" s="28">
        <f t="shared" ca="1" si="624"/>
        <v>-24.901750425351331</v>
      </c>
      <c r="E3085" s="28">
        <f t="shared" ca="1" si="624"/>
        <v>-44.20961624238744</v>
      </c>
      <c r="F3085" s="28">
        <f t="shared" ca="1" si="624"/>
        <v>-39.125308814436245</v>
      </c>
      <c r="G3085" s="28">
        <f t="shared" ca="1" si="624"/>
        <v>-35.642290462403096</v>
      </c>
      <c r="H3085" s="28">
        <f t="shared" ca="1" si="624"/>
        <v>-47.697413327043115</v>
      </c>
      <c r="I3085" s="28">
        <f t="shared" ca="1" si="624"/>
        <v>-16.698581404315409</v>
      </c>
      <c r="J3085" s="28">
        <f t="shared" ca="1" si="624"/>
        <v>-64.991418195508814</v>
      </c>
      <c r="K3085" s="28">
        <f t="shared" ca="1" si="624"/>
        <v>-48.860631127036918</v>
      </c>
      <c r="L3085" s="28">
        <f t="shared" ca="1" si="624"/>
        <v>-5.2181050798669482</v>
      </c>
      <c r="M3085" s="28">
        <f t="shared" ca="1" si="624"/>
        <v>-41.68927692316668</v>
      </c>
      <c r="N3085" s="28">
        <f t="shared" ca="1" si="624"/>
        <v>-50.284587923623945</v>
      </c>
      <c r="O3085" s="28">
        <f t="shared" ca="1" si="624"/>
        <v>-35.460478817502675</v>
      </c>
      <c r="P3085" s="28">
        <f t="shared" ca="1" si="624"/>
        <v>-36.071007059652494</v>
      </c>
      <c r="Q3085" s="28">
        <f t="shared" ca="1" si="624"/>
        <v>-24.41296214515252</v>
      </c>
      <c r="R3085" s="28">
        <f t="shared" ca="1" si="624"/>
        <v>-18.88245572930014</v>
      </c>
      <c r="S3085" s="28">
        <f t="shared" ca="1" si="623"/>
        <v>-44.336295768067195</v>
      </c>
      <c r="T3085" s="28">
        <f t="shared" ca="1" si="623"/>
        <v>-38.450255775297762</v>
      </c>
      <c r="U3085" s="28">
        <f t="shared" ca="1" si="623"/>
        <v>-19.031329772736129</v>
      </c>
      <c r="V3085" s="28">
        <f t="shared" ca="1" si="626"/>
        <v>-5.2181050798669482</v>
      </c>
      <c r="W3085" s="31">
        <f t="shared" ca="1" si="627"/>
        <v>0</v>
      </c>
      <c r="X3085" t="str">
        <f t="shared" ca="1" si="628"/>
        <v/>
      </c>
      <c r="Y3085">
        <f t="shared" ca="1" si="629"/>
        <v>5.2181050798669482</v>
      </c>
    </row>
    <row r="3086" spans="1:25">
      <c r="A3086" s="27">
        <v>3084</v>
      </c>
      <c r="B3086" s="28">
        <f t="shared" ca="1" si="625"/>
        <v>-33.792808203265118</v>
      </c>
      <c r="C3086" s="28">
        <f t="shared" ca="1" si="624"/>
        <v>-29.427391571242467</v>
      </c>
      <c r="D3086" s="28">
        <f t="shared" ca="1" si="624"/>
        <v>-29.834538737116464</v>
      </c>
      <c r="E3086" s="28">
        <f t="shared" ca="1" si="624"/>
        <v>-36.405153174058881</v>
      </c>
      <c r="F3086" s="28">
        <f t="shared" ca="1" si="624"/>
        <v>-49.9387388589466</v>
      </c>
      <c r="G3086" s="28">
        <f t="shared" ca="1" si="624"/>
        <v>-41.727813149670496</v>
      </c>
      <c r="H3086" s="28">
        <f t="shared" ca="1" si="624"/>
        <v>-50.017339359572482</v>
      </c>
      <c r="I3086" s="28">
        <f t="shared" ca="1" si="624"/>
        <v>-35.37565314492408</v>
      </c>
      <c r="J3086" s="28">
        <f t="shared" ca="1" si="624"/>
        <v>-24.512737404879964</v>
      </c>
      <c r="K3086" s="28">
        <f t="shared" ca="1" si="624"/>
        <v>-18.19997770222357</v>
      </c>
      <c r="L3086" s="28">
        <f t="shared" ca="1" si="624"/>
        <v>-41.676425193180783</v>
      </c>
      <c r="M3086" s="28">
        <f t="shared" ca="1" si="624"/>
        <v>-43.510323277561085</v>
      </c>
      <c r="N3086" s="28">
        <f t="shared" ca="1" si="624"/>
        <v>-22.065820359385782</v>
      </c>
      <c r="O3086" s="28">
        <f t="shared" ca="1" si="624"/>
        <v>-53.14845134166405</v>
      </c>
      <c r="P3086" s="28">
        <f t="shared" ca="1" si="624"/>
        <v>-31.887859020514224</v>
      </c>
      <c r="Q3086" s="28">
        <f t="shared" ca="1" si="624"/>
        <v>-25.398224883735281</v>
      </c>
      <c r="R3086" s="28">
        <f t="shared" ca="1" si="624"/>
        <v>-23.504564708030102</v>
      </c>
      <c r="S3086" s="28">
        <f t="shared" ca="1" si="623"/>
        <v>-40.887338213090523</v>
      </c>
      <c r="T3086" s="28">
        <f t="shared" ca="1" si="623"/>
        <v>-41.147956028469842</v>
      </c>
      <c r="U3086" s="28">
        <f t="shared" ca="1" si="623"/>
        <v>-57.03145467314593</v>
      </c>
      <c r="V3086" s="28">
        <f t="shared" ca="1" si="626"/>
        <v>-18.19997770222357</v>
      </c>
      <c r="W3086" s="31">
        <f t="shared" ca="1" si="627"/>
        <v>0</v>
      </c>
      <c r="X3086" t="str">
        <f t="shared" ca="1" si="628"/>
        <v/>
      </c>
      <c r="Y3086">
        <f t="shared" ca="1" si="629"/>
        <v>18.19997770222357</v>
      </c>
    </row>
    <row r="3087" spans="1:25">
      <c r="A3087" s="27">
        <v>3085</v>
      </c>
      <c r="B3087" s="28">
        <f t="shared" ca="1" si="625"/>
        <v>-28.699390765757993</v>
      </c>
      <c r="C3087" s="28">
        <f t="shared" ca="1" si="624"/>
        <v>-17.880102562891746</v>
      </c>
      <c r="D3087" s="28">
        <f t="shared" ca="1" si="624"/>
        <v>-16.820092725248678</v>
      </c>
      <c r="E3087" s="28">
        <f t="shared" ca="1" si="624"/>
        <v>-6.5866441418168016</v>
      </c>
      <c r="F3087" s="28">
        <f t="shared" ca="1" si="624"/>
        <v>-48.787559535079438</v>
      </c>
      <c r="G3087" s="28">
        <f t="shared" ca="1" si="624"/>
        <v>-42.054260983615194</v>
      </c>
      <c r="H3087" s="28">
        <f t="shared" ca="1" si="624"/>
        <v>-42.63175374762347</v>
      </c>
      <c r="I3087" s="28">
        <f t="shared" ca="1" si="624"/>
        <v>-34.159677182485211</v>
      </c>
      <c r="J3087" s="28">
        <f t="shared" ca="1" si="624"/>
        <v>-39.27730952265955</v>
      </c>
      <c r="K3087" s="28">
        <f t="shared" ca="1" si="624"/>
        <v>-22.27316454326234</v>
      </c>
      <c r="L3087" s="28">
        <f t="shared" ca="1" si="624"/>
        <v>-25.793226265254098</v>
      </c>
      <c r="M3087" s="28">
        <f t="shared" ca="1" si="624"/>
        <v>-25.823545116236737</v>
      </c>
      <c r="N3087" s="28">
        <f t="shared" ca="1" si="624"/>
        <v>-24.012507588817286</v>
      </c>
      <c r="O3087" s="28">
        <f t="shared" ca="1" si="624"/>
        <v>-38.010097702085929</v>
      </c>
      <c r="P3087" s="28">
        <f t="shared" ca="1" si="624"/>
        <v>-49.772042060857132</v>
      </c>
      <c r="Q3087" s="28">
        <f t="shared" ca="1" si="624"/>
        <v>-37.225483043695263</v>
      </c>
      <c r="R3087" s="28">
        <f t="shared" ref="R3087:U3102" ca="1" si="630">NORMINV(RAND(),0,13.53)-$AB$4</f>
        <v>-24.215247461486705</v>
      </c>
      <c r="S3087" s="28">
        <f t="shared" ca="1" si="630"/>
        <v>-53.834252588668846</v>
      </c>
      <c r="T3087" s="28">
        <f t="shared" ca="1" si="630"/>
        <v>-27.461226630633128</v>
      </c>
      <c r="U3087" s="28">
        <f t="shared" ca="1" si="630"/>
        <v>-12.688204563436273</v>
      </c>
      <c r="V3087" s="28">
        <f t="shared" ca="1" si="626"/>
        <v>-6.5866441418168016</v>
      </c>
      <c r="W3087" s="31">
        <f t="shared" ca="1" si="627"/>
        <v>0</v>
      </c>
      <c r="X3087" t="str">
        <f t="shared" ca="1" si="628"/>
        <v/>
      </c>
      <c r="Y3087">
        <f t="shared" ca="1" si="629"/>
        <v>6.5866441418168016</v>
      </c>
    </row>
    <row r="3088" spans="1:25">
      <c r="A3088" s="27">
        <v>3086</v>
      </c>
      <c r="B3088" s="28">
        <f t="shared" ca="1" si="625"/>
        <v>-29.364369356160822</v>
      </c>
      <c r="C3088" s="28">
        <f t="shared" ref="C3088:R3103" ca="1" si="631">NORMINV(RAND(),0,13.53)-$AB$4</f>
        <v>-33.989012286915589</v>
      </c>
      <c r="D3088" s="28">
        <f t="shared" ca="1" si="631"/>
        <v>-28.165620763882341</v>
      </c>
      <c r="E3088" s="28">
        <f t="shared" ca="1" si="631"/>
        <v>-44.597144843855006</v>
      </c>
      <c r="F3088" s="28">
        <f t="shared" ca="1" si="631"/>
        <v>-19.489028480087285</v>
      </c>
      <c r="G3088" s="28">
        <f t="shared" ca="1" si="631"/>
        <v>-48.193282579778526</v>
      </c>
      <c r="H3088" s="28">
        <f t="shared" ca="1" si="631"/>
        <v>-29.524030679800802</v>
      </c>
      <c r="I3088" s="28">
        <f t="shared" ca="1" si="631"/>
        <v>-25.308979516475262</v>
      </c>
      <c r="J3088" s="28">
        <f t="shared" ca="1" si="631"/>
        <v>-21.718227341954453</v>
      </c>
      <c r="K3088" s="28">
        <f t="shared" ca="1" si="631"/>
        <v>-33.792425702673768</v>
      </c>
      <c r="L3088" s="28">
        <f t="shared" ca="1" si="631"/>
        <v>-25.933091450900349</v>
      </c>
      <c r="M3088" s="28">
        <f t="shared" ca="1" si="631"/>
        <v>-22.533007033705065</v>
      </c>
      <c r="N3088" s="28">
        <f t="shared" ca="1" si="631"/>
        <v>-29.623037224349734</v>
      </c>
      <c r="O3088" s="28">
        <f t="shared" ca="1" si="631"/>
        <v>-34.970851588378139</v>
      </c>
      <c r="P3088" s="28">
        <f t="shared" ca="1" si="631"/>
        <v>-56.750435299470155</v>
      </c>
      <c r="Q3088" s="28">
        <f t="shared" ca="1" si="631"/>
        <v>-41.40766800142918</v>
      </c>
      <c r="R3088" s="28">
        <f t="shared" ca="1" si="631"/>
        <v>-78.384496228454822</v>
      </c>
      <c r="S3088" s="28">
        <f t="shared" ca="1" si="630"/>
        <v>-30.995810447353666</v>
      </c>
      <c r="T3088" s="28">
        <f t="shared" ca="1" si="630"/>
        <v>-45.964648234819329</v>
      </c>
      <c r="U3088" s="28">
        <f t="shared" ca="1" si="630"/>
        <v>-12.110011527065556</v>
      </c>
      <c r="V3088" s="28">
        <f t="shared" ca="1" si="626"/>
        <v>-12.110011527065556</v>
      </c>
      <c r="W3088" s="31">
        <f t="shared" ca="1" si="627"/>
        <v>0</v>
      </c>
      <c r="X3088" t="str">
        <f t="shared" ca="1" si="628"/>
        <v/>
      </c>
      <c r="Y3088">
        <f t="shared" ca="1" si="629"/>
        <v>12.110011527065556</v>
      </c>
    </row>
    <row r="3089" spans="1:25">
      <c r="A3089" s="27">
        <v>3087</v>
      </c>
      <c r="B3089" s="28">
        <f t="shared" ca="1" si="625"/>
        <v>-38.052079185368115</v>
      </c>
      <c r="C3089" s="28">
        <f t="shared" ca="1" si="631"/>
        <v>-60.454152916096703</v>
      </c>
      <c r="D3089" s="28">
        <f t="shared" ca="1" si="631"/>
        <v>-53.75720371023472</v>
      </c>
      <c r="E3089" s="28">
        <f t="shared" ca="1" si="631"/>
        <v>-20.278509004481066</v>
      </c>
      <c r="F3089" s="28">
        <f t="shared" ca="1" si="631"/>
        <v>-1.0563928949555716</v>
      </c>
      <c r="G3089" s="28">
        <f t="shared" ca="1" si="631"/>
        <v>-37.564988975208145</v>
      </c>
      <c r="H3089" s="28">
        <f t="shared" ca="1" si="631"/>
        <v>-40.604233915437689</v>
      </c>
      <c r="I3089" s="28">
        <f t="shared" ca="1" si="631"/>
        <v>-46.140937785128713</v>
      </c>
      <c r="J3089" s="28">
        <f t="shared" ca="1" si="631"/>
        <v>-40.116042299991832</v>
      </c>
      <c r="K3089" s="28">
        <f t="shared" ca="1" si="631"/>
        <v>-23.088968088165075</v>
      </c>
      <c r="L3089" s="28">
        <f t="shared" ca="1" si="631"/>
        <v>-43.541034794622703</v>
      </c>
      <c r="M3089" s="28">
        <f t="shared" ca="1" si="631"/>
        <v>-23.898372824344143</v>
      </c>
      <c r="N3089" s="28">
        <f t="shared" ca="1" si="631"/>
        <v>-28.995389782420762</v>
      </c>
      <c r="O3089" s="28">
        <f t="shared" ca="1" si="631"/>
        <v>-31.347890475737692</v>
      </c>
      <c r="P3089" s="28">
        <f t="shared" ca="1" si="631"/>
        <v>-16.526455744007563</v>
      </c>
      <c r="Q3089" s="28">
        <f t="shared" ca="1" si="631"/>
        <v>-49.678667922318525</v>
      </c>
      <c r="R3089" s="28">
        <f t="shared" ca="1" si="631"/>
        <v>-30.018251895403793</v>
      </c>
      <c r="S3089" s="28">
        <f t="shared" ca="1" si="630"/>
        <v>-19.997908510433248</v>
      </c>
      <c r="T3089" s="28">
        <f t="shared" ca="1" si="630"/>
        <v>-25.592464775785544</v>
      </c>
      <c r="U3089" s="28">
        <f t="shared" ca="1" si="630"/>
        <v>-40.087187831506796</v>
      </c>
      <c r="V3089" s="28">
        <f t="shared" ca="1" si="626"/>
        <v>-1.0563928949555716</v>
      </c>
      <c r="W3089" s="31">
        <f t="shared" ca="1" si="627"/>
        <v>0</v>
      </c>
      <c r="X3089" t="str">
        <f t="shared" ca="1" si="628"/>
        <v/>
      </c>
      <c r="Y3089">
        <f t="shared" ca="1" si="629"/>
        <v>1.0563928949555716</v>
      </c>
    </row>
    <row r="3090" spans="1:25">
      <c r="A3090" s="27">
        <v>3088</v>
      </c>
      <c r="B3090" s="28">
        <f t="shared" ca="1" si="625"/>
        <v>-51.605714743469932</v>
      </c>
      <c r="C3090" s="28">
        <f t="shared" ca="1" si="631"/>
        <v>-36.109229530058037</v>
      </c>
      <c r="D3090" s="28">
        <f t="shared" ca="1" si="631"/>
        <v>-23.260342593243539</v>
      </c>
      <c r="E3090" s="28">
        <f t="shared" ca="1" si="631"/>
        <v>-37.761430206707729</v>
      </c>
      <c r="F3090" s="28">
        <f t="shared" ca="1" si="631"/>
        <v>-28.338423220366789</v>
      </c>
      <c r="G3090" s="28">
        <f t="shared" ca="1" si="631"/>
        <v>-32.666838720258724</v>
      </c>
      <c r="H3090" s="28">
        <f t="shared" ca="1" si="631"/>
        <v>-11.197686187138792</v>
      </c>
      <c r="I3090" s="28">
        <f t="shared" ca="1" si="631"/>
        <v>-34.406466733046329</v>
      </c>
      <c r="J3090" s="28">
        <f t="shared" ca="1" si="631"/>
        <v>-33.570423246545054</v>
      </c>
      <c r="K3090" s="28">
        <f t="shared" ca="1" si="631"/>
        <v>-45.588626227400653</v>
      </c>
      <c r="L3090" s="28">
        <f t="shared" ca="1" si="631"/>
        <v>-26.840295398672072</v>
      </c>
      <c r="M3090" s="28">
        <f t="shared" ca="1" si="631"/>
        <v>-45.223331079520733</v>
      </c>
      <c r="N3090" s="28">
        <f t="shared" ca="1" si="631"/>
        <v>-44.35998537323853</v>
      </c>
      <c r="O3090" s="28">
        <f t="shared" ca="1" si="631"/>
        <v>-32.748746823588306</v>
      </c>
      <c r="P3090" s="28">
        <f t="shared" ca="1" si="631"/>
        <v>-26.190192631451982</v>
      </c>
      <c r="Q3090" s="28">
        <f t="shared" ca="1" si="631"/>
        <v>-30.575189578246775</v>
      </c>
      <c r="R3090" s="28">
        <f t="shared" ca="1" si="631"/>
        <v>-35.022604414208558</v>
      </c>
      <c r="S3090" s="28">
        <f t="shared" ca="1" si="630"/>
        <v>-22.76211441407159</v>
      </c>
      <c r="T3090" s="28">
        <f t="shared" ca="1" si="630"/>
        <v>-40.886061498730918</v>
      </c>
      <c r="U3090" s="28">
        <f t="shared" ca="1" si="630"/>
        <v>-36.470560645784829</v>
      </c>
      <c r="V3090" s="28">
        <f t="shared" ca="1" si="626"/>
        <v>-11.197686187138792</v>
      </c>
      <c r="W3090" s="31">
        <f t="shared" ca="1" si="627"/>
        <v>0</v>
      </c>
      <c r="X3090" t="str">
        <f t="shared" ca="1" si="628"/>
        <v/>
      </c>
      <c r="Y3090">
        <f t="shared" ca="1" si="629"/>
        <v>11.197686187138792</v>
      </c>
    </row>
    <row r="3091" spans="1:25">
      <c r="A3091" s="27">
        <v>3089</v>
      </c>
      <c r="B3091" s="28">
        <f t="shared" ca="1" si="625"/>
        <v>-35.144006970693503</v>
      </c>
      <c r="C3091" s="28">
        <f t="shared" ca="1" si="631"/>
        <v>-8.6725641511698512</v>
      </c>
      <c r="D3091" s="28">
        <f t="shared" ca="1" si="631"/>
        <v>-34.951366823572322</v>
      </c>
      <c r="E3091" s="28">
        <f t="shared" ca="1" si="631"/>
        <v>-44.824468369871667</v>
      </c>
      <c r="F3091" s="28">
        <f t="shared" ca="1" si="631"/>
        <v>-53.469295901595359</v>
      </c>
      <c r="G3091" s="28">
        <f t="shared" ca="1" si="631"/>
        <v>-35.433180885226641</v>
      </c>
      <c r="H3091" s="28">
        <f t="shared" ca="1" si="631"/>
        <v>-37.916251748586127</v>
      </c>
      <c r="I3091" s="28">
        <f t="shared" ca="1" si="631"/>
        <v>-8.0015445418063003</v>
      </c>
      <c r="J3091" s="28">
        <f t="shared" ca="1" si="631"/>
        <v>-29.150707327908187</v>
      </c>
      <c r="K3091" s="28">
        <f t="shared" ca="1" si="631"/>
        <v>-5.6830321835758006</v>
      </c>
      <c r="L3091" s="28">
        <f t="shared" ca="1" si="631"/>
        <v>-41.709546107789599</v>
      </c>
      <c r="M3091" s="28">
        <f t="shared" ca="1" si="631"/>
        <v>-2.8981920134593508</v>
      </c>
      <c r="N3091" s="28">
        <f t="shared" ca="1" si="631"/>
        <v>-26.911621604417324</v>
      </c>
      <c r="O3091" s="28">
        <f t="shared" ca="1" si="631"/>
        <v>-21.936882653435312</v>
      </c>
      <c r="P3091" s="28">
        <f t="shared" ca="1" si="631"/>
        <v>-62.613006274886928</v>
      </c>
      <c r="Q3091" s="28">
        <f t="shared" ca="1" si="631"/>
        <v>-47.238756418194356</v>
      </c>
      <c r="R3091" s="28">
        <f t="shared" ca="1" si="631"/>
        <v>-19.339985608062705</v>
      </c>
      <c r="S3091" s="28">
        <f t="shared" ca="1" si="630"/>
        <v>-42.156525005693794</v>
      </c>
      <c r="T3091" s="28">
        <f t="shared" ca="1" si="630"/>
        <v>-10.743065450679186</v>
      </c>
      <c r="U3091" s="28">
        <f t="shared" ca="1" si="630"/>
        <v>-50.34207891310799</v>
      </c>
      <c r="V3091" s="28">
        <f t="shared" ca="1" si="626"/>
        <v>-2.8981920134593508</v>
      </c>
      <c r="W3091" s="31">
        <f t="shared" ca="1" si="627"/>
        <v>0</v>
      </c>
      <c r="X3091" t="str">
        <f t="shared" ca="1" si="628"/>
        <v/>
      </c>
      <c r="Y3091">
        <f t="shared" ca="1" si="629"/>
        <v>2.8981920134593508</v>
      </c>
    </row>
    <row r="3092" spans="1:25">
      <c r="A3092" s="27">
        <v>3090</v>
      </c>
      <c r="B3092" s="28">
        <f t="shared" ca="1" si="625"/>
        <v>-39.807745343231318</v>
      </c>
      <c r="C3092" s="28">
        <f t="shared" ca="1" si="631"/>
        <v>-27.137828874159659</v>
      </c>
      <c r="D3092" s="28">
        <f t="shared" ca="1" si="631"/>
        <v>-38.239501504797495</v>
      </c>
      <c r="E3092" s="28">
        <f t="shared" ca="1" si="631"/>
        <v>-3.820254391958958</v>
      </c>
      <c r="F3092" s="28">
        <f t="shared" ca="1" si="631"/>
        <v>-10.26465875968573</v>
      </c>
      <c r="G3092" s="28">
        <f t="shared" ca="1" si="631"/>
        <v>-19.577290958884685</v>
      </c>
      <c r="H3092" s="28">
        <f t="shared" ca="1" si="631"/>
        <v>-20.80739856865128</v>
      </c>
      <c r="I3092" s="28">
        <f t="shared" ca="1" si="631"/>
        <v>-14.935732903401448</v>
      </c>
      <c r="J3092" s="28">
        <f t="shared" ca="1" si="631"/>
        <v>-32.505602973409211</v>
      </c>
      <c r="K3092" s="28">
        <f t="shared" ca="1" si="631"/>
        <v>-41.540124421220419</v>
      </c>
      <c r="L3092" s="28">
        <f t="shared" ca="1" si="631"/>
        <v>-35.199870640782386</v>
      </c>
      <c r="M3092" s="28">
        <f t="shared" ca="1" si="631"/>
        <v>-34.452175460291251</v>
      </c>
      <c r="N3092" s="28">
        <f t="shared" ca="1" si="631"/>
        <v>-40.913305517729427</v>
      </c>
      <c r="O3092" s="28">
        <f t="shared" ca="1" si="631"/>
        <v>-26.976258833905277</v>
      </c>
      <c r="P3092" s="28">
        <f t="shared" ca="1" si="631"/>
        <v>-38.622063006562357</v>
      </c>
      <c r="Q3092" s="28">
        <f t="shared" ca="1" si="631"/>
        <v>-72.017586729628988</v>
      </c>
      <c r="R3092" s="28">
        <f t="shared" ca="1" si="631"/>
        <v>-67.902751642343034</v>
      </c>
      <c r="S3092" s="28">
        <f t="shared" ca="1" si="630"/>
        <v>-6.4538123683574398</v>
      </c>
      <c r="T3092" s="28">
        <f t="shared" ca="1" si="630"/>
        <v>-30.932673601219086</v>
      </c>
      <c r="U3092" s="28">
        <f t="shared" ca="1" si="630"/>
        <v>-42.867366285479264</v>
      </c>
      <c r="V3092" s="28">
        <f t="shared" ca="1" si="626"/>
        <v>-3.820254391958958</v>
      </c>
      <c r="W3092" s="31">
        <f t="shared" ca="1" si="627"/>
        <v>0</v>
      </c>
      <c r="X3092" t="str">
        <f t="shared" ca="1" si="628"/>
        <v/>
      </c>
      <c r="Y3092">
        <f t="shared" ca="1" si="629"/>
        <v>3.820254391958958</v>
      </c>
    </row>
    <row r="3093" spans="1:25">
      <c r="A3093" s="27">
        <v>3091</v>
      </c>
      <c r="B3093" s="28">
        <f t="shared" ca="1" si="625"/>
        <v>-33.598378468372545</v>
      </c>
      <c r="C3093" s="28">
        <f t="shared" ca="1" si="631"/>
        <v>-12.311254488385408</v>
      </c>
      <c r="D3093" s="28">
        <f t="shared" ca="1" si="631"/>
        <v>-33.742707130186204</v>
      </c>
      <c r="E3093" s="28">
        <f t="shared" ca="1" si="631"/>
        <v>-35.441453741098734</v>
      </c>
      <c r="F3093" s="28">
        <f t="shared" ca="1" si="631"/>
        <v>-17.796625699993619</v>
      </c>
      <c r="G3093" s="28">
        <f t="shared" ca="1" si="631"/>
        <v>-18.986384132822359</v>
      </c>
      <c r="H3093" s="28">
        <f t="shared" ca="1" si="631"/>
        <v>-56.776480968410745</v>
      </c>
      <c r="I3093" s="28">
        <f t="shared" ca="1" si="631"/>
        <v>-54.51250924429344</v>
      </c>
      <c r="J3093" s="28">
        <f t="shared" ca="1" si="631"/>
        <v>-45.234041862655644</v>
      </c>
      <c r="K3093" s="28">
        <f t="shared" ca="1" si="631"/>
        <v>-31.875832541284087</v>
      </c>
      <c r="L3093" s="28">
        <f t="shared" ca="1" si="631"/>
        <v>-29.681283658897005</v>
      </c>
      <c r="M3093" s="28">
        <f t="shared" ca="1" si="631"/>
        <v>-48.529931134099485</v>
      </c>
      <c r="N3093" s="28">
        <f t="shared" ca="1" si="631"/>
        <v>-26.773051784088743</v>
      </c>
      <c r="O3093" s="28">
        <f t="shared" ca="1" si="631"/>
        <v>-48.482101949263168</v>
      </c>
      <c r="P3093" s="28">
        <f t="shared" ca="1" si="631"/>
        <v>-34.128504460786424</v>
      </c>
      <c r="Q3093" s="28">
        <f t="shared" ca="1" si="631"/>
        <v>-17.939147936272384</v>
      </c>
      <c r="R3093" s="28">
        <f t="shared" ca="1" si="631"/>
        <v>-42.483121771053973</v>
      </c>
      <c r="S3093" s="28">
        <f t="shared" ca="1" si="630"/>
        <v>-64.510545522936923</v>
      </c>
      <c r="T3093" s="28">
        <f t="shared" ca="1" si="630"/>
        <v>-3.0709592351686439</v>
      </c>
      <c r="U3093" s="28">
        <f t="shared" ca="1" si="630"/>
        <v>-57.102622876086727</v>
      </c>
      <c r="V3093" s="28">
        <f t="shared" ca="1" si="626"/>
        <v>-3.0709592351686439</v>
      </c>
      <c r="W3093" s="31">
        <f t="shared" ca="1" si="627"/>
        <v>0</v>
      </c>
      <c r="X3093" t="str">
        <f t="shared" ca="1" si="628"/>
        <v/>
      </c>
      <c r="Y3093">
        <f t="shared" ca="1" si="629"/>
        <v>3.0709592351686439</v>
      </c>
    </row>
    <row r="3094" spans="1:25">
      <c r="A3094" s="27">
        <v>3092</v>
      </c>
      <c r="B3094" s="28">
        <f t="shared" ca="1" si="625"/>
        <v>-25.553323228673563</v>
      </c>
      <c r="C3094" s="28">
        <f t="shared" ca="1" si="631"/>
        <v>-30.869181239929254</v>
      </c>
      <c r="D3094" s="28">
        <f t="shared" ca="1" si="631"/>
        <v>-28.955104710918583</v>
      </c>
      <c r="E3094" s="28">
        <f t="shared" ca="1" si="631"/>
        <v>-20.712765437625766</v>
      </c>
      <c r="F3094" s="28">
        <f t="shared" ca="1" si="631"/>
        <v>-68.360159074916879</v>
      </c>
      <c r="G3094" s="28">
        <f t="shared" ca="1" si="631"/>
        <v>-29.129649328399545</v>
      </c>
      <c r="H3094" s="28">
        <f t="shared" ca="1" si="631"/>
        <v>-50.208667626639127</v>
      </c>
      <c r="I3094" s="28">
        <f t="shared" ca="1" si="631"/>
        <v>-21.445694311099697</v>
      </c>
      <c r="J3094" s="28">
        <f t="shared" ca="1" si="631"/>
        <v>-45.366318863343082</v>
      </c>
      <c r="K3094" s="28">
        <f t="shared" ca="1" si="631"/>
        <v>-47.447129122180151</v>
      </c>
      <c r="L3094" s="28">
        <f t="shared" ca="1" si="631"/>
        <v>-41.265045720650875</v>
      </c>
      <c r="M3094" s="28">
        <f t="shared" ca="1" si="631"/>
        <v>-25.900883659798176</v>
      </c>
      <c r="N3094" s="28">
        <f t="shared" ca="1" si="631"/>
        <v>-43.894929457797673</v>
      </c>
      <c r="O3094" s="28">
        <f t="shared" ca="1" si="631"/>
        <v>-28.172893639928365</v>
      </c>
      <c r="P3094" s="28">
        <f t="shared" ca="1" si="631"/>
        <v>-37.28728857067302</v>
      </c>
      <c r="Q3094" s="28">
        <f t="shared" ca="1" si="631"/>
        <v>-63.083781898505606</v>
      </c>
      <c r="R3094" s="28">
        <f t="shared" ca="1" si="631"/>
        <v>-17.264980622835793</v>
      </c>
      <c r="S3094" s="28">
        <f t="shared" ca="1" si="630"/>
        <v>-63.366261830012625</v>
      </c>
      <c r="T3094" s="28">
        <f t="shared" ca="1" si="630"/>
        <v>-37.36615376239353</v>
      </c>
      <c r="U3094" s="28">
        <f t="shared" ca="1" si="630"/>
        <v>-14.880091469022087</v>
      </c>
      <c r="V3094" s="28">
        <f t="shared" ca="1" si="626"/>
        <v>-14.880091469022087</v>
      </c>
      <c r="W3094" s="31">
        <f t="shared" ca="1" si="627"/>
        <v>0</v>
      </c>
      <c r="X3094" t="str">
        <f t="shared" ca="1" si="628"/>
        <v/>
      </c>
      <c r="Y3094">
        <f t="shared" ca="1" si="629"/>
        <v>14.880091469022087</v>
      </c>
    </row>
    <row r="3095" spans="1:25">
      <c r="A3095" s="27">
        <v>3093</v>
      </c>
      <c r="B3095" s="28">
        <f t="shared" ca="1" si="625"/>
        <v>-35.778514458244061</v>
      </c>
      <c r="C3095" s="28">
        <f t="shared" ca="1" si="631"/>
        <v>-47.689927721988276</v>
      </c>
      <c r="D3095" s="28">
        <f t="shared" ca="1" si="631"/>
        <v>-49.50688399455062</v>
      </c>
      <c r="E3095" s="28">
        <f t="shared" ca="1" si="631"/>
        <v>-26.585215759350731</v>
      </c>
      <c r="F3095" s="28">
        <f t="shared" ca="1" si="631"/>
        <v>-24.537941169192756</v>
      </c>
      <c r="G3095" s="28">
        <f t="shared" ca="1" si="631"/>
        <v>-28.388419624860951</v>
      </c>
      <c r="H3095" s="28">
        <f t="shared" ca="1" si="631"/>
        <v>-44.488080140293768</v>
      </c>
      <c r="I3095" s="28">
        <f t="shared" ca="1" si="631"/>
        <v>-19.743782776141508</v>
      </c>
      <c r="J3095" s="28">
        <f t="shared" ca="1" si="631"/>
        <v>-31.837613422970144</v>
      </c>
      <c r="K3095" s="28">
        <f t="shared" ca="1" si="631"/>
        <v>-48.394202714977567</v>
      </c>
      <c r="L3095" s="28">
        <f t="shared" ca="1" si="631"/>
        <v>-23.027227709704611</v>
      </c>
      <c r="M3095" s="28">
        <f t="shared" ca="1" si="631"/>
        <v>-54.406647723999313</v>
      </c>
      <c r="N3095" s="28">
        <f t="shared" ca="1" si="631"/>
        <v>-33.845285801842387</v>
      </c>
      <c r="O3095" s="28">
        <f t="shared" ca="1" si="631"/>
        <v>-33.853912726535313</v>
      </c>
      <c r="P3095" s="28">
        <f t="shared" ca="1" si="631"/>
        <v>-52.0619399672252</v>
      </c>
      <c r="Q3095" s="28">
        <f t="shared" ca="1" si="631"/>
        <v>-27.539957341549552</v>
      </c>
      <c r="R3095" s="28">
        <f t="shared" ca="1" si="631"/>
        <v>-51.952104337642389</v>
      </c>
      <c r="S3095" s="28">
        <f t="shared" ca="1" si="630"/>
        <v>-20.013056510269131</v>
      </c>
      <c r="T3095" s="28">
        <f t="shared" ca="1" si="630"/>
        <v>-46.261106787523509</v>
      </c>
      <c r="U3095" s="28">
        <f t="shared" ca="1" si="630"/>
        <v>-22.595356893057492</v>
      </c>
      <c r="V3095" s="28">
        <f t="shared" ca="1" si="626"/>
        <v>-19.743782776141508</v>
      </c>
      <c r="W3095" s="31">
        <f t="shared" ca="1" si="627"/>
        <v>0</v>
      </c>
      <c r="X3095" t="str">
        <f t="shared" ca="1" si="628"/>
        <v/>
      </c>
      <c r="Y3095">
        <f t="shared" ca="1" si="629"/>
        <v>19.743782776141508</v>
      </c>
    </row>
    <row r="3096" spans="1:25">
      <c r="A3096" s="27">
        <v>3094</v>
      </c>
      <c r="B3096" s="28">
        <f t="shared" ca="1" si="625"/>
        <v>-34.476608895729484</v>
      </c>
      <c r="C3096" s="28">
        <f t="shared" ca="1" si="631"/>
        <v>-47.433997230659237</v>
      </c>
      <c r="D3096" s="28">
        <f t="shared" ca="1" si="631"/>
        <v>-54.293569803280747</v>
      </c>
      <c r="E3096" s="28">
        <f t="shared" ca="1" si="631"/>
        <v>-17.94685299556776</v>
      </c>
      <c r="F3096" s="28">
        <f t="shared" ca="1" si="631"/>
        <v>-21.172451846671496</v>
      </c>
      <c r="G3096" s="28">
        <f t="shared" ca="1" si="631"/>
        <v>-38.711554022498774</v>
      </c>
      <c r="H3096" s="28">
        <f t="shared" ca="1" si="631"/>
        <v>-54.674137416102795</v>
      </c>
      <c r="I3096" s="28">
        <f t="shared" ca="1" si="631"/>
        <v>-43.232677886142341</v>
      </c>
      <c r="J3096" s="28">
        <f t="shared" ca="1" si="631"/>
        <v>-39.577081422208536</v>
      </c>
      <c r="K3096" s="28">
        <f t="shared" ca="1" si="631"/>
        <v>-22.073075392138367</v>
      </c>
      <c r="L3096" s="28">
        <f t="shared" ca="1" si="631"/>
        <v>-28.395640924024569</v>
      </c>
      <c r="M3096" s="28">
        <f t="shared" ca="1" si="631"/>
        <v>-30.86188792279291</v>
      </c>
      <c r="N3096" s="28">
        <f t="shared" ca="1" si="631"/>
        <v>-29.830036760597835</v>
      </c>
      <c r="O3096" s="28">
        <f t="shared" ca="1" si="631"/>
        <v>-20.164115753034501</v>
      </c>
      <c r="P3096" s="28">
        <f t="shared" ca="1" si="631"/>
        <v>-21.363031399825424</v>
      </c>
      <c r="Q3096" s="28">
        <f t="shared" ca="1" si="631"/>
        <v>-12.143393351041691</v>
      </c>
      <c r="R3096" s="28">
        <f t="shared" ca="1" si="631"/>
        <v>-61.108261346831831</v>
      </c>
      <c r="S3096" s="28">
        <f t="shared" ca="1" si="630"/>
        <v>-68.907436072485069</v>
      </c>
      <c r="T3096" s="28">
        <f t="shared" ca="1" si="630"/>
        <v>-41.106280404957126</v>
      </c>
      <c r="U3096" s="28">
        <f t="shared" ca="1" si="630"/>
        <v>-52.04284809983676</v>
      </c>
      <c r="V3096" s="28">
        <f t="shared" ca="1" si="626"/>
        <v>-12.143393351041691</v>
      </c>
      <c r="W3096" s="31">
        <f t="shared" ca="1" si="627"/>
        <v>0</v>
      </c>
      <c r="X3096" t="str">
        <f t="shared" ca="1" si="628"/>
        <v/>
      </c>
      <c r="Y3096">
        <f t="shared" ca="1" si="629"/>
        <v>12.143393351041691</v>
      </c>
    </row>
    <row r="3097" spans="1:25">
      <c r="A3097" s="27">
        <v>3095</v>
      </c>
      <c r="B3097" s="28">
        <f t="shared" ca="1" si="625"/>
        <v>-6.4723147140116311</v>
      </c>
      <c r="C3097" s="28">
        <f t="shared" ca="1" si="631"/>
        <v>-47.797715159716631</v>
      </c>
      <c r="D3097" s="28">
        <f t="shared" ca="1" si="631"/>
        <v>-35.577112590168838</v>
      </c>
      <c r="E3097" s="28">
        <f t="shared" ca="1" si="631"/>
        <v>-43.661819995571818</v>
      </c>
      <c r="F3097" s="28">
        <f t="shared" ca="1" si="631"/>
        <v>-43.158735881301119</v>
      </c>
      <c r="G3097" s="28">
        <f t="shared" ca="1" si="631"/>
        <v>-40.170285322756683</v>
      </c>
      <c r="H3097" s="28">
        <f t="shared" ca="1" si="631"/>
        <v>-16.354480905912443</v>
      </c>
      <c r="I3097" s="28">
        <f t="shared" ca="1" si="631"/>
        <v>-45.281602021551905</v>
      </c>
      <c r="J3097" s="28">
        <f t="shared" ca="1" si="631"/>
        <v>-18.1020092447745</v>
      </c>
      <c r="K3097" s="28">
        <f t="shared" ca="1" si="631"/>
        <v>-48.100146026288101</v>
      </c>
      <c r="L3097" s="28">
        <f t="shared" ca="1" si="631"/>
        <v>-45.046130584580631</v>
      </c>
      <c r="M3097" s="28">
        <f t="shared" ca="1" si="631"/>
        <v>-52.416426192315242</v>
      </c>
      <c r="N3097" s="28">
        <f t="shared" ca="1" si="631"/>
        <v>-49.645717247254211</v>
      </c>
      <c r="O3097" s="28">
        <f t="shared" ca="1" si="631"/>
        <v>-40.359345240992269</v>
      </c>
      <c r="P3097" s="28">
        <f t="shared" ca="1" si="631"/>
        <v>-13.626771974416968</v>
      </c>
      <c r="Q3097" s="28">
        <f t="shared" ca="1" si="631"/>
        <v>-51.414079576694377</v>
      </c>
      <c r="R3097" s="28">
        <f t="shared" ca="1" si="631"/>
        <v>-10.371092317995544</v>
      </c>
      <c r="S3097" s="28">
        <f t="shared" ca="1" si="630"/>
        <v>-44.218794556073135</v>
      </c>
      <c r="T3097" s="28">
        <f t="shared" ca="1" si="630"/>
        <v>-41.561248066534624</v>
      </c>
      <c r="U3097" s="28">
        <f t="shared" ca="1" si="630"/>
        <v>-34.935599776766949</v>
      </c>
      <c r="V3097" s="28">
        <f t="shared" ca="1" si="626"/>
        <v>-6.4723147140116311</v>
      </c>
      <c r="W3097" s="31">
        <f t="shared" ca="1" si="627"/>
        <v>1</v>
      </c>
      <c r="X3097">
        <f t="shared" ca="1" si="628"/>
        <v>6.4723147140116311</v>
      </c>
      <c r="Y3097" t="str">
        <f t="shared" ca="1" si="629"/>
        <v/>
      </c>
    </row>
    <row r="3098" spans="1:25">
      <c r="A3098" s="27">
        <v>3096</v>
      </c>
      <c r="B3098" s="28">
        <f t="shared" ca="1" si="625"/>
        <v>-33.676301553711845</v>
      </c>
      <c r="C3098" s="28">
        <f t="shared" ca="1" si="631"/>
        <v>-49.0469569751913</v>
      </c>
      <c r="D3098" s="28">
        <f t="shared" ca="1" si="631"/>
        <v>-34.258660549520258</v>
      </c>
      <c r="E3098" s="28">
        <f t="shared" ca="1" si="631"/>
        <v>-36.247981078465848</v>
      </c>
      <c r="F3098" s="28">
        <f t="shared" ca="1" si="631"/>
        <v>-31.090941201340062</v>
      </c>
      <c r="G3098" s="28">
        <f t="shared" ca="1" si="631"/>
        <v>-12.148561630826194</v>
      </c>
      <c r="H3098" s="28">
        <f t="shared" ca="1" si="631"/>
        <v>-37.187495051295016</v>
      </c>
      <c r="I3098" s="28">
        <f t="shared" ca="1" si="631"/>
        <v>-31.167868054768515</v>
      </c>
      <c r="J3098" s="28">
        <f t="shared" ca="1" si="631"/>
        <v>-19.266341993973519</v>
      </c>
      <c r="K3098" s="28">
        <f t="shared" ca="1" si="631"/>
        <v>-39.67120886505645</v>
      </c>
      <c r="L3098" s="28">
        <f t="shared" ca="1" si="631"/>
        <v>-56.178945081046763</v>
      </c>
      <c r="M3098" s="28">
        <f t="shared" ca="1" si="631"/>
        <v>-39.916652476411379</v>
      </c>
      <c r="N3098" s="28">
        <f t="shared" ca="1" si="631"/>
        <v>-24.79709025460636</v>
      </c>
      <c r="O3098" s="28">
        <f t="shared" ca="1" si="631"/>
        <v>-28.232360639656488</v>
      </c>
      <c r="P3098" s="28">
        <f t="shared" ca="1" si="631"/>
        <v>-27.984390287607546</v>
      </c>
      <c r="Q3098" s="28">
        <f t="shared" ca="1" si="631"/>
        <v>-23.639677066493618</v>
      </c>
      <c r="R3098" s="28">
        <f t="shared" ca="1" si="631"/>
        <v>-55.10773936526973</v>
      </c>
      <c r="S3098" s="28">
        <f t="shared" ca="1" si="630"/>
        <v>-44.969991394274963</v>
      </c>
      <c r="T3098" s="28">
        <f t="shared" ca="1" si="630"/>
        <v>-26.235130282939494</v>
      </c>
      <c r="U3098" s="28">
        <f t="shared" ca="1" si="630"/>
        <v>-39.72847384004168</v>
      </c>
      <c r="V3098" s="28">
        <f t="shared" ca="1" si="626"/>
        <v>-12.148561630826194</v>
      </c>
      <c r="W3098" s="31">
        <f t="shared" ca="1" si="627"/>
        <v>0</v>
      </c>
      <c r="X3098" t="str">
        <f t="shared" ca="1" si="628"/>
        <v/>
      </c>
      <c r="Y3098">
        <f t="shared" ca="1" si="629"/>
        <v>12.148561630826194</v>
      </c>
    </row>
    <row r="3099" spans="1:25">
      <c r="A3099" s="27">
        <v>3097</v>
      </c>
      <c r="B3099" s="28">
        <f t="shared" ca="1" si="625"/>
        <v>-55.080346835990582</v>
      </c>
      <c r="C3099" s="28">
        <f t="shared" ca="1" si="631"/>
        <v>-26.297020129460769</v>
      </c>
      <c r="D3099" s="28">
        <f t="shared" ca="1" si="631"/>
        <v>-36.921531190865437</v>
      </c>
      <c r="E3099" s="28">
        <f t="shared" ca="1" si="631"/>
        <v>-19.96066550230136</v>
      </c>
      <c r="F3099" s="28">
        <f t="shared" ca="1" si="631"/>
        <v>-37.577352667580143</v>
      </c>
      <c r="G3099" s="28">
        <f t="shared" ca="1" si="631"/>
        <v>-31.981206767361275</v>
      </c>
      <c r="H3099" s="28">
        <f t="shared" ca="1" si="631"/>
        <v>-37.717476320161772</v>
      </c>
      <c r="I3099" s="28">
        <f t="shared" ca="1" si="631"/>
        <v>-32.102706252534368</v>
      </c>
      <c r="J3099" s="28">
        <f t="shared" ca="1" si="631"/>
        <v>-32.465090875780483</v>
      </c>
      <c r="K3099" s="28">
        <f t="shared" ca="1" si="631"/>
        <v>-50.691279572978367</v>
      </c>
      <c r="L3099" s="28">
        <f t="shared" ca="1" si="631"/>
        <v>-28.797217031643655</v>
      </c>
      <c r="M3099" s="28">
        <f t="shared" ca="1" si="631"/>
        <v>-52.034785047753317</v>
      </c>
      <c r="N3099" s="28">
        <f t="shared" ca="1" si="631"/>
        <v>-47.237973349068106</v>
      </c>
      <c r="O3099" s="28">
        <f t="shared" ca="1" si="631"/>
        <v>-52.146646387939995</v>
      </c>
      <c r="P3099" s="28">
        <f t="shared" ca="1" si="631"/>
        <v>-18.302507925404484</v>
      </c>
      <c r="Q3099" s="28">
        <f t="shared" ca="1" si="631"/>
        <v>-38.415679756433903</v>
      </c>
      <c r="R3099" s="28">
        <f t="shared" ca="1" si="631"/>
        <v>-37.62035232951655</v>
      </c>
      <c r="S3099" s="28">
        <f t="shared" ca="1" si="630"/>
        <v>-47.218975314347986</v>
      </c>
      <c r="T3099" s="28">
        <f t="shared" ca="1" si="630"/>
        <v>-23.814699842206011</v>
      </c>
      <c r="U3099" s="28">
        <f t="shared" ca="1" si="630"/>
        <v>-26.767290248687797</v>
      </c>
      <c r="V3099" s="28">
        <f t="shared" ca="1" si="626"/>
        <v>-18.302507925404484</v>
      </c>
      <c r="W3099" s="31">
        <f t="shared" ca="1" si="627"/>
        <v>0</v>
      </c>
      <c r="X3099" t="str">
        <f t="shared" ca="1" si="628"/>
        <v/>
      </c>
      <c r="Y3099">
        <f t="shared" ca="1" si="629"/>
        <v>18.302507925404484</v>
      </c>
    </row>
    <row r="3100" spans="1:25">
      <c r="A3100" s="27">
        <v>3098</v>
      </c>
      <c r="B3100" s="28">
        <f t="shared" ca="1" si="625"/>
        <v>-15.540603082836995</v>
      </c>
      <c r="C3100" s="28">
        <f t="shared" ca="1" si="631"/>
        <v>-37.508863596972674</v>
      </c>
      <c r="D3100" s="28">
        <f t="shared" ca="1" si="631"/>
        <v>-18.561250765625029</v>
      </c>
      <c r="E3100" s="28">
        <f t="shared" ca="1" si="631"/>
        <v>-22.955472866798885</v>
      </c>
      <c r="F3100" s="28">
        <f t="shared" ca="1" si="631"/>
        <v>-42.228002918221001</v>
      </c>
      <c r="G3100" s="28">
        <f t="shared" ca="1" si="631"/>
        <v>-36.012116437470745</v>
      </c>
      <c r="H3100" s="28">
        <f t="shared" ca="1" si="631"/>
        <v>-4.8141839443980707</v>
      </c>
      <c r="I3100" s="28">
        <f t="shared" ca="1" si="631"/>
        <v>-26.361157276223839</v>
      </c>
      <c r="J3100" s="28">
        <f t="shared" ca="1" si="631"/>
        <v>-45.997465639384359</v>
      </c>
      <c r="K3100" s="28">
        <f t="shared" ca="1" si="631"/>
        <v>-37.291856028676392</v>
      </c>
      <c r="L3100" s="28">
        <f t="shared" ca="1" si="631"/>
        <v>-44.704519292021978</v>
      </c>
      <c r="M3100" s="28">
        <f t="shared" ca="1" si="631"/>
        <v>-26.905785777300032</v>
      </c>
      <c r="N3100" s="28">
        <f t="shared" ca="1" si="631"/>
        <v>-35.59745518948413</v>
      </c>
      <c r="O3100" s="28">
        <f t="shared" ca="1" si="631"/>
        <v>-65.643785625074131</v>
      </c>
      <c r="P3100" s="28">
        <f t="shared" ca="1" si="631"/>
        <v>-22.917454386769897</v>
      </c>
      <c r="Q3100" s="28">
        <f t="shared" ca="1" si="631"/>
        <v>-34.4476171770024</v>
      </c>
      <c r="R3100" s="28">
        <f t="shared" ca="1" si="631"/>
        <v>-49.649098651769158</v>
      </c>
      <c r="S3100" s="28">
        <f t="shared" ca="1" si="630"/>
        <v>-30.668322009789211</v>
      </c>
      <c r="T3100" s="28">
        <f t="shared" ca="1" si="630"/>
        <v>-56.372636342269935</v>
      </c>
      <c r="U3100" s="28">
        <f t="shared" ca="1" si="630"/>
        <v>-64.396427414284332</v>
      </c>
      <c r="V3100" s="28">
        <f t="shared" ca="1" si="626"/>
        <v>-4.8141839443980707</v>
      </c>
      <c r="W3100" s="31">
        <f t="shared" ca="1" si="627"/>
        <v>0</v>
      </c>
      <c r="X3100" t="str">
        <f t="shared" ca="1" si="628"/>
        <v/>
      </c>
      <c r="Y3100">
        <f t="shared" ca="1" si="629"/>
        <v>4.8141839443980707</v>
      </c>
    </row>
    <row r="3101" spans="1:25">
      <c r="A3101" s="27">
        <v>3099</v>
      </c>
      <c r="B3101" s="28">
        <f t="shared" ca="1" si="625"/>
        <v>-36.997387219633339</v>
      </c>
      <c r="C3101" s="28">
        <f t="shared" ca="1" si="631"/>
        <v>-42.721718128801143</v>
      </c>
      <c r="D3101" s="28">
        <f t="shared" ca="1" si="631"/>
        <v>-16.005772395314192</v>
      </c>
      <c r="E3101" s="28">
        <f t="shared" ca="1" si="631"/>
        <v>-48.64659650540991</v>
      </c>
      <c r="F3101" s="28">
        <f t="shared" ca="1" si="631"/>
        <v>-26.744004161922263</v>
      </c>
      <c r="G3101" s="28">
        <f t="shared" ca="1" si="631"/>
        <v>-34.702710980913615</v>
      </c>
      <c r="H3101" s="28">
        <f t="shared" ca="1" si="631"/>
        <v>-58.735196020982144</v>
      </c>
      <c r="I3101" s="28">
        <f t="shared" ca="1" si="631"/>
        <v>-36.236672050393061</v>
      </c>
      <c r="J3101" s="28">
        <f t="shared" ca="1" si="631"/>
        <v>-28.997491677202838</v>
      </c>
      <c r="K3101" s="28">
        <f t="shared" ca="1" si="631"/>
        <v>-23.251168289660832</v>
      </c>
      <c r="L3101" s="28">
        <f t="shared" ca="1" si="631"/>
        <v>-32.889387195384323</v>
      </c>
      <c r="M3101" s="28">
        <f t="shared" ca="1" si="631"/>
        <v>-33.17113142384607</v>
      </c>
      <c r="N3101" s="28">
        <f t="shared" ca="1" si="631"/>
        <v>-19.043299996011726</v>
      </c>
      <c r="O3101" s="28">
        <f t="shared" ca="1" si="631"/>
        <v>-27.616600787850089</v>
      </c>
      <c r="P3101" s="28">
        <f t="shared" ca="1" si="631"/>
        <v>-43.95225810405806</v>
      </c>
      <c r="Q3101" s="28">
        <f t="shared" ca="1" si="631"/>
        <v>-8.6738202504815263</v>
      </c>
      <c r="R3101" s="28">
        <f t="shared" ca="1" si="631"/>
        <v>-36.1220035448084</v>
      </c>
      <c r="S3101" s="28">
        <f t="shared" ca="1" si="630"/>
        <v>-9.9023527735187251</v>
      </c>
      <c r="T3101" s="28">
        <f t="shared" ca="1" si="630"/>
        <v>-40.802113635167522</v>
      </c>
      <c r="U3101" s="28">
        <f t="shared" ca="1" si="630"/>
        <v>-28.665331768859705</v>
      </c>
      <c r="V3101" s="28">
        <f t="shared" ca="1" si="626"/>
        <v>-8.6738202504815263</v>
      </c>
      <c r="W3101" s="31">
        <f t="shared" ca="1" si="627"/>
        <v>0</v>
      </c>
      <c r="X3101" t="str">
        <f t="shared" ca="1" si="628"/>
        <v/>
      </c>
      <c r="Y3101">
        <f t="shared" ca="1" si="629"/>
        <v>8.6738202504815263</v>
      </c>
    </row>
    <row r="3102" spans="1:25">
      <c r="A3102" s="27">
        <v>3100</v>
      </c>
      <c r="B3102" s="28">
        <f t="shared" ca="1" si="625"/>
        <v>-26.209053342084879</v>
      </c>
      <c r="C3102" s="28">
        <f t="shared" ca="1" si="631"/>
        <v>-47.083088372956865</v>
      </c>
      <c r="D3102" s="28">
        <f t="shared" ca="1" si="631"/>
        <v>-29.969459867455843</v>
      </c>
      <c r="E3102" s="28">
        <f t="shared" ca="1" si="631"/>
        <v>-13.468179802312203</v>
      </c>
      <c r="F3102" s="28">
        <f t="shared" ca="1" si="631"/>
        <v>-53.032868874849981</v>
      </c>
      <c r="G3102" s="28">
        <f t="shared" ca="1" si="631"/>
        <v>-55.989241861047617</v>
      </c>
      <c r="H3102" s="28">
        <f t="shared" ca="1" si="631"/>
        <v>-20.90788177978866</v>
      </c>
      <c r="I3102" s="28">
        <f t="shared" ca="1" si="631"/>
        <v>-16.608292928363237</v>
      </c>
      <c r="J3102" s="28">
        <f t="shared" ca="1" si="631"/>
        <v>-47.7976035903216</v>
      </c>
      <c r="K3102" s="28">
        <f t="shared" ca="1" si="631"/>
        <v>-39.495063382522446</v>
      </c>
      <c r="L3102" s="28">
        <f t="shared" ca="1" si="631"/>
        <v>-38.135560092520024</v>
      </c>
      <c r="M3102" s="28">
        <f t="shared" ca="1" si="631"/>
        <v>-7.506828802273688</v>
      </c>
      <c r="N3102" s="28">
        <f t="shared" ca="1" si="631"/>
        <v>-47.832252447457911</v>
      </c>
      <c r="O3102" s="28">
        <f t="shared" ca="1" si="631"/>
        <v>-60.801064154415485</v>
      </c>
      <c r="P3102" s="28">
        <f t="shared" ca="1" si="631"/>
        <v>-22.518604900443357</v>
      </c>
      <c r="Q3102" s="28">
        <f t="shared" ca="1" si="631"/>
        <v>-38.68873598238568</v>
      </c>
      <c r="R3102" s="28">
        <f t="shared" ca="1" si="631"/>
        <v>-45.419963805145677</v>
      </c>
      <c r="S3102" s="28">
        <f t="shared" ca="1" si="630"/>
        <v>-43.334325640304101</v>
      </c>
      <c r="T3102" s="28">
        <f t="shared" ca="1" si="630"/>
        <v>-44.046993044598892</v>
      </c>
      <c r="U3102" s="28">
        <f t="shared" ca="1" si="630"/>
        <v>-44.468323780112911</v>
      </c>
      <c r="V3102" s="28">
        <f t="shared" ca="1" si="626"/>
        <v>-7.506828802273688</v>
      </c>
      <c r="W3102" s="31">
        <f t="shared" ca="1" si="627"/>
        <v>0</v>
      </c>
      <c r="X3102" t="str">
        <f t="shared" ca="1" si="628"/>
        <v/>
      </c>
      <c r="Y3102">
        <f t="shared" ca="1" si="629"/>
        <v>7.506828802273688</v>
      </c>
    </row>
    <row r="3103" spans="1:25">
      <c r="A3103" s="27">
        <v>3101</v>
      </c>
      <c r="B3103" s="28">
        <f t="shared" ca="1" si="625"/>
        <v>-42.545509300005186</v>
      </c>
      <c r="C3103" s="28">
        <f t="shared" ca="1" si="631"/>
        <v>-48.421044962768924</v>
      </c>
      <c r="D3103" s="28">
        <f t="shared" ca="1" si="631"/>
        <v>-29.125601299690977</v>
      </c>
      <c r="E3103" s="28">
        <f t="shared" ca="1" si="631"/>
        <v>-26.241358646938963</v>
      </c>
      <c r="F3103" s="28">
        <f t="shared" ca="1" si="631"/>
        <v>-14.757583836690745</v>
      </c>
      <c r="G3103" s="28">
        <f t="shared" ca="1" si="631"/>
        <v>-31.640836254797403</v>
      </c>
      <c r="H3103" s="28">
        <f t="shared" ca="1" si="631"/>
        <v>-14.644072462378645</v>
      </c>
      <c r="I3103" s="28">
        <f t="shared" ca="1" si="631"/>
        <v>-24.028741520321653</v>
      </c>
      <c r="J3103" s="28">
        <f t="shared" ca="1" si="631"/>
        <v>-12.852457815870213</v>
      </c>
      <c r="K3103" s="28">
        <f t="shared" ca="1" si="631"/>
        <v>-47.015325486780611</v>
      </c>
      <c r="L3103" s="28">
        <f t="shared" ca="1" si="631"/>
        <v>-34.075813043608989</v>
      </c>
      <c r="M3103" s="28">
        <f t="shared" ca="1" si="631"/>
        <v>-37.054696533356079</v>
      </c>
      <c r="N3103" s="28">
        <f t="shared" ca="1" si="631"/>
        <v>-48.060168343256272</v>
      </c>
      <c r="O3103" s="28">
        <f t="shared" ca="1" si="631"/>
        <v>-43.358188628056588</v>
      </c>
      <c r="P3103" s="28">
        <f t="shared" ca="1" si="631"/>
        <v>-41.811198679865456</v>
      </c>
      <c r="Q3103" s="28">
        <f t="shared" ca="1" si="631"/>
        <v>-28.615311979734479</v>
      </c>
      <c r="R3103" s="28">
        <f t="shared" ref="R3103:U3118" ca="1" si="632">NORMINV(RAND(),0,13.53)-$AB$4</f>
        <v>-47.446875399639502</v>
      </c>
      <c r="S3103" s="28">
        <f t="shared" ca="1" si="632"/>
        <v>-53.136416546002508</v>
      </c>
      <c r="T3103" s="28">
        <f t="shared" ca="1" si="632"/>
        <v>-36.201720465348451</v>
      </c>
      <c r="U3103" s="28">
        <f t="shared" ca="1" si="632"/>
        <v>-55.089894260189354</v>
      </c>
      <c r="V3103" s="28">
        <f t="shared" ca="1" si="626"/>
        <v>-12.852457815870213</v>
      </c>
      <c r="W3103" s="31">
        <f t="shared" ca="1" si="627"/>
        <v>0</v>
      </c>
      <c r="X3103" t="str">
        <f t="shared" ca="1" si="628"/>
        <v/>
      </c>
      <c r="Y3103">
        <f t="shared" ca="1" si="629"/>
        <v>12.852457815870213</v>
      </c>
    </row>
    <row r="3104" spans="1:25">
      <c r="A3104" s="27">
        <v>3102</v>
      </c>
      <c r="B3104" s="28">
        <f t="shared" ca="1" si="625"/>
        <v>-14.614729847689407</v>
      </c>
      <c r="C3104" s="28">
        <f t="shared" ref="C3104:R3119" ca="1" si="633">NORMINV(RAND(),0,13.53)-$AB$4</f>
        <v>-24.827467980536859</v>
      </c>
      <c r="D3104" s="28">
        <f t="shared" ca="1" si="633"/>
        <v>-44.994828530940431</v>
      </c>
      <c r="E3104" s="28">
        <f t="shared" ca="1" si="633"/>
        <v>-25.867571164346344</v>
      </c>
      <c r="F3104" s="28">
        <f t="shared" ca="1" si="633"/>
        <v>-23.42159771857564</v>
      </c>
      <c r="G3104" s="28">
        <f t="shared" ca="1" si="633"/>
        <v>-20.280453404806757</v>
      </c>
      <c r="H3104" s="28">
        <f t="shared" ca="1" si="633"/>
        <v>-31.347080223307195</v>
      </c>
      <c r="I3104" s="28">
        <f t="shared" ca="1" si="633"/>
        <v>-47.298721862520502</v>
      </c>
      <c r="J3104" s="28">
        <f t="shared" ca="1" si="633"/>
        <v>-31.239621650875065</v>
      </c>
      <c r="K3104" s="28">
        <f t="shared" ca="1" si="633"/>
        <v>-43.767699243862353</v>
      </c>
      <c r="L3104" s="28">
        <f t="shared" ca="1" si="633"/>
        <v>-23.957463476318587</v>
      </c>
      <c r="M3104" s="28">
        <f t="shared" ca="1" si="633"/>
        <v>-30.542041427783914</v>
      </c>
      <c r="N3104" s="28">
        <f t="shared" ca="1" si="633"/>
        <v>-23.585378928247195</v>
      </c>
      <c r="O3104" s="28">
        <f t="shared" ca="1" si="633"/>
        <v>-28.798207788227089</v>
      </c>
      <c r="P3104" s="28">
        <f t="shared" ca="1" si="633"/>
        <v>-32.468320672121386</v>
      </c>
      <c r="Q3104" s="28">
        <f t="shared" ca="1" si="633"/>
        <v>-36.10956709780919</v>
      </c>
      <c r="R3104" s="28">
        <f t="shared" ca="1" si="633"/>
        <v>-23.287743587198687</v>
      </c>
      <c r="S3104" s="28">
        <f t="shared" ca="1" si="632"/>
        <v>-10.366385971151889</v>
      </c>
      <c r="T3104" s="28">
        <f t="shared" ca="1" si="632"/>
        <v>-35.588296537567885</v>
      </c>
      <c r="U3104" s="28">
        <f t="shared" ca="1" si="632"/>
        <v>-25.262288324003524</v>
      </c>
      <c r="V3104" s="28">
        <f t="shared" ca="1" si="626"/>
        <v>-10.366385971151889</v>
      </c>
      <c r="W3104" s="31">
        <f t="shared" ca="1" si="627"/>
        <v>0</v>
      </c>
      <c r="X3104" t="str">
        <f t="shared" ca="1" si="628"/>
        <v/>
      </c>
      <c r="Y3104">
        <f t="shared" ca="1" si="629"/>
        <v>10.366385971151889</v>
      </c>
    </row>
    <row r="3105" spans="1:25">
      <c r="A3105" s="27">
        <v>3103</v>
      </c>
      <c r="B3105" s="28">
        <f t="shared" ca="1" si="625"/>
        <v>-19.821422576148045</v>
      </c>
      <c r="C3105" s="28">
        <f t="shared" ca="1" si="633"/>
        <v>-13.589960565034708</v>
      </c>
      <c r="D3105" s="28">
        <f t="shared" ca="1" si="633"/>
        <v>-25.053764036058421</v>
      </c>
      <c r="E3105" s="28">
        <f t="shared" ca="1" si="633"/>
        <v>-32.300234842586953</v>
      </c>
      <c r="F3105" s="28">
        <f t="shared" ca="1" si="633"/>
        <v>-38.325193466537996</v>
      </c>
      <c r="G3105" s="28">
        <f t="shared" ca="1" si="633"/>
        <v>-34.613467777090662</v>
      </c>
      <c r="H3105" s="28">
        <f t="shared" ca="1" si="633"/>
        <v>-33.762003965801448</v>
      </c>
      <c r="I3105" s="28">
        <f t="shared" ca="1" si="633"/>
        <v>-43.880497207378689</v>
      </c>
      <c r="J3105" s="28">
        <f t="shared" ca="1" si="633"/>
        <v>-42.453975671336558</v>
      </c>
      <c r="K3105" s="28">
        <f t="shared" ca="1" si="633"/>
        <v>-21.849891326334578</v>
      </c>
      <c r="L3105" s="28">
        <f t="shared" ca="1" si="633"/>
        <v>1.0630031359665111</v>
      </c>
      <c r="M3105" s="28">
        <f t="shared" ca="1" si="633"/>
        <v>-33.025565904945488</v>
      </c>
      <c r="N3105" s="28">
        <f t="shared" ca="1" si="633"/>
        <v>-16.848549668759436</v>
      </c>
      <c r="O3105" s="28">
        <f t="shared" ca="1" si="633"/>
        <v>-43.856877499363513</v>
      </c>
      <c r="P3105" s="28">
        <f t="shared" ca="1" si="633"/>
        <v>-17.749471089198906</v>
      </c>
      <c r="Q3105" s="28">
        <f t="shared" ca="1" si="633"/>
        <v>-46.797926496509824</v>
      </c>
      <c r="R3105" s="28">
        <f t="shared" ca="1" si="633"/>
        <v>-47.576047240258667</v>
      </c>
      <c r="S3105" s="28">
        <f t="shared" ca="1" si="632"/>
        <v>-47.568296422187565</v>
      </c>
      <c r="T3105" s="28">
        <f t="shared" ca="1" si="632"/>
        <v>-38.361500391464844</v>
      </c>
      <c r="U3105" s="28">
        <f t="shared" ca="1" si="632"/>
        <v>-44.787794223821422</v>
      </c>
      <c r="V3105" s="28">
        <f t="shared" ca="1" si="626"/>
        <v>1.0630031359665111</v>
      </c>
      <c r="W3105" s="31">
        <f t="shared" ca="1" si="627"/>
        <v>0</v>
      </c>
      <c r="X3105" t="str">
        <f t="shared" ca="1" si="628"/>
        <v/>
      </c>
      <c r="Y3105">
        <f t="shared" ca="1" si="629"/>
        <v>-1.0630031359665111</v>
      </c>
    </row>
    <row r="3106" spans="1:25">
      <c r="A3106" s="27">
        <v>3104</v>
      </c>
      <c r="B3106" s="28">
        <f t="shared" ca="1" si="625"/>
        <v>-39.069740030732348</v>
      </c>
      <c r="C3106" s="28">
        <f t="shared" ca="1" si="633"/>
        <v>-33.750588214295583</v>
      </c>
      <c r="D3106" s="28">
        <f t="shared" ca="1" si="633"/>
        <v>-25.284154585459305</v>
      </c>
      <c r="E3106" s="28">
        <f t="shared" ca="1" si="633"/>
        <v>-51.993461318060426</v>
      </c>
      <c r="F3106" s="28">
        <f t="shared" ca="1" si="633"/>
        <v>-46.771722015224285</v>
      </c>
      <c r="G3106" s="28">
        <f t="shared" ca="1" si="633"/>
        <v>-41.177610582419867</v>
      </c>
      <c r="H3106" s="28">
        <f t="shared" ca="1" si="633"/>
        <v>-12.644347415030449</v>
      </c>
      <c r="I3106" s="28">
        <f t="shared" ca="1" si="633"/>
        <v>-37.194810973690167</v>
      </c>
      <c r="J3106" s="28">
        <f t="shared" ca="1" si="633"/>
        <v>-48.492576539379876</v>
      </c>
      <c r="K3106" s="28">
        <f t="shared" ca="1" si="633"/>
        <v>-34.020202709177539</v>
      </c>
      <c r="L3106" s="28">
        <f t="shared" ca="1" si="633"/>
        <v>-34.035597764588971</v>
      </c>
      <c r="M3106" s="28">
        <f t="shared" ca="1" si="633"/>
        <v>-55.037216503957183</v>
      </c>
      <c r="N3106" s="28">
        <f t="shared" ca="1" si="633"/>
        <v>-26.066954757707634</v>
      </c>
      <c r="O3106" s="28">
        <f t="shared" ca="1" si="633"/>
        <v>-49.006501022411754</v>
      </c>
      <c r="P3106" s="28">
        <f t="shared" ca="1" si="633"/>
        <v>-63.476098583699539</v>
      </c>
      <c r="Q3106" s="28">
        <f t="shared" ca="1" si="633"/>
        <v>-47.349420897913745</v>
      </c>
      <c r="R3106" s="28">
        <f t="shared" ca="1" si="633"/>
        <v>-5.112781596018408</v>
      </c>
      <c r="S3106" s="28">
        <f t="shared" ca="1" si="632"/>
        <v>-54.267180788205074</v>
      </c>
      <c r="T3106" s="28">
        <f t="shared" ca="1" si="632"/>
        <v>-21.806045940224148</v>
      </c>
      <c r="U3106" s="28">
        <f t="shared" ca="1" si="632"/>
        <v>-36.785786219584764</v>
      </c>
      <c r="V3106" s="28">
        <f t="shared" ca="1" si="626"/>
        <v>-5.112781596018408</v>
      </c>
      <c r="W3106" s="31">
        <f t="shared" ca="1" si="627"/>
        <v>0</v>
      </c>
      <c r="X3106" t="str">
        <f t="shared" ca="1" si="628"/>
        <v/>
      </c>
      <c r="Y3106">
        <f t="shared" ca="1" si="629"/>
        <v>5.112781596018408</v>
      </c>
    </row>
    <row r="3107" spans="1:25">
      <c r="A3107" s="27">
        <v>3105</v>
      </c>
      <c r="B3107" s="28">
        <f t="shared" ca="1" si="625"/>
        <v>-36.364073412393047</v>
      </c>
      <c r="C3107" s="28">
        <f t="shared" ca="1" si="633"/>
        <v>-26.918179520282301</v>
      </c>
      <c r="D3107" s="28">
        <f t="shared" ca="1" si="633"/>
        <v>-3.8907740912535616</v>
      </c>
      <c r="E3107" s="28">
        <f t="shared" ca="1" si="633"/>
        <v>-42.531253212014882</v>
      </c>
      <c r="F3107" s="28">
        <f t="shared" ca="1" si="633"/>
        <v>-36.219892115725941</v>
      </c>
      <c r="G3107" s="28">
        <f t="shared" ca="1" si="633"/>
        <v>-52.046637094813207</v>
      </c>
      <c r="H3107" s="28">
        <f t="shared" ca="1" si="633"/>
        <v>-44.62032925839889</v>
      </c>
      <c r="I3107" s="28">
        <f t="shared" ca="1" si="633"/>
        <v>-29.168630686225299</v>
      </c>
      <c r="J3107" s="28">
        <f t="shared" ca="1" si="633"/>
        <v>-31.671270863808768</v>
      </c>
      <c r="K3107" s="28">
        <f t="shared" ca="1" si="633"/>
        <v>-14.891247492660032</v>
      </c>
      <c r="L3107" s="28">
        <f t="shared" ca="1" si="633"/>
        <v>-31.018495128236932</v>
      </c>
      <c r="M3107" s="28">
        <f t="shared" ca="1" si="633"/>
        <v>-39.310847812700949</v>
      </c>
      <c r="N3107" s="28">
        <f t="shared" ca="1" si="633"/>
        <v>-22.527054605000473</v>
      </c>
      <c r="O3107" s="28">
        <f t="shared" ca="1" si="633"/>
        <v>-39.371438991143187</v>
      </c>
      <c r="P3107" s="28">
        <f t="shared" ca="1" si="633"/>
        <v>-30.546462995054029</v>
      </c>
      <c r="Q3107" s="28">
        <f t="shared" ca="1" si="633"/>
        <v>-19.409413640555119</v>
      </c>
      <c r="R3107" s="28">
        <f t="shared" ca="1" si="633"/>
        <v>-55.717523571324477</v>
      </c>
      <c r="S3107" s="28">
        <f t="shared" ca="1" si="632"/>
        <v>-42.137982200489816</v>
      </c>
      <c r="T3107" s="28">
        <f t="shared" ca="1" si="632"/>
        <v>-42.420915676961542</v>
      </c>
      <c r="U3107" s="28">
        <f t="shared" ca="1" si="632"/>
        <v>-51.861536960093247</v>
      </c>
      <c r="V3107" s="28">
        <f t="shared" ca="1" si="626"/>
        <v>-3.8907740912535616</v>
      </c>
      <c r="W3107" s="31">
        <f t="shared" ca="1" si="627"/>
        <v>0</v>
      </c>
      <c r="X3107" t="str">
        <f t="shared" ca="1" si="628"/>
        <v/>
      </c>
      <c r="Y3107">
        <f t="shared" ca="1" si="629"/>
        <v>3.8907740912535616</v>
      </c>
    </row>
    <row r="3108" spans="1:25">
      <c r="A3108" s="27">
        <v>3106</v>
      </c>
      <c r="B3108" s="28">
        <f t="shared" ca="1" si="625"/>
        <v>-66.78982106907543</v>
      </c>
      <c r="C3108" s="28">
        <f t="shared" ca="1" si="633"/>
        <v>-43.453496730716367</v>
      </c>
      <c r="D3108" s="28">
        <f t="shared" ca="1" si="633"/>
        <v>-19.581526646038178</v>
      </c>
      <c r="E3108" s="28">
        <f t="shared" ca="1" si="633"/>
        <v>-37.636019625616342</v>
      </c>
      <c r="F3108" s="28">
        <f t="shared" ca="1" si="633"/>
        <v>-13.75445384323011</v>
      </c>
      <c r="G3108" s="28">
        <f t="shared" ca="1" si="633"/>
        <v>-50.745399705453863</v>
      </c>
      <c r="H3108" s="28">
        <f t="shared" ca="1" si="633"/>
        <v>-39.106995004629056</v>
      </c>
      <c r="I3108" s="28">
        <f t="shared" ca="1" si="633"/>
        <v>-30.091652727095486</v>
      </c>
      <c r="J3108" s="28">
        <f t="shared" ca="1" si="633"/>
        <v>-27.860027019100635</v>
      </c>
      <c r="K3108" s="28">
        <f t="shared" ca="1" si="633"/>
        <v>-45.113410286311215</v>
      </c>
      <c r="L3108" s="28">
        <f t="shared" ca="1" si="633"/>
        <v>-35.330921292616104</v>
      </c>
      <c r="M3108" s="28">
        <f t="shared" ca="1" si="633"/>
        <v>-23.944802990868716</v>
      </c>
      <c r="N3108" s="28">
        <f t="shared" ca="1" si="633"/>
        <v>-30.904063583987945</v>
      </c>
      <c r="O3108" s="28">
        <f t="shared" ca="1" si="633"/>
        <v>-31.198545515392706</v>
      </c>
      <c r="P3108" s="28">
        <f t="shared" ca="1" si="633"/>
        <v>-26.777118722030931</v>
      </c>
      <c r="Q3108" s="28">
        <f t="shared" ca="1" si="633"/>
        <v>-36.887264407078369</v>
      </c>
      <c r="R3108" s="28">
        <f t="shared" ca="1" si="633"/>
        <v>-6.1149513057228155</v>
      </c>
      <c r="S3108" s="28">
        <f t="shared" ca="1" si="632"/>
        <v>-22.59031435545576</v>
      </c>
      <c r="T3108" s="28">
        <f t="shared" ca="1" si="632"/>
        <v>-25.82293024700958</v>
      </c>
      <c r="U3108" s="28">
        <f t="shared" ca="1" si="632"/>
        <v>-17.396132752610942</v>
      </c>
      <c r="V3108" s="28">
        <f t="shared" ca="1" si="626"/>
        <v>-6.1149513057228155</v>
      </c>
      <c r="W3108" s="31">
        <f t="shared" ca="1" si="627"/>
        <v>0</v>
      </c>
      <c r="X3108" t="str">
        <f t="shared" ca="1" si="628"/>
        <v/>
      </c>
      <c r="Y3108">
        <f t="shared" ca="1" si="629"/>
        <v>6.1149513057228155</v>
      </c>
    </row>
    <row r="3109" spans="1:25">
      <c r="A3109" s="27">
        <v>3107</v>
      </c>
      <c r="B3109" s="28">
        <f t="shared" ca="1" si="625"/>
        <v>-33.636476881714913</v>
      </c>
      <c r="C3109" s="28">
        <f t="shared" ca="1" si="633"/>
        <v>-45.192700868144136</v>
      </c>
      <c r="D3109" s="28">
        <f t="shared" ca="1" si="633"/>
        <v>-27.541339514588891</v>
      </c>
      <c r="E3109" s="28">
        <f t="shared" ca="1" si="633"/>
        <v>-42.210311582634205</v>
      </c>
      <c r="F3109" s="28">
        <f t="shared" ca="1" si="633"/>
        <v>-25.875897632358491</v>
      </c>
      <c r="G3109" s="28">
        <f t="shared" ca="1" si="633"/>
        <v>-14.470177105997159</v>
      </c>
      <c r="H3109" s="28">
        <f t="shared" ca="1" si="633"/>
        <v>-34.914324262050897</v>
      </c>
      <c r="I3109" s="28">
        <f t="shared" ca="1" si="633"/>
        <v>-18.282188713808111</v>
      </c>
      <c r="J3109" s="28">
        <f t="shared" ca="1" si="633"/>
        <v>-45.09042312177246</v>
      </c>
      <c r="K3109" s="28">
        <f t="shared" ca="1" si="633"/>
        <v>-21.410790551302284</v>
      </c>
      <c r="L3109" s="28">
        <f t="shared" ca="1" si="633"/>
        <v>-52.238098324071728</v>
      </c>
      <c r="M3109" s="28">
        <f t="shared" ca="1" si="633"/>
        <v>-30.789267805882464</v>
      </c>
      <c r="N3109" s="28">
        <f t="shared" ca="1" si="633"/>
        <v>-27.952330402861591</v>
      </c>
      <c r="O3109" s="28">
        <f t="shared" ca="1" si="633"/>
        <v>-22.490305090463544</v>
      </c>
      <c r="P3109" s="28">
        <f t="shared" ca="1" si="633"/>
        <v>-46.231618907312694</v>
      </c>
      <c r="Q3109" s="28">
        <f t="shared" ca="1" si="633"/>
        <v>-35.049855044889171</v>
      </c>
      <c r="R3109" s="28">
        <f t="shared" ca="1" si="633"/>
        <v>-31.371371020288898</v>
      </c>
      <c r="S3109" s="28">
        <f t="shared" ca="1" si="632"/>
        <v>-50.706243977547032</v>
      </c>
      <c r="T3109" s="28">
        <f t="shared" ca="1" si="632"/>
        <v>6.5639703086017249</v>
      </c>
      <c r="U3109" s="28">
        <f t="shared" ca="1" si="632"/>
        <v>-37.951748046022573</v>
      </c>
      <c r="V3109" s="28">
        <f t="shared" ca="1" si="626"/>
        <v>6.5639703086017249</v>
      </c>
      <c r="W3109" s="31">
        <f t="shared" ca="1" si="627"/>
        <v>0</v>
      </c>
      <c r="X3109" t="str">
        <f t="shared" ca="1" si="628"/>
        <v/>
      </c>
      <c r="Y3109">
        <f t="shared" ca="1" si="629"/>
        <v>-6.5639703086017249</v>
      </c>
    </row>
    <row r="3110" spans="1:25">
      <c r="A3110" s="27">
        <v>3108</v>
      </c>
      <c r="B3110" s="28">
        <f t="shared" ca="1" si="625"/>
        <v>-28.654175063250367</v>
      </c>
      <c r="C3110" s="28">
        <f t="shared" ca="1" si="633"/>
        <v>-41.745926733222035</v>
      </c>
      <c r="D3110" s="28">
        <f t="shared" ca="1" si="633"/>
        <v>-34.25677376048889</v>
      </c>
      <c r="E3110" s="28">
        <f t="shared" ca="1" si="633"/>
        <v>-44.964294217747508</v>
      </c>
      <c r="F3110" s="28">
        <f t="shared" ca="1" si="633"/>
        <v>-44.628253426632838</v>
      </c>
      <c r="G3110" s="28">
        <f t="shared" ca="1" si="633"/>
        <v>-51.583926240271353</v>
      </c>
      <c r="H3110" s="28">
        <f t="shared" ca="1" si="633"/>
        <v>-26.11731644077684</v>
      </c>
      <c r="I3110" s="28">
        <f t="shared" ca="1" si="633"/>
        <v>-41.758941119545234</v>
      </c>
      <c r="J3110" s="28">
        <f t="shared" ca="1" si="633"/>
        <v>-50.794423975536745</v>
      </c>
      <c r="K3110" s="28">
        <f t="shared" ca="1" si="633"/>
        <v>-30.299926903046202</v>
      </c>
      <c r="L3110" s="28">
        <f t="shared" ca="1" si="633"/>
        <v>-36.54172336664805</v>
      </c>
      <c r="M3110" s="28">
        <f t="shared" ca="1" si="633"/>
        <v>-12.034996030587678</v>
      </c>
      <c r="N3110" s="28">
        <f t="shared" ca="1" si="633"/>
        <v>-35.073562963533831</v>
      </c>
      <c r="O3110" s="28">
        <f t="shared" ca="1" si="633"/>
        <v>-24.46098148116883</v>
      </c>
      <c r="P3110" s="28">
        <f t="shared" ca="1" si="633"/>
        <v>-33.116421888159387</v>
      </c>
      <c r="Q3110" s="28">
        <f t="shared" ca="1" si="633"/>
        <v>-61.147336560136594</v>
      </c>
      <c r="R3110" s="28">
        <f t="shared" ca="1" si="633"/>
        <v>-56.383194945962252</v>
      </c>
      <c r="S3110" s="28">
        <f t="shared" ca="1" si="632"/>
        <v>-48.532529165856985</v>
      </c>
      <c r="T3110" s="28">
        <f t="shared" ca="1" si="632"/>
        <v>-28.058998653727034</v>
      </c>
      <c r="U3110" s="28">
        <f t="shared" ca="1" si="632"/>
        <v>-58.95638294192986</v>
      </c>
      <c r="V3110" s="28">
        <f t="shared" ca="1" si="626"/>
        <v>-12.034996030587678</v>
      </c>
      <c r="W3110" s="31">
        <f t="shared" ca="1" si="627"/>
        <v>0</v>
      </c>
      <c r="X3110" t="str">
        <f t="shared" ca="1" si="628"/>
        <v/>
      </c>
      <c r="Y3110">
        <f t="shared" ca="1" si="629"/>
        <v>12.034996030587678</v>
      </c>
    </row>
    <row r="3111" spans="1:25">
      <c r="A3111" s="27">
        <v>3109</v>
      </c>
      <c r="B3111" s="28">
        <f t="shared" ca="1" si="625"/>
        <v>-17.053901875135097</v>
      </c>
      <c r="C3111" s="28">
        <f t="shared" ca="1" si="633"/>
        <v>-17.864746402470946</v>
      </c>
      <c r="D3111" s="28">
        <f t="shared" ca="1" si="633"/>
        <v>-25.752187922999077</v>
      </c>
      <c r="E3111" s="28">
        <f t="shared" ca="1" si="633"/>
        <v>-18.944198869297679</v>
      </c>
      <c r="F3111" s="28">
        <f t="shared" ca="1" si="633"/>
        <v>-34.600678302097478</v>
      </c>
      <c r="G3111" s="28">
        <f t="shared" ca="1" si="633"/>
        <v>-34.337586861467166</v>
      </c>
      <c r="H3111" s="28">
        <f t="shared" ca="1" si="633"/>
        <v>-39.174832271479033</v>
      </c>
      <c r="I3111" s="28">
        <f t="shared" ca="1" si="633"/>
        <v>-55.909700233375204</v>
      </c>
      <c r="J3111" s="28">
        <f t="shared" ca="1" si="633"/>
        <v>-43.750389353088494</v>
      </c>
      <c r="K3111" s="28">
        <f t="shared" ca="1" si="633"/>
        <v>-70.457450655627355</v>
      </c>
      <c r="L3111" s="28">
        <f t="shared" ca="1" si="633"/>
        <v>-24.560627743116044</v>
      </c>
      <c r="M3111" s="28">
        <f t="shared" ca="1" si="633"/>
        <v>-9.8658781712125929</v>
      </c>
      <c r="N3111" s="28">
        <f t="shared" ca="1" si="633"/>
        <v>-52.168690009444191</v>
      </c>
      <c r="O3111" s="28">
        <f t="shared" ca="1" si="633"/>
        <v>-43.002868603145622</v>
      </c>
      <c r="P3111" s="28">
        <f t="shared" ca="1" si="633"/>
        <v>-27.202651544650141</v>
      </c>
      <c r="Q3111" s="28">
        <f t="shared" ca="1" si="633"/>
        <v>-27.80264016409118</v>
      </c>
      <c r="R3111" s="28">
        <f t="shared" ca="1" si="633"/>
        <v>-27.948189054676714</v>
      </c>
      <c r="S3111" s="28">
        <f t="shared" ca="1" si="632"/>
        <v>-24.248105489269648</v>
      </c>
      <c r="T3111" s="28">
        <f t="shared" ca="1" si="632"/>
        <v>-22.619669923583608</v>
      </c>
      <c r="U3111" s="28">
        <f t="shared" ca="1" si="632"/>
        <v>-27.214492728578549</v>
      </c>
      <c r="V3111" s="28">
        <f t="shared" ca="1" si="626"/>
        <v>-9.8658781712125929</v>
      </c>
      <c r="W3111" s="31">
        <f t="shared" ca="1" si="627"/>
        <v>0</v>
      </c>
      <c r="X3111" t="str">
        <f t="shared" ca="1" si="628"/>
        <v/>
      </c>
      <c r="Y3111">
        <f t="shared" ca="1" si="629"/>
        <v>9.8658781712125929</v>
      </c>
    </row>
    <row r="3112" spans="1:25">
      <c r="A3112" s="27">
        <v>3110</v>
      </c>
      <c r="B3112" s="28">
        <f t="shared" ca="1" si="625"/>
        <v>-52.636161287639084</v>
      </c>
      <c r="C3112" s="28">
        <f t="shared" ca="1" si="633"/>
        <v>-25.237472910836477</v>
      </c>
      <c r="D3112" s="28">
        <f t="shared" ca="1" si="633"/>
        <v>-19.255379625763737</v>
      </c>
      <c r="E3112" s="28">
        <f t="shared" ca="1" si="633"/>
        <v>-39.542054892821085</v>
      </c>
      <c r="F3112" s="28">
        <f t="shared" ca="1" si="633"/>
        <v>-40.941624983368889</v>
      </c>
      <c r="G3112" s="28">
        <f t="shared" ca="1" si="633"/>
        <v>-43.241120642902303</v>
      </c>
      <c r="H3112" s="28">
        <f t="shared" ca="1" si="633"/>
        <v>-27.589177098143153</v>
      </c>
      <c r="I3112" s="28">
        <f t="shared" ca="1" si="633"/>
        <v>-34.201493538177559</v>
      </c>
      <c r="J3112" s="28">
        <f t="shared" ca="1" si="633"/>
        <v>-34.782651056986928</v>
      </c>
      <c r="K3112" s="28">
        <f t="shared" ca="1" si="633"/>
        <v>-43.577126946443094</v>
      </c>
      <c r="L3112" s="28">
        <f t="shared" ca="1" si="633"/>
        <v>-28.840475981836505</v>
      </c>
      <c r="M3112" s="28">
        <f t="shared" ca="1" si="633"/>
        <v>-37.79891546702305</v>
      </c>
      <c r="N3112" s="28">
        <f t="shared" ca="1" si="633"/>
        <v>-33.183654509097209</v>
      </c>
      <c r="O3112" s="28">
        <f t="shared" ca="1" si="633"/>
        <v>-60.625715712170468</v>
      </c>
      <c r="P3112" s="28">
        <f t="shared" ca="1" si="633"/>
        <v>-35.286177961954728</v>
      </c>
      <c r="Q3112" s="28">
        <f t="shared" ca="1" si="633"/>
        <v>-58.327924294195839</v>
      </c>
      <c r="R3112" s="28">
        <f t="shared" ca="1" si="633"/>
        <v>-2.3443950223235213</v>
      </c>
      <c r="S3112" s="28">
        <f t="shared" ca="1" si="632"/>
        <v>-31.781394719100867</v>
      </c>
      <c r="T3112" s="28">
        <f t="shared" ca="1" si="632"/>
        <v>-41.528019475687849</v>
      </c>
      <c r="U3112" s="28">
        <f t="shared" ca="1" si="632"/>
        <v>-38.365497712110368</v>
      </c>
      <c r="V3112" s="28">
        <f t="shared" ca="1" si="626"/>
        <v>-2.3443950223235213</v>
      </c>
      <c r="W3112" s="31">
        <f t="shared" ca="1" si="627"/>
        <v>0</v>
      </c>
      <c r="X3112" t="str">
        <f t="shared" ca="1" si="628"/>
        <v/>
      </c>
      <c r="Y3112">
        <f t="shared" ca="1" si="629"/>
        <v>2.3443950223235213</v>
      </c>
    </row>
    <row r="3113" spans="1:25">
      <c r="A3113" s="27">
        <v>3111</v>
      </c>
      <c r="B3113" s="28">
        <f t="shared" ca="1" si="625"/>
        <v>-18.442881690781594</v>
      </c>
      <c r="C3113" s="28">
        <f t="shared" ca="1" si="633"/>
        <v>-40.525959729297576</v>
      </c>
      <c r="D3113" s="28">
        <f t="shared" ca="1" si="633"/>
        <v>-28.800758148250548</v>
      </c>
      <c r="E3113" s="28">
        <f t="shared" ca="1" si="633"/>
        <v>-27.106743878952759</v>
      </c>
      <c r="F3113" s="28">
        <f t="shared" ca="1" si="633"/>
        <v>-35.786384124116729</v>
      </c>
      <c r="G3113" s="28">
        <f t="shared" ca="1" si="633"/>
        <v>-42.114070620861341</v>
      </c>
      <c r="H3113" s="28">
        <f t="shared" ca="1" si="633"/>
        <v>-16.933701350436618</v>
      </c>
      <c r="I3113" s="28">
        <f t="shared" ca="1" si="633"/>
        <v>-15.974543141270633</v>
      </c>
      <c r="J3113" s="28">
        <f t="shared" ca="1" si="633"/>
        <v>-29.236268866598977</v>
      </c>
      <c r="K3113" s="28">
        <f t="shared" ca="1" si="633"/>
        <v>-44.494606713309693</v>
      </c>
      <c r="L3113" s="28">
        <f t="shared" ca="1" si="633"/>
        <v>-20.537612246044127</v>
      </c>
      <c r="M3113" s="28">
        <f t="shared" ca="1" si="633"/>
        <v>-56.727900091709742</v>
      </c>
      <c r="N3113" s="28">
        <f t="shared" ca="1" si="633"/>
        <v>-12.912232990952774</v>
      </c>
      <c r="O3113" s="28">
        <f t="shared" ca="1" si="633"/>
        <v>-45.255850688009517</v>
      </c>
      <c r="P3113" s="28">
        <f t="shared" ca="1" si="633"/>
        <v>-40.917056509347482</v>
      </c>
      <c r="Q3113" s="28">
        <f t="shared" ca="1" si="633"/>
        <v>-33.493261900042569</v>
      </c>
      <c r="R3113" s="28">
        <f t="shared" ca="1" si="633"/>
        <v>-42.984474034136497</v>
      </c>
      <c r="S3113" s="28">
        <f t="shared" ca="1" si="632"/>
        <v>-26.358278164791958</v>
      </c>
      <c r="T3113" s="28">
        <f t="shared" ca="1" si="632"/>
        <v>-10.018856245616096</v>
      </c>
      <c r="U3113" s="28">
        <f t="shared" ca="1" si="632"/>
        <v>-17.57718610861869</v>
      </c>
      <c r="V3113" s="28">
        <f t="shared" ca="1" si="626"/>
        <v>-10.018856245616096</v>
      </c>
      <c r="W3113" s="31">
        <f t="shared" ca="1" si="627"/>
        <v>0</v>
      </c>
      <c r="X3113" t="str">
        <f t="shared" ca="1" si="628"/>
        <v/>
      </c>
      <c r="Y3113">
        <f t="shared" ca="1" si="629"/>
        <v>10.018856245616096</v>
      </c>
    </row>
    <row r="3114" spans="1:25">
      <c r="A3114" s="27">
        <v>3112</v>
      </c>
      <c r="B3114" s="28">
        <f t="shared" ca="1" si="625"/>
        <v>-28.284729882347825</v>
      </c>
      <c r="C3114" s="28">
        <f t="shared" ca="1" si="633"/>
        <v>-24.223632929996928</v>
      </c>
      <c r="D3114" s="28">
        <f t="shared" ca="1" si="633"/>
        <v>-33.857162072703588</v>
      </c>
      <c r="E3114" s="28">
        <f t="shared" ca="1" si="633"/>
        <v>-60.661962241256113</v>
      </c>
      <c r="F3114" s="28">
        <f t="shared" ca="1" si="633"/>
        <v>-15.673769047359436</v>
      </c>
      <c r="G3114" s="28">
        <f t="shared" ca="1" si="633"/>
        <v>-14.291095674168282</v>
      </c>
      <c r="H3114" s="28">
        <f t="shared" ca="1" si="633"/>
        <v>-16.295620862698062</v>
      </c>
      <c r="I3114" s="28">
        <f t="shared" ca="1" si="633"/>
        <v>-42.449571618549527</v>
      </c>
      <c r="J3114" s="28">
        <f t="shared" ca="1" si="633"/>
        <v>-54.395942630447948</v>
      </c>
      <c r="K3114" s="28">
        <f t="shared" ca="1" si="633"/>
        <v>-36.117581941767575</v>
      </c>
      <c r="L3114" s="28">
        <f t="shared" ca="1" si="633"/>
        <v>-47.747429563823808</v>
      </c>
      <c r="M3114" s="28">
        <f t="shared" ca="1" si="633"/>
        <v>-45.20232385287671</v>
      </c>
      <c r="N3114" s="28">
        <f t="shared" ca="1" si="633"/>
        <v>-31.562326005810451</v>
      </c>
      <c r="O3114" s="28">
        <f t="shared" ca="1" si="633"/>
        <v>-36.04941314637783</v>
      </c>
      <c r="P3114" s="28">
        <f t="shared" ca="1" si="633"/>
        <v>-18.954460881518912</v>
      </c>
      <c r="Q3114" s="28">
        <f t="shared" ca="1" si="633"/>
        <v>-37.021857189030086</v>
      </c>
      <c r="R3114" s="28">
        <f t="shared" ca="1" si="633"/>
        <v>-18.886632609649872</v>
      </c>
      <c r="S3114" s="28">
        <f t="shared" ca="1" si="632"/>
        <v>-41.944070586370458</v>
      </c>
      <c r="T3114" s="28">
        <f t="shared" ca="1" si="632"/>
        <v>-39.352430668811579</v>
      </c>
      <c r="U3114" s="28">
        <f t="shared" ca="1" si="632"/>
        <v>-14.755230903732681</v>
      </c>
      <c r="V3114" s="28">
        <f t="shared" ca="1" si="626"/>
        <v>-14.291095674168282</v>
      </c>
      <c r="W3114" s="31">
        <f t="shared" ca="1" si="627"/>
        <v>0</v>
      </c>
      <c r="X3114" t="str">
        <f t="shared" ca="1" si="628"/>
        <v/>
      </c>
      <c r="Y3114">
        <f t="shared" ca="1" si="629"/>
        <v>14.291095674168282</v>
      </c>
    </row>
    <row r="3115" spans="1:25">
      <c r="A3115" s="27">
        <v>3113</v>
      </c>
      <c r="B3115" s="28">
        <f t="shared" ca="1" si="625"/>
        <v>-19.53375108657006</v>
      </c>
      <c r="C3115" s="28">
        <f t="shared" ca="1" si="633"/>
        <v>-15.394697437203352</v>
      </c>
      <c r="D3115" s="28">
        <f t="shared" ca="1" si="633"/>
        <v>-53.80498112873903</v>
      </c>
      <c r="E3115" s="28">
        <f t="shared" ca="1" si="633"/>
        <v>-21.28382841239285</v>
      </c>
      <c r="F3115" s="28">
        <f t="shared" ca="1" si="633"/>
        <v>-34.397917231864334</v>
      </c>
      <c r="G3115" s="28">
        <f t="shared" ca="1" si="633"/>
        <v>-37.323267951000737</v>
      </c>
      <c r="H3115" s="28">
        <f t="shared" ca="1" si="633"/>
        <v>-45.665833183568608</v>
      </c>
      <c r="I3115" s="28">
        <f t="shared" ca="1" si="633"/>
        <v>-46.505106434789539</v>
      </c>
      <c r="J3115" s="28">
        <f t="shared" ca="1" si="633"/>
        <v>-22.620081167221031</v>
      </c>
      <c r="K3115" s="28">
        <f t="shared" ca="1" si="633"/>
        <v>-19.748272221916885</v>
      </c>
      <c r="L3115" s="28">
        <f t="shared" ca="1" si="633"/>
        <v>-32.781692245696163</v>
      </c>
      <c r="M3115" s="28">
        <f t="shared" ca="1" si="633"/>
        <v>-29.173232919850502</v>
      </c>
      <c r="N3115" s="28">
        <f t="shared" ca="1" si="633"/>
        <v>-41.199087947181319</v>
      </c>
      <c r="O3115" s="28">
        <f t="shared" ca="1" si="633"/>
        <v>-38.016055539231559</v>
      </c>
      <c r="P3115" s="28">
        <f t="shared" ca="1" si="633"/>
        <v>-33.006901185976183</v>
      </c>
      <c r="Q3115" s="28">
        <f t="shared" ca="1" si="633"/>
        <v>-55.383342406262173</v>
      </c>
      <c r="R3115" s="28">
        <f t="shared" ca="1" si="633"/>
        <v>-20.367701750265972</v>
      </c>
      <c r="S3115" s="28">
        <f t="shared" ca="1" si="632"/>
        <v>-10.941944360077109</v>
      </c>
      <c r="T3115" s="28">
        <f t="shared" ca="1" si="632"/>
        <v>-27.867916476759572</v>
      </c>
      <c r="U3115" s="28">
        <f t="shared" ca="1" si="632"/>
        <v>-46.984318923076515</v>
      </c>
      <c r="V3115" s="28">
        <f t="shared" ca="1" si="626"/>
        <v>-10.941944360077109</v>
      </c>
      <c r="W3115" s="31">
        <f t="shared" ca="1" si="627"/>
        <v>0</v>
      </c>
      <c r="X3115" t="str">
        <f t="shared" ca="1" si="628"/>
        <v/>
      </c>
      <c r="Y3115">
        <f t="shared" ca="1" si="629"/>
        <v>10.941944360077109</v>
      </c>
    </row>
    <row r="3116" spans="1:25">
      <c r="A3116" s="27">
        <v>3114</v>
      </c>
      <c r="B3116" s="28">
        <f t="shared" ca="1" si="625"/>
        <v>-26.946182716118404</v>
      </c>
      <c r="C3116" s="28">
        <f t="shared" ca="1" si="633"/>
        <v>-24.290241562395806</v>
      </c>
      <c r="D3116" s="28">
        <f t="shared" ca="1" si="633"/>
        <v>-31.775190233045365</v>
      </c>
      <c r="E3116" s="28">
        <f t="shared" ca="1" si="633"/>
        <v>-40.026361624989569</v>
      </c>
      <c r="F3116" s="28">
        <f t="shared" ca="1" si="633"/>
        <v>-32.761269518332334</v>
      </c>
      <c r="G3116" s="28">
        <f t="shared" ca="1" si="633"/>
        <v>-35.136009695431291</v>
      </c>
      <c r="H3116" s="28">
        <f t="shared" ca="1" si="633"/>
        <v>-22.036355103079249</v>
      </c>
      <c r="I3116" s="28">
        <f t="shared" ca="1" si="633"/>
        <v>-46.284744470653834</v>
      </c>
      <c r="J3116" s="28">
        <f t="shared" ca="1" si="633"/>
        <v>-47.510443656268514</v>
      </c>
      <c r="K3116" s="28">
        <f t="shared" ca="1" si="633"/>
        <v>-40.000421499207803</v>
      </c>
      <c r="L3116" s="28">
        <f t="shared" ca="1" si="633"/>
        <v>-48.703192277843861</v>
      </c>
      <c r="M3116" s="28">
        <f t="shared" ca="1" si="633"/>
        <v>-37.586000938032001</v>
      </c>
      <c r="N3116" s="28">
        <f t="shared" ca="1" si="633"/>
        <v>-37.717612145848747</v>
      </c>
      <c r="O3116" s="28">
        <f t="shared" ca="1" si="633"/>
        <v>-18.721558767883302</v>
      </c>
      <c r="P3116" s="28">
        <f t="shared" ca="1" si="633"/>
        <v>-25.388336180523751</v>
      </c>
      <c r="Q3116" s="28">
        <f t="shared" ca="1" si="633"/>
        <v>-45.068719963967069</v>
      </c>
      <c r="R3116" s="28">
        <f t="shared" ca="1" si="633"/>
        <v>-5.2347360700152308</v>
      </c>
      <c r="S3116" s="28">
        <f t="shared" ca="1" si="632"/>
        <v>-23.539808113488675</v>
      </c>
      <c r="T3116" s="28">
        <f t="shared" ca="1" si="632"/>
        <v>-12.994273896182364</v>
      </c>
      <c r="U3116" s="28">
        <f t="shared" ca="1" si="632"/>
        <v>-39.003589810024209</v>
      </c>
      <c r="V3116" s="28">
        <f t="shared" ca="1" si="626"/>
        <v>-5.2347360700152308</v>
      </c>
      <c r="W3116" s="31">
        <f t="shared" ca="1" si="627"/>
        <v>0</v>
      </c>
      <c r="X3116" t="str">
        <f t="shared" ca="1" si="628"/>
        <v/>
      </c>
      <c r="Y3116">
        <f t="shared" ca="1" si="629"/>
        <v>5.2347360700152308</v>
      </c>
    </row>
    <row r="3117" spans="1:25">
      <c r="A3117" s="27">
        <v>3115</v>
      </c>
      <c r="B3117" s="28">
        <f t="shared" ca="1" si="625"/>
        <v>-34.169915648192905</v>
      </c>
      <c r="C3117" s="28">
        <f t="shared" ca="1" si="633"/>
        <v>-35.126047741078651</v>
      </c>
      <c r="D3117" s="28">
        <f t="shared" ca="1" si="633"/>
        <v>-42.857812931111546</v>
      </c>
      <c r="E3117" s="28">
        <f t="shared" ca="1" si="633"/>
        <v>-39.603155843692086</v>
      </c>
      <c r="F3117" s="28">
        <f t="shared" ca="1" si="633"/>
        <v>-55.819924930314805</v>
      </c>
      <c r="G3117" s="28">
        <f t="shared" ca="1" si="633"/>
        <v>-46.780903183045261</v>
      </c>
      <c r="H3117" s="28">
        <f t="shared" ca="1" si="633"/>
        <v>-32.152468993981721</v>
      </c>
      <c r="I3117" s="28">
        <f t="shared" ca="1" si="633"/>
        <v>-22.661004300763366</v>
      </c>
      <c r="J3117" s="28">
        <f t="shared" ca="1" si="633"/>
        <v>-43.829211315633827</v>
      </c>
      <c r="K3117" s="28">
        <f t="shared" ca="1" si="633"/>
        <v>-66.115691704231409</v>
      </c>
      <c r="L3117" s="28">
        <f t="shared" ca="1" si="633"/>
        <v>-30.78513518352554</v>
      </c>
      <c r="M3117" s="28">
        <f t="shared" ca="1" si="633"/>
        <v>-33.845939181030595</v>
      </c>
      <c r="N3117" s="28">
        <f t="shared" ca="1" si="633"/>
        <v>-38.231579866351851</v>
      </c>
      <c r="O3117" s="28">
        <f t="shared" ca="1" si="633"/>
        <v>-11.695797584046655</v>
      </c>
      <c r="P3117" s="28">
        <f t="shared" ca="1" si="633"/>
        <v>-50.082710437500907</v>
      </c>
      <c r="Q3117" s="28">
        <f t="shared" ca="1" si="633"/>
        <v>-18.080699090470659</v>
      </c>
      <c r="R3117" s="28">
        <f t="shared" ca="1" si="633"/>
        <v>-54.573363693298205</v>
      </c>
      <c r="S3117" s="28">
        <f t="shared" ca="1" si="632"/>
        <v>-35.438873655652174</v>
      </c>
      <c r="T3117" s="28">
        <f t="shared" ca="1" si="632"/>
        <v>-29.439955761556451</v>
      </c>
      <c r="U3117" s="28">
        <f t="shared" ca="1" si="632"/>
        <v>-32.957646309273159</v>
      </c>
      <c r="V3117" s="28">
        <f t="shared" ca="1" si="626"/>
        <v>-11.695797584046655</v>
      </c>
      <c r="W3117" s="31">
        <f t="shared" ca="1" si="627"/>
        <v>0</v>
      </c>
      <c r="X3117" t="str">
        <f t="shared" ca="1" si="628"/>
        <v/>
      </c>
      <c r="Y3117">
        <f t="shared" ca="1" si="629"/>
        <v>11.695797584046655</v>
      </c>
    </row>
    <row r="3118" spans="1:25">
      <c r="A3118" s="27">
        <v>3116</v>
      </c>
      <c r="B3118" s="28">
        <f t="shared" ca="1" si="625"/>
        <v>-45.302303020368882</v>
      </c>
      <c r="C3118" s="28">
        <f t="shared" ca="1" si="633"/>
        <v>-37.296047589521201</v>
      </c>
      <c r="D3118" s="28">
        <f t="shared" ca="1" si="633"/>
        <v>-40.347044817697373</v>
      </c>
      <c r="E3118" s="28">
        <f t="shared" ca="1" si="633"/>
        <v>-53.720402763464179</v>
      </c>
      <c r="F3118" s="28">
        <f t="shared" ca="1" si="633"/>
        <v>-67.282504485213309</v>
      </c>
      <c r="G3118" s="28">
        <f t="shared" ca="1" si="633"/>
        <v>-33.125998549663578</v>
      </c>
      <c r="H3118" s="28">
        <f t="shared" ca="1" si="633"/>
        <v>-44.048133870158907</v>
      </c>
      <c r="I3118" s="28">
        <f t="shared" ca="1" si="633"/>
        <v>-28.710800660012723</v>
      </c>
      <c r="J3118" s="28">
        <f t="shared" ca="1" si="633"/>
        <v>-2.4348211919368445</v>
      </c>
      <c r="K3118" s="28">
        <f t="shared" ca="1" si="633"/>
        <v>-45.321276177063652</v>
      </c>
      <c r="L3118" s="28">
        <f t="shared" ca="1" si="633"/>
        <v>-54.879355052842769</v>
      </c>
      <c r="M3118" s="28">
        <f t="shared" ca="1" si="633"/>
        <v>-37.285424909577266</v>
      </c>
      <c r="N3118" s="28">
        <f t="shared" ca="1" si="633"/>
        <v>-57.561823144248052</v>
      </c>
      <c r="O3118" s="28">
        <f t="shared" ca="1" si="633"/>
        <v>-33.418067739928809</v>
      </c>
      <c r="P3118" s="28">
        <f t="shared" ca="1" si="633"/>
        <v>-45.132531772310166</v>
      </c>
      <c r="Q3118" s="28">
        <f t="shared" ca="1" si="633"/>
        <v>-22.628313625711989</v>
      </c>
      <c r="R3118" s="28">
        <f t="shared" ca="1" si="633"/>
        <v>-26.392527223332657</v>
      </c>
      <c r="S3118" s="28">
        <f t="shared" ca="1" si="632"/>
        <v>-31.832170067861853</v>
      </c>
      <c r="T3118" s="28">
        <f t="shared" ca="1" si="632"/>
        <v>-44.929883197805516</v>
      </c>
      <c r="U3118" s="28">
        <f t="shared" ca="1" si="632"/>
        <v>-45.719510860268244</v>
      </c>
      <c r="V3118" s="28">
        <f t="shared" ca="1" si="626"/>
        <v>-2.4348211919368445</v>
      </c>
      <c r="W3118" s="31">
        <f t="shared" ca="1" si="627"/>
        <v>0</v>
      </c>
      <c r="X3118" t="str">
        <f t="shared" ca="1" si="628"/>
        <v/>
      </c>
      <c r="Y3118">
        <f t="shared" ca="1" si="629"/>
        <v>2.4348211919368445</v>
      </c>
    </row>
    <row r="3119" spans="1:25">
      <c r="A3119" s="27">
        <v>3117</v>
      </c>
      <c r="B3119" s="28">
        <f t="shared" ca="1" si="625"/>
        <v>-47.920504003144991</v>
      </c>
      <c r="C3119" s="28">
        <f t="shared" ca="1" si="633"/>
        <v>-41.018903419404971</v>
      </c>
      <c r="D3119" s="28">
        <f t="shared" ca="1" si="633"/>
        <v>-37.575680273317865</v>
      </c>
      <c r="E3119" s="28">
        <f t="shared" ca="1" si="633"/>
        <v>-27.898942967782482</v>
      </c>
      <c r="F3119" s="28">
        <f t="shared" ca="1" si="633"/>
        <v>-32.172254338837021</v>
      </c>
      <c r="G3119" s="28">
        <f t="shared" ca="1" si="633"/>
        <v>-23.783976342179116</v>
      </c>
      <c r="H3119" s="28">
        <f t="shared" ca="1" si="633"/>
        <v>-34.311939069721767</v>
      </c>
      <c r="I3119" s="28">
        <f t="shared" ca="1" si="633"/>
        <v>-36.552395629797267</v>
      </c>
      <c r="J3119" s="28">
        <f t="shared" ca="1" si="633"/>
        <v>-46.818418912866328</v>
      </c>
      <c r="K3119" s="28">
        <f t="shared" ca="1" si="633"/>
        <v>-29.958963054620078</v>
      </c>
      <c r="L3119" s="28">
        <f t="shared" ca="1" si="633"/>
        <v>-64.00611837476437</v>
      </c>
      <c r="M3119" s="28">
        <f t="shared" ca="1" si="633"/>
        <v>-32.982164489777901</v>
      </c>
      <c r="N3119" s="28">
        <f t="shared" ca="1" si="633"/>
        <v>-13.201751303357611</v>
      </c>
      <c r="O3119" s="28">
        <f t="shared" ca="1" si="633"/>
        <v>-54.895702075238546</v>
      </c>
      <c r="P3119" s="28">
        <f t="shared" ca="1" si="633"/>
        <v>-35.478743114776194</v>
      </c>
      <c r="Q3119" s="28">
        <f t="shared" ca="1" si="633"/>
        <v>-56.320211266427293</v>
      </c>
      <c r="R3119" s="28">
        <f t="shared" ref="R3119:U3134" ca="1" si="634">NORMINV(RAND(),0,13.53)-$AB$4</f>
        <v>-19.098921991919063</v>
      </c>
      <c r="S3119" s="28">
        <f t="shared" ca="1" si="634"/>
        <v>-33.539576978128586</v>
      </c>
      <c r="T3119" s="28">
        <f t="shared" ca="1" si="634"/>
        <v>-42.719745457873934</v>
      </c>
      <c r="U3119" s="28">
        <f t="shared" ca="1" si="634"/>
        <v>-42.370320390039765</v>
      </c>
      <c r="V3119" s="28">
        <f t="shared" ca="1" si="626"/>
        <v>-13.201751303357611</v>
      </c>
      <c r="W3119" s="31">
        <f t="shared" ca="1" si="627"/>
        <v>0</v>
      </c>
      <c r="X3119" t="str">
        <f t="shared" ca="1" si="628"/>
        <v/>
      </c>
      <c r="Y3119">
        <f t="shared" ca="1" si="629"/>
        <v>13.201751303357611</v>
      </c>
    </row>
    <row r="3120" spans="1:25">
      <c r="A3120" s="27">
        <v>3118</v>
      </c>
      <c r="B3120" s="28">
        <f t="shared" ca="1" si="625"/>
        <v>-9.9440797426769727</v>
      </c>
      <c r="C3120" s="28">
        <f t="shared" ref="C3120:R3135" ca="1" si="635">NORMINV(RAND(),0,13.53)-$AB$4</f>
        <v>-29.106993682303994</v>
      </c>
      <c r="D3120" s="28">
        <f t="shared" ca="1" si="635"/>
        <v>-45.350514525047252</v>
      </c>
      <c r="E3120" s="28">
        <f t="shared" ca="1" si="635"/>
        <v>-19.261477069068338</v>
      </c>
      <c r="F3120" s="28">
        <f t="shared" ca="1" si="635"/>
        <v>-23.817410553568202</v>
      </c>
      <c r="G3120" s="28">
        <f t="shared" ca="1" si="635"/>
        <v>-38.697256573824475</v>
      </c>
      <c r="H3120" s="28">
        <f t="shared" ca="1" si="635"/>
        <v>-6.6380813032614228</v>
      </c>
      <c r="I3120" s="28">
        <f t="shared" ca="1" si="635"/>
        <v>-64.539502677711624</v>
      </c>
      <c r="J3120" s="28">
        <f t="shared" ca="1" si="635"/>
        <v>-9.3726615818597772</v>
      </c>
      <c r="K3120" s="28">
        <f t="shared" ca="1" si="635"/>
        <v>-22.139733817274809</v>
      </c>
      <c r="L3120" s="28">
        <f t="shared" ca="1" si="635"/>
        <v>-46.002133555423612</v>
      </c>
      <c r="M3120" s="28">
        <f t="shared" ca="1" si="635"/>
        <v>-34.930573750183186</v>
      </c>
      <c r="N3120" s="28">
        <f t="shared" ca="1" si="635"/>
        <v>-0.85434099462530355</v>
      </c>
      <c r="O3120" s="28">
        <f t="shared" ca="1" si="635"/>
        <v>-16.727443228016107</v>
      </c>
      <c r="P3120" s="28">
        <f t="shared" ca="1" si="635"/>
        <v>-15.767718293181321</v>
      </c>
      <c r="Q3120" s="28">
        <f t="shared" ca="1" si="635"/>
        <v>-49.706333012304782</v>
      </c>
      <c r="R3120" s="28">
        <f t="shared" ca="1" si="635"/>
        <v>-35.651753649723588</v>
      </c>
      <c r="S3120" s="28">
        <f t="shared" ca="1" si="634"/>
        <v>-53.91395139379221</v>
      </c>
      <c r="T3120" s="28">
        <f t="shared" ca="1" si="634"/>
        <v>-42.487283908589191</v>
      </c>
      <c r="U3120" s="28">
        <f t="shared" ca="1" si="634"/>
        <v>-33.585612888529262</v>
      </c>
      <c r="V3120" s="28">
        <f t="shared" ca="1" si="626"/>
        <v>-0.85434099462530355</v>
      </c>
      <c r="W3120" s="31">
        <f t="shared" ca="1" si="627"/>
        <v>0</v>
      </c>
      <c r="X3120" t="str">
        <f t="shared" ca="1" si="628"/>
        <v/>
      </c>
      <c r="Y3120">
        <f t="shared" ca="1" si="629"/>
        <v>0.85434099462530355</v>
      </c>
    </row>
    <row r="3121" spans="1:25">
      <c r="A3121" s="27">
        <v>3119</v>
      </c>
      <c r="B3121" s="28">
        <f t="shared" ca="1" si="625"/>
        <v>-32.49341850565434</v>
      </c>
      <c r="C3121" s="28">
        <f t="shared" ca="1" si="635"/>
        <v>-13.965108553800853</v>
      </c>
      <c r="D3121" s="28">
        <f t="shared" ca="1" si="635"/>
        <v>-17.668603040230511</v>
      </c>
      <c r="E3121" s="28">
        <f t="shared" ca="1" si="635"/>
        <v>-49.421093216590791</v>
      </c>
      <c r="F3121" s="28">
        <f t="shared" ca="1" si="635"/>
        <v>-41.410569696533329</v>
      </c>
      <c r="G3121" s="28">
        <f t="shared" ca="1" si="635"/>
        <v>-40.224308783120193</v>
      </c>
      <c r="H3121" s="28">
        <f t="shared" ca="1" si="635"/>
        <v>-43.945499779562518</v>
      </c>
      <c r="I3121" s="28">
        <f t="shared" ca="1" si="635"/>
        <v>-39.603210404510556</v>
      </c>
      <c r="J3121" s="28">
        <f t="shared" ca="1" si="635"/>
        <v>-66.992251752628164</v>
      </c>
      <c r="K3121" s="28">
        <f t="shared" ca="1" si="635"/>
        <v>-16.127537027686145</v>
      </c>
      <c r="L3121" s="28">
        <f t="shared" ca="1" si="635"/>
        <v>-37.137650088252393</v>
      </c>
      <c r="M3121" s="28">
        <f t="shared" ca="1" si="635"/>
        <v>-20.203995779410242</v>
      </c>
      <c r="N3121" s="28">
        <f t="shared" ca="1" si="635"/>
        <v>-51.145855359866104</v>
      </c>
      <c r="O3121" s="28">
        <f t="shared" ca="1" si="635"/>
        <v>-43.370096616031034</v>
      </c>
      <c r="P3121" s="28">
        <f t="shared" ca="1" si="635"/>
        <v>-21.702438757042714</v>
      </c>
      <c r="Q3121" s="28">
        <f t="shared" ca="1" si="635"/>
        <v>-26.202971552325621</v>
      </c>
      <c r="R3121" s="28">
        <f t="shared" ca="1" si="635"/>
        <v>-48.586897120572893</v>
      </c>
      <c r="S3121" s="28">
        <f t="shared" ca="1" si="634"/>
        <v>-34.559309044236954</v>
      </c>
      <c r="T3121" s="28">
        <f t="shared" ca="1" si="634"/>
        <v>-53.441178211444893</v>
      </c>
      <c r="U3121" s="28">
        <f t="shared" ca="1" si="634"/>
        <v>-36.213258311392515</v>
      </c>
      <c r="V3121" s="28">
        <f t="shared" ca="1" si="626"/>
        <v>-13.965108553800853</v>
      </c>
      <c r="W3121" s="31">
        <f t="shared" ca="1" si="627"/>
        <v>0</v>
      </c>
      <c r="X3121" t="str">
        <f t="shared" ca="1" si="628"/>
        <v/>
      </c>
      <c r="Y3121">
        <f t="shared" ca="1" si="629"/>
        <v>13.965108553800853</v>
      </c>
    </row>
    <row r="3122" spans="1:25">
      <c r="A3122" s="27">
        <v>3120</v>
      </c>
      <c r="B3122" s="28">
        <f t="shared" ca="1" si="625"/>
        <v>-11.101031050354639</v>
      </c>
      <c r="C3122" s="28">
        <f t="shared" ca="1" si="635"/>
        <v>-25.715926874453835</v>
      </c>
      <c r="D3122" s="28">
        <f t="shared" ca="1" si="635"/>
        <v>-45.781520532872939</v>
      </c>
      <c r="E3122" s="28">
        <f t="shared" ca="1" si="635"/>
        <v>-36.483810074222312</v>
      </c>
      <c r="F3122" s="28">
        <f t="shared" ca="1" si="635"/>
        <v>-38.140077892832409</v>
      </c>
      <c r="G3122" s="28">
        <f t="shared" ca="1" si="635"/>
        <v>-36.01734958480835</v>
      </c>
      <c r="H3122" s="28">
        <f t="shared" ca="1" si="635"/>
        <v>-42.73222210714885</v>
      </c>
      <c r="I3122" s="28">
        <f t="shared" ca="1" si="635"/>
        <v>-39.519124556339875</v>
      </c>
      <c r="J3122" s="28">
        <f t="shared" ca="1" si="635"/>
        <v>-6.1898698120425486</v>
      </c>
      <c r="K3122" s="28">
        <f t="shared" ca="1" si="635"/>
        <v>-24.963956139991325</v>
      </c>
      <c r="L3122" s="28">
        <f t="shared" ca="1" si="635"/>
        <v>-42.596926262727301</v>
      </c>
      <c r="M3122" s="28">
        <f t="shared" ca="1" si="635"/>
        <v>-28.993403356974596</v>
      </c>
      <c r="N3122" s="28">
        <f t="shared" ca="1" si="635"/>
        <v>-46.625605431459107</v>
      </c>
      <c r="O3122" s="28">
        <f t="shared" ca="1" si="635"/>
        <v>-28.053953399520658</v>
      </c>
      <c r="P3122" s="28">
        <f t="shared" ca="1" si="635"/>
        <v>-25.092836444852864</v>
      </c>
      <c r="Q3122" s="28">
        <f t="shared" ca="1" si="635"/>
        <v>-13.885928516246327</v>
      </c>
      <c r="R3122" s="28">
        <f t="shared" ca="1" si="635"/>
        <v>-33.660482955392816</v>
      </c>
      <c r="S3122" s="28">
        <f t="shared" ca="1" si="634"/>
        <v>-19.906062050712777</v>
      </c>
      <c r="T3122" s="28">
        <f t="shared" ca="1" si="634"/>
        <v>-36.762425096104039</v>
      </c>
      <c r="U3122" s="28">
        <f t="shared" ca="1" si="634"/>
        <v>-23.048462197563111</v>
      </c>
      <c r="V3122" s="28">
        <f t="shared" ca="1" si="626"/>
        <v>-6.1898698120425486</v>
      </c>
      <c r="W3122" s="31">
        <f t="shared" ca="1" si="627"/>
        <v>0</v>
      </c>
      <c r="X3122" t="str">
        <f t="shared" ca="1" si="628"/>
        <v/>
      </c>
      <c r="Y3122">
        <f t="shared" ca="1" si="629"/>
        <v>6.1898698120425486</v>
      </c>
    </row>
    <row r="3123" spans="1:25">
      <c r="A3123" s="27">
        <v>3121</v>
      </c>
      <c r="B3123" s="28">
        <f t="shared" ca="1" si="625"/>
        <v>-12.781773645539538</v>
      </c>
      <c r="C3123" s="28">
        <f t="shared" ca="1" si="635"/>
        <v>-12.400012399642751</v>
      </c>
      <c r="D3123" s="28">
        <f t="shared" ca="1" si="635"/>
        <v>-32.21350362700926</v>
      </c>
      <c r="E3123" s="28">
        <f t="shared" ca="1" si="635"/>
        <v>-21.636447068277054</v>
      </c>
      <c r="F3123" s="28">
        <f t="shared" ca="1" si="635"/>
        <v>-39.143115931243045</v>
      </c>
      <c r="G3123" s="28">
        <f t="shared" ca="1" si="635"/>
        <v>-4.6495119339625255</v>
      </c>
      <c r="H3123" s="28">
        <f t="shared" ca="1" si="635"/>
        <v>-53.680812243863834</v>
      </c>
      <c r="I3123" s="28">
        <f t="shared" ca="1" si="635"/>
        <v>-33.86499754336446</v>
      </c>
      <c r="J3123" s="28">
        <f t="shared" ca="1" si="635"/>
        <v>-39.182384544786096</v>
      </c>
      <c r="K3123" s="28">
        <f t="shared" ca="1" si="635"/>
        <v>-39.735596300408488</v>
      </c>
      <c r="L3123" s="28">
        <f t="shared" ca="1" si="635"/>
        <v>-24.27881135687641</v>
      </c>
      <c r="M3123" s="28">
        <f t="shared" ca="1" si="635"/>
        <v>-25.213263532587128</v>
      </c>
      <c r="N3123" s="28">
        <f t="shared" ca="1" si="635"/>
        <v>-15.275837355813913</v>
      </c>
      <c r="O3123" s="28">
        <f t="shared" ca="1" si="635"/>
        <v>-24.328467557534886</v>
      </c>
      <c r="P3123" s="28">
        <f t="shared" ca="1" si="635"/>
        <v>-5.4522757222656573</v>
      </c>
      <c r="Q3123" s="28">
        <f t="shared" ca="1" si="635"/>
        <v>-39.859587929322799</v>
      </c>
      <c r="R3123" s="28">
        <f t="shared" ca="1" si="635"/>
        <v>-41.805906621379997</v>
      </c>
      <c r="S3123" s="28">
        <f t="shared" ca="1" si="634"/>
        <v>-21.452112980197438</v>
      </c>
      <c r="T3123" s="28">
        <f t="shared" ca="1" si="634"/>
        <v>-22.027638737777892</v>
      </c>
      <c r="U3123" s="28">
        <f t="shared" ca="1" si="634"/>
        <v>-55.496186512978753</v>
      </c>
      <c r="V3123" s="28">
        <f t="shared" ca="1" si="626"/>
        <v>-4.6495119339625255</v>
      </c>
      <c r="W3123" s="31">
        <f t="shared" ca="1" si="627"/>
        <v>0</v>
      </c>
      <c r="X3123" t="str">
        <f t="shared" ca="1" si="628"/>
        <v/>
      </c>
      <c r="Y3123">
        <f t="shared" ca="1" si="629"/>
        <v>4.6495119339625255</v>
      </c>
    </row>
    <row r="3124" spans="1:25">
      <c r="A3124" s="27">
        <v>3122</v>
      </c>
      <c r="B3124" s="28">
        <f t="shared" ca="1" si="625"/>
        <v>-55.214348005865403</v>
      </c>
      <c r="C3124" s="28">
        <f t="shared" ca="1" si="635"/>
        <v>-17.206968429544052</v>
      </c>
      <c r="D3124" s="28">
        <f t="shared" ca="1" si="635"/>
        <v>-59.993069119614404</v>
      </c>
      <c r="E3124" s="28">
        <f t="shared" ca="1" si="635"/>
        <v>-38.226119475714427</v>
      </c>
      <c r="F3124" s="28">
        <f t="shared" ca="1" si="635"/>
        <v>-22.856741100562914</v>
      </c>
      <c r="G3124" s="28">
        <f t="shared" ca="1" si="635"/>
        <v>-40.649637053441381</v>
      </c>
      <c r="H3124" s="28">
        <f t="shared" ca="1" si="635"/>
        <v>-22.575854195309947</v>
      </c>
      <c r="I3124" s="28">
        <f t="shared" ca="1" si="635"/>
        <v>-55.265497440750117</v>
      </c>
      <c r="J3124" s="28">
        <f t="shared" ca="1" si="635"/>
        <v>-30.260016223484804</v>
      </c>
      <c r="K3124" s="28">
        <f t="shared" ca="1" si="635"/>
        <v>-62.190820708059903</v>
      </c>
      <c r="L3124" s="28">
        <f t="shared" ca="1" si="635"/>
        <v>-33.677690839068447</v>
      </c>
      <c r="M3124" s="28">
        <f t="shared" ca="1" si="635"/>
        <v>-19.055862717922253</v>
      </c>
      <c r="N3124" s="28">
        <f t="shared" ca="1" si="635"/>
        <v>-20.245484969165776</v>
      </c>
      <c r="O3124" s="28">
        <f t="shared" ca="1" si="635"/>
        <v>-58.239373998192221</v>
      </c>
      <c r="P3124" s="28">
        <f t="shared" ca="1" si="635"/>
        <v>-16.096870158907365</v>
      </c>
      <c r="Q3124" s="28">
        <f t="shared" ca="1" si="635"/>
        <v>-41.044385036188622</v>
      </c>
      <c r="R3124" s="28">
        <f t="shared" ca="1" si="635"/>
        <v>-24.805397173048689</v>
      </c>
      <c r="S3124" s="28">
        <f t="shared" ca="1" si="634"/>
        <v>-50.037894416663434</v>
      </c>
      <c r="T3124" s="28">
        <f t="shared" ca="1" si="634"/>
        <v>-53.616466099040125</v>
      </c>
      <c r="U3124" s="28">
        <f t="shared" ca="1" si="634"/>
        <v>-47.77723080124202</v>
      </c>
      <c r="V3124" s="28">
        <f t="shared" ca="1" si="626"/>
        <v>-16.096870158907365</v>
      </c>
      <c r="W3124" s="31">
        <f t="shared" ca="1" si="627"/>
        <v>0</v>
      </c>
      <c r="X3124" t="str">
        <f t="shared" ca="1" si="628"/>
        <v/>
      </c>
      <c r="Y3124">
        <f t="shared" ca="1" si="629"/>
        <v>16.096870158907365</v>
      </c>
    </row>
    <row r="3125" spans="1:25">
      <c r="A3125" s="27">
        <v>3123</v>
      </c>
      <c r="B3125" s="28">
        <f t="shared" ca="1" si="625"/>
        <v>-60.958517818193499</v>
      </c>
      <c r="C3125" s="28">
        <f t="shared" ca="1" si="635"/>
        <v>-41.655474323876483</v>
      </c>
      <c r="D3125" s="28">
        <f t="shared" ca="1" si="635"/>
        <v>-23.178878010871326</v>
      </c>
      <c r="E3125" s="28">
        <f t="shared" ca="1" si="635"/>
        <v>-42.918497904007481</v>
      </c>
      <c r="F3125" s="28">
        <f t="shared" ca="1" si="635"/>
        <v>-46.30106253622202</v>
      </c>
      <c r="G3125" s="28">
        <f t="shared" ca="1" si="635"/>
        <v>-26.640803438242674</v>
      </c>
      <c r="H3125" s="28">
        <f t="shared" ca="1" si="635"/>
        <v>-27.719648847275081</v>
      </c>
      <c r="I3125" s="28">
        <f t="shared" ca="1" si="635"/>
        <v>-38.736865815859467</v>
      </c>
      <c r="J3125" s="28">
        <f t="shared" ca="1" si="635"/>
        <v>-37.103126104483835</v>
      </c>
      <c r="K3125" s="28">
        <f t="shared" ca="1" si="635"/>
        <v>-38.410671127084115</v>
      </c>
      <c r="L3125" s="28">
        <f t="shared" ca="1" si="635"/>
        <v>-40.09439144926619</v>
      </c>
      <c r="M3125" s="28">
        <f t="shared" ca="1" si="635"/>
        <v>-22.238114707829965</v>
      </c>
      <c r="N3125" s="28">
        <f t="shared" ca="1" si="635"/>
        <v>-57.20239348908612</v>
      </c>
      <c r="O3125" s="28">
        <f t="shared" ca="1" si="635"/>
        <v>-73.639353086251788</v>
      </c>
      <c r="P3125" s="28">
        <f t="shared" ca="1" si="635"/>
        <v>-50.409557556524767</v>
      </c>
      <c r="Q3125" s="28">
        <f t="shared" ca="1" si="635"/>
        <v>-22.11193810026392</v>
      </c>
      <c r="R3125" s="28">
        <f t="shared" ca="1" si="635"/>
        <v>-23.402093235083964</v>
      </c>
      <c r="S3125" s="28">
        <f t="shared" ca="1" si="634"/>
        <v>-26.629511514755301</v>
      </c>
      <c r="T3125" s="28">
        <f t="shared" ca="1" si="634"/>
        <v>-48.882688264834485</v>
      </c>
      <c r="U3125" s="28">
        <f t="shared" ca="1" si="634"/>
        <v>-48.897098285834687</v>
      </c>
      <c r="V3125" s="28">
        <f t="shared" ca="1" si="626"/>
        <v>-22.11193810026392</v>
      </c>
      <c r="W3125" s="31">
        <f t="shared" ca="1" si="627"/>
        <v>0</v>
      </c>
      <c r="X3125" t="str">
        <f t="shared" ca="1" si="628"/>
        <v/>
      </c>
      <c r="Y3125">
        <f t="shared" ca="1" si="629"/>
        <v>22.11193810026392</v>
      </c>
    </row>
    <row r="3126" spans="1:25">
      <c r="A3126" s="27">
        <v>3124</v>
      </c>
      <c r="B3126" s="28">
        <f t="shared" ca="1" si="625"/>
        <v>-39.260139883811441</v>
      </c>
      <c r="C3126" s="28">
        <f t="shared" ca="1" si="635"/>
        <v>-39.726076884871311</v>
      </c>
      <c r="D3126" s="28">
        <f t="shared" ca="1" si="635"/>
        <v>-21.453414094278926</v>
      </c>
      <c r="E3126" s="28">
        <f t="shared" ca="1" si="635"/>
        <v>-59.598802842630818</v>
      </c>
      <c r="F3126" s="28">
        <f t="shared" ca="1" si="635"/>
        <v>-31.697083462710893</v>
      </c>
      <c r="G3126" s="28">
        <f t="shared" ca="1" si="635"/>
        <v>-53.588234885321782</v>
      </c>
      <c r="H3126" s="28">
        <f t="shared" ca="1" si="635"/>
        <v>-28.866439211473867</v>
      </c>
      <c r="I3126" s="28">
        <f t="shared" ca="1" si="635"/>
        <v>-40.236638223428002</v>
      </c>
      <c r="J3126" s="28">
        <f t="shared" ca="1" si="635"/>
        <v>-52.425877692479034</v>
      </c>
      <c r="K3126" s="28">
        <f t="shared" ca="1" si="635"/>
        <v>-34.854752253648705</v>
      </c>
      <c r="L3126" s="28">
        <f t="shared" ca="1" si="635"/>
        <v>-32.774048313121135</v>
      </c>
      <c r="M3126" s="28">
        <f t="shared" ca="1" si="635"/>
        <v>-52.007240315844776</v>
      </c>
      <c r="N3126" s="28">
        <f t="shared" ca="1" si="635"/>
        <v>-45.151114608996139</v>
      </c>
      <c r="O3126" s="28">
        <f t="shared" ca="1" si="635"/>
        <v>-42.897641786498895</v>
      </c>
      <c r="P3126" s="28">
        <f t="shared" ca="1" si="635"/>
        <v>-37.29832806280281</v>
      </c>
      <c r="Q3126" s="28">
        <f t="shared" ca="1" si="635"/>
        <v>-34.107707011392279</v>
      </c>
      <c r="R3126" s="28">
        <f t="shared" ca="1" si="635"/>
        <v>-37.824507393903176</v>
      </c>
      <c r="S3126" s="28">
        <f t="shared" ca="1" si="634"/>
        <v>-17.096921820996133</v>
      </c>
      <c r="T3126" s="28">
        <f t="shared" ca="1" si="634"/>
        <v>-44.111486924311102</v>
      </c>
      <c r="U3126" s="28">
        <f t="shared" ca="1" si="634"/>
        <v>-5.7666481201185817</v>
      </c>
      <c r="V3126" s="28">
        <f t="shared" ca="1" si="626"/>
        <v>-5.7666481201185817</v>
      </c>
      <c r="W3126" s="31">
        <f t="shared" ca="1" si="627"/>
        <v>0</v>
      </c>
      <c r="X3126" t="str">
        <f t="shared" ca="1" si="628"/>
        <v/>
      </c>
      <c r="Y3126">
        <f t="shared" ca="1" si="629"/>
        <v>5.7666481201185817</v>
      </c>
    </row>
    <row r="3127" spans="1:25">
      <c r="A3127" s="27">
        <v>3125</v>
      </c>
      <c r="B3127" s="28">
        <f t="shared" ca="1" si="625"/>
        <v>-36.228846008291171</v>
      </c>
      <c r="C3127" s="28">
        <f t="shared" ca="1" si="635"/>
        <v>-26.563953702547174</v>
      </c>
      <c r="D3127" s="28">
        <f t="shared" ca="1" si="635"/>
        <v>-28.921929297205693</v>
      </c>
      <c r="E3127" s="28">
        <f t="shared" ca="1" si="635"/>
        <v>-38.566624762506791</v>
      </c>
      <c r="F3127" s="28">
        <f t="shared" ca="1" si="635"/>
        <v>-43.810611476358808</v>
      </c>
      <c r="G3127" s="28">
        <f t="shared" ca="1" si="635"/>
        <v>-26.423915612996012</v>
      </c>
      <c r="H3127" s="28">
        <f t="shared" ca="1" si="635"/>
        <v>-27.807110478901436</v>
      </c>
      <c r="I3127" s="28">
        <f t="shared" ca="1" si="635"/>
        <v>-22.443890858217042</v>
      </c>
      <c r="J3127" s="28">
        <f t="shared" ca="1" si="635"/>
        <v>-30.15759995067495</v>
      </c>
      <c r="K3127" s="28">
        <f t="shared" ca="1" si="635"/>
        <v>-37.122960358502503</v>
      </c>
      <c r="L3127" s="28">
        <f t="shared" ca="1" si="635"/>
        <v>-41.859774545148284</v>
      </c>
      <c r="M3127" s="28">
        <f t="shared" ca="1" si="635"/>
        <v>-54.994781964805853</v>
      </c>
      <c r="N3127" s="28">
        <f t="shared" ca="1" si="635"/>
        <v>-37.543366902883889</v>
      </c>
      <c r="O3127" s="28">
        <f t="shared" ca="1" si="635"/>
        <v>-29.046421226926121</v>
      </c>
      <c r="P3127" s="28">
        <f t="shared" ca="1" si="635"/>
        <v>-32.562029489980191</v>
      </c>
      <c r="Q3127" s="28">
        <f t="shared" ca="1" si="635"/>
        <v>-33.926937178332444</v>
      </c>
      <c r="R3127" s="28">
        <f t="shared" ca="1" si="635"/>
        <v>-25.973567046901806</v>
      </c>
      <c r="S3127" s="28">
        <f t="shared" ca="1" si="634"/>
        <v>-35.267154849878587</v>
      </c>
      <c r="T3127" s="28">
        <f t="shared" ca="1" si="634"/>
        <v>-45.600004816990413</v>
      </c>
      <c r="U3127" s="28">
        <f t="shared" ca="1" si="634"/>
        <v>-43.33748522181051</v>
      </c>
      <c r="V3127" s="28">
        <f t="shared" ca="1" si="626"/>
        <v>-22.443890858217042</v>
      </c>
      <c r="W3127" s="31">
        <f t="shared" ca="1" si="627"/>
        <v>0</v>
      </c>
      <c r="X3127" t="str">
        <f t="shared" ca="1" si="628"/>
        <v/>
      </c>
      <c r="Y3127">
        <f t="shared" ca="1" si="629"/>
        <v>22.443890858217042</v>
      </c>
    </row>
    <row r="3128" spans="1:25">
      <c r="A3128" s="27">
        <v>3126</v>
      </c>
      <c r="B3128" s="28">
        <f t="shared" ca="1" si="625"/>
        <v>-45.86933445007228</v>
      </c>
      <c r="C3128" s="28">
        <f t="shared" ca="1" si="635"/>
        <v>-10.886749832350951</v>
      </c>
      <c r="D3128" s="28">
        <f t="shared" ca="1" si="635"/>
        <v>-29.412605965687487</v>
      </c>
      <c r="E3128" s="28">
        <f t="shared" ca="1" si="635"/>
        <v>-41.95229877345912</v>
      </c>
      <c r="F3128" s="28">
        <f t="shared" ca="1" si="635"/>
        <v>-28.321000323721837</v>
      </c>
      <c r="G3128" s="28">
        <f t="shared" ca="1" si="635"/>
        <v>-9.0612506315550085</v>
      </c>
      <c r="H3128" s="28">
        <f t="shared" ca="1" si="635"/>
        <v>-28.034442062639862</v>
      </c>
      <c r="I3128" s="28">
        <f t="shared" ca="1" si="635"/>
        <v>-44.889981003318951</v>
      </c>
      <c r="J3128" s="28">
        <f t="shared" ca="1" si="635"/>
        <v>-27.559840278057202</v>
      </c>
      <c r="K3128" s="28">
        <f t="shared" ca="1" si="635"/>
        <v>-36.188354807236578</v>
      </c>
      <c r="L3128" s="28">
        <f t="shared" ca="1" si="635"/>
        <v>-38.980509882005109</v>
      </c>
      <c r="M3128" s="28">
        <f t="shared" ca="1" si="635"/>
        <v>-32.595344617219979</v>
      </c>
      <c r="N3128" s="28">
        <f t="shared" ca="1" si="635"/>
        <v>-25.446912514260312</v>
      </c>
      <c r="O3128" s="28">
        <f t="shared" ca="1" si="635"/>
        <v>-20.926638844410231</v>
      </c>
      <c r="P3128" s="28">
        <f t="shared" ca="1" si="635"/>
        <v>-61.533254854582452</v>
      </c>
      <c r="Q3128" s="28">
        <f t="shared" ca="1" si="635"/>
        <v>-16.639968989537866</v>
      </c>
      <c r="R3128" s="28">
        <f t="shared" ca="1" si="635"/>
        <v>-25.9922742228404</v>
      </c>
      <c r="S3128" s="28">
        <f t="shared" ca="1" si="634"/>
        <v>-7.5699744963469264</v>
      </c>
      <c r="T3128" s="28">
        <f t="shared" ca="1" si="634"/>
        <v>-15.85985042758816</v>
      </c>
      <c r="U3128" s="28">
        <f t="shared" ca="1" si="634"/>
        <v>-40.739576302964807</v>
      </c>
      <c r="V3128" s="28">
        <f t="shared" ca="1" si="626"/>
        <v>-7.5699744963469264</v>
      </c>
      <c r="W3128" s="31">
        <f t="shared" ca="1" si="627"/>
        <v>0</v>
      </c>
      <c r="X3128" t="str">
        <f t="shared" ca="1" si="628"/>
        <v/>
      </c>
      <c r="Y3128">
        <f t="shared" ca="1" si="629"/>
        <v>7.5699744963469264</v>
      </c>
    </row>
    <row r="3129" spans="1:25">
      <c r="A3129" s="27">
        <v>3127</v>
      </c>
      <c r="B3129" s="28">
        <f t="shared" ca="1" si="625"/>
        <v>-46.127806922200151</v>
      </c>
      <c r="C3129" s="28">
        <f t="shared" ca="1" si="635"/>
        <v>-31.784196428440257</v>
      </c>
      <c r="D3129" s="28">
        <f t="shared" ca="1" si="635"/>
        <v>-32.079014986674785</v>
      </c>
      <c r="E3129" s="28">
        <f t="shared" ca="1" si="635"/>
        <v>-59.41501584800497</v>
      </c>
      <c r="F3129" s="28">
        <f t="shared" ca="1" si="635"/>
        <v>-51.292181422688387</v>
      </c>
      <c r="G3129" s="28">
        <f t="shared" ca="1" si="635"/>
        <v>-48.923362418284434</v>
      </c>
      <c r="H3129" s="28">
        <f t="shared" ca="1" si="635"/>
        <v>-12.453795267394838</v>
      </c>
      <c r="I3129" s="28">
        <f t="shared" ca="1" si="635"/>
        <v>-27.699806030635386</v>
      </c>
      <c r="J3129" s="28">
        <f t="shared" ca="1" si="635"/>
        <v>-44.469964202931408</v>
      </c>
      <c r="K3129" s="28">
        <f t="shared" ca="1" si="635"/>
        <v>-38.318522922990866</v>
      </c>
      <c r="L3129" s="28">
        <f t="shared" ca="1" si="635"/>
        <v>-24.361455956981246</v>
      </c>
      <c r="M3129" s="28">
        <f t="shared" ca="1" si="635"/>
        <v>-46.460426362963283</v>
      </c>
      <c r="N3129" s="28">
        <f t="shared" ca="1" si="635"/>
        <v>-43.714535415474764</v>
      </c>
      <c r="O3129" s="28">
        <f t="shared" ca="1" si="635"/>
        <v>-39.508914187666093</v>
      </c>
      <c r="P3129" s="28">
        <f t="shared" ca="1" si="635"/>
        <v>-22.81207452670683</v>
      </c>
      <c r="Q3129" s="28">
        <f t="shared" ca="1" si="635"/>
        <v>-35.159821446809559</v>
      </c>
      <c r="R3129" s="28">
        <f t="shared" ca="1" si="635"/>
        <v>-41.438134304597554</v>
      </c>
      <c r="S3129" s="28">
        <f t="shared" ca="1" si="634"/>
        <v>-17.272439959041996</v>
      </c>
      <c r="T3129" s="28">
        <f t="shared" ca="1" si="634"/>
        <v>-27.208450145196743</v>
      </c>
      <c r="U3129" s="28">
        <f t="shared" ca="1" si="634"/>
        <v>-29.731972536964747</v>
      </c>
      <c r="V3129" s="28">
        <f t="shared" ca="1" si="626"/>
        <v>-12.453795267394838</v>
      </c>
      <c r="W3129" s="31">
        <f t="shared" ca="1" si="627"/>
        <v>0</v>
      </c>
      <c r="X3129" t="str">
        <f t="shared" ca="1" si="628"/>
        <v/>
      </c>
      <c r="Y3129">
        <f t="shared" ca="1" si="629"/>
        <v>12.453795267394838</v>
      </c>
    </row>
    <row r="3130" spans="1:25">
      <c r="A3130" s="27">
        <v>3128</v>
      </c>
      <c r="B3130" s="28">
        <f t="shared" ca="1" si="625"/>
        <v>-44.463485657459522</v>
      </c>
      <c r="C3130" s="28">
        <f t="shared" ca="1" si="635"/>
        <v>-35.942463397934603</v>
      </c>
      <c r="D3130" s="28">
        <f t="shared" ca="1" si="635"/>
        <v>-58.515528774832411</v>
      </c>
      <c r="E3130" s="28">
        <f t="shared" ca="1" si="635"/>
        <v>-31.101149306036415</v>
      </c>
      <c r="F3130" s="28">
        <f t="shared" ca="1" si="635"/>
        <v>-34.324674140699251</v>
      </c>
      <c r="G3130" s="28">
        <f t="shared" ca="1" si="635"/>
        <v>-38.887057980598684</v>
      </c>
      <c r="H3130" s="28">
        <f t="shared" ca="1" si="635"/>
        <v>-6.0949691146391061</v>
      </c>
      <c r="I3130" s="28">
        <f t="shared" ca="1" si="635"/>
        <v>-53.336730292372224</v>
      </c>
      <c r="J3130" s="28">
        <f t="shared" ca="1" si="635"/>
        <v>-42.007198079226477</v>
      </c>
      <c r="K3130" s="28">
        <f t="shared" ca="1" si="635"/>
        <v>-49.156080137113975</v>
      </c>
      <c r="L3130" s="28">
        <f t="shared" ca="1" si="635"/>
        <v>-36.294108356544733</v>
      </c>
      <c r="M3130" s="28">
        <f t="shared" ca="1" si="635"/>
        <v>-41.401424053931123</v>
      </c>
      <c r="N3130" s="28">
        <f t="shared" ca="1" si="635"/>
        <v>-45.442487782282129</v>
      </c>
      <c r="O3130" s="28">
        <f t="shared" ca="1" si="635"/>
        <v>-42.329078792772016</v>
      </c>
      <c r="P3130" s="28">
        <f t="shared" ca="1" si="635"/>
        <v>-39.269873228731782</v>
      </c>
      <c r="Q3130" s="28">
        <f t="shared" ca="1" si="635"/>
        <v>-45.329424467105994</v>
      </c>
      <c r="R3130" s="28">
        <f t="shared" ca="1" si="635"/>
        <v>-35.138639304380924</v>
      </c>
      <c r="S3130" s="28">
        <f t="shared" ca="1" si="634"/>
        <v>-54.026743727459504</v>
      </c>
      <c r="T3130" s="28">
        <f t="shared" ca="1" si="634"/>
        <v>-36.315898110199747</v>
      </c>
      <c r="U3130" s="28">
        <f t="shared" ca="1" si="634"/>
        <v>-38.914577555958623</v>
      </c>
      <c r="V3130" s="28">
        <f t="shared" ca="1" si="626"/>
        <v>-6.0949691146391061</v>
      </c>
      <c r="W3130" s="31">
        <f t="shared" ca="1" si="627"/>
        <v>0</v>
      </c>
      <c r="X3130" t="str">
        <f t="shared" ca="1" si="628"/>
        <v/>
      </c>
      <c r="Y3130">
        <f t="shared" ca="1" si="629"/>
        <v>6.0949691146391061</v>
      </c>
    </row>
    <row r="3131" spans="1:25">
      <c r="A3131" s="27">
        <v>3129</v>
      </c>
      <c r="B3131" s="28">
        <f t="shared" ca="1" si="625"/>
        <v>-12.088302778206707</v>
      </c>
      <c r="C3131" s="28">
        <f t="shared" ca="1" si="635"/>
        <v>-35.563297230631925</v>
      </c>
      <c r="D3131" s="28">
        <f t="shared" ca="1" si="635"/>
        <v>-41.823342794611946</v>
      </c>
      <c r="E3131" s="28">
        <f t="shared" ca="1" si="635"/>
        <v>-48.145489079434938</v>
      </c>
      <c r="F3131" s="28">
        <f t="shared" ca="1" si="635"/>
        <v>-35.545396164725489</v>
      </c>
      <c r="G3131" s="28">
        <f t="shared" ca="1" si="635"/>
        <v>-38.996681976784259</v>
      </c>
      <c r="H3131" s="28">
        <f t="shared" ca="1" si="635"/>
        <v>-39.334100235275145</v>
      </c>
      <c r="I3131" s="28">
        <f t="shared" ca="1" si="635"/>
        <v>-36.580913762667542</v>
      </c>
      <c r="J3131" s="28">
        <f t="shared" ca="1" si="635"/>
        <v>-44.4465110497949</v>
      </c>
      <c r="K3131" s="28">
        <f t="shared" ca="1" si="635"/>
        <v>-30.375287779570229</v>
      </c>
      <c r="L3131" s="28">
        <f t="shared" ca="1" si="635"/>
        <v>-33.780851294722758</v>
      </c>
      <c r="M3131" s="28">
        <f t="shared" ca="1" si="635"/>
        <v>-46.290551652566073</v>
      </c>
      <c r="N3131" s="28">
        <f t="shared" ca="1" si="635"/>
        <v>-33.30669002277407</v>
      </c>
      <c r="O3131" s="28">
        <f t="shared" ca="1" si="635"/>
        <v>-43.150375367487058</v>
      </c>
      <c r="P3131" s="28">
        <f t="shared" ca="1" si="635"/>
        <v>-49.126673728017593</v>
      </c>
      <c r="Q3131" s="28">
        <f t="shared" ca="1" si="635"/>
        <v>-31.686505467650708</v>
      </c>
      <c r="R3131" s="28">
        <f t="shared" ca="1" si="635"/>
        <v>-26.839256732744023</v>
      </c>
      <c r="S3131" s="28">
        <f t="shared" ca="1" si="634"/>
        <v>-53.681530913563833</v>
      </c>
      <c r="T3131" s="28">
        <f t="shared" ca="1" si="634"/>
        <v>-49.144133739865978</v>
      </c>
      <c r="U3131" s="28">
        <f t="shared" ca="1" si="634"/>
        <v>-39.808181427691302</v>
      </c>
      <c r="V3131" s="28">
        <f t="shared" ca="1" si="626"/>
        <v>-12.088302778206707</v>
      </c>
      <c r="W3131" s="31">
        <f t="shared" ca="1" si="627"/>
        <v>1</v>
      </c>
      <c r="X3131">
        <f t="shared" ca="1" si="628"/>
        <v>12.088302778206707</v>
      </c>
      <c r="Y3131" t="str">
        <f t="shared" ca="1" si="629"/>
        <v/>
      </c>
    </row>
    <row r="3132" spans="1:25">
      <c r="A3132" s="27">
        <v>3130</v>
      </c>
      <c r="B3132" s="28">
        <f t="shared" ca="1" si="625"/>
        <v>-38.878546406375996</v>
      </c>
      <c r="C3132" s="28">
        <f t="shared" ca="1" si="635"/>
        <v>-41.091942038531947</v>
      </c>
      <c r="D3132" s="28">
        <f t="shared" ca="1" si="635"/>
        <v>-30.310942684742518</v>
      </c>
      <c r="E3132" s="28">
        <f t="shared" ca="1" si="635"/>
        <v>-25.849665344134586</v>
      </c>
      <c r="F3132" s="28">
        <f t="shared" ca="1" si="635"/>
        <v>-32.227973545334876</v>
      </c>
      <c r="G3132" s="28">
        <f t="shared" ca="1" si="635"/>
        <v>-53.08526241499888</v>
      </c>
      <c r="H3132" s="28">
        <f t="shared" ca="1" si="635"/>
        <v>-34.115190411841787</v>
      </c>
      <c r="I3132" s="28">
        <f t="shared" ca="1" si="635"/>
        <v>-59.097140646356863</v>
      </c>
      <c r="J3132" s="28">
        <f t="shared" ca="1" si="635"/>
        <v>-39.11125504457344</v>
      </c>
      <c r="K3132" s="28">
        <f t="shared" ca="1" si="635"/>
        <v>-4.3423257809245754</v>
      </c>
      <c r="L3132" s="28">
        <f t="shared" ca="1" si="635"/>
        <v>-36.853838043161595</v>
      </c>
      <c r="M3132" s="28">
        <f t="shared" ca="1" si="635"/>
        <v>-29.853687955460543</v>
      </c>
      <c r="N3132" s="28">
        <f t="shared" ca="1" si="635"/>
        <v>-28.012953997270355</v>
      </c>
      <c r="O3132" s="28">
        <f t="shared" ca="1" si="635"/>
        <v>-51.667091265565325</v>
      </c>
      <c r="P3132" s="28">
        <f t="shared" ca="1" si="635"/>
        <v>-62.876536746240262</v>
      </c>
      <c r="Q3132" s="28">
        <f t="shared" ca="1" si="635"/>
        <v>-0.3718141962077155</v>
      </c>
      <c r="R3132" s="28">
        <f t="shared" ca="1" si="635"/>
        <v>-21.91045039306287</v>
      </c>
      <c r="S3132" s="28">
        <f t="shared" ca="1" si="634"/>
        <v>-29.720760776828609</v>
      </c>
      <c r="T3132" s="28">
        <f t="shared" ca="1" si="634"/>
        <v>-46.964561501023681</v>
      </c>
      <c r="U3132" s="28">
        <f t="shared" ca="1" si="634"/>
        <v>-14.745814888113394</v>
      </c>
      <c r="V3132" s="28">
        <f t="shared" ca="1" si="626"/>
        <v>-0.3718141962077155</v>
      </c>
      <c r="W3132" s="31">
        <f t="shared" ca="1" si="627"/>
        <v>0</v>
      </c>
      <c r="X3132" t="str">
        <f t="shared" ca="1" si="628"/>
        <v/>
      </c>
      <c r="Y3132">
        <f t="shared" ca="1" si="629"/>
        <v>0.3718141962077155</v>
      </c>
    </row>
    <row r="3133" spans="1:25">
      <c r="A3133" s="27">
        <v>3131</v>
      </c>
      <c r="B3133" s="28">
        <f t="shared" ca="1" si="625"/>
        <v>-55.457684745472861</v>
      </c>
      <c r="C3133" s="28">
        <f t="shared" ca="1" si="635"/>
        <v>-23.712506161903008</v>
      </c>
      <c r="D3133" s="28">
        <f t="shared" ca="1" si="635"/>
        <v>-19.817249371499557</v>
      </c>
      <c r="E3133" s="28">
        <f t="shared" ca="1" si="635"/>
        <v>-23.950070900299188</v>
      </c>
      <c r="F3133" s="28">
        <f t="shared" ca="1" si="635"/>
        <v>-44.729819905846853</v>
      </c>
      <c r="G3133" s="28">
        <f t="shared" ca="1" si="635"/>
        <v>-48.046313880391168</v>
      </c>
      <c r="H3133" s="28">
        <f t="shared" ca="1" si="635"/>
        <v>-39.366507185274614</v>
      </c>
      <c r="I3133" s="28">
        <f t="shared" ca="1" si="635"/>
        <v>-10.01755855224755</v>
      </c>
      <c r="J3133" s="28">
        <f t="shared" ca="1" si="635"/>
        <v>-43.99420517362946</v>
      </c>
      <c r="K3133" s="28">
        <f t="shared" ca="1" si="635"/>
        <v>-33.462810840094939</v>
      </c>
      <c r="L3133" s="28">
        <f t="shared" ca="1" si="635"/>
        <v>-37.047849091073594</v>
      </c>
      <c r="M3133" s="28">
        <f t="shared" ca="1" si="635"/>
        <v>-12.222732798551899</v>
      </c>
      <c r="N3133" s="28">
        <f t="shared" ca="1" si="635"/>
        <v>-37.278647808614821</v>
      </c>
      <c r="O3133" s="28">
        <f t="shared" ca="1" si="635"/>
        <v>-20.628350928298694</v>
      </c>
      <c r="P3133" s="28">
        <f t="shared" ca="1" si="635"/>
        <v>-25.104535306025618</v>
      </c>
      <c r="Q3133" s="28">
        <f t="shared" ca="1" si="635"/>
        <v>-9.5268567518706746</v>
      </c>
      <c r="R3133" s="28">
        <f t="shared" ca="1" si="635"/>
        <v>-26.630958309913012</v>
      </c>
      <c r="S3133" s="28">
        <f t="shared" ca="1" si="634"/>
        <v>-68.273445911587189</v>
      </c>
      <c r="T3133" s="28">
        <f t="shared" ca="1" si="634"/>
        <v>-38.509637853570148</v>
      </c>
      <c r="U3133" s="28">
        <f t="shared" ca="1" si="634"/>
        <v>-53.626643523424875</v>
      </c>
      <c r="V3133" s="28">
        <f t="shared" ca="1" si="626"/>
        <v>-9.5268567518706746</v>
      </c>
      <c r="W3133" s="31">
        <f t="shared" ca="1" si="627"/>
        <v>0</v>
      </c>
      <c r="X3133" t="str">
        <f t="shared" ca="1" si="628"/>
        <v/>
      </c>
      <c r="Y3133">
        <f t="shared" ca="1" si="629"/>
        <v>9.5268567518706746</v>
      </c>
    </row>
    <row r="3134" spans="1:25">
      <c r="A3134" s="27">
        <v>3132</v>
      </c>
      <c r="B3134" s="28">
        <f t="shared" ca="1" si="625"/>
        <v>-45.256995797990982</v>
      </c>
      <c r="C3134" s="28">
        <f t="shared" ca="1" si="635"/>
        <v>-38.693001175556269</v>
      </c>
      <c r="D3134" s="28">
        <f t="shared" ca="1" si="635"/>
        <v>-24.237529713792476</v>
      </c>
      <c r="E3134" s="28">
        <f t="shared" ca="1" si="635"/>
        <v>-30.483676075461613</v>
      </c>
      <c r="F3134" s="28">
        <f t="shared" ca="1" si="635"/>
        <v>3.9995615824524791</v>
      </c>
      <c r="G3134" s="28">
        <f t="shared" ca="1" si="635"/>
        <v>-29.433254431096671</v>
      </c>
      <c r="H3134" s="28">
        <f t="shared" ca="1" si="635"/>
        <v>-29.703330746549717</v>
      </c>
      <c r="I3134" s="28">
        <f t="shared" ca="1" si="635"/>
        <v>-23.661983926294624</v>
      </c>
      <c r="J3134" s="28">
        <f t="shared" ca="1" si="635"/>
        <v>-44.551065017911355</v>
      </c>
      <c r="K3134" s="28">
        <f t="shared" ca="1" si="635"/>
        <v>-39.594444719700007</v>
      </c>
      <c r="L3134" s="28">
        <f t="shared" ca="1" si="635"/>
        <v>-10.076978445536898</v>
      </c>
      <c r="M3134" s="28">
        <f t="shared" ca="1" si="635"/>
        <v>-39.664356056517249</v>
      </c>
      <c r="N3134" s="28">
        <f t="shared" ca="1" si="635"/>
        <v>-32.038353953935491</v>
      </c>
      <c r="O3134" s="28">
        <f t="shared" ca="1" si="635"/>
        <v>-50.480053712726587</v>
      </c>
      <c r="P3134" s="28">
        <f t="shared" ca="1" si="635"/>
        <v>-42.906119232730923</v>
      </c>
      <c r="Q3134" s="28">
        <f t="shared" ca="1" si="635"/>
        <v>-26.097094490099174</v>
      </c>
      <c r="R3134" s="28">
        <f t="shared" ca="1" si="635"/>
        <v>-16.415839198835389</v>
      </c>
      <c r="S3134" s="28">
        <f t="shared" ca="1" si="634"/>
        <v>-41.339214347059205</v>
      </c>
      <c r="T3134" s="28">
        <f t="shared" ca="1" si="634"/>
        <v>-30.554221344516531</v>
      </c>
      <c r="U3134" s="28">
        <f t="shared" ca="1" si="634"/>
        <v>-32.113782565142287</v>
      </c>
      <c r="V3134" s="28">
        <f t="shared" ca="1" si="626"/>
        <v>3.9995615824524791</v>
      </c>
      <c r="W3134" s="31">
        <f t="shared" ca="1" si="627"/>
        <v>0</v>
      </c>
      <c r="X3134" t="str">
        <f t="shared" ca="1" si="628"/>
        <v/>
      </c>
      <c r="Y3134">
        <f t="shared" ca="1" si="629"/>
        <v>-3.9995615824524791</v>
      </c>
    </row>
    <row r="3135" spans="1:25">
      <c r="A3135" s="27">
        <v>3133</v>
      </c>
      <c r="B3135" s="28">
        <f t="shared" ca="1" si="625"/>
        <v>-32.347809933793052</v>
      </c>
      <c r="C3135" s="28">
        <f t="shared" ca="1" si="635"/>
        <v>-47.978595686224153</v>
      </c>
      <c r="D3135" s="28">
        <f t="shared" ca="1" si="635"/>
        <v>-46.845453985194325</v>
      </c>
      <c r="E3135" s="28">
        <f t="shared" ca="1" si="635"/>
        <v>-43.869863361617952</v>
      </c>
      <c r="F3135" s="28">
        <f t="shared" ca="1" si="635"/>
        <v>-23.883058816585105</v>
      </c>
      <c r="G3135" s="28">
        <f t="shared" ca="1" si="635"/>
        <v>-56.478268495353362</v>
      </c>
      <c r="H3135" s="28">
        <f t="shared" ca="1" si="635"/>
        <v>-41.171064140985976</v>
      </c>
      <c r="I3135" s="28">
        <f t="shared" ca="1" si="635"/>
        <v>-14.880844541917618</v>
      </c>
      <c r="J3135" s="28">
        <f t="shared" ca="1" si="635"/>
        <v>-45.373733533739085</v>
      </c>
      <c r="K3135" s="28">
        <f t="shared" ca="1" si="635"/>
        <v>-13.348100259084887</v>
      </c>
      <c r="L3135" s="28">
        <f t="shared" ca="1" si="635"/>
        <v>-34.25868457931368</v>
      </c>
      <c r="M3135" s="28">
        <f t="shared" ca="1" si="635"/>
        <v>-21.472415524829707</v>
      </c>
      <c r="N3135" s="28">
        <f t="shared" ca="1" si="635"/>
        <v>-12.502299392277084</v>
      </c>
      <c r="O3135" s="28">
        <f t="shared" ca="1" si="635"/>
        <v>-47.023439358117123</v>
      </c>
      <c r="P3135" s="28">
        <f t="shared" ca="1" si="635"/>
        <v>-16.385948171453396</v>
      </c>
      <c r="Q3135" s="28">
        <f t="shared" ca="1" si="635"/>
        <v>-61.329438635657297</v>
      </c>
      <c r="R3135" s="28">
        <f t="shared" ref="R3135:U3150" ca="1" si="636">NORMINV(RAND(),0,13.53)-$AB$4</f>
        <v>-37.54642248731281</v>
      </c>
      <c r="S3135" s="28">
        <f t="shared" ca="1" si="636"/>
        <v>-34.073616690645501</v>
      </c>
      <c r="T3135" s="28">
        <f t="shared" ca="1" si="636"/>
        <v>-38.980082694624073</v>
      </c>
      <c r="U3135" s="28">
        <f t="shared" ca="1" si="636"/>
        <v>-29.438829139900392</v>
      </c>
      <c r="V3135" s="28">
        <f t="shared" ca="1" si="626"/>
        <v>-12.502299392277084</v>
      </c>
      <c r="W3135" s="31">
        <f t="shared" ca="1" si="627"/>
        <v>0</v>
      </c>
      <c r="X3135" t="str">
        <f t="shared" ca="1" si="628"/>
        <v/>
      </c>
      <c r="Y3135">
        <f t="shared" ca="1" si="629"/>
        <v>12.502299392277084</v>
      </c>
    </row>
    <row r="3136" spans="1:25">
      <c r="A3136" s="27">
        <v>3134</v>
      </c>
      <c r="B3136" s="28">
        <f t="shared" ca="1" si="625"/>
        <v>-25.380741054953809</v>
      </c>
      <c r="C3136" s="28">
        <f t="shared" ref="C3136:R3151" ca="1" si="637">NORMINV(RAND(),0,13.53)-$AB$4</f>
        <v>-41.570891975690188</v>
      </c>
      <c r="D3136" s="28">
        <f t="shared" ca="1" si="637"/>
        <v>-25.282902309369558</v>
      </c>
      <c r="E3136" s="28">
        <f t="shared" ca="1" si="637"/>
        <v>-51.246706495459009</v>
      </c>
      <c r="F3136" s="28">
        <f t="shared" ca="1" si="637"/>
        <v>-37.725280517775374</v>
      </c>
      <c r="G3136" s="28">
        <f t="shared" ca="1" si="637"/>
        <v>-28.518225329713651</v>
      </c>
      <c r="H3136" s="28">
        <f t="shared" ca="1" si="637"/>
        <v>-36.256116588346814</v>
      </c>
      <c r="I3136" s="28">
        <f t="shared" ca="1" si="637"/>
        <v>-29.689691668914325</v>
      </c>
      <c r="J3136" s="28">
        <f t="shared" ca="1" si="637"/>
        <v>-28.848000511701748</v>
      </c>
      <c r="K3136" s="28">
        <f t="shared" ca="1" si="637"/>
        <v>-19.576089513849254</v>
      </c>
      <c r="L3136" s="28">
        <f t="shared" ca="1" si="637"/>
        <v>-18.366322731555119</v>
      </c>
      <c r="M3136" s="28">
        <f t="shared" ca="1" si="637"/>
        <v>-39.41384061525941</v>
      </c>
      <c r="N3136" s="28">
        <f t="shared" ca="1" si="637"/>
        <v>-21.119610664492349</v>
      </c>
      <c r="O3136" s="28">
        <f t="shared" ca="1" si="637"/>
        <v>-35.79560441704988</v>
      </c>
      <c r="P3136" s="28">
        <f t="shared" ca="1" si="637"/>
        <v>-29.981788558078254</v>
      </c>
      <c r="Q3136" s="28">
        <f t="shared" ca="1" si="637"/>
        <v>-34.15826905456764</v>
      </c>
      <c r="R3136" s="28">
        <f t="shared" ca="1" si="637"/>
        <v>-17.786003651302156</v>
      </c>
      <c r="S3136" s="28">
        <f t="shared" ca="1" si="636"/>
        <v>-52.557241598052386</v>
      </c>
      <c r="T3136" s="28">
        <f t="shared" ca="1" si="636"/>
        <v>-21.206574667136508</v>
      </c>
      <c r="U3136" s="28">
        <f t="shared" ca="1" si="636"/>
        <v>-18.823452357174524</v>
      </c>
      <c r="V3136" s="28">
        <f t="shared" ca="1" si="626"/>
        <v>-17.786003651302156</v>
      </c>
      <c r="W3136" s="31">
        <f t="shared" ca="1" si="627"/>
        <v>0</v>
      </c>
      <c r="X3136" t="str">
        <f t="shared" ca="1" si="628"/>
        <v/>
      </c>
      <c r="Y3136">
        <f t="shared" ca="1" si="629"/>
        <v>17.786003651302156</v>
      </c>
    </row>
    <row r="3137" spans="1:25">
      <c r="A3137" s="27">
        <v>3135</v>
      </c>
      <c r="B3137" s="28">
        <f t="shared" ca="1" si="625"/>
        <v>-42.753158619184049</v>
      </c>
      <c r="C3137" s="28">
        <f t="shared" ca="1" si="637"/>
        <v>-37.139634769272732</v>
      </c>
      <c r="D3137" s="28">
        <f t="shared" ca="1" si="637"/>
        <v>-42.896999025817998</v>
      </c>
      <c r="E3137" s="28">
        <f t="shared" ca="1" si="637"/>
        <v>-40.684185704135693</v>
      </c>
      <c r="F3137" s="28">
        <f t="shared" ca="1" si="637"/>
        <v>-47.477338290405392</v>
      </c>
      <c r="G3137" s="28">
        <f t="shared" ca="1" si="637"/>
        <v>-23.335690845849506</v>
      </c>
      <c r="H3137" s="28">
        <f t="shared" ca="1" si="637"/>
        <v>-51.937860774037688</v>
      </c>
      <c r="I3137" s="28">
        <f t="shared" ca="1" si="637"/>
        <v>-28.134416041082655</v>
      </c>
      <c r="J3137" s="28">
        <f t="shared" ca="1" si="637"/>
        <v>-7.4555493888884676</v>
      </c>
      <c r="K3137" s="28">
        <f t="shared" ca="1" si="637"/>
        <v>-70.172841743583604</v>
      </c>
      <c r="L3137" s="28">
        <f t="shared" ca="1" si="637"/>
        <v>-3.9597232914584559</v>
      </c>
      <c r="M3137" s="28">
        <f t="shared" ca="1" si="637"/>
        <v>-33.637413963633101</v>
      </c>
      <c r="N3137" s="28">
        <f t="shared" ca="1" si="637"/>
        <v>-32.236385568080827</v>
      </c>
      <c r="O3137" s="28">
        <f t="shared" ca="1" si="637"/>
        <v>-32.978009899599556</v>
      </c>
      <c r="P3137" s="28">
        <f t="shared" ca="1" si="637"/>
        <v>-24.600901092998992</v>
      </c>
      <c r="Q3137" s="28">
        <f t="shared" ca="1" si="637"/>
        <v>-12.805782409330543</v>
      </c>
      <c r="R3137" s="28">
        <f t="shared" ca="1" si="637"/>
        <v>-42.149954908399529</v>
      </c>
      <c r="S3137" s="28">
        <f t="shared" ca="1" si="636"/>
        <v>-15.841098064294943</v>
      </c>
      <c r="T3137" s="28">
        <f t="shared" ca="1" si="636"/>
        <v>-27.720167728503181</v>
      </c>
      <c r="U3137" s="28">
        <f t="shared" ca="1" si="636"/>
        <v>-47.779719857434358</v>
      </c>
      <c r="V3137" s="28">
        <f t="shared" ca="1" si="626"/>
        <v>-3.9597232914584559</v>
      </c>
      <c r="W3137" s="31">
        <f t="shared" ca="1" si="627"/>
        <v>0</v>
      </c>
      <c r="X3137" t="str">
        <f t="shared" ca="1" si="628"/>
        <v/>
      </c>
      <c r="Y3137">
        <f t="shared" ca="1" si="629"/>
        <v>3.9597232914584559</v>
      </c>
    </row>
    <row r="3138" spans="1:25">
      <c r="A3138" s="27">
        <v>3136</v>
      </c>
      <c r="B3138" s="28">
        <f t="shared" ca="1" si="625"/>
        <v>-51.202701864998446</v>
      </c>
      <c r="C3138" s="28">
        <f t="shared" ca="1" si="637"/>
        <v>-13.265560643976748</v>
      </c>
      <c r="D3138" s="28">
        <f t="shared" ca="1" si="637"/>
        <v>-43.06669729665721</v>
      </c>
      <c r="E3138" s="28">
        <f t="shared" ca="1" si="637"/>
        <v>-18.753675692337151</v>
      </c>
      <c r="F3138" s="28">
        <f t="shared" ca="1" si="637"/>
        <v>-31.610269425270417</v>
      </c>
      <c r="G3138" s="28">
        <f t="shared" ca="1" si="637"/>
        <v>-14.551310790302463</v>
      </c>
      <c r="H3138" s="28">
        <f t="shared" ca="1" si="637"/>
        <v>-59.398397411561177</v>
      </c>
      <c r="I3138" s="28">
        <f t="shared" ca="1" si="637"/>
        <v>-44.263386857963901</v>
      </c>
      <c r="J3138" s="28">
        <f t="shared" ca="1" si="637"/>
        <v>-16.39530090088509</v>
      </c>
      <c r="K3138" s="28">
        <f t="shared" ca="1" si="637"/>
        <v>-39.334575012012778</v>
      </c>
      <c r="L3138" s="28">
        <f t="shared" ca="1" si="637"/>
        <v>-22.180597695218182</v>
      </c>
      <c r="M3138" s="28">
        <f t="shared" ca="1" si="637"/>
        <v>-29.91847223261956</v>
      </c>
      <c r="N3138" s="28">
        <f t="shared" ca="1" si="637"/>
        <v>-31.35942075360143</v>
      </c>
      <c r="O3138" s="28">
        <f t="shared" ca="1" si="637"/>
        <v>-30.753436891735831</v>
      </c>
      <c r="P3138" s="28">
        <f t="shared" ca="1" si="637"/>
        <v>-32.227717653406749</v>
      </c>
      <c r="Q3138" s="28">
        <f t="shared" ca="1" si="637"/>
        <v>-43.920064501125758</v>
      </c>
      <c r="R3138" s="28">
        <f t="shared" ca="1" si="637"/>
        <v>-44.83304397494237</v>
      </c>
      <c r="S3138" s="28">
        <f t="shared" ca="1" si="636"/>
        <v>-15.832367282141938</v>
      </c>
      <c r="T3138" s="28">
        <f t="shared" ca="1" si="636"/>
        <v>-43.869057903833806</v>
      </c>
      <c r="U3138" s="28">
        <f t="shared" ca="1" si="636"/>
        <v>-43.486977869610058</v>
      </c>
      <c r="V3138" s="28">
        <f t="shared" ca="1" si="626"/>
        <v>-13.265560643976748</v>
      </c>
      <c r="W3138" s="31">
        <f t="shared" ca="1" si="627"/>
        <v>0</v>
      </c>
      <c r="X3138" t="str">
        <f t="shared" ca="1" si="628"/>
        <v/>
      </c>
      <c r="Y3138">
        <f t="shared" ca="1" si="629"/>
        <v>13.265560643976748</v>
      </c>
    </row>
    <row r="3139" spans="1:25">
      <c r="A3139" s="27">
        <v>3137</v>
      </c>
      <c r="B3139" s="28">
        <f t="shared" ca="1" si="625"/>
        <v>-31.989752453408549</v>
      </c>
      <c r="C3139" s="28">
        <f t="shared" ca="1" si="637"/>
        <v>-47.578858406816437</v>
      </c>
      <c r="D3139" s="28">
        <f t="shared" ca="1" si="637"/>
        <v>-43.415974591685931</v>
      </c>
      <c r="E3139" s="28">
        <f t="shared" ca="1" si="637"/>
        <v>-34.21570085089246</v>
      </c>
      <c r="F3139" s="28">
        <f t="shared" ca="1" si="637"/>
        <v>-63.41889854823674</v>
      </c>
      <c r="G3139" s="28">
        <f t="shared" ca="1" si="637"/>
        <v>-38.897737166818025</v>
      </c>
      <c r="H3139" s="28">
        <f t="shared" ca="1" si="637"/>
        <v>-28.57382222231065</v>
      </c>
      <c r="I3139" s="28">
        <f t="shared" ca="1" si="637"/>
        <v>-49.842457327339424</v>
      </c>
      <c r="J3139" s="28">
        <f t="shared" ca="1" si="637"/>
        <v>-38.134649305387661</v>
      </c>
      <c r="K3139" s="28">
        <f t="shared" ca="1" si="637"/>
        <v>-37.454881287630243</v>
      </c>
      <c r="L3139" s="28">
        <f t="shared" ca="1" si="637"/>
        <v>-52.167520386711466</v>
      </c>
      <c r="M3139" s="28">
        <f t="shared" ca="1" si="637"/>
        <v>-33.825595291985877</v>
      </c>
      <c r="N3139" s="28">
        <f t="shared" ca="1" si="637"/>
        <v>-42.568366378628099</v>
      </c>
      <c r="O3139" s="28">
        <f t="shared" ca="1" si="637"/>
        <v>-35.12879830337711</v>
      </c>
      <c r="P3139" s="28">
        <f t="shared" ca="1" si="637"/>
        <v>-46.228497749056373</v>
      </c>
      <c r="Q3139" s="28">
        <f t="shared" ca="1" si="637"/>
        <v>-46.601158282108038</v>
      </c>
      <c r="R3139" s="28">
        <f t="shared" ca="1" si="637"/>
        <v>-36.323041054337857</v>
      </c>
      <c r="S3139" s="28">
        <f t="shared" ca="1" si="636"/>
        <v>-22.466386224301438</v>
      </c>
      <c r="T3139" s="28">
        <f t="shared" ca="1" si="636"/>
        <v>-45.563260331961231</v>
      </c>
      <c r="U3139" s="28">
        <f t="shared" ca="1" si="636"/>
        <v>-31.25761557131926</v>
      </c>
      <c r="V3139" s="28">
        <f t="shared" ca="1" si="626"/>
        <v>-22.466386224301438</v>
      </c>
      <c r="W3139" s="31">
        <f t="shared" ca="1" si="627"/>
        <v>0</v>
      </c>
      <c r="X3139" t="str">
        <f t="shared" ca="1" si="628"/>
        <v/>
      </c>
      <c r="Y3139">
        <f t="shared" ca="1" si="629"/>
        <v>22.466386224301438</v>
      </c>
    </row>
    <row r="3140" spans="1:25">
      <c r="A3140" s="27">
        <v>3138</v>
      </c>
      <c r="B3140" s="28">
        <f t="shared" ref="B3140:B3203" ca="1" si="638">NORMINV(RAND(),0,13.53)-$AB$6</f>
        <v>-34.418788570651294</v>
      </c>
      <c r="C3140" s="28">
        <f t="shared" ca="1" si="637"/>
        <v>-51.812171464416394</v>
      </c>
      <c r="D3140" s="28">
        <f t="shared" ca="1" si="637"/>
        <v>-31.140316744818001</v>
      </c>
      <c r="E3140" s="28">
        <f t="shared" ca="1" si="637"/>
        <v>-17.101451087886169</v>
      </c>
      <c r="F3140" s="28">
        <f t="shared" ca="1" si="637"/>
        <v>-58.23818023971851</v>
      </c>
      <c r="G3140" s="28">
        <f t="shared" ca="1" si="637"/>
        <v>-25.313174509465902</v>
      </c>
      <c r="H3140" s="28">
        <f t="shared" ca="1" si="637"/>
        <v>-15.641160895156794</v>
      </c>
      <c r="I3140" s="28">
        <f t="shared" ca="1" si="637"/>
        <v>-46.545506616062653</v>
      </c>
      <c r="J3140" s="28">
        <f t="shared" ca="1" si="637"/>
        <v>-45.957788922299066</v>
      </c>
      <c r="K3140" s="28">
        <f t="shared" ca="1" si="637"/>
        <v>-43.527029259823962</v>
      </c>
      <c r="L3140" s="28">
        <f t="shared" ca="1" si="637"/>
        <v>-17.671530399121945</v>
      </c>
      <c r="M3140" s="28">
        <f t="shared" ca="1" si="637"/>
        <v>-57.68032894115639</v>
      </c>
      <c r="N3140" s="28">
        <f t="shared" ca="1" si="637"/>
        <v>-55.715331976372582</v>
      </c>
      <c r="O3140" s="28">
        <f t="shared" ca="1" si="637"/>
        <v>-1.6522289207477954</v>
      </c>
      <c r="P3140" s="28">
        <f t="shared" ca="1" si="637"/>
        <v>-47.133647225563855</v>
      </c>
      <c r="Q3140" s="28">
        <f t="shared" ca="1" si="637"/>
        <v>-37.106053563318881</v>
      </c>
      <c r="R3140" s="28">
        <f t="shared" ca="1" si="637"/>
        <v>-56.722604203955413</v>
      </c>
      <c r="S3140" s="28">
        <f t="shared" ca="1" si="636"/>
        <v>-33.461848906197339</v>
      </c>
      <c r="T3140" s="28">
        <f t="shared" ca="1" si="636"/>
        <v>-35.116189698680309</v>
      </c>
      <c r="U3140" s="28">
        <f t="shared" ca="1" si="636"/>
        <v>-32.340400390341316</v>
      </c>
      <c r="V3140" s="28">
        <f t="shared" ref="V3140:V3203" ca="1" si="639">MAX(B3140:U3140)</f>
        <v>-1.6522289207477954</v>
      </c>
      <c r="W3140" s="31">
        <f t="shared" ref="W3140:W3203" ca="1" si="640">IF(V3140=B3140,1,0)</f>
        <v>0</v>
      </c>
      <c r="X3140" t="str">
        <f t="shared" ref="X3140:X3203" ca="1" si="641">IF(W3140=1,-V3140,"")</f>
        <v/>
      </c>
      <c r="Y3140">
        <f t="shared" ref="Y3140:Y3203" ca="1" si="642">IF(W3140=0,-V3140,"")</f>
        <v>1.6522289207477954</v>
      </c>
    </row>
    <row r="3141" spans="1:25">
      <c r="A3141" s="27">
        <v>3139</v>
      </c>
      <c r="B3141" s="28">
        <f t="shared" ca="1" si="638"/>
        <v>-18.277654567208444</v>
      </c>
      <c r="C3141" s="28">
        <f t="shared" ca="1" si="637"/>
        <v>-39.154030995159864</v>
      </c>
      <c r="D3141" s="28">
        <f t="shared" ca="1" si="637"/>
        <v>-37.105689772023432</v>
      </c>
      <c r="E3141" s="28">
        <f t="shared" ca="1" si="637"/>
        <v>-37.601587827146453</v>
      </c>
      <c r="F3141" s="28">
        <f t="shared" ca="1" si="637"/>
        <v>-20.356742754197022</v>
      </c>
      <c r="G3141" s="28">
        <f t="shared" ca="1" si="637"/>
        <v>-44.32111367388228</v>
      </c>
      <c r="H3141" s="28">
        <f t="shared" ca="1" si="637"/>
        <v>-48.020574156173836</v>
      </c>
      <c r="I3141" s="28">
        <f t="shared" ca="1" si="637"/>
        <v>-21.536912597335117</v>
      </c>
      <c r="J3141" s="28">
        <f t="shared" ca="1" si="637"/>
        <v>-32.557018045343277</v>
      </c>
      <c r="K3141" s="28">
        <f t="shared" ca="1" si="637"/>
        <v>-34.899511092208783</v>
      </c>
      <c r="L3141" s="28">
        <f t="shared" ca="1" si="637"/>
        <v>-18.60018313018152</v>
      </c>
      <c r="M3141" s="28">
        <f t="shared" ca="1" si="637"/>
        <v>-38.309389621735733</v>
      </c>
      <c r="N3141" s="28">
        <f t="shared" ca="1" si="637"/>
        <v>-52.998865806894884</v>
      </c>
      <c r="O3141" s="28">
        <f t="shared" ca="1" si="637"/>
        <v>-42.597112980256924</v>
      </c>
      <c r="P3141" s="28">
        <f t="shared" ca="1" si="637"/>
        <v>-40.673093528913583</v>
      </c>
      <c r="Q3141" s="28">
        <f t="shared" ca="1" si="637"/>
        <v>-35.036354240268942</v>
      </c>
      <c r="R3141" s="28">
        <f t="shared" ca="1" si="637"/>
        <v>-24.676309411866733</v>
      </c>
      <c r="S3141" s="28">
        <f t="shared" ca="1" si="636"/>
        <v>-53.794078845683813</v>
      </c>
      <c r="T3141" s="28">
        <f t="shared" ca="1" si="636"/>
        <v>-28.143837740030371</v>
      </c>
      <c r="U3141" s="28">
        <f t="shared" ca="1" si="636"/>
        <v>-19.030808045087696</v>
      </c>
      <c r="V3141" s="28">
        <f t="shared" ca="1" si="639"/>
        <v>-18.277654567208444</v>
      </c>
      <c r="W3141" s="31">
        <f t="shared" ca="1" si="640"/>
        <v>1</v>
      </c>
      <c r="X3141">
        <f t="shared" ca="1" si="641"/>
        <v>18.277654567208444</v>
      </c>
      <c r="Y3141" t="str">
        <f t="shared" ca="1" si="642"/>
        <v/>
      </c>
    </row>
    <row r="3142" spans="1:25">
      <c r="A3142" s="27">
        <v>3140</v>
      </c>
      <c r="B3142" s="28">
        <f t="shared" ca="1" si="638"/>
        <v>-29.02686472540406</v>
      </c>
      <c r="C3142" s="28">
        <f t="shared" ca="1" si="637"/>
        <v>-38.042272004111027</v>
      </c>
      <c r="D3142" s="28">
        <f t="shared" ca="1" si="637"/>
        <v>-15.994340190533755</v>
      </c>
      <c r="E3142" s="28">
        <f t="shared" ca="1" si="637"/>
        <v>-17.014578917573303</v>
      </c>
      <c r="F3142" s="28">
        <f t="shared" ca="1" si="637"/>
        <v>-42.818634461889104</v>
      </c>
      <c r="G3142" s="28">
        <f t="shared" ca="1" si="637"/>
        <v>-24.102136807012251</v>
      </c>
      <c r="H3142" s="28">
        <f t="shared" ca="1" si="637"/>
        <v>-25.416424614962615</v>
      </c>
      <c r="I3142" s="28">
        <f t="shared" ca="1" si="637"/>
        <v>-37.820894406490027</v>
      </c>
      <c r="J3142" s="28">
        <f t="shared" ca="1" si="637"/>
        <v>-30.794240330583101</v>
      </c>
      <c r="K3142" s="28">
        <f t="shared" ca="1" si="637"/>
        <v>-35.939416937386682</v>
      </c>
      <c r="L3142" s="28">
        <f t="shared" ca="1" si="637"/>
        <v>-39.457795549236472</v>
      </c>
      <c r="M3142" s="28">
        <f t="shared" ca="1" si="637"/>
        <v>-32.828196265969027</v>
      </c>
      <c r="N3142" s="28">
        <f t="shared" ca="1" si="637"/>
        <v>-18.992753152278404</v>
      </c>
      <c r="O3142" s="28">
        <f t="shared" ca="1" si="637"/>
        <v>-24.236482797177644</v>
      </c>
      <c r="P3142" s="28">
        <f t="shared" ca="1" si="637"/>
        <v>-39.52566268381365</v>
      </c>
      <c r="Q3142" s="28">
        <f t="shared" ca="1" si="637"/>
        <v>-41.897140571181602</v>
      </c>
      <c r="R3142" s="28">
        <f t="shared" ca="1" si="637"/>
        <v>-35.153007114908732</v>
      </c>
      <c r="S3142" s="28">
        <f t="shared" ca="1" si="636"/>
        <v>-29.223752201175611</v>
      </c>
      <c r="T3142" s="28">
        <f t="shared" ca="1" si="636"/>
        <v>-17.209543998370581</v>
      </c>
      <c r="U3142" s="28">
        <f t="shared" ca="1" si="636"/>
        <v>-31.332399652249816</v>
      </c>
      <c r="V3142" s="28">
        <f t="shared" ca="1" si="639"/>
        <v>-15.994340190533755</v>
      </c>
      <c r="W3142" s="31">
        <f t="shared" ca="1" si="640"/>
        <v>0</v>
      </c>
      <c r="X3142" t="str">
        <f t="shared" ca="1" si="641"/>
        <v/>
      </c>
      <c r="Y3142">
        <f t="shared" ca="1" si="642"/>
        <v>15.994340190533755</v>
      </c>
    </row>
    <row r="3143" spans="1:25">
      <c r="A3143" s="27">
        <v>3141</v>
      </c>
      <c r="B3143" s="28">
        <f t="shared" ca="1" si="638"/>
        <v>-37.514719385509927</v>
      </c>
      <c r="C3143" s="28">
        <f t="shared" ca="1" si="637"/>
        <v>-55.431543069340009</v>
      </c>
      <c r="D3143" s="28">
        <f t="shared" ca="1" si="637"/>
        <v>-34.026625398744585</v>
      </c>
      <c r="E3143" s="28">
        <f t="shared" ca="1" si="637"/>
        <v>-27.244003340370721</v>
      </c>
      <c r="F3143" s="28">
        <f t="shared" ca="1" si="637"/>
        <v>-38.666863486702034</v>
      </c>
      <c r="G3143" s="28">
        <f t="shared" ca="1" si="637"/>
        <v>-36.625026544840992</v>
      </c>
      <c r="H3143" s="28">
        <f t="shared" ca="1" si="637"/>
        <v>-50.461805185735592</v>
      </c>
      <c r="I3143" s="28">
        <f t="shared" ca="1" si="637"/>
        <v>-35.803901594438273</v>
      </c>
      <c r="J3143" s="28">
        <f t="shared" ca="1" si="637"/>
        <v>-42.774813486943799</v>
      </c>
      <c r="K3143" s="28">
        <f t="shared" ca="1" si="637"/>
        <v>-27.517208863951936</v>
      </c>
      <c r="L3143" s="28">
        <f t="shared" ca="1" si="637"/>
        <v>-40.755590368392831</v>
      </c>
      <c r="M3143" s="28">
        <f t="shared" ca="1" si="637"/>
        <v>-34.597748664723042</v>
      </c>
      <c r="N3143" s="28">
        <f t="shared" ca="1" si="637"/>
        <v>-39.728464593857822</v>
      </c>
      <c r="O3143" s="28">
        <f t="shared" ca="1" si="637"/>
        <v>-4.0842683990731139</v>
      </c>
      <c r="P3143" s="28">
        <f t="shared" ca="1" si="637"/>
        <v>-34.362400684086197</v>
      </c>
      <c r="Q3143" s="28">
        <f t="shared" ca="1" si="637"/>
        <v>-28.161489631766216</v>
      </c>
      <c r="R3143" s="28">
        <f t="shared" ca="1" si="637"/>
        <v>-38.848505060187733</v>
      </c>
      <c r="S3143" s="28">
        <f t="shared" ca="1" si="636"/>
        <v>-40.041261140616868</v>
      </c>
      <c r="T3143" s="28">
        <f t="shared" ca="1" si="636"/>
        <v>-20.204527777527652</v>
      </c>
      <c r="U3143" s="28">
        <f t="shared" ca="1" si="636"/>
        <v>-47.899390688414663</v>
      </c>
      <c r="V3143" s="28">
        <f t="shared" ca="1" si="639"/>
        <v>-4.0842683990731139</v>
      </c>
      <c r="W3143" s="31">
        <f t="shared" ca="1" si="640"/>
        <v>0</v>
      </c>
      <c r="X3143" t="str">
        <f t="shared" ca="1" si="641"/>
        <v/>
      </c>
      <c r="Y3143">
        <f t="shared" ca="1" si="642"/>
        <v>4.0842683990731139</v>
      </c>
    </row>
    <row r="3144" spans="1:25">
      <c r="A3144" s="27">
        <v>3142</v>
      </c>
      <c r="B3144" s="28">
        <f t="shared" ca="1" si="638"/>
        <v>-19.556566750734113</v>
      </c>
      <c r="C3144" s="28">
        <f t="shared" ca="1" si="637"/>
        <v>-24.267298008373793</v>
      </c>
      <c r="D3144" s="28">
        <f t="shared" ca="1" si="637"/>
        <v>-44.506132458871967</v>
      </c>
      <c r="E3144" s="28">
        <f t="shared" ca="1" si="637"/>
        <v>-38.417651350725414</v>
      </c>
      <c r="F3144" s="28">
        <f t="shared" ca="1" si="637"/>
        <v>-19.560381650745477</v>
      </c>
      <c r="G3144" s="28">
        <f t="shared" ca="1" si="637"/>
        <v>-38.664701461046356</v>
      </c>
      <c r="H3144" s="28">
        <f t="shared" ca="1" si="637"/>
        <v>-15.054229394443791</v>
      </c>
      <c r="I3144" s="28">
        <f t="shared" ca="1" si="637"/>
        <v>-35.304806483584464</v>
      </c>
      <c r="J3144" s="28">
        <f t="shared" ca="1" si="637"/>
        <v>-16.5475055561311</v>
      </c>
      <c r="K3144" s="28">
        <f t="shared" ca="1" si="637"/>
        <v>-15.497421445157613</v>
      </c>
      <c r="L3144" s="28">
        <f t="shared" ca="1" si="637"/>
        <v>-40.452921732745949</v>
      </c>
      <c r="M3144" s="28">
        <f t="shared" ca="1" si="637"/>
        <v>-28.183968630069799</v>
      </c>
      <c r="N3144" s="28">
        <f t="shared" ca="1" si="637"/>
        <v>-35.117478846156345</v>
      </c>
      <c r="O3144" s="28">
        <f t="shared" ca="1" si="637"/>
        <v>-27.709090484997589</v>
      </c>
      <c r="P3144" s="28">
        <f t="shared" ca="1" si="637"/>
        <v>-45.368141598777292</v>
      </c>
      <c r="Q3144" s="28">
        <f t="shared" ca="1" si="637"/>
        <v>-46.964583760744944</v>
      </c>
      <c r="R3144" s="28">
        <f t="shared" ca="1" si="637"/>
        <v>-39.844472028302775</v>
      </c>
      <c r="S3144" s="28">
        <f t="shared" ca="1" si="636"/>
        <v>-64.753679079102994</v>
      </c>
      <c r="T3144" s="28">
        <f t="shared" ca="1" si="636"/>
        <v>-21.888713314239844</v>
      </c>
      <c r="U3144" s="28">
        <f t="shared" ca="1" si="636"/>
        <v>-64.231251370354556</v>
      </c>
      <c r="V3144" s="28">
        <f t="shared" ca="1" si="639"/>
        <v>-15.054229394443791</v>
      </c>
      <c r="W3144" s="31">
        <f t="shared" ca="1" si="640"/>
        <v>0</v>
      </c>
      <c r="X3144" t="str">
        <f t="shared" ca="1" si="641"/>
        <v/>
      </c>
      <c r="Y3144">
        <f t="shared" ca="1" si="642"/>
        <v>15.054229394443791</v>
      </c>
    </row>
    <row r="3145" spans="1:25">
      <c r="A3145" s="27">
        <v>3143</v>
      </c>
      <c r="B3145" s="28">
        <f t="shared" ca="1" si="638"/>
        <v>-40.238946414202132</v>
      </c>
      <c r="C3145" s="28">
        <f t="shared" ca="1" si="637"/>
        <v>-28.39499192355245</v>
      </c>
      <c r="D3145" s="28">
        <f t="shared" ca="1" si="637"/>
        <v>-51.982179716897143</v>
      </c>
      <c r="E3145" s="28">
        <f t="shared" ca="1" si="637"/>
        <v>-27.660447105610338</v>
      </c>
      <c r="F3145" s="28">
        <f t="shared" ca="1" si="637"/>
        <v>-42.089933452727301</v>
      </c>
      <c r="G3145" s="28">
        <f t="shared" ca="1" si="637"/>
        <v>-38.489288353470116</v>
      </c>
      <c r="H3145" s="28">
        <f t="shared" ca="1" si="637"/>
        <v>-6.2619238851269152</v>
      </c>
      <c r="I3145" s="28">
        <f t="shared" ca="1" si="637"/>
        <v>-23.201547466585595</v>
      </c>
      <c r="J3145" s="28">
        <f t="shared" ca="1" si="637"/>
        <v>-22.240655304625122</v>
      </c>
      <c r="K3145" s="28">
        <f t="shared" ca="1" si="637"/>
        <v>-35.716362055566556</v>
      </c>
      <c r="L3145" s="28">
        <f t="shared" ca="1" si="637"/>
        <v>-27.61021397499691</v>
      </c>
      <c r="M3145" s="28">
        <f t="shared" ca="1" si="637"/>
        <v>-40.262866124343049</v>
      </c>
      <c r="N3145" s="28">
        <f t="shared" ca="1" si="637"/>
        <v>-17.793533372823486</v>
      </c>
      <c r="O3145" s="28">
        <f t="shared" ca="1" si="637"/>
        <v>-40.796566866965883</v>
      </c>
      <c r="P3145" s="28">
        <f t="shared" ca="1" si="637"/>
        <v>-56.274250709288893</v>
      </c>
      <c r="Q3145" s="28">
        <f t="shared" ca="1" si="637"/>
        <v>-24.300871693859349</v>
      </c>
      <c r="R3145" s="28">
        <f t="shared" ca="1" si="637"/>
        <v>-29.732206720321731</v>
      </c>
      <c r="S3145" s="28">
        <f t="shared" ca="1" si="636"/>
        <v>-18.951062034239722</v>
      </c>
      <c r="T3145" s="28">
        <f t="shared" ca="1" si="636"/>
        <v>-22.471045948566115</v>
      </c>
      <c r="U3145" s="28">
        <f t="shared" ca="1" si="636"/>
        <v>-51.98701374623343</v>
      </c>
      <c r="V3145" s="28">
        <f t="shared" ca="1" si="639"/>
        <v>-6.2619238851269152</v>
      </c>
      <c r="W3145" s="31">
        <f t="shared" ca="1" si="640"/>
        <v>0</v>
      </c>
      <c r="X3145" t="str">
        <f t="shared" ca="1" si="641"/>
        <v/>
      </c>
      <c r="Y3145">
        <f t="shared" ca="1" si="642"/>
        <v>6.2619238851269152</v>
      </c>
    </row>
    <row r="3146" spans="1:25">
      <c r="A3146" s="27">
        <v>3144</v>
      </c>
      <c r="B3146" s="28">
        <f t="shared" ca="1" si="638"/>
        <v>-7.5195978413503433</v>
      </c>
      <c r="C3146" s="28">
        <f t="shared" ca="1" si="637"/>
        <v>-60.789322640616234</v>
      </c>
      <c r="D3146" s="28">
        <f t="shared" ca="1" si="637"/>
        <v>-44.464201292719757</v>
      </c>
      <c r="E3146" s="28">
        <f t="shared" ca="1" si="637"/>
        <v>-56.215262486699515</v>
      </c>
      <c r="F3146" s="28">
        <f t="shared" ca="1" si="637"/>
        <v>-37.853808404686667</v>
      </c>
      <c r="G3146" s="28">
        <f t="shared" ca="1" si="637"/>
        <v>-46.920611565126542</v>
      </c>
      <c r="H3146" s="28">
        <f t="shared" ca="1" si="637"/>
        <v>-16.679596119097432</v>
      </c>
      <c r="I3146" s="28">
        <f t="shared" ca="1" si="637"/>
        <v>-59.800504022540167</v>
      </c>
      <c r="J3146" s="28">
        <f t="shared" ca="1" si="637"/>
        <v>-27.425156478820703</v>
      </c>
      <c r="K3146" s="28">
        <f t="shared" ca="1" si="637"/>
        <v>-43.816794511038573</v>
      </c>
      <c r="L3146" s="28">
        <f t="shared" ca="1" si="637"/>
        <v>-31.891902247958157</v>
      </c>
      <c r="M3146" s="28">
        <f t="shared" ca="1" si="637"/>
        <v>-34.204707864482394</v>
      </c>
      <c r="N3146" s="28">
        <f t="shared" ca="1" si="637"/>
        <v>-58.497960407764964</v>
      </c>
      <c r="O3146" s="28">
        <f t="shared" ca="1" si="637"/>
        <v>-39.604680954287637</v>
      </c>
      <c r="P3146" s="28">
        <f t="shared" ca="1" si="637"/>
        <v>-21.596863820070098</v>
      </c>
      <c r="Q3146" s="28">
        <f t="shared" ca="1" si="637"/>
        <v>-41.99942968984427</v>
      </c>
      <c r="R3146" s="28">
        <f t="shared" ca="1" si="637"/>
        <v>-5.1441764427215766</v>
      </c>
      <c r="S3146" s="28">
        <f t="shared" ca="1" si="636"/>
        <v>-2.2039629240172651</v>
      </c>
      <c r="T3146" s="28">
        <f t="shared" ca="1" si="636"/>
        <v>-22.905727353354266</v>
      </c>
      <c r="U3146" s="28">
        <f t="shared" ca="1" si="636"/>
        <v>-50.958614795938857</v>
      </c>
      <c r="V3146" s="28">
        <f t="shared" ca="1" si="639"/>
        <v>-2.2039629240172651</v>
      </c>
      <c r="W3146" s="31">
        <f t="shared" ca="1" si="640"/>
        <v>0</v>
      </c>
      <c r="X3146" t="str">
        <f t="shared" ca="1" si="641"/>
        <v/>
      </c>
      <c r="Y3146">
        <f t="shared" ca="1" si="642"/>
        <v>2.2039629240172651</v>
      </c>
    </row>
    <row r="3147" spans="1:25">
      <c r="A3147" s="27">
        <v>3145</v>
      </c>
      <c r="B3147" s="28">
        <f t="shared" ca="1" si="638"/>
        <v>-40.616820589890395</v>
      </c>
      <c r="C3147" s="28">
        <f t="shared" ca="1" si="637"/>
        <v>-8.3581963015347505</v>
      </c>
      <c r="D3147" s="28">
        <f t="shared" ca="1" si="637"/>
        <v>-12.973634134695722</v>
      </c>
      <c r="E3147" s="28">
        <f t="shared" ca="1" si="637"/>
        <v>-49.33148111918716</v>
      </c>
      <c r="F3147" s="28">
        <f t="shared" ca="1" si="637"/>
        <v>-41.80322530082573</v>
      </c>
      <c r="G3147" s="28">
        <f t="shared" ca="1" si="637"/>
        <v>-30.378128565388156</v>
      </c>
      <c r="H3147" s="28">
        <f t="shared" ca="1" si="637"/>
        <v>-45.601972947435712</v>
      </c>
      <c r="I3147" s="28">
        <f t="shared" ca="1" si="637"/>
        <v>-47.153448931910447</v>
      </c>
      <c r="J3147" s="28">
        <f t="shared" ca="1" si="637"/>
        <v>-26.218171789323247</v>
      </c>
      <c r="K3147" s="28">
        <f t="shared" ca="1" si="637"/>
        <v>-35.617048114484447</v>
      </c>
      <c r="L3147" s="28">
        <f t="shared" ca="1" si="637"/>
        <v>-59.801829160753385</v>
      </c>
      <c r="M3147" s="28">
        <f t="shared" ca="1" si="637"/>
        <v>-37.018503683335979</v>
      </c>
      <c r="N3147" s="28">
        <f t="shared" ca="1" si="637"/>
        <v>-26.187067697370885</v>
      </c>
      <c r="O3147" s="28">
        <f t="shared" ca="1" si="637"/>
        <v>-19.819010359654527</v>
      </c>
      <c r="P3147" s="28">
        <f t="shared" ca="1" si="637"/>
        <v>-33.720478152921466</v>
      </c>
      <c r="Q3147" s="28">
        <f t="shared" ca="1" si="637"/>
        <v>-37.010080388052941</v>
      </c>
      <c r="R3147" s="28">
        <f t="shared" ca="1" si="637"/>
        <v>-36.133847971847331</v>
      </c>
      <c r="S3147" s="28">
        <f t="shared" ca="1" si="636"/>
        <v>-22.591365039457493</v>
      </c>
      <c r="T3147" s="28">
        <f t="shared" ca="1" si="636"/>
        <v>-20.478632443537279</v>
      </c>
      <c r="U3147" s="28">
        <f t="shared" ca="1" si="636"/>
        <v>-45.759716147043164</v>
      </c>
      <c r="V3147" s="28">
        <f t="shared" ca="1" si="639"/>
        <v>-8.3581963015347505</v>
      </c>
      <c r="W3147" s="31">
        <f t="shared" ca="1" si="640"/>
        <v>0</v>
      </c>
      <c r="X3147" t="str">
        <f t="shared" ca="1" si="641"/>
        <v/>
      </c>
      <c r="Y3147">
        <f t="shared" ca="1" si="642"/>
        <v>8.3581963015347505</v>
      </c>
    </row>
    <row r="3148" spans="1:25">
      <c r="A3148" s="27">
        <v>3146</v>
      </c>
      <c r="B3148" s="28">
        <f t="shared" ca="1" si="638"/>
        <v>-57.368923792392494</v>
      </c>
      <c r="C3148" s="28">
        <f t="shared" ca="1" si="637"/>
        <v>-59.773280809288956</v>
      </c>
      <c r="D3148" s="28">
        <f t="shared" ca="1" si="637"/>
        <v>-10.370966429767808</v>
      </c>
      <c r="E3148" s="28">
        <f t="shared" ca="1" si="637"/>
        <v>-41.709890521481547</v>
      </c>
      <c r="F3148" s="28">
        <f t="shared" ca="1" si="637"/>
        <v>-32.000514059728765</v>
      </c>
      <c r="G3148" s="28">
        <f t="shared" ca="1" si="637"/>
        <v>-37.483280414988243</v>
      </c>
      <c r="H3148" s="28">
        <f t="shared" ca="1" si="637"/>
        <v>-29.354422067001821</v>
      </c>
      <c r="I3148" s="28">
        <f t="shared" ca="1" si="637"/>
        <v>-36.79744566270908</v>
      </c>
      <c r="J3148" s="28">
        <f t="shared" ca="1" si="637"/>
        <v>-43.103589112783752</v>
      </c>
      <c r="K3148" s="28">
        <f t="shared" ca="1" si="637"/>
        <v>-37.232791719280272</v>
      </c>
      <c r="L3148" s="28">
        <f t="shared" ca="1" si="637"/>
        <v>-28.588747642004314</v>
      </c>
      <c r="M3148" s="28">
        <f t="shared" ca="1" si="637"/>
        <v>-39.817816682658751</v>
      </c>
      <c r="N3148" s="28">
        <f t="shared" ca="1" si="637"/>
        <v>-17.189484324834108</v>
      </c>
      <c r="O3148" s="28">
        <f t="shared" ca="1" si="637"/>
        <v>-32.566864919863185</v>
      </c>
      <c r="P3148" s="28">
        <f t="shared" ca="1" si="637"/>
        <v>-34.411122017599332</v>
      </c>
      <c r="Q3148" s="28">
        <f t="shared" ca="1" si="637"/>
        <v>-28.729750788824049</v>
      </c>
      <c r="R3148" s="28">
        <f t="shared" ca="1" si="637"/>
        <v>-60.955426301908162</v>
      </c>
      <c r="S3148" s="28">
        <f t="shared" ca="1" si="636"/>
        <v>-40.652089500063255</v>
      </c>
      <c r="T3148" s="28">
        <f t="shared" ca="1" si="636"/>
        <v>-28.451570610285444</v>
      </c>
      <c r="U3148" s="28">
        <f t="shared" ca="1" si="636"/>
        <v>-44.782609093459513</v>
      </c>
      <c r="V3148" s="28">
        <f t="shared" ca="1" si="639"/>
        <v>-10.370966429767808</v>
      </c>
      <c r="W3148" s="31">
        <f t="shared" ca="1" si="640"/>
        <v>0</v>
      </c>
      <c r="X3148" t="str">
        <f t="shared" ca="1" si="641"/>
        <v/>
      </c>
      <c r="Y3148">
        <f t="shared" ca="1" si="642"/>
        <v>10.370966429767808</v>
      </c>
    </row>
    <row r="3149" spans="1:25">
      <c r="A3149" s="27">
        <v>3147</v>
      </c>
      <c r="B3149" s="28">
        <f t="shared" ca="1" si="638"/>
        <v>-29.846064356681765</v>
      </c>
      <c r="C3149" s="28">
        <f t="shared" ca="1" si="637"/>
        <v>-30.978375100709222</v>
      </c>
      <c r="D3149" s="28">
        <f t="shared" ca="1" si="637"/>
        <v>-54.742354619948813</v>
      </c>
      <c r="E3149" s="28">
        <f t="shared" ca="1" si="637"/>
        <v>-1.9104409480572855</v>
      </c>
      <c r="F3149" s="28">
        <f t="shared" ca="1" si="637"/>
        <v>-30.038424332767772</v>
      </c>
      <c r="G3149" s="28">
        <f t="shared" ca="1" si="637"/>
        <v>-27.105895020183095</v>
      </c>
      <c r="H3149" s="28">
        <f t="shared" ca="1" si="637"/>
        <v>-41.333129684379003</v>
      </c>
      <c r="I3149" s="28">
        <f t="shared" ca="1" si="637"/>
        <v>-32.735487406497676</v>
      </c>
      <c r="J3149" s="28">
        <f t="shared" ca="1" si="637"/>
        <v>-31.794816735835862</v>
      </c>
      <c r="K3149" s="28">
        <f t="shared" ca="1" si="637"/>
        <v>-55.102986904393973</v>
      </c>
      <c r="L3149" s="28">
        <f t="shared" ca="1" si="637"/>
        <v>-39.201331995115737</v>
      </c>
      <c r="M3149" s="28">
        <f t="shared" ca="1" si="637"/>
        <v>-21.474746088342108</v>
      </c>
      <c r="N3149" s="28">
        <f t="shared" ca="1" si="637"/>
        <v>-33.640773229253782</v>
      </c>
      <c r="O3149" s="28">
        <f t="shared" ca="1" si="637"/>
        <v>-22.107086388304996</v>
      </c>
      <c r="P3149" s="28">
        <f t="shared" ca="1" si="637"/>
        <v>-24.758460478488928</v>
      </c>
      <c r="Q3149" s="28">
        <f t="shared" ca="1" si="637"/>
        <v>-59.449850291452073</v>
      </c>
      <c r="R3149" s="28">
        <f t="shared" ca="1" si="637"/>
        <v>-32.049336718081094</v>
      </c>
      <c r="S3149" s="28">
        <f t="shared" ca="1" si="636"/>
        <v>-33.207310363048435</v>
      </c>
      <c r="T3149" s="28">
        <f t="shared" ca="1" si="636"/>
        <v>-37.760027216557603</v>
      </c>
      <c r="U3149" s="28">
        <f t="shared" ca="1" si="636"/>
        <v>-36.834058787792571</v>
      </c>
      <c r="V3149" s="28">
        <f t="shared" ca="1" si="639"/>
        <v>-1.9104409480572855</v>
      </c>
      <c r="W3149" s="31">
        <f t="shared" ca="1" si="640"/>
        <v>0</v>
      </c>
      <c r="X3149" t="str">
        <f t="shared" ca="1" si="641"/>
        <v/>
      </c>
      <c r="Y3149">
        <f t="shared" ca="1" si="642"/>
        <v>1.9104409480572855</v>
      </c>
    </row>
    <row r="3150" spans="1:25">
      <c r="A3150" s="27">
        <v>3148</v>
      </c>
      <c r="B3150" s="28">
        <f t="shared" ca="1" si="638"/>
        <v>-42.910803402759804</v>
      </c>
      <c r="C3150" s="28">
        <f t="shared" ca="1" si="637"/>
        <v>-25.304615553964766</v>
      </c>
      <c r="D3150" s="28">
        <f t="shared" ca="1" si="637"/>
        <v>-27.733452961056706</v>
      </c>
      <c r="E3150" s="28">
        <f t="shared" ca="1" si="637"/>
        <v>-37.874098703041845</v>
      </c>
      <c r="F3150" s="28">
        <f t="shared" ca="1" si="637"/>
        <v>-57.814656483001556</v>
      </c>
      <c r="G3150" s="28">
        <f t="shared" ca="1" si="637"/>
        <v>-39.521068633509302</v>
      </c>
      <c r="H3150" s="28">
        <f t="shared" ca="1" si="637"/>
        <v>-40.9199045255192</v>
      </c>
      <c r="I3150" s="28">
        <f t="shared" ca="1" si="637"/>
        <v>-40.740449740370366</v>
      </c>
      <c r="J3150" s="28">
        <f t="shared" ca="1" si="637"/>
        <v>-30.670063061550088</v>
      </c>
      <c r="K3150" s="28">
        <f t="shared" ca="1" si="637"/>
        <v>-29.166711607000785</v>
      </c>
      <c r="L3150" s="28">
        <f t="shared" ca="1" si="637"/>
        <v>-47.998283344079894</v>
      </c>
      <c r="M3150" s="28">
        <f t="shared" ca="1" si="637"/>
        <v>-29.408416167279402</v>
      </c>
      <c r="N3150" s="28">
        <f t="shared" ca="1" si="637"/>
        <v>-47.175090884675569</v>
      </c>
      <c r="O3150" s="28">
        <f t="shared" ca="1" si="637"/>
        <v>-37.937395008573063</v>
      </c>
      <c r="P3150" s="28">
        <f t="shared" ca="1" si="637"/>
        <v>-37.240108762859634</v>
      </c>
      <c r="Q3150" s="28">
        <f t="shared" ca="1" si="637"/>
        <v>-27.289332672744194</v>
      </c>
      <c r="R3150" s="28">
        <f t="shared" ca="1" si="637"/>
        <v>-41.218069794618103</v>
      </c>
      <c r="S3150" s="28">
        <f t="shared" ca="1" si="636"/>
        <v>-40.699853700698426</v>
      </c>
      <c r="T3150" s="28">
        <f t="shared" ca="1" si="636"/>
        <v>-14.711251582304442</v>
      </c>
      <c r="U3150" s="28">
        <f t="shared" ca="1" si="636"/>
        <v>-52.308481215773057</v>
      </c>
      <c r="V3150" s="28">
        <f t="shared" ca="1" si="639"/>
        <v>-14.711251582304442</v>
      </c>
      <c r="W3150" s="31">
        <f t="shared" ca="1" si="640"/>
        <v>0</v>
      </c>
      <c r="X3150" t="str">
        <f t="shared" ca="1" si="641"/>
        <v/>
      </c>
      <c r="Y3150">
        <f t="shared" ca="1" si="642"/>
        <v>14.711251582304442</v>
      </c>
    </row>
    <row r="3151" spans="1:25">
      <c r="A3151" s="27">
        <v>3149</v>
      </c>
      <c r="B3151" s="28">
        <f t="shared" ca="1" si="638"/>
        <v>-20.214338503945541</v>
      </c>
      <c r="C3151" s="28">
        <f t="shared" ca="1" si="637"/>
        <v>-24.588528831712118</v>
      </c>
      <c r="D3151" s="28">
        <f t="shared" ca="1" si="637"/>
        <v>-38.17362541287936</v>
      </c>
      <c r="E3151" s="28">
        <f t="shared" ca="1" si="637"/>
        <v>-51.203667829966733</v>
      </c>
      <c r="F3151" s="28">
        <f t="shared" ca="1" si="637"/>
        <v>-28.679096761326836</v>
      </c>
      <c r="G3151" s="28">
        <f t="shared" ca="1" si="637"/>
        <v>-46.139774484979554</v>
      </c>
      <c r="H3151" s="28">
        <f t="shared" ca="1" si="637"/>
        <v>-41.574198838179576</v>
      </c>
      <c r="I3151" s="28">
        <f t="shared" ca="1" si="637"/>
        <v>1.4073991629298703</v>
      </c>
      <c r="J3151" s="28">
        <f t="shared" ca="1" si="637"/>
        <v>-62.409909961371554</v>
      </c>
      <c r="K3151" s="28">
        <f t="shared" ca="1" si="637"/>
        <v>-47.215899765955371</v>
      </c>
      <c r="L3151" s="28">
        <f t="shared" ca="1" si="637"/>
        <v>-17.727104231870594</v>
      </c>
      <c r="M3151" s="28">
        <f t="shared" ca="1" si="637"/>
        <v>-46.702923575754369</v>
      </c>
      <c r="N3151" s="28">
        <f t="shared" ca="1" si="637"/>
        <v>-45.28085353074507</v>
      </c>
      <c r="O3151" s="28">
        <f t="shared" ca="1" si="637"/>
        <v>-42.887235384891959</v>
      </c>
      <c r="P3151" s="28">
        <f t="shared" ca="1" si="637"/>
        <v>-33.961208423609101</v>
      </c>
      <c r="Q3151" s="28">
        <f t="shared" ca="1" si="637"/>
        <v>-64.427284371971538</v>
      </c>
      <c r="R3151" s="28">
        <f t="shared" ref="R3151:U3166" ca="1" si="643">NORMINV(RAND(),0,13.53)-$AB$4</f>
        <v>-27.801245326588937</v>
      </c>
      <c r="S3151" s="28">
        <f t="shared" ca="1" si="643"/>
        <v>-50.77544639905301</v>
      </c>
      <c r="T3151" s="28">
        <f t="shared" ca="1" si="643"/>
        <v>-32.41305786830069</v>
      </c>
      <c r="U3151" s="28">
        <f t="shared" ca="1" si="643"/>
        <v>-25.584822018542482</v>
      </c>
      <c r="V3151" s="28">
        <f t="shared" ca="1" si="639"/>
        <v>1.4073991629298703</v>
      </c>
      <c r="W3151" s="31">
        <f t="shared" ca="1" si="640"/>
        <v>0</v>
      </c>
      <c r="X3151" t="str">
        <f t="shared" ca="1" si="641"/>
        <v/>
      </c>
      <c r="Y3151">
        <f t="shared" ca="1" si="642"/>
        <v>-1.4073991629298703</v>
      </c>
    </row>
    <row r="3152" spans="1:25">
      <c r="A3152" s="27">
        <v>3150</v>
      </c>
      <c r="B3152" s="28">
        <f t="shared" ca="1" si="638"/>
        <v>-6.7708852876807093</v>
      </c>
      <c r="C3152" s="28">
        <f t="shared" ref="C3152:R3167" ca="1" si="644">NORMINV(RAND(),0,13.53)-$AB$4</f>
        <v>-47.524026371835333</v>
      </c>
      <c r="D3152" s="28">
        <f t="shared" ca="1" si="644"/>
        <v>-14.548437298428475</v>
      </c>
      <c r="E3152" s="28">
        <f t="shared" ca="1" si="644"/>
        <v>-37.151917366014587</v>
      </c>
      <c r="F3152" s="28">
        <f t="shared" ca="1" si="644"/>
        <v>-21.95549281657917</v>
      </c>
      <c r="G3152" s="28">
        <f t="shared" ca="1" si="644"/>
        <v>-54.930576370929465</v>
      </c>
      <c r="H3152" s="28">
        <f t="shared" ca="1" si="644"/>
        <v>-29.481445981030184</v>
      </c>
      <c r="I3152" s="28">
        <f t="shared" ca="1" si="644"/>
        <v>-28.759342628890519</v>
      </c>
      <c r="J3152" s="28">
        <f t="shared" ca="1" si="644"/>
        <v>-20.239164868037392</v>
      </c>
      <c r="K3152" s="28">
        <f t="shared" ca="1" si="644"/>
        <v>-38.484959243725427</v>
      </c>
      <c r="L3152" s="28">
        <f t="shared" ca="1" si="644"/>
        <v>-21.855780961948852</v>
      </c>
      <c r="M3152" s="28">
        <f t="shared" ca="1" si="644"/>
        <v>-52.058655929571188</v>
      </c>
      <c r="N3152" s="28">
        <f t="shared" ca="1" si="644"/>
        <v>-38.665578056546821</v>
      </c>
      <c r="O3152" s="28">
        <f t="shared" ca="1" si="644"/>
        <v>-53.537992541139459</v>
      </c>
      <c r="P3152" s="28">
        <f t="shared" ca="1" si="644"/>
        <v>-40.433177405478197</v>
      </c>
      <c r="Q3152" s="28">
        <f t="shared" ca="1" si="644"/>
        <v>-40.836714821037077</v>
      </c>
      <c r="R3152" s="28">
        <f t="shared" ca="1" si="644"/>
        <v>-29.909903834271056</v>
      </c>
      <c r="S3152" s="28">
        <f t="shared" ca="1" si="643"/>
        <v>-29.791034568755471</v>
      </c>
      <c r="T3152" s="28">
        <f t="shared" ca="1" si="643"/>
        <v>-11.00203211803883</v>
      </c>
      <c r="U3152" s="28">
        <f t="shared" ca="1" si="643"/>
        <v>-32.022035639892984</v>
      </c>
      <c r="V3152" s="28">
        <f t="shared" ca="1" si="639"/>
        <v>-6.7708852876807093</v>
      </c>
      <c r="W3152" s="31">
        <f t="shared" ca="1" si="640"/>
        <v>1</v>
      </c>
      <c r="X3152">
        <f t="shared" ca="1" si="641"/>
        <v>6.7708852876807093</v>
      </c>
      <c r="Y3152" t="str">
        <f t="shared" ca="1" si="642"/>
        <v/>
      </c>
    </row>
    <row r="3153" spans="1:25">
      <c r="A3153" s="27">
        <v>3151</v>
      </c>
      <c r="B3153" s="28">
        <f t="shared" ca="1" si="638"/>
        <v>-16.893917423447071</v>
      </c>
      <c r="C3153" s="28">
        <f t="shared" ca="1" si="644"/>
        <v>-35.037735329315538</v>
      </c>
      <c r="D3153" s="28">
        <f t="shared" ca="1" si="644"/>
        <v>-19.591580237536281</v>
      </c>
      <c r="E3153" s="28">
        <f t="shared" ca="1" si="644"/>
        <v>-52.094594227990328</v>
      </c>
      <c r="F3153" s="28">
        <f t="shared" ca="1" si="644"/>
        <v>-32.556193567627666</v>
      </c>
      <c r="G3153" s="28">
        <f t="shared" ca="1" si="644"/>
        <v>-23.424139464800902</v>
      </c>
      <c r="H3153" s="28">
        <f t="shared" ca="1" si="644"/>
        <v>-22.829992190508911</v>
      </c>
      <c r="I3153" s="28">
        <f t="shared" ca="1" si="644"/>
        <v>-39.973734601248751</v>
      </c>
      <c r="J3153" s="28">
        <f t="shared" ca="1" si="644"/>
        <v>-19.212966670555318</v>
      </c>
      <c r="K3153" s="28">
        <f t="shared" ca="1" si="644"/>
        <v>-30.819761478145214</v>
      </c>
      <c r="L3153" s="28">
        <f t="shared" ca="1" si="644"/>
        <v>-2.2413408996297832</v>
      </c>
      <c r="M3153" s="28">
        <f t="shared" ca="1" si="644"/>
        <v>-25.211388585220064</v>
      </c>
      <c r="N3153" s="28">
        <f t="shared" ca="1" si="644"/>
        <v>-42.186719026673956</v>
      </c>
      <c r="O3153" s="28">
        <f t="shared" ca="1" si="644"/>
        <v>-33.939718433234987</v>
      </c>
      <c r="P3153" s="28">
        <f t="shared" ca="1" si="644"/>
        <v>-58.969887483100052</v>
      </c>
      <c r="Q3153" s="28">
        <f t="shared" ca="1" si="644"/>
        <v>-27.989070513161856</v>
      </c>
      <c r="R3153" s="28">
        <f t="shared" ca="1" si="644"/>
        <v>-52.379460620652964</v>
      </c>
      <c r="S3153" s="28">
        <f t="shared" ca="1" si="643"/>
        <v>-10.437563866131018</v>
      </c>
      <c r="T3153" s="28">
        <f t="shared" ca="1" si="643"/>
        <v>-25.608853981994741</v>
      </c>
      <c r="U3153" s="28">
        <f t="shared" ca="1" si="643"/>
        <v>-36.541761171202722</v>
      </c>
      <c r="V3153" s="28">
        <f t="shared" ca="1" si="639"/>
        <v>-2.2413408996297832</v>
      </c>
      <c r="W3153" s="31">
        <f t="shared" ca="1" si="640"/>
        <v>0</v>
      </c>
      <c r="X3153" t="str">
        <f t="shared" ca="1" si="641"/>
        <v/>
      </c>
      <c r="Y3153">
        <f t="shared" ca="1" si="642"/>
        <v>2.2413408996297832</v>
      </c>
    </row>
    <row r="3154" spans="1:25">
      <c r="A3154" s="27">
        <v>3152</v>
      </c>
      <c r="B3154" s="28">
        <f t="shared" ca="1" si="638"/>
        <v>-30.240605243715621</v>
      </c>
      <c r="C3154" s="28">
        <f t="shared" ca="1" si="644"/>
        <v>-11.37267975941889</v>
      </c>
      <c r="D3154" s="28">
        <f t="shared" ca="1" si="644"/>
        <v>-30.518929917384288</v>
      </c>
      <c r="E3154" s="28">
        <f t="shared" ca="1" si="644"/>
        <v>-51.093294839691907</v>
      </c>
      <c r="F3154" s="28">
        <f t="shared" ca="1" si="644"/>
        <v>-37.880379161624184</v>
      </c>
      <c r="G3154" s="28">
        <f t="shared" ca="1" si="644"/>
        <v>-31.337837841817123</v>
      </c>
      <c r="H3154" s="28">
        <f t="shared" ca="1" si="644"/>
        <v>-9.5336526115643778</v>
      </c>
      <c r="I3154" s="28">
        <f t="shared" ca="1" si="644"/>
        <v>-61.086114937842183</v>
      </c>
      <c r="J3154" s="28">
        <f t="shared" ca="1" si="644"/>
        <v>-35.894959931427579</v>
      </c>
      <c r="K3154" s="28">
        <f t="shared" ca="1" si="644"/>
        <v>-52.645331796551453</v>
      </c>
      <c r="L3154" s="28">
        <f t="shared" ca="1" si="644"/>
        <v>-19.854812106523319</v>
      </c>
      <c r="M3154" s="28">
        <f t="shared" ca="1" si="644"/>
        <v>-40.584193672327231</v>
      </c>
      <c r="N3154" s="28">
        <f t="shared" ca="1" si="644"/>
        <v>-31.095276923810388</v>
      </c>
      <c r="O3154" s="28">
        <f t="shared" ca="1" si="644"/>
        <v>-26.17403713213589</v>
      </c>
      <c r="P3154" s="28">
        <f t="shared" ca="1" si="644"/>
        <v>-37.75501576202862</v>
      </c>
      <c r="Q3154" s="28">
        <f t="shared" ca="1" si="644"/>
        <v>-34.087110349448693</v>
      </c>
      <c r="R3154" s="28">
        <f t="shared" ca="1" si="644"/>
        <v>-29.769105857451706</v>
      </c>
      <c r="S3154" s="28">
        <f t="shared" ca="1" si="643"/>
        <v>-34.301281026587368</v>
      </c>
      <c r="T3154" s="28">
        <f t="shared" ca="1" si="643"/>
        <v>-28.80455567386441</v>
      </c>
      <c r="U3154" s="28">
        <f t="shared" ca="1" si="643"/>
        <v>-25.380945602414997</v>
      </c>
      <c r="V3154" s="28">
        <f t="shared" ca="1" si="639"/>
        <v>-9.5336526115643778</v>
      </c>
      <c r="W3154" s="31">
        <f t="shared" ca="1" si="640"/>
        <v>0</v>
      </c>
      <c r="X3154" t="str">
        <f t="shared" ca="1" si="641"/>
        <v/>
      </c>
      <c r="Y3154">
        <f t="shared" ca="1" si="642"/>
        <v>9.5336526115643778</v>
      </c>
    </row>
    <row r="3155" spans="1:25">
      <c r="A3155" s="27">
        <v>3153</v>
      </c>
      <c r="B3155" s="28">
        <f t="shared" ca="1" si="638"/>
        <v>-44.324404311086035</v>
      </c>
      <c r="C3155" s="28">
        <f t="shared" ca="1" si="644"/>
        <v>-31.203978864672816</v>
      </c>
      <c r="D3155" s="28">
        <f t="shared" ca="1" si="644"/>
        <v>-24.897959098880527</v>
      </c>
      <c r="E3155" s="28">
        <f t="shared" ca="1" si="644"/>
        <v>-50.249061741356897</v>
      </c>
      <c r="F3155" s="28">
        <f t="shared" ca="1" si="644"/>
        <v>-43.175905578084759</v>
      </c>
      <c r="G3155" s="28">
        <f t="shared" ca="1" si="644"/>
        <v>-22.640137285636733</v>
      </c>
      <c r="H3155" s="28">
        <f t="shared" ca="1" si="644"/>
        <v>-18.596286307160049</v>
      </c>
      <c r="I3155" s="28">
        <f t="shared" ca="1" si="644"/>
        <v>-30.919744560118644</v>
      </c>
      <c r="J3155" s="28">
        <f t="shared" ca="1" si="644"/>
        <v>-17.489730783085751</v>
      </c>
      <c r="K3155" s="28">
        <f t="shared" ca="1" si="644"/>
        <v>-8.0706235291635693</v>
      </c>
      <c r="L3155" s="28">
        <f t="shared" ca="1" si="644"/>
        <v>-57.412489286073203</v>
      </c>
      <c r="M3155" s="28">
        <f t="shared" ca="1" si="644"/>
        <v>-38.804979907375873</v>
      </c>
      <c r="N3155" s="28">
        <f t="shared" ca="1" si="644"/>
        <v>-42.210195427596425</v>
      </c>
      <c r="O3155" s="28">
        <f t="shared" ca="1" si="644"/>
        <v>-26.527730887289675</v>
      </c>
      <c r="P3155" s="28">
        <f t="shared" ca="1" si="644"/>
        <v>-38.957096092349758</v>
      </c>
      <c r="Q3155" s="28">
        <f t="shared" ca="1" si="644"/>
        <v>-12.602592349653236</v>
      </c>
      <c r="R3155" s="28">
        <f t="shared" ca="1" si="644"/>
        <v>-5.0350491224475213</v>
      </c>
      <c r="S3155" s="28">
        <f t="shared" ca="1" si="643"/>
        <v>-37.348644672337386</v>
      </c>
      <c r="T3155" s="28">
        <f t="shared" ca="1" si="643"/>
        <v>-35.48511945265949</v>
      </c>
      <c r="U3155" s="28">
        <f t="shared" ca="1" si="643"/>
        <v>-6.1731386278375702</v>
      </c>
      <c r="V3155" s="28">
        <f t="shared" ca="1" si="639"/>
        <v>-5.0350491224475213</v>
      </c>
      <c r="W3155" s="31">
        <f t="shared" ca="1" si="640"/>
        <v>0</v>
      </c>
      <c r="X3155" t="str">
        <f t="shared" ca="1" si="641"/>
        <v/>
      </c>
      <c r="Y3155">
        <f t="shared" ca="1" si="642"/>
        <v>5.0350491224475213</v>
      </c>
    </row>
    <row r="3156" spans="1:25">
      <c r="A3156" s="27">
        <v>3154</v>
      </c>
      <c r="B3156" s="28">
        <f t="shared" ca="1" si="638"/>
        <v>-36.27849507114847</v>
      </c>
      <c r="C3156" s="28">
        <f t="shared" ca="1" si="644"/>
        <v>-36.886815594250308</v>
      </c>
      <c r="D3156" s="28">
        <f t="shared" ca="1" si="644"/>
        <v>-40.613719996442455</v>
      </c>
      <c r="E3156" s="28">
        <f t="shared" ca="1" si="644"/>
        <v>-14.107143573105535</v>
      </c>
      <c r="F3156" s="28">
        <f t="shared" ca="1" si="644"/>
        <v>-51.703723702424554</v>
      </c>
      <c r="G3156" s="28">
        <f t="shared" ca="1" si="644"/>
        <v>9.8661425100768056</v>
      </c>
      <c r="H3156" s="28">
        <f t="shared" ca="1" si="644"/>
        <v>-45.553445819790156</v>
      </c>
      <c r="I3156" s="28">
        <f t="shared" ca="1" si="644"/>
        <v>-17.989518384318359</v>
      </c>
      <c r="J3156" s="28">
        <f t="shared" ca="1" si="644"/>
        <v>-25.954477767970729</v>
      </c>
      <c r="K3156" s="28">
        <f t="shared" ca="1" si="644"/>
        <v>-25.280546961193966</v>
      </c>
      <c r="L3156" s="28">
        <f t="shared" ca="1" si="644"/>
        <v>-21.342632101276038</v>
      </c>
      <c r="M3156" s="28">
        <f t="shared" ca="1" si="644"/>
        <v>-43.154076670459325</v>
      </c>
      <c r="N3156" s="28">
        <f t="shared" ca="1" si="644"/>
        <v>-2.8781705467254639</v>
      </c>
      <c r="O3156" s="28">
        <f t="shared" ca="1" si="644"/>
        <v>-31.460523751330911</v>
      </c>
      <c r="P3156" s="28">
        <f t="shared" ca="1" si="644"/>
        <v>-36.891796492711784</v>
      </c>
      <c r="Q3156" s="28">
        <f t="shared" ca="1" si="644"/>
        <v>-45.825979598130083</v>
      </c>
      <c r="R3156" s="28">
        <f t="shared" ca="1" si="644"/>
        <v>-22.494791339237942</v>
      </c>
      <c r="S3156" s="28">
        <f t="shared" ca="1" si="643"/>
        <v>-27.841275864759197</v>
      </c>
      <c r="T3156" s="28">
        <f t="shared" ca="1" si="643"/>
        <v>3.0081021495512701</v>
      </c>
      <c r="U3156" s="28">
        <f t="shared" ca="1" si="643"/>
        <v>-37.67812124219148</v>
      </c>
      <c r="V3156" s="28">
        <f t="shared" ca="1" si="639"/>
        <v>9.8661425100768056</v>
      </c>
      <c r="W3156" s="31">
        <f t="shared" ca="1" si="640"/>
        <v>0</v>
      </c>
      <c r="X3156" t="str">
        <f t="shared" ca="1" si="641"/>
        <v/>
      </c>
      <c r="Y3156">
        <f t="shared" ca="1" si="642"/>
        <v>-9.8661425100768056</v>
      </c>
    </row>
    <row r="3157" spans="1:25">
      <c r="A3157" s="27">
        <v>3155</v>
      </c>
      <c r="B3157" s="28">
        <f t="shared" ca="1" si="638"/>
        <v>-35.227167760972385</v>
      </c>
      <c r="C3157" s="28">
        <f t="shared" ca="1" si="644"/>
        <v>-42.171796735758733</v>
      </c>
      <c r="D3157" s="28">
        <f t="shared" ca="1" si="644"/>
        <v>-60.643416026349065</v>
      </c>
      <c r="E3157" s="28">
        <f t="shared" ca="1" si="644"/>
        <v>-31.828148457806414</v>
      </c>
      <c r="F3157" s="28">
        <f t="shared" ca="1" si="644"/>
        <v>-25.962068372469489</v>
      </c>
      <c r="G3157" s="28">
        <f t="shared" ca="1" si="644"/>
        <v>-52.612632568241679</v>
      </c>
      <c r="H3157" s="28">
        <f t="shared" ca="1" si="644"/>
        <v>-45.049351866067099</v>
      </c>
      <c r="I3157" s="28">
        <f t="shared" ca="1" si="644"/>
        <v>-64.701071942412725</v>
      </c>
      <c r="J3157" s="28">
        <f t="shared" ca="1" si="644"/>
        <v>-59.490197570923229</v>
      </c>
      <c r="K3157" s="28">
        <f t="shared" ca="1" si="644"/>
        <v>-32.241628582971117</v>
      </c>
      <c r="L3157" s="28">
        <f t="shared" ca="1" si="644"/>
        <v>-3.7992259995196562</v>
      </c>
      <c r="M3157" s="28">
        <f t="shared" ca="1" si="644"/>
        <v>-25.055960706038107</v>
      </c>
      <c r="N3157" s="28">
        <f t="shared" ca="1" si="644"/>
        <v>-36.559200263126542</v>
      </c>
      <c r="O3157" s="28">
        <f t="shared" ca="1" si="644"/>
        <v>-50.036858222647766</v>
      </c>
      <c r="P3157" s="28">
        <f t="shared" ca="1" si="644"/>
        <v>-30.858842224780176</v>
      </c>
      <c r="Q3157" s="28">
        <f t="shared" ca="1" si="644"/>
        <v>-17.510228561825016</v>
      </c>
      <c r="R3157" s="28">
        <f t="shared" ca="1" si="644"/>
        <v>-15.302590494681528</v>
      </c>
      <c r="S3157" s="28">
        <f t="shared" ca="1" si="643"/>
        <v>-16.500717578136712</v>
      </c>
      <c r="T3157" s="28">
        <f t="shared" ca="1" si="643"/>
        <v>-40.845216275277664</v>
      </c>
      <c r="U3157" s="28">
        <f t="shared" ca="1" si="643"/>
        <v>-19.617874595656158</v>
      </c>
      <c r="V3157" s="28">
        <f t="shared" ca="1" si="639"/>
        <v>-3.7992259995196562</v>
      </c>
      <c r="W3157" s="31">
        <f t="shared" ca="1" si="640"/>
        <v>0</v>
      </c>
      <c r="X3157" t="str">
        <f t="shared" ca="1" si="641"/>
        <v/>
      </c>
      <c r="Y3157">
        <f t="shared" ca="1" si="642"/>
        <v>3.7992259995196562</v>
      </c>
    </row>
    <row r="3158" spans="1:25">
      <c r="A3158" s="27">
        <v>3156</v>
      </c>
      <c r="B3158" s="28">
        <f t="shared" ca="1" si="638"/>
        <v>-56.608792951489107</v>
      </c>
      <c r="C3158" s="28">
        <f t="shared" ca="1" si="644"/>
        <v>-41.495238629421337</v>
      </c>
      <c r="D3158" s="28">
        <f t="shared" ca="1" si="644"/>
        <v>-22.094484986672391</v>
      </c>
      <c r="E3158" s="28">
        <f t="shared" ca="1" si="644"/>
        <v>-30.258455853146526</v>
      </c>
      <c r="F3158" s="28">
        <f t="shared" ca="1" si="644"/>
        <v>-34.983893918977309</v>
      </c>
      <c r="G3158" s="28">
        <f t="shared" ca="1" si="644"/>
        <v>-42.118018214771816</v>
      </c>
      <c r="H3158" s="28">
        <f t="shared" ca="1" si="644"/>
        <v>-29.121464265688047</v>
      </c>
      <c r="I3158" s="28">
        <f t="shared" ca="1" si="644"/>
        <v>-22.239038673261874</v>
      </c>
      <c r="J3158" s="28">
        <f t="shared" ca="1" si="644"/>
        <v>-33.84539859668886</v>
      </c>
      <c r="K3158" s="28">
        <f t="shared" ca="1" si="644"/>
        <v>-55.327287212407583</v>
      </c>
      <c r="L3158" s="28">
        <f t="shared" ca="1" si="644"/>
        <v>-24.699983347189708</v>
      </c>
      <c r="M3158" s="28">
        <f t="shared" ca="1" si="644"/>
        <v>-22.955861842531881</v>
      </c>
      <c r="N3158" s="28">
        <f t="shared" ca="1" si="644"/>
        <v>-32.963178372113191</v>
      </c>
      <c r="O3158" s="28">
        <f t="shared" ca="1" si="644"/>
        <v>-32.115095082419778</v>
      </c>
      <c r="P3158" s="28">
        <f t="shared" ca="1" si="644"/>
        <v>-40.465693569732821</v>
      </c>
      <c r="Q3158" s="28">
        <f t="shared" ca="1" si="644"/>
        <v>-9.0301431614675067</v>
      </c>
      <c r="R3158" s="28">
        <f t="shared" ca="1" si="644"/>
        <v>-65.83357711221764</v>
      </c>
      <c r="S3158" s="28">
        <f t="shared" ca="1" si="643"/>
        <v>-22.419409855571715</v>
      </c>
      <c r="T3158" s="28">
        <f t="shared" ca="1" si="643"/>
        <v>-27.019900301134765</v>
      </c>
      <c r="U3158" s="28">
        <f t="shared" ca="1" si="643"/>
        <v>-19.110340880542914</v>
      </c>
      <c r="V3158" s="28">
        <f t="shared" ca="1" si="639"/>
        <v>-9.0301431614675067</v>
      </c>
      <c r="W3158" s="31">
        <f t="shared" ca="1" si="640"/>
        <v>0</v>
      </c>
      <c r="X3158" t="str">
        <f t="shared" ca="1" si="641"/>
        <v/>
      </c>
      <c r="Y3158">
        <f t="shared" ca="1" si="642"/>
        <v>9.0301431614675067</v>
      </c>
    </row>
    <row r="3159" spans="1:25">
      <c r="A3159" s="27">
        <v>3157</v>
      </c>
      <c r="B3159" s="28">
        <f t="shared" ca="1" si="638"/>
        <v>-32.929133285556652</v>
      </c>
      <c r="C3159" s="28">
        <f t="shared" ca="1" si="644"/>
        <v>-7.459376686185351</v>
      </c>
      <c r="D3159" s="28">
        <f t="shared" ca="1" si="644"/>
        <v>-4.0692995794873887</v>
      </c>
      <c r="E3159" s="28">
        <f t="shared" ca="1" si="644"/>
        <v>-34.114325073865984</v>
      </c>
      <c r="F3159" s="28">
        <f t="shared" ca="1" si="644"/>
        <v>-9.4913528067216966</v>
      </c>
      <c r="G3159" s="28">
        <f t="shared" ca="1" si="644"/>
        <v>-29.951503747053579</v>
      </c>
      <c r="H3159" s="28">
        <f t="shared" ca="1" si="644"/>
        <v>-47.486838404810854</v>
      </c>
      <c r="I3159" s="28">
        <f t="shared" ca="1" si="644"/>
        <v>-35.040810647747676</v>
      </c>
      <c r="J3159" s="28">
        <f t="shared" ca="1" si="644"/>
        <v>-39.26562349691185</v>
      </c>
      <c r="K3159" s="28">
        <f t="shared" ca="1" si="644"/>
        <v>-27.563464839173491</v>
      </c>
      <c r="L3159" s="28">
        <f t="shared" ca="1" si="644"/>
        <v>-20.039192956461306</v>
      </c>
      <c r="M3159" s="28">
        <f t="shared" ca="1" si="644"/>
        <v>-28.456292571564823</v>
      </c>
      <c r="N3159" s="28">
        <f t="shared" ca="1" si="644"/>
        <v>-38.87542785827948</v>
      </c>
      <c r="O3159" s="28">
        <f t="shared" ca="1" si="644"/>
        <v>-53.633712156914029</v>
      </c>
      <c r="P3159" s="28">
        <f t="shared" ca="1" si="644"/>
        <v>-8.1169452460396059</v>
      </c>
      <c r="Q3159" s="28">
        <f t="shared" ca="1" si="644"/>
        <v>-18.890152720742801</v>
      </c>
      <c r="R3159" s="28">
        <f t="shared" ca="1" si="644"/>
        <v>-13.560621345217395</v>
      </c>
      <c r="S3159" s="28">
        <f t="shared" ca="1" si="643"/>
        <v>2.2725289301723706</v>
      </c>
      <c r="T3159" s="28">
        <f t="shared" ca="1" si="643"/>
        <v>-45.090142167343345</v>
      </c>
      <c r="U3159" s="28">
        <f t="shared" ca="1" si="643"/>
        <v>-60.737720567716252</v>
      </c>
      <c r="V3159" s="28">
        <f t="shared" ca="1" si="639"/>
        <v>2.2725289301723706</v>
      </c>
      <c r="W3159" s="31">
        <f t="shared" ca="1" si="640"/>
        <v>0</v>
      </c>
      <c r="X3159" t="str">
        <f t="shared" ca="1" si="641"/>
        <v/>
      </c>
      <c r="Y3159">
        <f t="shared" ca="1" si="642"/>
        <v>-2.2725289301723706</v>
      </c>
    </row>
    <row r="3160" spans="1:25">
      <c r="A3160" s="27">
        <v>3158</v>
      </c>
      <c r="B3160" s="28">
        <f t="shared" ca="1" si="638"/>
        <v>-11.912203766526808</v>
      </c>
      <c r="C3160" s="28">
        <f t="shared" ca="1" si="644"/>
        <v>-41.578973077681965</v>
      </c>
      <c r="D3160" s="28">
        <f t="shared" ca="1" si="644"/>
        <v>-27.560206010990033</v>
      </c>
      <c r="E3160" s="28">
        <f t="shared" ca="1" si="644"/>
        <v>-29.810981645060245</v>
      </c>
      <c r="F3160" s="28">
        <f t="shared" ca="1" si="644"/>
        <v>-27.398453844594165</v>
      </c>
      <c r="G3160" s="28">
        <f t="shared" ca="1" si="644"/>
        <v>-41.756745653101454</v>
      </c>
      <c r="H3160" s="28">
        <f t="shared" ca="1" si="644"/>
        <v>-27.933834449439381</v>
      </c>
      <c r="I3160" s="28">
        <f t="shared" ca="1" si="644"/>
        <v>-51.329486685861582</v>
      </c>
      <c r="J3160" s="28">
        <f t="shared" ca="1" si="644"/>
        <v>-35.157774515132694</v>
      </c>
      <c r="K3160" s="28">
        <f t="shared" ca="1" si="644"/>
        <v>-29.980994976202137</v>
      </c>
      <c r="L3160" s="28">
        <f t="shared" ca="1" si="644"/>
        <v>-41.791150644821897</v>
      </c>
      <c r="M3160" s="28">
        <f t="shared" ca="1" si="644"/>
        <v>-52.510295279037734</v>
      </c>
      <c r="N3160" s="28">
        <f t="shared" ca="1" si="644"/>
        <v>-15.818368857610874</v>
      </c>
      <c r="O3160" s="28">
        <f t="shared" ca="1" si="644"/>
        <v>-45.894939257210936</v>
      </c>
      <c r="P3160" s="28">
        <f t="shared" ca="1" si="644"/>
        <v>-32.224411801575592</v>
      </c>
      <c r="Q3160" s="28">
        <f t="shared" ca="1" si="644"/>
        <v>-50.052027743556394</v>
      </c>
      <c r="R3160" s="28">
        <f t="shared" ca="1" si="644"/>
        <v>-22.009491456635232</v>
      </c>
      <c r="S3160" s="28">
        <f t="shared" ca="1" si="643"/>
        <v>-52.881156635726349</v>
      </c>
      <c r="T3160" s="28">
        <f t="shared" ca="1" si="643"/>
        <v>-11.526764854107356</v>
      </c>
      <c r="U3160" s="28">
        <f t="shared" ca="1" si="643"/>
        <v>-11.257402651000039</v>
      </c>
      <c r="V3160" s="28">
        <f t="shared" ca="1" si="639"/>
        <v>-11.257402651000039</v>
      </c>
      <c r="W3160" s="31">
        <f t="shared" ca="1" si="640"/>
        <v>0</v>
      </c>
      <c r="X3160" t="str">
        <f t="shared" ca="1" si="641"/>
        <v/>
      </c>
      <c r="Y3160">
        <f t="shared" ca="1" si="642"/>
        <v>11.257402651000039</v>
      </c>
    </row>
    <row r="3161" spans="1:25">
      <c r="A3161" s="27">
        <v>3159</v>
      </c>
      <c r="B3161" s="28">
        <f t="shared" ca="1" si="638"/>
        <v>-29.182940489925869</v>
      </c>
      <c r="C3161" s="28">
        <f t="shared" ca="1" si="644"/>
        <v>-49.823703298957831</v>
      </c>
      <c r="D3161" s="28">
        <f t="shared" ca="1" si="644"/>
        <v>-17.00244804836241</v>
      </c>
      <c r="E3161" s="28">
        <f t="shared" ca="1" si="644"/>
        <v>-21.115868816677967</v>
      </c>
      <c r="F3161" s="28">
        <f t="shared" ca="1" si="644"/>
        <v>-31.618140434273091</v>
      </c>
      <c r="G3161" s="28">
        <f t="shared" ca="1" si="644"/>
        <v>-30.363993017287537</v>
      </c>
      <c r="H3161" s="28">
        <f t="shared" ca="1" si="644"/>
        <v>-33.043476482743813</v>
      </c>
      <c r="I3161" s="28">
        <f t="shared" ca="1" si="644"/>
        <v>-14.668833060980898</v>
      </c>
      <c r="J3161" s="28">
        <f t="shared" ca="1" si="644"/>
        <v>-45.275538733240751</v>
      </c>
      <c r="K3161" s="28">
        <f t="shared" ca="1" si="644"/>
        <v>-23.612902925351193</v>
      </c>
      <c r="L3161" s="28">
        <f t="shared" ca="1" si="644"/>
        <v>-23.636264689869911</v>
      </c>
      <c r="M3161" s="28">
        <f t="shared" ca="1" si="644"/>
        <v>-21.276100165663777</v>
      </c>
      <c r="N3161" s="28">
        <f t="shared" ca="1" si="644"/>
        <v>-24.09145490894592</v>
      </c>
      <c r="O3161" s="28">
        <f t="shared" ca="1" si="644"/>
        <v>-66.848694189890693</v>
      </c>
      <c r="P3161" s="28">
        <f t="shared" ca="1" si="644"/>
        <v>-34.737357736993005</v>
      </c>
      <c r="Q3161" s="28">
        <f t="shared" ca="1" si="644"/>
        <v>-50.19611051269969</v>
      </c>
      <c r="R3161" s="28">
        <f t="shared" ca="1" si="644"/>
        <v>-23.304623723282273</v>
      </c>
      <c r="S3161" s="28">
        <f t="shared" ca="1" si="643"/>
        <v>-21.785912180586436</v>
      </c>
      <c r="T3161" s="28">
        <f t="shared" ca="1" si="643"/>
        <v>-31.680144369337913</v>
      </c>
      <c r="U3161" s="28">
        <f t="shared" ca="1" si="643"/>
        <v>-30.065397359363548</v>
      </c>
      <c r="V3161" s="28">
        <f t="shared" ca="1" si="639"/>
        <v>-14.668833060980898</v>
      </c>
      <c r="W3161" s="31">
        <f t="shared" ca="1" si="640"/>
        <v>0</v>
      </c>
      <c r="X3161" t="str">
        <f t="shared" ca="1" si="641"/>
        <v/>
      </c>
      <c r="Y3161">
        <f t="shared" ca="1" si="642"/>
        <v>14.668833060980898</v>
      </c>
    </row>
    <row r="3162" spans="1:25">
      <c r="A3162" s="27">
        <v>3160</v>
      </c>
      <c r="B3162" s="28">
        <f t="shared" ca="1" si="638"/>
        <v>-31.976241258800368</v>
      </c>
      <c r="C3162" s="28">
        <f t="shared" ca="1" si="644"/>
        <v>-47.429145156322882</v>
      </c>
      <c r="D3162" s="28">
        <f t="shared" ca="1" si="644"/>
        <v>-37.703963339808553</v>
      </c>
      <c r="E3162" s="28">
        <f t="shared" ca="1" si="644"/>
        <v>-30.228257853734686</v>
      </c>
      <c r="F3162" s="28">
        <f t="shared" ca="1" si="644"/>
        <v>-46.706292099702935</v>
      </c>
      <c r="G3162" s="28">
        <f t="shared" ca="1" si="644"/>
        <v>-44.083772304083986</v>
      </c>
      <c r="H3162" s="28">
        <f t="shared" ca="1" si="644"/>
        <v>-39.602935215554432</v>
      </c>
      <c r="I3162" s="28">
        <f t="shared" ca="1" si="644"/>
        <v>-30.535936455829528</v>
      </c>
      <c r="J3162" s="28">
        <f t="shared" ca="1" si="644"/>
        <v>-45.45916886270895</v>
      </c>
      <c r="K3162" s="28">
        <f t="shared" ca="1" si="644"/>
        <v>-56.760554229142031</v>
      </c>
      <c r="L3162" s="28">
        <f t="shared" ca="1" si="644"/>
        <v>-16.938355862195028</v>
      </c>
      <c r="M3162" s="28">
        <f t="shared" ca="1" si="644"/>
        <v>-30.786332573277434</v>
      </c>
      <c r="N3162" s="28">
        <f t="shared" ca="1" si="644"/>
        <v>-43.24862324563334</v>
      </c>
      <c r="O3162" s="28">
        <f t="shared" ca="1" si="644"/>
        <v>-27.749082839961851</v>
      </c>
      <c r="P3162" s="28">
        <f t="shared" ca="1" si="644"/>
        <v>-15.459812414987361</v>
      </c>
      <c r="Q3162" s="28">
        <f t="shared" ca="1" si="644"/>
        <v>-39.890072138694372</v>
      </c>
      <c r="R3162" s="28">
        <f t="shared" ca="1" si="644"/>
        <v>-54.433374722250619</v>
      </c>
      <c r="S3162" s="28">
        <f t="shared" ca="1" si="643"/>
        <v>-37.839146326324112</v>
      </c>
      <c r="T3162" s="28">
        <f t="shared" ca="1" si="643"/>
        <v>-52.91606746426298</v>
      </c>
      <c r="U3162" s="28">
        <f t="shared" ca="1" si="643"/>
        <v>-32.413281446508059</v>
      </c>
      <c r="V3162" s="28">
        <f t="shared" ca="1" si="639"/>
        <v>-15.459812414987361</v>
      </c>
      <c r="W3162" s="31">
        <f t="shared" ca="1" si="640"/>
        <v>0</v>
      </c>
      <c r="X3162" t="str">
        <f t="shared" ca="1" si="641"/>
        <v/>
      </c>
      <c r="Y3162">
        <f t="shared" ca="1" si="642"/>
        <v>15.459812414987361</v>
      </c>
    </row>
    <row r="3163" spans="1:25">
      <c r="A3163" s="27">
        <v>3161</v>
      </c>
      <c r="B3163" s="28">
        <f t="shared" ca="1" si="638"/>
        <v>-19.398944698887483</v>
      </c>
      <c r="C3163" s="28">
        <f t="shared" ca="1" si="644"/>
        <v>-29.099167110386475</v>
      </c>
      <c r="D3163" s="28">
        <f t="shared" ca="1" si="644"/>
        <v>-20.023355183782279</v>
      </c>
      <c r="E3163" s="28">
        <f t="shared" ca="1" si="644"/>
        <v>-29.421166666984458</v>
      </c>
      <c r="F3163" s="28">
        <f t="shared" ca="1" si="644"/>
        <v>-12.066010239300674</v>
      </c>
      <c r="G3163" s="28">
        <f t="shared" ca="1" si="644"/>
        <v>-53.021178194835258</v>
      </c>
      <c r="H3163" s="28">
        <f t="shared" ca="1" si="644"/>
        <v>-40.712153393041532</v>
      </c>
      <c r="I3163" s="28">
        <f t="shared" ca="1" si="644"/>
        <v>-41.693353243195695</v>
      </c>
      <c r="J3163" s="28">
        <f t="shared" ca="1" si="644"/>
        <v>-53.017386477001075</v>
      </c>
      <c r="K3163" s="28">
        <f t="shared" ca="1" si="644"/>
        <v>-32.23578317118173</v>
      </c>
      <c r="L3163" s="28">
        <f t="shared" ca="1" si="644"/>
        <v>-36.137498578230961</v>
      </c>
      <c r="M3163" s="28">
        <f t="shared" ca="1" si="644"/>
        <v>-20.86421196418452</v>
      </c>
      <c r="N3163" s="28">
        <f t="shared" ca="1" si="644"/>
        <v>-37.661975655556766</v>
      </c>
      <c r="O3163" s="28">
        <f t="shared" ca="1" si="644"/>
        <v>-36.531124200412648</v>
      </c>
      <c r="P3163" s="28">
        <f t="shared" ca="1" si="644"/>
        <v>-22.721258210736707</v>
      </c>
      <c r="Q3163" s="28">
        <f t="shared" ca="1" si="644"/>
        <v>-11.084214851682894</v>
      </c>
      <c r="R3163" s="28">
        <f t="shared" ca="1" si="644"/>
        <v>-16.970909654170669</v>
      </c>
      <c r="S3163" s="28">
        <f t="shared" ca="1" si="643"/>
        <v>-33.769151734677962</v>
      </c>
      <c r="T3163" s="28">
        <f t="shared" ca="1" si="643"/>
        <v>-36.535848166680779</v>
      </c>
      <c r="U3163" s="28">
        <f t="shared" ca="1" si="643"/>
        <v>-38.253226257898426</v>
      </c>
      <c r="V3163" s="28">
        <f t="shared" ca="1" si="639"/>
        <v>-11.084214851682894</v>
      </c>
      <c r="W3163" s="31">
        <f t="shared" ca="1" si="640"/>
        <v>0</v>
      </c>
      <c r="X3163" t="str">
        <f t="shared" ca="1" si="641"/>
        <v/>
      </c>
      <c r="Y3163">
        <f t="shared" ca="1" si="642"/>
        <v>11.084214851682894</v>
      </c>
    </row>
    <row r="3164" spans="1:25">
      <c r="A3164" s="27">
        <v>3162</v>
      </c>
      <c r="B3164" s="28">
        <f t="shared" ca="1" si="638"/>
        <v>-54.880849218574077</v>
      </c>
      <c r="C3164" s="28">
        <f t="shared" ca="1" si="644"/>
        <v>-22.2641422322714</v>
      </c>
      <c r="D3164" s="28">
        <f t="shared" ca="1" si="644"/>
        <v>-40.523104654705719</v>
      </c>
      <c r="E3164" s="28">
        <f t="shared" ca="1" si="644"/>
        <v>-47.781745065788428</v>
      </c>
      <c r="F3164" s="28">
        <f t="shared" ca="1" si="644"/>
        <v>-53.680947842598421</v>
      </c>
      <c r="G3164" s="28">
        <f t="shared" ca="1" si="644"/>
        <v>-30.973075701701447</v>
      </c>
      <c r="H3164" s="28">
        <f t="shared" ca="1" si="644"/>
        <v>-12.405820749512358</v>
      </c>
      <c r="I3164" s="28">
        <f t="shared" ca="1" si="644"/>
        <v>-36.675731630827599</v>
      </c>
      <c r="J3164" s="28">
        <f t="shared" ca="1" si="644"/>
        <v>-35.221527818439434</v>
      </c>
      <c r="K3164" s="28">
        <f t="shared" ca="1" si="644"/>
        <v>-33.614992641704319</v>
      </c>
      <c r="L3164" s="28">
        <f t="shared" ca="1" si="644"/>
        <v>-27.199765716341158</v>
      </c>
      <c r="M3164" s="28">
        <f t="shared" ca="1" si="644"/>
        <v>-30.755301892797572</v>
      </c>
      <c r="N3164" s="28">
        <f t="shared" ca="1" si="644"/>
        <v>-50.446235246850051</v>
      </c>
      <c r="O3164" s="28">
        <f t="shared" ca="1" si="644"/>
        <v>-53.69867330990342</v>
      </c>
      <c r="P3164" s="28">
        <f t="shared" ca="1" si="644"/>
        <v>-52.557076332751251</v>
      </c>
      <c r="Q3164" s="28">
        <f t="shared" ca="1" si="644"/>
        <v>-42.334901787609951</v>
      </c>
      <c r="R3164" s="28">
        <f t="shared" ca="1" si="644"/>
        <v>-28.67015688470503</v>
      </c>
      <c r="S3164" s="28">
        <f t="shared" ca="1" si="643"/>
        <v>-50.132774362888362</v>
      </c>
      <c r="T3164" s="28">
        <f t="shared" ca="1" si="643"/>
        <v>-32.081106574430542</v>
      </c>
      <c r="U3164" s="28">
        <f t="shared" ca="1" si="643"/>
        <v>-41.134900442717196</v>
      </c>
      <c r="V3164" s="28">
        <f t="shared" ca="1" si="639"/>
        <v>-12.405820749512358</v>
      </c>
      <c r="W3164" s="31">
        <f t="shared" ca="1" si="640"/>
        <v>0</v>
      </c>
      <c r="X3164" t="str">
        <f t="shared" ca="1" si="641"/>
        <v/>
      </c>
      <c r="Y3164">
        <f t="shared" ca="1" si="642"/>
        <v>12.405820749512358</v>
      </c>
    </row>
    <row r="3165" spans="1:25">
      <c r="A3165" s="27">
        <v>3163</v>
      </c>
      <c r="B3165" s="28">
        <f t="shared" ca="1" si="638"/>
        <v>-45.482704387207207</v>
      </c>
      <c r="C3165" s="28">
        <f t="shared" ca="1" si="644"/>
        <v>-32.722350828983807</v>
      </c>
      <c r="D3165" s="28">
        <f t="shared" ca="1" si="644"/>
        <v>-24.027365642910496</v>
      </c>
      <c r="E3165" s="28">
        <f t="shared" ca="1" si="644"/>
        <v>-44.949411382721081</v>
      </c>
      <c r="F3165" s="28">
        <f t="shared" ca="1" si="644"/>
        <v>-24.82900101906775</v>
      </c>
      <c r="G3165" s="28">
        <f t="shared" ca="1" si="644"/>
        <v>-47.709033715888268</v>
      </c>
      <c r="H3165" s="28">
        <f t="shared" ca="1" si="644"/>
        <v>3.8667706278796885</v>
      </c>
      <c r="I3165" s="28">
        <f t="shared" ca="1" si="644"/>
        <v>-11.394193179044436</v>
      </c>
      <c r="J3165" s="28">
        <f t="shared" ca="1" si="644"/>
        <v>-29.103848054772023</v>
      </c>
      <c r="K3165" s="28">
        <f t="shared" ca="1" si="644"/>
        <v>-43.080424232337933</v>
      </c>
      <c r="L3165" s="28">
        <f t="shared" ca="1" si="644"/>
        <v>-44.110376730705369</v>
      </c>
      <c r="M3165" s="28">
        <f t="shared" ca="1" si="644"/>
        <v>-20.09815889168533</v>
      </c>
      <c r="N3165" s="28">
        <f t="shared" ca="1" si="644"/>
        <v>-42.826911485485262</v>
      </c>
      <c r="O3165" s="28">
        <f t="shared" ca="1" si="644"/>
        <v>-21.139944591930067</v>
      </c>
      <c r="P3165" s="28">
        <f t="shared" ca="1" si="644"/>
        <v>-40.909473748305032</v>
      </c>
      <c r="Q3165" s="28">
        <f t="shared" ca="1" si="644"/>
        <v>-53.250422210126892</v>
      </c>
      <c r="R3165" s="28">
        <f t="shared" ca="1" si="644"/>
        <v>-42.531663602179322</v>
      </c>
      <c r="S3165" s="28">
        <f t="shared" ca="1" si="643"/>
        <v>-40.592922320848608</v>
      </c>
      <c r="T3165" s="28">
        <f t="shared" ca="1" si="643"/>
        <v>-32.96073829945702</v>
      </c>
      <c r="U3165" s="28">
        <f t="shared" ca="1" si="643"/>
        <v>-39.82309366687322</v>
      </c>
      <c r="V3165" s="28">
        <f t="shared" ca="1" si="639"/>
        <v>3.8667706278796885</v>
      </c>
      <c r="W3165" s="31">
        <f t="shared" ca="1" si="640"/>
        <v>0</v>
      </c>
      <c r="X3165" t="str">
        <f t="shared" ca="1" si="641"/>
        <v/>
      </c>
      <c r="Y3165">
        <f t="shared" ca="1" si="642"/>
        <v>-3.8667706278796885</v>
      </c>
    </row>
    <row r="3166" spans="1:25">
      <c r="A3166" s="27">
        <v>3164</v>
      </c>
      <c r="B3166" s="28">
        <f t="shared" ca="1" si="638"/>
        <v>-31.067631787725972</v>
      </c>
      <c r="C3166" s="28">
        <f t="shared" ca="1" si="644"/>
        <v>-40.935531371294871</v>
      </c>
      <c r="D3166" s="28">
        <f t="shared" ca="1" si="644"/>
        <v>-33.576077726152377</v>
      </c>
      <c r="E3166" s="28">
        <f t="shared" ca="1" si="644"/>
        <v>-38.284091925663532</v>
      </c>
      <c r="F3166" s="28">
        <f t="shared" ca="1" si="644"/>
        <v>-10.288487277692127</v>
      </c>
      <c r="G3166" s="28">
        <f t="shared" ca="1" si="644"/>
        <v>-50.416109205290311</v>
      </c>
      <c r="H3166" s="28">
        <f t="shared" ca="1" si="644"/>
        <v>-55.847683262861665</v>
      </c>
      <c r="I3166" s="28">
        <f t="shared" ca="1" si="644"/>
        <v>-44.14892670882675</v>
      </c>
      <c r="J3166" s="28">
        <f t="shared" ca="1" si="644"/>
        <v>-35.336962519862034</v>
      </c>
      <c r="K3166" s="28">
        <f t="shared" ca="1" si="644"/>
        <v>-19.087553884355884</v>
      </c>
      <c r="L3166" s="28">
        <f t="shared" ca="1" si="644"/>
        <v>-34.967982817156596</v>
      </c>
      <c r="M3166" s="28">
        <f t="shared" ca="1" si="644"/>
        <v>-28.561927749736526</v>
      </c>
      <c r="N3166" s="28">
        <f t="shared" ca="1" si="644"/>
        <v>-51.677741284492619</v>
      </c>
      <c r="O3166" s="28">
        <f t="shared" ca="1" si="644"/>
        <v>-38.471889050217243</v>
      </c>
      <c r="P3166" s="28">
        <f t="shared" ca="1" si="644"/>
        <v>-12.633489371001868</v>
      </c>
      <c r="Q3166" s="28">
        <f t="shared" ca="1" si="644"/>
        <v>-52.694767411851224</v>
      </c>
      <c r="R3166" s="28">
        <f t="shared" ca="1" si="644"/>
        <v>-16.303183181895516</v>
      </c>
      <c r="S3166" s="28">
        <f t="shared" ca="1" si="643"/>
        <v>-35.113515400751083</v>
      </c>
      <c r="T3166" s="28">
        <f t="shared" ca="1" si="643"/>
        <v>-15.256221567077624</v>
      </c>
      <c r="U3166" s="28">
        <f t="shared" ca="1" si="643"/>
        <v>-51.23060125618013</v>
      </c>
      <c r="V3166" s="28">
        <f t="shared" ca="1" si="639"/>
        <v>-10.288487277692127</v>
      </c>
      <c r="W3166" s="31">
        <f t="shared" ca="1" si="640"/>
        <v>0</v>
      </c>
      <c r="X3166" t="str">
        <f t="shared" ca="1" si="641"/>
        <v/>
      </c>
      <c r="Y3166">
        <f t="shared" ca="1" si="642"/>
        <v>10.288487277692127</v>
      </c>
    </row>
    <row r="3167" spans="1:25">
      <c r="A3167" s="27">
        <v>3165</v>
      </c>
      <c r="B3167" s="28">
        <f t="shared" ca="1" si="638"/>
        <v>-60.84876440618099</v>
      </c>
      <c r="C3167" s="28">
        <f t="shared" ca="1" si="644"/>
        <v>-37.079620960280167</v>
      </c>
      <c r="D3167" s="28">
        <f t="shared" ca="1" si="644"/>
        <v>-28.463884432679386</v>
      </c>
      <c r="E3167" s="28">
        <f t="shared" ca="1" si="644"/>
        <v>-38.16920420973733</v>
      </c>
      <c r="F3167" s="28">
        <f t="shared" ca="1" si="644"/>
        <v>-42.254730980893811</v>
      </c>
      <c r="G3167" s="28">
        <f t="shared" ca="1" si="644"/>
        <v>-32.126738951643823</v>
      </c>
      <c r="H3167" s="28">
        <f t="shared" ca="1" si="644"/>
        <v>-45.627623515492147</v>
      </c>
      <c r="I3167" s="28">
        <f t="shared" ca="1" si="644"/>
        <v>-29.88695117139515</v>
      </c>
      <c r="J3167" s="28">
        <f t="shared" ca="1" si="644"/>
        <v>-45.304089543644103</v>
      </c>
      <c r="K3167" s="28">
        <f t="shared" ca="1" si="644"/>
        <v>-40.970636591433617</v>
      </c>
      <c r="L3167" s="28">
        <f t="shared" ca="1" si="644"/>
        <v>-16.901596029383267</v>
      </c>
      <c r="M3167" s="28">
        <f t="shared" ca="1" si="644"/>
        <v>-17.901456495430086</v>
      </c>
      <c r="N3167" s="28">
        <f t="shared" ca="1" si="644"/>
        <v>-5.5209227389851172</v>
      </c>
      <c r="O3167" s="28">
        <f t="shared" ca="1" si="644"/>
        <v>-43.641604408801555</v>
      </c>
      <c r="P3167" s="28">
        <f t="shared" ca="1" si="644"/>
        <v>-19.842675300032468</v>
      </c>
      <c r="Q3167" s="28">
        <f t="shared" ca="1" si="644"/>
        <v>-13.919866019973998</v>
      </c>
      <c r="R3167" s="28">
        <f t="shared" ref="R3167:U3182" ca="1" si="645">NORMINV(RAND(),0,13.53)-$AB$4</f>
        <v>-21.576243911323246</v>
      </c>
      <c r="S3167" s="28">
        <f t="shared" ca="1" si="645"/>
        <v>-30.005115933366255</v>
      </c>
      <c r="T3167" s="28">
        <f t="shared" ca="1" si="645"/>
        <v>-10.935409819893707</v>
      </c>
      <c r="U3167" s="28">
        <f t="shared" ca="1" si="645"/>
        <v>-30.639309789227593</v>
      </c>
      <c r="V3167" s="28">
        <f t="shared" ca="1" si="639"/>
        <v>-5.5209227389851172</v>
      </c>
      <c r="W3167" s="31">
        <f t="shared" ca="1" si="640"/>
        <v>0</v>
      </c>
      <c r="X3167" t="str">
        <f t="shared" ca="1" si="641"/>
        <v/>
      </c>
      <c r="Y3167">
        <f t="shared" ca="1" si="642"/>
        <v>5.5209227389851172</v>
      </c>
    </row>
    <row r="3168" spans="1:25">
      <c r="A3168" s="27">
        <v>3166</v>
      </c>
      <c r="B3168" s="28">
        <f t="shared" ca="1" si="638"/>
        <v>-17.007211955661578</v>
      </c>
      <c r="C3168" s="28">
        <f t="shared" ref="C3168:R3183" ca="1" si="646">NORMINV(RAND(),0,13.53)-$AB$4</f>
        <v>-36.364872174367399</v>
      </c>
      <c r="D3168" s="28">
        <f t="shared" ca="1" si="646"/>
        <v>-16.745729686834075</v>
      </c>
      <c r="E3168" s="28">
        <f t="shared" ca="1" si="646"/>
        <v>-30.04168666168226</v>
      </c>
      <c r="F3168" s="28">
        <f t="shared" ca="1" si="646"/>
        <v>-36.430141363219356</v>
      </c>
      <c r="G3168" s="28">
        <f t="shared" ca="1" si="646"/>
        <v>-22.891466945971526</v>
      </c>
      <c r="H3168" s="28">
        <f t="shared" ca="1" si="646"/>
        <v>-26.750837534673163</v>
      </c>
      <c r="I3168" s="28">
        <f t="shared" ca="1" si="646"/>
        <v>-39.253924508079045</v>
      </c>
      <c r="J3168" s="28">
        <f t="shared" ca="1" si="646"/>
        <v>-36.091525637707903</v>
      </c>
      <c r="K3168" s="28">
        <f t="shared" ca="1" si="646"/>
        <v>-35.742149232432794</v>
      </c>
      <c r="L3168" s="28">
        <f t="shared" ca="1" si="646"/>
        <v>-19.373760870144622</v>
      </c>
      <c r="M3168" s="28">
        <f t="shared" ca="1" si="646"/>
        <v>-18.389281604137032</v>
      </c>
      <c r="N3168" s="28">
        <f t="shared" ca="1" si="646"/>
        <v>-30.704131291160273</v>
      </c>
      <c r="O3168" s="28">
        <f t="shared" ca="1" si="646"/>
        <v>-63.928768217622121</v>
      </c>
      <c r="P3168" s="28">
        <f t="shared" ca="1" si="646"/>
        <v>-41.62282000548138</v>
      </c>
      <c r="Q3168" s="28">
        <f t="shared" ca="1" si="646"/>
        <v>-34.523417914510404</v>
      </c>
      <c r="R3168" s="28">
        <f t="shared" ca="1" si="646"/>
        <v>-24.311862942566592</v>
      </c>
      <c r="S3168" s="28">
        <f t="shared" ca="1" si="645"/>
        <v>-50.960557622611695</v>
      </c>
      <c r="T3168" s="28">
        <f t="shared" ca="1" si="645"/>
        <v>-20.301706164534739</v>
      </c>
      <c r="U3168" s="28">
        <f t="shared" ca="1" si="645"/>
        <v>-39.791925692125297</v>
      </c>
      <c r="V3168" s="28">
        <f t="shared" ca="1" si="639"/>
        <v>-16.745729686834075</v>
      </c>
      <c r="W3168" s="31">
        <f t="shared" ca="1" si="640"/>
        <v>0</v>
      </c>
      <c r="X3168" t="str">
        <f t="shared" ca="1" si="641"/>
        <v/>
      </c>
      <c r="Y3168">
        <f t="shared" ca="1" si="642"/>
        <v>16.745729686834075</v>
      </c>
    </row>
    <row r="3169" spans="1:25">
      <c r="A3169" s="27">
        <v>3167</v>
      </c>
      <c r="B3169" s="28">
        <f t="shared" ca="1" si="638"/>
        <v>-19.520575110797431</v>
      </c>
      <c r="C3169" s="28">
        <f t="shared" ca="1" si="646"/>
        <v>-16.666374111001872</v>
      </c>
      <c r="D3169" s="28">
        <f t="shared" ca="1" si="646"/>
        <v>-16.951360259165124</v>
      </c>
      <c r="E3169" s="28">
        <f t="shared" ca="1" si="646"/>
        <v>-44.775942797476766</v>
      </c>
      <c r="F3169" s="28">
        <f t="shared" ca="1" si="646"/>
        <v>-41.454743708413751</v>
      </c>
      <c r="G3169" s="28">
        <f t="shared" ca="1" si="646"/>
        <v>-24.92936225788273</v>
      </c>
      <c r="H3169" s="28">
        <f t="shared" ca="1" si="646"/>
        <v>-36.021956638797036</v>
      </c>
      <c r="I3169" s="28">
        <f t="shared" ca="1" si="646"/>
        <v>-27.203188323095674</v>
      </c>
      <c r="J3169" s="28">
        <f t="shared" ca="1" si="646"/>
        <v>-42.169615069473039</v>
      </c>
      <c r="K3169" s="28">
        <f t="shared" ca="1" si="646"/>
        <v>-53.624499123889265</v>
      </c>
      <c r="L3169" s="28">
        <f t="shared" ca="1" si="646"/>
        <v>-27.656750022828266</v>
      </c>
      <c r="M3169" s="28">
        <f t="shared" ca="1" si="646"/>
        <v>-10.239623080780159</v>
      </c>
      <c r="N3169" s="28">
        <f t="shared" ca="1" si="646"/>
        <v>-41.150768799342345</v>
      </c>
      <c r="O3169" s="28">
        <f t="shared" ca="1" si="646"/>
        <v>-31.026938377838636</v>
      </c>
      <c r="P3169" s="28">
        <f t="shared" ca="1" si="646"/>
        <v>-40.123322507519845</v>
      </c>
      <c r="Q3169" s="28">
        <f t="shared" ca="1" si="646"/>
        <v>-55.035633210417885</v>
      </c>
      <c r="R3169" s="28">
        <f t="shared" ca="1" si="646"/>
        <v>-20.340591557802945</v>
      </c>
      <c r="S3169" s="28">
        <f t="shared" ca="1" si="645"/>
        <v>-21.163080843068208</v>
      </c>
      <c r="T3169" s="28">
        <f t="shared" ca="1" si="645"/>
        <v>-21.449890391129905</v>
      </c>
      <c r="U3169" s="28">
        <f t="shared" ca="1" si="645"/>
        <v>-45.89997106721659</v>
      </c>
      <c r="V3169" s="28">
        <f t="shared" ca="1" si="639"/>
        <v>-10.239623080780159</v>
      </c>
      <c r="W3169" s="31">
        <f t="shared" ca="1" si="640"/>
        <v>0</v>
      </c>
      <c r="X3169" t="str">
        <f t="shared" ca="1" si="641"/>
        <v/>
      </c>
      <c r="Y3169">
        <f t="shared" ca="1" si="642"/>
        <v>10.239623080780159</v>
      </c>
    </row>
    <row r="3170" spans="1:25">
      <c r="A3170" s="27">
        <v>3168</v>
      </c>
      <c r="B3170" s="28">
        <f t="shared" ca="1" si="638"/>
        <v>-41.94604495186038</v>
      </c>
      <c r="C3170" s="28">
        <f t="shared" ca="1" si="646"/>
        <v>-29.463227784885301</v>
      </c>
      <c r="D3170" s="28">
        <f t="shared" ca="1" si="646"/>
        <v>-57.07645615798954</v>
      </c>
      <c r="E3170" s="28">
        <f t="shared" ca="1" si="646"/>
        <v>-26.240189208346241</v>
      </c>
      <c r="F3170" s="28">
        <f t="shared" ca="1" si="646"/>
        <v>-43.574733043394701</v>
      </c>
      <c r="G3170" s="28">
        <f t="shared" ca="1" si="646"/>
        <v>-12.534661918243209</v>
      </c>
      <c r="H3170" s="28">
        <f t="shared" ca="1" si="646"/>
        <v>-32.888437037969183</v>
      </c>
      <c r="I3170" s="28">
        <f t="shared" ca="1" si="646"/>
        <v>-37.920304515427553</v>
      </c>
      <c r="J3170" s="28">
        <f t="shared" ca="1" si="646"/>
        <v>-52.889466962090275</v>
      </c>
      <c r="K3170" s="28">
        <f t="shared" ca="1" si="646"/>
        <v>-62.783677833144772</v>
      </c>
      <c r="L3170" s="28">
        <f t="shared" ca="1" si="646"/>
        <v>-42.605021227333765</v>
      </c>
      <c r="M3170" s="28">
        <f t="shared" ca="1" si="646"/>
        <v>-41.118199121748823</v>
      </c>
      <c r="N3170" s="28">
        <f t="shared" ca="1" si="646"/>
        <v>-25.171309907529327</v>
      </c>
      <c r="O3170" s="28">
        <f t="shared" ca="1" si="646"/>
        <v>-41.494440078756504</v>
      </c>
      <c r="P3170" s="28">
        <f t="shared" ca="1" si="646"/>
        <v>-34.0772123156177</v>
      </c>
      <c r="Q3170" s="28">
        <f t="shared" ca="1" si="646"/>
        <v>-65.34876081120477</v>
      </c>
      <c r="R3170" s="28">
        <f t="shared" ca="1" si="646"/>
        <v>-20.604760721445281</v>
      </c>
      <c r="S3170" s="28">
        <f t="shared" ca="1" si="645"/>
        <v>-18.130634976218051</v>
      </c>
      <c r="T3170" s="28">
        <f t="shared" ca="1" si="645"/>
        <v>-14.551448194328106</v>
      </c>
      <c r="U3170" s="28">
        <f t="shared" ca="1" si="645"/>
        <v>-18.734183641136308</v>
      </c>
      <c r="V3170" s="28">
        <f t="shared" ca="1" si="639"/>
        <v>-12.534661918243209</v>
      </c>
      <c r="W3170" s="31">
        <f t="shared" ca="1" si="640"/>
        <v>0</v>
      </c>
      <c r="X3170" t="str">
        <f t="shared" ca="1" si="641"/>
        <v/>
      </c>
      <c r="Y3170">
        <f t="shared" ca="1" si="642"/>
        <v>12.534661918243209</v>
      </c>
    </row>
    <row r="3171" spans="1:25">
      <c r="A3171" s="27">
        <v>3169</v>
      </c>
      <c r="B3171" s="28">
        <f t="shared" ca="1" si="638"/>
        <v>-22.258455699553608</v>
      </c>
      <c r="C3171" s="28">
        <f t="shared" ca="1" si="646"/>
        <v>-15.465797756082143</v>
      </c>
      <c r="D3171" s="28">
        <f t="shared" ca="1" si="646"/>
        <v>-44.468215562872572</v>
      </c>
      <c r="E3171" s="28">
        <f t="shared" ca="1" si="646"/>
        <v>-47.329076313371878</v>
      </c>
      <c r="F3171" s="28">
        <f t="shared" ca="1" si="646"/>
        <v>-37.468101132354732</v>
      </c>
      <c r="G3171" s="28">
        <f t="shared" ca="1" si="646"/>
        <v>-28.005747270657942</v>
      </c>
      <c r="H3171" s="28">
        <f t="shared" ca="1" si="646"/>
        <v>-27.463011875394336</v>
      </c>
      <c r="I3171" s="28">
        <f t="shared" ca="1" si="646"/>
        <v>-12.020789392118541</v>
      </c>
      <c r="J3171" s="28">
        <f t="shared" ca="1" si="646"/>
        <v>-27.357818354959097</v>
      </c>
      <c r="K3171" s="28">
        <f t="shared" ca="1" si="646"/>
        <v>-0.591959138785775</v>
      </c>
      <c r="L3171" s="28">
        <f t="shared" ca="1" si="646"/>
        <v>-48.93938019992531</v>
      </c>
      <c r="M3171" s="28">
        <f t="shared" ca="1" si="646"/>
        <v>-37.323232129881077</v>
      </c>
      <c r="N3171" s="28">
        <f t="shared" ca="1" si="646"/>
        <v>-36.098109642616592</v>
      </c>
      <c r="O3171" s="28">
        <f t="shared" ca="1" si="646"/>
        <v>-34.069092532381568</v>
      </c>
      <c r="P3171" s="28">
        <f t="shared" ca="1" si="646"/>
        <v>-36.474446892688121</v>
      </c>
      <c r="Q3171" s="28">
        <f t="shared" ca="1" si="646"/>
        <v>-16.305510794366139</v>
      </c>
      <c r="R3171" s="28">
        <f t="shared" ca="1" si="646"/>
        <v>-32.140074476589263</v>
      </c>
      <c r="S3171" s="28">
        <f t="shared" ca="1" si="645"/>
        <v>-29.489710743211116</v>
      </c>
      <c r="T3171" s="28">
        <f t="shared" ca="1" si="645"/>
        <v>-22.748909447769549</v>
      </c>
      <c r="U3171" s="28">
        <f t="shared" ca="1" si="645"/>
        <v>-15.027189215131447</v>
      </c>
      <c r="V3171" s="28">
        <f t="shared" ca="1" si="639"/>
        <v>-0.591959138785775</v>
      </c>
      <c r="W3171" s="31">
        <f t="shared" ca="1" si="640"/>
        <v>0</v>
      </c>
      <c r="X3171" t="str">
        <f t="shared" ca="1" si="641"/>
        <v/>
      </c>
      <c r="Y3171">
        <f t="shared" ca="1" si="642"/>
        <v>0.591959138785775</v>
      </c>
    </row>
    <row r="3172" spans="1:25">
      <c r="A3172" s="27">
        <v>3170</v>
      </c>
      <c r="B3172" s="28">
        <f t="shared" ca="1" si="638"/>
        <v>-15.163188971203656</v>
      </c>
      <c r="C3172" s="28">
        <f t="shared" ca="1" si="646"/>
        <v>-54.663360974786713</v>
      </c>
      <c r="D3172" s="28">
        <f t="shared" ca="1" si="646"/>
        <v>-32.99213982979812</v>
      </c>
      <c r="E3172" s="28">
        <f t="shared" ca="1" si="646"/>
        <v>-17.55501112549959</v>
      </c>
      <c r="F3172" s="28">
        <f t="shared" ca="1" si="646"/>
        <v>-49.639641279950389</v>
      </c>
      <c r="G3172" s="28">
        <f t="shared" ca="1" si="646"/>
        <v>-40.8080699731251</v>
      </c>
      <c r="H3172" s="28">
        <f t="shared" ca="1" si="646"/>
        <v>-68.332506738329727</v>
      </c>
      <c r="I3172" s="28">
        <f t="shared" ca="1" si="646"/>
        <v>-35.052083237005206</v>
      </c>
      <c r="J3172" s="28">
        <f t="shared" ca="1" si="646"/>
        <v>-46.501706573686512</v>
      </c>
      <c r="K3172" s="28">
        <f t="shared" ca="1" si="646"/>
        <v>-35.007916098227241</v>
      </c>
      <c r="L3172" s="28">
        <f t="shared" ca="1" si="646"/>
        <v>-34.783694804794116</v>
      </c>
      <c r="M3172" s="28">
        <f t="shared" ca="1" si="646"/>
        <v>-23.730991041416523</v>
      </c>
      <c r="N3172" s="28">
        <f t="shared" ca="1" si="646"/>
        <v>-42.137238525575697</v>
      </c>
      <c r="O3172" s="28">
        <f t="shared" ca="1" si="646"/>
        <v>-29.994076403953017</v>
      </c>
      <c r="P3172" s="28">
        <f t="shared" ca="1" si="646"/>
        <v>-20.834002704215752</v>
      </c>
      <c r="Q3172" s="28">
        <f t="shared" ca="1" si="646"/>
        <v>-26.352570133167756</v>
      </c>
      <c r="R3172" s="28">
        <f t="shared" ca="1" si="646"/>
        <v>-55.636419620669557</v>
      </c>
      <c r="S3172" s="28">
        <f t="shared" ca="1" si="645"/>
        <v>-26.347947964625543</v>
      </c>
      <c r="T3172" s="28">
        <f t="shared" ca="1" si="645"/>
        <v>-58.288151595018832</v>
      </c>
      <c r="U3172" s="28">
        <f t="shared" ca="1" si="645"/>
        <v>-34.104586214683835</v>
      </c>
      <c r="V3172" s="28">
        <f t="shared" ca="1" si="639"/>
        <v>-15.163188971203656</v>
      </c>
      <c r="W3172" s="31">
        <f t="shared" ca="1" si="640"/>
        <v>1</v>
      </c>
      <c r="X3172">
        <f t="shared" ca="1" si="641"/>
        <v>15.163188971203656</v>
      </c>
      <c r="Y3172" t="str">
        <f t="shared" ca="1" si="642"/>
        <v/>
      </c>
    </row>
    <row r="3173" spans="1:25">
      <c r="A3173" s="27">
        <v>3171</v>
      </c>
      <c r="B3173" s="28">
        <f t="shared" ca="1" si="638"/>
        <v>-44.476510129551627</v>
      </c>
      <c r="C3173" s="28">
        <f t="shared" ca="1" si="646"/>
        <v>-43.601284335238475</v>
      </c>
      <c r="D3173" s="28">
        <f t="shared" ca="1" si="646"/>
        <v>-58.227000139563813</v>
      </c>
      <c r="E3173" s="28">
        <f t="shared" ca="1" si="646"/>
        <v>-42.041417576925213</v>
      </c>
      <c r="F3173" s="28">
        <f t="shared" ca="1" si="646"/>
        <v>-27.139370963127959</v>
      </c>
      <c r="G3173" s="28">
        <f t="shared" ca="1" si="646"/>
        <v>-22.814980675900721</v>
      </c>
      <c r="H3173" s="28">
        <f t="shared" ca="1" si="646"/>
        <v>-33.910701743575018</v>
      </c>
      <c r="I3173" s="28">
        <f t="shared" ca="1" si="646"/>
        <v>-50.121464704135995</v>
      </c>
      <c r="J3173" s="28">
        <f t="shared" ca="1" si="646"/>
        <v>-11.629417711573208</v>
      </c>
      <c r="K3173" s="28">
        <f t="shared" ca="1" si="646"/>
        <v>-31.543112602245017</v>
      </c>
      <c r="L3173" s="28">
        <f t="shared" ca="1" si="646"/>
        <v>5.5456220854131928</v>
      </c>
      <c r="M3173" s="28">
        <f t="shared" ca="1" si="646"/>
        <v>-43.321815511574222</v>
      </c>
      <c r="N3173" s="28">
        <f t="shared" ca="1" si="646"/>
        <v>-26.535991556208536</v>
      </c>
      <c r="O3173" s="28">
        <f t="shared" ca="1" si="646"/>
        <v>-31.88213472237841</v>
      </c>
      <c r="P3173" s="28">
        <f t="shared" ca="1" si="646"/>
        <v>-41.838987926033468</v>
      </c>
      <c r="Q3173" s="28">
        <f t="shared" ca="1" si="646"/>
        <v>-21.01966736670931</v>
      </c>
      <c r="R3173" s="28">
        <f t="shared" ca="1" si="646"/>
        <v>-32.825532227158526</v>
      </c>
      <c r="S3173" s="28">
        <f t="shared" ca="1" si="645"/>
        <v>-30.075788440611106</v>
      </c>
      <c r="T3173" s="28">
        <f t="shared" ca="1" si="645"/>
        <v>-47.882824650457067</v>
      </c>
      <c r="U3173" s="28">
        <f t="shared" ca="1" si="645"/>
        <v>-30.028060017682225</v>
      </c>
      <c r="V3173" s="28">
        <f t="shared" ca="1" si="639"/>
        <v>5.5456220854131928</v>
      </c>
      <c r="W3173" s="31">
        <f t="shared" ca="1" si="640"/>
        <v>0</v>
      </c>
      <c r="X3173" t="str">
        <f t="shared" ca="1" si="641"/>
        <v/>
      </c>
      <c r="Y3173">
        <f t="shared" ca="1" si="642"/>
        <v>-5.5456220854131928</v>
      </c>
    </row>
    <row r="3174" spans="1:25">
      <c r="A3174" s="27">
        <v>3172</v>
      </c>
      <c r="B3174" s="28">
        <f t="shared" ca="1" si="638"/>
        <v>-49.716396663424057</v>
      </c>
      <c r="C3174" s="28">
        <f t="shared" ca="1" si="646"/>
        <v>-30.327017699304498</v>
      </c>
      <c r="D3174" s="28">
        <f t="shared" ca="1" si="646"/>
        <v>-21.544362456796826</v>
      </c>
      <c r="E3174" s="28">
        <f t="shared" ca="1" si="646"/>
        <v>-32.227297322004674</v>
      </c>
      <c r="F3174" s="28">
        <f t="shared" ca="1" si="646"/>
        <v>-41.508923164887364</v>
      </c>
      <c r="G3174" s="28">
        <f t="shared" ca="1" si="646"/>
        <v>-33.633643309163205</v>
      </c>
      <c r="H3174" s="28">
        <f t="shared" ca="1" si="646"/>
        <v>-44.027020251149182</v>
      </c>
      <c r="I3174" s="28">
        <f t="shared" ca="1" si="646"/>
        <v>-23.833157378641559</v>
      </c>
      <c r="J3174" s="28">
        <f t="shared" ca="1" si="646"/>
        <v>-19.581511941921924</v>
      </c>
      <c r="K3174" s="28">
        <f t="shared" ca="1" si="646"/>
        <v>-26.559313322979321</v>
      </c>
      <c r="L3174" s="28">
        <f t="shared" ca="1" si="646"/>
        <v>-54.683105725017853</v>
      </c>
      <c r="M3174" s="28">
        <f t="shared" ca="1" si="646"/>
        <v>-22.800750193562493</v>
      </c>
      <c r="N3174" s="28">
        <f t="shared" ca="1" si="646"/>
        <v>-41.409963594720686</v>
      </c>
      <c r="O3174" s="28">
        <f t="shared" ca="1" si="646"/>
        <v>-31.104959997395902</v>
      </c>
      <c r="P3174" s="28">
        <f t="shared" ca="1" si="646"/>
        <v>-20.77789990353866</v>
      </c>
      <c r="Q3174" s="28">
        <f t="shared" ca="1" si="646"/>
        <v>-46.542398004744548</v>
      </c>
      <c r="R3174" s="28">
        <f t="shared" ca="1" si="646"/>
        <v>-25.665178208466259</v>
      </c>
      <c r="S3174" s="28">
        <f t="shared" ca="1" si="645"/>
        <v>-48.851518725020775</v>
      </c>
      <c r="T3174" s="28">
        <f t="shared" ca="1" si="645"/>
        <v>-19.045213182255949</v>
      </c>
      <c r="U3174" s="28">
        <f t="shared" ca="1" si="645"/>
        <v>-23.376647558737311</v>
      </c>
      <c r="V3174" s="28">
        <f t="shared" ca="1" si="639"/>
        <v>-19.045213182255949</v>
      </c>
      <c r="W3174" s="31">
        <f t="shared" ca="1" si="640"/>
        <v>0</v>
      </c>
      <c r="X3174" t="str">
        <f t="shared" ca="1" si="641"/>
        <v/>
      </c>
      <c r="Y3174">
        <f t="shared" ca="1" si="642"/>
        <v>19.045213182255949</v>
      </c>
    </row>
    <row r="3175" spans="1:25">
      <c r="A3175" s="27">
        <v>3173</v>
      </c>
      <c r="B3175" s="28">
        <f t="shared" ca="1" si="638"/>
        <v>-24.096969577583764</v>
      </c>
      <c r="C3175" s="28">
        <f t="shared" ca="1" si="646"/>
        <v>-45.837735745289152</v>
      </c>
      <c r="D3175" s="28">
        <f t="shared" ca="1" si="646"/>
        <v>-58.618131156353783</v>
      </c>
      <c r="E3175" s="28">
        <f t="shared" ca="1" si="646"/>
        <v>-39.122857395532073</v>
      </c>
      <c r="F3175" s="28">
        <f t="shared" ca="1" si="646"/>
        <v>-40.755174824260315</v>
      </c>
      <c r="G3175" s="28">
        <f t="shared" ca="1" si="646"/>
        <v>-35.319203524971492</v>
      </c>
      <c r="H3175" s="28">
        <f t="shared" ca="1" si="646"/>
        <v>-16.755914533482123</v>
      </c>
      <c r="I3175" s="28">
        <f t="shared" ca="1" si="646"/>
        <v>-39.93739026436068</v>
      </c>
      <c r="J3175" s="28">
        <f t="shared" ca="1" si="646"/>
        <v>-35.751388986930934</v>
      </c>
      <c r="K3175" s="28">
        <f t="shared" ca="1" si="646"/>
        <v>-21.000652712600143</v>
      </c>
      <c r="L3175" s="28">
        <f t="shared" ca="1" si="646"/>
        <v>-23.424667121105845</v>
      </c>
      <c r="M3175" s="28">
        <f t="shared" ca="1" si="646"/>
        <v>-42.173213793112652</v>
      </c>
      <c r="N3175" s="28">
        <f t="shared" ca="1" si="646"/>
        <v>-39.938881711623779</v>
      </c>
      <c r="O3175" s="28">
        <f t="shared" ca="1" si="646"/>
        <v>-24.864632601858652</v>
      </c>
      <c r="P3175" s="28">
        <f t="shared" ca="1" si="646"/>
        <v>-21.252405436767315</v>
      </c>
      <c r="Q3175" s="28">
        <f t="shared" ca="1" si="646"/>
        <v>-32.63338781287797</v>
      </c>
      <c r="R3175" s="28">
        <f t="shared" ca="1" si="646"/>
        <v>-37.668729385695606</v>
      </c>
      <c r="S3175" s="28">
        <f t="shared" ca="1" si="645"/>
        <v>-45.250424005393775</v>
      </c>
      <c r="T3175" s="28">
        <f t="shared" ca="1" si="645"/>
        <v>-27.537057030777333</v>
      </c>
      <c r="U3175" s="28">
        <f t="shared" ca="1" si="645"/>
        <v>-55.328834556321269</v>
      </c>
      <c r="V3175" s="28">
        <f t="shared" ca="1" si="639"/>
        <v>-16.755914533482123</v>
      </c>
      <c r="W3175" s="31">
        <f t="shared" ca="1" si="640"/>
        <v>0</v>
      </c>
      <c r="X3175" t="str">
        <f t="shared" ca="1" si="641"/>
        <v/>
      </c>
      <c r="Y3175">
        <f t="shared" ca="1" si="642"/>
        <v>16.755914533482123</v>
      </c>
    </row>
    <row r="3176" spans="1:25">
      <c r="A3176" s="27">
        <v>3174</v>
      </c>
      <c r="B3176" s="28">
        <f t="shared" ca="1" si="638"/>
        <v>-33.069816887738419</v>
      </c>
      <c r="C3176" s="28">
        <f t="shared" ca="1" si="646"/>
        <v>-26.482075068472216</v>
      </c>
      <c r="D3176" s="28">
        <f t="shared" ca="1" si="646"/>
        <v>-43.625690968297455</v>
      </c>
      <c r="E3176" s="28">
        <f t="shared" ca="1" si="646"/>
        <v>-39.285732866026748</v>
      </c>
      <c r="F3176" s="28">
        <f t="shared" ca="1" si="646"/>
        <v>-46.711171127875346</v>
      </c>
      <c r="G3176" s="28">
        <f t="shared" ca="1" si="646"/>
        <v>-48.031081116926146</v>
      </c>
      <c r="H3176" s="28">
        <f t="shared" ca="1" si="646"/>
        <v>-24.821763481405867</v>
      </c>
      <c r="I3176" s="28">
        <f t="shared" ca="1" si="646"/>
        <v>-32.152847427491928</v>
      </c>
      <c r="J3176" s="28">
        <f t="shared" ca="1" si="646"/>
        <v>-17.849024158106232</v>
      </c>
      <c r="K3176" s="28">
        <f t="shared" ca="1" si="646"/>
        <v>-32.627166385834229</v>
      </c>
      <c r="L3176" s="28">
        <f t="shared" ca="1" si="646"/>
        <v>-39.06616442100362</v>
      </c>
      <c r="M3176" s="28">
        <f t="shared" ca="1" si="646"/>
        <v>-21.866823186991457</v>
      </c>
      <c r="N3176" s="28">
        <f t="shared" ca="1" si="646"/>
        <v>-5.6985380922682367</v>
      </c>
      <c r="O3176" s="28">
        <f t="shared" ca="1" si="646"/>
        <v>-30.797064650279196</v>
      </c>
      <c r="P3176" s="28">
        <f t="shared" ca="1" si="646"/>
        <v>-35.128411287108108</v>
      </c>
      <c r="Q3176" s="28">
        <f t="shared" ca="1" si="646"/>
        <v>-27.177196612566778</v>
      </c>
      <c r="R3176" s="28">
        <f t="shared" ca="1" si="646"/>
        <v>-34.195339390595045</v>
      </c>
      <c r="S3176" s="28">
        <f t="shared" ca="1" si="645"/>
        <v>-12.003306768288216</v>
      </c>
      <c r="T3176" s="28">
        <f t="shared" ca="1" si="645"/>
        <v>-36.868381245307077</v>
      </c>
      <c r="U3176" s="28">
        <f t="shared" ca="1" si="645"/>
        <v>-48.335212989612621</v>
      </c>
      <c r="V3176" s="28">
        <f t="shared" ca="1" si="639"/>
        <v>-5.6985380922682367</v>
      </c>
      <c r="W3176" s="31">
        <f t="shared" ca="1" si="640"/>
        <v>0</v>
      </c>
      <c r="X3176" t="str">
        <f t="shared" ca="1" si="641"/>
        <v/>
      </c>
      <c r="Y3176">
        <f t="shared" ca="1" si="642"/>
        <v>5.6985380922682367</v>
      </c>
    </row>
    <row r="3177" spans="1:25">
      <c r="A3177" s="27">
        <v>3175</v>
      </c>
      <c r="B3177" s="28">
        <f t="shared" ca="1" si="638"/>
        <v>-36.471425082205876</v>
      </c>
      <c r="C3177" s="28">
        <f t="shared" ca="1" si="646"/>
        <v>-49.764509459369137</v>
      </c>
      <c r="D3177" s="28">
        <f t="shared" ca="1" si="646"/>
        <v>-35.751524265992913</v>
      </c>
      <c r="E3177" s="28">
        <f t="shared" ca="1" si="646"/>
        <v>-20.846785920661933</v>
      </c>
      <c r="F3177" s="28">
        <f t="shared" ca="1" si="646"/>
        <v>-58.725481830480035</v>
      </c>
      <c r="G3177" s="28">
        <f t="shared" ca="1" si="646"/>
        <v>-33.918711078899811</v>
      </c>
      <c r="H3177" s="28">
        <f t="shared" ca="1" si="646"/>
        <v>-48.591731365443167</v>
      </c>
      <c r="I3177" s="28">
        <f t="shared" ca="1" si="646"/>
        <v>-20.769453354480319</v>
      </c>
      <c r="J3177" s="28">
        <f t="shared" ca="1" si="646"/>
        <v>-45.084532499537289</v>
      </c>
      <c r="K3177" s="28">
        <f t="shared" ca="1" si="646"/>
        <v>-29.491681769999953</v>
      </c>
      <c r="L3177" s="28">
        <f t="shared" ca="1" si="646"/>
        <v>-27.772479910419147</v>
      </c>
      <c r="M3177" s="28">
        <f t="shared" ca="1" si="646"/>
        <v>-39.663990436975418</v>
      </c>
      <c r="N3177" s="28">
        <f t="shared" ca="1" si="646"/>
        <v>-37.875394451483317</v>
      </c>
      <c r="O3177" s="28">
        <f t="shared" ca="1" si="646"/>
        <v>-27.720448995825883</v>
      </c>
      <c r="P3177" s="28">
        <f t="shared" ca="1" si="646"/>
        <v>-29.118515241599972</v>
      </c>
      <c r="Q3177" s="28">
        <f t="shared" ca="1" si="646"/>
        <v>-23.010854460720878</v>
      </c>
      <c r="R3177" s="28">
        <f t="shared" ca="1" si="646"/>
        <v>-31.877723355344301</v>
      </c>
      <c r="S3177" s="28">
        <f t="shared" ca="1" si="645"/>
        <v>-53.47180317891393</v>
      </c>
      <c r="T3177" s="28">
        <f t="shared" ca="1" si="645"/>
        <v>-48.553968303055157</v>
      </c>
      <c r="U3177" s="28">
        <f t="shared" ca="1" si="645"/>
        <v>-55.177656896797693</v>
      </c>
      <c r="V3177" s="28">
        <f t="shared" ca="1" si="639"/>
        <v>-20.769453354480319</v>
      </c>
      <c r="W3177" s="31">
        <f t="shared" ca="1" si="640"/>
        <v>0</v>
      </c>
      <c r="X3177" t="str">
        <f t="shared" ca="1" si="641"/>
        <v/>
      </c>
      <c r="Y3177">
        <f t="shared" ca="1" si="642"/>
        <v>20.769453354480319</v>
      </c>
    </row>
    <row r="3178" spans="1:25">
      <c r="A3178" s="27">
        <v>3176</v>
      </c>
      <c r="B3178" s="28">
        <f t="shared" ca="1" si="638"/>
        <v>-53.182074881552268</v>
      </c>
      <c r="C3178" s="28">
        <f t="shared" ca="1" si="646"/>
        <v>-45.905492633894568</v>
      </c>
      <c r="D3178" s="28">
        <f t="shared" ca="1" si="646"/>
        <v>-23.763264269851248</v>
      </c>
      <c r="E3178" s="28">
        <f t="shared" ca="1" si="646"/>
        <v>-47.540636856972185</v>
      </c>
      <c r="F3178" s="28">
        <f t="shared" ca="1" si="646"/>
        <v>-38.96257737412261</v>
      </c>
      <c r="G3178" s="28">
        <f t="shared" ca="1" si="646"/>
        <v>-50.265451001289655</v>
      </c>
      <c r="H3178" s="28">
        <f t="shared" ca="1" si="646"/>
        <v>-46.590469332492091</v>
      </c>
      <c r="I3178" s="28">
        <f t="shared" ca="1" si="646"/>
        <v>-28.680011825198928</v>
      </c>
      <c r="J3178" s="28">
        <f t="shared" ca="1" si="646"/>
        <v>-30.775204772772199</v>
      </c>
      <c r="K3178" s="28">
        <f t="shared" ca="1" si="646"/>
        <v>-33.66314046291518</v>
      </c>
      <c r="L3178" s="28">
        <f t="shared" ca="1" si="646"/>
        <v>-29.609778883688673</v>
      </c>
      <c r="M3178" s="28">
        <f t="shared" ca="1" si="646"/>
        <v>-27.587793147682284</v>
      </c>
      <c r="N3178" s="28">
        <f t="shared" ca="1" si="646"/>
        <v>-37.663887239875912</v>
      </c>
      <c r="O3178" s="28">
        <f t="shared" ca="1" si="646"/>
        <v>-45.567464838697916</v>
      </c>
      <c r="P3178" s="28">
        <f t="shared" ca="1" si="646"/>
        <v>-39.745707792884389</v>
      </c>
      <c r="Q3178" s="28">
        <f t="shared" ca="1" si="646"/>
        <v>-41.054367313315552</v>
      </c>
      <c r="R3178" s="28">
        <f t="shared" ca="1" si="646"/>
        <v>-18.425422128306945</v>
      </c>
      <c r="S3178" s="28">
        <f t="shared" ca="1" si="645"/>
        <v>-27.669832518754014</v>
      </c>
      <c r="T3178" s="28">
        <f t="shared" ca="1" si="645"/>
        <v>-28.371694952622342</v>
      </c>
      <c r="U3178" s="28">
        <f t="shared" ca="1" si="645"/>
        <v>-26.013178284321516</v>
      </c>
      <c r="V3178" s="28">
        <f t="shared" ca="1" si="639"/>
        <v>-18.425422128306945</v>
      </c>
      <c r="W3178" s="31">
        <f t="shared" ca="1" si="640"/>
        <v>0</v>
      </c>
      <c r="X3178" t="str">
        <f t="shared" ca="1" si="641"/>
        <v/>
      </c>
      <c r="Y3178">
        <f t="shared" ca="1" si="642"/>
        <v>18.425422128306945</v>
      </c>
    </row>
    <row r="3179" spans="1:25">
      <c r="A3179" s="27">
        <v>3177</v>
      </c>
      <c r="B3179" s="28">
        <f t="shared" ca="1" si="638"/>
        <v>-47.052800284846391</v>
      </c>
      <c r="C3179" s="28">
        <f t="shared" ca="1" si="646"/>
        <v>-1.597858909614807</v>
      </c>
      <c r="D3179" s="28">
        <f t="shared" ca="1" si="646"/>
        <v>-52.595617727712671</v>
      </c>
      <c r="E3179" s="28">
        <f t="shared" ca="1" si="646"/>
        <v>-49.368769102961565</v>
      </c>
      <c r="F3179" s="28">
        <f t="shared" ca="1" si="646"/>
        <v>-25.060169568820172</v>
      </c>
      <c r="G3179" s="28">
        <f t="shared" ca="1" si="646"/>
        <v>-17.668913979171045</v>
      </c>
      <c r="H3179" s="28">
        <f t="shared" ca="1" si="646"/>
        <v>-52.243356545863989</v>
      </c>
      <c r="I3179" s="28">
        <f t="shared" ca="1" si="646"/>
        <v>-32.785116174173275</v>
      </c>
      <c r="J3179" s="28">
        <f t="shared" ca="1" si="646"/>
        <v>-46.302303453947601</v>
      </c>
      <c r="K3179" s="28">
        <f t="shared" ca="1" si="646"/>
        <v>-38.586498310611233</v>
      </c>
      <c r="L3179" s="28">
        <f t="shared" ca="1" si="646"/>
        <v>-37.112041454061981</v>
      </c>
      <c r="M3179" s="28">
        <f t="shared" ca="1" si="646"/>
        <v>-33.220014145870884</v>
      </c>
      <c r="N3179" s="28">
        <f t="shared" ca="1" si="646"/>
        <v>-12.049209039999855</v>
      </c>
      <c r="O3179" s="28">
        <f t="shared" ca="1" si="646"/>
        <v>-37.201558908237352</v>
      </c>
      <c r="P3179" s="28">
        <f t="shared" ca="1" si="646"/>
        <v>-35.454338821885379</v>
      </c>
      <c r="Q3179" s="28">
        <f t="shared" ca="1" si="646"/>
        <v>-43.388455905054045</v>
      </c>
      <c r="R3179" s="28">
        <f t="shared" ca="1" si="646"/>
        <v>-19.431840574660804</v>
      </c>
      <c r="S3179" s="28">
        <f t="shared" ca="1" si="645"/>
        <v>-32.434739111902189</v>
      </c>
      <c r="T3179" s="28">
        <f t="shared" ca="1" si="645"/>
        <v>-36.429529975514228</v>
      </c>
      <c r="U3179" s="28">
        <f t="shared" ca="1" si="645"/>
        <v>-63.153842272071472</v>
      </c>
      <c r="V3179" s="28">
        <f t="shared" ca="1" si="639"/>
        <v>-1.597858909614807</v>
      </c>
      <c r="W3179" s="31">
        <f t="shared" ca="1" si="640"/>
        <v>0</v>
      </c>
      <c r="X3179" t="str">
        <f t="shared" ca="1" si="641"/>
        <v/>
      </c>
      <c r="Y3179">
        <f t="shared" ca="1" si="642"/>
        <v>1.597858909614807</v>
      </c>
    </row>
    <row r="3180" spans="1:25">
      <c r="A3180" s="27">
        <v>3178</v>
      </c>
      <c r="B3180" s="28">
        <f t="shared" ca="1" si="638"/>
        <v>-36.108909806863451</v>
      </c>
      <c r="C3180" s="28">
        <f t="shared" ca="1" si="646"/>
        <v>-51.530162719312173</v>
      </c>
      <c r="D3180" s="28">
        <f t="shared" ca="1" si="646"/>
        <v>-60.124777706153097</v>
      </c>
      <c r="E3180" s="28">
        <f t="shared" ca="1" si="646"/>
        <v>-29.381881469021934</v>
      </c>
      <c r="F3180" s="28">
        <f t="shared" ca="1" si="646"/>
        <v>-36.526521612032916</v>
      </c>
      <c r="G3180" s="28">
        <f t="shared" ca="1" si="646"/>
        <v>-33.479050881927655</v>
      </c>
      <c r="H3180" s="28">
        <f t="shared" ca="1" si="646"/>
        <v>-41.314111213037066</v>
      </c>
      <c r="I3180" s="28">
        <f t="shared" ca="1" si="646"/>
        <v>-16.504075349767039</v>
      </c>
      <c r="J3180" s="28">
        <f t="shared" ca="1" si="646"/>
        <v>-40.763134674565521</v>
      </c>
      <c r="K3180" s="28">
        <f t="shared" ca="1" si="646"/>
        <v>-27.375392408156266</v>
      </c>
      <c r="L3180" s="28">
        <f t="shared" ca="1" si="646"/>
        <v>-41.464973946897459</v>
      </c>
      <c r="M3180" s="28">
        <f t="shared" ca="1" si="646"/>
        <v>-36.277488115940272</v>
      </c>
      <c r="N3180" s="28">
        <f t="shared" ca="1" si="646"/>
        <v>-14.743346975192583</v>
      </c>
      <c r="O3180" s="28">
        <f t="shared" ca="1" si="646"/>
        <v>-34.945734018455163</v>
      </c>
      <c r="P3180" s="28">
        <f t="shared" ca="1" si="646"/>
        <v>-15.047160086516531</v>
      </c>
      <c r="Q3180" s="28">
        <f t="shared" ca="1" si="646"/>
        <v>-17.575751807529858</v>
      </c>
      <c r="R3180" s="28">
        <f t="shared" ca="1" si="646"/>
        <v>-16.71460704733887</v>
      </c>
      <c r="S3180" s="28">
        <f t="shared" ca="1" si="645"/>
        <v>-11.791138019847462</v>
      </c>
      <c r="T3180" s="28">
        <f t="shared" ca="1" si="645"/>
        <v>-36.006786554625762</v>
      </c>
      <c r="U3180" s="28">
        <f t="shared" ca="1" si="645"/>
        <v>-31.171973960936445</v>
      </c>
      <c r="V3180" s="28">
        <f t="shared" ca="1" si="639"/>
        <v>-11.791138019847462</v>
      </c>
      <c r="W3180" s="31">
        <f t="shared" ca="1" si="640"/>
        <v>0</v>
      </c>
      <c r="X3180" t="str">
        <f t="shared" ca="1" si="641"/>
        <v/>
      </c>
      <c r="Y3180">
        <f t="shared" ca="1" si="642"/>
        <v>11.791138019847462</v>
      </c>
    </row>
    <row r="3181" spans="1:25">
      <c r="A3181" s="27">
        <v>3179</v>
      </c>
      <c r="B3181" s="28">
        <f t="shared" ca="1" si="638"/>
        <v>-28.519351863733647</v>
      </c>
      <c r="C3181" s="28">
        <f t="shared" ca="1" si="646"/>
        <v>-48.963295615790983</v>
      </c>
      <c r="D3181" s="28">
        <f t="shared" ca="1" si="646"/>
        <v>-39.975986765335591</v>
      </c>
      <c r="E3181" s="28">
        <f t="shared" ca="1" si="646"/>
        <v>-43.255196369792614</v>
      </c>
      <c r="F3181" s="28">
        <f t="shared" ca="1" si="646"/>
        <v>-23.51049515535054</v>
      </c>
      <c r="G3181" s="28">
        <f t="shared" ca="1" si="646"/>
        <v>-48.246246452410482</v>
      </c>
      <c r="H3181" s="28">
        <f t="shared" ca="1" si="646"/>
        <v>-19.641289977384417</v>
      </c>
      <c r="I3181" s="28">
        <f t="shared" ca="1" si="646"/>
        <v>-33.449286442256287</v>
      </c>
      <c r="J3181" s="28">
        <f t="shared" ca="1" si="646"/>
        <v>-32.67499305434238</v>
      </c>
      <c r="K3181" s="28">
        <f t="shared" ca="1" si="646"/>
        <v>-39.97324774867063</v>
      </c>
      <c r="L3181" s="28">
        <f t="shared" ca="1" si="646"/>
        <v>-19.382139974228419</v>
      </c>
      <c r="M3181" s="28">
        <f t="shared" ca="1" si="646"/>
        <v>-31.528368154749526</v>
      </c>
      <c r="N3181" s="28">
        <f t="shared" ca="1" si="646"/>
        <v>-41.78647402154472</v>
      </c>
      <c r="O3181" s="28">
        <f t="shared" ca="1" si="646"/>
        <v>-30.035918441055735</v>
      </c>
      <c r="P3181" s="28">
        <f t="shared" ca="1" si="646"/>
        <v>-41.705841496695818</v>
      </c>
      <c r="Q3181" s="28">
        <f t="shared" ca="1" si="646"/>
        <v>-36.13242810376525</v>
      </c>
      <c r="R3181" s="28">
        <f t="shared" ca="1" si="646"/>
        <v>-31.858041013781495</v>
      </c>
      <c r="S3181" s="28">
        <f t="shared" ca="1" si="645"/>
        <v>-18.569435638490123</v>
      </c>
      <c r="T3181" s="28">
        <f t="shared" ca="1" si="645"/>
        <v>-55.401838507602122</v>
      </c>
      <c r="U3181" s="28">
        <f t="shared" ca="1" si="645"/>
        <v>-56.398273652593332</v>
      </c>
      <c r="V3181" s="28">
        <f t="shared" ca="1" si="639"/>
        <v>-18.569435638490123</v>
      </c>
      <c r="W3181" s="31">
        <f t="shared" ca="1" si="640"/>
        <v>0</v>
      </c>
      <c r="X3181" t="str">
        <f t="shared" ca="1" si="641"/>
        <v/>
      </c>
      <c r="Y3181">
        <f t="shared" ca="1" si="642"/>
        <v>18.569435638490123</v>
      </c>
    </row>
    <row r="3182" spans="1:25">
      <c r="A3182" s="27">
        <v>3180</v>
      </c>
      <c r="B3182" s="28">
        <f t="shared" ca="1" si="638"/>
        <v>-45.136916697357478</v>
      </c>
      <c r="C3182" s="28">
        <f t="shared" ca="1" si="646"/>
        <v>-26.375923666751834</v>
      </c>
      <c r="D3182" s="28">
        <f t="shared" ca="1" si="646"/>
        <v>-38.72709675726172</v>
      </c>
      <c r="E3182" s="28">
        <f t="shared" ca="1" si="646"/>
        <v>-17.00186195669389</v>
      </c>
      <c r="F3182" s="28">
        <f t="shared" ca="1" si="646"/>
        <v>-15.073429541014423</v>
      </c>
      <c r="G3182" s="28">
        <f t="shared" ca="1" si="646"/>
        <v>-47.283658238406268</v>
      </c>
      <c r="H3182" s="28">
        <f t="shared" ca="1" si="646"/>
        <v>-45.035599759920437</v>
      </c>
      <c r="I3182" s="28">
        <f t="shared" ca="1" si="646"/>
        <v>-24.593930051845092</v>
      </c>
      <c r="J3182" s="28">
        <f t="shared" ca="1" si="646"/>
        <v>-26.77642489519156</v>
      </c>
      <c r="K3182" s="28">
        <f t="shared" ca="1" si="646"/>
        <v>-21.902531521052261</v>
      </c>
      <c r="L3182" s="28">
        <f t="shared" ca="1" si="646"/>
        <v>-33.639198148148708</v>
      </c>
      <c r="M3182" s="28">
        <f t="shared" ca="1" si="646"/>
        <v>-26.304004136823149</v>
      </c>
      <c r="N3182" s="28">
        <f t="shared" ca="1" si="646"/>
        <v>-37.6087135699564</v>
      </c>
      <c r="O3182" s="28">
        <f t="shared" ca="1" si="646"/>
        <v>-23.178460726100731</v>
      </c>
      <c r="P3182" s="28">
        <f t="shared" ca="1" si="646"/>
        <v>-31.694827100074605</v>
      </c>
      <c r="Q3182" s="28">
        <f t="shared" ca="1" si="646"/>
        <v>-31.196244488193543</v>
      </c>
      <c r="R3182" s="28">
        <f t="shared" ca="1" si="646"/>
        <v>-30.073407925826444</v>
      </c>
      <c r="S3182" s="28">
        <f t="shared" ca="1" si="645"/>
        <v>-15.668811209569142</v>
      </c>
      <c r="T3182" s="28">
        <f t="shared" ca="1" si="645"/>
        <v>-36.851531345496959</v>
      </c>
      <c r="U3182" s="28">
        <f t="shared" ca="1" si="645"/>
        <v>-13.263242064553989</v>
      </c>
      <c r="V3182" s="28">
        <f t="shared" ca="1" si="639"/>
        <v>-13.263242064553989</v>
      </c>
      <c r="W3182" s="31">
        <f t="shared" ca="1" si="640"/>
        <v>0</v>
      </c>
      <c r="X3182" t="str">
        <f t="shared" ca="1" si="641"/>
        <v/>
      </c>
      <c r="Y3182">
        <f t="shared" ca="1" si="642"/>
        <v>13.263242064553989</v>
      </c>
    </row>
    <row r="3183" spans="1:25">
      <c r="A3183" s="27">
        <v>3181</v>
      </c>
      <c r="B3183" s="28">
        <f t="shared" ca="1" si="638"/>
        <v>-15.9727554669409</v>
      </c>
      <c r="C3183" s="28">
        <f t="shared" ca="1" si="646"/>
        <v>-17.629270302550552</v>
      </c>
      <c r="D3183" s="28">
        <f t="shared" ca="1" si="646"/>
        <v>-14.495708383332317</v>
      </c>
      <c r="E3183" s="28">
        <f t="shared" ca="1" si="646"/>
        <v>-38.224194408033995</v>
      </c>
      <c r="F3183" s="28">
        <f t="shared" ca="1" si="646"/>
        <v>-30.976259102914796</v>
      </c>
      <c r="G3183" s="28">
        <f t="shared" ca="1" si="646"/>
        <v>-56.361220853354425</v>
      </c>
      <c r="H3183" s="28">
        <f t="shared" ca="1" si="646"/>
        <v>-43.57052760867704</v>
      </c>
      <c r="I3183" s="28">
        <f t="shared" ca="1" si="646"/>
        <v>-51.166045899942098</v>
      </c>
      <c r="J3183" s="28">
        <f t="shared" ca="1" si="646"/>
        <v>-39.295317331930775</v>
      </c>
      <c r="K3183" s="28">
        <f t="shared" ca="1" si="646"/>
        <v>-47.676436403715073</v>
      </c>
      <c r="L3183" s="28">
        <f t="shared" ca="1" si="646"/>
        <v>-45.627838248207233</v>
      </c>
      <c r="M3183" s="28">
        <f t="shared" ca="1" si="646"/>
        <v>-41.461926458932211</v>
      </c>
      <c r="N3183" s="28">
        <f t="shared" ca="1" si="646"/>
        <v>-27.082017727207312</v>
      </c>
      <c r="O3183" s="28">
        <f t="shared" ca="1" si="646"/>
        <v>-35.4979919531158</v>
      </c>
      <c r="P3183" s="28">
        <f t="shared" ca="1" si="646"/>
        <v>-31.28876021378467</v>
      </c>
      <c r="Q3183" s="28">
        <f t="shared" ca="1" si="646"/>
        <v>-20.133851636786424</v>
      </c>
      <c r="R3183" s="28">
        <f t="shared" ref="R3183:U3198" ca="1" si="647">NORMINV(RAND(),0,13.53)-$AB$4</f>
        <v>-25.7768819138536</v>
      </c>
      <c r="S3183" s="28">
        <f t="shared" ca="1" si="647"/>
        <v>-18.76030809634657</v>
      </c>
      <c r="T3183" s="28">
        <f t="shared" ca="1" si="647"/>
        <v>-51.338478192740112</v>
      </c>
      <c r="U3183" s="28">
        <f t="shared" ca="1" si="647"/>
        <v>-39.440404594406864</v>
      </c>
      <c r="V3183" s="28">
        <f t="shared" ca="1" si="639"/>
        <v>-14.495708383332317</v>
      </c>
      <c r="W3183" s="31">
        <f t="shared" ca="1" si="640"/>
        <v>0</v>
      </c>
      <c r="X3183" t="str">
        <f t="shared" ca="1" si="641"/>
        <v/>
      </c>
      <c r="Y3183">
        <f t="shared" ca="1" si="642"/>
        <v>14.495708383332317</v>
      </c>
    </row>
    <row r="3184" spans="1:25">
      <c r="A3184" s="27">
        <v>3182</v>
      </c>
      <c r="B3184" s="28">
        <f t="shared" ca="1" si="638"/>
        <v>-28.190041873034716</v>
      </c>
      <c r="C3184" s="28">
        <f t="shared" ref="C3184:R3199" ca="1" si="648">NORMINV(RAND(),0,13.53)-$AB$4</f>
        <v>-21.11953397688066</v>
      </c>
      <c r="D3184" s="28">
        <f t="shared" ca="1" si="648"/>
        <v>-25.588896076733164</v>
      </c>
      <c r="E3184" s="28">
        <f t="shared" ca="1" si="648"/>
        <v>-9.1149558857015407</v>
      </c>
      <c r="F3184" s="28">
        <f t="shared" ca="1" si="648"/>
        <v>-64.609308910782076</v>
      </c>
      <c r="G3184" s="28">
        <f t="shared" ca="1" si="648"/>
        <v>-58.607217788992592</v>
      </c>
      <c r="H3184" s="28">
        <f t="shared" ca="1" si="648"/>
        <v>-19.588860727648893</v>
      </c>
      <c r="I3184" s="28">
        <f t="shared" ca="1" si="648"/>
        <v>-42.443201027931934</v>
      </c>
      <c r="J3184" s="28">
        <f t="shared" ca="1" si="648"/>
        <v>-43.2479371252698</v>
      </c>
      <c r="K3184" s="28">
        <f t="shared" ca="1" si="648"/>
        <v>-34.259652863865696</v>
      </c>
      <c r="L3184" s="28">
        <f t="shared" ca="1" si="648"/>
        <v>-28.279098033135362</v>
      </c>
      <c r="M3184" s="28">
        <f t="shared" ca="1" si="648"/>
        <v>-24.26750104656567</v>
      </c>
      <c r="N3184" s="28">
        <f t="shared" ca="1" si="648"/>
        <v>-34.470675397744166</v>
      </c>
      <c r="O3184" s="28">
        <f t="shared" ca="1" si="648"/>
        <v>6.9377321872381117</v>
      </c>
      <c r="P3184" s="28">
        <f t="shared" ca="1" si="648"/>
        <v>-49.058649614981221</v>
      </c>
      <c r="Q3184" s="28">
        <f t="shared" ca="1" si="648"/>
        <v>-19.947387584021843</v>
      </c>
      <c r="R3184" s="28">
        <f t="shared" ca="1" si="648"/>
        <v>-23.436398870756811</v>
      </c>
      <c r="S3184" s="28">
        <f t="shared" ca="1" si="647"/>
        <v>-39.883128640015116</v>
      </c>
      <c r="T3184" s="28">
        <f t="shared" ca="1" si="647"/>
        <v>-21.318098533386355</v>
      </c>
      <c r="U3184" s="28">
        <f t="shared" ca="1" si="647"/>
        <v>-36.876565247169012</v>
      </c>
      <c r="V3184" s="28">
        <f t="shared" ca="1" si="639"/>
        <v>6.9377321872381117</v>
      </c>
      <c r="W3184" s="31">
        <f t="shared" ca="1" si="640"/>
        <v>0</v>
      </c>
      <c r="X3184" t="str">
        <f t="shared" ca="1" si="641"/>
        <v/>
      </c>
      <c r="Y3184">
        <f t="shared" ca="1" si="642"/>
        <v>-6.9377321872381117</v>
      </c>
    </row>
    <row r="3185" spans="1:25">
      <c r="A3185" s="27">
        <v>3183</v>
      </c>
      <c r="B3185" s="28">
        <f t="shared" ca="1" si="638"/>
        <v>-34.134241109560456</v>
      </c>
      <c r="C3185" s="28">
        <f t="shared" ca="1" si="648"/>
        <v>-37.211499261745537</v>
      </c>
      <c r="D3185" s="28">
        <f t="shared" ca="1" si="648"/>
        <v>-41.80306080752635</v>
      </c>
      <c r="E3185" s="28">
        <f t="shared" ca="1" si="648"/>
        <v>-21.078353904628663</v>
      </c>
      <c r="F3185" s="28">
        <f t="shared" ca="1" si="648"/>
        <v>-26.427868784550398</v>
      </c>
      <c r="G3185" s="28">
        <f t="shared" ca="1" si="648"/>
        <v>-60.527123942075569</v>
      </c>
      <c r="H3185" s="28">
        <f t="shared" ca="1" si="648"/>
        <v>-40.792343691460815</v>
      </c>
      <c r="I3185" s="28">
        <f t="shared" ca="1" si="648"/>
        <v>-54.892617090376099</v>
      </c>
      <c r="J3185" s="28">
        <f t="shared" ca="1" si="648"/>
        <v>-18.118867577962373</v>
      </c>
      <c r="K3185" s="28">
        <f t="shared" ca="1" si="648"/>
        <v>-51.439503761150412</v>
      </c>
      <c r="L3185" s="28">
        <f t="shared" ca="1" si="648"/>
        <v>-33.353410589860665</v>
      </c>
      <c r="M3185" s="28">
        <f t="shared" ca="1" si="648"/>
        <v>-47.735936434798354</v>
      </c>
      <c r="N3185" s="28">
        <f t="shared" ca="1" si="648"/>
        <v>-38.901096822131805</v>
      </c>
      <c r="O3185" s="28">
        <f t="shared" ca="1" si="648"/>
        <v>-48.879596667291644</v>
      </c>
      <c r="P3185" s="28">
        <f t="shared" ca="1" si="648"/>
        <v>-36.991487262324128</v>
      </c>
      <c r="Q3185" s="28">
        <f t="shared" ca="1" si="648"/>
        <v>-16.581423637167564</v>
      </c>
      <c r="R3185" s="28">
        <f t="shared" ca="1" si="648"/>
        <v>-41.1940166713118</v>
      </c>
      <c r="S3185" s="28">
        <f t="shared" ca="1" si="647"/>
        <v>-53.623318097215247</v>
      </c>
      <c r="T3185" s="28">
        <f t="shared" ca="1" si="647"/>
        <v>-31.650419287571058</v>
      </c>
      <c r="U3185" s="28">
        <f t="shared" ca="1" si="647"/>
        <v>-24.938079417326868</v>
      </c>
      <c r="V3185" s="28">
        <f t="shared" ca="1" si="639"/>
        <v>-16.581423637167564</v>
      </c>
      <c r="W3185" s="31">
        <f t="shared" ca="1" si="640"/>
        <v>0</v>
      </c>
      <c r="X3185" t="str">
        <f t="shared" ca="1" si="641"/>
        <v/>
      </c>
      <c r="Y3185">
        <f t="shared" ca="1" si="642"/>
        <v>16.581423637167564</v>
      </c>
    </row>
    <row r="3186" spans="1:25">
      <c r="A3186" s="27">
        <v>3184</v>
      </c>
      <c r="B3186" s="28">
        <f t="shared" ca="1" si="638"/>
        <v>-24.96509406102394</v>
      </c>
      <c r="C3186" s="28">
        <f t="shared" ca="1" si="648"/>
        <v>-54.685791777419581</v>
      </c>
      <c r="D3186" s="28">
        <f t="shared" ca="1" si="648"/>
        <v>-42.602107199075817</v>
      </c>
      <c r="E3186" s="28">
        <f t="shared" ca="1" si="648"/>
        <v>-39.943623934906675</v>
      </c>
      <c r="F3186" s="28">
        <f t="shared" ca="1" si="648"/>
        <v>-57.480949291560698</v>
      </c>
      <c r="G3186" s="28">
        <f t="shared" ca="1" si="648"/>
        <v>-50.76159992208342</v>
      </c>
      <c r="H3186" s="28">
        <f t="shared" ca="1" si="648"/>
        <v>-40.125229345841937</v>
      </c>
      <c r="I3186" s="28">
        <f t="shared" ca="1" si="648"/>
        <v>-24.904761662724127</v>
      </c>
      <c r="J3186" s="28">
        <f t="shared" ca="1" si="648"/>
        <v>-53.848261405751359</v>
      </c>
      <c r="K3186" s="28">
        <f t="shared" ca="1" si="648"/>
        <v>-28.130700884048661</v>
      </c>
      <c r="L3186" s="28">
        <f t="shared" ca="1" si="648"/>
        <v>-36.020852668405638</v>
      </c>
      <c r="M3186" s="28">
        <f t="shared" ca="1" si="648"/>
        <v>-44.582300777041134</v>
      </c>
      <c r="N3186" s="28">
        <f t="shared" ca="1" si="648"/>
        <v>-20.124545010904171</v>
      </c>
      <c r="O3186" s="28">
        <f t="shared" ca="1" si="648"/>
        <v>-35.844360251999895</v>
      </c>
      <c r="P3186" s="28">
        <f t="shared" ca="1" si="648"/>
        <v>-20.615341357885438</v>
      </c>
      <c r="Q3186" s="28">
        <f t="shared" ca="1" si="648"/>
        <v>-25.62543194378641</v>
      </c>
      <c r="R3186" s="28">
        <f t="shared" ca="1" si="648"/>
        <v>-42.9841543172721</v>
      </c>
      <c r="S3186" s="28">
        <f t="shared" ca="1" si="647"/>
        <v>-32.303060522760106</v>
      </c>
      <c r="T3186" s="28">
        <f t="shared" ca="1" si="647"/>
        <v>-33.48716123930096</v>
      </c>
      <c r="U3186" s="28">
        <f t="shared" ca="1" si="647"/>
        <v>-47.786642940733437</v>
      </c>
      <c r="V3186" s="28">
        <f t="shared" ca="1" si="639"/>
        <v>-20.124545010904171</v>
      </c>
      <c r="W3186" s="31">
        <f t="shared" ca="1" si="640"/>
        <v>0</v>
      </c>
      <c r="X3186" t="str">
        <f t="shared" ca="1" si="641"/>
        <v/>
      </c>
      <c r="Y3186">
        <f t="shared" ca="1" si="642"/>
        <v>20.124545010904171</v>
      </c>
    </row>
    <row r="3187" spans="1:25">
      <c r="A3187" s="27">
        <v>3185</v>
      </c>
      <c r="B3187" s="28">
        <f t="shared" ca="1" si="638"/>
        <v>-31.537994282054427</v>
      </c>
      <c r="C3187" s="28">
        <f t="shared" ca="1" si="648"/>
        <v>-28.914406024104121</v>
      </c>
      <c r="D3187" s="28">
        <f t="shared" ca="1" si="648"/>
        <v>-24.04376093601978</v>
      </c>
      <c r="E3187" s="28">
        <f t="shared" ca="1" si="648"/>
        <v>-22.552185594641358</v>
      </c>
      <c r="F3187" s="28">
        <f t="shared" ca="1" si="648"/>
        <v>-29.054393650152363</v>
      </c>
      <c r="G3187" s="28">
        <f t="shared" ca="1" si="648"/>
        <v>-36.307176195805539</v>
      </c>
      <c r="H3187" s="28">
        <f t="shared" ca="1" si="648"/>
        <v>-21.4292121473575</v>
      </c>
      <c r="I3187" s="28">
        <f t="shared" ca="1" si="648"/>
        <v>-32.02434270854404</v>
      </c>
      <c r="J3187" s="28">
        <f t="shared" ca="1" si="648"/>
        <v>-30.522794687631411</v>
      </c>
      <c r="K3187" s="28">
        <f t="shared" ca="1" si="648"/>
        <v>-29.139516958808837</v>
      </c>
      <c r="L3187" s="28">
        <f t="shared" ca="1" si="648"/>
        <v>-51.666752893627802</v>
      </c>
      <c r="M3187" s="28">
        <f t="shared" ca="1" si="648"/>
        <v>-33.540944853255603</v>
      </c>
      <c r="N3187" s="28">
        <f t="shared" ca="1" si="648"/>
        <v>-52.327670896969053</v>
      </c>
      <c r="O3187" s="28">
        <f t="shared" ca="1" si="648"/>
        <v>-46.874877317341941</v>
      </c>
      <c r="P3187" s="28">
        <f t="shared" ca="1" si="648"/>
        <v>-44.437477501733447</v>
      </c>
      <c r="Q3187" s="28">
        <f t="shared" ca="1" si="648"/>
        <v>-34.046429629317331</v>
      </c>
      <c r="R3187" s="28">
        <f t="shared" ca="1" si="648"/>
        <v>-42.533297827022864</v>
      </c>
      <c r="S3187" s="28">
        <f t="shared" ca="1" si="647"/>
        <v>-48.361791237794705</v>
      </c>
      <c r="T3187" s="28">
        <f t="shared" ca="1" si="647"/>
        <v>-44.194412442837063</v>
      </c>
      <c r="U3187" s="28">
        <f t="shared" ca="1" si="647"/>
        <v>-27.524119666333156</v>
      </c>
      <c r="V3187" s="28">
        <f t="shared" ca="1" si="639"/>
        <v>-21.4292121473575</v>
      </c>
      <c r="W3187" s="31">
        <f t="shared" ca="1" si="640"/>
        <v>0</v>
      </c>
      <c r="X3187" t="str">
        <f t="shared" ca="1" si="641"/>
        <v/>
      </c>
      <c r="Y3187">
        <f t="shared" ca="1" si="642"/>
        <v>21.4292121473575</v>
      </c>
    </row>
    <row r="3188" spans="1:25">
      <c r="A3188" s="27">
        <v>3186</v>
      </c>
      <c r="B3188" s="28">
        <f t="shared" ca="1" si="638"/>
        <v>-41.546743566784563</v>
      </c>
      <c r="C3188" s="28">
        <f t="shared" ca="1" si="648"/>
        <v>-42.747393681055769</v>
      </c>
      <c r="D3188" s="28">
        <f t="shared" ca="1" si="648"/>
        <v>-30.392220766865105</v>
      </c>
      <c r="E3188" s="28">
        <f t="shared" ca="1" si="648"/>
        <v>-17.958082778129018</v>
      </c>
      <c r="F3188" s="28">
        <f t="shared" ca="1" si="648"/>
        <v>-53.34061533656795</v>
      </c>
      <c r="G3188" s="28">
        <f t="shared" ca="1" si="648"/>
        <v>-58.877609133125269</v>
      </c>
      <c r="H3188" s="28">
        <f t="shared" ca="1" si="648"/>
        <v>-12.038183823633812</v>
      </c>
      <c r="I3188" s="28">
        <f t="shared" ca="1" si="648"/>
        <v>-35.11968628040497</v>
      </c>
      <c r="J3188" s="28">
        <f t="shared" ca="1" si="648"/>
        <v>-45.991535472001587</v>
      </c>
      <c r="K3188" s="28">
        <f t="shared" ca="1" si="648"/>
        <v>-50.87560571930554</v>
      </c>
      <c r="L3188" s="28">
        <f t="shared" ca="1" si="648"/>
        <v>-5.4106055738005132</v>
      </c>
      <c r="M3188" s="28">
        <f t="shared" ca="1" si="648"/>
        <v>-50.41384431144531</v>
      </c>
      <c r="N3188" s="28">
        <f t="shared" ca="1" si="648"/>
        <v>-18.446343857802542</v>
      </c>
      <c r="O3188" s="28">
        <f t="shared" ca="1" si="648"/>
        <v>-50.757819549334243</v>
      </c>
      <c r="P3188" s="28">
        <f t="shared" ca="1" si="648"/>
        <v>-35.525751643072894</v>
      </c>
      <c r="Q3188" s="28">
        <f t="shared" ca="1" si="648"/>
        <v>-37.721083046049046</v>
      </c>
      <c r="R3188" s="28">
        <f t="shared" ca="1" si="648"/>
        <v>-37.621886417147799</v>
      </c>
      <c r="S3188" s="28">
        <f t="shared" ca="1" si="647"/>
        <v>-40.635791352312893</v>
      </c>
      <c r="T3188" s="28">
        <f t="shared" ca="1" si="647"/>
        <v>-29.149648736491368</v>
      </c>
      <c r="U3188" s="28">
        <f t="shared" ca="1" si="647"/>
        <v>-15.951503088017727</v>
      </c>
      <c r="V3188" s="28">
        <f t="shared" ca="1" si="639"/>
        <v>-5.4106055738005132</v>
      </c>
      <c r="W3188" s="31">
        <f t="shared" ca="1" si="640"/>
        <v>0</v>
      </c>
      <c r="X3188" t="str">
        <f t="shared" ca="1" si="641"/>
        <v/>
      </c>
      <c r="Y3188">
        <f t="shared" ca="1" si="642"/>
        <v>5.4106055738005132</v>
      </c>
    </row>
    <row r="3189" spans="1:25">
      <c r="A3189" s="27">
        <v>3187</v>
      </c>
      <c r="B3189" s="28">
        <f t="shared" ca="1" si="638"/>
        <v>-24.76265959942134</v>
      </c>
      <c r="C3189" s="28">
        <f t="shared" ca="1" si="648"/>
        <v>-47.300385662110223</v>
      </c>
      <c r="D3189" s="28">
        <f t="shared" ca="1" si="648"/>
        <v>-42.875867254228957</v>
      </c>
      <c r="E3189" s="28">
        <f t="shared" ca="1" si="648"/>
        <v>3.977336420288843</v>
      </c>
      <c r="F3189" s="28">
        <f t="shared" ca="1" si="648"/>
        <v>-36.018804815177475</v>
      </c>
      <c r="G3189" s="28">
        <f t="shared" ca="1" si="648"/>
        <v>-40.886463735722721</v>
      </c>
      <c r="H3189" s="28">
        <f t="shared" ca="1" si="648"/>
        <v>-31.517710441995057</v>
      </c>
      <c r="I3189" s="28">
        <f t="shared" ca="1" si="648"/>
        <v>-42.084360203056185</v>
      </c>
      <c r="J3189" s="28">
        <f t="shared" ca="1" si="648"/>
        <v>-40.962171024107398</v>
      </c>
      <c r="K3189" s="28">
        <f t="shared" ca="1" si="648"/>
        <v>-37.556151711855222</v>
      </c>
      <c r="L3189" s="28">
        <f t="shared" ca="1" si="648"/>
        <v>-46.583489690459871</v>
      </c>
      <c r="M3189" s="28">
        <f t="shared" ca="1" si="648"/>
        <v>-21.214479406384065</v>
      </c>
      <c r="N3189" s="28">
        <f t="shared" ca="1" si="648"/>
        <v>-46.610212096248148</v>
      </c>
      <c r="O3189" s="28">
        <f t="shared" ca="1" si="648"/>
        <v>-19.658328759343405</v>
      </c>
      <c r="P3189" s="28">
        <f t="shared" ca="1" si="648"/>
        <v>-31.285374870715412</v>
      </c>
      <c r="Q3189" s="28">
        <f t="shared" ca="1" si="648"/>
        <v>-30.012905136146642</v>
      </c>
      <c r="R3189" s="28">
        <f t="shared" ca="1" si="648"/>
        <v>-51.170310149764177</v>
      </c>
      <c r="S3189" s="28">
        <f t="shared" ca="1" si="647"/>
        <v>-34.429550556796066</v>
      </c>
      <c r="T3189" s="28">
        <f t="shared" ca="1" si="647"/>
        <v>-13.396663651147971</v>
      </c>
      <c r="U3189" s="28">
        <f t="shared" ca="1" si="647"/>
        <v>-24.071365737620773</v>
      </c>
      <c r="V3189" s="28">
        <f t="shared" ca="1" si="639"/>
        <v>3.977336420288843</v>
      </c>
      <c r="W3189" s="31">
        <f t="shared" ca="1" si="640"/>
        <v>0</v>
      </c>
      <c r="X3189" t="str">
        <f t="shared" ca="1" si="641"/>
        <v/>
      </c>
      <c r="Y3189">
        <f t="shared" ca="1" si="642"/>
        <v>-3.977336420288843</v>
      </c>
    </row>
    <row r="3190" spans="1:25">
      <c r="A3190" s="27">
        <v>3188</v>
      </c>
      <c r="B3190" s="28">
        <f t="shared" ca="1" si="638"/>
        <v>-41.966537847427809</v>
      </c>
      <c r="C3190" s="28">
        <f t="shared" ca="1" si="648"/>
        <v>-24.3838324106652</v>
      </c>
      <c r="D3190" s="28">
        <f t="shared" ca="1" si="648"/>
        <v>-15.163269040105128</v>
      </c>
      <c r="E3190" s="28">
        <f t="shared" ca="1" si="648"/>
        <v>-48.358174395227621</v>
      </c>
      <c r="F3190" s="28">
        <f t="shared" ca="1" si="648"/>
        <v>-67.731679468833676</v>
      </c>
      <c r="G3190" s="28">
        <f t="shared" ca="1" si="648"/>
        <v>-39.466477385976305</v>
      </c>
      <c r="H3190" s="28">
        <f t="shared" ca="1" si="648"/>
        <v>-36.038123750490961</v>
      </c>
      <c r="I3190" s="28">
        <f t="shared" ca="1" si="648"/>
        <v>-35.624991113034881</v>
      </c>
      <c r="J3190" s="28">
        <f t="shared" ca="1" si="648"/>
        <v>-49.242777503576008</v>
      </c>
      <c r="K3190" s="28">
        <f t="shared" ca="1" si="648"/>
        <v>-38.356156287022344</v>
      </c>
      <c r="L3190" s="28">
        <f t="shared" ca="1" si="648"/>
        <v>-48.082218865798694</v>
      </c>
      <c r="M3190" s="28">
        <f t="shared" ca="1" si="648"/>
        <v>-24.576866408900294</v>
      </c>
      <c r="N3190" s="28">
        <f t="shared" ca="1" si="648"/>
        <v>-36.407639648112912</v>
      </c>
      <c r="O3190" s="28">
        <f t="shared" ca="1" si="648"/>
        <v>-43.290387121031799</v>
      </c>
      <c r="P3190" s="28">
        <f t="shared" ca="1" si="648"/>
        <v>-45.119756200171381</v>
      </c>
      <c r="Q3190" s="28">
        <f t="shared" ca="1" si="648"/>
        <v>-17.230996127819036</v>
      </c>
      <c r="R3190" s="28">
        <f t="shared" ca="1" si="648"/>
        <v>-43.716344809113849</v>
      </c>
      <c r="S3190" s="28">
        <f t="shared" ca="1" si="647"/>
        <v>-21.69078712702666</v>
      </c>
      <c r="T3190" s="28">
        <f t="shared" ca="1" si="647"/>
        <v>-32.694082812079053</v>
      </c>
      <c r="U3190" s="28">
        <f t="shared" ca="1" si="647"/>
        <v>-44.053117192077686</v>
      </c>
      <c r="V3190" s="28">
        <f t="shared" ca="1" si="639"/>
        <v>-15.163269040105128</v>
      </c>
      <c r="W3190" s="31">
        <f t="shared" ca="1" si="640"/>
        <v>0</v>
      </c>
      <c r="X3190" t="str">
        <f t="shared" ca="1" si="641"/>
        <v/>
      </c>
      <c r="Y3190">
        <f t="shared" ca="1" si="642"/>
        <v>15.163269040105128</v>
      </c>
    </row>
    <row r="3191" spans="1:25">
      <c r="A3191" s="27">
        <v>3189</v>
      </c>
      <c r="B3191" s="28">
        <f t="shared" ca="1" si="638"/>
        <v>-56.9952284861821</v>
      </c>
      <c r="C3191" s="28">
        <f t="shared" ca="1" si="648"/>
        <v>-47.455346286539239</v>
      </c>
      <c r="D3191" s="28">
        <f t="shared" ca="1" si="648"/>
        <v>-35.065383907508391</v>
      </c>
      <c r="E3191" s="28">
        <f t="shared" ca="1" si="648"/>
        <v>-32.188367813090593</v>
      </c>
      <c r="F3191" s="28">
        <f t="shared" ca="1" si="648"/>
        <v>-25.457999447632545</v>
      </c>
      <c r="G3191" s="28">
        <f t="shared" ca="1" si="648"/>
        <v>-29.23794643820473</v>
      </c>
      <c r="H3191" s="28">
        <f t="shared" ca="1" si="648"/>
        <v>-23.766278154224828</v>
      </c>
      <c r="I3191" s="28">
        <f t="shared" ca="1" si="648"/>
        <v>-20.925772184604753</v>
      </c>
      <c r="J3191" s="28">
        <f t="shared" ca="1" si="648"/>
        <v>-48.437150058258624</v>
      </c>
      <c r="K3191" s="28">
        <f t="shared" ca="1" si="648"/>
        <v>-59.709860004306918</v>
      </c>
      <c r="L3191" s="28">
        <f t="shared" ca="1" si="648"/>
        <v>-18.794687627809914</v>
      </c>
      <c r="M3191" s="28">
        <f t="shared" ca="1" si="648"/>
        <v>-6.9712959502973213</v>
      </c>
      <c r="N3191" s="28">
        <f t="shared" ca="1" si="648"/>
        <v>-6.9810191515513367</v>
      </c>
      <c r="O3191" s="28">
        <f t="shared" ca="1" si="648"/>
        <v>-21.647972503002222</v>
      </c>
      <c r="P3191" s="28">
        <f t="shared" ca="1" si="648"/>
        <v>-45.565795601204812</v>
      </c>
      <c r="Q3191" s="28">
        <f t="shared" ca="1" si="648"/>
        <v>-21.403323440843074</v>
      </c>
      <c r="R3191" s="28">
        <f t="shared" ca="1" si="648"/>
        <v>-21.306258912503779</v>
      </c>
      <c r="S3191" s="28">
        <f t="shared" ca="1" si="647"/>
        <v>-26.0985059044081</v>
      </c>
      <c r="T3191" s="28">
        <f t="shared" ca="1" si="647"/>
        <v>-14.715510096670144</v>
      </c>
      <c r="U3191" s="28">
        <f t="shared" ca="1" si="647"/>
        <v>-12.795259887420197</v>
      </c>
      <c r="V3191" s="28">
        <f t="shared" ca="1" si="639"/>
        <v>-6.9712959502973213</v>
      </c>
      <c r="W3191" s="31">
        <f t="shared" ca="1" si="640"/>
        <v>0</v>
      </c>
      <c r="X3191" t="str">
        <f t="shared" ca="1" si="641"/>
        <v/>
      </c>
      <c r="Y3191">
        <f t="shared" ca="1" si="642"/>
        <v>6.9712959502973213</v>
      </c>
    </row>
    <row r="3192" spans="1:25">
      <c r="A3192" s="27">
        <v>3190</v>
      </c>
      <c r="B3192" s="28">
        <f t="shared" ca="1" si="638"/>
        <v>-38.009952722836381</v>
      </c>
      <c r="C3192" s="28">
        <f t="shared" ca="1" si="648"/>
        <v>-29.858056944241362</v>
      </c>
      <c r="D3192" s="28">
        <f t="shared" ca="1" si="648"/>
        <v>-24.915819755888339</v>
      </c>
      <c r="E3192" s="28">
        <f t="shared" ca="1" si="648"/>
        <v>-35.780813889694265</v>
      </c>
      <c r="F3192" s="28">
        <f t="shared" ca="1" si="648"/>
        <v>-44.284442417262618</v>
      </c>
      <c r="G3192" s="28">
        <f t="shared" ca="1" si="648"/>
        <v>-42.597650413221729</v>
      </c>
      <c r="H3192" s="28">
        <f t="shared" ca="1" si="648"/>
        <v>-5.4778002225570646</v>
      </c>
      <c r="I3192" s="28">
        <f t="shared" ca="1" si="648"/>
        <v>-31.393349742193365</v>
      </c>
      <c r="J3192" s="28">
        <f t="shared" ca="1" si="648"/>
        <v>-22.602684246921285</v>
      </c>
      <c r="K3192" s="28">
        <f t="shared" ca="1" si="648"/>
        <v>-34.228493352678186</v>
      </c>
      <c r="L3192" s="28">
        <f t="shared" ca="1" si="648"/>
        <v>-29.900182227735421</v>
      </c>
      <c r="M3192" s="28">
        <f t="shared" ca="1" si="648"/>
        <v>-31.282972053449743</v>
      </c>
      <c r="N3192" s="28">
        <f t="shared" ca="1" si="648"/>
        <v>-28.206261175057605</v>
      </c>
      <c r="O3192" s="28">
        <f t="shared" ca="1" si="648"/>
        <v>-44.780900800713432</v>
      </c>
      <c r="P3192" s="28">
        <f t="shared" ca="1" si="648"/>
        <v>-29.143433743763417</v>
      </c>
      <c r="Q3192" s="28">
        <f t="shared" ca="1" si="648"/>
        <v>-33.63248984528385</v>
      </c>
      <c r="R3192" s="28">
        <f t="shared" ca="1" si="648"/>
        <v>-34.602672279905619</v>
      </c>
      <c r="S3192" s="28">
        <f t="shared" ca="1" si="647"/>
        <v>-32.871632583963667</v>
      </c>
      <c r="T3192" s="28">
        <f t="shared" ca="1" si="647"/>
        <v>-54.891880151684276</v>
      </c>
      <c r="U3192" s="28">
        <f t="shared" ca="1" si="647"/>
        <v>-51.05801712381264</v>
      </c>
      <c r="V3192" s="28">
        <f t="shared" ca="1" si="639"/>
        <v>-5.4778002225570646</v>
      </c>
      <c r="W3192" s="31">
        <f t="shared" ca="1" si="640"/>
        <v>0</v>
      </c>
      <c r="X3192" t="str">
        <f t="shared" ca="1" si="641"/>
        <v/>
      </c>
      <c r="Y3192">
        <f t="shared" ca="1" si="642"/>
        <v>5.4778002225570646</v>
      </c>
    </row>
    <row r="3193" spans="1:25">
      <c r="A3193" s="27">
        <v>3191</v>
      </c>
      <c r="B3193" s="28">
        <f t="shared" ca="1" si="638"/>
        <v>-23.911554983388314</v>
      </c>
      <c r="C3193" s="28">
        <f t="shared" ca="1" si="648"/>
        <v>-26.100059135265319</v>
      </c>
      <c r="D3193" s="28">
        <f t="shared" ca="1" si="648"/>
        <v>-32.955259072234028</v>
      </c>
      <c r="E3193" s="28">
        <f t="shared" ca="1" si="648"/>
        <v>-34.289943258120978</v>
      </c>
      <c r="F3193" s="28">
        <f t="shared" ca="1" si="648"/>
        <v>-39.303228511223537</v>
      </c>
      <c r="G3193" s="28">
        <f t="shared" ca="1" si="648"/>
        <v>-57.691251820035376</v>
      </c>
      <c r="H3193" s="28">
        <f t="shared" ca="1" si="648"/>
        <v>-31.236172962556644</v>
      </c>
      <c r="I3193" s="28">
        <f t="shared" ca="1" si="648"/>
        <v>-42.667901513206786</v>
      </c>
      <c r="J3193" s="28">
        <f t="shared" ca="1" si="648"/>
        <v>-43.727552733179778</v>
      </c>
      <c r="K3193" s="28">
        <f t="shared" ca="1" si="648"/>
        <v>-55.027870187872608</v>
      </c>
      <c r="L3193" s="28">
        <f t="shared" ca="1" si="648"/>
        <v>-23.042049697323616</v>
      </c>
      <c r="M3193" s="28">
        <f t="shared" ca="1" si="648"/>
        <v>-53.126995790117178</v>
      </c>
      <c r="N3193" s="28">
        <f t="shared" ca="1" si="648"/>
        <v>-25.544842858329865</v>
      </c>
      <c r="O3193" s="28">
        <f t="shared" ca="1" si="648"/>
        <v>-61.298090550411644</v>
      </c>
      <c r="P3193" s="28">
        <f t="shared" ca="1" si="648"/>
        <v>-24.374209063376174</v>
      </c>
      <c r="Q3193" s="28">
        <f t="shared" ca="1" si="648"/>
        <v>-30.643611384465135</v>
      </c>
      <c r="R3193" s="28">
        <f t="shared" ca="1" si="648"/>
        <v>-31.156525657198699</v>
      </c>
      <c r="S3193" s="28">
        <f t="shared" ca="1" si="647"/>
        <v>-37.788102038265528</v>
      </c>
      <c r="T3193" s="28">
        <f t="shared" ca="1" si="647"/>
        <v>-46.42187953591025</v>
      </c>
      <c r="U3193" s="28">
        <f t="shared" ca="1" si="647"/>
        <v>-42.521597960133249</v>
      </c>
      <c r="V3193" s="28">
        <f t="shared" ca="1" si="639"/>
        <v>-23.042049697323616</v>
      </c>
      <c r="W3193" s="31">
        <f t="shared" ca="1" si="640"/>
        <v>0</v>
      </c>
      <c r="X3193" t="str">
        <f t="shared" ca="1" si="641"/>
        <v/>
      </c>
      <c r="Y3193">
        <f t="shared" ca="1" si="642"/>
        <v>23.042049697323616</v>
      </c>
    </row>
    <row r="3194" spans="1:25">
      <c r="A3194" s="27">
        <v>3192</v>
      </c>
      <c r="B3194" s="28">
        <f t="shared" ca="1" si="638"/>
        <v>-22.28979806143909</v>
      </c>
      <c r="C3194" s="28">
        <f t="shared" ca="1" si="648"/>
        <v>-53.947463991369219</v>
      </c>
      <c r="D3194" s="28">
        <f t="shared" ca="1" si="648"/>
        <v>-55.801266383504725</v>
      </c>
      <c r="E3194" s="28">
        <f t="shared" ca="1" si="648"/>
        <v>-60.67400548110308</v>
      </c>
      <c r="F3194" s="28">
        <f t="shared" ca="1" si="648"/>
        <v>-15.008572475138688</v>
      </c>
      <c r="G3194" s="28">
        <f t="shared" ca="1" si="648"/>
        <v>-37.973416012444787</v>
      </c>
      <c r="H3194" s="28">
        <f t="shared" ca="1" si="648"/>
        <v>-24.097866086719584</v>
      </c>
      <c r="I3194" s="28">
        <f t="shared" ca="1" si="648"/>
        <v>-46.190055158055657</v>
      </c>
      <c r="J3194" s="28">
        <f t="shared" ca="1" si="648"/>
        <v>-15.955088575078271</v>
      </c>
      <c r="K3194" s="28">
        <f t="shared" ca="1" si="648"/>
        <v>-48.388066687844081</v>
      </c>
      <c r="L3194" s="28">
        <f t="shared" ca="1" si="648"/>
        <v>-50.169638863972509</v>
      </c>
      <c r="M3194" s="28">
        <f t="shared" ca="1" si="648"/>
        <v>-29.594104916068289</v>
      </c>
      <c r="N3194" s="28">
        <f t="shared" ca="1" si="648"/>
        <v>-50.344358654891693</v>
      </c>
      <c r="O3194" s="28">
        <f t="shared" ca="1" si="648"/>
        <v>-34.220917415472265</v>
      </c>
      <c r="P3194" s="28">
        <f t="shared" ca="1" si="648"/>
        <v>-43.925747618175293</v>
      </c>
      <c r="Q3194" s="28">
        <f t="shared" ca="1" si="648"/>
        <v>-41.560848360243355</v>
      </c>
      <c r="R3194" s="28">
        <f t="shared" ca="1" si="648"/>
        <v>-60.752864625326666</v>
      </c>
      <c r="S3194" s="28">
        <f t="shared" ca="1" si="647"/>
        <v>-12.458045525232258</v>
      </c>
      <c r="T3194" s="28">
        <f t="shared" ca="1" si="647"/>
        <v>-36.098165060735731</v>
      </c>
      <c r="U3194" s="28">
        <f t="shared" ca="1" si="647"/>
        <v>-39.108949246475099</v>
      </c>
      <c r="V3194" s="28">
        <f t="shared" ca="1" si="639"/>
        <v>-12.458045525232258</v>
      </c>
      <c r="W3194" s="31">
        <f t="shared" ca="1" si="640"/>
        <v>0</v>
      </c>
      <c r="X3194" t="str">
        <f t="shared" ca="1" si="641"/>
        <v/>
      </c>
      <c r="Y3194">
        <f t="shared" ca="1" si="642"/>
        <v>12.458045525232258</v>
      </c>
    </row>
    <row r="3195" spans="1:25">
      <c r="A3195" s="27">
        <v>3193</v>
      </c>
      <c r="B3195" s="28">
        <f t="shared" ca="1" si="638"/>
        <v>-39.070095701842298</v>
      </c>
      <c r="C3195" s="28">
        <f t="shared" ca="1" si="648"/>
        <v>-49.598201684951164</v>
      </c>
      <c r="D3195" s="28">
        <f t="shared" ca="1" si="648"/>
        <v>-33.653498813528742</v>
      </c>
      <c r="E3195" s="28">
        <f t="shared" ca="1" si="648"/>
        <v>-31.406452990289729</v>
      </c>
      <c r="F3195" s="28">
        <f t="shared" ca="1" si="648"/>
        <v>-22.852107103835458</v>
      </c>
      <c r="G3195" s="28">
        <f t="shared" ca="1" si="648"/>
        <v>-45.376721884591227</v>
      </c>
      <c r="H3195" s="28">
        <f t="shared" ca="1" si="648"/>
        <v>-30.788334709960406</v>
      </c>
      <c r="I3195" s="28">
        <f t="shared" ca="1" si="648"/>
        <v>-40.793672916468076</v>
      </c>
      <c r="J3195" s="28">
        <f t="shared" ca="1" si="648"/>
        <v>-56.338124751901596</v>
      </c>
      <c r="K3195" s="28">
        <f t="shared" ca="1" si="648"/>
        <v>-46.884987411951101</v>
      </c>
      <c r="L3195" s="28">
        <f t="shared" ca="1" si="648"/>
        <v>-34.00056793055478</v>
      </c>
      <c r="M3195" s="28">
        <f t="shared" ca="1" si="648"/>
        <v>-35.240027377419267</v>
      </c>
      <c r="N3195" s="28">
        <f t="shared" ca="1" si="648"/>
        <v>-28.502497700544623</v>
      </c>
      <c r="O3195" s="28">
        <f t="shared" ca="1" si="648"/>
        <v>-50.796969364834929</v>
      </c>
      <c r="P3195" s="28">
        <f t="shared" ca="1" si="648"/>
        <v>-28.619424177012718</v>
      </c>
      <c r="Q3195" s="28">
        <f t="shared" ca="1" si="648"/>
        <v>-83.078898325812844</v>
      </c>
      <c r="R3195" s="28">
        <f t="shared" ca="1" si="648"/>
        <v>-18.913332136515727</v>
      </c>
      <c r="S3195" s="28">
        <f t="shared" ca="1" si="647"/>
        <v>-57.097813782439218</v>
      </c>
      <c r="T3195" s="28">
        <f t="shared" ca="1" si="647"/>
        <v>-24.200962585642351</v>
      </c>
      <c r="U3195" s="28">
        <f t="shared" ca="1" si="647"/>
        <v>-31.547956842498518</v>
      </c>
      <c r="V3195" s="28">
        <f t="shared" ca="1" si="639"/>
        <v>-18.913332136515727</v>
      </c>
      <c r="W3195" s="31">
        <f t="shared" ca="1" si="640"/>
        <v>0</v>
      </c>
      <c r="X3195" t="str">
        <f t="shared" ca="1" si="641"/>
        <v/>
      </c>
      <c r="Y3195">
        <f t="shared" ca="1" si="642"/>
        <v>18.913332136515727</v>
      </c>
    </row>
    <row r="3196" spans="1:25">
      <c r="A3196" s="27">
        <v>3194</v>
      </c>
      <c r="B3196" s="28">
        <f t="shared" ca="1" si="638"/>
        <v>-55.386939865960137</v>
      </c>
      <c r="C3196" s="28">
        <f t="shared" ca="1" si="648"/>
        <v>-67.749349086026342</v>
      </c>
      <c r="D3196" s="28">
        <f t="shared" ca="1" si="648"/>
        <v>-30.126822339024674</v>
      </c>
      <c r="E3196" s="28">
        <f t="shared" ca="1" si="648"/>
        <v>-45.796544621492423</v>
      </c>
      <c r="F3196" s="28">
        <f t="shared" ca="1" si="648"/>
        <v>-38.853451974500651</v>
      </c>
      <c r="G3196" s="28">
        <f t="shared" ca="1" si="648"/>
        <v>-41.245032662090239</v>
      </c>
      <c r="H3196" s="28">
        <f t="shared" ca="1" si="648"/>
        <v>-26.491909300413674</v>
      </c>
      <c r="I3196" s="28">
        <f t="shared" ca="1" si="648"/>
        <v>-21.70327884864712</v>
      </c>
      <c r="J3196" s="28">
        <f t="shared" ca="1" si="648"/>
        <v>-28.285147259821073</v>
      </c>
      <c r="K3196" s="28">
        <f t="shared" ca="1" si="648"/>
        <v>-28.213458000170462</v>
      </c>
      <c r="L3196" s="28">
        <f t="shared" ca="1" si="648"/>
        <v>-15.169303791850719</v>
      </c>
      <c r="M3196" s="28">
        <f t="shared" ca="1" si="648"/>
        <v>-21.894938103190206</v>
      </c>
      <c r="N3196" s="28">
        <f t="shared" ca="1" si="648"/>
        <v>-33.101510915477014</v>
      </c>
      <c r="O3196" s="28">
        <f t="shared" ca="1" si="648"/>
        <v>-32.914374485030613</v>
      </c>
      <c r="P3196" s="28">
        <f t="shared" ca="1" si="648"/>
        <v>-39.841459866146444</v>
      </c>
      <c r="Q3196" s="28">
        <f t="shared" ca="1" si="648"/>
        <v>-39.933837460527748</v>
      </c>
      <c r="R3196" s="28">
        <f t="shared" ca="1" si="648"/>
        <v>-32.159399847054118</v>
      </c>
      <c r="S3196" s="28">
        <f t="shared" ca="1" si="647"/>
        <v>-32.040690509639191</v>
      </c>
      <c r="T3196" s="28">
        <f t="shared" ca="1" si="647"/>
        <v>-30.490597885706777</v>
      </c>
      <c r="U3196" s="28">
        <f t="shared" ca="1" si="647"/>
        <v>-59.73302526648299</v>
      </c>
      <c r="V3196" s="28">
        <f t="shared" ca="1" si="639"/>
        <v>-15.169303791850719</v>
      </c>
      <c r="W3196" s="31">
        <f t="shared" ca="1" si="640"/>
        <v>0</v>
      </c>
      <c r="X3196" t="str">
        <f t="shared" ca="1" si="641"/>
        <v/>
      </c>
      <c r="Y3196">
        <f t="shared" ca="1" si="642"/>
        <v>15.169303791850719</v>
      </c>
    </row>
    <row r="3197" spans="1:25">
      <c r="A3197" s="27">
        <v>3195</v>
      </c>
      <c r="B3197" s="28">
        <f t="shared" ca="1" si="638"/>
        <v>-22.228603702756772</v>
      </c>
      <c r="C3197" s="28">
        <f t="shared" ca="1" si="648"/>
        <v>-39.241648898527863</v>
      </c>
      <c r="D3197" s="28">
        <f t="shared" ca="1" si="648"/>
        <v>-26.825575614867422</v>
      </c>
      <c r="E3197" s="28">
        <f t="shared" ca="1" si="648"/>
        <v>-12.885267684277533</v>
      </c>
      <c r="F3197" s="28">
        <f t="shared" ca="1" si="648"/>
        <v>-31.06446502310547</v>
      </c>
      <c r="G3197" s="28">
        <f t="shared" ca="1" si="648"/>
        <v>-42.943852025060103</v>
      </c>
      <c r="H3197" s="28">
        <f t="shared" ca="1" si="648"/>
        <v>-55.000943525984489</v>
      </c>
      <c r="I3197" s="28">
        <f t="shared" ca="1" si="648"/>
        <v>-9.3817116802577161</v>
      </c>
      <c r="J3197" s="28">
        <f t="shared" ca="1" si="648"/>
        <v>-45.26638177128099</v>
      </c>
      <c r="K3197" s="28">
        <f t="shared" ca="1" si="648"/>
        <v>-27.601966160663601</v>
      </c>
      <c r="L3197" s="28">
        <f t="shared" ca="1" si="648"/>
        <v>-31.93847776553886</v>
      </c>
      <c r="M3197" s="28">
        <f t="shared" ca="1" si="648"/>
        <v>-30.781896494960282</v>
      </c>
      <c r="N3197" s="28">
        <f t="shared" ca="1" si="648"/>
        <v>-27.742501430849526</v>
      </c>
      <c r="O3197" s="28">
        <f t="shared" ca="1" si="648"/>
        <v>-47.841333360139338</v>
      </c>
      <c r="P3197" s="28">
        <f t="shared" ca="1" si="648"/>
        <v>-34.294447737940544</v>
      </c>
      <c r="Q3197" s="28">
        <f t="shared" ca="1" si="648"/>
        <v>-16.703757446981573</v>
      </c>
      <c r="R3197" s="28">
        <f t="shared" ca="1" si="648"/>
        <v>-39.141584233144279</v>
      </c>
      <c r="S3197" s="28">
        <f t="shared" ca="1" si="647"/>
        <v>-31.325717787128116</v>
      </c>
      <c r="T3197" s="28">
        <f t="shared" ca="1" si="647"/>
        <v>-41.653346333457954</v>
      </c>
      <c r="U3197" s="28">
        <f t="shared" ca="1" si="647"/>
        <v>-17.806358398950533</v>
      </c>
      <c r="V3197" s="28">
        <f t="shared" ca="1" si="639"/>
        <v>-9.3817116802577161</v>
      </c>
      <c r="W3197" s="31">
        <f t="shared" ca="1" si="640"/>
        <v>0</v>
      </c>
      <c r="X3197" t="str">
        <f t="shared" ca="1" si="641"/>
        <v/>
      </c>
      <c r="Y3197">
        <f t="shared" ca="1" si="642"/>
        <v>9.3817116802577161</v>
      </c>
    </row>
    <row r="3198" spans="1:25">
      <c r="A3198" s="27">
        <v>3196</v>
      </c>
      <c r="B3198" s="28">
        <f t="shared" ca="1" si="638"/>
        <v>-18.024334129133486</v>
      </c>
      <c r="C3198" s="28">
        <f t="shared" ca="1" si="648"/>
        <v>-40.130841148147631</v>
      </c>
      <c r="D3198" s="28">
        <f t="shared" ca="1" si="648"/>
        <v>-7.6587385611397494</v>
      </c>
      <c r="E3198" s="28">
        <f t="shared" ca="1" si="648"/>
        <v>-58.935551178569668</v>
      </c>
      <c r="F3198" s="28">
        <f t="shared" ca="1" si="648"/>
        <v>-47.203336911284225</v>
      </c>
      <c r="G3198" s="28">
        <f t="shared" ca="1" si="648"/>
        <v>-39.567035720681837</v>
      </c>
      <c r="H3198" s="28">
        <f t="shared" ca="1" si="648"/>
        <v>-46.812054236916737</v>
      </c>
      <c r="I3198" s="28">
        <f t="shared" ca="1" si="648"/>
        <v>-17.063720654635663</v>
      </c>
      <c r="J3198" s="28">
        <f t="shared" ca="1" si="648"/>
        <v>-56.15235787737501</v>
      </c>
      <c r="K3198" s="28">
        <f t="shared" ca="1" si="648"/>
        <v>-34.514635109080814</v>
      </c>
      <c r="L3198" s="28">
        <f t="shared" ca="1" si="648"/>
        <v>-18.957163993691729</v>
      </c>
      <c r="M3198" s="28">
        <f t="shared" ca="1" si="648"/>
        <v>-48.493210536047236</v>
      </c>
      <c r="N3198" s="28">
        <f t="shared" ca="1" si="648"/>
        <v>-45.226625448500542</v>
      </c>
      <c r="O3198" s="28">
        <f t="shared" ca="1" si="648"/>
        <v>-48.998744153051014</v>
      </c>
      <c r="P3198" s="28">
        <f t="shared" ca="1" si="648"/>
        <v>-31.771843238033973</v>
      </c>
      <c r="Q3198" s="28">
        <f t="shared" ca="1" si="648"/>
        <v>-14.189086350682008</v>
      </c>
      <c r="R3198" s="28">
        <f t="shared" ca="1" si="648"/>
        <v>-19.762861259833649</v>
      </c>
      <c r="S3198" s="28">
        <f t="shared" ca="1" si="647"/>
        <v>-39.143047670422028</v>
      </c>
      <c r="T3198" s="28">
        <f t="shared" ca="1" si="647"/>
        <v>-33.52718837798097</v>
      </c>
      <c r="U3198" s="28">
        <f t="shared" ca="1" si="647"/>
        <v>-22.494362739042462</v>
      </c>
      <c r="V3198" s="28">
        <f t="shared" ca="1" si="639"/>
        <v>-7.6587385611397494</v>
      </c>
      <c r="W3198" s="31">
        <f t="shared" ca="1" si="640"/>
        <v>0</v>
      </c>
      <c r="X3198" t="str">
        <f t="shared" ca="1" si="641"/>
        <v/>
      </c>
      <c r="Y3198">
        <f t="shared" ca="1" si="642"/>
        <v>7.6587385611397494</v>
      </c>
    </row>
    <row r="3199" spans="1:25">
      <c r="A3199" s="27">
        <v>3197</v>
      </c>
      <c r="B3199" s="28">
        <f t="shared" ca="1" si="638"/>
        <v>-35.044461663340016</v>
      </c>
      <c r="C3199" s="28">
        <f t="shared" ca="1" si="648"/>
        <v>-47.427255584196828</v>
      </c>
      <c r="D3199" s="28">
        <f t="shared" ca="1" si="648"/>
        <v>-27.407362242672932</v>
      </c>
      <c r="E3199" s="28">
        <f t="shared" ca="1" si="648"/>
        <v>-35.328260474108262</v>
      </c>
      <c r="F3199" s="28">
        <f t="shared" ca="1" si="648"/>
        <v>-40.128920356218693</v>
      </c>
      <c r="G3199" s="28">
        <f t="shared" ca="1" si="648"/>
        <v>-50.241703900180291</v>
      </c>
      <c r="H3199" s="28">
        <f t="shared" ca="1" si="648"/>
        <v>-20.319602375821034</v>
      </c>
      <c r="I3199" s="28">
        <f t="shared" ca="1" si="648"/>
        <v>-35.87760432631265</v>
      </c>
      <c r="J3199" s="28">
        <f t="shared" ca="1" si="648"/>
        <v>-28.569814037304354</v>
      </c>
      <c r="K3199" s="28">
        <f t="shared" ca="1" si="648"/>
        <v>-19.26710967574785</v>
      </c>
      <c r="L3199" s="28">
        <f t="shared" ca="1" si="648"/>
        <v>-34.527131485777545</v>
      </c>
      <c r="M3199" s="28">
        <f t="shared" ca="1" si="648"/>
        <v>-63.766117002523288</v>
      </c>
      <c r="N3199" s="28">
        <f t="shared" ca="1" si="648"/>
        <v>-29.517952790648089</v>
      </c>
      <c r="O3199" s="28">
        <f t="shared" ca="1" si="648"/>
        <v>-38.55614901940406</v>
      </c>
      <c r="P3199" s="28">
        <f t="shared" ca="1" si="648"/>
        <v>-26.198403353581512</v>
      </c>
      <c r="Q3199" s="28">
        <f t="shared" ca="1" si="648"/>
        <v>-37.747432797801714</v>
      </c>
      <c r="R3199" s="28">
        <f t="shared" ref="R3199:U3214" ca="1" si="649">NORMINV(RAND(),0,13.53)-$AB$4</f>
        <v>-22.35449168149762</v>
      </c>
      <c r="S3199" s="28">
        <f t="shared" ca="1" si="649"/>
        <v>-38.373152511100173</v>
      </c>
      <c r="T3199" s="28">
        <f t="shared" ca="1" si="649"/>
        <v>-13.882637331125242</v>
      </c>
      <c r="U3199" s="28">
        <f t="shared" ca="1" si="649"/>
        <v>-37.866341556934344</v>
      </c>
      <c r="V3199" s="28">
        <f t="shared" ca="1" si="639"/>
        <v>-13.882637331125242</v>
      </c>
      <c r="W3199" s="31">
        <f t="shared" ca="1" si="640"/>
        <v>0</v>
      </c>
      <c r="X3199" t="str">
        <f t="shared" ca="1" si="641"/>
        <v/>
      </c>
      <c r="Y3199">
        <f t="shared" ca="1" si="642"/>
        <v>13.882637331125242</v>
      </c>
    </row>
    <row r="3200" spans="1:25">
      <c r="A3200" s="27">
        <v>3198</v>
      </c>
      <c r="B3200" s="28">
        <f t="shared" ca="1" si="638"/>
        <v>-10.230964288073558</v>
      </c>
      <c r="C3200" s="28">
        <f t="shared" ref="C3200:R3215" ca="1" si="650">NORMINV(RAND(),0,13.53)-$AB$4</f>
        <v>-26.727790453758974</v>
      </c>
      <c r="D3200" s="28">
        <f t="shared" ca="1" si="650"/>
        <v>-33.265470368860754</v>
      </c>
      <c r="E3200" s="28">
        <f t="shared" ca="1" si="650"/>
        <v>-28.513882462844425</v>
      </c>
      <c r="F3200" s="28">
        <f t="shared" ca="1" si="650"/>
        <v>-9.6386288034731997</v>
      </c>
      <c r="G3200" s="28">
        <f t="shared" ca="1" si="650"/>
        <v>-41.283225737880315</v>
      </c>
      <c r="H3200" s="28">
        <f t="shared" ca="1" si="650"/>
        <v>-0.17019763791933684</v>
      </c>
      <c r="I3200" s="28">
        <f t="shared" ca="1" si="650"/>
        <v>-46.311792664708463</v>
      </c>
      <c r="J3200" s="28">
        <f t="shared" ca="1" si="650"/>
        <v>-32.585022650814508</v>
      </c>
      <c r="K3200" s="28">
        <f t="shared" ca="1" si="650"/>
        <v>-27.04418262342119</v>
      </c>
      <c r="L3200" s="28">
        <f t="shared" ca="1" si="650"/>
        <v>-10.210420874700052</v>
      </c>
      <c r="M3200" s="28">
        <f t="shared" ca="1" si="650"/>
        <v>-24.586093582514451</v>
      </c>
      <c r="N3200" s="28">
        <f t="shared" ca="1" si="650"/>
        <v>-19.275372470248861</v>
      </c>
      <c r="O3200" s="28">
        <f t="shared" ca="1" si="650"/>
        <v>-54.615506390105239</v>
      </c>
      <c r="P3200" s="28">
        <f t="shared" ca="1" si="650"/>
        <v>4.2363653862123627</v>
      </c>
      <c r="Q3200" s="28">
        <f t="shared" ca="1" si="650"/>
        <v>-64.106500306330318</v>
      </c>
      <c r="R3200" s="28">
        <f t="shared" ca="1" si="650"/>
        <v>-41.290419102346945</v>
      </c>
      <c r="S3200" s="28">
        <f t="shared" ca="1" si="649"/>
        <v>-11.634677179141033</v>
      </c>
      <c r="T3200" s="28">
        <f t="shared" ca="1" si="649"/>
        <v>-55.318357454549329</v>
      </c>
      <c r="U3200" s="28">
        <f t="shared" ca="1" si="649"/>
        <v>-39.58925046145999</v>
      </c>
      <c r="V3200" s="28">
        <f t="shared" ca="1" si="639"/>
        <v>4.2363653862123627</v>
      </c>
      <c r="W3200" s="31">
        <f t="shared" ca="1" si="640"/>
        <v>0</v>
      </c>
      <c r="X3200" t="str">
        <f t="shared" ca="1" si="641"/>
        <v/>
      </c>
      <c r="Y3200">
        <f t="shared" ca="1" si="642"/>
        <v>-4.2363653862123627</v>
      </c>
    </row>
    <row r="3201" spans="1:25">
      <c r="A3201" s="27">
        <v>3199</v>
      </c>
      <c r="B3201" s="28">
        <f t="shared" ca="1" si="638"/>
        <v>-50.756080748100743</v>
      </c>
      <c r="C3201" s="28">
        <f t="shared" ca="1" si="650"/>
        <v>-33.76580727648556</v>
      </c>
      <c r="D3201" s="28">
        <f t="shared" ca="1" si="650"/>
        <v>-45.113419683031587</v>
      </c>
      <c r="E3201" s="28">
        <f t="shared" ca="1" si="650"/>
        <v>-48.409045091753413</v>
      </c>
      <c r="F3201" s="28">
        <f t="shared" ca="1" si="650"/>
        <v>-52.748968552304348</v>
      </c>
      <c r="G3201" s="28">
        <f t="shared" ca="1" si="650"/>
        <v>-17.963802721494613</v>
      </c>
      <c r="H3201" s="28">
        <f t="shared" ca="1" si="650"/>
        <v>-46.958461693853039</v>
      </c>
      <c r="I3201" s="28">
        <f t="shared" ca="1" si="650"/>
        <v>-62.178367318084355</v>
      </c>
      <c r="J3201" s="28">
        <f t="shared" ca="1" si="650"/>
        <v>-16.543057026779959</v>
      </c>
      <c r="K3201" s="28">
        <f t="shared" ca="1" si="650"/>
        <v>-15.056656059863176</v>
      </c>
      <c r="L3201" s="28">
        <f t="shared" ca="1" si="650"/>
        <v>-23.078502029195199</v>
      </c>
      <c r="M3201" s="28">
        <f t="shared" ca="1" si="650"/>
        <v>-45.406050821819974</v>
      </c>
      <c r="N3201" s="28">
        <f t="shared" ca="1" si="650"/>
        <v>-2.4079634428595256</v>
      </c>
      <c r="O3201" s="28">
        <f t="shared" ca="1" si="650"/>
        <v>-48.546164063392602</v>
      </c>
      <c r="P3201" s="28">
        <f t="shared" ca="1" si="650"/>
        <v>-35.708693125154362</v>
      </c>
      <c r="Q3201" s="28">
        <f t="shared" ca="1" si="650"/>
        <v>-12.721102603435046</v>
      </c>
      <c r="R3201" s="28">
        <f t="shared" ca="1" si="650"/>
        <v>-34.007515813574592</v>
      </c>
      <c r="S3201" s="28">
        <f t="shared" ca="1" si="649"/>
        <v>-40.662127127791905</v>
      </c>
      <c r="T3201" s="28">
        <f t="shared" ca="1" si="649"/>
        <v>-40.331903943884598</v>
      </c>
      <c r="U3201" s="28">
        <f t="shared" ca="1" si="649"/>
        <v>-33.332193614835425</v>
      </c>
      <c r="V3201" s="28">
        <f t="shared" ca="1" si="639"/>
        <v>-2.4079634428595256</v>
      </c>
      <c r="W3201" s="31">
        <f t="shared" ca="1" si="640"/>
        <v>0</v>
      </c>
      <c r="X3201" t="str">
        <f t="shared" ca="1" si="641"/>
        <v/>
      </c>
      <c r="Y3201">
        <f t="shared" ca="1" si="642"/>
        <v>2.4079634428595256</v>
      </c>
    </row>
    <row r="3202" spans="1:25">
      <c r="A3202" s="27">
        <v>3200</v>
      </c>
      <c r="B3202" s="28">
        <f t="shared" ca="1" si="638"/>
        <v>-36.54314615416915</v>
      </c>
      <c r="C3202" s="28">
        <f t="shared" ca="1" si="650"/>
        <v>-32.488570775164703</v>
      </c>
      <c r="D3202" s="28">
        <f t="shared" ca="1" si="650"/>
        <v>-37.240852970494522</v>
      </c>
      <c r="E3202" s="28">
        <f t="shared" ca="1" si="650"/>
        <v>-36.390116932620337</v>
      </c>
      <c r="F3202" s="28">
        <f t="shared" ca="1" si="650"/>
        <v>-27.058979341763251</v>
      </c>
      <c r="G3202" s="28">
        <f t="shared" ca="1" si="650"/>
        <v>-11.122081774493456</v>
      </c>
      <c r="H3202" s="28">
        <f t="shared" ca="1" si="650"/>
        <v>-17.799646848017936</v>
      </c>
      <c r="I3202" s="28">
        <f t="shared" ca="1" si="650"/>
        <v>-18.086359898417044</v>
      </c>
      <c r="J3202" s="28">
        <f t="shared" ca="1" si="650"/>
        <v>-43.393694806794514</v>
      </c>
      <c r="K3202" s="28">
        <f t="shared" ca="1" si="650"/>
        <v>-16.871927231454013</v>
      </c>
      <c r="L3202" s="28">
        <f t="shared" ca="1" si="650"/>
        <v>-15.782692256428511</v>
      </c>
      <c r="M3202" s="28">
        <f t="shared" ca="1" si="650"/>
        <v>-53.103964570913682</v>
      </c>
      <c r="N3202" s="28">
        <f t="shared" ca="1" si="650"/>
        <v>-63.968379012228326</v>
      </c>
      <c r="O3202" s="28">
        <f t="shared" ca="1" si="650"/>
        <v>-42.796160836442759</v>
      </c>
      <c r="P3202" s="28">
        <f t="shared" ca="1" si="650"/>
        <v>-41.311966496231634</v>
      </c>
      <c r="Q3202" s="28">
        <f t="shared" ca="1" si="650"/>
        <v>-29.1947455930611</v>
      </c>
      <c r="R3202" s="28">
        <f t="shared" ca="1" si="650"/>
        <v>-33.381078928297427</v>
      </c>
      <c r="S3202" s="28">
        <f t="shared" ca="1" si="649"/>
        <v>-49.295939278163409</v>
      </c>
      <c r="T3202" s="28">
        <f t="shared" ca="1" si="649"/>
        <v>-49.906909169117768</v>
      </c>
      <c r="U3202" s="28">
        <f t="shared" ca="1" si="649"/>
        <v>-21.670895470274147</v>
      </c>
      <c r="V3202" s="28">
        <f t="shared" ca="1" si="639"/>
        <v>-11.122081774493456</v>
      </c>
      <c r="W3202" s="31">
        <f t="shared" ca="1" si="640"/>
        <v>0</v>
      </c>
      <c r="X3202" t="str">
        <f t="shared" ca="1" si="641"/>
        <v/>
      </c>
      <c r="Y3202">
        <f t="shared" ca="1" si="642"/>
        <v>11.122081774493456</v>
      </c>
    </row>
    <row r="3203" spans="1:25">
      <c r="A3203" s="27">
        <v>3201</v>
      </c>
      <c r="B3203" s="28">
        <f t="shared" ca="1" si="638"/>
        <v>2.1801333235418952</v>
      </c>
      <c r="C3203" s="28">
        <f t="shared" ca="1" si="650"/>
        <v>-45.370508521364883</v>
      </c>
      <c r="D3203" s="28">
        <f t="shared" ca="1" si="650"/>
        <v>-37.559505346918115</v>
      </c>
      <c r="E3203" s="28">
        <f t="shared" ca="1" si="650"/>
        <v>-23.299243972115143</v>
      </c>
      <c r="F3203" s="28">
        <f t="shared" ca="1" si="650"/>
        <v>-23.778225483481144</v>
      </c>
      <c r="G3203" s="28">
        <f t="shared" ca="1" si="650"/>
        <v>-35.803081509248159</v>
      </c>
      <c r="H3203" s="28">
        <f t="shared" ca="1" si="650"/>
        <v>-43.12984081169072</v>
      </c>
      <c r="I3203" s="28">
        <f t="shared" ca="1" si="650"/>
        <v>-27.480628070101279</v>
      </c>
      <c r="J3203" s="28">
        <f t="shared" ca="1" si="650"/>
        <v>-45.72501011785814</v>
      </c>
      <c r="K3203" s="28">
        <f t="shared" ca="1" si="650"/>
        <v>-6.6875080671074301</v>
      </c>
      <c r="L3203" s="28">
        <f t="shared" ca="1" si="650"/>
        <v>-28.335912058643039</v>
      </c>
      <c r="M3203" s="28">
        <f t="shared" ca="1" si="650"/>
        <v>-36.326670876332237</v>
      </c>
      <c r="N3203" s="28">
        <f t="shared" ca="1" si="650"/>
        <v>-26.081301318024451</v>
      </c>
      <c r="O3203" s="28">
        <f t="shared" ca="1" si="650"/>
        <v>-21.991715089168338</v>
      </c>
      <c r="P3203" s="28">
        <f t="shared" ca="1" si="650"/>
        <v>-45.200519918142817</v>
      </c>
      <c r="Q3203" s="28">
        <f t="shared" ca="1" si="650"/>
        <v>-37.306287516411089</v>
      </c>
      <c r="R3203" s="28">
        <f t="shared" ca="1" si="650"/>
        <v>-32.926658967095683</v>
      </c>
      <c r="S3203" s="28">
        <f t="shared" ca="1" si="649"/>
        <v>-42.696905447513238</v>
      </c>
      <c r="T3203" s="28">
        <f t="shared" ca="1" si="649"/>
        <v>-18.299452313021767</v>
      </c>
      <c r="U3203" s="28">
        <f t="shared" ca="1" si="649"/>
        <v>-38.729941715996546</v>
      </c>
      <c r="V3203" s="28">
        <f t="shared" ca="1" si="639"/>
        <v>2.1801333235418952</v>
      </c>
      <c r="W3203" s="31">
        <f t="shared" ca="1" si="640"/>
        <v>1</v>
      </c>
      <c r="X3203">
        <f t="shared" ca="1" si="641"/>
        <v>-2.1801333235418952</v>
      </c>
      <c r="Y3203" t="str">
        <f t="shared" ca="1" si="642"/>
        <v/>
      </c>
    </row>
    <row r="3204" spans="1:25">
      <c r="A3204" s="27">
        <v>3202</v>
      </c>
      <c r="B3204" s="28">
        <f t="shared" ref="B3204:B3267" ca="1" si="651">NORMINV(RAND(),0,13.53)-$AB$6</f>
        <v>-38.961726710451416</v>
      </c>
      <c r="C3204" s="28">
        <f t="shared" ca="1" si="650"/>
        <v>-28.294177753939806</v>
      </c>
      <c r="D3204" s="28">
        <f t="shared" ca="1" si="650"/>
        <v>-60.337171049133325</v>
      </c>
      <c r="E3204" s="28">
        <f t="shared" ca="1" si="650"/>
        <v>-40.429825160724327</v>
      </c>
      <c r="F3204" s="28">
        <f t="shared" ca="1" si="650"/>
        <v>-18.092751268652975</v>
      </c>
      <c r="G3204" s="28">
        <f t="shared" ca="1" si="650"/>
        <v>-13.755176348275821</v>
      </c>
      <c r="H3204" s="28">
        <f t="shared" ca="1" si="650"/>
        <v>-11.582201852775963</v>
      </c>
      <c r="I3204" s="28">
        <f t="shared" ca="1" si="650"/>
        <v>-25.780184478349643</v>
      </c>
      <c r="J3204" s="28">
        <f t="shared" ca="1" si="650"/>
        <v>-35.028487909112606</v>
      </c>
      <c r="K3204" s="28">
        <f t="shared" ca="1" si="650"/>
        <v>-53.846596814303354</v>
      </c>
      <c r="L3204" s="28">
        <f t="shared" ca="1" si="650"/>
        <v>-7.5599687728705725</v>
      </c>
      <c r="M3204" s="28">
        <f t="shared" ca="1" si="650"/>
        <v>-52.552930379986478</v>
      </c>
      <c r="N3204" s="28">
        <f t="shared" ca="1" si="650"/>
        <v>-44.242174450371223</v>
      </c>
      <c r="O3204" s="28">
        <f t="shared" ca="1" si="650"/>
        <v>-25.828599230362919</v>
      </c>
      <c r="P3204" s="28">
        <f t="shared" ca="1" si="650"/>
        <v>-24.254016865587495</v>
      </c>
      <c r="Q3204" s="28">
        <f t="shared" ca="1" si="650"/>
        <v>-61.286363682887355</v>
      </c>
      <c r="R3204" s="28">
        <f t="shared" ca="1" si="650"/>
        <v>-28.508829885156661</v>
      </c>
      <c r="S3204" s="28">
        <f t="shared" ca="1" si="649"/>
        <v>-27.554373546667382</v>
      </c>
      <c r="T3204" s="28">
        <f t="shared" ca="1" si="649"/>
        <v>-43.286916029882299</v>
      </c>
      <c r="U3204" s="28">
        <f t="shared" ca="1" si="649"/>
        <v>-14.343792844252736</v>
      </c>
      <c r="V3204" s="28">
        <f t="shared" ref="V3204:V3267" ca="1" si="652">MAX(B3204:U3204)</f>
        <v>-7.5599687728705725</v>
      </c>
      <c r="W3204" s="31">
        <f t="shared" ref="W3204:W3267" ca="1" si="653">IF(V3204=B3204,1,0)</f>
        <v>0</v>
      </c>
      <c r="X3204" t="str">
        <f t="shared" ref="X3204:X3267" ca="1" si="654">IF(W3204=1,-V3204,"")</f>
        <v/>
      </c>
      <c r="Y3204">
        <f t="shared" ref="Y3204:Y3267" ca="1" si="655">IF(W3204=0,-V3204,"")</f>
        <v>7.5599687728705725</v>
      </c>
    </row>
    <row r="3205" spans="1:25">
      <c r="A3205" s="27">
        <v>3203</v>
      </c>
      <c r="B3205" s="28">
        <f t="shared" ca="1" si="651"/>
        <v>-26.401230610407929</v>
      </c>
      <c r="C3205" s="28">
        <f t="shared" ca="1" si="650"/>
        <v>-28.158119966626735</v>
      </c>
      <c r="D3205" s="28">
        <f t="shared" ca="1" si="650"/>
        <v>-44.00955157496908</v>
      </c>
      <c r="E3205" s="28">
        <f t="shared" ca="1" si="650"/>
        <v>-30.858226106435708</v>
      </c>
      <c r="F3205" s="28">
        <f t="shared" ca="1" si="650"/>
        <v>-40.2268234526247</v>
      </c>
      <c r="G3205" s="28">
        <f t="shared" ca="1" si="650"/>
        <v>-48.088823398384726</v>
      </c>
      <c r="H3205" s="28">
        <f t="shared" ca="1" si="650"/>
        <v>-41.049988493717336</v>
      </c>
      <c r="I3205" s="28">
        <f t="shared" ca="1" si="650"/>
        <v>-22.143322212406325</v>
      </c>
      <c r="J3205" s="28">
        <f t="shared" ca="1" si="650"/>
        <v>-37.842583588163023</v>
      </c>
      <c r="K3205" s="28">
        <f t="shared" ca="1" si="650"/>
        <v>-57.59819076331263</v>
      </c>
      <c r="L3205" s="28">
        <f t="shared" ca="1" si="650"/>
        <v>-39.381233376186621</v>
      </c>
      <c r="M3205" s="28">
        <f t="shared" ca="1" si="650"/>
        <v>-51.488982903471779</v>
      </c>
      <c r="N3205" s="28">
        <f t="shared" ca="1" si="650"/>
        <v>-30.17196286467075</v>
      </c>
      <c r="O3205" s="28">
        <f t="shared" ca="1" si="650"/>
        <v>-36.703600183901194</v>
      </c>
      <c r="P3205" s="28">
        <f t="shared" ca="1" si="650"/>
        <v>-33.33206908786795</v>
      </c>
      <c r="Q3205" s="28">
        <f t="shared" ca="1" si="650"/>
        <v>-44.975021005252302</v>
      </c>
      <c r="R3205" s="28">
        <f t="shared" ca="1" si="650"/>
        <v>-23.171552822615581</v>
      </c>
      <c r="S3205" s="28">
        <f t="shared" ca="1" si="649"/>
        <v>-14.833723225085233</v>
      </c>
      <c r="T3205" s="28">
        <f t="shared" ca="1" si="649"/>
        <v>-27.847545236896426</v>
      </c>
      <c r="U3205" s="28">
        <f t="shared" ca="1" si="649"/>
        <v>-79.818168006216695</v>
      </c>
      <c r="V3205" s="28">
        <f t="shared" ca="1" si="652"/>
        <v>-14.833723225085233</v>
      </c>
      <c r="W3205" s="31">
        <f t="shared" ca="1" si="653"/>
        <v>0</v>
      </c>
      <c r="X3205" t="str">
        <f t="shared" ca="1" si="654"/>
        <v/>
      </c>
      <c r="Y3205">
        <f t="shared" ca="1" si="655"/>
        <v>14.833723225085233</v>
      </c>
    </row>
    <row r="3206" spans="1:25">
      <c r="A3206" s="27">
        <v>3204</v>
      </c>
      <c r="B3206" s="28">
        <f t="shared" ca="1" si="651"/>
        <v>-39.447167882934508</v>
      </c>
      <c r="C3206" s="28">
        <f t="shared" ca="1" si="650"/>
        <v>-25.432646013149508</v>
      </c>
      <c r="D3206" s="28">
        <f t="shared" ca="1" si="650"/>
        <v>-43.771057258595398</v>
      </c>
      <c r="E3206" s="28">
        <f t="shared" ca="1" si="650"/>
        <v>-17.168098372257816</v>
      </c>
      <c r="F3206" s="28">
        <f t="shared" ca="1" si="650"/>
        <v>-45.092443517239239</v>
      </c>
      <c r="G3206" s="28">
        <f t="shared" ca="1" si="650"/>
        <v>-38.557670268781528</v>
      </c>
      <c r="H3206" s="28">
        <f t="shared" ca="1" si="650"/>
        <v>-8.281004047828425</v>
      </c>
      <c r="I3206" s="28">
        <f t="shared" ca="1" si="650"/>
        <v>-29.14869558045854</v>
      </c>
      <c r="J3206" s="28">
        <f t="shared" ca="1" si="650"/>
        <v>-31.149950515995197</v>
      </c>
      <c r="K3206" s="28">
        <f t="shared" ca="1" si="650"/>
        <v>-14.236259459993221</v>
      </c>
      <c r="L3206" s="28">
        <f t="shared" ca="1" si="650"/>
        <v>-39.269642203424155</v>
      </c>
      <c r="M3206" s="28">
        <f t="shared" ca="1" si="650"/>
        <v>-31.958057559121755</v>
      </c>
      <c r="N3206" s="28">
        <f t="shared" ca="1" si="650"/>
        <v>-31.971361098307614</v>
      </c>
      <c r="O3206" s="28">
        <f t="shared" ca="1" si="650"/>
        <v>-31.721704179117559</v>
      </c>
      <c r="P3206" s="28">
        <f t="shared" ca="1" si="650"/>
        <v>-48.86660145631501</v>
      </c>
      <c r="Q3206" s="28">
        <f t="shared" ca="1" si="650"/>
        <v>-66.015405921999246</v>
      </c>
      <c r="R3206" s="28">
        <f t="shared" ca="1" si="650"/>
        <v>-17.00681267419149</v>
      </c>
      <c r="S3206" s="28">
        <f t="shared" ca="1" si="649"/>
        <v>-23.721691483081358</v>
      </c>
      <c r="T3206" s="28">
        <f t="shared" ca="1" si="649"/>
        <v>-54.908433814698114</v>
      </c>
      <c r="U3206" s="28">
        <f t="shared" ca="1" si="649"/>
        <v>-33.053939669742562</v>
      </c>
      <c r="V3206" s="28">
        <f t="shared" ca="1" si="652"/>
        <v>-8.281004047828425</v>
      </c>
      <c r="W3206" s="31">
        <f t="shared" ca="1" si="653"/>
        <v>0</v>
      </c>
      <c r="X3206" t="str">
        <f t="shared" ca="1" si="654"/>
        <v/>
      </c>
      <c r="Y3206">
        <f t="shared" ca="1" si="655"/>
        <v>8.281004047828425</v>
      </c>
    </row>
    <row r="3207" spans="1:25">
      <c r="A3207" s="27">
        <v>3205</v>
      </c>
      <c r="B3207" s="28">
        <f t="shared" ca="1" si="651"/>
        <v>-51.038384952759884</v>
      </c>
      <c r="C3207" s="28">
        <f t="shared" ca="1" si="650"/>
        <v>-42.631741033996157</v>
      </c>
      <c r="D3207" s="28">
        <f t="shared" ca="1" si="650"/>
        <v>-51.28893181455237</v>
      </c>
      <c r="E3207" s="28">
        <f t="shared" ca="1" si="650"/>
        <v>-55.519717217509864</v>
      </c>
      <c r="F3207" s="28">
        <f t="shared" ca="1" si="650"/>
        <v>-20.580004879541782</v>
      </c>
      <c r="G3207" s="28">
        <f t="shared" ca="1" si="650"/>
        <v>-28.699464555792339</v>
      </c>
      <c r="H3207" s="28">
        <f t="shared" ca="1" si="650"/>
        <v>-39.908189025063237</v>
      </c>
      <c r="I3207" s="28">
        <f t="shared" ca="1" si="650"/>
        <v>-34.612311692888497</v>
      </c>
      <c r="J3207" s="28">
        <f t="shared" ca="1" si="650"/>
        <v>-63.825799793520218</v>
      </c>
      <c r="K3207" s="28">
        <f t="shared" ca="1" si="650"/>
        <v>-37.588782812012404</v>
      </c>
      <c r="L3207" s="28">
        <f t="shared" ca="1" si="650"/>
        <v>-64.641243755074669</v>
      </c>
      <c r="M3207" s="28">
        <f t="shared" ca="1" si="650"/>
        <v>-21.855494481757823</v>
      </c>
      <c r="N3207" s="28">
        <f t="shared" ca="1" si="650"/>
        <v>-34.999927295963346</v>
      </c>
      <c r="O3207" s="28">
        <f t="shared" ca="1" si="650"/>
        <v>-39.06100134972764</v>
      </c>
      <c r="P3207" s="28">
        <f t="shared" ca="1" si="650"/>
        <v>-27.407496101446945</v>
      </c>
      <c r="Q3207" s="28">
        <f t="shared" ca="1" si="650"/>
        <v>-15.005587096202657</v>
      </c>
      <c r="R3207" s="28">
        <f t="shared" ca="1" si="650"/>
        <v>-14.97912660331685</v>
      </c>
      <c r="S3207" s="28">
        <f t="shared" ca="1" si="649"/>
        <v>-24.10491025677354</v>
      </c>
      <c r="T3207" s="28">
        <f t="shared" ca="1" si="649"/>
        <v>-13.994184425414133</v>
      </c>
      <c r="U3207" s="28">
        <f t="shared" ca="1" si="649"/>
        <v>-29.423085859853476</v>
      </c>
      <c r="V3207" s="28">
        <f t="shared" ca="1" si="652"/>
        <v>-13.994184425414133</v>
      </c>
      <c r="W3207" s="31">
        <f t="shared" ca="1" si="653"/>
        <v>0</v>
      </c>
      <c r="X3207" t="str">
        <f t="shared" ca="1" si="654"/>
        <v/>
      </c>
      <c r="Y3207">
        <f t="shared" ca="1" si="655"/>
        <v>13.994184425414133</v>
      </c>
    </row>
    <row r="3208" spans="1:25">
      <c r="A3208" s="27">
        <v>3206</v>
      </c>
      <c r="B3208" s="28">
        <f t="shared" ca="1" si="651"/>
        <v>-31.760195321626618</v>
      </c>
      <c r="C3208" s="28">
        <f t="shared" ca="1" si="650"/>
        <v>-9.030423733740168</v>
      </c>
      <c r="D3208" s="28">
        <f t="shared" ca="1" si="650"/>
        <v>-25.613245314924512</v>
      </c>
      <c r="E3208" s="28">
        <f t="shared" ca="1" si="650"/>
        <v>-28.777899538902137</v>
      </c>
      <c r="F3208" s="28">
        <f t="shared" ca="1" si="650"/>
        <v>-32.353369177409071</v>
      </c>
      <c r="G3208" s="28">
        <f t="shared" ca="1" si="650"/>
        <v>-19.276296617897685</v>
      </c>
      <c r="H3208" s="28">
        <f t="shared" ca="1" si="650"/>
        <v>-50.423551657655352</v>
      </c>
      <c r="I3208" s="28">
        <f t="shared" ca="1" si="650"/>
        <v>-24.762139896727973</v>
      </c>
      <c r="J3208" s="28">
        <f t="shared" ca="1" si="650"/>
        <v>-16.991468679476089</v>
      </c>
      <c r="K3208" s="28">
        <f t="shared" ca="1" si="650"/>
        <v>-25.695148510543799</v>
      </c>
      <c r="L3208" s="28">
        <f t="shared" ca="1" si="650"/>
        <v>-22.830049263682817</v>
      </c>
      <c r="M3208" s="28">
        <f t="shared" ca="1" si="650"/>
        <v>-47.818933675541714</v>
      </c>
      <c r="N3208" s="28">
        <f t="shared" ca="1" si="650"/>
        <v>-40.541189606384592</v>
      </c>
      <c r="O3208" s="28">
        <f t="shared" ca="1" si="650"/>
        <v>-47.170500304175199</v>
      </c>
      <c r="P3208" s="28">
        <f t="shared" ca="1" si="650"/>
        <v>-48.072135918247703</v>
      </c>
      <c r="Q3208" s="28">
        <f t="shared" ca="1" si="650"/>
        <v>-37.273850034610682</v>
      </c>
      <c r="R3208" s="28">
        <f t="shared" ca="1" si="650"/>
        <v>-21.624215838561852</v>
      </c>
      <c r="S3208" s="28">
        <f t="shared" ca="1" si="649"/>
        <v>-56.423236109693576</v>
      </c>
      <c r="T3208" s="28">
        <f t="shared" ca="1" si="649"/>
        <v>-65.854274889160763</v>
      </c>
      <c r="U3208" s="28">
        <f t="shared" ca="1" si="649"/>
        <v>-43.891833707203837</v>
      </c>
      <c r="V3208" s="28">
        <f t="shared" ca="1" si="652"/>
        <v>-9.030423733740168</v>
      </c>
      <c r="W3208" s="31">
        <f t="shared" ca="1" si="653"/>
        <v>0</v>
      </c>
      <c r="X3208" t="str">
        <f t="shared" ca="1" si="654"/>
        <v/>
      </c>
      <c r="Y3208">
        <f t="shared" ca="1" si="655"/>
        <v>9.030423733740168</v>
      </c>
    </row>
    <row r="3209" spans="1:25">
      <c r="A3209" s="27">
        <v>3207</v>
      </c>
      <c r="B3209" s="28">
        <f t="shared" ca="1" si="651"/>
        <v>-46.49009517461117</v>
      </c>
      <c r="C3209" s="28">
        <f t="shared" ca="1" si="650"/>
        <v>-43.922356925251748</v>
      </c>
      <c r="D3209" s="28">
        <f t="shared" ca="1" si="650"/>
        <v>-53.684721099987485</v>
      </c>
      <c r="E3209" s="28">
        <f t="shared" ca="1" si="650"/>
        <v>-38.938112879036382</v>
      </c>
      <c r="F3209" s="28">
        <f t="shared" ca="1" si="650"/>
        <v>-15.289943792464364</v>
      </c>
      <c r="G3209" s="28">
        <f t="shared" ca="1" si="650"/>
        <v>-13.772963644663839</v>
      </c>
      <c r="H3209" s="28">
        <f t="shared" ca="1" si="650"/>
        <v>-27.825025848733272</v>
      </c>
      <c r="I3209" s="28">
        <f t="shared" ca="1" si="650"/>
        <v>-19.623679277044285</v>
      </c>
      <c r="J3209" s="28">
        <f t="shared" ca="1" si="650"/>
        <v>-59.255251343609885</v>
      </c>
      <c r="K3209" s="28">
        <f t="shared" ca="1" si="650"/>
        <v>-51.282467383351573</v>
      </c>
      <c r="L3209" s="28">
        <f t="shared" ca="1" si="650"/>
        <v>-57.021564665482352</v>
      </c>
      <c r="M3209" s="28">
        <f t="shared" ca="1" si="650"/>
        <v>-16.467275451452679</v>
      </c>
      <c r="N3209" s="28">
        <f t="shared" ca="1" si="650"/>
        <v>-41.581500300119771</v>
      </c>
      <c r="O3209" s="28">
        <f t="shared" ca="1" si="650"/>
        <v>-45.665743795108334</v>
      </c>
      <c r="P3209" s="28">
        <f t="shared" ca="1" si="650"/>
        <v>-32.702451254710397</v>
      </c>
      <c r="Q3209" s="28">
        <f t="shared" ca="1" si="650"/>
        <v>-56.05822321097024</v>
      </c>
      <c r="R3209" s="28">
        <f t="shared" ca="1" si="650"/>
        <v>-19.085746044615689</v>
      </c>
      <c r="S3209" s="28">
        <f t="shared" ca="1" si="649"/>
        <v>-36.797632095108213</v>
      </c>
      <c r="T3209" s="28">
        <f t="shared" ca="1" si="649"/>
        <v>-59.883759308238901</v>
      </c>
      <c r="U3209" s="28">
        <f t="shared" ca="1" si="649"/>
        <v>-44.595488043366402</v>
      </c>
      <c r="V3209" s="28">
        <f t="shared" ca="1" si="652"/>
        <v>-13.772963644663839</v>
      </c>
      <c r="W3209" s="31">
        <f t="shared" ca="1" si="653"/>
        <v>0</v>
      </c>
      <c r="X3209" t="str">
        <f t="shared" ca="1" si="654"/>
        <v/>
      </c>
      <c r="Y3209">
        <f t="shared" ca="1" si="655"/>
        <v>13.772963644663839</v>
      </c>
    </row>
    <row r="3210" spans="1:25">
      <c r="A3210" s="27">
        <v>3208</v>
      </c>
      <c r="B3210" s="28">
        <f t="shared" ca="1" si="651"/>
        <v>-44.565211945037177</v>
      </c>
      <c r="C3210" s="28">
        <f t="shared" ca="1" si="650"/>
        <v>-50.590518035967051</v>
      </c>
      <c r="D3210" s="28">
        <f t="shared" ca="1" si="650"/>
        <v>-42.207142984384255</v>
      </c>
      <c r="E3210" s="28">
        <f t="shared" ca="1" si="650"/>
        <v>-34.903689318884389</v>
      </c>
      <c r="F3210" s="28">
        <f t="shared" ca="1" si="650"/>
        <v>-64.926501447431733</v>
      </c>
      <c r="G3210" s="28">
        <f t="shared" ca="1" si="650"/>
        <v>-33.236353784372632</v>
      </c>
      <c r="H3210" s="28">
        <f t="shared" ca="1" si="650"/>
        <v>-25.313043448381116</v>
      </c>
      <c r="I3210" s="28">
        <f t="shared" ca="1" si="650"/>
        <v>-39.628478680917539</v>
      </c>
      <c r="J3210" s="28">
        <f t="shared" ca="1" si="650"/>
        <v>-32.0555869899394</v>
      </c>
      <c r="K3210" s="28">
        <f t="shared" ca="1" si="650"/>
        <v>-45.807551342867349</v>
      </c>
      <c r="L3210" s="28">
        <f t="shared" ca="1" si="650"/>
        <v>-30.368593172814233</v>
      </c>
      <c r="M3210" s="28">
        <f t="shared" ca="1" si="650"/>
        <v>-26.333056046883037</v>
      </c>
      <c r="N3210" s="28">
        <f t="shared" ca="1" si="650"/>
        <v>-51.347540192739956</v>
      </c>
      <c r="O3210" s="28">
        <f t="shared" ca="1" si="650"/>
        <v>-34.468773186705036</v>
      </c>
      <c r="P3210" s="28">
        <f t="shared" ca="1" si="650"/>
        <v>-31.240625559754296</v>
      </c>
      <c r="Q3210" s="28">
        <f t="shared" ca="1" si="650"/>
        <v>-58.092054233443953</v>
      </c>
      <c r="R3210" s="28">
        <f t="shared" ca="1" si="650"/>
        <v>-50.241113877098812</v>
      </c>
      <c r="S3210" s="28">
        <f t="shared" ca="1" si="649"/>
        <v>-39.810138618449635</v>
      </c>
      <c r="T3210" s="28">
        <f t="shared" ca="1" si="649"/>
        <v>-25.917231457562238</v>
      </c>
      <c r="U3210" s="28">
        <f t="shared" ca="1" si="649"/>
        <v>-38.047998816323194</v>
      </c>
      <c r="V3210" s="28">
        <f t="shared" ca="1" si="652"/>
        <v>-25.313043448381116</v>
      </c>
      <c r="W3210" s="31">
        <f t="shared" ca="1" si="653"/>
        <v>0</v>
      </c>
      <c r="X3210" t="str">
        <f t="shared" ca="1" si="654"/>
        <v/>
      </c>
      <c r="Y3210">
        <f t="shared" ca="1" si="655"/>
        <v>25.313043448381116</v>
      </c>
    </row>
    <row r="3211" spans="1:25">
      <c r="A3211" s="27">
        <v>3209</v>
      </c>
      <c r="B3211" s="28">
        <f t="shared" ca="1" si="651"/>
        <v>-24.578509588232382</v>
      </c>
      <c r="C3211" s="28">
        <f t="shared" ca="1" si="650"/>
        <v>-10.735381045732804</v>
      </c>
      <c r="D3211" s="28">
        <f t="shared" ca="1" si="650"/>
        <v>-68.821427425477083</v>
      </c>
      <c r="E3211" s="28">
        <f t="shared" ca="1" si="650"/>
        <v>-40.700526381046195</v>
      </c>
      <c r="F3211" s="28">
        <f t="shared" ca="1" si="650"/>
        <v>-18.829193325735886</v>
      </c>
      <c r="G3211" s="28">
        <f t="shared" ca="1" si="650"/>
        <v>-18.325414124095282</v>
      </c>
      <c r="H3211" s="28">
        <f t="shared" ca="1" si="650"/>
        <v>-25.233656653027147</v>
      </c>
      <c r="I3211" s="28">
        <f t="shared" ca="1" si="650"/>
        <v>-45.829670050989776</v>
      </c>
      <c r="J3211" s="28">
        <f t="shared" ca="1" si="650"/>
        <v>-31.505322880130187</v>
      </c>
      <c r="K3211" s="28">
        <f t="shared" ca="1" si="650"/>
        <v>-29.434476784588849</v>
      </c>
      <c r="L3211" s="28">
        <f t="shared" ca="1" si="650"/>
        <v>-36.175705429405234</v>
      </c>
      <c r="M3211" s="28">
        <f t="shared" ca="1" si="650"/>
        <v>-39.166782332222738</v>
      </c>
      <c r="N3211" s="28">
        <f t="shared" ca="1" si="650"/>
        <v>-20.047560283021749</v>
      </c>
      <c r="O3211" s="28">
        <f t="shared" ca="1" si="650"/>
        <v>-15.582303102147932</v>
      </c>
      <c r="P3211" s="28">
        <f t="shared" ca="1" si="650"/>
        <v>-38.214366907605566</v>
      </c>
      <c r="Q3211" s="28">
        <f t="shared" ca="1" si="650"/>
        <v>-40.126317885403289</v>
      </c>
      <c r="R3211" s="28">
        <f t="shared" ca="1" si="650"/>
        <v>-40.636065486767322</v>
      </c>
      <c r="S3211" s="28">
        <f t="shared" ca="1" si="649"/>
        <v>-28.918839455189243</v>
      </c>
      <c r="T3211" s="28">
        <f t="shared" ca="1" si="649"/>
        <v>-34.263098647359733</v>
      </c>
      <c r="U3211" s="28">
        <f t="shared" ca="1" si="649"/>
        <v>-38.838778977292804</v>
      </c>
      <c r="V3211" s="28">
        <f t="shared" ca="1" si="652"/>
        <v>-10.735381045732804</v>
      </c>
      <c r="W3211" s="31">
        <f t="shared" ca="1" si="653"/>
        <v>0</v>
      </c>
      <c r="X3211" t="str">
        <f t="shared" ca="1" si="654"/>
        <v/>
      </c>
      <c r="Y3211">
        <f t="shared" ca="1" si="655"/>
        <v>10.735381045732804</v>
      </c>
    </row>
    <row r="3212" spans="1:25">
      <c r="A3212" s="27">
        <v>3210</v>
      </c>
      <c r="B3212" s="28">
        <f t="shared" ca="1" si="651"/>
        <v>-8.6846107694591126</v>
      </c>
      <c r="C3212" s="28">
        <f t="shared" ca="1" si="650"/>
        <v>-41.344020706604518</v>
      </c>
      <c r="D3212" s="28">
        <f t="shared" ca="1" si="650"/>
        <v>-45.0338664419399</v>
      </c>
      <c r="E3212" s="28">
        <f t="shared" ca="1" si="650"/>
        <v>-40.116629992768367</v>
      </c>
      <c r="F3212" s="28">
        <f t="shared" ca="1" si="650"/>
        <v>-28.648534450896271</v>
      </c>
      <c r="G3212" s="28">
        <f t="shared" ca="1" si="650"/>
        <v>-20.768348661450084</v>
      </c>
      <c r="H3212" s="28">
        <f t="shared" ca="1" si="650"/>
        <v>-27.012170219608453</v>
      </c>
      <c r="I3212" s="28">
        <f t="shared" ca="1" si="650"/>
        <v>-31.911052553088751</v>
      </c>
      <c r="J3212" s="28">
        <f t="shared" ca="1" si="650"/>
        <v>-19.718621909898786</v>
      </c>
      <c r="K3212" s="28">
        <f t="shared" ca="1" si="650"/>
        <v>-21.315980174131283</v>
      </c>
      <c r="L3212" s="28">
        <f t="shared" ca="1" si="650"/>
        <v>-28.800428990642065</v>
      </c>
      <c r="M3212" s="28">
        <f t="shared" ca="1" si="650"/>
        <v>-25.098642245894219</v>
      </c>
      <c r="N3212" s="28">
        <f t="shared" ca="1" si="650"/>
        <v>-51.064273401865165</v>
      </c>
      <c r="O3212" s="28">
        <f t="shared" ca="1" si="650"/>
        <v>-30.725032589069997</v>
      </c>
      <c r="P3212" s="28">
        <f t="shared" ca="1" si="650"/>
        <v>-37.153524299579061</v>
      </c>
      <c r="Q3212" s="28">
        <f t="shared" ca="1" si="650"/>
        <v>-34.611720968321791</v>
      </c>
      <c r="R3212" s="28">
        <f t="shared" ca="1" si="650"/>
        <v>-39.642774834077571</v>
      </c>
      <c r="S3212" s="28">
        <f t="shared" ca="1" si="649"/>
        <v>-38.353567803027914</v>
      </c>
      <c r="T3212" s="28">
        <f t="shared" ca="1" si="649"/>
        <v>-22.288853632261972</v>
      </c>
      <c r="U3212" s="28">
        <f t="shared" ca="1" si="649"/>
        <v>-25.200229191880105</v>
      </c>
      <c r="V3212" s="28">
        <f t="shared" ca="1" si="652"/>
        <v>-8.6846107694591126</v>
      </c>
      <c r="W3212" s="31">
        <f t="shared" ca="1" si="653"/>
        <v>1</v>
      </c>
      <c r="X3212">
        <f t="shared" ca="1" si="654"/>
        <v>8.6846107694591126</v>
      </c>
      <c r="Y3212" t="str">
        <f t="shared" ca="1" si="655"/>
        <v/>
      </c>
    </row>
    <row r="3213" spans="1:25">
      <c r="A3213" s="27">
        <v>3211</v>
      </c>
      <c r="B3213" s="28">
        <f t="shared" ca="1" si="651"/>
        <v>-45.999256920746184</v>
      </c>
      <c r="C3213" s="28">
        <f t="shared" ca="1" si="650"/>
        <v>-9.2034281457953462</v>
      </c>
      <c r="D3213" s="28">
        <f t="shared" ca="1" si="650"/>
        <v>-20.794381485999452</v>
      </c>
      <c r="E3213" s="28">
        <f t="shared" ca="1" si="650"/>
        <v>-22.348409367530742</v>
      </c>
      <c r="F3213" s="28">
        <f t="shared" ca="1" si="650"/>
        <v>-24.324731686006071</v>
      </c>
      <c r="G3213" s="28">
        <f t="shared" ca="1" si="650"/>
        <v>-20.007239343949639</v>
      </c>
      <c r="H3213" s="28">
        <f t="shared" ca="1" si="650"/>
        <v>-41.870464056622922</v>
      </c>
      <c r="I3213" s="28">
        <f t="shared" ca="1" si="650"/>
        <v>-27.388249336012429</v>
      </c>
      <c r="J3213" s="28">
        <f t="shared" ca="1" si="650"/>
        <v>-49.038069085558398</v>
      </c>
      <c r="K3213" s="28">
        <f t="shared" ca="1" si="650"/>
        <v>-22.449737265765741</v>
      </c>
      <c r="L3213" s="28">
        <f t="shared" ca="1" si="650"/>
        <v>-50.219890739113332</v>
      </c>
      <c r="M3213" s="28">
        <f t="shared" ca="1" si="650"/>
        <v>-36.649267703816264</v>
      </c>
      <c r="N3213" s="28">
        <f t="shared" ca="1" si="650"/>
        <v>-19.355479376256888</v>
      </c>
      <c r="O3213" s="28">
        <f t="shared" ca="1" si="650"/>
        <v>-47.412687377709588</v>
      </c>
      <c r="P3213" s="28">
        <f t="shared" ca="1" si="650"/>
        <v>-25.920446312606657</v>
      </c>
      <c r="Q3213" s="28">
        <f t="shared" ca="1" si="650"/>
        <v>-6.9229688071108484</v>
      </c>
      <c r="R3213" s="28">
        <f t="shared" ca="1" si="650"/>
        <v>-12.991375257324766</v>
      </c>
      <c r="S3213" s="28">
        <f t="shared" ca="1" si="649"/>
        <v>-44.472944988478595</v>
      </c>
      <c r="T3213" s="28">
        <f t="shared" ca="1" si="649"/>
        <v>-32.654781045047585</v>
      </c>
      <c r="U3213" s="28">
        <f t="shared" ca="1" si="649"/>
        <v>-15.186340179584654</v>
      </c>
      <c r="V3213" s="28">
        <f t="shared" ca="1" si="652"/>
        <v>-6.9229688071108484</v>
      </c>
      <c r="W3213" s="31">
        <f t="shared" ca="1" si="653"/>
        <v>0</v>
      </c>
      <c r="X3213" t="str">
        <f t="shared" ca="1" si="654"/>
        <v/>
      </c>
      <c r="Y3213">
        <f t="shared" ca="1" si="655"/>
        <v>6.9229688071108484</v>
      </c>
    </row>
    <row r="3214" spans="1:25">
      <c r="A3214" s="27">
        <v>3212</v>
      </c>
      <c r="B3214" s="28">
        <f t="shared" ca="1" si="651"/>
        <v>-42.072069879869147</v>
      </c>
      <c r="C3214" s="28">
        <f t="shared" ca="1" si="650"/>
        <v>-32.021651273413781</v>
      </c>
      <c r="D3214" s="28">
        <f t="shared" ca="1" si="650"/>
        <v>-59.292553308103905</v>
      </c>
      <c r="E3214" s="28">
        <f t="shared" ca="1" si="650"/>
        <v>-41.123604921983144</v>
      </c>
      <c r="F3214" s="28">
        <f t="shared" ca="1" si="650"/>
        <v>-26.713962605408987</v>
      </c>
      <c r="G3214" s="28">
        <f t="shared" ca="1" si="650"/>
        <v>-30.9854680497304</v>
      </c>
      <c r="H3214" s="28">
        <f t="shared" ca="1" si="650"/>
        <v>-34.090777276972908</v>
      </c>
      <c r="I3214" s="28">
        <f t="shared" ca="1" si="650"/>
        <v>-39.050537850096632</v>
      </c>
      <c r="J3214" s="28">
        <f t="shared" ca="1" si="650"/>
        <v>-46.627534501980477</v>
      </c>
      <c r="K3214" s="28">
        <f t="shared" ca="1" si="650"/>
        <v>-7.1488777365159635</v>
      </c>
      <c r="L3214" s="28">
        <f t="shared" ca="1" si="650"/>
        <v>-28.034184914208378</v>
      </c>
      <c r="M3214" s="28">
        <f t="shared" ca="1" si="650"/>
        <v>-61.428435841168074</v>
      </c>
      <c r="N3214" s="28">
        <f t="shared" ca="1" si="650"/>
        <v>-42.811171925786802</v>
      </c>
      <c r="O3214" s="28">
        <f t="shared" ca="1" si="650"/>
        <v>-17.116849615897596</v>
      </c>
      <c r="P3214" s="28">
        <f t="shared" ca="1" si="650"/>
        <v>-39.797126246472125</v>
      </c>
      <c r="Q3214" s="28">
        <f t="shared" ca="1" si="650"/>
        <v>-42.76840123032629</v>
      </c>
      <c r="R3214" s="28">
        <f t="shared" ca="1" si="650"/>
        <v>-12.634851060805584</v>
      </c>
      <c r="S3214" s="28">
        <f t="shared" ca="1" si="649"/>
        <v>-37.539478037752637</v>
      </c>
      <c r="T3214" s="28">
        <f t="shared" ca="1" si="649"/>
        <v>-29.362388861609993</v>
      </c>
      <c r="U3214" s="28">
        <f t="shared" ca="1" si="649"/>
        <v>-27.606044213438199</v>
      </c>
      <c r="V3214" s="28">
        <f t="shared" ca="1" si="652"/>
        <v>-7.1488777365159635</v>
      </c>
      <c r="W3214" s="31">
        <f t="shared" ca="1" si="653"/>
        <v>0</v>
      </c>
      <c r="X3214" t="str">
        <f t="shared" ca="1" si="654"/>
        <v/>
      </c>
      <c r="Y3214">
        <f t="shared" ca="1" si="655"/>
        <v>7.1488777365159635</v>
      </c>
    </row>
    <row r="3215" spans="1:25">
      <c r="A3215" s="27">
        <v>3213</v>
      </c>
      <c r="B3215" s="28">
        <f t="shared" ca="1" si="651"/>
        <v>-51.228003517639983</v>
      </c>
      <c r="C3215" s="28">
        <f t="shared" ca="1" si="650"/>
        <v>-33.024110439483131</v>
      </c>
      <c r="D3215" s="28">
        <f t="shared" ca="1" si="650"/>
        <v>-35.795664583892602</v>
      </c>
      <c r="E3215" s="28">
        <f t="shared" ca="1" si="650"/>
        <v>-27.138359880271747</v>
      </c>
      <c r="F3215" s="28">
        <f t="shared" ca="1" si="650"/>
        <v>-31.494374455344055</v>
      </c>
      <c r="G3215" s="28">
        <f t="shared" ca="1" si="650"/>
        <v>-30.063489380047187</v>
      </c>
      <c r="H3215" s="28">
        <f t="shared" ca="1" si="650"/>
        <v>-23.980783022557475</v>
      </c>
      <c r="I3215" s="28">
        <f t="shared" ca="1" si="650"/>
        <v>-56.214205010312114</v>
      </c>
      <c r="J3215" s="28">
        <f t="shared" ca="1" si="650"/>
        <v>-27.128345982124102</v>
      </c>
      <c r="K3215" s="28">
        <f t="shared" ca="1" si="650"/>
        <v>-5.0489085871771202</v>
      </c>
      <c r="L3215" s="28">
        <f t="shared" ca="1" si="650"/>
        <v>-22.654572935873212</v>
      </c>
      <c r="M3215" s="28">
        <f t="shared" ca="1" si="650"/>
        <v>-52.662604016065899</v>
      </c>
      <c r="N3215" s="28">
        <f t="shared" ca="1" si="650"/>
        <v>-44.570629159904684</v>
      </c>
      <c r="O3215" s="28">
        <f t="shared" ca="1" si="650"/>
        <v>-22.39387280217198</v>
      </c>
      <c r="P3215" s="28">
        <f t="shared" ca="1" si="650"/>
        <v>-27.113711414558111</v>
      </c>
      <c r="Q3215" s="28">
        <f t="shared" ca="1" si="650"/>
        <v>-33.876382172658019</v>
      </c>
      <c r="R3215" s="28">
        <f t="shared" ref="R3215:U3230" ca="1" si="656">NORMINV(RAND(),0,13.53)-$AB$4</f>
        <v>-50.265600405397109</v>
      </c>
      <c r="S3215" s="28">
        <f t="shared" ca="1" si="656"/>
        <v>-53.333740860799438</v>
      </c>
      <c r="T3215" s="28">
        <f t="shared" ca="1" si="656"/>
        <v>-38.68050198505194</v>
      </c>
      <c r="U3215" s="28">
        <f t="shared" ca="1" si="656"/>
        <v>-12.283295849157156</v>
      </c>
      <c r="V3215" s="28">
        <f t="shared" ca="1" si="652"/>
        <v>-5.0489085871771202</v>
      </c>
      <c r="W3215" s="31">
        <f t="shared" ca="1" si="653"/>
        <v>0</v>
      </c>
      <c r="X3215" t="str">
        <f t="shared" ca="1" si="654"/>
        <v/>
      </c>
      <c r="Y3215">
        <f t="shared" ca="1" si="655"/>
        <v>5.0489085871771202</v>
      </c>
    </row>
    <row r="3216" spans="1:25">
      <c r="A3216" s="27">
        <v>3214</v>
      </c>
      <c r="B3216" s="28">
        <f t="shared" ca="1" si="651"/>
        <v>-57.521397006551027</v>
      </c>
      <c r="C3216" s="28">
        <f t="shared" ref="C3216:R3231" ca="1" si="657">NORMINV(RAND(),0,13.53)-$AB$4</f>
        <v>-5.0604366494733348</v>
      </c>
      <c r="D3216" s="28">
        <f t="shared" ca="1" si="657"/>
        <v>-36.150104289572944</v>
      </c>
      <c r="E3216" s="28">
        <f t="shared" ca="1" si="657"/>
        <v>-39.851684981247416</v>
      </c>
      <c r="F3216" s="28">
        <f t="shared" ca="1" si="657"/>
        <v>-34.371374160093652</v>
      </c>
      <c r="G3216" s="28">
        <f t="shared" ca="1" si="657"/>
        <v>-38.021553176734621</v>
      </c>
      <c r="H3216" s="28">
        <f t="shared" ca="1" si="657"/>
        <v>-15.079269319632953</v>
      </c>
      <c r="I3216" s="28">
        <f t="shared" ca="1" si="657"/>
        <v>-20.688268782792093</v>
      </c>
      <c r="J3216" s="28">
        <f t="shared" ca="1" si="657"/>
        <v>-29.346024615877742</v>
      </c>
      <c r="K3216" s="28">
        <f t="shared" ca="1" si="657"/>
        <v>-36.249451185352903</v>
      </c>
      <c r="L3216" s="28">
        <f t="shared" ca="1" si="657"/>
        <v>-36.880697708405322</v>
      </c>
      <c r="M3216" s="28">
        <f t="shared" ca="1" si="657"/>
        <v>-10.133943416395109</v>
      </c>
      <c r="N3216" s="28">
        <f t="shared" ca="1" si="657"/>
        <v>-49.488298924200173</v>
      </c>
      <c r="O3216" s="28">
        <f t="shared" ca="1" si="657"/>
        <v>-57.024799270400734</v>
      </c>
      <c r="P3216" s="28">
        <f t="shared" ca="1" si="657"/>
        <v>-23.998558710451654</v>
      </c>
      <c r="Q3216" s="28">
        <f t="shared" ca="1" si="657"/>
        <v>-46.069682181387655</v>
      </c>
      <c r="R3216" s="28">
        <f t="shared" ca="1" si="657"/>
        <v>-40.695998370944942</v>
      </c>
      <c r="S3216" s="28">
        <f t="shared" ca="1" si="656"/>
        <v>-66.356930844730954</v>
      </c>
      <c r="T3216" s="28">
        <f t="shared" ca="1" si="656"/>
        <v>-61.196699857495091</v>
      </c>
      <c r="U3216" s="28">
        <f t="shared" ca="1" si="656"/>
        <v>-47.644331396779656</v>
      </c>
      <c r="V3216" s="28">
        <f t="shared" ca="1" si="652"/>
        <v>-5.0604366494733348</v>
      </c>
      <c r="W3216" s="31">
        <f t="shared" ca="1" si="653"/>
        <v>0</v>
      </c>
      <c r="X3216" t="str">
        <f t="shared" ca="1" si="654"/>
        <v/>
      </c>
      <c r="Y3216">
        <f t="shared" ca="1" si="655"/>
        <v>5.0604366494733348</v>
      </c>
    </row>
    <row r="3217" spans="1:25">
      <c r="A3217" s="27">
        <v>3215</v>
      </c>
      <c r="B3217" s="28">
        <f t="shared" ca="1" si="651"/>
        <v>-36.205728490365154</v>
      </c>
      <c r="C3217" s="28">
        <f t="shared" ca="1" si="657"/>
        <v>-35.705678130725389</v>
      </c>
      <c r="D3217" s="28">
        <f t="shared" ca="1" si="657"/>
        <v>-31.53294588124103</v>
      </c>
      <c r="E3217" s="28">
        <f t="shared" ca="1" si="657"/>
        <v>-30.791255173898112</v>
      </c>
      <c r="F3217" s="28">
        <f t="shared" ca="1" si="657"/>
        <v>-40.8987003131924</v>
      </c>
      <c r="G3217" s="28">
        <f t="shared" ca="1" si="657"/>
        <v>-42.015193568988678</v>
      </c>
      <c r="H3217" s="28">
        <f t="shared" ca="1" si="657"/>
        <v>-23.975335477606542</v>
      </c>
      <c r="I3217" s="28">
        <f t="shared" ca="1" si="657"/>
        <v>-37.64173858611602</v>
      </c>
      <c r="J3217" s="28">
        <f t="shared" ca="1" si="657"/>
        <v>-16.230919012903556</v>
      </c>
      <c r="K3217" s="28">
        <f t="shared" ca="1" si="657"/>
        <v>-38.405607536857531</v>
      </c>
      <c r="L3217" s="28">
        <f t="shared" ca="1" si="657"/>
        <v>-20.081661945215739</v>
      </c>
      <c r="M3217" s="28">
        <f t="shared" ca="1" si="657"/>
        <v>-13.243457523322526</v>
      </c>
      <c r="N3217" s="28">
        <f t="shared" ca="1" si="657"/>
        <v>-45.231208930821424</v>
      </c>
      <c r="O3217" s="28">
        <f t="shared" ca="1" si="657"/>
        <v>-54.656488692881467</v>
      </c>
      <c r="P3217" s="28">
        <f t="shared" ca="1" si="657"/>
        <v>-16.40707065303318</v>
      </c>
      <c r="Q3217" s="28">
        <f t="shared" ca="1" si="657"/>
        <v>-10.143973253464637</v>
      </c>
      <c r="R3217" s="28">
        <f t="shared" ca="1" si="657"/>
        <v>-61.152511479942632</v>
      </c>
      <c r="S3217" s="28">
        <f t="shared" ca="1" si="656"/>
        <v>-28.150849848804544</v>
      </c>
      <c r="T3217" s="28">
        <f t="shared" ca="1" si="656"/>
        <v>-53.0917076884799</v>
      </c>
      <c r="U3217" s="28">
        <f t="shared" ca="1" si="656"/>
        <v>-29.793428625868405</v>
      </c>
      <c r="V3217" s="28">
        <f t="shared" ca="1" si="652"/>
        <v>-10.143973253464637</v>
      </c>
      <c r="W3217" s="31">
        <f t="shared" ca="1" si="653"/>
        <v>0</v>
      </c>
      <c r="X3217" t="str">
        <f t="shared" ca="1" si="654"/>
        <v/>
      </c>
      <c r="Y3217">
        <f t="shared" ca="1" si="655"/>
        <v>10.143973253464637</v>
      </c>
    </row>
    <row r="3218" spans="1:25">
      <c r="A3218" s="27">
        <v>3216</v>
      </c>
      <c r="B3218" s="28">
        <f t="shared" ca="1" si="651"/>
        <v>-26.377312910234146</v>
      </c>
      <c r="C3218" s="28">
        <f t="shared" ca="1" si="657"/>
        <v>-27.675321877906651</v>
      </c>
      <c r="D3218" s="28">
        <f t="shared" ca="1" si="657"/>
        <v>-49.058449583127775</v>
      </c>
      <c r="E3218" s="28">
        <f t="shared" ca="1" si="657"/>
        <v>-28.205360548956769</v>
      </c>
      <c r="F3218" s="28">
        <f t="shared" ca="1" si="657"/>
        <v>-38.067857384008505</v>
      </c>
      <c r="G3218" s="28">
        <f t="shared" ca="1" si="657"/>
        <v>-24.180945569331872</v>
      </c>
      <c r="H3218" s="28">
        <f t="shared" ca="1" si="657"/>
        <v>-45.438136369684415</v>
      </c>
      <c r="I3218" s="28">
        <f t="shared" ca="1" si="657"/>
        <v>-27.034039772601105</v>
      </c>
      <c r="J3218" s="28">
        <f t="shared" ca="1" si="657"/>
        <v>-23.049620344109854</v>
      </c>
      <c r="K3218" s="28">
        <f t="shared" ca="1" si="657"/>
        <v>-46.111816874028463</v>
      </c>
      <c r="L3218" s="28">
        <f t="shared" ca="1" si="657"/>
        <v>-24.766344706102004</v>
      </c>
      <c r="M3218" s="28">
        <f t="shared" ca="1" si="657"/>
        <v>-21.845673607581727</v>
      </c>
      <c r="N3218" s="28">
        <f t="shared" ca="1" si="657"/>
        <v>11.739762559487168</v>
      </c>
      <c r="O3218" s="28">
        <f t="shared" ca="1" si="657"/>
        <v>-18.330312938800944</v>
      </c>
      <c r="P3218" s="28">
        <f t="shared" ca="1" si="657"/>
        <v>-64.733971105696099</v>
      </c>
      <c r="Q3218" s="28">
        <f t="shared" ca="1" si="657"/>
        <v>-38.003529646485141</v>
      </c>
      <c r="R3218" s="28">
        <f t="shared" ca="1" si="657"/>
        <v>-32.98863139384536</v>
      </c>
      <c r="S3218" s="28">
        <f t="shared" ca="1" si="656"/>
        <v>-30.349804499293729</v>
      </c>
      <c r="T3218" s="28">
        <f t="shared" ca="1" si="656"/>
        <v>-31.686550264222653</v>
      </c>
      <c r="U3218" s="28">
        <f t="shared" ca="1" si="656"/>
        <v>-32.972024735684514</v>
      </c>
      <c r="V3218" s="28">
        <f t="shared" ca="1" si="652"/>
        <v>11.739762559487168</v>
      </c>
      <c r="W3218" s="31">
        <f t="shared" ca="1" si="653"/>
        <v>0</v>
      </c>
      <c r="X3218" t="str">
        <f t="shared" ca="1" si="654"/>
        <v/>
      </c>
      <c r="Y3218">
        <f t="shared" ca="1" si="655"/>
        <v>-11.739762559487168</v>
      </c>
    </row>
    <row r="3219" spans="1:25">
      <c r="A3219" s="27">
        <v>3217</v>
      </c>
      <c r="B3219" s="28">
        <f t="shared" ca="1" si="651"/>
        <v>-39.269986215027174</v>
      </c>
      <c r="C3219" s="28">
        <f t="shared" ca="1" si="657"/>
        <v>-33.613263015433681</v>
      </c>
      <c r="D3219" s="28">
        <f t="shared" ca="1" si="657"/>
        <v>-47.073094282534782</v>
      </c>
      <c r="E3219" s="28">
        <f t="shared" ca="1" si="657"/>
        <v>-54.852247430758922</v>
      </c>
      <c r="F3219" s="28">
        <f t="shared" ca="1" si="657"/>
        <v>-6.333650161890013</v>
      </c>
      <c r="G3219" s="28">
        <f t="shared" ca="1" si="657"/>
        <v>-27.900335453790916</v>
      </c>
      <c r="H3219" s="28">
        <f t="shared" ca="1" si="657"/>
        <v>-39.459021958161784</v>
      </c>
      <c r="I3219" s="28">
        <f t="shared" ca="1" si="657"/>
        <v>-17.628810265371502</v>
      </c>
      <c r="J3219" s="28">
        <f t="shared" ca="1" si="657"/>
        <v>-27.517262060496488</v>
      </c>
      <c r="K3219" s="28">
        <f t="shared" ca="1" si="657"/>
        <v>-58.754743243527521</v>
      </c>
      <c r="L3219" s="28">
        <f t="shared" ca="1" si="657"/>
        <v>-47.409333584950666</v>
      </c>
      <c r="M3219" s="28">
        <f t="shared" ca="1" si="657"/>
        <v>-34.67611117856228</v>
      </c>
      <c r="N3219" s="28">
        <f t="shared" ca="1" si="657"/>
        <v>-38.892896273130653</v>
      </c>
      <c r="O3219" s="28">
        <f t="shared" ca="1" si="657"/>
        <v>-27.113635393872084</v>
      </c>
      <c r="P3219" s="28">
        <f t="shared" ca="1" si="657"/>
        <v>-10.669680659188959</v>
      </c>
      <c r="Q3219" s="28">
        <f t="shared" ca="1" si="657"/>
        <v>-23.006826504278504</v>
      </c>
      <c r="R3219" s="28">
        <f t="shared" ca="1" si="657"/>
        <v>-35.067382189882416</v>
      </c>
      <c r="S3219" s="28">
        <f t="shared" ca="1" si="656"/>
        <v>-2.3454835698168104</v>
      </c>
      <c r="T3219" s="28">
        <f t="shared" ca="1" si="656"/>
        <v>-25.518496223213269</v>
      </c>
      <c r="U3219" s="28">
        <f t="shared" ca="1" si="656"/>
        <v>-43.458246395802661</v>
      </c>
      <c r="V3219" s="28">
        <f t="shared" ca="1" si="652"/>
        <v>-2.3454835698168104</v>
      </c>
      <c r="W3219" s="31">
        <f t="shared" ca="1" si="653"/>
        <v>0</v>
      </c>
      <c r="X3219" t="str">
        <f t="shared" ca="1" si="654"/>
        <v/>
      </c>
      <c r="Y3219">
        <f t="shared" ca="1" si="655"/>
        <v>2.3454835698168104</v>
      </c>
    </row>
    <row r="3220" spans="1:25">
      <c r="A3220" s="27">
        <v>3218</v>
      </c>
      <c r="B3220" s="28">
        <f t="shared" ca="1" si="651"/>
        <v>-33.448572696567233</v>
      </c>
      <c r="C3220" s="28">
        <f t="shared" ca="1" si="657"/>
        <v>-33.881913397138312</v>
      </c>
      <c r="D3220" s="28">
        <f t="shared" ca="1" si="657"/>
        <v>-39.172680973772955</v>
      </c>
      <c r="E3220" s="28">
        <f t="shared" ca="1" si="657"/>
        <v>-28.950923807161896</v>
      </c>
      <c r="F3220" s="28">
        <f t="shared" ca="1" si="657"/>
        <v>-35.545006307240833</v>
      </c>
      <c r="G3220" s="28">
        <f t="shared" ca="1" si="657"/>
        <v>-56.733083263624984</v>
      </c>
      <c r="H3220" s="28">
        <f t="shared" ca="1" si="657"/>
        <v>-29.827425133755778</v>
      </c>
      <c r="I3220" s="28">
        <f t="shared" ca="1" si="657"/>
        <v>-24.154984198522293</v>
      </c>
      <c r="J3220" s="28">
        <f t="shared" ca="1" si="657"/>
        <v>-49.843380813601229</v>
      </c>
      <c r="K3220" s="28">
        <f t="shared" ca="1" si="657"/>
        <v>-35.100587763939586</v>
      </c>
      <c r="L3220" s="28">
        <f t="shared" ca="1" si="657"/>
        <v>-39.805958571620152</v>
      </c>
      <c r="M3220" s="28">
        <f t="shared" ca="1" si="657"/>
        <v>-53.721025253222962</v>
      </c>
      <c r="N3220" s="28">
        <f t="shared" ca="1" si="657"/>
        <v>-34.233518130826006</v>
      </c>
      <c r="O3220" s="28">
        <f t="shared" ca="1" si="657"/>
        <v>-13.805161871968881</v>
      </c>
      <c r="P3220" s="28">
        <f t="shared" ca="1" si="657"/>
        <v>-37.686903066719303</v>
      </c>
      <c r="Q3220" s="28">
        <f t="shared" ca="1" si="657"/>
        <v>-11.625612964451566</v>
      </c>
      <c r="R3220" s="28">
        <f t="shared" ca="1" si="657"/>
        <v>-28.994620778486706</v>
      </c>
      <c r="S3220" s="28">
        <f t="shared" ca="1" si="656"/>
        <v>-15.446794925980587</v>
      </c>
      <c r="T3220" s="28">
        <f t="shared" ca="1" si="656"/>
        <v>-49.060305755289633</v>
      </c>
      <c r="U3220" s="28">
        <f t="shared" ca="1" si="656"/>
        <v>-24.478500517071424</v>
      </c>
      <c r="V3220" s="28">
        <f t="shared" ca="1" si="652"/>
        <v>-11.625612964451566</v>
      </c>
      <c r="W3220" s="31">
        <f t="shared" ca="1" si="653"/>
        <v>0</v>
      </c>
      <c r="X3220" t="str">
        <f t="shared" ca="1" si="654"/>
        <v/>
      </c>
      <c r="Y3220">
        <f t="shared" ca="1" si="655"/>
        <v>11.625612964451566</v>
      </c>
    </row>
    <row r="3221" spans="1:25">
      <c r="A3221" s="27">
        <v>3219</v>
      </c>
      <c r="B3221" s="28">
        <f t="shared" ca="1" si="651"/>
        <v>-23.336157494584569</v>
      </c>
      <c r="C3221" s="28">
        <f t="shared" ca="1" si="657"/>
        <v>-19.69744867477381</v>
      </c>
      <c r="D3221" s="28">
        <f t="shared" ca="1" si="657"/>
        <v>-36.704467337381814</v>
      </c>
      <c r="E3221" s="28">
        <f t="shared" ca="1" si="657"/>
        <v>-44.558689432187322</v>
      </c>
      <c r="F3221" s="28">
        <f t="shared" ca="1" si="657"/>
        <v>-45.475970953828302</v>
      </c>
      <c r="G3221" s="28">
        <f t="shared" ca="1" si="657"/>
        <v>-29.125492499345754</v>
      </c>
      <c r="H3221" s="28">
        <f t="shared" ca="1" si="657"/>
        <v>-28.802250177229261</v>
      </c>
      <c r="I3221" s="28">
        <f t="shared" ca="1" si="657"/>
        <v>-23.993430251406593</v>
      </c>
      <c r="J3221" s="28">
        <f t="shared" ca="1" si="657"/>
        <v>-36.081124480436472</v>
      </c>
      <c r="K3221" s="28">
        <f t="shared" ca="1" si="657"/>
        <v>-34.844652271166147</v>
      </c>
      <c r="L3221" s="28">
        <f t="shared" ca="1" si="657"/>
        <v>-32.05019427121799</v>
      </c>
      <c r="M3221" s="28">
        <f t="shared" ca="1" si="657"/>
        <v>-7.5350236497686609</v>
      </c>
      <c r="N3221" s="28">
        <f t="shared" ca="1" si="657"/>
        <v>-33.077824052740624</v>
      </c>
      <c r="O3221" s="28">
        <f t="shared" ca="1" si="657"/>
        <v>-41.432435863058039</v>
      </c>
      <c r="P3221" s="28">
        <f t="shared" ca="1" si="657"/>
        <v>-29.125348152062092</v>
      </c>
      <c r="Q3221" s="28">
        <f t="shared" ca="1" si="657"/>
        <v>-10.95072535874964</v>
      </c>
      <c r="R3221" s="28">
        <f t="shared" ca="1" si="657"/>
        <v>-50.260515038650865</v>
      </c>
      <c r="S3221" s="28">
        <f t="shared" ca="1" si="656"/>
        <v>-32.999167697111695</v>
      </c>
      <c r="T3221" s="28">
        <f t="shared" ca="1" si="656"/>
        <v>-43.277338799950805</v>
      </c>
      <c r="U3221" s="28">
        <f t="shared" ca="1" si="656"/>
        <v>-22.859295634558002</v>
      </c>
      <c r="V3221" s="28">
        <f t="shared" ca="1" si="652"/>
        <v>-7.5350236497686609</v>
      </c>
      <c r="W3221" s="31">
        <f t="shared" ca="1" si="653"/>
        <v>0</v>
      </c>
      <c r="X3221" t="str">
        <f t="shared" ca="1" si="654"/>
        <v/>
      </c>
      <c r="Y3221">
        <f t="shared" ca="1" si="655"/>
        <v>7.5350236497686609</v>
      </c>
    </row>
    <row r="3222" spans="1:25">
      <c r="A3222" s="27">
        <v>3220</v>
      </c>
      <c r="B3222" s="28">
        <f t="shared" ca="1" si="651"/>
        <v>-39.540304346090458</v>
      </c>
      <c r="C3222" s="28">
        <f t="shared" ca="1" si="657"/>
        <v>-38.885438173416503</v>
      </c>
      <c r="D3222" s="28">
        <f t="shared" ca="1" si="657"/>
        <v>-32.448861939897967</v>
      </c>
      <c r="E3222" s="28">
        <f t="shared" ca="1" si="657"/>
        <v>-58.057007782839577</v>
      </c>
      <c r="F3222" s="28">
        <f t="shared" ca="1" si="657"/>
        <v>-26.520574790330734</v>
      </c>
      <c r="G3222" s="28">
        <f t="shared" ca="1" si="657"/>
        <v>-27.346523477625599</v>
      </c>
      <c r="H3222" s="28">
        <f t="shared" ca="1" si="657"/>
        <v>-34.570975459864513</v>
      </c>
      <c r="I3222" s="28">
        <f t="shared" ca="1" si="657"/>
        <v>-27.875460314424267</v>
      </c>
      <c r="J3222" s="28">
        <f t="shared" ca="1" si="657"/>
        <v>-37.307800380908965</v>
      </c>
      <c r="K3222" s="28">
        <f t="shared" ca="1" si="657"/>
        <v>-35.817638924496926</v>
      </c>
      <c r="L3222" s="28">
        <f t="shared" ca="1" si="657"/>
        <v>-47.783502650763914</v>
      </c>
      <c r="M3222" s="28">
        <f t="shared" ca="1" si="657"/>
        <v>-45.208040834525704</v>
      </c>
      <c r="N3222" s="28">
        <f t="shared" ca="1" si="657"/>
        <v>-35.83027151432816</v>
      </c>
      <c r="O3222" s="28">
        <f t="shared" ca="1" si="657"/>
        <v>2.5035965269908189</v>
      </c>
      <c r="P3222" s="28">
        <f t="shared" ca="1" si="657"/>
        <v>-50.743330320806358</v>
      </c>
      <c r="Q3222" s="28">
        <f t="shared" ca="1" si="657"/>
        <v>-56.797046613592926</v>
      </c>
      <c r="R3222" s="28">
        <f t="shared" ca="1" si="657"/>
        <v>-49.715458204348458</v>
      </c>
      <c r="S3222" s="28">
        <f t="shared" ca="1" si="656"/>
        <v>-20.880089917452761</v>
      </c>
      <c r="T3222" s="28">
        <f t="shared" ca="1" si="656"/>
        <v>-46.234113567663577</v>
      </c>
      <c r="U3222" s="28">
        <f t="shared" ca="1" si="656"/>
        <v>-24.990071226396331</v>
      </c>
      <c r="V3222" s="28">
        <f t="shared" ca="1" si="652"/>
        <v>2.5035965269908189</v>
      </c>
      <c r="W3222" s="31">
        <f t="shared" ca="1" si="653"/>
        <v>0</v>
      </c>
      <c r="X3222" t="str">
        <f t="shared" ca="1" si="654"/>
        <v/>
      </c>
      <c r="Y3222">
        <f t="shared" ca="1" si="655"/>
        <v>-2.5035965269908189</v>
      </c>
    </row>
    <row r="3223" spans="1:25">
      <c r="A3223" s="27">
        <v>3221</v>
      </c>
      <c r="B3223" s="28">
        <f t="shared" ca="1" si="651"/>
        <v>-41.737504583035729</v>
      </c>
      <c r="C3223" s="28">
        <f t="shared" ca="1" si="657"/>
        <v>-24.398227451923326</v>
      </c>
      <c r="D3223" s="28">
        <f t="shared" ca="1" si="657"/>
        <v>-22.69254127922126</v>
      </c>
      <c r="E3223" s="28">
        <f t="shared" ca="1" si="657"/>
        <v>-45.576087848680459</v>
      </c>
      <c r="F3223" s="28">
        <f t="shared" ca="1" si="657"/>
        <v>-43.678174973529096</v>
      </c>
      <c r="G3223" s="28">
        <f t="shared" ca="1" si="657"/>
        <v>-10.588319876637708</v>
      </c>
      <c r="H3223" s="28">
        <f t="shared" ca="1" si="657"/>
        <v>-37.025908378367411</v>
      </c>
      <c r="I3223" s="28">
        <f t="shared" ca="1" si="657"/>
        <v>-20.253498313194601</v>
      </c>
      <c r="J3223" s="28">
        <f t="shared" ca="1" si="657"/>
        <v>-59.618533175310276</v>
      </c>
      <c r="K3223" s="28">
        <f t="shared" ca="1" si="657"/>
        <v>-14.669110784885543</v>
      </c>
      <c r="L3223" s="28">
        <f t="shared" ca="1" si="657"/>
        <v>-38.236438983976633</v>
      </c>
      <c r="M3223" s="28">
        <f t="shared" ca="1" si="657"/>
        <v>-23.802781876021818</v>
      </c>
      <c r="N3223" s="28">
        <f t="shared" ca="1" si="657"/>
        <v>-31.802729845176017</v>
      </c>
      <c r="O3223" s="28">
        <f t="shared" ca="1" si="657"/>
        <v>-44.53232214828374</v>
      </c>
      <c r="P3223" s="28">
        <f t="shared" ca="1" si="657"/>
        <v>-2.9707061228901459</v>
      </c>
      <c r="Q3223" s="28">
        <f t="shared" ca="1" si="657"/>
        <v>-6.8792564580174123</v>
      </c>
      <c r="R3223" s="28">
        <f t="shared" ca="1" si="657"/>
        <v>-40.141605073224937</v>
      </c>
      <c r="S3223" s="28">
        <f t="shared" ca="1" si="656"/>
        <v>-30.455366818780281</v>
      </c>
      <c r="T3223" s="28">
        <f t="shared" ca="1" si="656"/>
        <v>-41.81795758495975</v>
      </c>
      <c r="U3223" s="28">
        <f t="shared" ca="1" si="656"/>
        <v>-22.695650204028393</v>
      </c>
      <c r="V3223" s="28">
        <f t="shared" ca="1" si="652"/>
        <v>-2.9707061228901459</v>
      </c>
      <c r="W3223" s="31">
        <f t="shared" ca="1" si="653"/>
        <v>0</v>
      </c>
      <c r="X3223" t="str">
        <f t="shared" ca="1" si="654"/>
        <v/>
      </c>
      <c r="Y3223">
        <f t="shared" ca="1" si="655"/>
        <v>2.9707061228901459</v>
      </c>
    </row>
    <row r="3224" spans="1:25">
      <c r="A3224" s="27">
        <v>3222</v>
      </c>
      <c r="B3224" s="28">
        <f t="shared" ca="1" si="651"/>
        <v>-23.122862382206264</v>
      </c>
      <c r="C3224" s="28">
        <f t="shared" ca="1" si="657"/>
        <v>-33.746298228269602</v>
      </c>
      <c r="D3224" s="28">
        <f t="shared" ca="1" si="657"/>
        <v>-50.944971359717904</v>
      </c>
      <c r="E3224" s="28">
        <f t="shared" ca="1" si="657"/>
        <v>-19.236021805708489</v>
      </c>
      <c r="F3224" s="28">
        <f t="shared" ca="1" si="657"/>
        <v>-44.410280976214899</v>
      </c>
      <c r="G3224" s="28">
        <f t="shared" ca="1" si="657"/>
        <v>-26.502636259552176</v>
      </c>
      <c r="H3224" s="28">
        <f t="shared" ca="1" si="657"/>
        <v>-41.283828976915252</v>
      </c>
      <c r="I3224" s="28">
        <f t="shared" ca="1" si="657"/>
        <v>-57.97045013697317</v>
      </c>
      <c r="J3224" s="28">
        <f t="shared" ca="1" si="657"/>
        <v>-22.260495200784749</v>
      </c>
      <c r="K3224" s="28">
        <f t="shared" ca="1" si="657"/>
        <v>-51.863213794338066</v>
      </c>
      <c r="L3224" s="28">
        <f t="shared" ca="1" si="657"/>
        <v>-20.789694518327877</v>
      </c>
      <c r="M3224" s="28">
        <f t="shared" ca="1" si="657"/>
        <v>-41.42730488695981</v>
      </c>
      <c r="N3224" s="28">
        <f t="shared" ca="1" si="657"/>
        <v>-20.213296375108133</v>
      </c>
      <c r="O3224" s="28">
        <f t="shared" ca="1" si="657"/>
        <v>-40.970951940015389</v>
      </c>
      <c r="P3224" s="28">
        <f t="shared" ca="1" si="657"/>
        <v>-20.231483357004777</v>
      </c>
      <c r="Q3224" s="28">
        <f t="shared" ca="1" si="657"/>
        <v>-45.04986436277175</v>
      </c>
      <c r="R3224" s="28">
        <f t="shared" ca="1" si="657"/>
        <v>-39.239895641737284</v>
      </c>
      <c r="S3224" s="28">
        <f t="shared" ca="1" si="656"/>
        <v>-48.902069170846509</v>
      </c>
      <c r="T3224" s="28">
        <f t="shared" ca="1" si="656"/>
        <v>-32.291439983889333</v>
      </c>
      <c r="U3224" s="28">
        <f t="shared" ca="1" si="656"/>
        <v>-48.033720163550122</v>
      </c>
      <c r="V3224" s="28">
        <f t="shared" ca="1" si="652"/>
        <v>-19.236021805708489</v>
      </c>
      <c r="W3224" s="31">
        <f t="shared" ca="1" si="653"/>
        <v>0</v>
      </c>
      <c r="X3224" t="str">
        <f t="shared" ca="1" si="654"/>
        <v/>
      </c>
      <c r="Y3224">
        <f t="shared" ca="1" si="655"/>
        <v>19.236021805708489</v>
      </c>
    </row>
    <row r="3225" spans="1:25">
      <c r="A3225" s="27">
        <v>3223</v>
      </c>
      <c r="B3225" s="28">
        <f t="shared" ca="1" si="651"/>
        <v>-32.891833653630215</v>
      </c>
      <c r="C3225" s="28">
        <f t="shared" ca="1" si="657"/>
        <v>-30.288825467700622</v>
      </c>
      <c r="D3225" s="28">
        <f t="shared" ca="1" si="657"/>
        <v>-50.755529822733457</v>
      </c>
      <c r="E3225" s="28">
        <f t="shared" ca="1" si="657"/>
        <v>-15.634413543541271</v>
      </c>
      <c r="F3225" s="28">
        <f t="shared" ca="1" si="657"/>
        <v>-44.660822172373763</v>
      </c>
      <c r="G3225" s="28">
        <f t="shared" ca="1" si="657"/>
        <v>-49.36062114798316</v>
      </c>
      <c r="H3225" s="28">
        <f t="shared" ca="1" si="657"/>
        <v>-19.285863604475889</v>
      </c>
      <c r="I3225" s="28">
        <f t="shared" ca="1" si="657"/>
        <v>-31.856910161622547</v>
      </c>
      <c r="J3225" s="28">
        <f t="shared" ca="1" si="657"/>
        <v>-30.411470195044743</v>
      </c>
      <c r="K3225" s="28">
        <f t="shared" ca="1" si="657"/>
        <v>-28.7370496102129</v>
      </c>
      <c r="L3225" s="28">
        <f t="shared" ca="1" si="657"/>
        <v>-40.031557748414791</v>
      </c>
      <c r="M3225" s="28">
        <f t="shared" ca="1" si="657"/>
        <v>-29.450307465927438</v>
      </c>
      <c r="N3225" s="28">
        <f t="shared" ca="1" si="657"/>
        <v>-20.537282637210922</v>
      </c>
      <c r="O3225" s="28">
        <f t="shared" ca="1" si="657"/>
        <v>-24.579664143850572</v>
      </c>
      <c r="P3225" s="28">
        <f t="shared" ca="1" si="657"/>
        <v>-33.348891487723776</v>
      </c>
      <c r="Q3225" s="28">
        <f t="shared" ca="1" si="657"/>
        <v>-48.503366201606582</v>
      </c>
      <c r="R3225" s="28">
        <f t="shared" ca="1" si="657"/>
        <v>-33.017414940360332</v>
      </c>
      <c r="S3225" s="28">
        <f t="shared" ca="1" si="656"/>
        <v>-38.698876023968118</v>
      </c>
      <c r="T3225" s="28">
        <f t="shared" ca="1" si="656"/>
        <v>-15.964809520688281</v>
      </c>
      <c r="U3225" s="28">
        <f t="shared" ca="1" si="656"/>
        <v>-58.04101985921173</v>
      </c>
      <c r="V3225" s="28">
        <f t="shared" ca="1" si="652"/>
        <v>-15.634413543541271</v>
      </c>
      <c r="W3225" s="31">
        <f t="shared" ca="1" si="653"/>
        <v>0</v>
      </c>
      <c r="X3225" t="str">
        <f t="shared" ca="1" si="654"/>
        <v/>
      </c>
      <c r="Y3225">
        <f t="shared" ca="1" si="655"/>
        <v>15.634413543541271</v>
      </c>
    </row>
    <row r="3226" spans="1:25">
      <c r="A3226" s="27">
        <v>3224</v>
      </c>
      <c r="B3226" s="28">
        <f t="shared" ca="1" si="651"/>
        <v>-31.693587451868574</v>
      </c>
      <c r="C3226" s="28">
        <f t="shared" ca="1" si="657"/>
        <v>-58.329228529455207</v>
      </c>
      <c r="D3226" s="28">
        <f t="shared" ca="1" si="657"/>
        <v>-36.730727797476632</v>
      </c>
      <c r="E3226" s="28">
        <f t="shared" ca="1" si="657"/>
        <v>-52.240915647891981</v>
      </c>
      <c r="F3226" s="28">
        <f t="shared" ca="1" si="657"/>
        <v>-65.839470133988755</v>
      </c>
      <c r="G3226" s="28">
        <f t="shared" ca="1" si="657"/>
        <v>-26.712090418373528</v>
      </c>
      <c r="H3226" s="28">
        <f t="shared" ca="1" si="657"/>
        <v>-37.031388077490533</v>
      </c>
      <c r="I3226" s="28">
        <f t="shared" ca="1" si="657"/>
        <v>-46.873346943630246</v>
      </c>
      <c r="J3226" s="28">
        <f t="shared" ca="1" si="657"/>
        <v>-43.660497612970467</v>
      </c>
      <c r="K3226" s="28">
        <f t="shared" ca="1" si="657"/>
        <v>-41.326204207088637</v>
      </c>
      <c r="L3226" s="28">
        <f t="shared" ca="1" si="657"/>
        <v>-34.303143898129449</v>
      </c>
      <c r="M3226" s="28">
        <f t="shared" ca="1" si="657"/>
        <v>-29.288704183676852</v>
      </c>
      <c r="N3226" s="28">
        <f t="shared" ca="1" si="657"/>
        <v>-53.501221931173539</v>
      </c>
      <c r="O3226" s="28">
        <f t="shared" ca="1" si="657"/>
        <v>-32.099928262612096</v>
      </c>
      <c r="P3226" s="28">
        <f t="shared" ca="1" si="657"/>
        <v>-69.567605158697518</v>
      </c>
      <c r="Q3226" s="28">
        <f t="shared" ca="1" si="657"/>
        <v>-56.394252177628822</v>
      </c>
      <c r="R3226" s="28">
        <f t="shared" ca="1" si="657"/>
        <v>-13.268715021385301</v>
      </c>
      <c r="S3226" s="28">
        <f t="shared" ca="1" si="656"/>
        <v>-31.217065614988659</v>
      </c>
      <c r="T3226" s="28">
        <f t="shared" ca="1" si="656"/>
        <v>-33.944189148217113</v>
      </c>
      <c r="U3226" s="28">
        <f t="shared" ca="1" si="656"/>
        <v>-58.326949934262643</v>
      </c>
      <c r="V3226" s="28">
        <f t="shared" ca="1" si="652"/>
        <v>-13.268715021385301</v>
      </c>
      <c r="W3226" s="31">
        <f t="shared" ca="1" si="653"/>
        <v>0</v>
      </c>
      <c r="X3226" t="str">
        <f t="shared" ca="1" si="654"/>
        <v/>
      </c>
      <c r="Y3226">
        <f t="shared" ca="1" si="655"/>
        <v>13.268715021385301</v>
      </c>
    </row>
    <row r="3227" spans="1:25">
      <c r="A3227" s="27">
        <v>3225</v>
      </c>
      <c r="B3227" s="28">
        <f t="shared" ca="1" si="651"/>
        <v>-33.871647479876621</v>
      </c>
      <c r="C3227" s="28">
        <f t="shared" ca="1" si="657"/>
        <v>-39.243301883367707</v>
      </c>
      <c r="D3227" s="28">
        <f t="shared" ca="1" si="657"/>
        <v>-27.596992442209569</v>
      </c>
      <c r="E3227" s="28">
        <f t="shared" ca="1" si="657"/>
        <v>-25.899375780520746</v>
      </c>
      <c r="F3227" s="28">
        <f t="shared" ca="1" si="657"/>
        <v>-32.133236922448603</v>
      </c>
      <c r="G3227" s="28">
        <f t="shared" ca="1" si="657"/>
        <v>-46.491410432838158</v>
      </c>
      <c r="H3227" s="28">
        <f t="shared" ca="1" si="657"/>
        <v>-39.178905116654612</v>
      </c>
      <c r="I3227" s="28">
        <f t="shared" ca="1" si="657"/>
        <v>-29.286345801199559</v>
      </c>
      <c r="J3227" s="28">
        <f t="shared" ca="1" si="657"/>
        <v>-30.655201995182679</v>
      </c>
      <c r="K3227" s="28">
        <f t="shared" ca="1" si="657"/>
        <v>-36.021145356972838</v>
      </c>
      <c r="L3227" s="28">
        <f t="shared" ca="1" si="657"/>
        <v>-57.528246489784763</v>
      </c>
      <c r="M3227" s="28">
        <f t="shared" ca="1" si="657"/>
        <v>-25.174113846380962</v>
      </c>
      <c r="N3227" s="28">
        <f t="shared" ca="1" si="657"/>
        <v>-24.207360213690805</v>
      </c>
      <c r="O3227" s="28">
        <f t="shared" ca="1" si="657"/>
        <v>-41.706737992740827</v>
      </c>
      <c r="P3227" s="28">
        <f t="shared" ca="1" si="657"/>
        <v>-30.694908324761577</v>
      </c>
      <c r="Q3227" s="28">
        <f t="shared" ca="1" si="657"/>
        <v>-44.611657088768766</v>
      </c>
      <c r="R3227" s="28">
        <f t="shared" ca="1" si="657"/>
        <v>-33.535536172626493</v>
      </c>
      <c r="S3227" s="28">
        <f t="shared" ca="1" si="656"/>
        <v>-49.618769430925113</v>
      </c>
      <c r="T3227" s="28">
        <f t="shared" ca="1" si="656"/>
        <v>-18.991643153250191</v>
      </c>
      <c r="U3227" s="28">
        <f t="shared" ca="1" si="656"/>
        <v>-48.940842287169005</v>
      </c>
      <c r="V3227" s="28">
        <f t="shared" ca="1" si="652"/>
        <v>-18.991643153250191</v>
      </c>
      <c r="W3227" s="31">
        <f t="shared" ca="1" si="653"/>
        <v>0</v>
      </c>
      <c r="X3227" t="str">
        <f t="shared" ca="1" si="654"/>
        <v/>
      </c>
      <c r="Y3227">
        <f t="shared" ca="1" si="655"/>
        <v>18.991643153250191</v>
      </c>
    </row>
    <row r="3228" spans="1:25">
      <c r="A3228" s="27">
        <v>3226</v>
      </c>
      <c r="B3228" s="28">
        <f t="shared" ca="1" si="651"/>
        <v>-54.37598447125896</v>
      </c>
      <c r="C3228" s="28">
        <f t="shared" ca="1" si="657"/>
        <v>-28.988324427627646</v>
      </c>
      <c r="D3228" s="28">
        <f t="shared" ca="1" si="657"/>
        <v>-50.22344619607307</v>
      </c>
      <c r="E3228" s="28">
        <f t="shared" ca="1" si="657"/>
        <v>-31.493329747125909</v>
      </c>
      <c r="F3228" s="28">
        <f t="shared" ca="1" si="657"/>
        <v>-16.654822210802692</v>
      </c>
      <c r="G3228" s="28">
        <f t="shared" ca="1" si="657"/>
        <v>-16.334057548099498</v>
      </c>
      <c r="H3228" s="28">
        <f t="shared" ca="1" si="657"/>
        <v>-13.160302492905277</v>
      </c>
      <c r="I3228" s="28">
        <f t="shared" ca="1" si="657"/>
        <v>-30.866290747975942</v>
      </c>
      <c r="J3228" s="28">
        <f t="shared" ca="1" si="657"/>
        <v>-29.844100662845317</v>
      </c>
      <c r="K3228" s="28">
        <f t="shared" ca="1" si="657"/>
        <v>-27.298787123093792</v>
      </c>
      <c r="L3228" s="28">
        <f t="shared" ca="1" si="657"/>
        <v>-51.866730070132988</v>
      </c>
      <c r="M3228" s="28">
        <f t="shared" ca="1" si="657"/>
        <v>-39.758564852894061</v>
      </c>
      <c r="N3228" s="28">
        <f t="shared" ca="1" si="657"/>
        <v>-42.635254353381718</v>
      </c>
      <c r="O3228" s="28">
        <f t="shared" ca="1" si="657"/>
        <v>-34.45549481537509</v>
      </c>
      <c r="P3228" s="28">
        <f t="shared" ca="1" si="657"/>
        <v>-18.255107918481386</v>
      </c>
      <c r="Q3228" s="28">
        <f t="shared" ca="1" si="657"/>
        <v>-42.158194504633968</v>
      </c>
      <c r="R3228" s="28">
        <f t="shared" ca="1" si="657"/>
        <v>-39.899407756976203</v>
      </c>
      <c r="S3228" s="28">
        <f t="shared" ca="1" si="656"/>
        <v>-42.720824243967648</v>
      </c>
      <c r="T3228" s="28">
        <f t="shared" ca="1" si="656"/>
        <v>-70.270277697592888</v>
      </c>
      <c r="U3228" s="28">
        <f t="shared" ca="1" si="656"/>
        <v>3.0000032343243603</v>
      </c>
      <c r="V3228" s="28">
        <f t="shared" ca="1" si="652"/>
        <v>3.0000032343243603</v>
      </c>
      <c r="W3228" s="31">
        <f t="shared" ca="1" si="653"/>
        <v>0</v>
      </c>
      <c r="X3228" t="str">
        <f t="shared" ca="1" si="654"/>
        <v/>
      </c>
      <c r="Y3228">
        <f t="shared" ca="1" si="655"/>
        <v>-3.0000032343243603</v>
      </c>
    </row>
    <row r="3229" spans="1:25">
      <c r="A3229" s="27">
        <v>3227</v>
      </c>
      <c r="B3229" s="28">
        <f t="shared" ca="1" si="651"/>
        <v>-67.646597961887167</v>
      </c>
      <c r="C3229" s="28">
        <f t="shared" ca="1" si="657"/>
        <v>-51.092368478654379</v>
      </c>
      <c r="D3229" s="28">
        <f t="shared" ca="1" si="657"/>
        <v>-44.574819498342066</v>
      </c>
      <c r="E3229" s="28">
        <f t="shared" ca="1" si="657"/>
        <v>-20.513748117957384</v>
      </c>
      <c r="F3229" s="28">
        <f t="shared" ca="1" si="657"/>
        <v>-29.147230492675803</v>
      </c>
      <c r="G3229" s="28">
        <f t="shared" ca="1" si="657"/>
        <v>-40.257231096760336</v>
      </c>
      <c r="H3229" s="28">
        <f t="shared" ca="1" si="657"/>
        <v>-5.9764833109775068</v>
      </c>
      <c r="I3229" s="28">
        <f t="shared" ca="1" si="657"/>
        <v>-43.220676285332502</v>
      </c>
      <c r="J3229" s="28">
        <f t="shared" ca="1" si="657"/>
        <v>-27.942724265937649</v>
      </c>
      <c r="K3229" s="28">
        <f t="shared" ca="1" si="657"/>
        <v>-19.55434784210297</v>
      </c>
      <c r="L3229" s="28">
        <f t="shared" ca="1" si="657"/>
        <v>-36.40898201785788</v>
      </c>
      <c r="M3229" s="28">
        <f t="shared" ca="1" si="657"/>
        <v>-56.145195524003327</v>
      </c>
      <c r="N3229" s="28">
        <f t="shared" ca="1" si="657"/>
        <v>-41.425530856108097</v>
      </c>
      <c r="O3229" s="28">
        <f t="shared" ca="1" si="657"/>
        <v>-25.930109302940433</v>
      </c>
      <c r="P3229" s="28">
        <f t="shared" ca="1" si="657"/>
        <v>-22.700718178872449</v>
      </c>
      <c r="Q3229" s="28">
        <f t="shared" ca="1" si="657"/>
        <v>-9.3704276271286595</v>
      </c>
      <c r="R3229" s="28">
        <f t="shared" ca="1" si="657"/>
        <v>-23.31962172091507</v>
      </c>
      <c r="S3229" s="28">
        <f t="shared" ca="1" si="656"/>
        <v>-25.130049164025685</v>
      </c>
      <c r="T3229" s="28">
        <f t="shared" ca="1" si="656"/>
        <v>-32.302159833464962</v>
      </c>
      <c r="U3229" s="28">
        <f t="shared" ca="1" si="656"/>
        <v>-24.890318239817262</v>
      </c>
      <c r="V3229" s="28">
        <f t="shared" ca="1" si="652"/>
        <v>-5.9764833109775068</v>
      </c>
      <c r="W3229" s="31">
        <f t="shared" ca="1" si="653"/>
        <v>0</v>
      </c>
      <c r="X3229" t="str">
        <f t="shared" ca="1" si="654"/>
        <v/>
      </c>
      <c r="Y3229">
        <f t="shared" ca="1" si="655"/>
        <v>5.9764833109775068</v>
      </c>
    </row>
    <row r="3230" spans="1:25">
      <c r="A3230" s="27">
        <v>3228</v>
      </c>
      <c r="B3230" s="28">
        <f t="shared" ca="1" si="651"/>
        <v>-32.810149404784603</v>
      </c>
      <c r="C3230" s="28">
        <f t="shared" ca="1" si="657"/>
        <v>-43.694944240824235</v>
      </c>
      <c r="D3230" s="28">
        <f t="shared" ca="1" si="657"/>
        <v>-35.62816616427029</v>
      </c>
      <c r="E3230" s="28">
        <f t="shared" ca="1" si="657"/>
        <v>-35.515653364423891</v>
      </c>
      <c r="F3230" s="28">
        <f t="shared" ca="1" si="657"/>
        <v>-15.441566140265326</v>
      </c>
      <c r="G3230" s="28">
        <f t="shared" ca="1" si="657"/>
        <v>-22.79087832713412</v>
      </c>
      <c r="H3230" s="28">
        <f t="shared" ca="1" si="657"/>
        <v>-7.979670908951352</v>
      </c>
      <c r="I3230" s="28">
        <f t="shared" ca="1" si="657"/>
        <v>-52.285475260986004</v>
      </c>
      <c r="J3230" s="28">
        <f t="shared" ca="1" si="657"/>
        <v>-28.378890050696096</v>
      </c>
      <c r="K3230" s="28">
        <f t="shared" ca="1" si="657"/>
        <v>-27.372318819628916</v>
      </c>
      <c r="L3230" s="28">
        <f t="shared" ca="1" si="657"/>
        <v>-29.489347997336729</v>
      </c>
      <c r="M3230" s="28">
        <f t="shared" ca="1" si="657"/>
        <v>-29.434011423633411</v>
      </c>
      <c r="N3230" s="28">
        <f t="shared" ca="1" si="657"/>
        <v>-29.340497477986389</v>
      </c>
      <c r="O3230" s="28">
        <f t="shared" ca="1" si="657"/>
        <v>-17.670422209772639</v>
      </c>
      <c r="P3230" s="28">
        <f t="shared" ca="1" si="657"/>
        <v>-40.088257261412764</v>
      </c>
      <c r="Q3230" s="28">
        <f t="shared" ca="1" si="657"/>
        <v>-24.19036755843171</v>
      </c>
      <c r="R3230" s="28">
        <f t="shared" ca="1" si="657"/>
        <v>-28.850625955726954</v>
      </c>
      <c r="S3230" s="28">
        <f t="shared" ca="1" si="656"/>
        <v>-30.869533716611073</v>
      </c>
      <c r="T3230" s="28">
        <f t="shared" ca="1" si="656"/>
        <v>-23.368601500063821</v>
      </c>
      <c r="U3230" s="28">
        <f t="shared" ca="1" si="656"/>
        <v>-27.763102394120597</v>
      </c>
      <c r="V3230" s="28">
        <f t="shared" ca="1" si="652"/>
        <v>-7.979670908951352</v>
      </c>
      <c r="W3230" s="31">
        <f t="shared" ca="1" si="653"/>
        <v>0</v>
      </c>
      <c r="X3230" t="str">
        <f t="shared" ca="1" si="654"/>
        <v/>
      </c>
      <c r="Y3230">
        <f t="shared" ca="1" si="655"/>
        <v>7.979670908951352</v>
      </c>
    </row>
    <row r="3231" spans="1:25">
      <c r="A3231" s="27">
        <v>3229</v>
      </c>
      <c r="B3231" s="28">
        <f t="shared" ca="1" si="651"/>
        <v>-30.431221343458564</v>
      </c>
      <c r="C3231" s="28">
        <f t="shared" ca="1" si="657"/>
        <v>-48.726850020163205</v>
      </c>
      <c r="D3231" s="28">
        <f t="shared" ca="1" si="657"/>
        <v>-30.278045940649537</v>
      </c>
      <c r="E3231" s="28">
        <f t="shared" ca="1" si="657"/>
        <v>-29.428031561831652</v>
      </c>
      <c r="F3231" s="28">
        <f t="shared" ca="1" si="657"/>
        <v>-17.890304742016607</v>
      </c>
      <c r="G3231" s="28">
        <f t="shared" ca="1" si="657"/>
        <v>-30.634297930244326</v>
      </c>
      <c r="H3231" s="28">
        <f t="shared" ca="1" si="657"/>
        <v>-1.6248802292264912</v>
      </c>
      <c r="I3231" s="28">
        <f t="shared" ca="1" si="657"/>
        <v>-52.850063436013301</v>
      </c>
      <c r="J3231" s="28">
        <f t="shared" ca="1" si="657"/>
        <v>-33.052079482935618</v>
      </c>
      <c r="K3231" s="28">
        <f t="shared" ca="1" si="657"/>
        <v>-31.011542039365246</v>
      </c>
      <c r="L3231" s="28">
        <f t="shared" ca="1" si="657"/>
        <v>-59.985093431958347</v>
      </c>
      <c r="M3231" s="28">
        <f t="shared" ca="1" si="657"/>
        <v>-24.436247679983509</v>
      </c>
      <c r="N3231" s="28">
        <f t="shared" ca="1" si="657"/>
        <v>-32.130716121578835</v>
      </c>
      <c r="O3231" s="28">
        <f t="shared" ca="1" si="657"/>
        <v>-25.971477880282574</v>
      </c>
      <c r="P3231" s="28">
        <f t="shared" ca="1" si="657"/>
        <v>-30.854890416427182</v>
      </c>
      <c r="Q3231" s="28">
        <f t="shared" ca="1" si="657"/>
        <v>-24.01530478980051</v>
      </c>
      <c r="R3231" s="28">
        <f t="shared" ref="R3231:U3246" ca="1" si="658">NORMINV(RAND(),0,13.53)-$AB$4</f>
        <v>-34.981375887914581</v>
      </c>
      <c r="S3231" s="28">
        <f t="shared" ca="1" si="658"/>
        <v>-32.056769535446215</v>
      </c>
      <c r="T3231" s="28">
        <f t="shared" ca="1" si="658"/>
        <v>-23.175407347841464</v>
      </c>
      <c r="U3231" s="28">
        <f t="shared" ca="1" si="658"/>
        <v>-31.5246648901459</v>
      </c>
      <c r="V3231" s="28">
        <f t="shared" ca="1" si="652"/>
        <v>-1.6248802292264912</v>
      </c>
      <c r="W3231" s="31">
        <f t="shared" ca="1" si="653"/>
        <v>0</v>
      </c>
      <c r="X3231" t="str">
        <f t="shared" ca="1" si="654"/>
        <v/>
      </c>
      <c r="Y3231">
        <f t="shared" ca="1" si="655"/>
        <v>1.6248802292264912</v>
      </c>
    </row>
    <row r="3232" spans="1:25">
      <c r="A3232" s="27">
        <v>3230</v>
      </c>
      <c r="B3232" s="28">
        <f t="shared" ca="1" si="651"/>
        <v>-27.221553739370627</v>
      </c>
      <c r="C3232" s="28">
        <f t="shared" ref="C3232:R3247" ca="1" si="659">NORMINV(RAND(),0,13.53)-$AB$4</f>
        <v>-31.536077548009523</v>
      </c>
      <c r="D3232" s="28">
        <f t="shared" ca="1" si="659"/>
        <v>-31.98542159888872</v>
      </c>
      <c r="E3232" s="28">
        <f t="shared" ca="1" si="659"/>
        <v>-47.443497610602456</v>
      </c>
      <c r="F3232" s="28">
        <f t="shared" ca="1" si="659"/>
        <v>-8.7022167858389849</v>
      </c>
      <c r="G3232" s="28">
        <f t="shared" ca="1" si="659"/>
        <v>-30.923556675438331</v>
      </c>
      <c r="H3232" s="28">
        <f t="shared" ca="1" si="659"/>
        <v>-30.613406043812937</v>
      </c>
      <c r="I3232" s="28">
        <f t="shared" ca="1" si="659"/>
        <v>-30.521143861254128</v>
      </c>
      <c r="J3232" s="28">
        <f t="shared" ca="1" si="659"/>
        <v>-24.366916290171933</v>
      </c>
      <c r="K3232" s="28">
        <f t="shared" ca="1" si="659"/>
        <v>-10.125465756742578</v>
      </c>
      <c r="L3232" s="28">
        <f t="shared" ca="1" si="659"/>
        <v>-38.737773715997442</v>
      </c>
      <c r="M3232" s="28">
        <f t="shared" ca="1" si="659"/>
        <v>-32.661914026026238</v>
      </c>
      <c r="N3232" s="28">
        <f t="shared" ca="1" si="659"/>
        <v>-13.544666476327148</v>
      </c>
      <c r="O3232" s="28">
        <f t="shared" ca="1" si="659"/>
        <v>-48.454185594860299</v>
      </c>
      <c r="P3232" s="28">
        <f t="shared" ca="1" si="659"/>
        <v>-35.173034585482398</v>
      </c>
      <c r="Q3232" s="28">
        <f t="shared" ca="1" si="659"/>
        <v>-27.923480748382268</v>
      </c>
      <c r="R3232" s="28">
        <f t="shared" ca="1" si="659"/>
        <v>-44.438696883781724</v>
      </c>
      <c r="S3232" s="28">
        <f t="shared" ca="1" si="658"/>
        <v>-33.357033202607717</v>
      </c>
      <c r="T3232" s="28">
        <f t="shared" ca="1" si="658"/>
        <v>-39.649531834537406</v>
      </c>
      <c r="U3232" s="28">
        <f t="shared" ca="1" si="658"/>
        <v>-16.926182016211591</v>
      </c>
      <c r="V3232" s="28">
        <f t="shared" ca="1" si="652"/>
        <v>-8.7022167858389849</v>
      </c>
      <c r="W3232" s="31">
        <f t="shared" ca="1" si="653"/>
        <v>0</v>
      </c>
      <c r="X3232" t="str">
        <f t="shared" ca="1" si="654"/>
        <v/>
      </c>
      <c r="Y3232">
        <f t="shared" ca="1" si="655"/>
        <v>8.7022167858389849</v>
      </c>
    </row>
    <row r="3233" spans="1:25">
      <c r="A3233" s="27">
        <v>3231</v>
      </c>
      <c r="B3233" s="28">
        <f t="shared" ca="1" si="651"/>
        <v>-44.187016587869344</v>
      </c>
      <c r="C3233" s="28">
        <f t="shared" ca="1" si="659"/>
        <v>-40.787130646127736</v>
      </c>
      <c r="D3233" s="28">
        <f t="shared" ca="1" si="659"/>
        <v>-26.02494373348242</v>
      </c>
      <c r="E3233" s="28">
        <f t="shared" ca="1" si="659"/>
        <v>-20.717540469406693</v>
      </c>
      <c r="F3233" s="28">
        <f t="shared" ca="1" si="659"/>
        <v>-41.349010515209741</v>
      </c>
      <c r="G3233" s="28">
        <f t="shared" ca="1" si="659"/>
        <v>-31.324989453916647</v>
      </c>
      <c r="H3233" s="28">
        <f t="shared" ca="1" si="659"/>
        <v>-19.601110225659106</v>
      </c>
      <c r="I3233" s="28">
        <f t="shared" ca="1" si="659"/>
        <v>-9.8963749631542761</v>
      </c>
      <c r="J3233" s="28">
        <f t="shared" ca="1" si="659"/>
        <v>-22.539322328462301</v>
      </c>
      <c r="K3233" s="28">
        <f t="shared" ca="1" si="659"/>
        <v>-3.600448956275546</v>
      </c>
      <c r="L3233" s="28">
        <f t="shared" ca="1" si="659"/>
        <v>-44.451784691558494</v>
      </c>
      <c r="M3233" s="28">
        <f t="shared" ca="1" si="659"/>
        <v>-21.248562722622495</v>
      </c>
      <c r="N3233" s="28">
        <f t="shared" ca="1" si="659"/>
        <v>-20.647626425421908</v>
      </c>
      <c r="O3233" s="28">
        <f t="shared" ca="1" si="659"/>
        <v>-47.060444336431232</v>
      </c>
      <c r="P3233" s="28">
        <f t="shared" ca="1" si="659"/>
        <v>-36.175353881493429</v>
      </c>
      <c r="Q3233" s="28">
        <f t="shared" ca="1" si="659"/>
        <v>-12.254484019892249</v>
      </c>
      <c r="R3233" s="28">
        <f t="shared" ca="1" si="659"/>
        <v>-22.378776735380011</v>
      </c>
      <c r="S3233" s="28">
        <f t="shared" ca="1" si="658"/>
        <v>-59.237322160321938</v>
      </c>
      <c r="T3233" s="28">
        <f t="shared" ca="1" si="658"/>
        <v>-37.435318080878545</v>
      </c>
      <c r="U3233" s="28">
        <f t="shared" ca="1" si="658"/>
        <v>-39.448255263015461</v>
      </c>
      <c r="V3233" s="28">
        <f t="shared" ca="1" si="652"/>
        <v>-3.600448956275546</v>
      </c>
      <c r="W3233" s="31">
        <f t="shared" ca="1" si="653"/>
        <v>0</v>
      </c>
      <c r="X3233" t="str">
        <f t="shared" ca="1" si="654"/>
        <v/>
      </c>
      <c r="Y3233">
        <f t="shared" ca="1" si="655"/>
        <v>3.600448956275546</v>
      </c>
    </row>
    <row r="3234" spans="1:25">
      <c r="A3234" s="27">
        <v>3232</v>
      </c>
      <c r="B3234" s="28">
        <f t="shared" ca="1" si="651"/>
        <v>-35.908429368109282</v>
      </c>
      <c r="C3234" s="28">
        <f t="shared" ca="1" si="659"/>
        <v>-54.701455751159614</v>
      </c>
      <c r="D3234" s="28">
        <f t="shared" ca="1" si="659"/>
        <v>-33.860563367168915</v>
      </c>
      <c r="E3234" s="28">
        <f t="shared" ca="1" si="659"/>
        <v>-40.039398876599854</v>
      </c>
      <c r="F3234" s="28">
        <f t="shared" ca="1" si="659"/>
        <v>-27.424547890598394</v>
      </c>
      <c r="G3234" s="28">
        <f t="shared" ca="1" si="659"/>
        <v>-25.55609503463878</v>
      </c>
      <c r="H3234" s="28">
        <f t="shared" ca="1" si="659"/>
        <v>-12.671604251982565</v>
      </c>
      <c r="I3234" s="28">
        <f t="shared" ca="1" si="659"/>
        <v>-40.511756962764771</v>
      </c>
      <c r="J3234" s="28">
        <f t="shared" ca="1" si="659"/>
        <v>-24.858687066929242</v>
      </c>
      <c r="K3234" s="28">
        <f t="shared" ca="1" si="659"/>
        <v>-48.056074246306558</v>
      </c>
      <c r="L3234" s="28">
        <f t="shared" ca="1" si="659"/>
        <v>-40.934112814618132</v>
      </c>
      <c r="M3234" s="28">
        <f t="shared" ca="1" si="659"/>
        <v>-19.807675911462347</v>
      </c>
      <c r="N3234" s="28">
        <f t="shared" ca="1" si="659"/>
        <v>-57.406315014947722</v>
      </c>
      <c r="O3234" s="28">
        <f t="shared" ca="1" si="659"/>
        <v>-32.284252851676293</v>
      </c>
      <c r="P3234" s="28">
        <f t="shared" ca="1" si="659"/>
        <v>-44.605888799886777</v>
      </c>
      <c r="Q3234" s="28">
        <f t="shared" ca="1" si="659"/>
        <v>-29.692350707521967</v>
      </c>
      <c r="R3234" s="28">
        <f t="shared" ca="1" si="659"/>
        <v>-14.302182251809885</v>
      </c>
      <c r="S3234" s="28">
        <f t="shared" ca="1" si="658"/>
        <v>-41.245300292735692</v>
      </c>
      <c r="T3234" s="28">
        <f t="shared" ca="1" si="658"/>
        <v>-54.185411436604838</v>
      </c>
      <c r="U3234" s="28">
        <f t="shared" ca="1" si="658"/>
        <v>-55.184401579031693</v>
      </c>
      <c r="V3234" s="28">
        <f t="shared" ca="1" si="652"/>
        <v>-12.671604251982565</v>
      </c>
      <c r="W3234" s="31">
        <f t="shared" ca="1" si="653"/>
        <v>0</v>
      </c>
      <c r="X3234" t="str">
        <f t="shared" ca="1" si="654"/>
        <v/>
      </c>
      <c r="Y3234">
        <f t="shared" ca="1" si="655"/>
        <v>12.671604251982565</v>
      </c>
    </row>
    <row r="3235" spans="1:25">
      <c r="A3235" s="27">
        <v>3233</v>
      </c>
      <c r="B3235" s="28">
        <f t="shared" ca="1" si="651"/>
        <v>-7.8812926106047705</v>
      </c>
      <c r="C3235" s="28">
        <f t="shared" ca="1" si="659"/>
        <v>-17.589943784039381</v>
      </c>
      <c r="D3235" s="28">
        <f t="shared" ca="1" si="659"/>
        <v>-25.921934282251328</v>
      </c>
      <c r="E3235" s="28">
        <f t="shared" ca="1" si="659"/>
        <v>-40.044476842053086</v>
      </c>
      <c r="F3235" s="28">
        <f t="shared" ca="1" si="659"/>
        <v>-45.479800090734479</v>
      </c>
      <c r="G3235" s="28">
        <f t="shared" ca="1" si="659"/>
        <v>-35.831611647213713</v>
      </c>
      <c r="H3235" s="28">
        <f t="shared" ca="1" si="659"/>
        <v>-36.513661481837829</v>
      </c>
      <c r="I3235" s="28">
        <f t="shared" ca="1" si="659"/>
        <v>-28.402014254959635</v>
      </c>
      <c r="J3235" s="28">
        <f t="shared" ca="1" si="659"/>
        <v>-40.069587289072693</v>
      </c>
      <c r="K3235" s="28">
        <f t="shared" ca="1" si="659"/>
        <v>-29.647946585967301</v>
      </c>
      <c r="L3235" s="28">
        <f t="shared" ca="1" si="659"/>
        <v>-33.436945273707686</v>
      </c>
      <c r="M3235" s="28">
        <f t="shared" ca="1" si="659"/>
        <v>-21.419326555782671</v>
      </c>
      <c r="N3235" s="28">
        <f t="shared" ca="1" si="659"/>
        <v>-26.31163192591012</v>
      </c>
      <c r="O3235" s="28">
        <f t="shared" ca="1" si="659"/>
        <v>-27.773251396107174</v>
      </c>
      <c r="P3235" s="28">
        <f t="shared" ca="1" si="659"/>
        <v>-32.224182874933938</v>
      </c>
      <c r="Q3235" s="28">
        <f t="shared" ca="1" si="659"/>
        <v>-42.181050153774926</v>
      </c>
      <c r="R3235" s="28">
        <f t="shared" ca="1" si="659"/>
        <v>-35.345396090679721</v>
      </c>
      <c r="S3235" s="28">
        <f t="shared" ca="1" si="658"/>
        <v>-22.724829672733289</v>
      </c>
      <c r="T3235" s="28">
        <f t="shared" ca="1" si="658"/>
        <v>-30.86838925224021</v>
      </c>
      <c r="U3235" s="28">
        <f t="shared" ca="1" si="658"/>
        <v>-41.969195259935042</v>
      </c>
      <c r="V3235" s="28">
        <f t="shared" ca="1" si="652"/>
        <v>-7.8812926106047705</v>
      </c>
      <c r="W3235" s="31">
        <f t="shared" ca="1" si="653"/>
        <v>1</v>
      </c>
      <c r="X3235">
        <f t="shared" ca="1" si="654"/>
        <v>7.8812926106047705</v>
      </c>
      <c r="Y3235" t="str">
        <f t="shared" ca="1" si="655"/>
        <v/>
      </c>
    </row>
    <row r="3236" spans="1:25">
      <c r="A3236" s="27">
        <v>3234</v>
      </c>
      <c r="B3236" s="28">
        <f t="shared" ca="1" si="651"/>
        <v>-27.244374802547064</v>
      </c>
      <c r="C3236" s="28">
        <f t="shared" ca="1" si="659"/>
        <v>-26.78607183002228</v>
      </c>
      <c r="D3236" s="28">
        <f t="shared" ca="1" si="659"/>
        <v>-22.981859790761437</v>
      </c>
      <c r="E3236" s="28">
        <f t="shared" ca="1" si="659"/>
        <v>-41.618287852372617</v>
      </c>
      <c r="F3236" s="28">
        <f t="shared" ca="1" si="659"/>
        <v>-52.618122913026816</v>
      </c>
      <c r="G3236" s="28">
        <f t="shared" ca="1" si="659"/>
        <v>-42.398905562226766</v>
      </c>
      <c r="H3236" s="28">
        <f t="shared" ca="1" si="659"/>
        <v>-37.371283233043954</v>
      </c>
      <c r="I3236" s="28">
        <f t="shared" ca="1" si="659"/>
        <v>-37.800322004095548</v>
      </c>
      <c r="J3236" s="28">
        <f t="shared" ca="1" si="659"/>
        <v>-41.8711829565244</v>
      </c>
      <c r="K3236" s="28">
        <f t="shared" ca="1" si="659"/>
        <v>-33.842383047645072</v>
      </c>
      <c r="L3236" s="28">
        <f t="shared" ca="1" si="659"/>
        <v>-24.804659671203034</v>
      </c>
      <c r="M3236" s="28">
        <f t="shared" ca="1" si="659"/>
        <v>-50.833734043235943</v>
      </c>
      <c r="N3236" s="28">
        <f t="shared" ca="1" si="659"/>
        <v>-32.345144119168033</v>
      </c>
      <c r="O3236" s="28">
        <f t="shared" ca="1" si="659"/>
        <v>-25.950949571266221</v>
      </c>
      <c r="P3236" s="28">
        <f t="shared" ca="1" si="659"/>
        <v>-37.430595542631139</v>
      </c>
      <c r="Q3236" s="28">
        <f t="shared" ca="1" si="659"/>
        <v>-33.792340947822979</v>
      </c>
      <c r="R3236" s="28">
        <f t="shared" ca="1" si="659"/>
        <v>-38.635353179269082</v>
      </c>
      <c r="S3236" s="28">
        <f t="shared" ca="1" si="658"/>
        <v>-13.36714800333084</v>
      </c>
      <c r="T3236" s="28">
        <f t="shared" ca="1" si="658"/>
        <v>-47.487562110836144</v>
      </c>
      <c r="U3236" s="28">
        <f t="shared" ca="1" si="658"/>
        <v>-6.5052499721714696</v>
      </c>
      <c r="V3236" s="28">
        <f t="shared" ca="1" si="652"/>
        <v>-6.5052499721714696</v>
      </c>
      <c r="W3236" s="31">
        <f t="shared" ca="1" si="653"/>
        <v>0</v>
      </c>
      <c r="X3236" t="str">
        <f t="shared" ca="1" si="654"/>
        <v/>
      </c>
      <c r="Y3236">
        <f t="shared" ca="1" si="655"/>
        <v>6.5052499721714696</v>
      </c>
    </row>
    <row r="3237" spans="1:25">
      <c r="A3237" s="27">
        <v>3235</v>
      </c>
      <c r="B3237" s="28">
        <f t="shared" ca="1" si="651"/>
        <v>-22.577821912511453</v>
      </c>
      <c r="C3237" s="28">
        <f t="shared" ca="1" si="659"/>
        <v>-41.306257332149315</v>
      </c>
      <c r="D3237" s="28">
        <f t="shared" ca="1" si="659"/>
        <v>-58.436172791383356</v>
      </c>
      <c r="E3237" s="28">
        <f t="shared" ca="1" si="659"/>
        <v>-37.491962834466428</v>
      </c>
      <c r="F3237" s="28">
        <f t="shared" ca="1" si="659"/>
        <v>-33.91281564473686</v>
      </c>
      <c r="G3237" s="28">
        <f t="shared" ca="1" si="659"/>
        <v>-15.26262624618677</v>
      </c>
      <c r="H3237" s="28">
        <f t="shared" ca="1" si="659"/>
        <v>-12.560151238401751</v>
      </c>
      <c r="I3237" s="28">
        <f t="shared" ca="1" si="659"/>
        <v>-31.854737558901746</v>
      </c>
      <c r="J3237" s="28">
        <f t="shared" ca="1" si="659"/>
        <v>-23.120804902300179</v>
      </c>
      <c r="K3237" s="28">
        <f t="shared" ca="1" si="659"/>
        <v>-42.467757182165364</v>
      </c>
      <c r="L3237" s="28">
        <f t="shared" ca="1" si="659"/>
        <v>-14.445088994682092</v>
      </c>
      <c r="M3237" s="28">
        <f t="shared" ca="1" si="659"/>
        <v>-22.663040636835227</v>
      </c>
      <c r="N3237" s="28">
        <f t="shared" ca="1" si="659"/>
        <v>-27.700012346273141</v>
      </c>
      <c r="O3237" s="28">
        <f t="shared" ca="1" si="659"/>
        <v>-3.274074015085457</v>
      </c>
      <c r="P3237" s="28">
        <f t="shared" ca="1" si="659"/>
        <v>-29.917479501360802</v>
      </c>
      <c r="Q3237" s="28">
        <f t="shared" ca="1" si="659"/>
        <v>-31.291924817597245</v>
      </c>
      <c r="R3237" s="28">
        <f t="shared" ca="1" si="659"/>
        <v>-11.052124341148634</v>
      </c>
      <c r="S3237" s="28">
        <f t="shared" ca="1" si="658"/>
        <v>-35.39113642485799</v>
      </c>
      <c r="T3237" s="28">
        <f t="shared" ca="1" si="658"/>
        <v>-49.832884324947067</v>
      </c>
      <c r="U3237" s="28">
        <f t="shared" ca="1" si="658"/>
        <v>-22.689913145910154</v>
      </c>
      <c r="V3237" s="28">
        <f t="shared" ca="1" si="652"/>
        <v>-3.274074015085457</v>
      </c>
      <c r="W3237" s="31">
        <f t="shared" ca="1" si="653"/>
        <v>0</v>
      </c>
      <c r="X3237" t="str">
        <f t="shared" ca="1" si="654"/>
        <v/>
      </c>
      <c r="Y3237">
        <f t="shared" ca="1" si="655"/>
        <v>3.274074015085457</v>
      </c>
    </row>
    <row r="3238" spans="1:25">
      <c r="A3238" s="27">
        <v>3236</v>
      </c>
      <c r="B3238" s="28">
        <f t="shared" ca="1" si="651"/>
        <v>-45.698766617225274</v>
      </c>
      <c r="C3238" s="28">
        <f t="shared" ca="1" si="659"/>
        <v>-14.667487916468694</v>
      </c>
      <c r="D3238" s="28">
        <f t="shared" ca="1" si="659"/>
        <v>-19.768858310544772</v>
      </c>
      <c r="E3238" s="28">
        <f t="shared" ca="1" si="659"/>
        <v>-22.989056261639178</v>
      </c>
      <c r="F3238" s="28">
        <f t="shared" ca="1" si="659"/>
        <v>-18.321018312009826</v>
      </c>
      <c r="G3238" s="28">
        <f t="shared" ca="1" si="659"/>
        <v>-30.556479746637759</v>
      </c>
      <c r="H3238" s="28">
        <f t="shared" ca="1" si="659"/>
        <v>-18.117742163762067</v>
      </c>
      <c r="I3238" s="28">
        <f t="shared" ca="1" si="659"/>
        <v>-26.321606283424249</v>
      </c>
      <c r="J3238" s="28">
        <f t="shared" ca="1" si="659"/>
        <v>-48.737755977138157</v>
      </c>
      <c r="K3238" s="28">
        <f t="shared" ca="1" si="659"/>
        <v>-36.146635983875399</v>
      </c>
      <c r="L3238" s="28">
        <f t="shared" ca="1" si="659"/>
        <v>-34.010273072129124</v>
      </c>
      <c r="M3238" s="28">
        <f t="shared" ca="1" si="659"/>
        <v>-40.318766871818568</v>
      </c>
      <c r="N3238" s="28">
        <f t="shared" ca="1" si="659"/>
        <v>-17.666616614339173</v>
      </c>
      <c r="O3238" s="28">
        <f t="shared" ca="1" si="659"/>
        <v>-17.329401745048816</v>
      </c>
      <c r="P3238" s="28">
        <f t="shared" ca="1" si="659"/>
        <v>-52.379797319053779</v>
      </c>
      <c r="Q3238" s="28">
        <f t="shared" ca="1" si="659"/>
        <v>-32.449532681136844</v>
      </c>
      <c r="R3238" s="28">
        <f t="shared" ca="1" si="659"/>
        <v>-60.600946559095604</v>
      </c>
      <c r="S3238" s="28">
        <f t="shared" ca="1" si="658"/>
        <v>-24.003734975366928</v>
      </c>
      <c r="T3238" s="28">
        <f t="shared" ca="1" si="658"/>
        <v>-30.047303212851936</v>
      </c>
      <c r="U3238" s="28">
        <f t="shared" ca="1" si="658"/>
        <v>-52.404844619584367</v>
      </c>
      <c r="V3238" s="28">
        <f t="shared" ca="1" si="652"/>
        <v>-14.667487916468694</v>
      </c>
      <c r="W3238" s="31">
        <f t="shared" ca="1" si="653"/>
        <v>0</v>
      </c>
      <c r="X3238" t="str">
        <f t="shared" ca="1" si="654"/>
        <v/>
      </c>
      <c r="Y3238">
        <f t="shared" ca="1" si="655"/>
        <v>14.667487916468694</v>
      </c>
    </row>
    <row r="3239" spans="1:25">
      <c r="A3239" s="27">
        <v>3237</v>
      </c>
      <c r="B3239" s="28">
        <f t="shared" ca="1" si="651"/>
        <v>-21.639129143094586</v>
      </c>
      <c r="C3239" s="28">
        <f t="shared" ca="1" si="659"/>
        <v>-10.027253539110902</v>
      </c>
      <c r="D3239" s="28">
        <f t="shared" ca="1" si="659"/>
        <v>-42.706056515518021</v>
      </c>
      <c r="E3239" s="28">
        <f t="shared" ca="1" si="659"/>
        <v>-25.487861671156054</v>
      </c>
      <c r="F3239" s="28">
        <f t="shared" ca="1" si="659"/>
        <v>-60.066581336797682</v>
      </c>
      <c r="G3239" s="28">
        <f t="shared" ca="1" si="659"/>
        <v>-40.201105334593102</v>
      </c>
      <c r="H3239" s="28">
        <f t="shared" ca="1" si="659"/>
        <v>-40.583077508648415</v>
      </c>
      <c r="I3239" s="28">
        <f t="shared" ca="1" si="659"/>
        <v>-5.798375874474452</v>
      </c>
      <c r="J3239" s="28">
        <f t="shared" ca="1" si="659"/>
        <v>-29.827133300146031</v>
      </c>
      <c r="K3239" s="28">
        <f t="shared" ca="1" si="659"/>
        <v>-30.9898716603971</v>
      </c>
      <c r="L3239" s="28">
        <f t="shared" ca="1" si="659"/>
        <v>-38.508618720493054</v>
      </c>
      <c r="M3239" s="28">
        <f t="shared" ca="1" si="659"/>
        <v>-36.432239609566508</v>
      </c>
      <c r="N3239" s="28">
        <f t="shared" ca="1" si="659"/>
        <v>-50.524564047255964</v>
      </c>
      <c r="O3239" s="28">
        <f t="shared" ca="1" si="659"/>
        <v>-14.052810654302732</v>
      </c>
      <c r="P3239" s="28">
        <f t="shared" ca="1" si="659"/>
        <v>-32.990137311452251</v>
      </c>
      <c r="Q3239" s="28">
        <f t="shared" ca="1" si="659"/>
        <v>-45.420448555951573</v>
      </c>
      <c r="R3239" s="28">
        <f t="shared" ca="1" si="659"/>
        <v>-26.371260955062322</v>
      </c>
      <c r="S3239" s="28">
        <f t="shared" ca="1" si="658"/>
        <v>-20.52610723932326</v>
      </c>
      <c r="T3239" s="28">
        <f t="shared" ca="1" si="658"/>
        <v>-47.07541497142131</v>
      </c>
      <c r="U3239" s="28">
        <f t="shared" ca="1" si="658"/>
        <v>-12.758975775468993</v>
      </c>
      <c r="V3239" s="28">
        <f t="shared" ca="1" si="652"/>
        <v>-5.798375874474452</v>
      </c>
      <c r="W3239" s="31">
        <f t="shared" ca="1" si="653"/>
        <v>0</v>
      </c>
      <c r="X3239" t="str">
        <f t="shared" ca="1" si="654"/>
        <v/>
      </c>
      <c r="Y3239">
        <f t="shared" ca="1" si="655"/>
        <v>5.798375874474452</v>
      </c>
    </row>
    <row r="3240" spans="1:25">
      <c r="A3240" s="27">
        <v>3238</v>
      </c>
      <c r="B3240" s="28">
        <f t="shared" ca="1" si="651"/>
        <v>-29.935522436386595</v>
      </c>
      <c r="C3240" s="28">
        <f t="shared" ca="1" si="659"/>
        <v>-52.416530489498186</v>
      </c>
      <c r="D3240" s="28">
        <f t="shared" ca="1" si="659"/>
        <v>-24.788898028116478</v>
      </c>
      <c r="E3240" s="28">
        <f t="shared" ca="1" si="659"/>
        <v>-28.815344826355044</v>
      </c>
      <c r="F3240" s="28">
        <f t="shared" ca="1" si="659"/>
        <v>-30.544093894349267</v>
      </c>
      <c r="G3240" s="28">
        <f t="shared" ca="1" si="659"/>
        <v>-47.960331552063153</v>
      </c>
      <c r="H3240" s="28">
        <f t="shared" ca="1" si="659"/>
        <v>-17.965928661374789</v>
      </c>
      <c r="I3240" s="28">
        <f t="shared" ca="1" si="659"/>
        <v>-28.630916184492978</v>
      </c>
      <c r="J3240" s="28">
        <f t="shared" ca="1" si="659"/>
        <v>-27.052541386113312</v>
      </c>
      <c r="K3240" s="28">
        <f t="shared" ca="1" si="659"/>
        <v>-47.220485814809983</v>
      </c>
      <c r="L3240" s="28">
        <f t="shared" ca="1" si="659"/>
        <v>-44.704134064303631</v>
      </c>
      <c r="M3240" s="28">
        <f t="shared" ca="1" si="659"/>
        <v>-37.02389964057609</v>
      </c>
      <c r="N3240" s="28">
        <f t="shared" ca="1" si="659"/>
        <v>-28.142947157827418</v>
      </c>
      <c r="O3240" s="28">
        <f t="shared" ca="1" si="659"/>
        <v>-44.236500848058576</v>
      </c>
      <c r="P3240" s="28">
        <f t="shared" ca="1" si="659"/>
        <v>-50.822393593084215</v>
      </c>
      <c r="Q3240" s="28">
        <f t="shared" ca="1" si="659"/>
        <v>-19.956464606319109</v>
      </c>
      <c r="R3240" s="28">
        <f t="shared" ca="1" si="659"/>
        <v>-61.210195856512598</v>
      </c>
      <c r="S3240" s="28">
        <f t="shared" ca="1" si="658"/>
        <v>-43.40437820518126</v>
      </c>
      <c r="T3240" s="28">
        <f t="shared" ca="1" si="658"/>
        <v>-19.709211640780907</v>
      </c>
      <c r="U3240" s="28">
        <f t="shared" ca="1" si="658"/>
        <v>-29.476878523988884</v>
      </c>
      <c r="V3240" s="28">
        <f t="shared" ca="1" si="652"/>
        <v>-17.965928661374789</v>
      </c>
      <c r="W3240" s="31">
        <f t="shared" ca="1" si="653"/>
        <v>0</v>
      </c>
      <c r="X3240" t="str">
        <f t="shared" ca="1" si="654"/>
        <v/>
      </c>
      <c r="Y3240">
        <f t="shared" ca="1" si="655"/>
        <v>17.965928661374789</v>
      </c>
    </row>
    <row r="3241" spans="1:25">
      <c r="A3241" s="27">
        <v>3239</v>
      </c>
      <c r="B3241" s="28">
        <f t="shared" ca="1" si="651"/>
        <v>-5.3635369521082623</v>
      </c>
      <c r="C3241" s="28">
        <f t="shared" ca="1" si="659"/>
        <v>-37.671507404276184</v>
      </c>
      <c r="D3241" s="28">
        <f t="shared" ca="1" si="659"/>
        <v>-49.316014285868853</v>
      </c>
      <c r="E3241" s="28">
        <f t="shared" ca="1" si="659"/>
        <v>-61.313774771020739</v>
      </c>
      <c r="F3241" s="28">
        <f t="shared" ca="1" si="659"/>
        <v>-42.688215259442522</v>
      </c>
      <c r="G3241" s="28">
        <f t="shared" ca="1" si="659"/>
        <v>-26.724558063583409</v>
      </c>
      <c r="H3241" s="28">
        <f t="shared" ca="1" si="659"/>
        <v>-38.429850051980573</v>
      </c>
      <c r="I3241" s="28">
        <f t="shared" ca="1" si="659"/>
        <v>-48.714899722992598</v>
      </c>
      <c r="J3241" s="28">
        <f t="shared" ca="1" si="659"/>
        <v>-24.522270294097151</v>
      </c>
      <c r="K3241" s="28">
        <f t="shared" ca="1" si="659"/>
        <v>-15.136988000517015</v>
      </c>
      <c r="L3241" s="28">
        <f t="shared" ca="1" si="659"/>
        <v>-47.583854583655338</v>
      </c>
      <c r="M3241" s="28">
        <f t="shared" ca="1" si="659"/>
        <v>-37.589443167779635</v>
      </c>
      <c r="N3241" s="28">
        <f t="shared" ca="1" si="659"/>
        <v>-25.097798918380185</v>
      </c>
      <c r="O3241" s="28">
        <f t="shared" ca="1" si="659"/>
        <v>-45.927421269437758</v>
      </c>
      <c r="P3241" s="28">
        <f t="shared" ca="1" si="659"/>
        <v>-56.512973776154716</v>
      </c>
      <c r="Q3241" s="28">
        <f t="shared" ca="1" si="659"/>
        <v>-11.908608596857508</v>
      </c>
      <c r="R3241" s="28">
        <f t="shared" ca="1" si="659"/>
        <v>-44.821060497907794</v>
      </c>
      <c r="S3241" s="28">
        <f t="shared" ca="1" si="658"/>
        <v>-37.119018370722962</v>
      </c>
      <c r="T3241" s="28">
        <f t="shared" ca="1" si="658"/>
        <v>-41.015398824794133</v>
      </c>
      <c r="U3241" s="28">
        <f t="shared" ca="1" si="658"/>
        <v>-2.1425751830834976</v>
      </c>
      <c r="V3241" s="28">
        <f t="shared" ca="1" si="652"/>
        <v>-2.1425751830834976</v>
      </c>
      <c r="W3241" s="31">
        <f t="shared" ca="1" si="653"/>
        <v>0</v>
      </c>
      <c r="X3241" t="str">
        <f t="shared" ca="1" si="654"/>
        <v/>
      </c>
      <c r="Y3241">
        <f t="shared" ca="1" si="655"/>
        <v>2.1425751830834976</v>
      </c>
    </row>
    <row r="3242" spans="1:25">
      <c r="A3242" s="27">
        <v>3240</v>
      </c>
      <c r="B3242" s="28">
        <f t="shared" ca="1" si="651"/>
        <v>-37.904269165545372</v>
      </c>
      <c r="C3242" s="28">
        <f t="shared" ca="1" si="659"/>
        <v>-21.93836478701931</v>
      </c>
      <c r="D3242" s="28">
        <f t="shared" ca="1" si="659"/>
        <v>-43.089339561264026</v>
      </c>
      <c r="E3242" s="28">
        <f t="shared" ca="1" si="659"/>
        <v>-39.961113437512687</v>
      </c>
      <c r="F3242" s="28">
        <f t="shared" ca="1" si="659"/>
        <v>-37.187156948374842</v>
      </c>
      <c r="G3242" s="28">
        <f t="shared" ca="1" si="659"/>
        <v>-41.201859070536585</v>
      </c>
      <c r="H3242" s="28">
        <f t="shared" ca="1" si="659"/>
        <v>-20.659162229147441</v>
      </c>
      <c r="I3242" s="28">
        <f t="shared" ca="1" si="659"/>
        <v>-20.009793674647067</v>
      </c>
      <c r="J3242" s="28">
        <f t="shared" ca="1" si="659"/>
        <v>-17.797638858780264</v>
      </c>
      <c r="K3242" s="28">
        <f t="shared" ca="1" si="659"/>
        <v>-62.917311010380857</v>
      </c>
      <c r="L3242" s="28">
        <f t="shared" ca="1" si="659"/>
        <v>-39.474084011353817</v>
      </c>
      <c r="M3242" s="28">
        <f t="shared" ca="1" si="659"/>
        <v>-44.561689200669456</v>
      </c>
      <c r="N3242" s="28">
        <f t="shared" ca="1" si="659"/>
        <v>-20.814763964982433</v>
      </c>
      <c r="O3242" s="28">
        <f t="shared" ca="1" si="659"/>
        <v>-16.544886419686819</v>
      </c>
      <c r="P3242" s="28">
        <f t="shared" ca="1" si="659"/>
        <v>-21.190888315133943</v>
      </c>
      <c r="Q3242" s="28">
        <f t="shared" ca="1" si="659"/>
        <v>-52.901978354615096</v>
      </c>
      <c r="R3242" s="28">
        <f t="shared" ca="1" si="659"/>
        <v>-44.740499202040027</v>
      </c>
      <c r="S3242" s="28">
        <f t="shared" ca="1" si="658"/>
        <v>-15.229971204736028</v>
      </c>
      <c r="T3242" s="28">
        <f t="shared" ca="1" si="658"/>
        <v>-19.761632078731857</v>
      </c>
      <c r="U3242" s="28">
        <f t="shared" ca="1" si="658"/>
        <v>-43.605822854978292</v>
      </c>
      <c r="V3242" s="28">
        <f t="shared" ca="1" si="652"/>
        <v>-15.229971204736028</v>
      </c>
      <c r="W3242" s="31">
        <f t="shared" ca="1" si="653"/>
        <v>0</v>
      </c>
      <c r="X3242" t="str">
        <f t="shared" ca="1" si="654"/>
        <v/>
      </c>
      <c r="Y3242">
        <f t="shared" ca="1" si="655"/>
        <v>15.229971204736028</v>
      </c>
    </row>
    <row r="3243" spans="1:25">
      <c r="A3243" s="27">
        <v>3241</v>
      </c>
      <c r="B3243" s="28">
        <f t="shared" ca="1" si="651"/>
        <v>-33.541396938334124</v>
      </c>
      <c r="C3243" s="28">
        <f t="shared" ca="1" si="659"/>
        <v>-49.052237726992253</v>
      </c>
      <c r="D3243" s="28">
        <f t="shared" ca="1" si="659"/>
        <v>-27.500609495657937</v>
      </c>
      <c r="E3243" s="28">
        <f t="shared" ca="1" si="659"/>
        <v>-42.534891423789759</v>
      </c>
      <c r="F3243" s="28">
        <f t="shared" ca="1" si="659"/>
        <v>-23.574401821688515</v>
      </c>
      <c r="G3243" s="28">
        <f t="shared" ca="1" si="659"/>
        <v>-14.734304636981605</v>
      </c>
      <c r="H3243" s="28">
        <f t="shared" ca="1" si="659"/>
        <v>-31.321584683822643</v>
      </c>
      <c r="I3243" s="28">
        <f t="shared" ca="1" si="659"/>
        <v>-24.449936779114559</v>
      </c>
      <c r="J3243" s="28">
        <f t="shared" ca="1" si="659"/>
        <v>-56.07076133269841</v>
      </c>
      <c r="K3243" s="28">
        <f t="shared" ca="1" si="659"/>
        <v>-21.529893188167321</v>
      </c>
      <c r="L3243" s="28">
        <f t="shared" ca="1" si="659"/>
        <v>-44.290555611062132</v>
      </c>
      <c r="M3243" s="28">
        <f t="shared" ca="1" si="659"/>
        <v>-32.553432067665945</v>
      </c>
      <c r="N3243" s="28">
        <f t="shared" ca="1" si="659"/>
        <v>-26.903579377060055</v>
      </c>
      <c r="O3243" s="28">
        <f t="shared" ca="1" si="659"/>
        <v>-12.806145453879541</v>
      </c>
      <c r="P3243" s="28">
        <f t="shared" ca="1" si="659"/>
        <v>-47.682224560543624</v>
      </c>
      <c r="Q3243" s="28">
        <f t="shared" ca="1" si="659"/>
        <v>-35.138435136111177</v>
      </c>
      <c r="R3243" s="28">
        <f t="shared" ca="1" si="659"/>
        <v>-43.897913458838445</v>
      </c>
      <c r="S3243" s="28">
        <f t="shared" ca="1" si="658"/>
        <v>-44.636816363104131</v>
      </c>
      <c r="T3243" s="28">
        <f t="shared" ca="1" si="658"/>
        <v>-18.422452077568252</v>
      </c>
      <c r="U3243" s="28">
        <f t="shared" ca="1" si="658"/>
        <v>-21.549469376869745</v>
      </c>
      <c r="V3243" s="28">
        <f t="shared" ca="1" si="652"/>
        <v>-12.806145453879541</v>
      </c>
      <c r="W3243" s="31">
        <f t="shared" ca="1" si="653"/>
        <v>0</v>
      </c>
      <c r="X3243" t="str">
        <f t="shared" ca="1" si="654"/>
        <v/>
      </c>
      <c r="Y3243">
        <f t="shared" ca="1" si="655"/>
        <v>12.806145453879541</v>
      </c>
    </row>
    <row r="3244" spans="1:25">
      <c r="A3244" s="27">
        <v>3242</v>
      </c>
      <c r="B3244" s="28">
        <f t="shared" ca="1" si="651"/>
        <v>-39.234304190330796</v>
      </c>
      <c r="C3244" s="28">
        <f t="shared" ca="1" si="659"/>
        <v>-51.71504907003694</v>
      </c>
      <c r="D3244" s="28">
        <f t="shared" ca="1" si="659"/>
        <v>-21.571600569877646</v>
      </c>
      <c r="E3244" s="28">
        <f t="shared" ca="1" si="659"/>
        <v>-55.684838741157847</v>
      </c>
      <c r="F3244" s="28">
        <f t="shared" ca="1" si="659"/>
        <v>-43.267498688295689</v>
      </c>
      <c r="G3244" s="28">
        <f t="shared" ca="1" si="659"/>
        <v>-29.572977050975815</v>
      </c>
      <c r="H3244" s="28">
        <f t="shared" ca="1" si="659"/>
        <v>-53.482263217856286</v>
      </c>
      <c r="I3244" s="28">
        <f t="shared" ca="1" si="659"/>
        <v>-40.502729992235537</v>
      </c>
      <c r="J3244" s="28">
        <f t="shared" ca="1" si="659"/>
        <v>-30.082979744975759</v>
      </c>
      <c r="K3244" s="28">
        <f t="shared" ca="1" si="659"/>
        <v>-31.888949331552212</v>
      </c>
      <c r="L3244" s="28">
        <f t="shared" ca="1" si="659"/>
        <v>-15.619317632925021</v>
      </c>
      <c r="M3244" s="28">
        <f t="shared" ca="1" si="659"/>
        <v>-27.308933265337991</v>
      </c>
      <c r="N3244" s="28">
        <f t="shared" ca="1" si="659"/>
        <v>-37.052545164626139</v>
      </c>
      <c r="O3244" s="28">
        <f t="shared" ca="1" si="659"/>
        <v>-35.972604132160725</v>
      </c>
      <c r="P3244" s="28">
        <f t="shared" ca="1" si="659"/>
        <v>-52.158340618026159</v>
      </c>
      <c r="Q3244" s="28">
        <f t="shared" ca="1" si="659"/>
        <v>-34.903400736678748</v>
      </c>
      <c r="R3244" s="28">
        <f t="shared" ca="1" si="659"/>
        <v>-40.341954590320569</v>
      </c>
      <c r="S3244" s="28">
        <f t="shared" ca="1" si="658"/>
        <v>-44.851796720396905</v>
      </c>
      <c r="T3244" s="28">
        <f t="shared" ca="1" si="658"/>
        <v>-55.371280251902519</v>
      </c>
      <c r="U3244" s="28">
        <f t="shared" ca="1" si="658"/>
        <v>-48.682165120012755</v>
      </c>
      <c r="V3244" s="28">
        <f t="shared" ca="1" si="652"/>
        <v>-15.619317632925021</v>
      </c>
      <c r="W3244" s="31">
        <f t="shared" ca="1" si="653"/>
        <v>0</v>
      </c>
      <c r="X3244" t="str">
        <f t="shared" ca="1" si="654"/>
        <v/>
      </c>
      <c r="Y3244">
        <f t="shared" ca="1" si="655"/>
        <v>15.619317632925021</v>
      </c>
    </row>
    <row r="3245" spans="1:25">
      <c r="A3245" s="27">
        <v>3243</v>
      </c>
      <c r="B3245" s="28">
        <f t="shared" ca="1" si="651"/>
        <v>-28.113679239883723</v>
      </c>
      <c r="C3245" s="28">
        <f t="shared" ca="1" si="659"/>
        <v>-30.949193188139304</v>
      </c>
      <c r="D3245" s="28">
        <f t="shared" ca="1" si="659"/>
        <v>-47.264761527874931</v>
      </c>
      <c r="E3245" s="28">
        <f t="shared" ca="1" si="659"/>
        <v>-40.739254411996214</v>
      </c>
      <c r="F3245" s="28">
        <f t="shared" ca="1" si="659"/>
        <v>-21.485482957909731</v>
      </c>
      <c r="G3245" s="28">
        <f t="shared" ca="1" si="659"/>
        <v>-51.600030134046186</v>
      </c>
      <c r="H3245" s="28">
        <f t="shared" ca="1" si="659"/>
        <v>-13.103514516909609</v>
      </c>
      <c r="I3245" s="28">
        <f t="shared" ca="1" si="659"/>
        <v>-30.687823064375905</v>
      </c>
      <c r="J3245" s="28">
        <f t="shared" ca="1" si="659"/>
        <v>-34.921650897596805</v>
      </c>
      <c r="K3245" s="28">
        <f t="shared" ca="1" si="659"/>
        <v>-32.377459195852026</v>
      </c>
      <c r="L3245" s="28">
        <f t="shared" ca="1" si="659"/>
        <v>-30.33390563297197</v>
      </c>
      <c r="M3245" s="28">
        <f t="shared" ca="1" si="659"/>
        <v>-19.509044574512934</v>
      </c>
      <c r="N3245" s="28">
        <f t="shared" ca="1" si="659"/>
        <v>-54.955474229761379</v>
      </c>
      <c r="O3245" s="28">
        <f t="shared" ca="1" si="659"/>
        <v>-36.661636204442182</v>
      </c>
      <c r="P3245" s="28">
        <f t="shared" ca="1" si="659"/>
        <v>-22.899309192329461</v>
      </c>
      <c r="Q3245" s="28">
        <f t="shared" ca="1" si="659"/>
        <v>-14.232186782320273</v>
      </c>
      <c r="R3245" s="28">
        <f t="shared" ca="1" si="659"/>
        <v>-43.998204437266416</v>
      </c>
      <c r="S3245" s="28">
        <f t="shared" ca="1" si="658"/>
        <v>-13.438576464966552</v>
      </c>
      <c r="T3245" s="28">
        <f t="shared" ca="1" si="658"/>
        <v>-15.383250578967079</v>
      </c>
      <c r="U3245" s="28">
        <f t="shared" ca="1" si="658"/>
        <v>-38.437191760425158</v>
      </c>
      <c r="V3245" s="28">
        <f t="shared" ca="1" si="652"/>
        <v>-13.103514516909609</v>
      </c>
      <c r="W3245" s="31">
        <f t="shared" ca="1" si="653"/>
        <v>0</v>
      </c>
      <c r="X3245" t="str">
        <f t="shared" ca="1" si="654"/>
        <v/>
      </c>
      <c r="Y3245">
        <f t="shared" ca="1" si="655"/>
        <v>13.103514516909609</v>
      </c>
    </row>
    <row r="3246" spans="1:25">
      <c r="A3246" s="27">
        <v>3244</v>
      </c>
      <c r="B3246" s="28">
        <f t="shared" ca="1" si="651"/>
        <v>-24.964683243263387</v>
      </c>
      <c r="C3246" s="28">
        <f t="shared" ca="1" si="659"/>
        <v>-33.890727310742854</v>
      </c>
      <c r="D3246" s="28">
        <f t="shared" ca="1" si="659"/>
        <v>-39.480877139034106</v>
      </c>
      <c r="E3246" s="28">
        <f t="shared" ca="1" si="659"/>
        <v>-17.20532462458673</v>
      </c>
      <c r="F3246" s="28">
        <f t="shared" ca="1" si="659"/>
        <v>-30.799789371538814</v>
      </c>
      <c r="G3246" s="28">
        <f t="shared" ca="1" si="659"/>
        <v>-32.28330911047793</v>
      </c>
      <c r="H3246" s="28">
        <f t="shared" ca="1" si="659"/>
        <v>-30.9259296227841</v>
      </c>
      <c r="I3246" s="28">
        <f t="shared" ca="1" si="659"/>
        <v>-36.325942492244572</v>
      </c>
      <c r="J3246" s="28">
        <f t="shared" ca="1" si="659"/>
        <v>-50.253969981421285</v>
      </c>
      <c r="K3246" s="28">
        <f t="shared" ca="1" si="659"/>
        <v>-18.427467557942954</v>
      </c>
      <c r="L3246" s="28">
        <f t="shared" ca="1" si="659"/>
        <v>-27.087531601585837</v>
      </c>
      <c r="M3246" s="28">
        <f t="shared" ca="1" si="659"/>
        <v>-38.890582154992686</v>
      </c>
      <c r="N3246" s="28">
        <f t="shared" ca="1" si="659"/>
        <v>-49.122591736509136</v>
      </c>
      <c r="O3246" s="28">
        <f t="shared" ca="1" si="659"/>
        <v>-34.363852172461947</v>
      </c>
      <c r="P3246" s="28">
        <f t="shared" ca="1" si="659"/>
        <v>-54.75447081196765</v>
      </c>
      <c r="Q3246" s="28">
        <f t="shared" ca="1" si="659"/>
        <v>-30.797250878829345</v>
      </c>
      <c r="R3246" s="28">
        <f t="shared" ca="1" si="659"/>
        <v>-44.004131539438291</v>
      </c>
      <c r="S3246" s="28">
        <f t="shared" ca="1" si="658"/>
        <v>-43.860940094137817</v>
      </c>
      <c r="T3246" s="28">
        <f t="shared" ca="1" si="658"/>
        <v>-14.148026796961052</v>
      </c>
      <c r="U3246" s="28">
        <f t="shared" ca="1" si="658"/>
        <v>-34.745472178000455</v>
      </c>
      <c r="V3246" s="28">
        <f t="shared" ca="1" si="652"/>
        <v>-14.148026796961052</v>
      </c>
      <c r="W3246" s="31">
        <f t="shared" ca="1" si="653"/>
        <v>0</v>
      </c>
      <c r="X3246" t="str">
        <f t="shared" ca="1" si="654"/>
        <v/>
      </c>
      <c r="Y3246">
        <f t="shared" ca="1" si="655"/>
        <v>14.148026796961052</v>
      </c>
    </row>
    <row r="3247" spans="1:25">
      <c r="A3247" s="27">
        <v>3245</v>
      </c>
      <c r="B3247" s="28">
        <f t="shared" ca="1" si="651"/>
        <v>-33.266247508755832</v>
      </c>
      <c r="C3247" s="28">
        <f t="shared" ca="1" si="659"/>
        <v>-18.488545900353081</v>
      </c>
      <c r="D3247" s="28">
        <f t="shared" ca="1" si="659"/>
        <v>-15.112046853466619</v>
      </c>
      <c r="E3247" s="28">
        <f t="shared" ca="1" si="659"/>
        <v>-35.339668591767989</v>
      </c>
      <c r="F3247" s="28">
        <f t="shared" ca="1" si="659"/>
        <v>-37.602314480202388</v>
      </c>
      <c r="G3247" s="28">
        <f t="shared" ca="1" si="659"/>
        <v>1.0159147537403186</v>
      </c>
      <c r="H3247" s="28">
        <f t="shared" ca="1" si="659"/>
        <v>-14.551716372709752</v>
      </c>
      <c r="I3247" s="28">
        <f t="shared" ca="1" si="659"/>
        <v>-29.944609924295566</v>
      </c>
      <c r="J3247" s="28">
        <f t="shared" ca="1" si="659"/>
        <v>-9.276278442975002</v>
      </c>
      <c r="K3247" s="28">
        <f t="shared" ca="1" si="659"/>
        <v>-35.620918139324203</v>
      </c>
      <c r="L3247" s="28">
        <f t="shared" ca="1" si="659"/>
        <v>-48.986192041095713</v>
      </c>
      <c r="M3247" s="28">
        <f t="shared" ca="1" si="659"/>
        <v>-27.575543521105534</v>
      </c>
      <c r="N3247" s="28">
        <f t="shared" ca="1" si="659"/>
        <v>-40.185706631538828</v>
      </c>
      <c r="O3247" s="28">
        <f t="shared" ca="1" si="659"/>
        <v>-35.226470220745504</v>
      </c>
      <c r="P3247" s="28">
        <f t="shared" ca="1" si="659"/>
        <v>-6.7933322434531256</v>
      </c>
      <c r="Q3247" s="28">
        <f t="shared" ca="1" si="659"/>
        <v>-39.6653552677679</v>
      </c>
      <c r="R3247" s="28">
        <f t="shared" ref="R3247:U3262" ca="1" si="660">NORMINV(RAND(),0,13.53)-$AB$4</f>
        <v>-56.651206937080261</v>
      </c>
      <c r="S3247" s="28">
        <f t="shared" ca="1" si="660"/>
        <v>-36.364876360724452</v>
      </c>
      <c r="T3247" s="28">
        <f t="shared" ca="1" si="660"/>
        <v>-47.55930758632001</v>
      </c>
      <c r="U3247" s="28">
        <f t="shared" ca="1" si="660"/>
        <v>-31.376723683759636</v>
      </c>
      <c r="V3247" s="28">
        <f t="shared" ca="1" si="652"/>
        <v>1.0159147537403186</v>
      </c>
      <c r="W3247" s="31">
        <f t="shared" ca="1" si="653"/>
        <v>0</v>
      </c>
      <c r="X3247" t="str">
        <f t="shared" ca="1" si="654"/>
        <v/>
      </c>
      <c r="Y3247">
        <f t="shared" ca="1" si="655"/>
        <v>-1.0159147537403186</v>
      </c>
    </row>
    <row r="3248" spans="1:25">
      <c r="A3248" s="27">
        <v>3246</v>
      </c>
      <c r="B3248" s="28">
        <f t="shared" ca="1" si="651"/>
        <v>-39.484522468114591</v>
      </c>
      <c r="C3248" s="28">
        <f t="shared" ref="C3248:R3263" ca="1" si="661">NORMINV(RAND(),0,13.53)-$AB$4</f>
        <v>-29.892839247443533</v>
      </c>
      <c r="D3248" s="28">
        <f t="shared" ca="1" si="661"/>
        <v>-50.563206707322578</v>
      </c>
      <c r="E3248" s="28">
        <f t="shared" ca="1" si="661"/>
        <v>-31.423742039595655</v>
      </c>
      <c r="F3248" s="28">
        <f t="shared" ca="1" si="661"/>
        <v>-19.714139470791046</v>
      </c>
      <c r="G3248" s="28">
        <f t="shared" ca="1" si="661"/>
        <v>-46.712217412238644</v>
      </c>
      <c r="H3248" s="28">
        <f t="shared" ca="1" si="661"/>
        <v>-52.112161634941543</v>
      </c>
      <c r="I3248" s="28">
        <f t="shared" ca="1" si="661"/>
        <v>-39.321009212665402</v>
      </c>
      <c r="J3248" s="28">
        <f t="shared" ca="1" si="661"/>
        <v>-21.195400205851485</v>
      </c>
      <c r="K3248" s="28">
        <f t="shared" ca="1" si="661"/>
        <v>-34.707135649051892</v>
      </c>
      <c r="L3248" s="28">
        <f t="shared" ca="1" si="661"/>
        <v>-21.888316930290124</v>
      </c>
      <c r="M3248" s="28">
        <f t="shared" ca="1" si="661"/>
        <v>-22.500003317221811</v>
      </c>
      <c r="N3248" s="28">
        <f t="shared" ca="1" si="661"/>
        <v>-39.860935733868409</v>
      </c>
      <c r="O3248" s="28">
        <f t="shared" ca="1" si="661"/>
        <v>-32.59506183643596</v>
      </c>
      <c r="P3248" s="28">
        <f t="shared" ca="1" si="661"/>
        <v>-40.484256420879198</v>
      </c>
      <c r="Q3248" s="28">
        <f t="shared" ca="1" si="661"/>
        <v>-22.37090239143388</v>
      </c>
      <c r="R3248" s="28">
        <f t="shared" ca="1" si="661"/>
        <v>-35.93293074518462</v>
      </c>
      <c r="S3248" s="28">
        <f t="shared" ca="1" si="660"/>
        <v>-43.48350665066436</v>
      </c>
      <c r="T3248" s="28">
        <f t="shared" ca="1" si="660"/>
        <v>-36.05857872444583</v>
      </c>
      <c r="U3248" s="28">
        <f t="shared" ca="1" si="660"/>
        <v>-18.52559298744551</v>
      </c>
      <c r="V3248" s="28">
        <f t="shared" ca="1" si="652"/>
        <v>-18.52559298744551</v>
      </c>
      <c r="W3248" s="31">
        <f t="shared" ca="1" si="653"/>
        <v>0</v>
      </c>
      <c r="X3248" t="str">
        <f t="shared" ca="1" si="654"/>
        <v/>
      </c>
      <c r="Y3248">
        <f t="shared" ca="1" si="655"/>
        <v>18.52559298744551</v>
      </c>
    </row>
    <row r="3249" spans="1:25">
      <c r="A3249" s="27">
        <v>3247</v>
      </c>
      <c r="B3249" s="28">
        <f t="shared" ca="1" si="651"/>
        <v>-11.56116350538101</v>
      </c>
      <c r="C3249" s="28">
        <f t="shared" ca="1" si="661"/>
        <v>-32.7598364133544</v>
      </c>
      <c r="D3249" s="28">
        <f t="shared" ca="1" si="661"/>
        <v>-49.817562802284726</v>
      </c>
      <c r="E3249" s="28">
        <f t="shared" ca="1" si="661"/>
        <v>-59.9274981175665</v>
      </c>
      <c r="F3249" s="28">
        <f t="shared" ca="1" si="661"/>
        <v>-36.705010466217011</v>
      </c>
      <c r="G3249" s="28">
        <f t="shared" ca="1" si="661"/>
        <v>-28.514392409552407</v>
      </c>
      <c r="H3249" s="28">
        <f t="shared" ca="1" si="661"/>
        <v>-50.947911592644644</v>
      </c>
      <c r="I3249" s="28">
        <f t="shared" ca="1" si="661"/>
        <v>-17.679770276448611</v>
      </c>
      <c r="J3249" s="28">
        <f t="shared" ca="1" si="661"/>
        <v>-21.421808910283332</v>
      </c>
      <c r="K3249" s="28">
        <f t="shared" ca="1" si="661"/>
        <v>-25.278800833760094</v>
      </c>
      <c r="L3249" s="28">
        <f t="shared" ca="1" si="661"/>
        <v>-21.939263884091332</v>
      </c>
      <c r="M3249" s="28">
        <f t="shared" ca="1" si="661"/>
        <v>-33.335117852942759</v>
      </c>
      <c r="N3249" s="28">
        <f t="shared" ca="1" si="661"/>
        <v>-34.189561490632556</v>
      </c>
      <c r="O3249" s="28">
        <f t="shared" ca="1" si="661"/>
        <v>-33.447116866463567</v>
      </c>
      <c r="P3249" s="28">
        <f t="shared" ca="1" si="661"/>
        <v>-1.3022033390502301</v>
      </c>
      <c r="Q3249" s="28">
        <f t="shared" ca="1" si="661"/>
        <v>-31.840263865389904</v>
      </c>
      <c r="R3249" s="28">
        <f t="shared" ca="1" si="661"/>
        <v>-55.760278730102442</v>
      </c>
      <c r="S3249" s="28">
        <f t="shared" ca="1" si="660"/>
        <v>-31.955088043694197</v>
      </c>
      <c r="T3249" s="28">
        <f t="shared" ca="1" si="660"/>
        <v>-34.172271243147918</v>
      </c>
      <c r="U3249" s="28">
        <f t="shared" ca="1" si="660"/>
        <v>-44.702987814713438</v>
      </c>
      <c r="V3249" s="28">
        <f t="shared" ca="1" si="652"/>
        <v>-1.3022033390502301</v>
      </c>
      <c r="W3249" s="31">
        <f t="shared" ca="1" si="653"/>
        <v>0</v>
      </c>
      <c r="X3249" t="str">
        <f t="shared" ca="1" si="654"/>
        <v/>
      </c>
      <c r="Y3249">
        <f t="shared" ca="1" si="655"/>
        <v>1.3022033390502301</v>
      </c>
    </row>
    <row r="3250" spans="1:25">
      <c r="A3250" s="27">
        <v>3248</v>
      </c>
      <c r="B3250" s="28">
        <f t="shared" ca="1" si="651"/>
        <v>-26.71668556485891</v>
      </c>
      <c r="C3250" s="28">
        <f t="shared" ca="1" si="661"/>
        <v>-14.120657571196247</v>
      </c>
      <c r="D3250" s="28">
        <f t="shared" ca="1" si="661"/>
        <v>-49.180868095015484</v>
      </c>
      <c r="E3250" s="28">
        <f t="shared" ca="1" si="661"/>
        <v>-33.467190585773309</v>
      </c>
      <c r="F3250" s="28">
        <f t="shared" ca="1" si="661"/>
        <v>2.7545676015546903</v>
      </c>
      <c r="G3250" s="28">
        <f t="shared" ca="1" si="661"/>
        <v>-31.805620776254791</v>
      </c>
      <c r="H3250" s="28">
        <f t="shared" ca="1" si="661"/>
        <v>-40.752067022500455</v>
      </c>
      <c r="I3250" s="28">
        <f t="shared" ca="1" si="661"/>
        <v>-24.522089388954573</v>
      </c>
      <c r="J3250" s="28">
        <f t="shared" ca="1" si="661"/>
        <v>-37.185424152316564</v>
      </c>
      <c r="K3250" s="28">
        <f t="shared" ca="1" si="661"/>
        <v>-13.828189730095573</v>
      </c>
      <c r="L3250" s="28">
        <f t="shared" ca="1" si="661"/>
        <v>-60.048190372507122</v>
      </c>
      <c r="M3250" s="28">
        <f t="shared" ca="1" si="661"/>
        <v>-49.238945696313301</v>
      </c>
      <c r="N3250" s="28">
        <f t="shared" ca="1" si="661"/>
        <v>-48.893071815511959</v>
      </c>
      <c r="O3250" s="28">
        <f t="shared" ca="1" si="661"/>
        <v>-4.8996980976452456</v>
      </c>
      <c r="P3250" s="28">
        <f t="shared" ca="1" si="661"/>
        <v>-41.161748378916421</v>
      </c>
      <c r="Q3250" s="28">
        <f t="shared" ca="1" si="661"/>
        <v>-25.116368410760693</v>
      </c>
      <c r="R3250" s="28">
        <f t="shared" ca="1" si="661"/>
        <v>-24.821392681252682</v>
      </c>
      <c r="S3250" s="28">
        <f t="shared" ca="1" si="660"/>
        <v>-35.506521266138215</v>
      </c>
      <c r="T3250" s="28">
        <f t="shared" ca="1" si="660"/>
        <v>-26.163782921699585</v>
      </c>
      <c r="U3250" s="28">
        <f t="shared" ca="1" si="660"/>
        <v>-49.449127867761455</v>
      </c>
      <c r="V3250" s="28">
        <f t="shared" ca="1" si="652"/>
        <v>2.7545676015546903</v>
      </c>
      <c r="W3250" s="31">
        <f t="shared" ca="1" si="653"/>
        <v>0</v>
      </c>
      <c r="X3250" t="str">
        <f t="shared" ca="1" si="654"/>
        <v/>
      </c>
      <c r="Y3250">
        <f t="shared" ca="1" si="655"/>
        <v>-2.7545676015546903</v>
      </c>
    </row>
    <row r="3251" spans="1:25">
      <c r="A3251" s="27">
        <v>3249</v>
      </c>
      <c r="B3251" s="28">
        <f t="shared" ca="1" si="651"/>
        <v>-44.875004476741289</v>
      </c>
      <c r="C3251" s="28">
        <f t="shared" ca="1" si="661"/>
        <v>-23.496094360824415</v>
      </c>
      <c r="D3251" s="28">
        <f t="shared" ca="1" si="661"/>
        <v>-22.766106057387461</v>
      </c>
      <c r="E3251" s="28">
        <f t="shared" ca="1" si="661"/>
        <v>-47.830351849428325</v>
      </c>
      <c r="F3251" s="28">
        <f t="shared" ca="1" si="661"/>
        <v>-6.8629921748542593</v>
      </c>
      <c r="G3251" s="28">
        <f t="shared" ca="1" si="661"/>
        <v>-7.8066053486318729</v>
      </c>
      <c r="H3251" s="28">
        <f t="shared" ca="1" si="661"/>
        <v>-0.20521555717547812</v>
      </c>
      <c r="I3251" s="28">
        <f t="shared" ca="1" si="661"/>
        <v>-24.237074892454388</v>
      </c>
      <c r="J3251" s="28">
        <f t="shared" ca="1" si="661"/>
        <v>-43.126847807455199</v>
      </c>
      <c r="K3251" s="28">
        <f t="shared" ca="1" si="661"/>
        <v>-47.503628189878995</v>
      </c>
      <c r="L3251" s="28">
        <f t="shared" ca="1" si="661"/>
        <v>-34.808142462685801</v>
      </c>
      <c r="M3251" s="28">
        <f t="shared" ca="1" si="661"/>
        <v>-40.1731177798288</v>
      </c>
      <c r="N3251" s="28">
        <f t="shared" ca="1" si="661"/>
        <v>-57.263588177866126</v>
      </c>
      <c r="O3251" s="28">
        <f t="shared" ca="1" si="661"/>
        <v>-30.796368558915916</v>
      </c>
      <c r="P3251" s="28">
        <f t="shared" ca="1" si="661"/>
        <v>-30.046122855146091</v>
      </c>
      <c r="Q3251" s="28">
        <f t="shared" ca="1" si="661"/>
        <v>-30.307291020217498</v>
      </c>
      <c r="R3251" s="28">
        <f t="shared" ca="1" si="661"/>
        <v>-38.666969390779812</v>
      </c>
      <c r="S3251" s="28">
        <f t="shared" ca="1" si="660"/>
        <v>-42.022920294660622</v>
      </c>
      <c r="T3251" s="28">
        <f t="shared" ca="1" si="660"/>
        <v>-42.810680580438159</v>
      </c>
      <c r="U3251" s="28">
        <f t="shared" ca="1" si="660"/>
        <v>-43.569428904481242</v>
      </c>
      <c r="V3251" s="28">
        <f t="shared" ca="1" si="652"/>
        <v>-0.20521555717547812</v>
      </c>
      <c r="W3251" s="31">
        <f t="shared" ca="1" si="653"/>
        <v>0</v>
      </c>
      <c r="X3251" t="str">
        <f t="shared" ca="1" si="654"/>
        <v/>
      </c>
      <c r="Y3251">
        <f t="shared" ca="1" si="655"/>
        <v>0.20521555717547812</v>
      </c>
    </row>
    <row r="3252" spans="1:25">
      <c r="A3252" s="27">
        <v>3250</v>
      </c>
      <c r="B3252" s="28">
        <f t="shared" ca="1" si="651"/>
        <v>-13.258383618994152</v>
      </c>
      <c r="C3252" s="28">
        <f t="shared" ca="1" si="661"/>
        <v>-14.7821480280362</v>
      </c>
      <c r="D3252" s="28">
        <f t="shared" ca="1" si="661"/>
        <v>-30.359306975312201</v>
      </c>
      <c r="E3252" s="28">
        <f t="shared" ca="1" si="661"/>
        <v>-46.791034391127354</v>
      </c>
      <c r="F3252" s="28">
        <f t="shared" ca="1" si="661"/>
        <v>-47.095479015226296</v>
      </c>
      <c r="G3252" s="28">
        <f t="shared" ca="1" si="661"/>
        <v>-50.961723595815855</v>
      </c>
      <c r="H3252" s="28">
        <f t="shared" ca="1" si="661"/>
        <v>-49.8103738988911</v>
      </c>
      <c r="I3252" s="28">
        <f t="shared" ca="1" si="661"/>
        <v>-7.8346131820201563</v>
      </c>
      <c r="J3252" s="28">
        <f t="shared" ca="1" si="661"/>
        <v>-30.732444486072751</v>
      </c>
      <c r="K3252" s="28">
        <f t="shared" ca="1" si="661"/>
        <v>-36.60048327432051</v>
      </c>
      <c r="L3252" s="28">
        <f t="shared" ca="1" si="661"/>
        <v>-30.3181191939291</v>
      </c>
      <c r="M3252" s="28">
        <f t="shared" ca="1" si="661"/>
        <v>-43.21985406306613</v>
      </c>
      <c r="N3252" s="28">
        <f t="shared" ca="1" si="661"/>
        <v>-42.567911177594588</v>
      </c>
      <c r="O3252" s="28">
        <f t="shared" ca="1" si="661"/>
        <v>-22.50513001947289</v>
      </c>
      <c r="P3252" s="28">
        <f t="shared" ca="1" si="661"/>
        <v>-18.530158113733769</v>
      </c>
      <c r="Q3252" s="28">
        <f t="shared" ca="1" si="661"/>
        <v>-31.800172675807119</v>
      </c>
      <c r="R3252" s="28">
        <f t="shared" ca="1" si="661"/>
        <v>-40.490829981016638</v>
      </c>
      <c r="S3252" s="28">
        <f t="shared" ca="1" si="660"/>
        <v>-49.562377605566617</v>
      </c>
      <c r="T3252" s="28">
        <f t="shared" ca="1" si="660"/>
        <v>-25.045976453359089</v>
      </c>
      <c r="U3252" s="28">
        <f t="shared" ca="1" si="660"/>
        <v>-49.972856375863486</v>
      </c>
      <c r="V3252" s="28">
        <f t="shared" ca="1" si="652"/>
        <v>-7.8346131820201563</v>
      </c>
      <c r="W3252" s="31">
        <f t="shared" ca="1" si="653"/>
        <v>0</v>
      </c>
      <c r="X3252" t="str">
        <f t="shared" ca="1" si="654"/>
        <v/>
      </c>
      <c r="Y3252">
        <f t="shared" ca="1" si="655"/>
        <v>7.8346131820201563</v>
      </c>
    </row>
    <row r="3253" spans="1:25">
      <c r="A3253" s="27">
        <v>3251</v>
      </c>
      <c r="B3253" s="28">
        <f t="shared" ca="1" si="651"/>
        <v>-9.6330284766926191</v>
      </c>
      <c r="C3253" s="28">
        <f t="shared" ca="1" si="661"/>
        <v>-54.255452884113637</v>
      </c>
      <c r="D3253" s="28">
        <f t="shared" ca="1" si="661"/>
        <v>-19.787539448180322</v>
      </c>
      <c r="E3253" s="28">
        <f t="shared" ca="1" si="661"/>
        <v>-56.015938188048978</v>
      </c>
      <c r="F3253" s="28">
        <f t="shared" ca="1" si="661"/>
        <v>-46.429114273817341</v>
      </c>
      <c r="G3253" s="28">
        <f t="shared" ca="1" si="661"/>
        <v>-49.371360465913241</v>
      </c>
      <c r="H3253" s="28">
        <f t="shared" ca="1" si="661"/>
        <v>-27.948437476507678</v>
      </c>
      <c r="I3253" s="28">
        <f t="shared" ca="1" si="661"/>
        <v>-57.343554869101737</v>
      </c>
      <c r="J3253" s="28">
        <f t="shared" ca="1" si="661"/>
        <v>-34.658095656457569</v>
      </c>
      <c r="K3253" s="28">
        <f t="shared" ca="1" si="661"/>
        <v>-8.8633887830690838</v>
      </c>
      <c r="L3253" s="28">
        <f t="shared" ca="1" si="661"/>
        <v>-40.770038785991382</v>
      </c>
      <c r="M3253" s="28">
        <f t="shared" ca="1" si="661"/>
        <v>-36.903905357826361</v>
      </c>
      <c r="N3253" s="28">
        <f t="shared" ca="1" si="661"/>
        <v>-66.379187038768109</v>
      </c>
      <c r="O3253" s="28">
        <f t="shared" ca="1" si="661"/>
        <v>-42.759163738726485</v>
      </c>
      <c r="P3253" s="28">
        <f t="shared" ca="1" si="661"/>
        <v>-29.421328223795101</v>
      </c>
      <c r="Q3253" s="28">
        <f t="shared" ca="1" si="661"/>
        <v>-44.834459094489517</v>
      </c>
      <c r="R3253" s="28">
        <f t="shared" ca="1" si="661"/>
        <v>-49.828176608757332</v>
      </c>
      <c r="S3253" s="28">
        <f t="shared" ca="1" si="660"/>
        <v>-37.602725121801697</v>
      </c>
      <c r="T3253" s="28">
        <f t="shared" ca="1" si="660"/>
        <v>-33.420230361106661</v>
      </c>
      <c r="U3253" s="28">
        <f t="shared" ca="1" si="660"/>
        <v>-24.412905635258191</v>
      </c>
      <c r="V3253" s="28">
        <f t="shared" ca="1" si="652"/>
        <v>-8.8633887830690838</v>
      </c>
      <c r="W3253" s="31">
        <f t="shared" ca="1" si="653"/>
        <v>0</v>
      </c>
      <c r="X3253" t="str">
        <f t="shared" ca="1" si="654"/>
        <v/>
      </c>
      <c r="Y3253">
        <f t="shared" ca="1" si="655"/>
        <v>8.8633887830690838</v>
      </c>
    </row>
    <row r="3254" spans="1:25">
      <c r="A3254" s="27">
        <v>3252</v>
      </c>
      <c r="B3254" s="28">
        <f t="shared" ca="1" si="651"/>
        <v>-45.923180802069865</v>
      </c>
      <c r="C3254" s="28">
        <f t="shared" ca="1" si="661"/>
        <v>-35.063764823048523</v>
      </c>
      <c r="D3254" s="28">
        <f t="shared" ca="1" si="661"/>
        <v>-30.259719179093153</v>
      </c>
      <c r="E3254" s="28">
        <f t="shared" ca="1" si="661"/>
        <v>-47.776088724246151</v>
      </c>
      <c r="F3254" s="28">
        <f t="shared" ca="1" si="661"/>
        <v>-52.271263640428366</v>
      </c>
      <c r="G3254" s="28">
        <f t="shared" ca="1" si="661"/>
        <v>-26.877772132691664</v>
      </c>
      <c r="H3254" s="28">
        <f t="shared" ca="1" si="661"/>
        <v>-12.516092409228786</v>
      </c>
      <c r="I3254" s="28">
        <f t="shared" ca="1" si="661"/>
        <v>-42.758400162646886</v>
      </c>
      <c r="J3254" s="28">
        <f t="shared" ca="1" si="661"/>
        <v>-52.68953086141795</v>
      </c>
      <c r="K3254" s="28">
        <f t="shared" ca="1" si="661"/>
        <v>-21.941122495636087</v>
      </c>
      <c r="L3254" s="28">
        <f t="shared" ca="1" si="661"/>
        <v>-24.181904988032336</v>
      </c>
      <c r="M3254" s="28">
        <f t="shared" ca="1" si="661"/>
        <v>-30.215431718167878</v>
      </c>
      <c r="N3254" s="28">
        <f t="shared" ca="1" si="661"/>
        <v>-38.339863370686359</v>
      </c>
      <c r="O3254" s="28">
        <f t="shared" ca="1" si="661"/>
        <v>-29.875187171370211</v>
      </c>
      <c r="P3254" s="28">
        <f t="shared" ca="1" si="661"/>
        <v>-41.087084180092646</v>
      </c>
      <c r="Q3254" s="28">
        <f t="shared" ca="1" si="661"/>
        <v>-49.281408876698293</v>
      </c>
      <c r="R3254" s="28">
        <f t="shared" ca="1" si="661"/>
        <v>-31.283683656988316</v>
      </c>
      <c r="S3254" s="28">
        <f t="shared" ca="1" si="660"/>
        <v>-40.674791641246763</v>
      </c>
      <c r="T3254" s="28">
        <f t="shared" ca="1" si="660"/>
        <v>-25.341861919973653</v>
      </c>
      <c r="U3254" s="28">
        <f t="shared" ca="1" si="660"/>
        <v>-16.595933719239742</v>
      </c>
      <c r="V3254" s="28">
        <f t="shared" ca="1" si="652"/>
        <v>-12.516092409228786</v>
      </c>
      <c r="W3254" s="31">
        <f t="shared" ca="1" si="653"/>
        <v>0</v>
      </c>
      <c r="X3254" t="str">
        <f t="shared" ca="1" si="654"/>
        <v/>
      </c>
      <c r="Y3254">
        <f t="shared" ca="1" si="655"/>
        <v>12.516092409228786</v>
      </c>
    </row>
    <row r="3255" spans="1:25">
      <c r="A3255" s="27">
        <v>3253</v>
      </c>
      <c r="B3255" s="28">
        <f t="shared" ca="1" si="651"/>
        <v>-41.126551182084334</v>
      </c>
      <c r="C3255" s="28">
        <f t="shared" ca="1" si="661"/>
        <v>-40.123311597944422</v>
      </c>
      <c r="D3255" s="28">
        <f t="shared" ca="1" si="661"/>
        <v>-35.742268487984106</v>
      </c>
      <c r="E3255" s="28">
        <f t="shared" ca="1" si="661"/>
        <v>-27.676472502934431</v>
      </c>
      <c r="F3255" s="28">
        <f t="shared" ca="1" si="661"/>
        <v>-41.875077175855971</v>
      </c>
      <c r="G3255" s="28">
        <f t="shared" ca="1" si="661"/>
        <v>-24.556450182893439</v>
      </c>
      <c r="H3255" s="28">
        <f t="shared" ca="1" si="661"/>
        <v>-27.144552458753193</v>
      </c>
      <c r="I3255" s="28">
        <f t="shared" ca="1" si="661"/>
        <v>-56.416928487945327</v>
      </c>
      <c r="J3255" s="28">
        <f t="shared" ca="1" si="661"/>
        <v>-51.025506205562834</v>
      </c>
      <c r="K3255" s="28">
        <f t="shared" ca="1" si="661"/>
        <v>-22.832616484654466</v>
      </c>
      <c r="L3255" s="28">
        <f t="shared" ca="1" si="661"/>
        <v>-30.50938814963752</v>
      </c>
      <c r="M3255" s="28">
        <f t="shared" ca="1" si="661"/>
        <v>-17.678936962065396</v>
      </c>
      <c r="N3255" s="28">
        <f t="shared" ca="1" si="661"/>
        <v>-32.690715340761912</v>
      </c>
      <c r="O3255" s="28">
        <f t="shared" ca="1" si="661"/>
        <v>-15.471246090334517</v>
      </c>
      <c r="P3255" s="28">
        <f t="shared" ca="1" si="661"/>
        <v>-42.402705212291615</v>
      </c>
      <c r="Q3255" s="28">
        <f t="shared" ca="1" si="661"/>
        <v>-43.884248359398363</v>
      </c>
      <c r="R3255" s="28">
        <f t="shared" ca="1" si="661"/>
        <v>-50.517806816858823</v>
      </c>
      <c r="S3255" s="28">
        <f t="shared" ca="1" si="660"/>
        <v>-25.87099336575443</v>
      </c>
      <c r="T3255" s="28">
        <f t="shared" ca="1" si="660"/>
        <v>-23.755044669738396</v>
      </c>
      <c r="U3255" s="28">
        <f t="shared" ca="1" si="660"/>
        <v>-29.889779128602868</v>
      </c>
      <c r="V3255" s="28">
        <f t="shared" ca="1" si="652"/>
        <v>-15.471246090334517</v>
      </c>
      <c r="W3255" s="31">
        <f t="shared" ca="1" si="653"/>
        <v>0</v>
      </c>
      <c r="X3255" t="str">
        <f t="shared" ca="1" si="654"/>
        <v/>
      </c>
      <c r="Y3255">
        <f t="shared" ca="1" si="655"/>
        <v>15.471246090334517</v>
      </c>
    </row>
    <row r="3256" spans="1:25">
      <c r="A3256" s="27">
        <v>3254</v>
      </c>
      <c r="B3256" s="28">
        <f t="shared" ca="1" si="651"/>
        <v>-38.758376036001678</v>
      </c>
      <c r="C3256" s="28">
        <f t="shared" ca="1" si="661"/>
        <v>-6.9873828538502458</v>
      </c>
      <c r="D3256" s="28">
        <f t="shared" ca="1" si="661"/>
        <v>-52.291796390520886</v>
      </c>
      <c r="E3256" s="28">
        <f t="shared" ca="1" si="661"/>
        <v>-16.236052349128755</v>
      </c>
      <c r="F3256" s="28">
        <f t="shared" ca="1" si="661"/>
        <v>-45.662786086450488</v>
      </c>
      <c r="G3256" s="28">
        <f t="shared" ca="1" si="661"/>
        <v>-16.862226231702856</v>
      </c>
      <c r="H3256" s="28">
        <f t="shared" ca="1" si="661"/>
        <v>-19.290692467748265</v>
      </c>
      <c r="I3256" s="28">
        <f t="shared" ca="1" si="661"/>
        <v>-26.700924413078024</v>
      </c>
      <c r="J3256" s="28">
        <f t="shared" ca="1" si="661"/>
        <v>-9.6636933300943788</v>
      </c>
      <c r="K3256" s="28">
        <f t="shared" ca="1" si="661"/>
        <v>-23.704648517347355</v>
      </c>
      <c r="L3256" s="28">
        <f t="shared" ca="1" si="661"/>
        <v>-53.329994754525231</v>
      </c>
      <c r="M3256" s="28">
        <f t="shared" ca="1" si="661"/>
        <v>-49.834612943742052</v>
      </c>
      <c r="N3256" s="28">
        <f t="shared" ca="1" si="661"/>
        <v>-37.756810809311261</v>
      </c>
      <c r="O3256" s="28">
        <f t="shared" ca="1" si="661"/>
        <v>-35.945405813161038</v>
      </c>
      <c r="P3256" s="28">
        <f t="shared" ca="1" si="661"/>
        <v>-18.572365786293709</v>
      </c>
      <c r="Q3256" s="28">
        <f t="shared" ca="1" si="661"/>
        <v>-23.085238983138105</v>
      </c>
      <c r="R3256" s="28">
        <f t="shared" ca="1" si="661"/>
        <v>-31.287374249607485</v>
      </c>
      <c r="S3256" s="28">
        <f t="shared" ca="1" si="660"/>
        <v>-43.795526695141263</v>
      </c>
      <c r="T3256" s="28">
        <f t="shared" ca="1" si="660"/>
        <v>-6.6469824823751757</v>
      </c>
      <c r="U3256" s="28">
        <f t="shared" ca="1" si="660"/>
        <v>-28.38446684660839</v>
      </c>
      <c r="V3256" s="28">
        <f t="shared" ca="1" si="652"/>
        <v>-6.6469824823751757</v>
      </c>
      <c r="W3256" s="31">
        <f t="shared" ca="1" si="653"/>
        <v>0</v>
      </c>
      <c r="X3256" t="str">
        <f t="shared" ca="1" si="654"/>
        <v/>
      </c>
      <c r="Y3256">
        <f t="shared" ca="1" si="655"/>
        <v>6.6469824823751757</v>
      </c>
    </row>
    <row r="3257" spans="1:25">
      <c r="A3257" s="27">
        <v>3255</v>
      </c>
      <c r="B3257" s="28">
        <f t="shared" ca="1" si="651"/>
        <v>-41.598810613346984</v>
      </c>
      <c r="C3257" s="28">
        <f t="shared" ca="1" si="661"/>
        <v>-40.393312566698221</v>
      </c>
      <c r="D3257" s="28">
        <f t="shared" ca="1" si="661"/>
        <v>-15.684213780214371</v>
      </c>
      <c r="E3257" s="28">
        <f t="shared" ca="1" si="661"/>
        <v>-40.515953766255592</v>
      </c>
      <c r="F3257" s="28">
        <f t="shared" ca="1" si="661"/>
        <v>-17.51610926496992</v>
      </c>
      <c r="G3257" s="28">
        <f t="shared" ca="1" si="661"/>
        <v>-36.897291134352898</v>
      </c>
      <c r="H3257" s="28">
        <f t="shared" ca="1" si="661"/>
        <v>-51.673877896480917</v>
      </c>
      <c r="I3257" s="28">
        <f t="shared" ca="1" si="661"/>
        <v>-50.153358615961579</v>
      </c>
      <c r="J3257" s="28">
        <f t="shared" ca="1" si="661"/>
        <v>-37.151085219019819</v>
      </c>
      <c r="K3257" s="28">
        <f t="shared" ca="1" si="661"/>
        <v>-30.441974664166523</v>
      </c>
      <c r="L3257" s="28">
        <f t="shared" ca="1" si="661"/>
        <v>-22.339761950900218</v>
      </c>
      <c r="M3257" s="28">
        <f t="shared" ca="1" si="661"/>
        <v>-54.99904624233293</v>
      </c>
      <c r="N3257" s="28">
        <f t="shared" ca="1" si="661"/>
        <v>-31.085174674687028</v>
      </c>
      <c r="O3257" s="28">
        <f t="shared" ca="1" si="661"/>
        <v>-3.7813379125058582</v>
      </c>
      <c r="P3257" s="28">
        <f t="shared" ca="1" si="661"/>
        <v>-51.492244301315438</v>
      </c>
      <c r="Q3257" s="28">
        <f t="shared" ca="1" si="661"/>
        <v>-3.3797737234344041</v>
      </c>
      <c r="R3257" s="28">
        <f t="shared" ca="1" si="661"/>
        <v>-34.607303006610152</v>
      </c>
      <c r="S3257" s="28">
        <f t="shared" ca="1" si="660"/>
        <v>-6.4144621569770983</v>
      </c>
      <c r="T3257" s="28">
        <f t="shared" ca="1" si="660"/>
        <v>-41.93657697623712</v>
      </c>
      <c r="U3257" s="28">
        <f t="shared" ca="1" si="660"/>
        <v>-3.4810121148439599</v>
      </c>
      <c r="V3257" s="28">
        <f t="shared" ca="1" si="652"/>
        <v>-3.3797737234344041</v>
      </c>
      <c r="W3257" s="31">
        <f t="shared" ca="1" si="653"/>
        <v>0</v>
      </c>
      <c r="X3257" t="str">
        <f t="shared" ca="1" si="654"/>
        <v/>
      </c>
      <c r="Y3257">
        <f t="shared" ca="1" si="655"/>
        <v>3.3797737234344041</v>
      </c>
    </row>
    <row r="3258" spans="1:25">
      <c r="A3258" s="27">
        <v>3256</v>
      </c>
      <c r="B3258" s="28">
        <f t="shared" ca="1" si="651"/>
        <v>-19.75398450008678</v>
      </c>
      <c r="C3258" s="28">
        <f t="shared" ca="1" si="661"/>
        <v>-36.949137694512103</v>
      </c>
      <c r="D3258" s="28">
        <f t="shared" ca="1" si="661"/>
        <v>-21.040666049802496</v>
      </c>
      <c r="E3258" s="28">
        <f t="shared" ca="1" si="661"/>
        <v>-43.0931017862777</v>
      </c>
      <c r="F3258" s="28">
        <f t="shared" ca="1" si="661"/>
        <v>-52.396009588934525</v>
      </c>
      <c r="G3258" s="28">
        <f t="shared" ca="1" si="661"/>
        <v>-74.971275948118773</v>
      </c>
      <c r="H3258" s="28">
        <f t="shared" ca="1" si="661"/>
        <v>-48.316616431294136</v>
      </c>
      <c r="I3258" s="28">
        <f t="shared" ca="1" si="661"/>
        <v>-30.708592210736402</v>
      </c>
      <c r="J3258" s="28">
        <f t="shared" ca="1" si="661"/>
        <v>-65.305358596980838</v>
      </c>
      <c r="K3258" s="28">
        <f t="shared" ca="1" si="661"/>
        <v>-17.145553841649384</v>
      </c>
      <c r="L3258" s="28">
        <f t="shared" ca="1" si="661"/>
        <v>-30.087864127837165</v>
      </c>
      <c r="M3258" s="28">
        <f t="shared" ca="1" si="661"/>
        <v>-31.510864774302103</v>
      </c>
      <c r="N3258" s="28">
        <f t="shared" ca="1" si="661"/>
        <v>-40.006506591377665</v>
      </c>
      <c r="O3258" s="28">
        <f t="shared" ca="1" si="661"/>
        <v>-45.39539827136413</v>
      </c>
      <c r="P3258" s="28">
        <f t="shared" ca="1" si="661"/>
        <v>-21.077764075137384</v>
      </c>
      <c r="Q3258" s="28">
        <f t="shared" ca="1" si="661"/>
        <v>-13.325372026170321</v>
      </c>
      <c r="R3258" s="28">
        <f t="shared" ca="1" si="661"/>
        <v>-25.100533641557409</v>
      </c>
      <c r="S3258" s="28">
        <f t="shared" ca="1" si="660"/>
        <v>-46.818611843457376</v>
      </c>
      <c r="T3258" s="28">
        <f t="shared" ca="1" si="660"/>
        <v>-23.675665556437632</v>
      </c>
      <c r="U3258" s="28">
        <f t="shared" ca="1" si="660"/>
        <v>-37.364896668503285</v>
      </c>
      <c r="V3258" s="28">
        <f t="shared" ca="1" si="652"/>
        <v>-13.325372026170321</v>
      </c>
      <c r="W3258" s="31">
        <f t="shared" ca="1" si="653"/>
        <v>0</v>
      </c>
      <c r="X3258" t="str">
        <f t="shared" ca="1" si="654"/>
        <v/>
      </c>
      <c r="Y3258">
        <f t="shared" ca="1" si="655"/>
        <v>13.325372026170321</v>
      </c>
    </row>
    <row r="3259" spans="1:25">
      <c r="A3259" s="27">
        <v>3257</v>
      </c>
      <c r="B3259" s="28">
        <f t="shared" ca="1" si="651"/>
        <v>-19.684184801758725</v>
      </c>
      <c r="C3259" s="28">
        <f t="shared" ca="1" si="661"/>
        <v>-10.073994935649804</v>
      </c>
      <c r="D3259" s="28">
        <f t="shared" ca="1" si="661"/>
        <v>-35.753543838555643</v>
      </c>
      <c r="E3259" s="28">
        <f t="shared" ca="1" si="661"/>
        <v>-36.762842230194693</v>
      </c>
      <c r="F3259" s="28">
        <f t="shared" ca="1" si="661"/>
        <v>-36.727325994154526</v>
      </c>
      <c r="G3259" s="28">
        <f t="shared" ca="1" si="661"/>
        <v>-52.398702145198385</v>
      </c>
      <c r="H3259" s="28">
        <f t="shared" ca="1" si="661"/>
        <v>-29.528751181491035</v>
      </c>
      <c r="I3259" s="28">
        <f t="shared" ca="1" si="661"/>
        <v>-33.236262797020828</v>
      </c>
      <c r="J3259" s="28">
        <f t="shared" ca="1" si="661"/>
        <v>-48.896864669135937</v>
      </c>
      <c r="K3259" s="28">
        <f t="shared" ca="1" si="661"/>
        <v>-45.755606470046132</v>
      </c>
      <c r="L3259" s="28">
        <f t="shared" ca="1" si="661"/>
        <v>-29.652307505914877</v>
      </c>
      <c r="M3259" s="28">
        <f t="shared" ca="1" si="661"/>
        <v>-32.034629643832425</v>
      </c>
      <c r="N3259" s="28">
        <f t="shared" ca="1" si="661"/>
        <v>-18.14898897670836</v>
      </c>
      <c r="O3259" s="28">
        <f t="shared" ca="1" si="661"/>
        <v>-32.913990271809269</v>
      </c>
      <c r="P3259" s="28">
        <f t="shared" ca="1" si="661"/>
        <v>-38.654174981141914</v>
      </c>
      <c r="Q3259" s="28">
        <f t="shared" ca="1" si="661"/>
        <v>-41.779351915996131</v>
      </c>
      <c r="R3259" s="28">
        <f t="shared" ca="1" si="661"/>
        <v>-45.05208811808955</v>
      </c>
      <c r="S3259" s="28">
        <f t="shared" ca="1" si="660"/>
        <v>-49.62928787595159</v>
      </c>
      <c r="T3259" s="28">
        <f t="shared" ca="1" si="660"/>
        <v>-34.094347201430324</v>
      </c>
      <c r="U3259" s="28">
        <f t="shared" ca="1" si="660"/>
        <v>-45.571254955853533</v>
      </c>
      <c r="V3259" s="28">
        <f t="shared" ca="1" si="652"/>
        <v>-10.073994935649804</v>
      </c>
      <c r="W3259" s="31">
        <f t="shared" ca="1" si="653"/>
        <v>0</v>
      </c>
      <c r="X3259" t="str">
        <f t="shared" ca="1" si="654"/>
        <v/>
      </c>
      <c r="Y3259">
        <f t="shared" ca="1" si="655"/>
        <v>10.073994935649804</v>
      </c>
    </row>
    <row r="3260" spans="1:25">
      <c r="A3260" s="27">
        <v>3258</v>
      </c>
      <c r="B3260" s="28">
        <f t="shared" ca="1" si="651"/>
        <v>-25.98098925297932</v>
      </c>
      <c r="C3260" s="28">
        <f t="shared" ca="1" si="661"/>
        <v>-23.00055190899721</v>
      </c>
      <c r="D3260" s="28">
        <f t="shared" ca="1" si="661"/>
        <v>-14.326006511996592</v>
      </c>
      <c r="E3260" s="28">
        <f t="shared" ca="1" si="661"/>
        <v>-31.940824546275309</v>
      </c>
      <c r="F3260" s="28">
        <f t="shared" ca="1" si="661"/>
        <v>-32.17286527258765</v>
      </c>
      <c r="G3260" s="28">
        <f t="shared" ca="1" si="661"/>
        <v>-28.026858341872394</v>
      </c>
      <c r="H3260" s="28">
        <f t="shared" ca="1" si="661"/>
        <v>-23.116973411324793</v>
      </c>
      <c r="I3260" s="28">
        <f t="shared" ca="1" si="661"/>
        <v>-29.984811811322722</v>
      </c>
      <c r="J3260" s="28">
        <f t="shared" ca="1" si="661"/>
        <v>-38.057327059879711</v>
      </c>
      <c r="K3260" s="28">
        <f t="shared" ca="1" si="661"/>
        <v>-53.877170002247809</v>
      </c>
      <c r="L3260" s="28">
        <f t="shared" ca="1" si="661"/>
        <v>-33.327657461918257</v>
      </c>
      <c r="M3260" s="28">
        <f t="shared" ca="1" si="661"/>
        <v>-49.111324487582564</v>
      </c>
      <c r="N3260" s="28">
        <f t="shared" ca="1" si="661"/>
        <v>-33.538718482888967</v>
      </c>
      <c r="O3260" s="28">
        <f t="shared" ca="1" si="661"/>
        <v>-34.58782559558837</v>
      </c>
      <c r="P3260" s="28">
        <f t="shared" ca="1" si="661"/>
        <v>-23.084604669334112</v>
      </c>
      <c r="Q3260" s="28">
        <f t="shared" ca="1" si="661"/>
        <v>-28.952348687808652</v>
      </c>
      <c r="R3260" s="28">
        <f t="shared" ca="1" si="661"/>
        <v>-34.058982671415968</v>
      </c>
      <c r="S3260" s="28">
        <f t="shared" ca="1" si="660"/>
        <v>-44.119461261142504</v>
      </c>
      <c r="T3260" s="28">
        <f t="shared" ca="1" si="660"/>
        <v>-25.867070350586097</v>
      </c>
      <c r="U3260" s="28">
        <f t="shared" ca="1" si="660"/>
        <v>-18.163550921960198</v>
      </c>
      <c r="V3260" s="28">
        <f t="shared" ca="1" si="652"/>
        <v>-14.326006511996592</v>
      </c>
      <c r="W3260" s="31">
        <f t="shared" ca="1" si="653"/>
        <v>0</v>
      </c>
      <c r="X3260" t="str">
        <f t="shared" ca="1" si="654"/>
        <v/>
      </c>
      <c r="Y3260">
        <f t="shared" ca="1" si="655"/>
        <v>14.326006511996592</v>
      </c>
    </row>
    <row r="3261" spans="1:25">
      <c r="A3261" s="27">
        <v>3259</v>
      </c>
      <c r="B3261" s="28">
        <f t="shared" ca="1" si="651"/>
        <v>-47.606357627551986</v>
      </c>
      <c r="C3261" s="28">
        <f t="shared" ca="1" si="661"/>
        <v>-26.793463010451692</v>
      </c>
      <c r="D3261" s="28">
        <f t="shared" ca="1" si="661"/>
        <v>-47.914155200108894</v>
      </c>
      <c r="E3261" s="28">
        <f t="shared" ca="1" si="661"/>
        <v>-29.765408714220595</v>
      </c>
      <c r="F3261" s="28">
        <f t="shared" ca="1" si="661"/>
        <v>-14.068667525123999</v>
      </c>
      <c r="G3261" s="28">
        <f t="shared" ca="1" si="661"/>
        <v>-30.110621762848307</v>
      </c>
      <c r="H3261" s="28">
        <f t="shared" ca="1" si="661"/>
        <v>-40.918927203504275</v>
      </c>
      <c r="I3261" s="28">
        <f t="shared" ca="1" si="661"/>
        <v>-52.797107715961417</v>
      </c>
      <c r="J3261" s="28">
        <f t="shared" ca="1" si="661"/>
        <v>-6.7713973720223954</v>
      </c>
      <c r="K3261" s="28">
        <f t="shared" ca="1" si="661"/>
        <v>-39.828645949393895</v>
      </c>
      <c r="L3261" s="28">
        <f t="shared" ca="1" si="661"/>
        <v>-53.778857111525383</v>
      </c>
      <c r="M3261" s="28">
        <f t="shared" ca="1" si="661"/>
        <v>-23.254273018336143</v>
      </c>
      <c r="N3261" s="28">
        <f t="shared" ca="1" si="661"/>
        <v>-51.217379560448258</v>
      </c>
      <c r="O3261" s="28">
        <f t="shared" ca="1" si="661"/>
        <v>-6.1250339061498522</v>
      </c>
      <c r="P3261" s="28">
        <f t="shared" ca="1" si="661"/>
        <v>-23.999268766264287</v>
      </c>
      <c r="Q3261" s="28">
        <f t="shared" ca="1" si="661"/>
        <v>-34.932935241267955</v>
      </c>
      <c r="R3261" s="28">
        <f t="shared" ca="1" si="661"/>
        <v>-26.742787697767884</v>
      </c>
      <c r="S3261" s="28">
        <f t="shared" ca="1" si="660"/>
        <v>-33.627042130624744</v>
      </c>
      <c r="T3261" s="28">
        <f t="shared" ca="1" si="660"/>
        <v>-22.580268020781752</v>
      </c>
      <c r="U3261" s="28">
        <f t="shared" ca="1" si="660"/>
        <v>-26.853424416801133</v>
      </c>
      <c r="V3261" s="28">
        <f t="shared" ca="1" si="652"/>
        <v>-6.1250339061498522</v>
      </c>
      <c r="W3261" s="31">
        <f t="shared" ca="1" si="653"/>
        <v>0</v>
      </c>
      <c r="X3261" t="str">
        <f t="shared" ca="1" si="654"/>
        <v/>
      </c>
      <c r="Y3261">
        <f t="shared" ca="1" si="655"/>
        <v>6.1250339061498522</v>
      </c>
    </row>
    <row r="3262" spans="1:25">
      <c r="A3262" s="27">
        <v>3260</v>
      </c>
      <c r="B3262" s="28">
        <f t="shared" ca="1" si="651"/>
        <v>-25.714295846399544</v>
      </c>
      <c r="C3262" s="28">
        <f t="shared" ca="1" si="661"/>
        <v>-19.174157490765431</v>
      </c>
      <c r="D3262" s="28">
        <f t="shared" ca="1" si="661"/>
        <v>-13.539189730344823</v>
      </c>
      <c r="E3262" s="28">
        <f t="shared" ca="1" si="661"/>
        <v>-49.474352943781852</v>
      </c>
      <c r="F3262" s="28">
        <f t="shared" ca="1" si="661"/>
        <v>-32.298338961867032</v>
      </c>
      <c r="G3262" s="28">
        <f t="shared" ca="1" si="661"/>
        <v>-30.097706000582754</v>
      </c>
      <c r="H3262" s="28">
        <f t="shared" ca="1" si="661"/>
        <v>-41.913580204906481</v>
      </c>
      <c r="I3262" s="28">
        <f t="shared" ca="1" si="661"/>
        <v>-38.238451645088006</v>
      </c>
      <c r="J3262" s="28">
        <f t="shared" ca="1" si="661"/>
        <v>-43.042476746432158</v>
      </c>
      <c r="K3262" s="28">
        <f t="shared" ca="1" si="661"/>
        <v>-37.737495366728155</v>
      </c>
      <c r="L3262" s="28">
        <f t="shared" ca="1" si="661"/>
        <v>-19.847992949670413</v>
      </c>
      <c r="M3262" s="28">
        <f t="shared" ca="1" si="661"/>
        <v>-54.552588720938587</v>
      </c>
      <c r="N3262" s="28">
        <f t="shared" ca="1" si="661"/>
        <v>-38.88032673893256</v>
      </c>
      <c r="O3262" s="28">
        <f t="shared" ca="1" si="661"/>
        <v>-36.180824879621326</v>
      </c>
      <c r="P3262" s="28">
        <f t="shared" ca="1" si="661"/>
        <v>-12.919371793633598</v>
      </c>
      <c r="Q3262" s="28">
        <f t="shared" ca="1" si="661"/>
        <v>-50.655909516581289</v>
      </c>
      <c r="R3262" s="28">
        <f t="shared" ca="1" si="661"/>
        <v>-15.86099627994486</v>
      </c>
      <c r="S3262" s="28">
        <f t="shared" ca="1" si="660"/>
        <v>-47.144915543414776</v>
      </c>
      <c r="T3262" s="28">
        <f t="shared" ca="1" si="660"/>
        <v>-21.941230568582608</v>
      </c>
      <c r="U3262" s="28">
        <f t="shared" ca="1" si="660"/>
        <v>-17.663935864276443</v>
      </c>
      <c r="V3262" s="28">
        <f t="shared" ca="1" si="652"/>
        <v>-12.919371793633598</v>
      </c>
      <c r="W3262" s="31">
        <f t="shared" ca="1" si="653"/>
        <v>0</v>
      </c>
      <c r="X3262" t="str">
        <f t="shared" ca="1" si="654"/>
        <v/>
      </c>
      <c r="Y3262">
        <f t="shared" ca="1" si="655"/>
        <v>12.919371793633598</v>
      </c>
    </row>
    <row r="3263" spans="1:25">
      <c r="A3263" s="27">
        <v>3261</v>
      </c>
      <c r="B3263" s="28">
        <f t="shared" ca="1" si="651"/>
        <v>-44.029349694579814</v>
      </c>
      <c r="C3263" s="28">
        <f t="shared" ca="1" si="661"/>
        <v>-49.571011675398381</v>
      </c>
      <c r="D3263" s="28">
        <f t="shared" ca="1" si="661"/>
        <v>-51.98770879764448</v>
      </c>
      <c r="E3263" s="28">
        <f t="shared" ca="1" si="661"/>
        <v>-48.377748893493425</v>
      </c>
      <c r="F3263" s="28">
        <f t="shared" ca="1" si="661"/>
        <v>-39.594151674837313</v>
      </c>
      <c r="G3263" s="28">
        <f t="shared" ca="1" si="661"/>
        <v>-36.222300066901482</v>
      </c>
      <c r="H3263" s="28">
        <f t="shared" ca="1" si="661"/>
        <v>-39.221079989811301</v>
      </c>
      <c r="I3263" s="28">
        <f t="shared" ca="1" si="661"/>
        <v>-29.030124122729717</v>
      </c>
      <c r="J3263" s="28">
        <f t="shared" ca="1" si="661"/>
        <v>-47.757195111110455</v>
      </c>
      <c r="K3263" s="28">
        <f t="shared" ca="1" si="661"/>
        <v>-34.53778434591851</v>
      </c>
      <c r="L3263" s="28">
        <f t="shared" ca="1" si="661"/>
        <v>-35.666152998073287</v>
      </c>
      <c r="M3263" s="28">
        <f t="shared" ca="1" si="661"/>
        <v>-41.066700324053215</v>
      </c>
      <c r="N3263" s="28">
        <f t="shared" ca="1" si="661"/>
        <v>-24.501011172590406</v>
      </c>
      <c r="O3263" s="28">
        <f t="shared" ca="1" si="661"/>
        <v>-29.62980650359507</v>
      </c>
      <c r="P3263" s="28">
        <f t="shared" ca="1" si="661"/>
        <v>-35.280105217013727</v>
      </c>
      <c r="Q3263" s="28">
        <f t="shared" ca="1" si="661"/>
        <v>-46.845541507693355</v>
      </c>
      <c r="R3263" s="28">
        <f t="shared" ref="R3263:U3278" ca="1" si="662">NORMINV(RAND(),0,13.53)-$AB$4</f>
        <v>-15.90218772307394</v>
      </c>
      <c r="S3263" s="28">
        <f t="shared" ca="1" si="662"/>
        <v>-13.807990883749746</v>
      </c>
      <c r="T3263" s="28">
        <f t="shared" ca="1" si="662"/>
        <v>-49.410174982350696</v>
      </c>
      <c r="U3263" s="28">
        <f t="shared" ca="1" si="662"/>
        <v>-19.404540001015107</v>
      </c>
      <c r="V3263" s="28">
        <f t="shared" ca="1" si="652"/>
        <v>-13.807990883749746</v>
      </c>
      <c r="W3263" s="31">
        <f t="shared" ca="1" si="653"/>
        <v>0</v>
      </c>
      <c r="X3263" t="str">
        <f t="shared" ca="1" si="654"/>
        <v/>
      </c>
      <c r="Y3263">
        <f t="shared" ca="1" si="655"/>
        <v>13.807990883749746</v>
      </c>
    </row>
    <row r="3264" spans="1:25">
      <c r="A3264" s="27">
        <v>3262</v>
      </c>
      <c r="B3264" s="28">
        <f t="shared" ca="1" si="651"/>
        <v>-33.412656654266954</v>
      </c>
      <c r="C3264" s="28">
        <f t="shared" ref="C3264:R3279" ca="1" si="663">NORMINV(RAND(),0,13.53)-$AB$4</f>
        <v>-32.834943443630245</v>
      </c>
      <c r="D3264" s="28">
        <f t="shared" ca="1" si="663"/>
        <v>-36.023778061502654</v>
      </c>
      <c r="E3264" s="28">
        <f t="shared" ca="1" si="663"/>
        <v>-48.966061413779826</v>
      </c>
      <c r="F3264" s="28">
        <f t="shared" ca="1" si="663"/>
        <v>-23.302542236453981</v>
      </c>
      <c r="G3264" s="28">
        <f t="shared" ca="1" si="663"/>
        <v>-28.926630754049956</v>
      </c>
      <c r="H3264" s="28">
        <f t="shared" ca="1" si="663"/>
        <v>-13.072518459079006</v>
      </c>
      <c r="I3264" s="28">
        <f t="shared" ca="1" si="663"/>
        <v>-36.60440217905586</v>
      </c>
      <c r="J3264" s="28">
        <f t="shared" ca="1" si="663"/>
        <v>-47.670292766708663</v>
      </c>
      <c r="K3264" s="28">
        <f t="shared" ca="1" si="663"/>
        <v>-30.207127767258122</v>
      </c>
      <c r="L3264" s="28">
        <f t="shared" ca="1" si="663"/>
        <v>-46.584309126282896</v>
      </c>
      <c r="M3264" s="28">
        <f t="shared" ca="1" si="663"/>
        <v>-17.633687099614786</v>
      </c>
      <c r="N3264" s="28">
        <f t="shared" ca="1" si="663"/>
        <v>-27.27812084215654</v>
      </c>
      <c r="O3264" s="28">
        <f t="shared" ca="1" si="663"/>
        <v>-35.970518448262816</v>
      </c>
      <c r="P3264" s="28">
        <f t="shared" ca="1" si="663"/>
        <v>-20.066925397240329</v>
      </c>
      <c r="Q3264" s="28">
        <f t="shared" ca="1" si="663"/>
        <v>-27.469925936991551</v>
      </c>
      <c r="R3264" s="28">
        <f t="shared" ca="1" si="663"/>
        <v>-50.581050719222802</v>
      </c>
      <c r="S3264" s="28">
        <f t="shared" ca="1" si="662"/>
        <v>-41.489581318893315</v>
      </c>
      <c r="T3264" s="28">
        <f t="shared" ca="1" si="662"/>
        <v>-16.225728154436823</v>
      </c>
      <c r="U3264" s="28">
        <f t="shared" ca="1" si="662"/>
        <v>-21.046887017209546</v>
      </c>
      <c r="V3264" s="28">
        <f t="shared" ca="1" si="652"/>
        <v>-13.072518459079006</v>
      </c>
      <c r="W3264" s="31">
        <f t="shared" ca="1" si="653"/>
        <v>0</v>
      </c>
      <c r="X3264" t="str">
        <f t="shared" ca="1" si="654"/>
        <v/>
      </c>
      <c r="Y3264">
        <f t="shared" ca="1" si="655"/>
        <v>13.072518459079006</v>
      </c>
    </row>
    <row r="3265" spans="1:25">
      <c r="A3265" s="27">
        <v>3263</v>
      </c>
      <c r="B3265" s="28">
        <f t="shared" ca="1" si="651"/>
        <v>-40.638408644533257</v>
      </c>
      <c r="C3265" s="28">
        <f t="shared" ca="1" si="663"/>
        <v>-55.083988376043081</v>
      </c>
      <c r="D3265" s="28">
        <f t="shared" ca="1" si="663"/>
        <v>-40.979688502699815</v>
      </c>
      <c r="E3265" s="28">
        <f t="shared" ca="1" si="663"/>
        <v>-30.948907026046449</v>
      </c>
      <c r="F3265" s="28">
        <f t="shared" ca="1" si="663"/>
        <v>-34.432574192318185</v>
      </c>
      <c r="G3265" s="28">
        <f t="shared" ca="1" si="663"/>
        <v>-10.838070868968956</v>
      </c>
      <c r="H3265" s="28">
        <f t="shared" ca="1" si="663"/>
        <v>-27.316785111504021</v>
      </c>
      <c r="I3265" s="28">
        <f t="shared" ca="1" si="663"/>
        <v>-33.902960504430077</v>
      </c>
      <c r="J3265" s="28">
        <f t="shared" ca="1" si="663"/>
        <v>-38.865382261180173</v>
      </c>
      <c r="K3265" s="28">
        <f t="shared" ca="1" si="663"/>
        <v>-12.59803113297383</v>
      </c>
      <c r="L3265" s="28">
        <f t="shared" ca="1" si="663"/>
        <v>-59.330189271062409</v>
      </c>
      <c r="M3265" s="28">
        <f t="shared" ca="1" si="663"/>
        <v>-39.031205704496763</v>
      </c>
      <c r="N3265" s="28">
        <f t="shared" ca="1" si="663"/>
        <v>-48.701175013964694</v>
      </c>
      <c r="O3265" s="28">
        <f t="shared" ca="1" si="663"/>
        <v>-52.33407326726477</v>
      </c>
      <c r="P3265" s="28">
        <f t="shared" ca="1" si="663"/>
        <v>-19.178001185691627</v>
      </c>
      <c r="Q3265" s="28">
        <f t="shared" ca="1" si="663"/>
        <v>-19.876803770583162</v>
      </c>
      <c r="R3265" s="28">
        <f t="shared" ca="1" si="663"/>
        <v>-56.01673942376663</v>
      </c>
      <c r="S3265" s="28">
        <f t="shared" ca="1" si="662"/>
        <v>-64.925458442258446</v>
      </c>
      <c r="T3265" s="28">
        <f t="shared" ca="1" si="662"/>
        <v>-55.997863933968034</v>
      </c>
      <c r="U3265" s="28">
        <f t="shared" ca="1" si="662"/>
        <v>-20.320045904059437</v>
      </c>
      <c r="V3265" s="28">
        <f t="shared" ca="1" si="652"/>
        <v>-10.838070868968956</v>
      </c>
      <c r="W3265" s="31">
        <f t="shared" ca="1" si="653"/>
        <v>0</v>
      </c>
      <c r="X3265" t="str">
        <f t="shared" ca="1" si="654"/>
        <v/>
      </c>
      <c r="Y3265">
        <f t="shared" ca="1" si="655"/>
        <v>10.838070868968956</v>
      </c>
    </row>
    <row r="3266" spans="1:25">
      <c r="A3266" s="27">
        <v>3264</v>
      </c>
      <c r="B3266" s="28">
        <f t="shared" ca="1" si="651"/>
        <v>-48.848617285221707</v>
      </c>
      <c r="C3266" s="28">
        <f t="shared" ca="1" si="663"/>
        <v>-35.103297154047887</v>
      </c>
      <c r="D3266" s="28">
        <f t="shared" ca="1" si="663"/>
        <v>-39.409418524518784</v>
      </c>
      <c r="E3266" s="28">
        <f t="shared" ca="1" si="663"/>
        <v>-28.517192396833515</v>
      </c>
      <c r="F3266" s="28">
        <f t="shared" ca="1" si="663"/>
        <v>-1.9350229422226306</v>
      </c>
      <c r="G3266" s="28">
        <f t="shared" ca="1" si="663"/>
        <v>-39.521507441952508</v>
      </c>
      <c r="H3266" s="28">
        <f t="shared" ca="1" si="663"/>
        <v>-28.779406470638321</v>
      </c>
      <c r="I3266" s="28">
        <f t="shared" ca="1" si="663"/>
        <v>-25.058280896363932</v>
      </c>
      <c r="J3266" s="28">
        <f t="shared" ca="1" si="663"/>
        <v>-62.507219021688208</v>
      </c>
      <c r="K3266" s="28">
        <f t="shared" ca="1" si="663"/>
        <v>-27.537811016782584</v>
      </c>
      <c r="L3266" s="28">
        <f t="shared" ca="1" si="663"/>
        <v>-49.695944997584419</v>
      </c>
      <c r="M3266" s="28">
        <f t="shared" ca="1" si="663"/>
        <v>-55.3508198276107</v>
      </c>
      <c r="N3266" s="28">
        <f t="shared" ca="1" si="663"/>
        <v>-18.229852935805567</v>
      </c>
      <c r="O3266" s="28">
        <f t="shared" ca="1" si="663"/>
        <v>-12.028366359133233</v>
      </c>
      <c r="P3266" s="28">
        <f t="shared" ca="1" si="663"/>
        <v>-26.56890347451365</v>
      </c>
      <c r="Q3266" s="28">
        <f t="shared" ca="1" si="663"/>
        <v>-32.546909419175961</v>
      </c>
      <c r="R3266" s="28">
        <f t="shared" ca="1" si="663"/>
        <v>-42.279425686316493</v>
      </c>
      <c r="S3266" s="28">
        <f t="shared" ca="1" si="662"/>
        <v>-21.880307867978491</v>
      </c>
      <c r="T3266" s="28">
        <f t="shared" ca="1" si="662"/>
        <v>-38.011058233763137</v>
      </c>
      <c r="U3266" s="28">
        <f t="shared" ca="1" si="662"/>
        <v>-33.262876099494783</v>
      </c>
      <c r="V3266" s="28">
        <f t="shared" ca="1" si="652"/>
        <v>-1.9350229422226306</v>
      </c>
      <c r="W3266" s="31">
        <f t="shared" ca="1" si="653"/>
        <v>0</v>
      </c>
      <c r="X3266" t="str">
        <f t="shared" ca="1" si="654"/>
        <v/>
      </c>
      <c r="Y3266">
        <f t="shared" ca="1" si="655"/>
        <v>1.9350229422226306</v>
      </c>
    </row>
    <row r="3267" spans="1:25">
      <c r="A3267" s="27">
        <v>3265</v>
      </c>
      <c r="B3267" s="28">
        <f t="shared" ca="1" si="651"/>
        <v>-21.967371013491903</v>
      </c>
      <c r="C3267" s="28">
        <f t="shared" ca="1" si="663"/>
        <v>-28.618843078871418</v>
      </c>
      <c r="D3267" s="28">
        <f t="shared" ca="1" si="663"/>
        <v>-26.777062569684016</v>
      </c>
      <c r="E3267" s="28">
        <f t="shared" ca="1" si="663"/>
        <v>-56.809504175621825</v>
      </c>
      <c r="F3267" s="28">
        <f t="shared" ca="1" si="663"/>
        <v>-21.020128633236389</v>
      </c>
      <c r="G3267" s="28">
        <f t="shared" ca="1" si="663"/>
        <v>-47.848521492904403</v>
      </c>
      <c r="H3267" s="28">
        <f t="shared" ca="1" si="663"/>
        <v>-38.4859177607023</v>
      </c>
      <c r="I3267" s="28">
        <f t="shared" ca="1" si="663"/>
        <v>-29.231599344220214</v>
      </c>
      <c r="J3267" s="28">
        <f t="shared" ca="1" si="663"/>
        <v>-19.860560906847169</v>
      </c>
      <c r="K3267" s="28">
        <f t="shared" ca="1" si="663"/>
        <v>-42.675263503223078</v>
      </c>
      <c r="L3267" s="28">
        <f t="shared" ca="1" si="663"/>
        <v>-50.908333396706112</v>
      </c>
      <c r="M3267" s="28">
        <f t="shared" ca="1" si="663"/>
        <v>-50.750538196758271</v>
      </c>
      <c r="N3267" s="28">
        <f t="shared" ca="1" si="663"/>
        <v>-24.494553318255267</v>
      </c>
      <c r="O3267" s="28">
        <f t="shared" ca="1" si="663"/>
        <v>-32.699989106537643</v>
      </c>
      <c r="P3267" s="28">
        <f t="shared" ca="1" si="663"/>
        <v>-17.363168353227053</v>
      </c>
      <c r="Q3267" s="28">
        <f t="shared" ca="1" si="663"/>
        <v>-20.625425338387473</v>
      </c>
      <c r="R3267" s="28">
        <f t="shared" ca="1" si="663"/>
        <v>-44.485464739220362</v>
      </c>
      <c r="S3267" s="28">
        <f t="shared" ca="1" si="662"/>
        <v>-25.883303921001904</v>
      </c>
      <c r="T3267" s="28">
        <f t="shared" ca="1" si="662"/>
        <v>-29.344561596194062</v>
      </c>
      <c r="U3267" s="28">
        <f t="shared" ca="1" si="662"/>
        <v>-32.067186162546548</v>
      </c>
      <c r="V3267" s="28">
        <f t="shared" ca="1" si="652"/>
        <v>-17.363168353227053</v>
      </c>
      <c r="W3267" s="31">
        <f t="shared" ca="1" si="653"/>
        <v>0</v>
      </c>
      <c r="X3267" t="str">
        <f t="shared" ca="1" si="654"/>
        <v/>
      </c>
      <c r="Y3267">
        <f t="shared" ca="1" si="655"/>
        <v>17.363168353227053</v>
      </c>
    </row>
    <row r="3268" spans="1:25">
      <c r="A3268" s="27">
        <v>3266</v>
      </c>
      <c r="B3268" s="28">
        <f t="shared" ref="B3268:B3331" ca="1" si="664">NORMINV(RAND(),0,13.53)-$AB$6</f>
        <v>-33.929645210893881</v>
      </c>
      <c r="C3268" s="28">
        <f t="shared" ca="1" si="663"/>
        <v>-37.691067030014722</v>
      </c>
      <c r="D3268" s="28">
        <f t="shared" ca="1" si="663"/>
        <v>-23.368271818321592</v>
      </c>
      <c r="E3268" s="28">
        <f t="shared" ca="1" si="663"/>
        <v>-42.857871549703226</v>
      </c>
      <c r="F3268" s="28">
        <f t="shared" ca="1" si="663"/>
        <v>-34.274423836119546</v>
      </c>
      <c r="G3268" s="28">
        <f t="shared" ca="1" si="663"/>
        <v>-26.537042120126969</v>
      </c>
      <c r="H3268" s="28">
        <f t="shared" ca="1" si="663"/>
        <v>-37.757175654460184</v>
      </c>
      <c r="I3268" s="28">
        <f t="shared" ca="1" si="663"/>
        <v>-76.770839260300079</v>
      </c>
      <c r="J3268" s="28">
        <f t="shared" ca="1" si="663"/>
        <v>-27.653797957902384</v>
      </c>
      <c r="K3268" s="28">
        <f t="shared" ca="1" si="663"/>
        <v>-33.740292829900923</v>
      </c>
      <c r="L3268" s="28">
        <f t="shared" ca="1" si="663"/>
        <v>-34.997034312837819</v>
      </c>
      <c r="M3268" s="28">
        <f t="shared" ca="1" si="663"/>
        <v>-29.679001732686665</v>
      </c>
      <c r="N3268" s="28">
        <f t="shared" ca="1" si="663"/>
        <v>-42.430892285726621</v>
      </c>
      <c r="O3268" s="28">
        <f t="shared" ca="1" si="663"/>
        <v>-31.762052363608724</v>
      </c>
      <c r="P3268" s="28">
        <f t="shared" ca="1" si="663"/>
        <v>-40.874286130101559</v>
      </c>
      <c r="Q3268" s="28">
        <f t="shared" ca="1" si="663"/>
        <v>-34.187810279196185</v>
      </c>
      <c r="R3268" s="28">
        <f t="shared" ca="1" si="663"/>
        <v>-15.212606469363184</v>
      </c>
      <c r="S3268" s="28">
        <f t="shared" ca="1" si="662"/>
        <v>-32.102105296299584</v>
      </c>
      <c r="T3268" s="28">
        <f t="shared" ca="1" si="662"/>
        <v>-28.575763483535788</v>
      </c>
      <c r="U3268" s="28">
        <f t="shared" ca="1" si="662"/>
        <v>-26.446249815882346</v>
      </c>
      <c r="V3268" s="28">
        <f t="shared" ref="V3268:V3331" ca="1" si="665">MAX(B3268:U3268)</f>
        <v>-15.212606469363184</v>
      </c>
      <c r="W3268" s="31">
        <f t="shared" ref="W3268:W3331" ca="1" si="666">IF(V3268=B3268,1,0)</f>
        <v>0</v>
      </c>
      <c r="X3268" t="str">
        <f t="shared" ref="X3268:X3331" ca="1" si="667">IF(W3268=1,-V3268,"")</f>
        <v/>
      </c>
      <c r="Y3268">
        <f t="shared" ref="Y3268:Y3331" ca="1" si="668">IF(W3268=0,-V3268,"")</f>
        <v>15.212606469363184</v>
      </c>
    </row>
    <row r="3269" spans="1:25">
      <c r="A3269" s="27">
        <v>3267</v>
      </c>
      <c r="B3269" s="28">
        <f t="shared" ca="1" si="664"/>
        <v>-41.313150776379615</v>
      </c>
      <c r="C3269" s="28">
        <f t="shared" ca="1" si="663"/>
        <v>-39.346290050710678</v>
      </c>
      <c r="D3269" s="28">
        <f t="shared" ca="1" si="663"/>
        <v>-40.258109032374065</v>
      </c>
      <c r="E3269" s="28">
        <f t="shared" ca="1" si="663"/>
        <v>-49.67711036401866</v>
      </c>
      <c r="F3269" s="28">
        <f t="shared" ca="1" si="663"/>
        <v>-26.659801492372758</v>
      </c>
      <c r="G3269" s="28">
        <f t="shared" ca="1" si="663"/>
        <v>-9.731107429797266</v>
      </c>
      <c r="H3269" s="28">
        <f t="shared" ca="1" si="663"/>
        <v>-25.843016478277669</v>
      </c>
      <c r="I3269" s="28">
        <f t="shared" ca="1" si="663"/>
        <v>-35.949224766140489</v>
      </c>
      <c r="J3269" s="28">
        <f t="shared" ca="1" si="663"/>
        <v>-30.323361095915615</v>
      </c>
      <c r="K3269" s="28">
        <f t="shared" ca="1" si="663"/>
        <v>-49.964789423710045</v>
      </c>
      <c r="L3269" s="28">
        <f t="shared" ca="1" si="663"/>
        <v>-44.382724098525578</v>
      </c>
      <c r="M3269" s="28">
        <f t="shared" ca="1" si="663"/>
        <v>-30.232191474565205</v>
      </c>
      <c r="N3269" s="28">
        <f t="shared" ca="1" si="663"/>
        <v>-54.727787050136342</v>
      </c>
      <c r="O3269" s="28">
        <f t="shared" ca="1" si="663"/>
        <v>8.6980834676828778</v>
      </c>
      <c r="P3269" s="28">
        <f t="shared" ca="1" si="663"/>
        <v>-21.935833547198534</v>
      </c>
      <c r="Q3269" s="28">
        <f t="shared" ca="1" si="663"/>
        <v>-30.535553074183259</v>
      </c>
      <c r="R3269" s="28">
        <f t="shared" ca="1" si="663"/>
        <v>-25.45359130083126</v>
      </c>
      <c r="S3269" s="28">
        <f t="shared" ca="1" si="662"/>
        <v>-20.887312105465099</v>
      </c>
      <c r="T3269" s="28">
        <f t="shared" ca="1" si="662"/>
        <v>-37.98046726578827</v>
      </c>
      <c r="U3269" s="28">
        <f t="shared" ca="1" si="662"/>
        <v>-13.83618391269912</v>
      </c>
      <c r="V3269" s="28">
        <f t="shared" ca="1" si="665"/>
        <v>8.6980834676828778</v>
      </c>
      <c r="W3269" s="31">
        <f t="shared" ca="1" si="666"/>
        <v>0</v>
      </c>
      <c r="X3269" t="str">
        <f t="shared" ca="1" si="667"/>
        <v/>
      </c>
      <c r="Y3269">
        <f t="shared" ca="1" si="668"/>
        <v>-8.6980834676828778</v>
      </c>
    </row>
    <row r="3270" spans="1:25">
      <c r="A3270" s="27">
        <v>3268</v>
      </c>
      <c r="B3270" s="28">
        <f t="shared" ca="1" si="664"/>
        <v>-33.922994501281842</v>
      </c>
      <c r="C3270" s="28">
        <f t="shared" ca="1" si="663"/>
        <v>-33.099026096308208</v>
      </c>
      <c r="D3270" s="28">
        <f t="shared" ca="1" si="663"/>
        <v>-6.6590189636329455E-2</v>
      </c>
      <c r="E3270" s="28">
        <f t="shared" ca="1" si="663"/>
        <v>-18.298272698120698</v>
      </c>
      <c r="F3270" s="28">
        <f t="shared" ca="1" si="663"/>
        <v>-20.406991558111351</v>
      </c>
      <c r="G3270" s="28">
        <f t="shared" ca="1" si="663"/>
        <v>-50.619391704931608</v>
      </c>
      <c r="H3270" s="28">
        <f t="shared" ca="1" si="663"/>
        <v>-17.295213102971516</v>
      </c>
      <c r="I3270" s="28">
        <f t="shared" ca="1" si="663"/>
        <v>-17.667454362923117</v>
      </c>
      <c r="J3270" s="28">
        <f t="shared" ca="1" si="663"/>
        <v>-65.066399397885831</v>
      </c>
      <c r="K3270" s="28">
        <f t="shared" ca="1" si="663"/>
        <v>-19.304366664404348</v>
      </c>
      <c r="L3270" s="28">
        <f t="shared" ca="1" si="663"/>
        <v>-30.102494771727184</v>
      </c>
      <c r="M3270" s="28">
        <f t="shared" ca="1" si="663"/>
        <v>-43.592555759705526</v>
      </c>
      <c r="N3270" s="28">
        <f t="shared" ca="1" si="663"/>
        <v>-35.699496341023533</v>
      </c>
      <c r="O3270" s="28">
        <f t="shared" ca="1" si="663"/>
        <v>-29.174285096450731</v>
      </c>
      <c r="P3270" s="28">
        <f t="shared" ca="1" si="663"/>
        <v>-15.627088043900784</v>
      </c>
      <c r="Q3270" s="28">
        <f t="shared" ca="1" si="663"/>
        <v>-16.27729676520023</v>
      </c>
      <c r="R3270" s="28">
        <f t="shared" ca="1" si="663"/>
        <v>-30.769314327282551</v>
      </c>
      <c r="S3270" s="28">
        <f t="shared" ca="1" si="662"/>
        <v>-37.355249018839672</v>
      </c>
      <c r="T3270" s="28">
        <f t="shared" ca="1" si="662"/>
        <v>-44.302262437966377</v>
      </c>
      <c r="U3270" s="28">
        <f t="shared" ca="1" si="662"/>
        <v>-43.105867266592576</v>
      </c>
      <c r="V3270" s="28">
        <f t="shared" ca="1" si="665"/>
        <v>-6.6590189636329455E-2</v>
      </c>
      <c r="W3270" s="31">
        <f t="shared" ca="1" si="666"/>
        <v>0</v>
      </c>
      <c r="X3270" t="str">
        <f t="shared" ca="1" si="667"/>
        <v/>
      </c>
      <c r="Y3270">
        <f t="shared" ca="1" si="668"/>
        <v>6.6590189636329455E-2</v>
      </c>
    </row>
    <row r="3271" spans="1:25">
      <c r="A3271" s="27">
        <v>3269</v>
      </c>
      <c r="B3271" s="28">
        <f t="shared" ca="1" si="664"/>
        <v>-42.097034620166738</v>
      </c>
      <c r="C3271" s="28">
        <f t="shared" ca="1" si="663"/>
        <v>-32.306223093965968</v>
      </c>
      <c r="D3271" s="28">
        <f t="shared" ca="1" si="663"/>
        <v>-43.179145026379658</v>
      </c>
      <c r="E3271" s="28">
        <f t="shared" ca="1" si="663"/>
        <v>-27.920059593099339</v>
      </c>
      <c r="F3271" s="28">
        <f t="shared" ca="1" si="663"/>
        <v>-29.674249692495536</v>
      </c>
      <c r="G3271" s="28">
        <f t="shared" ca="1" si="663"/>
        <v>-35.098410799070031</v>
      </c>
      <c r="H3271" s="28">
        <f t="shared" ca="1" si="663"/>
        <v>-29.795224709165307</v>
      </c>
      <c r="I3271" s="28">
        <f t="shared" ca="1" si="663"/>
        <v>-18.769479965908495</v>
      </c>
      <c r="J3271" s="28">
        <f t="shared" ca="1" si="663"/>
        <v>-24.410551848700642</v>
      </c>
      <c r="K3271" s="28">
        <f t="shared" ca="1" si="663"/>
        <v>-9.9726564196445224</v>
      </c>
      <c r="L3271" s="28">
        <f t="shared" ca="1" si="663"/>
        <v>-31.218065876871965</v>
      </c>
      <c r="M3271" s="28">
        <f t="shared" ca="1" si="663"/>
        <v>-36.481954219066125</v>
      </c>
      <c r="N3271" s="28">
        <f t="shared" ca="1" si="663"/>
        <v>-46.693549985736816</v>
      </c>
      <c r="O3271" s="28">
        <f t="shared" ca="1" si="663"/>
        <v>-43.906110605343926</v>
      </c>
      <c r="P3271" s="28">
        <f t="shared" ca="1" si="663"/>
        <v>-26.18080722086858</v>
      </c>
      <c r="Q3271" s="28">
        <f t="shared" ca="1" si="663"/>
        <v>-42.153164628685332</v>
      </c>
      <c r="R3271" s="28">
        <f t="shared" ca="1" si="663"/>
        <v>-36.326584463279573</v>
      </c>
      <c r="S3271" s="28">
        <f t="shared" ca="1" si="662"/>
        <v>-35.219267168912353</v>
      </c>
      <c r="T3271" s="28">
        <f t="shared" ca="1" si="662"/>
        <v>-37.360150726348948</v>
      </c>
      <c r="U3271" s="28">
        <f t="shared" ca="1" si="662"/>
        <v>-52.178929780891806</v>
      </c>
      <c r="V3271" s="28">
        <f t="shared" ca="1" si="665"/>
        <v>-9.9726564196445224</v>
      </c>
      <c r="W3271" s="31">
        <f t="shared" ca="1" si="666"/>
        <v>0</v>
      </c>
      <c r="X3271" t="str">
        <f t="shared" ca="1" si="667"/>
        <v/>
      </c>
      <c r="Y3271">
        <f t="shared" ca="1" si="668"/>
        <v>9.9726564196445224</v>
      </c>
    </row>
    <row r="3272" spans="1:25">
      <c r="A3272" s="27">
        <v>3270</v>
      </c>
      <c r="B3272" s="28">
        <f t="shared" ca="1" si="664"/>
        <v>-31.816049119756755</v>
      </c>
      <c r="C3272" s="28">
        <f t="shared" ca="1" si="663"/>
        <v>-44.575741956450919</v>
      </c>
      <c r="D3272" s="28">
        <f t="shared" ca="1" si="663"/>
        <v>-29.543321945364177</v>
      </c>
      <c r="E3272" s="28">
        <f t="shared" ca="1" si="663"/>
        <v>-47.074209351411056</v>
      </c>
      <c r="F3272" s="28">
        <f t="shared" ca="1" si="663"/>
        <v>-47.50397771687441</v>
      </c>
      <c r="G3272" s="28">
        <f t="shared" ca="1" si="663"/>
        <v>-50.312421232306519</v>
      </c>
      <c r="H3272" s="28">
        <f t="shared" ca="1" si="663"/>
        <v>-42.811359681328213</v>
      </c>
      <c r="I3272" s="28">
        <f t="shared" ca="1" si="663"/>
        <v>-37.055651538839271</v>
      </c>
      <c r="J3272" s="28">
        <f t="shared" ca="1" si="663"/>
        <v>-21.314050203004612</v>
      </c>
      <c r="K3272" s="28">
        <f t="shared" ca="1" si="663"/>
        <v>-37.783541885435049</v>
      </c>
      <c r="L3272" s="28">
        <f t="shared" ca="1" si="663"/>
        <v>-30.705803095518625</v>
      </c>
      <c r="M3272" s="28">
        <f t="shared" ca="1" si="663"/>
        <v>-37.136950921830582</v>
      </c>
      <c r="N3272" s="28">
        <f t="shared" ca="1" si="663"/>
        <v>-52.50232083749593</v>
      </c>
      <c r="O3272" s="28">
        <f t="shared" ca="1" si="663"/>
        <v>-29.542643124303677</v>
      </c>
      <c r="P3272" s="28">
        <f t="shared" ca="1" si="663"/>
        <v>-35.185662959332625</v>
      </c>
      <c r="Q3272" s="28">
        <f t="shared" ca="1" si="663"/>
        <v>-26.212186985522187</v>
      </c>
      <c r="R3272" s="28">
        <f t="shared" ca="1" si="663"/>
        <v>-54.765281143424581</v>
      </c>
      <c r="S3272" s="28">
        <f t="shared" ca="1" si="662"/>
        <v>-49.239841503339605</v>
      </c>
      <c r="T3272" s="28">
        <f t="shared" ca="1" si="662"/>
        <v>-45.18661434484595</v>
      </c>
      <c r="U3272" s="28">
        <f t="shared" ca="1" si="662"/>
        <v>-32.064936381003875</v>
      </c>
      <c r="V3272" s="28">
        <f t="shared" ca="1" si="665"/>
        <v>-21.314050203004612</v>
      </c>
      <c r="W3272" s="31">
        <f t="shared" ca="1" si="666"/>
        <v>0</v>
      </c>
      <c r="X3272" t="str">
        <f t="shared" ca="1" si="667"/>
        <v/>
      </c>
      <c r="Y3272">
        <f t="shared" ca="1" si="668"/>
        <v>21.314050203004612</v>
      </c>
    </row>
    <row r="3273" spans="1:25">
      <c r="A3273" s="27">
        <v>3271</v>
      </c>
      <c r="B3273" s="28">
        <f t="shared" ca="1" si="664"/>
        <v>-26.529197732367408</v>
      </c>
      <c r="C3273" s="28">
        <f t="shared" ca="1" si="663"/>
        <v>-12.610930336291347</v>
      </c>
      <c r="D3273" s="28">
        <f t="shared" ca="1" si="663"/>
        <v>-36.59548491487471</v>
      </c>
      <c r="E3273" s="28">
        <f t="shared" ca="1" si="663"/>
        <v>-44.415414502011245</v>
      </c>
      <c r="F3273" s="28">
        <f t="shared" ca="1" si="663"/>
        <v>-34.366714299377939</v>
      </c>
      <c r="G3273" s="28">
        <f t="shared" ca="1" si="663"/>
        <v>-24.802823702818145</v>
      </c>
      <c r="H3273" s="28">
        <f t="shared" ca="1" si="663"/>
        <v>-33.355441728057123</v>
      </c>
      <c r="I3273" s="28">
        <f t="shared" ca="1" si="663"/>
        <v>-35.492028430854226</v>
      </c>
      <c r="J3273" s="28">
        <f t="shared" ca="1" si="663"/>
        <v>-8.4381507681016572</v>
      </c>
      <c r="K3273" s="28">
        <f t="shared" ca="1" si="663"/>
        <v>-15.968181098413272</v>
      </c>
      <c r="L3273" s="28">
        <f t="shared" ca="1" si="663"/>
        <v>-30.115384190084946</v>
      </c>
      <c r="M3273" s="28">
        <f t="shared" ca="1" si="663"/>
        <v>-41.537872006264742</v>
      </c>
      <c r="N3273" s="28">
        <f t="shared" ca="1" si="663"/>
        <v>-35.596090782499388</v>
      </c>
      <c r="O3273" s="28">
        <f t="shared" ca="1" si="663"/>
        <v>-49.408405194756483</v>
      </c>
      <c r="P3273" s="28">
        <f t="shared" ca="1" si="663"/>
        <v>-10.829174697212224</v>
      </c>
      <c r="Q3273" s="28">
        <f t="shared" ca="1" si="663"/>
        <v>-35.274152910204933</v>
      </c>
      <c r="R3273" s="28">
        <f t="shared" ca="1" si="663"/>
        <v>-33.27848990358698</v>
      </c>
      <c r="S3273" s="28">
        <f t="shared" ca="1" si="662"/>
        <v>-49.915390516806156</v>
      </c>
      <c r="T3273" s="28">
        <f t="shared" ca="1" si="662"/>
        <v>-23.500900138443562</v>
      </c>
      <c r="U3273" s="28">
        <f t="shared" ca="1" si="662"/>
        <v>-24.017299960549323</v>
      </c>
      <c r="V3273" s="28">
        <f t="shared" ca="1" si="665"/>
        <v>-8.4381507681016572</v>
      </c>
      <c r="W3273" s="31">
        <f t="shared" ca="1" si="666"/>
        <v>0</v>
      </c>
      <c r="X3273" t="str">
        <f t="shared" ca="1" si="667"/>
        <v/>
      </c>
      <c r="Y3273">
        <f t="shared" ca="1" si="668"/>
        <v>8.4381507681016572</v>
      </c>
    </row>
    <row r="3274" spans="1:25">
      <c r="A3274" s="27">
        <v>3272</v>
      </c>
      <c r="B3274" s="28">
        <f t="shared" ca="1" si="664"/>
        <v>-43.18522425423739</v>
      </c>
      <c r="C3274" s="28">
        <f t="shared" ca="1" si="663"/>
        <v>-49.753382765827574</v>
      </c>
      <c r="D3274" s="28">
        <f t="shared" ca="1" si="663"/>
        <v>-22.18233356951712</v>
      </c>
      <c r="E3274" s="28">
        <f t="shared" ca="1" si="663"/>
        <v>-33.274149511547975</v>
      </c>
      <c r="F3274" s="28">
        <f t="shared" ca="1" si="663"/>
        <v>-47.031424350479966</v>
      </c>
      <c r="G3274" s="28">
        <f t="shared" ca="1" si="663"/>
        <v>-20.947010124003526</v>
      </c>
      <c r="H3274" s="28">
        <f t="shared" ca="1" si="663"/>
        <v>-6.2890999669271856</v>
      </c>
      <c r="I3274" s="28">
        <f t="shared" ca="1" si="663"/>
        <v>-16.14878708407144</v>
      </c>
      <c r="J3274" s="28">
        <f t="shared" ca="1" si="663"/>
        <v>-18.368350987945824</v>
      </c>
      <c r="K3274" s="28">
        <f t="shared" ca="1" si="663"/>
        <v>-20.532744904226675</v>
      </c>
      <c r="L3274" s="28">
        <f t="shared" ca="1" si="663"/>
        <v>-17.681962155158473</v>
      </c>
      <c r="M3274" s="28">
        <f t="shared" ca="1" si="663"/>
        <v>-65.017731549956224</v>
      </c>
      <c r="N3274" s="28">
        <f t="shared" ca="1" si="663"/>
        <v>-29.868722553948889</v>
      </c>
      <c r="O3274" s="28">
        <f t="shared" ca="1" si="663"/>
        <v>-34.956737495709255</v>
      </c>
      <c r="P3274" s="28">
        <f t="shared" ca="1" si="663"/>
        <v>-16.052613611620146</v>
      </c>
      <c r="Q3274" s="28">
        <f t="shared" ca="1" si="663"/>
        <v>-44.294725788129853</v>
      </c>
      <c r="R3274" s="28">
        <f t="shared" ca="1" si="663"/>
        <v>-12.701670782535459</v>
      </c>
      <c r="S3274" s="28">
        <f t="shared" ca="1" si="662"/>
        <v>-42.009325898693277</v>
      </c>
      <c r="T3274" s="28">
        <f t="shared" ca="1" si="662"/>
        <v>-22.078598469192919</v>
      </c>
      <c r="U3274" s="28">
        <f t="shared" ca="1" si="662"/>
        <v>-31.60223847157468</v>
      </c>
      <c r="V3274" s="28">
        <f t="shared" ca="1" si="665"/>
        <v>-6.2890999669271856</v>
      </c>
      <c r="W3274" s="31">
        <f t="shared" ca="1" si="666"/>
        <v>0</v>
      </c>
      <c r="X3274" t="str">
        <f t="shared" ca="1" si="667"/>
        <v/>
      </c>
      <c r="Y3274">
        <f t="shared" ca="1" si="668"/>
        <v>6.2890999669271856</v>
      </c>
    </row>
    <row r="3275" spans="1:25">
      <c r="A3275" s="27">
        <v>3273</v>
      </c>
      <c r="B3275" s="28">
        <f t="shared" ca="1" si="664"/>
        <v>-28.788618870804271</v>
      </c>
      <c r="C3275" s="28">
        <f t="shared" ca="1" si="663"/>
        <v>-49.609655427964405</v>
      </c>
      <c r="D3275" s="28">
        <f t="shared" ca="1" si="663"/>
        <v>-13.485604703190056</v>
      </c>
      <c r="E3275" s="28">
        <f t="shared" ca="1" si="663"/>
        <v>-55.647949286236241</v>
      </c>
      <c r="F3275" s="28">
        <f t="shared" ca="1" si="663"/>
        <v>-13.299101404379197</v>
      </c>
      <c r="G3275" s="28">
        <f t="shared" ca="1" si="663"/>
        <v>-36.8928136759449</v>
      </c>
      <c r="H3275" s="28">
        <f t="shared" ca="1" si="663"/>
        <v>-45.809918369626992</v>
      </c>
      <c r="I3275" s="28">
        <f t="shared" ca="1" si="663"/>
        <v>-36.899989913997757</v>
      </c>
      <c r="J3275" s="28">
        <f t="shared" ca="1" si="663"/>
        <v>-43.14597251603788</v>
      </c>
      <c r="K3275" s="28">
        <f t="shared" ca="1" si="663"/>
        <v>-23.506650516249714</v>
      </c>
      <c r="L3275" s="28">
        <f t="shared" ca="1" si="663"/>
        <v>-32.31474561863655</v>
      </c>
      <c r="M3275" s="28">
        <f t="shared" ca="1" si="663"/>
        <v>-32.73526724853626</v>
      </c>
      <c r="N3275" s="28">
        <f t="shared" ca="1" si="663"/>
        <v>-39.996639284389566</v>
      </c>
      <c r="O3275" s="28">
        <f t="shared" ca="1" si="663"/>
        <v>-43.892946381441348</v>
      </c>
      <c r="P3275" s="28">
        <f t="shared" ca="1" si="663"/>
        <v>-40.690365670911525</v>
      </c>
      <c r="Q3275" s="28">
        <f t="shared" ca="1" si="663"/>
        <v>-25.755370480182695</v>
      </c>
      <c r="R3275" s="28">
        <f t="shared" ca="1" si="663"/>
        <v>-33.541014991422628</v>
      </c>
      <c r="S3275" s="28">
        <f t="shared" ca="1" si="662"/>
        <v>-20.02700504345842</v>
      </c>
      <c r="T3275" s="28">
        <f t="shared" ca="1" si="662"/>
        <v>-35.943143349568466</v>
      </c>
      <c r="U3275" s="28">
        <f t="shared" ca="1" si="662"/>
        <v>-46.049483432508246</v>
      </c>
      <c r="V3275" s="28">
        <f t="shared" ca="1" si="665"/>
        <v>-13.299101404379197</v>
      </c>
      <c r="W3275" s="31">
        <f t="shared" ca="1" si="666"/>
        <v>0</v>
      </c>
      <c r="X3275" t="str">
        <f t="shared" ca="1" si="667"/>
        <v/>
      </c>
      <c r="Y3275">
        <f t="shared" ca="1" si="668"/>
        <v>13.299101404379197</v>
      </c>
    </row>
    <row r="3276" spans="1:25">
      <c r="A3276" s="27">
        <v>3274</v>
      </c>
      <c r="B3276" s="28">
        <f t="shared" ca="1" si="664"/>
        <v>-5.8553421431138588</v>
      </c>
      <c r="C3276" s="28">
        <f t="shared" ca="1" si="663"/>
        <v>-33.88742577810455</v>
      </c>
      <c r="D3276" s="28">
        <f t="shared" ca="1" si="663"/>
        <v>-35.479599699594978</v>
      </c>
      <c r="E3276" s="28">
        <f t="shared" ca="1" si="663"/>
        <v>-37.332453656446233</v>
      </c>
      <c r="F3276" s="28">
        <f t="shared" ca="1" si="663"/>
        <v>-36.779715835972553</v>
      </c>
      <c r="G3276" s="28">
        <f t="shared" ca="1" si="663"/>
        <v>10.258836611993232</v>
      </c>
      <c r="H3276" s="28">
        <f t="shared" ca="1" si="663"/>
        <v>-7.1215323898004286</v>
      </c>
      <c r="I3276" s="28">
        <f t="shared" ca="1" si="663"/>
        <v>-56.134974617092944</v>
      </c>
      <c r="J3276" s="28">
        <f t="shared" ca="1" si="663"/>
        <v>-26.382573690481962</v>
      </c>
      <c r="K3276" s="28">
        <f t="shared" ca="1" si="663"/>
        <v>-21.597035658050821</v>
      </c>
      <c r="L3276" s="28">
        <f t="shared" ca="1" si="663"/>
        <v>-53.630023749440056</v>
      </c>
      <c r="M3276" s="28">
        <f t="shared" ca="1" si="663"/>
        <v>-49.697389746433281</v>
      </c>
      <c r="N3276" s="28">
        <f t="shared" ca="1" si="663"/>
        <v>-42.248700854286426</v>
      </c>
      <c r="O3276" s="28">
        <f t="shared" ca="1" si="663"/>
        <v>-47.855357350671312</v>
      </c>
      <c r="P3276" s="28">
        <f t="shared" ca="1" si="663"/>
        <v>-24.273211629059276</v>
      </c>
      <c r="Q3276" s="28">
        <f t="shared" ca="1" si="663"/>
        <v>-29.838037713443192</v>
      </c>
      <c r="R3276" s="28">
        <f t="shared" ca="1" si="663"/>
        <v>-23.649321976464989</v>
      </c>
      <c r="S3276" s="28">
        <f t="shared" ca="1" si="662"/>
        <v>-26.132929959425258</v>
      </c>
      <c r="T3276" s="28">
        <f t="shared" ca="1" si="662"/>
        <v>-32.353414824124989</v>
      </c>
      <c r="U3276" s="28">
        <f t="shared" ca="1" si="662"/>
        <v>-51.476369051473895</v>
      </c>
      <c r="V3276" s="28">
        <f t="shared" ca="1" si="665"/>
        <v>10.258836611993232</v>
      </c>
      <c r="W3276" s="31">
        <f t="shared" ca="1" si="666"/>
        <v>0</v>
      </c>
      <c r="X3276" t="str">
        <f t="shared" ca="1" si="667"/>
        <v/>
      </c>
      <c r="Y3276">
        <f t="shared" ca="1" si="668"/>
        <v>-10.258836611993232</v>
      </c>
    </row>
    <row r="3277" spans="1:25">
      <c r="A3277" s="27">
        <v>3275</v>
      </c>
      <c r="B3277" s="28">
        <f t="shared" ca="1" si="664"/>
        <v>-43.396797545098714</v>
      </c>
      <c r="C3277" s="28">
        <f t="shared" ca="1" si="663"/>
        <v>-37.330223715227802</v>
      </c>
      <c r="D3277" s="28">
        <f t="shared" ca="1" si="663"/>
        <v>-46.243092161903228</v>
      </c>
      <c r="E3277" s="28">
        <f t="shared" ca="1" si="663"/>
        <v>-33.771880564796533</v>
      </c>
      <c r="F3277" s="28">
        <f t="shared" ca="1" si="663"/>
        <v>-39.953991570235488</v>
      </c>
      <c r="G3277" s="28">
        <f t="shared" ca="1" si="663"/>
        <v>-46.103449414783427</v>
      </c>
      <c r="H3277" s="28">
        <f t="shared" ca="1" si="663"/>
        <v>-56.350331445936078</v>
      </c>
      <c r="I3277" s="28">
        <f t="shared" ca="1" si="663"/>
        <v>-30.015530754425534</v>
      </c>
      <c r="J3277" s="28">
        <f t="shared" ca="1" si="663"/>
        <v>-42.136832203470291</v>
      </c>
      <c r="K3277" s="28">
        <f t="shared" ca="1" si="663"/>
        <v>-45.223858199837977</v>
      </c>
      <c r="L3277" s="28">
        <f t="shared" ca="1" si="663"/>
        <v>-38.801112093942471</v>
      </c>
      <c r="M3277" s="28">
        <f t="shared" ca="1" si="663"/>
        <v>-27.899855547182362</v>
      </c>
      <c r="N3277" s="28">
        <f t="shared" ca="1" si="663"/>
        <v>-21.732684304730284</v>
      </c>
      <c r="O3277" s="28">
        <f t="shared" ca="1" si="663"/>
        <v>-22.413806707046255</v>
      </c>
      <c r="P3277" s="28">
        <f t="shared" ca="1" si="663"/>
        <v>-45.055644968868116</v>
      </c>
      <c r="Q3277" s="28">
        <f t="shared" ca="1" si="663"/>
        <v>-53.86151743198208</v>
      </c>
      <c r="R3277" s="28">
        <f t="shared" ca="1" si="663"/>
        <v>-24.801249779310876</v>
      </c>
      <c r="S3277" s="28">
        <f t="shared" ca="1" si="662"/>
        <v>-20.722284123074012</v>
      </c>
      <c r="T3277" s="28">
        <f t="shared" ca="1" si="662"/>
        <v>-47.244811284426895</v>
      </c>
      <c r="U3277" s="28">
        <f t="shared" ca="1" si="662"/>
        <v>-38.323231671996943</v>
      </c>
      <c r="V3277" s="28">
        <f t="shared" ca="1" si="665"/>
        <v>-20.722284123074012</v>
      </c>
      <c r="W3277" s="31">
        <f t="shared" ca="1" si="666"/>
        <v>0</v>
      </c>
      <c r="X3277" t="str">
        <f t="shared" ca="1" si="667"/>
        <v/>
      </c>
      <c r="Y3277">
        <f t="shared" ca="1" si="668"/>
        <v>20.722284123074012</v>
      </c>
    </row>
    <row r="3278" spans="1:25">
      <c r="A3278" s="27">
        <v>3276</v>
      </c>
      <c r="B3278" s="28">
        <f t="shared" ca="1" si="664"/>
        <v>-50.696698224598329</v>
      </c>
      <c r="C3278" s="28">
        <f t="shared" ca="1" si="663"/>
        <v>-43.003175855981212</v>
      </c>
      <c r="D3278" s="28">
        <f t="shared" ca="1" si="663"/>
        <v>-47.047534181309118</v>
      </c>
      <c r="E3278" s="28">
        <f t="shared" ca="1" si="663"/>
        <v>-25.496081589959161</v>
      </c>
      <c r="F3278" s="28">
        <f t="shared" ca="1" si="663"/>
        <v>-55.075087351895718</v>
      </c>
      <c r="G3278" s="28">
        <f t="shared" ca="1" si="663"/>
        <v>-52.073834407930285</v>
      </c>
      <c r="H3278" s="28">
        <f t="shared" ca="1" si="663"/>
        <v>-55.792751420627866</v>
      </c>
      <c r="I3278" s="28">
        <f t="shared" ca="1" si="663"/>
        <v>-22.705874240074944</v>
      </c>
      <c r="J3278" s="28">
        <f t="shared" ca="1" si="663"/>
        <v>-40.938221370043479</v>
      </c>
      <c r="K3278" s="28">
        <f t="shared" ca="1" si="663"/>
        <v>-1.6958774121023055</v>
      </c>
      <c r="L3278" s="28">
        <f t="shared" ca="1" si="663"/>
        <v>-60.014609123487801</v>
      </c>
      <c r="M3278" s="28">
        <f t="shared" ca="1" si="663"/>
        <v>-7.3948749443971167</v>
      </c>
      <c r="N3278" s="28">
        <f t="shared" ca="1" si="663"/>
        <v>-40.494451874188194</v>
      </c>
      <c r="O3278" s="28">
        <f t="shared" ca="1" si="663"/>
        <v>-13.836573240132797</v>
      </c>
      <c r="P3278" s="28">
        <f t="shared" ca="1" si="663"/>
        <v>-16.242428859219054</v>
      </c>
      <c r="Q3278" s="28">
        <f t="shared" ca="1" si="663"/>
        <v>-41.907254223914094</v>
      </c>
      <c r="R3278" s="28">
        <f t="shared" ca="1" si="663"/>
        <v>-45.469911801056753</v>
      </c>
      <c r="S3278" s="28">
        <f t="shared" ca="1" si="662"/>
        <v>-23.42495804579638</v>
      </c>
      <c r="T3278" s="28">
        <f t="shared" ca="1" si="662"/>
        <v>-5.7867991956359575</v>
      </c>
      <c r="U3278" s="28">
        <f t="shared" ca="1" si="662"/>
        <v>-40.956946745856399</v>
      </c>
      <c r="V3278" s="28">
        <f t="shared" ca="1" si="665"/>
        <v>-1.6958774121023055</v>
      </c>
      <c r="W3278" s="31">
        <f t="shared" ca="1" si="666"/>
        <v>0</v>
      </c>
      <c r="X3278" t="str">
        <f t="shared" ca="1" si="667"/>
        <v/>
      </c>
      <c r="Y3278">
        <f t="shared" ca="1" si="668"/>
        <v>1.6958774121023055</v>
      </c>
    </row>
    <row r="3279" spans="1:25">
      <c r="A3279" s="27">
        <v>3277</v>
      </c>
      <c r="B3279" s="28">
        <f t="shared" ca="1" si="664"/>
        <v>-45.270377557165403</v>
      </c>
      <c r="C3279" s="28">
        <f t="shared" ca="1" si="663"/>
        <v>-37.190732747798748</v>
      </c>
      <c r="D3279" s="28">
        <f t="shared" ca="1" si="663"/>
        <v>-18.646571592869797</v>
      </c>
      <c r="E3279" s="28">
        <f t="shared" ca="1" si="663"/>
        <v>-64.553572501870093</v>
      </c>
      <c r="F3279" s="28">
        <f t="shared" ca="1" si="663"/>
        <v>-38.557136679203538</v>
      </c>
      <c r="G3279" s="28">
        <f t="shared" ca="1" si="663"/>
        <v>-30.503271739680677</v>
      </c>
      <c r="H3279" s="28">
        <f t="shared" ca="1" si="663"/>
        <v>-44.7252839819703</v>
      </c>
      <c r="I3279" s="28">
        <f t="shared" ca="1" si="663"/>
        <v>-53.995742529921856</v>
      </c>
      <c r="J3279" s="28">
        <f t="shared" ca="1" si="663"/>
        <v>-21.243563120891526</v>
      </c>
      <c r="K3279" s="28">
        <f t="shared" ca="1" si="663"/>
        <v>-39.347050164059759</v>
      </c>
      <c r="L3279" s="28">
        <f t="shared" ca="1" si="663"/>
        <v>-45.902403291273906</v>
      </c>
      <c r="M3279" s="28">
        <f t="shared" ca="1" si="663"/>
        <v>-34.883259993125648</v>
      </c>
      <c r="N3279" s="28">
        <f t="shared" ca="1" si="663"/>
        <v>-50.354724248300897</v>
      </c>
      <c r="O3279" s="28">
        <f t="shared" ca="1" si="663"/>
        <v>-39.587696229930664</v>
      </c>
      <c r="P3279" s="28">
        <f t="shared" ca="1" si="663"/>
        <v>-24.860783696738515</v>
      </c>
      <c r="Q3279" s="28">
        <f t="shared" ca="1" si="663"/>
        <v>-47.495267278340357</v>
      </c>
      <c r="R3279" s="28">
        <f t="shared" ref="R3279:U3294" ca="1" si="669">NORMINV(RAND(),0,13.53)-$AB$4</f>
        <v>-24.106845105915269</v>
      </c>
      <c r="S3279" s="28">
        <f t="shared" ca="1" si="669"/>
        <v>-40.07203788243573</v>
      </c>
      <c r="T3279" s="28">
        <f t="shared" ca="1" si="669"/>
        <v>-32.588555158616366</v>
      </c>
      <c r="U3279" s="28">
        <f t="shared" ca="1" si="669"/>
        <v>-31.209845533104964</v>
      </c>
      <c r="V3279" s="28">
        <f t="shared" ca="1" si="665"/>
        <v>-18.646571592869797</v>
      </c>
      <c r="W3279" s="31">
        <f t="shared" ca="1" si="666"/>
        <v>0</v>
      </c>
      <c r="X3279" t="str">
        <f t="shared" ca="1" si="667"/>
        <v/>
      </c>
      <c r="Y3279">
        <f t="shared" ca="1" si="668"/>
        <v>18.646571592869797</v>
      </c>
    </row>
    <row r="3280" spans="1:25">
      <c r="A3280" s="27">
        <v>3278</v>
      </c>
      <c r="B3280" s="28">
        <f t="shared" ca="1" si="664"/>
        <v>-46.131974805330877</v>
      </c>
      <c r="C3280" s="28">
        <f t="shared" ref="C3280:R3295" ca="1" si="670">NORMINV(RAND(),0,13.53)-$AB$4</f>
        <v>-2.9014176858079317</v>
      </c>
      <c r="D3280" s="28">
        <f t="shared" ca="1" si="670"/>
        <v>-36.736949945006785</v>
      </c>
      <c r="E3280" s="28">
        <f t="shared" ca="1" si="670"/>
        <v>-6.735170896436685</v>
      </c>
      <c r="F3280" s="28">
        <f t="shared" ca="1" si="670"/>
        <v>-19.826773570499114</v>
      </c>
      <c r="G3280" s="28">
        <f t="shared" ca="1" si="670"/>
        <v>-28.81524750071322</v>
      </c>
      <c r="H3280" s="28">
        <f t="shared" ca="1" si="670"/>
        <v>-13.517715090728661</v>
      </c>
      <c r="I3280" s="28">
        <f t="shared" ca="1" si="670"/>
        <v>-49.147124507679472</v>
      </c>
      <c r="J3280" s="28">
        <f t="shared" ca="1" si="670"/>
        <v>-24.552034521699557</v>
      </c>
      <c r="K3280" s="28">
        <f t="shared" ca="1" si="670"/>
        <v>-39.756335556244053</v>
      </c>
      <c r="L3280" s="28">
        <f t="shared" ca="1" si="670"/>
        <v>-54.228272962090983</v>
      </c>
      <c r="M3280" s="28">
        <f t="shared" ca="1" si="670"/>
        <v>-47.229527193999125</v>
      </c>
      <c r="N3280" s="28">
        <f t="shared" ca="1" si="670"/>
        <v>-35.275475132137046</v>
      </c>
      <c r="O3280" s="28">
        <f t="shared" ca="1" si="670"/>
        <v>-44.575221110877827</v>
      </c>
      <c r="P3280" s="28">
        <f t="shared" ca="1" si="670"/>
        <v>-29.892347898242026</v>
      </c>
      <c r="Q3280" s="28">
        <f t="shared" ca="1" si="670"/>
        <v>-26.682954644588762</v>
      </c>
      <c r="R3280" s="28">
        <f t="shared" ca="1" si="670"/>
        <v>-21.890626343460301</v>
      </c>
      <c r="S3280" s="28">
        <f t="shared" ca="1" si="669"/>
        <v>-40.860596851919794</v>
      </c>
      <c r="T3280" s="28">
        <f t="shared" ca="1" si="669"/>
        <v>-29.305826167509494</v>
      </c>
      <c r="U3280" s="28">
        <f t="shared" ca="1" si="669"/>
        <v>-38.001146464821787</v>
      </c>
      <c r="V3280" s="28">
        <f t="shared" ca="1" si="665"/>
        <v>-2.9014176858079317</v>
      </c>
      <c r="W3280" s="31">
        <f t="shared" ca="1" si="666"/>
        <v>0</v>
      </c>
      <c r="X3280" t="str">
        <f t="shared" ca="1" si="667"/>
        <v/>
      </c>
      <c r="Y3280">
        <f t="shared" ca="1" si="668"/>
        <v>2.9014176858079317</v>
      </c>
    </row>
    <row r="3281" spans="1:25">
      <c r="A3281" s="27">
        <v>3279</v>
      </c>
      <c r="B3281" s="28">
        <f t="shared" ca="1" si="664"/>
        <v>-37.670155654209573</v>
      </c>
      <c r="C3281" s="28">
        <f t="shared" ca="1" si="670"/>
        <v>-30.29064791853704</v>
      </c>
      <c r="D3281" s="28">
        <f t="shared" ca="1" si="670"/>
        <v>-36.909418327382468</v>
      </c>
      <c r="E3281" s="28">
        <f t="shared" ca="1" si="670"/>
        <v>-36.92804907374223</v>
      </c>
      <c r="F3281" s="28">
        <f t="shared" ca="1" si="670"/>
        <v>-41.559288547786309</v>
      </c>
      <c r="G3281" s="28">
        <f t="shared" ca="1" si="670"/>
        <v>-14.960750603230217</v>
      </c>
      <c r="H3281" s="28">
        <f t="shared" ca="1" si="670"/>
        <v>-45.339967616847176</v>
      </c>
      <c r="I3281" s="28">
        <f t="shared" ca="1" si="670"/>
        <v>-14.01696029624323</v>
      </c>
      <c r="J3281" s="28">
        <f t="shared" ca="1" si="670"/>
        <v>-59.321452213520033</v>
      </c>
      <c r="K3281" s="28">
        <f t="shared" ca="1" si="670"/>
        <v>-35.091734294718371</v>
      </c>
      <c r="L3281" s="28">
        <f t="shared" ca="1" si="670"/>
        <v>-23.414395262305113</v>
      </c>
      <c r="M3281" s="28">
        <f t="shared" ca="1" si="670"/>
        <v>-21.719289979990066</v>
      </c>
      <c r="N3281" s="28">
        <f t="shared" ca="1" si="670"/>
        <v>-31.837685742332869</v>
      </c>
      <c r="O3281" s="28">
        <f t="shared" ca="1" si="670"/>
        <v>-15.177305600956199</v>
      </c>
      <c r="P3281" s="28">
        <f t="shared" ca="1" si="670"/>
        <v>-20.509130854231888</v>
      </c>
      <c r="Q3281" s="28">
        <f t="shared" ca="1" si="670"/>
        <v>-47.216555318572802</v>
      </c>
      <c r="R3281" s="28">
        <f t="shared" ca="1" si="670"/>
        <v>-43.296299357852646</v>
      </c>
      <c r="S3281" s="28">
        <f t="shared" ca="1" si="669"/>
        <v>-20.500822922986956</v>
      </c>
      <c r="T3281" s="28">
        <f t="shared" ca="1" si="669"/>
        <v>-33.000746477999549</v>
      </c>
      <c r="U3281" s="28">
        <f t="shared" ca="1" si="669"/>
        <v>-41.966757788760347</v>
      </c>
      <c r="V3281" s="28">
        <f t="shared" ca="1" si="665"/>
        <v>-14.01696029624323</v>
      </c>
      <c r="W3281" s="31">
        <f t="shared" ca="1" si="666"/>
        <v>0</v>
      </c>
      <c r="X3281" t="str">
        <f t="shared" ca="1" si="667"/>
        <v/>
      </c>
      <c r="Y3281">
        <f t="shared" ca="1" si="668"/>
        <v>14.01696029624323</v>
      </c>
    </row>
    <row r="3282" spans="1:25">
      <c r="A3282" s="27">
        <v>3280</v>
      </c>
      <c r="B3282" s="28">
        <f t="shared" ca="1" si="664"/>
        <v>-24.958314110018794</v>
      </c>
      <c r="C3282" s="28">
        <f t="shared" ca="1" si="670"/>
        <v>-24.722538518707637</v>
      </c>
      <c r="D3282" s="28">
        <f t="shared" ca="1" si="670"/>
        <v>-17.848603291635424</v>
      </c>
      <c r="E3282" s="28">
        <f t="shared" ca="1" si="670"/>
        <v>-23.42593760307917</v>
      </c>
      <c r="F3282" s="28">
        <f t="shared" ca="1" si="670"/>
        <v>-58.114438808276823</v>
      </c>
      <c r="G3282" s="28">
        <f t="shared" ca="1" si="670"/>
        <v>0.51088589567294918</v>
      </c>
      <c r="H3282" s="28">
        <f t="shared" ca="1" si="670"/>
        <v>-13.13915775573652</v>
      </c>
      <c r="I3282" s="28">
        <f t="shared" ca="1" si="670"/>
        <v>-43.027260591276104</v>
      </c>
      <c r="J3282" s="28">
        <f t="shared" ca="1" si="670"/>
        <v>-17.042317409509774</v>
      </c>
      <c r="K3282" s="28">
        <f t="shared" ca="1" si="670"/>
        <v>-32.979460767752926</v>
      </c>
      <c r="L3282" s="28">
        <f t="shared" ca="1" si="670"/>
        <v>-35.708765318144685</v>
      </c>
      <c r="M3282" s="28">
        <f t="shared" ca="1" si="670"/>
        <v>-30.797939380410213</v>
      </c>
      <c r="N3282" s="28">
        <f t="shared" ca="1" si="670"/>
        <v>-21.26689661701193</v>
      </c>
      <c r="O3282" s="28">
        <f t="shared" ca="1" si="670"/>
        <v>-28.797554789704463</v>
      </c>
      <c r="P3282" s="28">
        <f t="shared" ca="1" si="670"/>
        <v>-56.695055601563176</v>
      </c>
      <c r="Q3282" s="28">
        <f t="shared" ca="1" si="670"/>
        <v>-49.313736750176886</v>
      </c>
      <c r="R3282" s="28">
        <f t="shared" ca="1" si="670"/>
        <v>-30.287889435389648</v>
      </c>
      <c r="S3282" s="28">
        <f t="shared" ca="1" si="669"/>
        <v>-46.493396125021405</v>
      </c>
      <c r="T3282" s="28">
        <f t="shared" ca="1" si="669"/>
        <v>-29.303867512806612</v>
      </c>
      <c r="U3282" s="28">
        <f t="shared" ca="1" si="669"/>
        <v>-45.737224562222139</v>
      </c>
      <c r="V3282" s="28">
        <f t="shared" ca="1" si="665"/>
        <v>0.51088589567294918</v>
      </c>
      <c r="W3282" s="31">
        <f t="shared" ca="1" si="666"/>
        <v>0</v>
      </c>
      <c r="X3282" t="str">
        <f t="shared" ca="1" si="667"/>
        <v/>
      </c>
      <c r="Y3282">
        <f t="shared" ca="1" si="668"/>
        <v>-0.51088589567294918</v>
      </c>
    </row>
    <row r="3283" spans="1:25">
      <c r="A3283" s="27">
        <v>3281</v>
      </c>
      <c r="B3283" s="28">
        <f t="shared" ca="1" si="664"/>
        <v>-49.814746962882936</v>
      </c>
      <c r="C3283" s="28">
        <f t="shared" ca="1" si="670"/>
        <v>-7.937051384071367</v>
      </c>
      <c r="D3283" s="28">
        <f t="shared" ca="1" si="670"/>
        <v>-19.001664108319574</v>
      </c>
      <c r="E3283" s="28">
        <f t="shared" ca="1" si="670"/>
        <v>-23.949546091866935</v>
      </c>
      <c r="F3283" s="28">
        <f t="shared" ca="1" si="670"/>
        <v>-18.27909979842353</v>
      </c>
      <c r="G3283" s="28">
        <f t="shared" ca="1" si="670"/>
        <v>-44.554434025647112</v>
      </c>
      <c r="H3283" s="28">
        <f t="shared" ca="1" si="670"/>
        <v>-32.454869885562402</v>
      </c>
      <c r="I3283" s="28">
        <f t="shared" ca="1" si="670"/>
        <v>-79.926498562296302</v>
      </c>
      <c r="J3283" s="28">
        <f t="shared" ca="1" si="670"/>
        <v>-34.179129560492811</v>
      </c>
      <c r="K3283" s="28">
        <f t="shared" ca="1" si="670"/>
        <v>-23.59256273234935</v>
      </c>
      <c r="L3283" s="28">
        <f t="shared" ca="1" si="670"/>
        <v>-51.540208355434736</v>
      </c>
      <c r="M3283" s="28">
        <f t="shared" ca="1" si="670"/>
        <v>-25.132449167075961</v>
      </c>
      <c r="N3283" s="28">
        <f t="shared" ca="1" si="670"/>
        <v>-27.726184723243378</v>
      </c>
      <c r="O3283" s="28">
        <f t="shared" ca="1" si="670"/>
        <v>-28.88461415815641</v>
      </c>
      <c r="P3283" s="28">
        <f t="shared" ca="1" si="670"/>
        <v>-42.657435531480381</v>
      </c>
      <c r="Q3283" s="28">
        <f t="shared" ca="1" si="670"/>
        <v>-23.008611324800981</v>
      </c>
      <c r="R3283" s="28">
        <f t="shared" ca="1" si="670"/>
        <v>-39.279806315366343</v>
      </c>
      <c r="S3283" s="28">
        <f t="shared" ca="1" si="669"/>
        <v>-35.487608139567968</v>
      </c>
      <c r="T3283" s="28">
        <f t="shared" ca="1" si="669"/>
        <v>-35.555441577666159</v>
      </c>
      <c r="U3283" s="28">
        <f t="shared" ca="1" si="669"/>
        <v>-29.875624376620625</v>
      </c>
      <c r="V3283" s="28">
        <f t="shared" ca="1" si="665"/>
        <v>-7.937051384071367</v>
      </c>
      <c r="W3283" s="31">
        <f t="shared" ca="1" si="666"/>
        <v>0</v>
      </c>
      <c r="X3283" t="str">
        <f t="shared" ca="1" si="667"/>
        <v/>
      </c>
      <c r="Y3283">
        <f t="shared" ca="1" si="668"/>
        <v>7.937051384071367</v>
      </c>
    </row>
    <row r="3284" spans="1:25">
      <c r="A3284" s="27">
        <v>3282</v>
      </c>
      <c r="B3284" s="28">
        <f t="shared" ca="1" si="664"/>
        <v>-38.750604388511846</v>
      </c>
      <c r="C3284" s="28">
        <f t="shared" ca="1" si="670"/>
        <v>-39.715849113821996</v>
      </c>
      <c r="D3284" s="28">
        <f t="shared" ca="1" si="670"/>
        <v>-25.060733120907315</v>
      </c>
      <c r="E3284" s="28">
        <f t="shared" ca="1" si="670"/>
        <v>-16.730278531423089</v>
      </c>
      <c r="F3284" s="28">
        <f t="shared" ca="1" si="670"/>
        <v>-31.700668653774422</v>
      </c>
      <c r="G3284" s="28">
        <f t="shared" ca="1" si="670"/>
        <v>-43.67659996189191</v>
      </c>
      <c r="H3284" s="28">
        <f t="shared" ca="1" si="670"/>
        <v>-41.736387834771548</v>
      </c>
      <c r="I3284" s="28">
        <f t="shared" ca="1" si="670"/>
        <v>-29.230785654758247</v>
      </c>
      <c r="J3284" s="28">
        <f t="shared" ca="1" si="670"/>
        <v>-44.800876511872815</v>
      </c>
      <c r="K3284" s="28">
        <f t="shared" ca="1" si="670"/>
        <v>-48.727844556769121</v>
      </c>
      <c r="L3284" s="28">
        <f t="shared" ca="1" si="670"/>
        <v>-45.844592612336825</v>
      </c>
      <c r="M3284" s="28">
        <f t="shared" ca="1" si="670"/>
        <v>-39.569039895458744</v>
      </c>
      <c r="N3284" s="28">
        <f t="shared" ca="1" si="670"/>
        <v>-28.817773454288208</v>
      </c>
      <c r="O3284" s="28">
        <f t="shared" ca="1" si="670"/>
        <v>-26.382800848632833</v>
      </c>
      <c r="P3284" s="28">
        <f t="shared" ca="1" si="670"/>
        <v>-54.971986315277832</v>
      </c>
      <c r="Q3284" s="28">
        <f t="shared" ca="1" si="670"/>
        <v>-38.697727556267111</v>
      </c>
      <c r="R3284" s="28">
        <f t="shared" ca="1" si="670"/>
        <v>-37.911979632284094</v>
      </c>
      <c r="S3284" s="28">
        <f t="shared" ca="1" si="669"/>
        <v>-29.322109356133687</v>
      </c>
      <c r="T3284" s="28">
        <f t="shared" ca="1" si="669"/>
        <v>-54.520024393712411</v>
      </c>
      <c r="U3284" s="28">
        <f t="shared" ca="1" si="669"/>
        <v>-24.208014960290512</v>
      </c>
      <c r="V3284" s="28">
        <f t="shared" ca="1" si="665"/>
        <v>-16.730278531423089</v>
      </c>
      <c r="W3284" s="31">
        <f t="shared" ca="1" si="666"/>
        <v>0</v>
      </c>
      <c r="X3284" t="str">
        <f t="shared" ca="1" si="667"/>
        <v/>
      </c>
      <c r="Y3284">
        <f t="shared" ca="1" si="668"/>
        <v>16.730278531423089</v>
      </c>
    </row>
    <row r="3285" spans="1:25">
      <c r="A3285" s="27">
        <v>3283</v>
      </c>
      <c r="B3285" s="28">
        <f t="shared" ca="1" si="664"/>
        <v>-43.118068881387707</v>
      </c>
      <c r="C3285" s="28">
        <f t="shared" ca="1" si="670"/>
        <v>-45.336245464551766</v>
      </c>
      <c r="D3285" s="28">
        <f t="shared" ca="1" si="670"/>
        <v>-4.6753014628095428</v>
      </c>
      <c r="E3285" s="28">
        <f t="shared" ca="1" si="670"/>
        <v>-43.891192528595425</v>
      </c>
      <c r="F3285" s="28">
        <f t="shared" ca="1" si="670"/>
        <v>-14.803553052273024</v>
      </c>
      <c r="G3285" s="28">
        <f t="shared" ca="1" si="670"/>
        <v>-34.207398343698017</v>
      </c>
      <c r="H3285" s="28">
        <f t="shared" ca="1" si="670"/>
        <v>-22.383258770417893</v>
      </c>
      <c r="I3285" s="28">
        <f t="shared" ca="1" si="670"/>
        <v>-46.857972548905849</v>
      </c>
      <c r="J3285" s="28">
        <f t="shared" ca="1" si="670"/>
        <v>-37.522124100316205</v>
      </c>
      <c r="K3285" s="28">
        <f t="shared" ca="1" si="670"/>
        <v>-43.43863210136071</v>
      </c>
      <c r="L3285" s="28">
        <f t="shared" ca="1" si="670"/>
        <v>-12.510761212021198</v>
      </c>
      <c r="M3285" s="28">
        <f t="shared" ca="1" si="670"/>
        <v>-33.391413786026483</v>
      </c>
      <c r="N3285" s="28">
        <f t="shared" ca="1" si="670"/>
        <v>-48.399521333070226</v>
      </c>
      <c r="O3285" s="28">
        <f t="shared" ca="1" si="670"/>
        <v>-14.961459036874984</v>
      </c>
      <c r="P3285" s="28">
        <f t="shared" ca="1" si="670"/>
        <v>-30.481109946643187</v>
      </c>
      <c r="Q3285" s="28">
        <f t="shared" ca="1" si="670"/>
        <v>-35.873473405680592</v>
      </c>
      <c r="R3285" s="28">
        <f t="shared" ca="1" si="670"/>
        <v>-33.555785034066226</v>
      </c>
      <c r="S3285" s="28">
        <f t="shared" ca="1" si="669"/>
        <v>-14.603736650270879</v>
      </c>
      <c r="T3285" s="28">
        <f t="shared" ca="1" si="669"/>
        <v>-43.359178521395265</v>
      </c>
      <c r="U3285" s="28">
        <f t="shared" ca="1" si="669"/>
        <v>-13.228619744486473</v>
      </c>
      <c r="V3285" s="28">
        <f t="shared" ca="1" si="665"/>
        <v>-4.6753014628095428</v>
      </c>
      <c r="W3285" s="31">
        <f t="shared" ca="1" si="666"/>
        <v>0</v>
      </c>
      <c r="X3285" t="str">
        <f t="shared" ca="1" si="667"/>
        <v/>
      </c>
      <c r="Y3285">
        <f t="shared" ca="1" si="668"/>
        <v>4.6753014628095428</v>
      </c>
    </row>
    <row r="3286" spans="1:25">
      <c r="A3286" s="27">
        <v>3284</v>
      </c>
      <c r="B3286" s="28">
        <f t="shared" ca="1" si="664"/>
        <v>-16.86875494336735</v>
      </c>
      <c r="C3286" s="28">
        <f t="shared" ca="1" si="670"/>
        <v>-52.039551072397387</v>
      </c>
      <c r="D3286" s="28">
        <f t="shared" ca="1" si="670"/>
        <v>-51.859687173273279</v>
      </c>
      <c r="E3286" s="28">
        <f t="shared" ca="1" si="670"/>
        <v>-35.977475662218829</v>
      </c>
      <c r="F3286" s="28">
        <f t="shared" ca="1" si="670"/>
        <v>-38.406423129107139</v>
      </c>
      <c r="G3286" s="28">
        <f t="shared" ca="1" si="670"/>
        <v>-28.129138664545117</v>
      </c>
      <c r="H3286" s="28">
        <f t="shared" ca="1" si="670"/>
        <v>-30.362689018254258</v>
      </c>
      <c r="I3286" s="28">
        <f t="shared" ca="1" si="670"/>
        <v>-51.904167756764309</v>
      </c>
      <c r="J3286" s="28">
        <f t="shared" ca="1" si="670"/>
        <v>-57.860457792875607</v>
      </c>
      <c r="K3286" s="28">
        <f t="shared" ca="1" si="670"/>
        <v>-37.885898451857734</v>
      </c>
      <c r="L3286" s="28">
        <f t="shared" ca="1" si="670"/>
        <v>-32.825411258196489</v>
      </c>
      <c r="M3286" s="28">
        <f t="shared" ca="1" si="670"/>
        <v>-47.517311243522656</v>
      </c>
      <c r="N3286" s="28">
        <f t="shared" ca="1" si="670"/>
        <v>-53.317511064165572</v>
      </c>
      <c r="O3286" s="28">
        <f t="shared" ca="1" si="670"/>
        <v>-32.111284534602895</v>
      </c>
      <c r="P3286" s="28">
        <f t="shared" ca="1" si="670"/>
        <v>-35.296860030008972</v>
      </c>
      <c r="Q3286" s="28">
        <f t="shared" ca="1" si="670"/>
        <v>-23.257597355891381</v>
      </c>
      <c r="R3286" s="28">
        <f t="shared" ca="1" si="670"/>
        <v>-19.311682764570769</v>
      </c>
      <c r="S3286" s="28">
        <f t="shared" ca="1" si="669"/>
        <v>-46.259862459823225</v>
      </c>
      <c r="T3286" s="28">
        <f t="shared" ca="1" si="669"/>
        <v>-38.880819366725866</v>
      </c>
      <c r="U3286" s="28">
        <f t="shared" ca="1" si="669"/>
        <v>-25.660027359032632</v>
      </c>
      <c r="V3286" s="28">
        <f t="shared" ca="1" si="665"/>
        <v>-16.86875494336735</v>
      </c>
      <c r="W3286" s="31">
        <f t="shared" ca="1" si="666"/>
        <v>1</v>
      </c>
      <c r="X3286">
        <f t="shared" ca="1" si="667"/>
        <v>16.86875494336735</v>
      </c>
      <c r="Y3286" t="str">
        <f t="shared" ca="1" si="668"/>
        <v/>
      </c>
    </row>
    <row r="3287" spans="1:25">
      <c r="A3287" s="27">
        <v>3285</v>
      </c>
      <c r="B3287" s="28">
        <f t="shared" ca="1" si="664"/>
        <v>-32.027894313550497</v>
      </c>
      <c r="C3287" s="28">
        <f t="shared" ca="1" si="670"/>
        <v>-47.285226978330428</v>
      </c>
      <c r="D3287" s="28">
        <f t="shared" ca="1" si="670"/>
        <v>-55.61789450278588</v>
      </c>
      <c r="E3287" s="28">
        <f t="shared" ca="1" si="670"/>
        <v>-16.231721731959503</v>
      </c>
      <c r="F3287" s="28">
        <f t="shared" ca="1" si="670"/>
        <v>-40.31503521354319</v>
      </c>
      <c r="G3287" s="28">
        <f t="shared" ca="1" si="670"/>
        <v>-36.389692691741693</v>
      </c>
      <c r="H3287" s="28">
        <f t="shared" ca="1" si="670"/>
        <v>-40.465464906171036</v>
      </c>
      <c r="I3287" s="28">
        <f t="shared" ca="1" si="670"/>
        <v>-45.228280318467519</v>
      </c>
      <c r="J3287" s="28">
        <f t="shared" ca="1" si="670"/>
        <v>-38.712180746556413</v>
      </c>
      <c r="K3287" s="28">
        <f t="shared" ca="1" si="670"/>
        <v>-5.1808203060842786</v>
      </c>
      <c r="L3287" s="28">
        <f t="shared" ca="1" si="670"/>
        <v>-43.333775541364012</v>
      </c>
      <c r="M3287" s="28">
        <f t="shared" ca="1" si="670"/>
        <v>-27.21420333260788</v>
      </c>
      <c r="N3287" s="28">
        <f t="shared" ca="1" si="670"/>
        <v>-32.309510206193181</v>
      </c>
      <c r="O3287" s="28">
        <f t="shared" ca="1" si="670"/>
        <v>-12.893923924723047</v>
      </c>
      <c r="P3287" s="28">
        <f t="shared" ca="1" si="670"/>
        <v>-7.6232625586340603</v>
      </c>
      <c r="Q3287" s="28">
        <f t="shared" ca="1" si="670"/>
        <v>-24.082527073710192</v>
      </c>
      <c r="R3287" s="28">
        <f t="shared" ca="1" si="670"/>
        <v>-56.708482241997046</v>
      </c>
      <c r="S3287" s="28">
        <f t="shared" ca="1" si="669"/>
        <v>-23.517701475989671</v>
      </c>
      <c r="T3287" s="28">
        <f t="shared" ca="1" si="669"/>
        <v>-29.269714364267966</v>
      </c>
      <c r="U3287" s="28">
        <f t="shared" ca="1" si="669"/>
        <v>-39.660792080068546</v>
      </c>
      <c r="V3287" s="28">
        <f t="shared" ca="1" si="665"/>
        <v>-5.1808203060842786</v>
      </c>
      <c r="W3287" s="31">
        <f t="shared" ca="1" si="666"/>
        <v>0</v>
      </c>
      <c r="X3287" t="str">
        <f t="shared" ca="1" si="667"/>
        <v/>
      </c>
      <c r="Y3287">
        <f t="shared" ca="1" si="668"/>
        <v>5.1808203060842786</v>
      </c>
    </row>
    <row r="3288" spans="1:25">
      <c r="A3288" s="27">
        <v>3286</v>
      </c>
      <c r="B3288" s="28">
        <f t="shared" ca="1" si="664"/>
        <v>-33.054427149794002</v>
      </c>
      <c r="C3288" s="28">
        <f t="shared" ca="1" si="670"/>
        <v>-45.892593458836579</v>
      </c>
      <c r="D3288" s="28">
        <f t="shared" ca="1" si="670"/>
        <v>-43.526480035872744</v>
      </c>
      <c r="E3288" s="28">
        <f t="shared" ca="1" si="670"/>
        <v>-50.530804251955125</v>
      </c>
      <c r="F3288" s="28">
        <f t="shared" ca="1" si="670"/>
        <v>-17.171669651115334</v>
      </c>
      <c r="G3288" s="28">
        <f t="shared" ca="1" si="670"/>
        <v>-46.35930271991429</v>
      </c>
      <c r="H3288" s="28">
        <f t="shared" ca="1" si="670"/>
        <v>-31.569211657927809</v>
      </c>
      <c r="I3288" s="28">
        <f t="shared" ca="1" si="670"/>
        <v>-33.806320112083064</v>
      </c>
      <c r="J3288" s="28">
        <f t="shared" ca="1" si="670"/>
        <v>-47.641908523520783</v>
      </c>
      <c r="K3288" s="28">
        <f t="shared" ca="1" si="670"/>
        <v>-37.745681875088323</v>
      </c>
      <c r="L3288" s="28">
        <f t="shared" ca="1" si="670"/>
        <v>-39.438299039500748</v>
      </c>
      <c r="M3288" s="28">
        <f t="shared" ca="1" si="670"/>
        <v>-24.459969631368292</v>
      </c>
      <c r="N3288" s="28">
        <f t="shared" ca="1" si="670"/>
        <v>-49.384712967004646</v>
      </c>
      <c r="O3288" s="28">
        <f t="shared" ca="1" si="670"/>
        <v>-24.948305884898151</v>
      </c>
      <c r="P3288" s="28">
        <f t="shared" ca="1" si="670"/>
        <v>-29.676050479059281</v>
      </c>
      <c r="Q3288" s="28">
        <f t="shared" ca="1" si="670"/>
        <v>-35.678974666110541</v>
      </c>
      <c r="R3288" s="28">
        <f t="shared" ca="1" si="670"/>
        <v>-39.62261482071208</v>
      </c>
      <c r="S3288" s="28">
        <f t="shared" ca="1" si="669"/>
        <v>-39.683136581407901</v>
      </c>
      <c r="T3288" s="28">
        <f t="shared" ca="1" si="669"/>
        <v>-20.637490304954177</v>
      </c>
      <c r="U3288" s="28">
        <f t="shared" ca="1" si="669"/>
        <v>-42.67258257908415</v>
      </c>
      <c r="V3288" s="28">
        <f t="shared" ca="1" si="665"/>
        <v>-17.171669651115334</v>
      </c>
      <c r="W3288" s="31">
        <f t="shared" ca="1" si="666"/>
        <v>0</v>
      </c>
      <c r="X3288" t="str">
        <f t="shared" ca="1" si="667"/>
        <v/>
      </c>
      <c r="Y3288">
        <f t="shared" ca="1" si="668"/>
        <v>17.171669651115334</v>
      </c>
    </row>
    <row r="3289" spans="1:25">
      <c r="A3289" s="27">
        <v>3287</v>
      </c>
      <c r="B3289" s="28">
        <f t="shared" ca="1" si="664"/>
        <v>-39.37375907122118</v>
      </c>
      <c r="C3289" s="28">
        <f t="shared" ca="1" si="670"/>
        <v>-32.312831306822261</v>
      </c>
      <c r="D3289" s="28">
        <f t="shared" ca="1" si="670"/>
        <v>-44.462326361924028</v>
      </c>
      <c r="E3289" s="28">
        <f t="shared" ca="1" si="670"/>
        <v>-42.216120425658318</v>
      </c>
      <c r="F3289" s="28">
        <f t="shared" ca="1" si="670"/>
        <v>-42.132841031923405</v>
      </c>
      <c r="G3289" s="28">
        <f t="shared" ca="1" si="670"/>
        <v>-62.086841874336571</v>
      </c>
      <c r="H3289" s="28">
        <f t="shared" ca="1" si="670"/>
        <v>-26.302626208963755</v>
      </c>
      <c r="I3289" s="28">
        <f t="shared" ca="1" si="670"/>
        <v>-27.368423410667262</v>
      </c>
      <c r="J3289" s="28">
        <f t="shared" ca="1" si="670"/>
        <v>-42.818470327103995</v>
      </c>
      <c r="K3289" s="28">
        <f t="shared" ca="1" si="670"/>
        <v>-35.438018241570809</v>
      </c>
      <c r="L3289" s="28">
        <f t="shared" ca="1" si="670"/>
        <v>-29.210268332766098</v>
      </c>
      <c r="M3289" s="28">
        <f t="shared" ca="1" si="670"/>
        <v>-30.841912553873929</v>
      </c>
      <c r="N3289" s="28">
        <f t="shared" ca="1" si="670"/>
        <v>-40.605414758196346</v>
      </c>
      <c r="O3289" s="28">
        <f t="shared" ca="1" si="670"/>
        <v>-37.47182072737484</v>
      </c>
      <c r="P3289" s="28">
        <f t="shared" ca="1" si="670"/>
        <v>-55.882182785838552</v>
      </c>
      <c r="Q3289" s="28">
        <f t="shared" ca="1" si="670"/>
        <v>-19.766151743349909</v>
      </c>
      <c r="R3289" s="28">
        <f t="shared" ca="1" si="670"/>
        <v>-45.569084919295804</v>
      </c>
      <c r="S3289" s="28">
        <f t="shared" ca="1" si="669"/>
        <v>-30.804025706857328</v>
      </c>
      <c r="T3289" s="28">
        <f t="shared" ca="1" si="669"/>
        <v>-40.418327797800174</v>
      </c>
      <c r="U3289" s="28">
        <f t="shared" ca="1" si="669"/>
        <v>-52.004776985387842</v>
      </c>
      <c r="V3289" s="28">
        <f t="shared" ca="1" si="665"/>
        <v>-19.766151743349909</v>
      </c>
      <c r="W3289" s="31">
        <f t="shared" ca="1" si="666"/>
        <v>0</v>
      </c>
      <c r="X3289" t="str">
        <f t="shared" ca="1" si="667"/>
        <v/>
      </c>
      <c r="Y3289">
        <f t="shared" ca="1" si="668"/>
        <v>19.766151743349909</v>
      </c>
    </row>
    <row r="3290" spans="1:25">
      <c r="A3290" s="27">
        <v>3288</v>
      </c>
      <c r="B3290" s="28">
        <f t="shared" ca="1" si="664"/>
        <v>-41.309102546272037</v>
      </c>
      <c r="C3290" s="28">
        <f t="shared" ca="1" si="670"/>
        <v>-50.899449646705165</v>
      </c>
      <c r="D3290" s="28">
        <f t="shared" ca="1" si="670"/>
        <v>-62.596620206884978</v>
      </c>
      <c r="E3290" s="28">
        <f t="shared" ca="1" si="670"/>
        <v>-30.343032105305255</v>
      </c>
      <c r="F3290" s="28">
        <f t="shared" ca="1" si="670"/>
        <v>-27.464707875644439</v>
      </c>
      <c r="G3290" s="28">
        <f t="shared" ca="1" si="670"/>
        <v>-40.62067231171757</v>
      </c>
      <c r="H3290" s="28">
        <f t="shared" ca="1" si="670"/>
        <v>-29.255460763639608</v>
      </c>
      <c r="I3290" s="28">
        <f t="shared" ca="1" si="670"/>
        <v>-15.039076426134343</v>
      </c>
      <c r="J3290" s="28">
        <f t="shared" ca="1" si="670"/>
        <v>-42.930002788828183</v>
      </c>
      <c r="K3290" s="28">
        <f t="shared" ca="1" si="670"/>
        <v>-40.771796202769245</v>
      </c>
      <c r="L3290" s="28">
        <f t="shared" ca="1" si="670"/>
        <v>-46.056680492885448</v>
      </c>
      <c r="M3290" s="28">
        <f t="shared" ca="1" si="670"/>
        <v>-65.827457071262003</v>
      </c>
      <c r="N3290" s="28">
        <f t="shared" ca="1" si="670"/>
        <v>-37.543311600802667</v>
      </c>
      <c r="O3290" s="28">
        <f t="shared" ca="1" si="670"/>
        <v>-42.982933857874613</v>
      </c>
      <c r="P3290" s="28">
        <f t="shared" ca="1" si="670"/>
        <v>-40.987298378945987</v>
      </c>
      <c r="Q3290" s="28">
        <f t="shared" ca="1" si="670"/>
        <v>-23.86236481545162</v>
      </c>
      <c r="R3290" s="28">
        <f t="shared" ca="1" si="670"/>
        <v>-39.485158270335525</v>
      </c>
      <c r="S3290" s="28">
        <f t="shared" ca="1" si="669"/>
        <v>-22.856789188392597</v>
      </c>
      <c r="T3290" s="28">
        <f t="shared" ca="1" si="669"/>
        <v>-35.187797665152424</v>
      </c>
      <c r="U3290" s="28">
        <f t="shared" ca="1" si="669"/>
        <v>-42.773509095116438</v>
      </c>
      <c r="V3290" s="28">
        <f t="shared" ca="1" si="665"/>
        <v>-15.039076426134343</v>
      </c>
      <c r="W3290" s="31">
        <f t="shared" ca="1" si="666"/>
        <v>0</v>
      </c>
      <c r="X3290" t="str">
        <f t="shared" ca="1" si="667"/>
        <v/>
      </c>
      <c r="Y3290">
        <f t="shared" ca="1" si="668"/>
        <v>15.039076426134343</v>
      </c>
    </row>
    <row r="3291" spans="1:25">
      <c r="A3291" s="27">
        <v>3289</v>
      </c>
      <c r="B3291" s="28">
        <f t="shared" ca="1" si="664"/>
        <v>-35.154482642960517</v>
      </c>
      <c r="C3291" s="28">
        <f t="shared" ca="1" si="670"/>
        <v>-38.711134539827434</v>
      </c>
      <c r="D3291" s="28">
        <f t="shared" ca="1" si="670"/>
        <v>-1.4302987465408705</v>
      </c>
      <c r="E3291" s="28">
        <f t="shared" ca="1" si="670"/>
        <v>-31.102714960701952</v>
      </c>
      <c r="F3291" s="28">
        <f t="shared" ca="1" si="670"/>
        <v>-46.822025276791166</v>
      </c>
      <c r="G3291" s="28">
        <f t="shared" ca="1" si="670"/>
        <v>-12.997460350335459</v>
      </c>
      <c r="H3291" s="28">
        <f t="shared" ca="1" si="670"/>
        <v>-61.266858512986133</v>
      </c>
      <c r="I3291" s="28">
        <f t="shared" ca="1" si="670"/>
        <v>-16.118740948279498</v>
      </c>
      <c r="J3291" s="28">
        <f t="shared" ca="1" si="670"/>
        <v>-38.284720688464631</v>
      </c>
      <c r="K3291" s="28">
        <f t="shared" ca="1" si="670"/>
        <v>-26.557612402353062</v>
      </c>
      <c r="L3291" s="28">
        <f t="shared" ca="1" si="670"/>
        <v>-30.553927692597696</v>
      </c>
      <c r="M3291" s="28">
        <f t="shared" ca="1" si="670"/>
        <v>-29.570688325269838</v>
      </c>
      <c r="N3291" s="28">
        <f t="shared" ca="1" si="670"/>
        <v>-30.714003499917521</v>
      </c>
      <c r="O3291" s="28">
        <f t="shared" ca="1" si="670"/>
        <v>-50.702060394023682</v>
      </c>
      <c r="P3291" s="28">
        <f t="shared" ca="1" si="670"/>
        <v>-71.923411665931013</v>
      </c>
      <c r="Q3291" s="28">
        <f t="shared" ca="1" si="670"/>
        <v>-25.778509940333464</v>
      </c>
      <c r="R3291" s="28">
        <f t="shared" ca="1" si="670"/>
        <v>-28.417722838080671</v>
      </c>
      <c r="S3291" s="28">
        <f t="shared" ca="1" si="669"/>
        <v>-25.442063598995087</v>
      </c>
      <c r="T3291" s="28">
        <f t="shared" ca="1" si="669"/>
        <v>-18.455872330317284</v>
      </c>
      <c r="U3291" s="28">
        <f t="shared" ca="1" si="669"/>
        <v>-53.653090510515838</v>
      </c>
      <c r="V3291" s="28">
        <f t="shared" ca="1" si="665"/>
        <v>-1.4302987465408705</v>
      </c>
      <c r="W3291" s="31">
        <f t="shared" ca="1" si="666"/>
        <v>0</v>
      </c>
      <c r="X3291" t="str">
        <f t="shared" ca="1" si="667"/>
        <v/>
      </c>
      <c r="Y3291">
        <f t="shared" ca="1" si="668"/>
        <v>1.4302987465408705</v>
      </c>
    </row>
    <row r="3292" spans="1:25">
      <c r="A3292" s="27">
        <v>3290</v>
      </c>
      <c r="B3292" s="28">
        <f t="shared" ca="1" si="664"/>
        <v>-32.40896679636483</v>
      </c>
      <c r="C3292" s="28">
        <f t="shared" ca="1" si="670"/>
        <v>-26.542457573278426</v>
      </c>
      <c r="D3292" s="28">
        <f t="shared" ca="1" si="670"/>
        <v>-25.234946686320278</v>
      </c>
      <c r="E3292" s="28">
        <f t="shared" ca="1" si="670"/>
        <v>-33.566773925693845</v>
      </c>
      <c r="F3292" s="28">
        <f t="shared" ca="1" si="670"/>
        <v>-29.808783449662727</v>
      </c>
      <c r="G3292" s="28">
        <f t="shared" ca="1" si="670"/>
        <v>-26.83967767928652</v>
      </c>
      <c r="H3292" s="28">
        <f t="shared" ca="1" si="670"/>
        <v>-43.638808537856008</v>
      </c>
      <c r="I3292" s="28">
        <f t="shared" ca="1" si="670"/>
        <v>-40.034102371941131</v>
      </c>
      <c r="J3292" s="28">
        <f t="shared" ca="1" si="670"/>
        <v>-43.289490761910351</v>
      </c>
      <c r="K3292" s="28">
        <f t="shared" ca="1" si="670"/>
        <v>-42.854874352673669</v>
      </c>
      <c r="L3292" s="28">
        <f t="shared" ca="1" si="670"/>
        <v>-9.8604318317915158</v>
      </c>
      <c r="M3292" s="28">
        <f t="shared" ca="1" si="670"/>
        <v>-23.506115535136267</v>
      </c>
      <c r="N3292" s="28">
        <f t="shared" ca="1" si="670"/>
        <v>-47.196368357626639</v>
      </c>
      <c r="O3292" s="28">
        <f t="shared" ca="1" si="670"/>
        <v>-25.599966171143905</v>
      </c>
      <c r="P3292" s="28">
        <f t="shared" ca="1" si="670"/>
        <v>-32.721687617743626</v>
      </c>
      <c r="Q3292" s="28">
        <f t="shared" ca="1" si="670"/>
        <v>-38.387670179725525</v>
      </c>
      <c r="R3292" s="28">
        <f t="shared" ca="1" si="670"/>
        <v>-43.591729893076362</v>
      </c>
      <c r="S3292" s="28">
        <f t="shared" ca="1" si="669"/>
        <v>-35.096718415871003</v>
      </c>
      <c r="T3292" s="28">
        <f t="shared" ca="1" si="669"/>
        <v>-46.562965844330932</v>
      </c>
      <c r="U3292" s="28">
        <f t="shared" ca="1" si="669"/>
        <v>-36.804785924843728</v>
      </c>
      <c r="V3292" s="28">
        <f t="shared" ca="1" si="665"/>
        <v>-9.8604318317915158</v>
      </c>
      <c r="W3292" s="31">
        <f t="shared" ca="1" si="666"/>
        <v>0</v>
      </c>
      <c r="X3292" t="str">
        <f t="shared" ca="1" si="667"/>
        <v/>
      </c>
      <c r="Y3292">
        <f t="shared" ca="1" si="668"/>
        <v>9.8604318317915158</v>
      </c>
    </row>
    <row r="3293" spans="1:25">
      <c r="A3293" s="27">
        <v>3291</v>
      </c>
      <c r="B3293" s="28">
        <f t="shared" ca="1" si="664"/>
        <v>-24.598676518107414</v>
      </c>
      <c r="C3293" s="28">
        <f t="shared" ca="1" si="670"/>
        <v>-27.182384834251291</v>
      </c>
      <c r="D3293" s="28">
        <f t="shared" ca="1" si="670"/>
        <v>-46.928350928673666</v>
      </c>
      <c r="E3293" s="28">
        <f t="shared" ca="1" si="670"/>
        <v>-13.556542043410431</v>
      </c>
      <c r="F3293" s="28">
        <f t="shared" ca="1" si="670"/>
        <v>-1.3028602323163767</v>
      </c>
      <c r="G3293" s="28">
        <f t="shared" ca="1" si="670"/>
        <v>-46.224302778384548</v>
      </c>
      <c r="H3293" s="28">
        <f t="shared" ca="1" si="670"/>
        <v>-38.09421688367464</v>
      </c>
      <c r="I3293" s="28">
        <f t="shared" ca="1" si="670"/>
        <v>-33.521360500946031</v>
      </c>
      <c r="J3293" s="28">
        <f t="shared" ca="1" si="670"/>
        <v>-24.336090565559488</v>
      </c>
      <c r="K3293" s="28">
        <f t="shared" ca="1" si="670"/>
        <v>-49.681291670569379</v>
      </c>
      <c r="L3293" s="28">
        <f t="shared" ca="1" si="670"/>
        <v>-11.465035038029743</v>
      </c>
      <c r="M3293" s="28">
        <f t="shared" ca="1" si="670"/>
        <v>-28.372235899698488</v>
      </c>
      <c r="N3293" s="28">
        <f t="shared" ca="1" si="670"/>
        <v>-51.201713931805422</v>
      </c>
      <c r="O3293" s="28">
        <f t="shared" ca="1" si="670"/>
        <v>-40.07797153543433</v>
      </c>
      <c r="P3293" s="28">
        <f t="shared" ca="1" si="670"/>
        <v>-18.375808088292921</v>
      </c>
      <c r="Q3293" s="28">
        <f t="shared" ca="1" si="670"/>
        <v>-32.665759402257777</v>
      </c>
      <c r="R3293" s="28">
        <f t="shared" ca="1" si="670"/>
        <v>-31.127308982745333</v>
      </c>
      <c r="S3293" s="28">
        <f t="shared" ca="1" si="669"/>
        <v>-47.153186775760545</v>
      </c>
      <c r="T3293" s="28">
        <f t="shared" ca="1" si="669"/>
        <v>-55.279350465910177</v>
      </c>
      <c r="U3293" s="28">
        <f t="shared" ca="1" si="669"/>
        <v>-45.311236367131215</v>
      </c>
      <c r="V3293" s="28">
        <f t="shared" ca="1" si="665"/>
        <v>-1.3028602323163767</v>
      </c>
      <c r="W3293" s="31">
        <f t="shared" ca="1" si="666"/>
        <v>0</v>
      </c>
      <c r="X3293" t="str">
        <f t="shared" ca="1" si="667"/>
        <v/>
      </c>
      <c r="Y3293">
        <f t="shared" ca="1" si="668"/>
        <v>1.3028602323163767</v>
      </c>
    </row>
    <row r="3294" spans="1:25">
      <c r="A3294" s="27">
        <v>3292</v>
      </c>
      <c r="B3294" s="28">
        <f t="shared" ca="1" si="664"/>
        <v>-44.531074289084913</v>
      </c>
      <c r="C3294" s="28">
        <f t="shared" ca="1" si="670"/>
        <v>-49.494403872547515</v>
      </c>
      <c r="D3294" s="28">
        <f t="shared" ca="1" si="670"/>
        <v>-29.367004278883215</v>
      </c>
      <c r="E3294" s="28">
        <f t="shared" ca="1" si="670"/>
        <v>-26.347664512473386</v>
      </c>
      <c r="F3294" s="28">
        <f t="shared" ca="1" si="670"/>
        <v>-64.71968678220388</v>
      </c>
      <c r="G3294" s="28">
        <f t="shared" ca="1" si="670"/>
        <v>-2.4185592832665108</v>
      </c>
      <c r="H3294" s="28">
        <f t="shared" ca="1" si="670"/>
        <v>-6.6942260532042077</v>
      </c>
      <c r="I3294" s="28">
        <f t="shared" ca="1" si="670"/>
        <v>-47.476651971874858</v>
      </c>
      <c r="J3294" s="28">
        <f t="shared" ca="1" si="670"/>
        <v>-22.345682170059582</v>
      </c>
      <c r="K3294" s="28">
        <f t="shared" ca="1" si="670"/>
        <v>-35.774008610746016</v>
      </c>
      <c r="L3294" s="28">
        <f t="shared" ca="1" si="670"/>
        <v>-15.977319607850404</v>
      </c>
      <c r="M3294" s="28">
        <f t="shared" ca="1" si="670"/>
        <v>-7.2797469498487537</v>
      </c>
      <c r="N3294" s="28">
        <f t="shared" ca="1" si="670"/>
        <v>-30.536720480136118</v>
      </c>
      <c r="O3294" s="28">
        <f t="shared" ca="1" si="670"/>
        <v>-49.691800438268658</v>
      </c>
      <c r="P3294" s="28">
        <f t="shared" ca="1" si="670"/>
        <v>-27.727195985941762</v>
      </c>
      <c r="Q3294" s="28">
        <f t="shared" ca="1" si="670"/>
        <v>-34.310020527385568</v>
      </c>
      <c r="R3294" s="28">
        <f t="shared" ca="1" si="670"/>
        <v>-44.30903782170067</v>
      </c>
      <c r="S3294" s="28">
        <f t="shared" ca="1" si="669"/>
        <v>-16.286777931879996</v>
      </c>
      <c r="T3294" s="28">
        <f t="shared" ca="1" si="669"/>
        <v>-54.883938384645106</v>
      </c>
      <c r="U3294" s="28">
        <f t="shared" ca="1" si="669"/>
        <v>-31.809870237091339</v>
      </c>
      <c r="V3294" s="28">
        <f t="shared" ca="1" si="665"/>
        <v>-2.4185592832665108</v>
      </c>
      <c r="W3294" s="31">
        <f t="shared" ca="1" si="666"/>
        <v>0</v>
      </c>
      <c r="X3294" t="str">
        <f t="shared" ca="1" si="667"/>
        <v/>
      </c>
      <c r="Y3294">
        <f t="shared" ca="1" si="668"/>
        <v>2.4185592832665108</v>
      </c>
    </row>
    <row r="3295" spans="1:25">
      <c r="A3295" s="27">
        <v>3293</v>
      </c>
      <c r="B3295" s="28">
        <f t="shared" ca="1" si="664"/>
        <v>-34.948276262686534</v>
      </c>
      <c r="C3295" s="28">
        <f t="shared" ca="1" si="670"/>
        <v>-51.254958478811353</v>
      </c>
      <c r="D3295" s="28">
        <f t="shared" ca="1" si="670"/>
        <v>-37.831889533310054</v>
      </c>
      <c r="E3295" s="28">
        <f t="shared" ca="1" si="670"/>
        <v>-23.455334503143554</v>
      </c>
      <c r="F3295" s="28">
        <f t="shared" ca="1" si="670"/>
        <v>-39.864854084470174</v>
      </c>
      <c r="G3295" s="28">
        <f t="shared" ca="1" si="670"/>
        <v>-46.51595030616285</v>
      </c>
      <c r="H3295" s="28">
        <f t="shared" ca="1" si="670"/>
        <v>-46.517398799749472</v>
      </c>
      <c r="I3295" s="28">
        <f t="shared" ca="1" si="670"/>
        <v>-25.273908341313714</v>
      </c>
      <c r="J3295" s="28">
        <f t="shared" ca="1" si="670"/>
        <v>-37.908914020561909</v>
      </c>
      <c r="K3295" s="28">
        <f t="shared" ca="1" si="670"/>
        <v>-20.070460033831864</v>
      </c>
      <c r="L3295" s="28">
        <f t="shared" ca="1" si="670"/>
        <v>-50.463499474421369</v>
      </c>
      <c r="M3295" s="28">
        <f t="shared" ca="1" si="670"/>
        <v>-20.364630563641136</v>
      </c>
      <c r="N3295" s="28">
        <f t="shared" ca="1" si="670"/>
        <v>-8.7543706207332264</v>
      </c>
      <c r="O3295" s="28">
        <f t="shared" ca="1" si="670"/>
        <v>-21.783074001494747</v>
      </c>
      <c r="P3295" s="28">
        <f t="shared" ca="1" si="670"/>
        <v>-43.279611229883528</v>
      </c>
      <c r="Q3295" s="28">
        <f t="shared" ca="1" si="670"/>
        <v>-40.272568977956567</v>
      </c>
      <c r="R3295" s="28">
        <f t="shared" ref="R3295:U3310" ca="1" si="671">NORMINV(RAND(),0,13.53)-$AB$4</f>
        <v>-21.777516717870171</v>
      </c>
      <c r="S3295" s="28">
        <f t="shared" ca="1" si="671"/>
        <v>-41.149948722087821</v>
      </c>
      <c r="T3295" s="28">
        <f t="shared" ca="1" si="671"/>
        <v>-27.461190367461654</v>
      </c>
      <c r="U3295" s="28">
        <f t="shared" ca="1" si="671"/>
        <v>-17.122542314580141</v>
      </c>
      <c r="V3295" s="28">
        <f t="shared" ca="1" si="665"/>
        <v>-8.7543706207332264</v>
      </c>
      <c r="W3295" s="31">
        <f t="shared" ca="1" si="666"/>
        <v>0</v>
      </c>
      <c r="X3295" t="str">
        <f t="shared" ca="1" si="667"/>
        <v/>
      </c>
      <c r="Y3295">
        <f t="shared" ca="1" si="668"/>
        <v>8.7543706207332264</v>
      </c>
    </row>
    <row r="3296" spans="1:25">
      <c r="A3296" s="27">
        <v>3294</v>
      </c>
      <c r="B3296" s="28">
        <f t="shared" ca="1" si="664"/>
        <v>-28.883036702981535</v>
      </c>
      <c r="C3296" s="28">
        <f t="shared" ref="C3296:R3311" ca="1" si="672">NORMINV(RAND(),0,13.53)-$AB$4</f>
        <v>-49.53162001581439</v>
      </c>
      <c r="D3296" s="28">
        <f t="shared" ca="1" si="672"/>
        <v>-10.100594622888124</v>
      </c>
      <c r="E3296" s="28">
        <f t="shared" ca="1" si="672"/>
        <v>-44.44658206783803</v>
      </c>
      <c r="F3296" s="28">
        <f t="shared" ca="1" si="672"/>
        <v>-42.020986530476605</v>
      </c>
      <c r="G3296" s="28">
        <f t="shared" ca="1" si="672"/>
        <v>-31.587848176851971</v>
      </c>
      <c r="H3296" s="28">
        <f t="shared" ca="1" si="672"/>
        <v>-56.291895750195849</v>
      </c>
      <c r="I3296" s="28">
        <f t="shared" ca="1" si="672"/>
        <v>-29.670432312712503</v>
      </c>
      <c r="J3296" s="28">
        <f t="shared" ca="1" si="672"/>
        <v>-25.085333170886059</v>
      </c>
      <c r="K3296" s="28">
        <f t="shared" ca="1" si="672"/>
        <v>-57.464332743499703</v>
      </c>
      <c r="L3296" s="28">
        <f t="shared" ca="1" si="672"/>
        <v>-43.763351751250674</v>
      </c>
      <c r="M3296" s="28">
        <f t="shared" ca="1" si="672"/>
        <v>-29.956864453566059</v>
      </c>
      <c r="N3296" s="28">
        <f t="shared" ca="1" si="672"/>
        <v>-43.329790196392082</v>
      </c>
      <c r="O3296" s="28">
        <f t="shared" ca="1" si="672"/>
        <v>-22.309494985218016</v>
      </c>
      <c r="P3296" s="28">
        <f t="shared" ca="1" si="672"/>
        <v>-57.256576556393497</v>
      </c>
      <c r="Q3296" s="28">
        <f t="shared" ca="1" si="672"/>
        <v>-25.84286685483319</v>
      </c>
      <c r="R3296" s="28">
        <f t="shared" ca="1" si="672"/>
        <v>-19.635841306181501</v>
      </c>
      <c r="S3296" s="28">
        <f t="shared" ca="1" si="671"/>
        <v>-56.869300398512578</v>
      </c>
      <c r="T3296" s="28">
        <f t="shared" ca="1" si="671"/>
        <v>-53.907822670516083</v>
      </c>
      <c r="U3296" s="28">
        <f t="shared" ca="1" si="671"/>
        <v>-39.695736360069496</v>
      </c>
      <c r="V3296" s="28">
        <f t="shared" ca="1" si="665"/>
        <v>-10.100594622888124</v>
      </c>
      <c r="W3296" s="31">
        <f t="shared" ca="1" si="666"/>
        <v>0</v>
      </c>
      <c r="X3296" t="str">
        <f t="shared" ca="1" si="667"/>
        <v/>
      </c>
      <c r="Y3296">
        <f t="shared" ca="1" si="668"/>
        <v>10.100594622888124</v>
      </c>
    </row>
    <row r="3297" spans="1:25">
      <c r="A3297" s="27">
        <v>3295</v>
      </c>
      <c r="B3297" s="28">
        <f t="shared" ca="1" si="664"/>
        <v>-16.654560729922299</v>
      </c>
      <c r="C3297" s="28">
        <f t="shared" ca="1" si="672"/>
        <v>-37.022378326543645</v>
      </c>
      <c r="D3297" s="28">
        <f t="shared" ca="1" si="672"/>
        <v>-46.28250180306312</v>
      </c>
      <c r="E3297" s="28">
        <f t="shared" ca="1" si="672"/>
        <v>-38.629102289218181</v>
      </c>
      <c r="F3297" s="28">
        <f t="shared" ca="1" si="672"/>
        <v>-26.710780950840959</v>
      </c>
      <c r="G3297" s="28">
        <f t="shared" ca="1" si="672"/>
        <v>-39.374496118961687</v>
      </c>
      <c r="H3297" s="28">
        <f t="shared" ca="1" si="672"/>
        <v>-30.872277000424667</v>
      </c>
      <c r="I3297" s="28">
        <f t="shared" ca="1" si="672"/>
        <v>-40.847478682083903</v>
      </c>
      <c r="J3297" s="28">
        <f t="shared" ca="1" si="672"/>
        <v>-16.910887819368646</v>
      </c>
      <c r="K3297" s="28">
        <f t="shared" ca="1" si="672"/>
        <v>-48.473063254687169</v>
      </c>
      <c r="L3297" s="28">
        <f t="shared" ca="1" si="672"/>
        <v>-44.496668560698055</v>
      </c>
      <c r="M3297" s="28">
        <f t="shared" ca="1" si="672"/>
        <v>-38.17457411066728</v>
      </c>
      <c r="N3297" s="28">
        <f t="shared" ca="1" si="672"/>
        <v>-41.455129460803974</v>
      </c>
      <c r="O3297" s="28">
        <f t="shared" ca="1" si="672"/>
        <v>-35.652917554931221</v>
      </c>
      <c r="P3297" s="28">
        <f t="shared" ca="1" si="672"/>
        <v>-43.623913567128767</v>
      </c>
      <c r="Q3297" s="28">
        <f t="shared" ca="1" si="672"/>
        <v>-61.43553479881993</v>
      </c>
      <c r="R3297" s="28">
        <f t="shared" ca="1" si="672"/>
        <v>-25.442401343581096</v>
      </c>
      <c r="S3297" s="28">
        <f t="shared" ca="1" si="671"/>
        <v>-21.731859512123165</v>
      </c>
      <c r="T3297" s="28">
        <f t="shared" ca="1" si="671"/>
        <v>-28.052385443407697</v>
      </c>
      <c r="U3297" s="28">
        <f t="shared" ca="1" si="671"/>
        <v>-34.19526502802438</v>
      </c>
      <c r="V3297" s="28">
        <f t="shared" ca="1" si="665"/>
        <v>-16.654560729922299</v>
      </c>
      <c r="W3297" s="31">
        <f t="shared" ca="1" si="666"/>
        <v>1</v>
      </c>
      <c r="X3297">
        <f t="shared" ca="1" si="667"/>
        <v>16.654560729922299</v>
      </c>
      <c r="Y3297" t="str">
        <f t="shared" ca="1" si="668"/>
        <v/>
      </c>
    </row>
    <row r="3298" spans="1:25">
      <c r="A3298" s="27">
        <v>3296</v>
      </c>
      <c r="B3298" s="28">
        <f t="shared" ca="1" si="664"/>
        <v>-44.722467792085425</v>
      </c>
      <c r="C3298" s="28">
        <f t="shared" ca="1" si="672"/>
        <v>-42.53020213109361</v>
      </c>
      <c r="D3298" s="28">
        <f t="shared" ca="1" si="672"/>
        <v>-39.689372619968452</v>
      </c>
      <c r="E3298" s="28">
        <f t="shared" ca="1" si="672"/>
        <v>-33.506229292656208</v>
      </c>
      <c r="F3298" s="28">
        <f t="shared" ca="1" si="672"/>
        <v>-39.585861657987529</v>
      </c>
      <c r="G3298" s="28">
        <f t="shared" ca="1" si="672"/>
        <v>-33.64377754709647</v>
      </c>
      <c r="H3298" s="28">
        <f t="shared" ca="1" si="672"/>
        <v>-46.804228754191257</v>
      </c>
      <c r="I3298" s="28">
        <f t="shared" ca="1" si="672"/>
        <v>-26.198075980135947</v>
      </c>
      <c r="J3298" s="28">
        <f t="shared" ca="1" si="672"/>
        <v>-22.832533792942129</v>
      </c>
      <c r="K3298" s="28">
        <f t="shared" ca="1" si="672"/>
        <v>-21.8679345018239</v>
      </c>
      <c r="L3298" s="28">
        <f t="shared" ca="1" si="672"/>
        <v>-39.802650045717229</v>
      </c>
      <c r="M3298" s="28">
        <f t="shared" ca="1" si="672"/>
        <v>-40.813213508203155</v>
      </c>
      <c r="N3298" s="28">
        <f t="shared" ca="1" si="672"/>
        <v>-46.733158388204046</v>
      </c>
      <c r="O3298" s="28">
        <f t="shared" ca="1" si="672"/>
        <v>-16.882270061735785</v>
      </c>
      <c r="P3298" s="28">
        <f t="shared" ca="1" si="672"/>
        <v>-46.112598386206798</v>
      </c>
      <c r="Q3298" s="28">
        <f t="shared" ca="1" si="672"/>
        <v>-8.6770462527856402</v>
      </c>
      <c r="R3298" s="28">
        <f t="shared" ca="1" si="672"/>
        <v>-29.740395593965637</v>
      </c>
      <c r="S3298" s="28">
        <f t="shared" ca="1" si="671"/>
        <v>-39.923801261854244</v>
      </c>
      <c r="T3298" s="28">
        <f t="shared" ca="1" si="671"/>
        <v>-42.528950755090079</v>
      </c>
      <c r="U3298" s="28">
        <f t="shared" ca="1" si="671"/>
        <v>-37.019986216747839</v>
      </c>
      <c r="V3298" s="28">
        <f t="shared" ca="1" si="665"/>
        <v>-8.6770462527856402</v>
      </c>
      <c r="W3298" s="31">
        <f t="shared" ca="1" si="666"/>
        <v>0</v>
      </c>
      <c r="X3298" t="str">
        <f t="shared" ca="1" si="667"/>
        <v/>
      </c>
      <c r="Y3298">
        <f t="shared" ca="1" si="668"/>
        <v>8.6770462527856402</v>
      </c>
    </row>
    <row r="3299" spans="1:25">
      <c r="A3299" s="27">
        <v>3297</v>
      </c>
      <c r="B3299" s="28">
        <f t="shared" ca="1" si="664"/>
        <v>-53.715479431145653</v>
      </c>
      <c r="C3299" s="28">
        <f t="shared" ca="1" si="672"/>
        <v>-45.729695119434737</v>
      </c>
      <c r="D3299" s="28">
        <f t="shared" ca="1" si="672"/>
        <v>-32.658898862379594</v>
      </c>
      <c r="E3299" s="28">
        <f t="shared" ca="1" si="672"/>
        <v>-28.692039088870537</v>
      </c>
      <c r="F3299" s="28">
        <f t="shared" ca="1" si="672"/>
        <v>-46.34829644881404</v>
      </c>
      <c r="G3299" s="28">
        <f t="shared" ca="1" si="672"/>
        <v>-41.39974851690738</v>
      </c>
      <c r="H3299" s="28">
        <f t="shared" ca="1" si="672"/>
        <v>-36.050613445531411</v>
      </c>
      <c r="I3299" s="28">
        <f t="shared" ca="1" si="672"/>
        <v>-24.648301709834506</v>
      </c>
      <c r="J3299" s="28">
        <f t="shared" ca="1" si="672"/>
        <v>-45.367806981285369</v>
      </c>
      <c r="K3299" s="28">
        <f t="shared" ca="1" si="672"/>
        <v>-44.539008322982873</v>
      </c>
      <c r="L3299" s="28">
        <f t="shared" ca="1" si="672"/>
        <v>-17.625740530486368</v>
      </c>
      <c r="M3299" s="28">
        <f t="shared" ca="1" si="672"/>
        <v>-25.953493155363951</v>
      </c>
      <c r="N3299" s="28">
        <f t="shared" ca="1" si="672"/>
        <v>-18.532348496609433</v>
      </c>
      <c r="O3299" s="28">
        <f t="shared" ca="1" si="672"/>
        <v>-53.155468533351424</v>
      </c>
      <c r="P3299" s="28">
        <f t="shared" ca="1" si="672"/>
        <v>-42.073304138964374</v>
      </c>
      <c r="Q3299" s="28">
        <f t="shared" ca="1" si="672"/>
        <v>-29.932100702928359</v>
      </c>
      <c r="R3299" s="28">
        <f t="shared" ca="1" si="672"/>
        <v>-41.388568922967529</v>
      </c>
      <c r="S3299" s="28">
        <f t="shared" ca="1" si="671"/>
        <v>-54.374932372489596</v>
      </c>
      <c r="T3299" s="28">
        <f t="shared" ca="1" si="671"/>
        <v>-25.320670575416205</v>
      </c>
      <c r="U3299" s="28">
        <f t="shared" ca="1" si="671"/>
        <v>-31.022872517104034</v>
      </c>
      <c r="V3299" s="28">
        <f t="shared" ca="1" si="665"/>
        <v>-17.625740530486368</v>
      </c>
      <c r="W3299" s="31">
        <f t="shared" ca="1" si="666"/>
        <v>0</v>
      </c>
      <c r="X3299" t="str">
        <f t="shared" ca="1" si="667"/>
        <v/>
      </c>
      <c r="Y3299">
        <f t="shared" ca="1" si="668"/>
        <v>17.625740530486368</v>
      </c>
    </row>
    <row r="3300" spans="1:25">
      <c r="A3300" s="27">
        <v>3298</v>
      </c>
      <c r="B3300" s="28">
        <f t="shared" ca="1" si="664"/>
        <v>-40.901958353806798</v>
      </c>
      <c r="C3300" s="28">
        <f t="shared" ca="1" si="672"/>
        <v>-22.161049219369033</v>
      </c>
      <c r="D3300" s="28">
        <f t="shared" ca="1" si="672"/>
        <v>-33.949843744983944</v>
      </c>
      <c r="E3300" s="28">
        <f t="shared" ca="1" si="672"/>
        <v>-33.867424895491069</v>
      </c>
      <c r="F3300" s="28">
        <f t="shared" ca="1" si="672"/>
        <v>-27.109102294973166</v>
      </c>
      <c r="G3300" s="28">
        <f t="shared" ca="1" si="672"/>
        <v>-51.534425814897673</v>
      </c>
      <c r="H3300" s="28">
        <f t="shared" ca="1" si="672"/>
        <v>-4.7135484145039435</v>
      </c>
      <c r="I3300" s="28">
        <f t="shared" ca="1" si="672"/>
        <v>-44.418003894723348</v>
      </c>
      <c r="J3300" s="28">
        <f t="shared" ca="1" si="672"/>
        <v>-42.061479280245649</v>
      </c>
      <c r="K3300" s="28">
        <f t="shared" ca="1" si="672"/>
        <v>-34.469697004217387</v>
      </c>
      <c r="L3300" s="28">
        <f t="shared" ca="1" si="672"/>
        <v>-55.973408863466197</v>
      </c>
      <c r="M3300" s="28">
        <f t="shared" ca="1" si="672"/>
        <v>-26.57493378428547</v>
      </c>
      <c r="N3300" s="28">
        <f t="shared" ca="1" si="672"/>
        <v>-60.680970661076195</v>
      </c>
      <c r="O3300" s="28">
        <f t="shared" ca="1" si="672"/>
        <v>-32.514325318878491</v>
      </c>
      <c r="P3300" s="28">
        <f t="shared" ca="1" si="672"/>
        <v>-30.433364602001156</v>
      </c>
      <c r="Q3300" s="28">
        <f t="shared" ca="1" si="672"/>
        <v>-50.294522330048238</v>
      </c>
      <c r="R3300" s="28">
        <f t="shared" ca="1" si="672"/>
        <v>-34.144287486434564</v>
      </c>
      <c r="S3300" s="28">
        <f t="shared" ca="1" si="671"/>
        <v>-28.321276546478547</v>
      </c>
      <c r="T3300" s="28">
        <f t="shared" ca="1" si="671"/>
        <v>-32.681601537033707</v>
      </c>
      <c r="U3300" s="28">
        <f t="shared" ca="1" si="671"/>
        <v>-24.383576073249401</v>
      </c>
      <c r="V3300" s="28">
        <f t="shared" ca="1" si="665"/>
        <v>-4.7135484145039435</v>
      </c>
      <c r="W3300" s="31">
        <f t="shared" ca="1" si="666"/>
        <v>0</v>
      </c>
      <c r="X3300" t="str">
        <f t="shared" ca="1" si="667"/>
        <v/>
      </c>
      <c r="Y3300">
        <f t="shared" ca="1" si="668"/>
        <v>4.7135484145039435</v>
      </c>
    </row>
    <row r="3301" spans="1:25">
      <c r="A3301" s="27">
        <v>3299</v>
      </c>
      <c r="B3301" s="28">
        <f t="shared" ca="1" si="664"/>
        <v>-59.172996294182475</v>
      </c>
      <c r="C3301" s="28">
        <f t="shared" ca="1" si="672"/>
        <v>-30.981938735105178</v>
      </c>
      <c r="D3301" s="28">
        <f t="shared" ca="1" si="672"/>
        <v>-14.664689507189202</v>
      </c>
      <c r="E3301" s="28">
        <f t="shared" ca="1" si="672"/>
        <v>-29.33628498746242</v>
      </c>
      <c r="F3301" s="28">
        <f t="shared" ca="1" si="672"/>
        <v>-39.833839809467577</v>
      </c>
      <c r="G3301" s="28">
        <f t="shared" ca="1" si="672"/>
        <v>-36.939967590778345</v>
      </c>
      <c r="H3301" s="28">
        <f t="shared" ca="1" si="672"/>
        <v>-33.444696042112646</v>
      </c>
      <c r="I3301" s="28">
        <f t="shared" ca="1" si="672"/>
        <v>-32.108665600002979</v>
      </c>
      <c r="J3301" s="28">
        <f t="shared" ca="1" si="672"/>
        <v>-32.615881580635659</v>
      </c>
      <c r="K3301" s="28">
        <f t="shared" ca="1" si="672"/>
        <v>-25.338812389984717</v>
      </c>
      <c r="L3301" s="28">
        <f t="shared" ca="1" si="672"/>
        <v>-17.553910592260568</v>
      </c>
      <c r="M3301" s="28">
        <f t="shared" ca="1" si="672"/>
        <v>-37.222362946769287</v>
      </c>
      <c r="N3301" s="28">
        <f t="shared" ca="1" si="672"/>
        <v>-38.194121897825553</v>
      </c>
      <c r="O3301" s="28">
        <f t="shared" ca="1" si="672"/>
        <v>-26.217922873349195</v>
      </c>
      <c r="P3301" s="28">
        <f t="shared" ca="1" si="672"/>
        <v>-59.294406095006408</v>
      </c>
      <c r="Q3301" s="28">
        <f t="shared" ca="1" si="672"/>
        <v>-22.530737245874334</v>
      </c>
      <c r="R3301" s="28">
        <f t="shared" ca="1" si="672"/>
        <v>-2.3216238961834001</v>
      </c>
      <c r="S3301" s="28">
        <f t="shared" ca="1" si="671"/>
        <v>-27.894341121683247</v>
      </c>
      <c r="T3301" s="28">
        <f t="shared" ca="1" si="671"/>
        <v>-42.780232262562414</v>
      </c>
      <c r="U3301" s="28">
        <f t="shared" ca="1" si="671"/>
        <v>-30.232324856067009</v>
      </c>
      <c r="V3301" s="28">
        <f t="shared" ca="1" si="665"/>
        <v>-2.3216238961834001</v>
      </c>
      <c r="W3301" s="31">
        <f t="shared" ca="1" si="666"/>
        <v>0</v>
      </c>
      <c r="X3301" t="str">
        <f t="shared" ca="1" si="667"/>
        <v/>
      </c>
      <c r="Y3301">
        <f t="shared" ca="1" si="668"/>
        <v>2.3216238961834001</v>
      </c>
    </row>
    <row r="3302" spans="1:25">
      <c r="A3302" s="27">
        <v>3300</v>
      </c>
      <c r="B3302" s="28">
        <f t="shared" ca="1" si="664"/>
        <v>-37.677769443497731</v>
      </c>
      <c r="C3302" s="28">
        <f t="shared" ca="1" si="672"/>
        <v>-41.852940133335004</v>
      </c>
      <c r="D3302" s="28">
        <f t="shared" ca="1" si="672"/>
        <v>-27.23679884727601</v>
      </c>
      <c r="E3302" s="28">
        <f t="shared" ca="1" si="672"/>
        <v>-33.003803669570736</v>
      </c>
      <c r="F3302" s="28">
        <f t="shared" ca="1" si="672"/>
        <v>-38.437748797272384</v>
      </c>
      <c r="G3302" s="28">
        <f t="shared" ca="1" si="672"/>
        <v>-39.056307878895566</v>
      </c>
      <c r="H3302" s="28">
        <f t="shared" ca="1" si="672"/>
        <v>-17.528496951971221</v>
      </c>
      <c r="I3302" s="28">
        <f t="shared" ca="1" si="672"/>
        <v>-30.272181836322744</v>
      </c>
      <c r="J3302" s="28">
        <f t="shared" ca="1" si="672"/>
        <v>-56.097768543269574</v>
      </c>
      <c r="K3302" s="28">
        <f t="shared" ca="1" si="672"/>
        <v>-32.734925237498182</v>
      </c>
      <c r="L3302" s="28">
        <f t="shared" ca="1" si="672"/>
        <v>-44.528235575466269</v>
      </c>
      <c r="M3302" s="28">
        <f t="shared" ca="1" si="672"/>
        <v>1.4666295341288205</v>
      </c>
      <c r="N3302" s="28">
        <f t="shared" ca="1" si="672"/>
        <v>-13.595721054634723</v>
      </c>
      <c r="O3302" s="28">
        <f t="shared" ca="1" si="672"/>
        <v>-72.384549334514702</v>
      </c>
      <c r="P3302" s="28">
        <f t="shared" ca="1" si="672"/>
        <v>-60.618747897572177</v>
      </c>
      <c r="Q3302" s="28">
        <f t="shared" ca="1" si="672"/>
        <v>-49.816986600435932</v>
      </c>
      <c r="R3302" s="28">
        <f t="shared" ca="1" si="672"/>
        <v>-20.227319550026309</v>
      </c>
      <c r="S3302" s="28">
        <f t="shared" ca="1" si="671"/>
        <v>-44.100440724083541</v>
      </c>
      <c r="T3302" s="28">
        <f t="shared" ca="1" si="671"/>
        <v>-30.779774159588492</v>
      </c>
      <c r="U3302" s="28">
        <f t="shared" ca="1" si="671"/>
        <v>-34.99501059472685</v>
      </c>
      <c r="V3302" s="28">
        <f t="shared" ca="1" si="665"/>
        <v>1.4666295341288205</v>
      </c>
      <c r="W3302" s="31">
        <f t="shared" ca="1" si="666"/>
        <v>0</v>
      </c>
      <c r="X3302" t="str">
        <f t="shared" ca="1" si="667"/>
        <v/>
      </c>
      <c r="Y3302">
        <f t="shared" ca="1" si="668"/>
        <v>-1.4666295341288205</v>
      </c>
    </row>
    <row r="3303" spans="1:25">
      <c r="A3303" s="27">
        <v>3301</v>
      </c>
      <c r="B3303" s="28">
        <f t="shared" ca="1" si="664"/>
        <v>-35.563983584695372</v>
      </c>
      <c r="C3303" s="28">
        <f t="shared" ca="1" si="672"/>
        <v>-46.203119515590316</v>
      </c>
      <c r="D3303" s="28">
        <f t="shared" ca="1" si="672"/>
        <v>-24.619737741101048</v>
      </c>
      <c r="E3303" s="28">
        <f t="shared" ca="1" si="672"/>
        <v>-44.815433254641341</v>
      </c>
      <c r="F3303" s="28">
        <f t="shared" ca="1" si="672"/>
        <v>-57.75247270170464</v>
      </c>
      <c r="G3303" s="28">
        <f t="shared" ca="1" si="672"/>
        <v>-62.701707607134452</v>
      </c>
      <c r="H3303" s="28">
        <f t="shared" ca="1" si="672"/>
        <v>-9.9151854595180282</v>
      </c>
      <c r="I3303" s="28">
        <f t="shared" ca="1" si="672"/>
        <v>-18.577742851891102</v>
      </c>
      <c r="J3303" s="28">
        <f t="shared" ca="1" si="672"/>
        <v>-17.286971839880266</v>
      </c>
      <c r="K3303" s="28">
        <f t="shared" ca="1" si="672"/>
        <v>-62.576151728361566</v>
      </c>
      <c r="L3303" s="28">
        <f t="shared" ca="1" si="672"/>
        <v>-38.842950204761095</v>
      </c>
      <c r="M3303" s="28">
        <f t="shared" ca="1" si="672"/>
        <v>-37.473866622581994</v>
      </c>
      <c r="N3303" s="28">
        <f t="shared" ca="1" si="672"/>
        <v>-48.406709115389468</v>
      </c>
      <c r="O3303" s="28">
        <f t="shared" ca="1" si="672"/>
        <v>-26.309002751843046</v>
      </c>
      <c r="P3303" s="28">
        <f t="shared" ca="1" si="672"/>
        <v>-33.887065646812687</v>
      </c>
      <c r="Q3303" s="28">
        <f t="shared" ca="1" si="672"/>
        <v>-34.688518201999706</v>
      </c>
      <c r="R3303" s="28">
        <f t="shared" ca="1" si="672"/>
        <v>-25.375884855138246</v>
      </c>
      <c r="S3303" s="28">
        <f t="shared" ca="1" si="671"/>
        <v>-26.42823916587367</v>
      </c>
      <c r="T3303" s="28">
        <f t="shared" ca="1" si="671"/>
        <v>-20.42849544076752</v>
      </c>
      <c r="U3303" s="28">
        <f t="shared" ca="1" si="671"/>
        <v>-21.359965425493243</v>
      </c>
      <c r="V3303" s="28">
        <f t="shared" ca="1" si="665"/>
        <v>-9.9151854595180282</v>
      </c>
      <c r="W3303" s="31">
        <f t="shared" ca="1" si="666"/>
        <v>0</v>
      </c>
      <c r="X3303" t="str">
        <f t="shared" ca="1" si="667"/>
        <v/>
      </c>
      <c r="Y3303">
        <f t="shared" ca="1" si="668"/>
        <v>9.9151854595180282</v>
      </c>
    </row>
    <row r="3304" spans="1:25">
      <c r="A3304" s="27">
        <v>3302</v>
      </c>
      <c r="B3304" s="28">
        <f t="shared" ca="1" si="664"/>
        <v>-34.46173881968047</v>
      </c>
      <c r="C3304" s="28">
        <f t="shared" ca="1" si="672"/>
        <v>-32.143920424717962</v>
      </c>
      <c r="D3304" s="28">
        <f t="shared" ca="1" si="672"/>
        <v>-18.642585985511079</v>
      </c>
      <c r="E3304" s="28">
        <f t="shared" ca="1" si="672"/>
        <v>-41.673353903737748</v>
      </c>
      <c r="F3304" s="28">
        <f t="shared" ca="1" si="672"/>
        <v>-56.686557023791138</v>
      </c>
      <c r="G3304" s="28">
        <f t="shared" ca="1" si="672"/>
        <v>-12.707117024776501</v>
      </c>
      <c r="H3304" s="28">
        <f t="shared" ca="1" si="672"/>
        <v>-17.682936002966716</v>
      </c>
      <c r="I3304" s="28">
        <f t="shared" ca="1" si="672"/>
        <v>-24.497835241994522</v>
      </c>
      <c r="J3304" s="28">
        <f t="shared" ca="1" si="672"/>
        <v>-47.316503807425626</v>
      </c>
      <c r="K3304" s="28">
        <f t="shared" ca="1" si="672"/>
        <v>-25.479301244082784</v>
      </c>
      <c r="L3304" s="28">
        <f t="shared" ca="1" si="672"/>
        <v>-44.225182405442304</v>
      </c>
      <c r="M3304" s="28">
        <f t="shared" ca="1" si="672"/>
        <v>-57.21989092396484</v>
      </c>
      <c r="N3304" s="28">
        <f t="shared" ca="1" si="672"/>
        <v>-25.67715630335119</v>
      </c>
      <c r="O3304" s="28">
        <f t="shared" ca="1" si="672"/>
        <v>-38.548185247514084</v>
      </c>
      <c r="P3304" s="28">
        <f t="shared" ca="1" si="672"/>
        <v>-30.9332811082934</v>
      </c>
      <c r="Q3304" s="28">
        <f t="shared" ca="1" si="672"/>
        <v>-27.405633025459817</v>
      </c>
      <c r="R3304" s="28">
        <f t="shared" ca="1" si="672"/>
        <v>-34.416729952782212</v>
      </c>
      <c r="S3304" s="28">
        <f t="shared" ca="1" si="671"/>
        <v>-16.074517128463846</v>
      </c>
      <c r="T3304" s="28">
        <f t="shared" ca="1" si="671"/>
        <v>-27.868669843341909</v>
      </c>
      <c r="U3304" s="28">
        <f t="shared" ca="1" si="671"/>
        <v>-49.24305901963541</v>
      </c>
      <c r="V3304" s="28">
        <f t="shared" ca="1" si="665"/>
        <v>-12.707117024776501</v>
      </c>
      <c r="W3304" s="31">
        <f t="shared" ca="1" si="666"/>
        <v>0</v>
      </c>
      <c r="X3304" t="str">
        <f t="shared" ca="1" si="667"/>
        <v/>
      </c>
      <c r="Y3304">
        <f t="shared" ca="1" si="668"/>
        <v>12.707117024776501</v>
      </c>
    </row>
    <row r="3305" spans="1:25">
      <c r="A3305" s="27">
        <v>3303</v>
      </c>
      <c r="B3305" s="28">
        <f t="shared" ca="1" si="664"/>
        <v>-43.76497690444468</v>
      </c>
      <c r="C3305" s="28">
        <f t="shared" ca="1" si="672"/>
        <v>-16.992779221289176</v>
      </c>
      <c r="D3305" s="28">
        <f t="shared" ca="1" si="672"/>
        <v>-41.840108921148236</v>
      </c>
      <c r="E3305" s="28">
        <f t="shared" ca="1" si="672"/>
        <v>-32.115148596050368</v>
      </c>
      <c r="F3305" s="28">
        <f t="shared" ca="1" si="672"/>
        <v>-23.743436842033908</v>
      </c>
      <c r="G3305" s="28">
        <f t="shared" ca="1" si="672"/>
        <v>-55.30618930955815</v>
      </c>
      <c r="H3305" s="28">
        <f t="shared" ca="1" si="672"/>
        <v>-30.499020459446662</v>
      </c>
      <c r="I3305" s="28">
        <f t="shared" ca="1" si="672"/>
        <v>-17.124469655132287</v>
      </c>
      <c r="J3305" s="28">
        <f t="shared" ca="1" si="672"/>
        <v>-28.672883388995807</v>
      </c>
      <c r="K3305" s="28">
        <f t="shared" ca="1" si="672"/>
        <v>-23.712250720217114</v>
      </c>
      <c r="L3305" s="28">
        <f t="shared" ca="1" si="672"/>
        <v>-33.410452395599492</v>
      </c>
      <c r="M3305" s="28">
        <f t="shared" ca="1" si="672"/>
        <v>-33.674252958816879</v>
      </c>
      <c r="N3305" s="28">
        <f t="shared" ca="1" si="672"/>
        <v>-27.290950241857146</v>
      </c>
      <c r="O3305" s="28">
        <f t="shared" ca="1" si="672"/>
        <v>-59.95835669073648</v>
      </c>
      <c r="P3305" s="28">
        <f t="shared" ca="1" si="672"/>
        <v>-33.13749327082752</v>
      </c>
      <c r="Q3305" s="28">
        <f t="shared" ca="1" si="672"/>
        <v>-32.983846608563731</v>
      </c>
      <c r="R3305" s="28">
        <f t="shared" ca="1" si="672"/>
        <v>-39.310830068148043</v>
      </c>
      <c r="S3305" s="28">
        <f t="shared" ca="1" si="671"/>
        <v>-50.545937670537754</v>
      </c>
      <c r="T3305" s="28">
        <f t="shared" ca="1" si="671"/>
        <v>-52.469793649522146</v>
      </c>
      <c r="U3305" s="28">
        <f t="shared" ca="1" si="671"/>
        <v>-34.46344135580452</v>
      </c>
      <c r="V3305" s="28">
        <f t="shared" ca="1" si="665"/>
        <v>-16.992779221289176</v>
      </c>
      <c r="W3305" s="31">
        <f t="shared" ca="1" si="666"/>
        <v>0</v>
      </c>
      <c r="X3305" t="str">
        <f t="shared" ca="1" si="667"/>
        <v/>
      </c>
      <c r="Y3305">
        <f t="shared" ca="1" si="668"/>
        <v>16.992779221289176</v>
      </c>
    </row>
    <row r="3306" spans="1:25">
      <c r="A3306" s="27">
        <v>3304</v>
      </c>
      <c r="B3306" s="28">
        <f t="shared" ca="1" si="664"/>
        <v>-26.220365249675769</v>
      </c>
      <c r="C3306" s="28">
        <f t="shared" ca="1" si="672"/>
        <v>-15.799912149227332</v>
      </c>
      <c r="D3306" s="28">
        <f t="shared" ca="1" si="672"/>
        <v>-40.77323911765329</v>
      </c>
      <c r="E3306" s="28">
        <f t="shared" ca="1" si="672"/>
        <v>-24.525076334963384</v>
      </c>
      <c r="F3306" s="28">
        <f t="shared" ca="1" si="672"/>
        <v>-40.154780429012817</v>
      </c>
      <c r="G3306" s="28">
        <f t="shared" ca="1" si="672"/>
        <v>-52.395813888036898</v>
      </c>
      <c r="H3306" s="28">
        <f t="shared" ca="1" si="672"/>
        <v>-39.354902819201868</v>
      </c>
      <c r="I3306" s="28">
        <f t="shared" ca="1" si="672"/>
        <v>-47.44808870927465</v>
      </c>
      <c r="J3306" s="28">
        <f t="shared" ca="1" si="672"/>
        <v>-42.438218313292026</v>
      </c>
      <c r="K3306" s="28">
        <f t="shared" ca="1" si="672"/>
        <v>-38.138991312482752</v>
      </c>
      <c r="L3306" s="28">
        <f t="shared" ca="1" si="672"/>
        <v>-21.160885065516705</v>
      </c>
      <c r="M3306" s="28">
        <f t="shared" ca="1" si="672"/>
        <v>-48.138811715414498</v>
      </c>
      <c r="N3306" s="28">
        <f t="shared" ca="1" si="672"/>
        <v>-38.756968077038934</v>
      </c>
      <c r="O3306" s="28">
        <f t="shared" ca="1" si="672"/>
        <v>-34.575339928846425</v>
      </c>
      <c r="P3306" s="28">
        <f t="shared" ca="1" si="672"/>
        <v>-43.399693147905126</v>
      </c>
      <c r="Q3306" s="28">
        <f t="shared" ca="1" si="672"/>
        <v>-19.346559122032147</v>
      </c>
      <c r="R3306" s="28">
        <f t="shared" ca="1" si="672"/>
        <v>-20.229240893880274</v>
      </c>
      <c r="S3306" s="28">
        <f t="shared" ca="1" si="671"/>
        <v>-36.121799860067824</v>
      </c>
      <c r="T3306" s="28">
        <f t="shared" ca="1" si="671"/>
        <v>-8.1665317606307291</v>
      </c>
      <c r="U3306" s="28">
        <f t="shared" ca="1" si="671"/>
        <v>-53.876097695300579</v>
      </c>
      <c r="V3306" s="28">
        <f t="shared" ca="1" si="665"/>
        <v>-8.1665317606307291</v>
      </c>
      <c r="W3306" s="31">
        <f t="shared" ca="1" si="666"/>
        <v>0</v>
      </c>
      <c r="X3306" t="str">
        <f t="shared" ca="1" si="667"/>
        <v/>
      </c>
      <c r="Y3306">
        <f t="shared" ca="1" si="668"/>
        <v>8.1665317606307291</v>
      </c>
    </row>
    <row r="3307" spans="1:25">
      <c r="A3307" s="27">
        <v>3305</v>
      </c>
      <c r="B3307" s="28">
        <f t="shared" ca="1" si="664"/>
        <v>-44.524459729250943</v>
      </c>
      <c r="C3307" s="28">
        <f t="shared" ca="1" si="672"/>
        <v>-7.9949762417108552</v>
      </c>
      <c r="D3307" s="28">
        <f t="shared" ca="1" si="672"/>
        <v>-47.972335475000747</v>
      </c>
      <c r="E3307" s="28">
        <f t="shared" ca="1" si="672"/>
        <v>-33.711033159760568</v>
      </c>
      <c r="F3307" s="28">
        <f t="shared" ca="1" si="672"/>
        <v>-48.466322352550662</v>
      </c>
      <c r="G3307" s="28">
        <f t="shared" ca="1" si="672"/>
        <v>-40.318471073227059</v>
      </c>
      <c r="H3307" s="28">
        <f t="shared" ca="1" si="672"/>
        <v>-22.440225513834335</v>
      </c>
      <c r="I3307" s="28">
        <f t="shared" ca="1" si="672"/>
        <v>-34.180762916045587</v>
      </c>
      <c r="J3307" s="28">
        <f t="shared" ca="1" si="672"/>
        <v>-46.713399433755811</v>
      </c>
      <c r="K3307" s="28">
        <f t="shared" ca="1" si="672"/>
        <v>-27.798821218054883</v>
      </c>
      <c r="L3307" s="28">
        <f t="shared" ca="1" si="672"/>
        <v>-35.431058891294263</v>
      </c>
      <c r="M3307" s="28">
        <f t="shared" ca="1" si="672"/>
        <v>-53.81060132383891</v>
      </c>
      <c r="N3307" s="28">
        <f t="shared" ca="1" si="672"/>
        <v>-67.385050194039593</v>
      </c>
      <c r="O3307" s="28">
        <f t="shared" ca="1" si="672"/>
        <v>-10.156802617497796</v>
      </c>
      <c r="P3307" s="28">
        <f t="shared" ca="1" si="672"/>
        <v>-26.94843797938757</v>
      </c>
      <c r="Q3307" s="28">
        <f t="shared" ca="1" si="672"/>
        <v>-32.336203316724394</v>
      </c>
      <c r="R3307" s="28">
        <f t="shared" ca="1" si="672"/>
        <v>-25.096561272258491</v>
      </c>
      <c r="S3307" s="28">
        <f t="shared" ca="1" si="671"/>
        <v>-56.026220001420008</v>
      </c>
      <c r="T3307" s="28">
        <f t="shared" ca="1" si="671"/>
        <v>-26.547342952484044</v>
      </c>
      <c r="U3307" s="28">
        <f t="shared" ca="1" si="671"/>
        <v>-36.275815672827733</v>
      </c>
      <c r="V3307" s="28">
        <f t="shared" ca="1" si="665"/>
        <v>-7.9949762417108552</v>
      </c>
      <c r="W3307" s="31">
        <f t="shared" ca="1" si="666"/>
        <v>0</v>
      </c>
      <c r="X3307" t="str">
        <f t="shared" ca="1" si="667"/>
        <v/>
      </c>
      <c r="Y3307">
        <f t="shared" ca="1" si="668"/>
        <v>7.9949762417108552</v>
      </c>
    </row>
    <row r="3308" spans="1:25">
      <c r="A3308" s="27">
        <v>3306</v>
      </c>
      <c r="B3308" s="28">
        <f t="shared" ca="1" si="664"/>
        <v>-15.70358085840164</v>
      </c>
      <c r="C3308" s="28">
        <f t="shared" ca="1" si="672"/>
        <v>-51.859489902685965</v>
      </c>
      <c r="D3308" s="28">
        <f t="shared" ca="1" si="672"/>
        <v>-40.386433108479366</v>
      </c>
      <c r="E3308" s="28">
        <f t="shared" ca="1" si="672"/>
        <v>-53.887389468489189</v>
      </c>
      <c r="F3308" s="28">
        <f t="shared" ca="1" si="672"/>
        <v>-36.146503626670601</v>
      </c>
      <c r="G3308" s="28">
        <f t="shared" ca="1" si="672"/>
        <v>-38.780833587979686</v>
      </c>
      <c r="H3308" s="28">
        <f t="shared" ca="1" si="672"/>
        <v>-25.771828944633892</v>
      </c>
      <c r="I3308" s="28">
        <f t="shared" ca="1" si="672"/>
        <v>-30.128940109203942</v>
      </c>
      <c r="J3308" s="28">
        <f t="shared" ca="1" si="672"/>
        <v>-28.081421089840767</v>
      </c>
      <c r="K3308" s="28">
        <f t="shared" ca="1" si="672"/>
        <v>-42.025331737999416</v>
      </c>
      <c r="L3308" s="28">
        <f t="shared" ca="1" si="672"/>
        <v>-55.211303938710202</v>
      </c>
      <c r="M3308" s="28">
        <f t="shared" ca="1" si="672"/>
        <v>-32.717592747064373</v>
      </c>
      <c r="N3308" s="28">
        <f t="shared" ca="1" si="672"/>
        <v>-18.347270644406073</v>
      </c>
      <c r="O3308" s="28">
        <f t="shared" ca="1" si="672"/>
        <v>-38.066486451394837</v>
      </c>
      <c r="P3308" s="28">
        <f t="shared" ca="1" si="672"/>
        <v>-31.086055042840513</v>
      </c>
      <c r="Q3308" s="28">
        <f t="shared" ca="1" si="672"/>
        <v>-38.787440256417675</v>
      </c>
      <c r="R3308" s="28">
        <f t="shared" ca="1" si="672"/>
        <v>-24.259852499540123</v>
      </c>
      <c r="S3308" s="28">
        <f t="shared" ca="1" si="671"/>
        <v>-29.919760858569248</v>
      </c>
      <c r="T3308" s="28">
        <f t="shared" ca="1" si="671"/>
        <v>-51.376398414479432</v>
      </c>
      <c r="U3308" s="28">
        <f t="shared" ca="1" si="671"/>
        <v>-41.558978872116903</v>
      </c>
      <c r="V3308" s="28">
        <f t="shared" ca="1" si="665"/>
        <v>-15.70358085840164</v>
      </c>
      <c r="W3308" s="31">
        <f t="shared" ca="1" si="666"/>
        <v>1</v>
      </c>
      <c r="X3308">
        <f t="shared" ca="1" si="667"/>
        <v>15.70358085840164</v>
      </c>
      <c r="Y3308" t="str">
        <f t="shared" ca="1" si="668"/>
        <v/>
      </c>
    </row>
    <row r="3309" spans="1:25">
      <c r="A3309" s="27">
        <v>3307</v>
      </c>
      <c r="B3309" s="28">
        <f t="shared" ca="1" si="664"/>
        <v>-52.93377963468177</v>
      </c>
      <c r="C3309" s="28">
        <f t="shared" ca="1" si="672"/>
        <v>-15.346025251722082</v>
      </c>
      <c r="D3309" s="28">
        <f t="shared" ca="1" si="672"/>
        <v>-6.0629994691509452</v>
      </c>
      <c r="E3309" s="28">
        <f t="shared" ca="1" si="672"/>
        <v>-25.667191790753456</v>
      </c>
      <c r="F3309" s="28">
        <f t="shared" ca="1" si="672"/>
        <v>-38.450642499082129</v>
      </c>
      <c r="G3309" s="28">
        <f t="shared" ca="1" si="672"/>
        <v>-36.267723035308208</v>
      </c>
      <c r="H3309" s="28">
        <f t="shared" ca="1" si="672"/>
        <v>-27.126319583298496</v>
      </c>
      <c r="I3309" s="28">
        <f t="shared" ca="1" si="672"/>
        <v>-41.412730925249377</v>
      </c>
      <c r="J3309" s="28">
        <f t="shared" ca="1" si="672"/>
        <v>-61.883033572752595</v>
      </c>
      <c r="K3309" s="28">
        <f t="shared" ca="1" si="672"/>
        <v>-32.36477784281918</v>
      </c>
      <c r="L3309" s="28">
        <f t="shared" ca="1" si="672"/>
        <v>-8.0632916306384068</v>
      </c>
      <c r="M3309" s="28">
        <f t="shared" ca="1" si="672"/>
        <v>-38.983176226180092</v>
      </c>
      <c r="N3309" s="28">
        <f t="shared" ca="1" si="672"/>
        <v>-46.166210985351412</v>
      </c>
      <c r="O3309" s="28">
        <f t="shared" ca="1" si="672"/>
        <v>-60.776080699598197</v>
      </c>
      <c r="P3309" s="28">
        <f t="shared" ca="1" si="672"/>
        <v>-29.798431535570018</v>
      </c>
      <c r="Q3309" s="28">
        <f t="shared" ca="1" si="672"/>
        <v>-43.136128404766758</v>
      </c>
      <c r="R3309" s="28">
        <f t="shared" ca="1" si="672"/>
        <v>-31.476571694737629</v>
      </c>
      <c r="S3309" s="28">
        <f t="shared" ca="1" si="671"/>
        <v>-44.377634449358609</v>
      </c>
      <c r="T3309" s="28">
        <f t="shared" ca="1" si="671"/>
        <v>-21.254540674152636</v>
      </c>
      <c r="U3309" s="28">
        <f t="shared" ca="1" si="671"/>
        <v>-57.957686365118583</v>
      </c>
      <c r="V3309" s="28">
        <f t="shared" ca="1" si="665"/>
        <v>-6.0629994691509452</v>
      </c>
      <c r="W3309" s="31">
        <f t="shared" ca="1" si="666"/>
        <v>0</v>
      </c>
      <c r="X3309" t="str">
        <f t="shared" ca="1" si="667"/>
        <v/>
      </c>
      <c r="Y3309">
        <f t="shared" ca="1" si="668"/>
        <v>6.0629994691509452</v>
      </c>
    </row>
    <row r="3310" spans="1:25">
      <c r="A3310" s="27">
        <v>3308</v>
      </c>
      <c r="B3310" s="28">
        <f t="shared" ca="1" si="664"/>
        <v>-10.705247443971182</v>
      </c>
      <c r="C3310" s="28">
        <f t="shared" ca="1" si="672"/>
        <v>-20.069554351648954</v>
      </c>
      <c r="D3310" s="28">
        <f t="shared" ca="1" si="672"/>
        <v>-32.544616853165849</v>
      </c>
      <c r="E3310" s="28">
        <f t="shared" ca="1" si="672"/>
        <v>-63.948728578191989</v>
      </c>
      <c r="F3310" s="28">
        <f t="shared" ca="1" si="672"/>
        <v>-51.840018177417946</v>
      </c>
      <c r="G3310" s="28">
        <f t="shared" ca="1" si="672"/>
        <v>-29.082324700703175</v>
      </c>
      <c r="H3310" s="28">
        <f t="shared" ca="1" si="672"/>
        <v>-46.309056996533151</v>
      </c>
      <c r="I3310" s="28">
        <f t="shared" ca="1" si="672"/>
        <v>-25.823950941239474</v>
      </c>
      <c r="J3310" s="28">
        <f t="shared" ca="1" si="672"/>
        <v>-27.147353151025541</v>
      </c>
      <c r="K3310" s="28">
        <f t="shared" ca="1" si="672"/>
        <v>-34.458641280837341</v>
      </c>
      <c r="L3310" s="28">
        <f t="shared" ca="1" si="672"/>
        <v>-61.377653481809176</v>
      </c>
      <c r="M3310" s="28">
        <f t="shared" ca="1" si="672"/>
        <v>-50.766204998338949</v>
      </c>
      <c r="N3310" s="28">
        <f t="shared" ca="1" si="672"/>
        <v>-33.257101443761712</v>
      </c>
      <c r="O3310" s="28">
        <f t="shared" ca="1" si="672"/>
        <v>-34.887252206544794</v>
      </c>
      <c r="P3310" s="28">
        <f t="shared" ca="1" si="672"/>
        <v>-29.722021431881998</v>
      </c>
      <c r="Q3310" s="28">
        <f t="shared" ca="1" si="672"/>
        <v>-34.467867356436066</v>
      </c>
      <c r="R3310" s="28">
        <f t="shared" ca="1" si="672"/>
        <v>-56.945265160294213</v>
      </c>
      <c r="S3310" s="28">
        <f t="shared" ca="1" si="671"/>
        <v>-27.532941202360441</v>
      </c>
      <c r="T3310" s="28">
        <f t="shared" ca="1" si="671"/>
        <v>-38.551448075507793</v>
      </c>
      <c r="U3310" s="28">
        <f t="shared" ca="1" si="671"/>
        <v>-28.011525541057033</v>
      </c>
      <c r="V3310" s="28">
        <f t="shared" ca="1" si="665"/>
        <v>-10.705247443971182</v>
      </c>
      <c r="W3310" s="31">
        <f t="shared" ca="1" si="666"/>
        <v>1</v>
      </c>
      <c r="X3310">
        <f t="shared" ca="1" si="667"/>
        <v>10.705247443971182</v>
      </c>
      <c r="Y3310" t="str">
        <f t="shared" ca="1" si="668"/>
        <v/>
      </c>
    </row>
    <row r="3311" spans="1:25">
      <c r="A3311" s="27">
        <v>3309</v>
      </c>
      <c r="B3311" s="28">
        <f t="shared" ca="1" si="664"/>
        <v>-18.378445200608347</v>
      </c>
      <c r="C3311" s="28">
        <f t="shared" ca="1" si="672"/>
        <v>-25.764969368831537</v>
      </c>
      <c r="D3311" s="28">
        <f t="shared" ca="1" si="672"/>
        <v>-28.594769002530128</v>
      </c>
      <c r="E3311" s="28">
        <f t="shared" ca="1" si="672"/>
        <v>-39.51552705527132</v>
      </c>
      <c r="F3311" s="28">
        <f t="shared" ca="1" si="672"/>
        <v>-29.31950039550556</v>
      </c>
      <c r="G3311" s="28">
        <f t="shared" ca="1" si="672"/>
        <v>-56.504543453489461</v>
      </c>
      <c r="H3311" s="28">
        <f t="shared" ca="1" si="672"/>
        <v>-36.909625886974474</v>
      </c>
      <c r="I3311" s="28">
        <f t="shared" ca="1" si="672"/>
        <v>-28.435251817161571</v>
      </c>
      <c r="J3311" s="28">
        <f t="shared" ca="1" si="672"/>
        <v>-35.336820962851455</v>
      </c>
      <c r="K3311" s="28">
        <f t="shared" ca="1" si="672"/>
        <v>-49.874452039169356</v>
      </c>
      <c r="L3311" s="28">
        <f t="shared" ca="1" si="672"/>
        <v>-46.366790484405023</v>
      </c>
      <c r="M3311" s="28">
        <f t="shared" ca="1" si="672"/>
        <v>-35.372944421211031</v>
      </c>
      <c r="N3311" s="28">
        <f t="shared" ca="1" si="672"/>
        <v>-27.819689108279036</v>
      </c>
      <c r="O3311" s="28">
        <f t="shared" ca="1" si="672"/>
        <v>-31.90087559312293</v>
      </c>
      <c r="P3311" s="28">
        <f t="shared" ca="1" si="672"/>
        <v>-44.682971278126836</v>
      </c>
      <c r="Q3311" s="28">
        <f t="shared" ca="1" si="672"/>
        <v>-31.471604540363042</v>
      </c>
      <c r="R3311" s="28">
        <f t="shared" ref="R3311:U3326" ca="1" si="673">NORMINV(RAND(),0,13.53)-$AB$4</f>
        <v>-11.684185448252283</v>
      </c>
      <c r="S3311" s="28">
        <f t="shared" ca="1" si="673"/>
        <v>-22.416412381614876</v>
      </c>
      <c r="T3311" s="28">
        <f t="shared" ca="1" si="673"/>
        <v>-27.433526293641151</v>
      </c>
      <c r="U3311" s="28">
        <f t="shared" ca="1" si="673"/>
        <v>-38.250404318997539</v>
      </c>
      <c r="V3311" s="28">
        <f t="shared" ca="1" si="665"/>
        <v>-11.684185448252283</v>
      </c>
      <c r="W3311" s="31">
        <f t="shared" ca="1" si="666"/>
        <v>0</v>
      </c>
      <c r="X3311" t="str">
        <f t="shared" ca="1" si="667"/>
        <v/>
      </c>
      <c r="Y3311">
        <f t="shared" ca="1" si="668"/>
        <v>11.684185448252283</v>
      </c>
    </row>
    <row r="3312" spans="1:25">
      <c r="A3312" s="27">
        <v>3310</v>
      </c>
      <c r="B3312" s="28">
        <f t="shared" ca="1" si="664"/>
        <v>-42.026287651559976</v>
      </c>
      <c r="C3312" s="28">
        <f t="shared" ref="C3312:R3327" ca="1" si="674">NORMINV(RAND(),0,13.53)-$AB$4</f>
        <v>-43.473815718284698</v>
      </c>
      <c r="D3312" s="28">
        <f t="shared" ca="1" si="674"/>
        <v>-26.115343099438427</v>
      </c>
      <c r="E3312" s="28">
        <f t="shared" ca="1" si="674"/>
        <v>-42.984183837392706</v>
      </c>
      <c r="F3312" s="28">
        <f t="shared" ca="1" si="674"/>
        <v>-27.612346125795231</v>
      </c>
      <c r="G3312" s="28">
        <f t="shared" ca="1" si="674"/>
        <v>-35.801184290034939</v>
      </c>
      <c r="H3312" s="28">
        <f t="shared" ca="1" si="674"/>
        <v>-32.102211331404988</v>
      </c>
      <c r="I3312" s="28">
        <f t="shared" ca="1" si="674"/>
        <v>-50.035020651015444</v>
      </c>
      <c r="J3312" s="28">
        <f t="shared" ca="1" si="674"/>
        <v>-41.828569353664662</v>
      </c>
      <c r="K3312" s="28">
        <f t="shared" ca="1" si="674"/>
        <v>-24.372495661458089</v>
      </c>
      <c r="L3312" s="28">
        <f t="shared" ca="1" si="674"/>
        <v>-51.942012427438243</v>
      </c>
      <c r="M3312" s="28">
        <f t="shared" ca="1" si="674"/>
        <v>-48.375287548279815</v>
      </c>
      <c r="N3312" s="28">
        <f t="shared" ca="1" si="674"/>
        <v>-36.237377727317522</v>
      </c>
      <c r="O3312" s="28">
        <f t="shared" ca="1" si="674"/>
        <v>-6.3943287779990285</v>
      </c>
      <c r="P3312" s="28">
        <f t="shared" ca="1" si="674"/>
        <v>-36.855183936749263</v>
      </c>
      <c r="Q3312" s="28">
        <f t="shared" ca="1" si="674"/>
        <v>-48.998842583098103</v>
      </c>
      <c r="R3312" s="28">
        <f t="shared" ca="1" si="674"/>
        <v>-28.680249842829816</v>
      </c>
      <c r="S3312" s="28">
        <f t="shared" ca="1" si="673"/>
        <v>-34.663677368069848</v>
      </c>
      <c r="T3312" s="28">
        <f t="shared" ca="1" si="673"/>
        <v>-31.252173019992384</v>
      </c>
      <c r="U3312" s="28">
        <f t="shared" ca="1" si="673"/>
        <v>-42.74867336772121</v>
      </c>
      <c r="V3312" s="28">
        <f t="shared" ca="1" si="665"/>
        <v>-6.3943287779990285</v>
      </c>
      <c r="W3312" s="31">
        <f t="shared" ca="1" si="666"/>
        <v>0</v>
      </c>
      <c r="X3312" t="str">
        <f t="shared" ca="1" si="667"/>
        <v/>
      </c>
      <c r="Y3312">
        <f t="shared" ca="1" si="668"/>
        <v>6.3943287779990285</v>
      </c>
    </row>
    <row r="3313" spans="1:25">
      <c r="A3313" s="27">
        <v>3311</v>
      </c>
      <c r="B3313" s="28">
        <f t="shared" ca="1" si="664"/>
        <v>-43.069697834705345</v>
      </c>
      <c r="C3313" s="28">
        <f t="shared" ca="1" si="674"/>
        <v>-21.545643524524309</v>
      </c>
      <c r="D3313" s="28">
        <f t="shared" ca="1" si="674"/>
        <v>-6.881512704407367</v>
      </c>
      <c r="E3313" s="28">
        <f t="shared" ca="1" si="674"/>
        <v>-53.548298697614186</v>
      </c>
      <c r="F3313" s="28">
        <f t="shared" ca="1" si="674"/>
        <v>-34.228432428591439</v>
      </c>
      <c r="G3313" s="28">
        <f t="shared" ca="1" si="674"/>
        <v>-20.714257722519914</v>
      </c>
      <c r="H3313" s="28">
        <f t="shared" ca="1" si="674"/>
        <v>-46.387952293361565</v>
      </c>
      <c r="I3313" s="28">
        <f t="shared" ca="1" si="674"/>
        <v>-2.7883119418895355</v>
      </c>
      <c r="J3313" s="28">
        <f t="shared" ca="1" si="674"/>
        <v>-43.720292977011276</v>
      </c>
      <c r="K3313" s="28">
        <f t="shared" ca="1" si="674"/>
        <v>-48.706402352911695</v>
      </c>
      <c r="L3313" s="28">
        <f t="shared" ca="1" si="674"/>
        <v>-26.028538944609409</v>
      </c>
      <c r="M3313" s="28">
        <f t="shared" ca="1" si="674"/>
        <v>-28.608068148405145</v>
      </c>
      <c r="N3313" s="28">
        <f t="shared" ca="1" si="674"/>
        <v>-19.810316877001032</v>
      </c>
      <c r="O3313" s="28">
        <f t="shared" ca="1" si="674"/>
        <v>-37.36330516284734</v>
      </c>
      <c r="P3313" s="28">
        <f t="shared" ca="1" si="674"/>
        <v>-12.067371005741482</v>
      </c>
      <c r="Q3313" s="28">
        <f t="shared" ca="1" si="674"/>
        <v>-43.033237331156656</v>
      </c>
      <c r="R3313" s="28">
        <f t="shared" ca="1" si="674"/>
        <v>-62.59846345288662</v>
      </c>
      <c r="S3313" s="28">
        <f t="shared" ca="1" si="673"/>
        <v>-23.397053173462439</v>
      </c>
      <c r="T3313" s="28">
        <f t="shared" ca="1" si="673"/>
        <v>-43.819915116646385</v>
      </c>
      <c r="U3313" s="28">
        <f t="shared" ca="1" si="673"/>
        <v>-31.95321131884846</v>
      </c>
      <c r="V3313" s="28">
        <f t="shared" ca="1" si="665"/>
        <v>-2.7883119418895355</v>
      </c>
      <c r="W3313" s="31">
        <f t="shared" ca="1" si="666"/>
        <v>0</v>
      </c>
      <c r="X3313" t="str">
        <f t="shared" ca="1" si="667"/>
        <v/>
      </c>
      <c r="Y3313">
        <f t="shared" ca="1" si="668"/>
        <v>2.7883119418895355</v>
      </c>
    </row>
    <row r="3314" spans="1:25">
      <c r="A3314" s="27">
        <v>3312</v>
      </c>
      <c r="B3314" s="28">
        <f t="shared" ca="1" si="664"/>
        <v>-34.657495891474966</v>
      </c>
      <c r="C3314" s="28">
        <f t="shared" ca="1" si="674"/>
        <v>-41.105094846397982</v>
      </c>
      <c r="D3314" s="28">
        <f t="shared" ca="1" si="674"/>
        <v>-37.2587209805436</v>
      </c>
      <c r="E3314" s="28">
        <f t="shared" ca="1" si="674"/>
        <v>-42.269117238948255</v>
      </c>
      <c r="F3314" s="28">
        <f t="shared" ca="1" si="674"/>
        <v>-34.574754570753043</v>
      </c>
      <c r="G3314" s="28">
        <f t="shared" ca="1" si="674"/>
        <v>-40.451260511387076</v>
      </c>
      <c r="H3314" s="28">
        <f t="shared" ca="1" si="674"/>
        <v>-19.550332944668241</v>
      </c>
      <c r="I3314" s="28">
        <f t="shared" ca="1" si="674"/>
        <v>-21.840436000048946</v>
      </c>
      <c r="J3314" s="28">
        <f t="shared" ca="1" si="674"/>
        <v>-13.051027851663306</v>
      </c>
      <c r="K3314" s="28">
        <f t="shared" ca="1" si="674"/>
        <v>-27.124222757343279</v>
      </c>
      <c r="L3314" s="28">
        <f t="shared" ca="1" si="674"/>
        <v>-51.86741513467453</v>
      </c>
      <c r="M3314" s="28">
        <f t="shared" ca="1" si="674"/>
        <v>-32.330227824324794</v>
      </c>
      <c r="N3314" s="28">
        <f t="shared" ca="1" si="674"/>
        <v>-25.962491947012719</v>
      </c>
      <c r="O3314" s="28">
        <f t="shared" ca="1" si="674"/>
        <v>-48.259997455765664</v>
      </c>
      <c r="P3314" s="28">
        <f t="shared" ca="1" si="674"/>
        <v>-23.041068654499579</v>
      </c>
      <c r="Q3314" s="28">
        <f t="shared" ca="1" si="674"/>
        <v>-24.275404376383307</v>
      </c>
      <c r="R3314" s="28">
        <f t="shared" ca="1" si="674"/>
        <v>-42.382207335457807</v>
      </c>
      <c r="S3314" s="28">
        <f t="shared" ca="1" si="673"/>
        <v>-47.608384163589299</v>
      </c>
      <c r="T3314" s="28">
        <f t="shared" ca="1" si="673"/>
        <v>-24.07311576050116</v>
      </c>
      <c r="U3314" s="28">
        <f t="shared" ca="1" si="673"/>
        <v>-40.156005361724205</v>
      </c>
      <c r="V3314" s="28">
        <f t="shared" ca="1" si="665"/>
        <v>-13.051027851663306</v>
      </c>
      <c r="W3314" s="31">
        <f t="shared" ca="1" si="666"/>
        <v>0</v>
      </c>
      <c r="X3314" t="str">
        <f t="shared" ca="1" si="667"/>
        <v/>
      </c>
      <c r="Y3314">
        <f t="shared" ca="1" si="668"/>
        <v>13.051027851663306</v>
      </c>
    </row>
    <row r="3315" spans="1:25">
      <c r="A3315" s="27">
        <v>3313</v>
      </c>
      <c r="B3315" s="28">
        <f t="shared" ca="1" si="664"/>
        <v>-34.926137203311271</v>
      </c>
      <c r="C3315" s="28">
        <f t="shared" ca="1" si="674"/>
        <v>-26.163280001260304</v>
      </c>
      <c r="D3315" s="28">
        <f t="shared" ca="1" si="674"/>
        <v>-29.034346937062427</v>
      </c>
      <c r="E3315" s="28">
        <f t="shared" ca="1" si="674"/>
        <v>-15.457618235463418</v>
      </c>
      <c r="F3315" s="28">
        <f t="shared" ca="1" si="674"/>
        <v>-37.637765603666423</v>
      </c>
      <c r="G3315" s="28">
        <f t="shared" ca="1" si="674"/>
        <v>-40.662580332422969</v>
      </c>
      <c r="H3315" s="28">
        <f t="shared" ca="1" si="674"/>
        <v>-51.128976249756619</v>
      </c>
      <c r="I3315" s="28">
        <f t="shared" ca="1" si="674"/>
        <v>-19.240721412024797</v>
      </c>
      <c r="J3315" s="28">
        <f t="shared" ca="1" si="674"/>
        <v>-37.299770049196674</v>
      </c>
      <c r="K3315" s="28">
        <f t="shared" ca="1" si="674"/>
        <v>-32.822791497060905</v>
      </c>
      <c r="L3315" s="28">
        <f t="shared" ca="1" si="674"/>
        <v>-34.133276145807457</v>
      </c>
      <c r="M3315" s="28">
        <f t="shared" ca="1" si="674"/>
        <v>-45.493512332474644</v>
      </c>
      <c r="N3315" s="28">
        <f t="shared" ca="1" si="674"/>
        <v>-24.474823009810237</v>
      </c>
      <c r="O3315" s="28">
        <f t="shared" ca="1" si="674"/>
        <v>-30.739432454706193</v>
      </c>
      <c r="P3315" s="28">
        <f t="shared" ca="1" si="674"/>
        <v>-42.671990101817769</v>
      </c>
      <c r="Q3315" s="28">
        <f t="shared" ca="1" si="674"/>
        <v>-32.098777825937155</v>
      </c>
      <c r="R3315" s="28">
        <f t="shared" ca="1" si="674"/>
        <v>-37.746782004695156</v>
      </c>
      <c r="S3315" s="28">
        <f t="shared" ca="1" si="673"/>
        <v>-25.34242277460627</v>
      </c>
      <c r="T3315" s="28">
        <f t="shared" ca="1" si="673"/>
        <v>-29.213802128754441</v>
      </c>
      <c r="U3315" s="28">
        <f t="shared" ca="1" si="673"/>
        <v>-36.791124778154298</v>
      </c>
      <c r="V3315" s="28">
        <f t="shared" ca="1" si="665"/>
        <v>-15.457618235463418</v>
      </c>
      <c r="W3315" s="31">
        <f t="shared" ca="1" si="666"/>
        <v>0</v>
      </c>
      <c r="X3315" t="str">
        <f t="shared" ca="1" si="667"/>
        <v/>
      </c>
      <c r="Y3315">
        <f t="shared" ca="1" si="668"/>
        <v>15.457618235463418</v>
      </c>
    </row>
    <row r="3316" spans="1:25">
      <c r="A3316" s="27">
        <v>3314</v>
      </c>
      <c r="B3316" s="28">
        <f t="shared" ca="1" si="664"/>
        <v>-37.584389643409061</v>
      </c>
      <c r="C3316" s="28">
        <f t="shared" ca="1" si="674"/>
        <v>-30.141784285596458</v>
      </c>
      <c r="D3316" s="28">
        <f t="shared" ca="1" si="674"/>
        <v>-42.194367993803304</v>
      </c>
      <c r="E3316" s="28">
        <f t="shared" ca="1" si="674"/>
        <v>-32.390629502215432</v>
      </c>
      <c r="F3316" s="28">
        <f t="shared" ca="1" si="674"/>
        <v>-31.502015957716168</v>
      </c>
      <c r="G3316" s="28">
        <f t="shared" ca="1" si="674"/>
        <v>-30.963433107771692</v>
      </c>
      <c r="H3316" s="28">
        <f t="shared" ca="1" si="674"/>
        <v>-26.319099759376833</v>
      </c>
      <c r="I3316" s="28">
        <f t="shared" ca="1" si="674"/>
        <v>-47.07328023726393</v>
      </c>
      <c r="J3316" s="28">
        <f t="shared" ca="1" si="674"/>
        <v>-26.787162469788864</v>
      </c>
      <c r="K3316" s="28">
        <f t="shared" ca="1" si="674"/>
        <v>-35.341908767330558</v>
      </c>
      <c r="L3316" s="28">
        <f t="shared" ca="1" si="674"/>
        <v>-25.912304003539326</v>
      </c>
      <c r="M3316" s="28">
        <f t="shared" ca="1" si="674"/>
        <v>-51.114759443692193</v>
      </c>
      <c r="N3316" s="28">
        <f t="shared" ca="1" si="674"/>
        <v>-40.01238855281526</v>
      </c>
      <c r="O3316" s="28">
        <f t="shared" ca="1" si="674"/>
        <v>-36.372243632299302</v>
      </c>
      <c r="P3316" s="28">
        <f t="shared" ca="1" si="674"/>
        <v>-34.511089173774565</v>
      </c>
      <c r="Q3316" s="28">
        <f t="shared" ca="1" si="674"/>
        <v>-27.813788087157285</v>
      </c>
      <c r="R3316" s="28">
        <f t="shared" ca="1" si="674"/>
        <v>-52.93049653652119</v>
      </c>
      <c r="S3316" s="28">
        <f t="shared" ca="1" si="673"/>
        <v>-34.951856050397176</v>
      </c>
      <c r="T3316" s="28">
        <f t="shared" ca="1" si="673"/>
        <v>-18.778467205734511</v>
      </c>
      <c r="U3316" s="28">
        <f t="shared" ca="1" si="673"/>
        <v>-22.150174240649566</v>
      </c>
      <c r="V3316" s="28">
        <f t="shared" ca="1" si="665"/>
        <v>-18.778467205734511</v>
      </c>
      <c r="W3316" s="31">
        <f t="shared" ca="1" si="666"/>
        <v>0</v>
      </c>
      <c r="X3316" t="str">
        <f t="shared" ca="1" si="667"/>
        <v/>
      </c>
      <c r="Y3316">
        <f t="shared" ca="1" si="668"/>
        <v>18.778467205734511</v>
      </c>
    </row>
    <row r="3317" spans="1:25">
      <c r="A3317" s="27">
        <v>3315</v>
      </c>
      <c r="B3317" s="28">
        <f t="shared" ca="1" si="664"/>
        <v>-21.993027991940107</v>
      </c>
      <c r="C3317" s="28">
        <f t="shared" ca="1" si="674"/>
        <v>-17.98002765817456</v>
      </c>
      <c r="D3317" s="28">
        <f t="shared" ca="1" si="674"/>
        <v>-22.13996885416266</v>
      </c>
      <c r="E3317" s="28">
        <f t="shared" ca="1" si="674"/>
        <v>-26.636656843531128</v>
      </c>
      <c r="F3317" s="28">
        <f t="shared" ca="1" si="674"/>
        <v>-31.699536565271849</v>
      </c>
      <c r="G3317" s="28">
        <f t="shared" ca="1" si="674"/>
        <v>-43.709995574859079</v>
      </c>
      <c r="H3317" s="28">
        <f t="shared" ca="1" si="674"/>
        <v>-48.594652276240794</v>
      </c>
      <c r="I3317" s="28">
        <f t="shared" ca="1" si="674"/>
        <v>-49.987147207259895</v>
      </c>
      <c r="J3317" s="28">
        <f t="shared" ca="1" si="674"/>
        <v>-3.9572961179360249</v>
      </c>
      <c r="K3317" s="28">
        <f t="shared" ca="1" si="674"/>
        <v>-36.516327580339698</v>
      </c>
      <c r="L3317" s="28">
        <f t="shared" ca="1" si="674"/>
        <v>-30.576960415839515</v>
      </c>
      <c r="M3317" s="28">
        <f t="shared" ca="1" si="674"/>
        <v>-34.237070554781369</v>
      </c>
      <c r="N3317" s="28">
        <f t="shared" ca="1" si="674"/>
        <v>-45.558721176217936</v>
      </c>
      <c r="O3317" s="28">
        <f t="shared" ca="1" si="674"/>
        <v>-60.416121629125499</v>
      </c>
      <c r="P3317" s="28">
        <f t="shared" ca="1" si="674"/>
        <v>-27.974182845288141</v>
      </c>
      <c r="Q3317" s="28">
        <f t="shared" ca="1" si="674"/>
        <v>-37.532515877337687</v>
      </c>
      <c r="R3317" s="28">
        <f t="shared" ca="1" si="674"/>
        <v>-47.334886039977462</v>
      </c>
      <c r="S3317" s="28">
        <f t="shared" ca="1" si="673"/>
        <v>-32.13713281789434</v>
      </c>
      <c r="T3317" s="28">
        <f t="shared" ca="1" si="673"/>
        <v>-35.064424170583138</v>
      </c>
      <c r="U3317" s="28">
        <f t="shared" ca="1" si="673"/>
        <v>-32.255689166305942</v>
      </c>
      <c r="V3317" s="28">
        <f t="shared" ca="1" si="665"/>
        <v>-3.9572961179360249</v>
      </c>
      <c r="W3317" s="31">
        <f t="shared" ca="1" si="666"/>
        <v>0</v>
      </c>
      <c r="X3317" t="str">
        <f t="shared" ca="1" si="667"/>
        <v/>
      </c>
      <c r="Y3317">
        <f t="shared" ca="1" si="668"/>
        <v>3.9572961179360249</v>
      </c>
    </row>
    <row r="3318" spans="1:25">
      <c r="A3318" s="27">
        <v>3316</v>
      </c>
      <c r="B3318" s="28">
        <f t="shared" ca="1" si="664"/>
        <v>-25.492179860169408</v>
      </c>
      <c r="C3318" s="28">
        <f t="shared" ca="1" si="674"/>
        <v>-18.077722092208575</v>
      </c>
      <c r="D3318" s="28">
        <f t="shared" ca="1" si="674"/>
        <v>-33.136393381474228</v>
      </c>
      <c r="E3318" s="28">
        <f t="shared" ca="1" si="674"/>
        <v>-23.997485215055544</v>
      </c>
      <c r="F3318" s="28">
        <f t="shared" ca="1" si="674"/>
        <v>-13.699159597506434</v>
      </c>
      <c r="G3318" s="28">
        <f t="shared" ca="1" si="674"/>
        <v>-37.446015882679418</v>
      </c>
      <c r="H3318" s="28">
        <f t="shared" ca="1" si="674"/>
        <v>-35.904208187559199</v>
      </c>
      <c r="I3318" s="28">
        <f t="shared" ca="1" si="674"/>
        <v>-32.955343569074152</v>
      </c>
      <c r="J3318" s="28">
        <f t="shared" ca="1" si="674"/>
        <v>-10.718899333946062</v>
      </c>
      <c r="K3318" s="28">
        <f t="shared" ca="1" si="674"/>
        <v>-40.563466370132915</v>
      </c>
      <c r="L3318" s="28">
        <f t="shared" ca="1" si="674"/>
        <v>-18.360689194627604</v>
      </c>
      <c r="M3318" s="28">
        <f t="shared" ca="1" si="674"/>
        <v>-47.555941027330391</v>
      </c>
      <c r="N3318" s="28">
        <f t="shared" ca="1" si="674"/>
        <v>-45.449644062336247</v>
      </c>
      <c r="O3318" s="28">
        <f t="shared" ca="1" si="674"/>
        <v>-16.626048645377249</v>
      </c>
      <c r="P3318" s="28">
        <f t="shared" ca="1" si="674"/>
        <v>-18.005602386920884</v>
      </c>
      <c r="Q3318" s="28">
        <f t="shared" ca="1" si="674"/>
        <v>8.3274403689461067</v>
      </c>
      <c r="R3318" s="28">
        <f t="shared" ca="1" si="674"/>
        <v>-33.42789357580434</v>
      </c>
      <c r="S3318" s="28">
        <f t="shared" ca="1" si="673"/>
        <v>-58.377747138142446</v>
      </c>
      <c r="T3318" s="28">
        <f t="shared" ca="1" si="673"/>
        <v>-46.042627746539225</v>
      </c>
      <c r="U3318" s="28">
        <f t="shared" ca="1" si="673"/>
        <v>-21.99322979653348</v>
      </c>
      <c r="V3318" s="28">
        <f t="shared" ca="1" si="665"/>
        <v>8.3274403689461067</v>
      </c>
      <c r="W3318" s="31">
        <f t="shared" ca="1" si="666"/>
        <v>0</v>
      </c>
      <c r="X3318" t="str">
        <f t="shared" ca="1" si="667"/>
        <v/>
      </c>
      <c r="Y3318">
        <f t="shared" ca="1" si="668"/>
        <v>-8.3274403689461067</v>
      </c>
    </row>
    <row r="3319" spans="1:25">
      <c r="A3319" s="27">
        <v>3317</v>
      </c>
      <c r="B3319" s="28">
        <f t="shared" ca="1" si="664"/>
        <v>-43.460328511142976</v>
      </c>
      <c r="C3319" s="28">
        <f t="shared" ca="1" si="674"/>
        <v>-50.836074498321196</v>
      </c>
      <c r="D3319" s="28">
        <f t="shared" ca="1" si="674"/>
        <v>-17.755770302972362</v>
      </c>
      <c r="E3319" s="28">
        <f t="shared" ca="1" si="674"/>
        <v>-30.509481648546259</v>
      </c>
      <c r="F3319" s="28">
        <f t="shared" ca="1" si="674"/>
        <v>-30.319620002582312</v>
      </c>
      <c r="G3319" s="28">
        <f t="shared" ca="1" si="674"/>
        <v>-36.905103266344568</v>
      </c>
      <c r="H3319" s="28">
        <f t="shared" ca="1" si="674"/>
        <v>-29.002425017042341</v>
      </c>
      <c r="I3319" s="28">
        <f t="shared" ca="1" si="674"/>
        <v>-30.538053416197513</v>
      </c>
      <c r="J3319" s="28">
        <f t="shared" ca="1" si="674"/>
        <v>-41.846988797529995</v>
      </c>
      <c r="K3319" s="28">
        <f t="shared" ca="1" si="674"/>
        <v>-56.915733761364834</v>
      </c>
      <c r="L3319" s="28">
        <f t="shared" ca="1" si="674"/>
        <v>-21.859918598956664</v>
      </c>
      <c r="M3319" s="28">
        <f t="shared" ca="1" si="674"/>
        <v>-21.728851294567249</v>
      </c>
      <c r="N3319" s="28">
        <f t="shared" ca="1" si="674"/>
        <v>-33.000045866213512</v>
      </c>
      <c r="O3319" s="28">
        <f t="shared" ca="1" si="674"/>
        <v>-35.807561488226412</v>
      </c>
      <c r="P3319" s="28">
        <f t="shared" ca="1" si="674"/>
        <v>-20.16311859089047</v>
      </c>
      <c r="Q3319" s="28">
        <f t="shared" ca="1" si="674"/>
        <v>-19.855593424956517</v>
      </c>
      <c r="R3319" s="28">
        <f t="shared" ca="1" si="674"/>
        <v>-17.267962202310976</v>
      </c>
      <c r="S3319" s="28">
        <f t="shared" ca="1" si="673"/>
        <v>-29.758934380938534</v>
      </c>
      <c r="T3319" s="28">
        <f t="shared" ca="1" si="673"/>
        <v>-52.14347136110915</v>
      </c>
      <c r="U3319" s="28">
        <f t="shared" ca="1" si="673"/>
        <v>-34.213733762217061</v>
      </c>
      <c r="V3319" s="28">
        <f t="shared" ca="1" si="665"/>
        <v>-17.267962202310976</v>
      </c>
      <c r="W3319" s="31">
        <f t="shared" ca="1" si="666"/>
        <v>0</v>
      </c>
      <c r="X3319" t="str">
        <f t="shared" ca="1" si="667"/>
        <v/>
      </c>
      <c r="Y3319">
        <f t="shared" ca="1" si="668"/>
        <v>17.267962202310976</v>
      </c>
    </row>
    <row r="3320" spans="1:25">
      <c r="A3320" s="27">
        <v>3318</v>
      </c>
      <c r="B3320" s="28">
        <f t="shared" ca="1" si="664"/>
        <v>-48.938867201805174</v>
      </c>
      <c r="C3320" s="28">
        <f t="shared" ca="1" si="674"/>
        <v>-33.401334400440199</v>
      </c>
      <c r="D3320" s="28">
        <f t="shared" ca="1" si="674"/>
        <v>-37.64482031410337</v>
      </c>
      <c r="E3320" s="28">
        <f t="shared" ca="1" si="674"/>
        <v>-56.446269759145963</v>
      </c>
      <c r="F3320" s="28">
        <f t="shared" ca="1" si="674"/>
        <v>-36.444330023540545</v>
      </c>
      <c r="G3320" s="28">
        <f t="shared" ca="1" si="674"/>
        <v>-38.12008657294772</v>
      </c>
      <c r="H3320" s="28">
        <f t="shared" ca="1" si="674"/>
        <v>-77.774495495958263</v>
      </c>
      <c r="I3320" s="28">
        <f t="shared" ca="1" si="674"/>
        <v>-22.710031583783973</v>
      </c>
      <c r="J3320" s="28">
        <f t="shared" ca="1" si="674"/>
        <v>-29.932288865832803</v>
      </c>
      <c r="K3320" s="28">
        <f t="shared" ca="1" si="674"/>
        <v>-28.745012956239901</v>
      </c>
      <c r="L3320" s="28">
        <f t="shared" ca="1" si="674"/>
        <v>-24.018328415167538</v>
      </c>
      <c r="M3320" s="28">
        <f t="shared" ca="1" si="674"/>
        <v>-40.429072085042726</v>
      </c>
      <c r="N3320" s="28">
        <f t="shared" ca="1" si="674"/>
        <v>-43.50336680581492</v>
      </c>
      <c r="O3320" s="28">
        <f t="shared" ca="1" si="674"/>
        <v>-45.248173146831022</v>
      </c>
      <c r="P3320" s="28">
        <f t="shared" ca="1" si="674"/>
        <v>-24.397259844236086</v>
      </c>
      <c r="Q3320" s="28">
        <f t="shared" ca="1" si="674"/>
        <v>-24.468733982393061</v>
      </c>
      <c r="R3320" s="28">
        <f t="shared" ca="1" si="674"/>
        <v>-27.350752494904484</v>
      </c>
      <c r="S3320" s="28">
        <f t="shared" ca="1" si="673"/>
        <v>-54.550738191604665</v>
      </c>
      <c r="T3320" s="28">
        <f t="shared" ca="1" si="673"/>
        <v>-27.896962305423425</v>
      </c>
      <c r="U3320" s="28">
        <f t="shared" ca="1" si="673"/>
        <v>-39.649164304875107</v>
      </c>
      <c r="V3320" s="28">
        <f t="shared" ca="1" si="665"/>
        <v>-22.710031583783973</v>
      </c>
      <c r="W3320" s="31">
        <f t="shared" ca="1" si="666"/>
        <v>0</v>
      </c>
      <c r="X3320" t="str">
        <f t="shared" ca="1" si="667"/>
        <v/>
      </c>
      <c r="Y3320">
        <f t="shared" ca="1" si="668"/>
        <v>22.710031583783973</v>
      </c>
    </row>
    <row r="3321" spans="1:25">
      <c r="A3321" s="27">
        <v>3319</v>
      </c>
      <c r="B3321" s="28">
        <f t="shared" ca="1" si="664"/>
        <v>-41.557001751579392</v>
      </c>
      <c r="C3321" s="28">
        <f t="shared" ca="1" si="674"/>
        <v>-28.260804111582722</v>
      </c>
      <c r="D3321" s="28">
        <f t="shared" ca="1" si="674"/>
        <v>-30.229978997267494</v>
      </c>
      <c r="E3321" s="28">
        <f t="shared" ca="1" si="674"/>
        <v>-40.642780103960291</v>
      </c>
      <c r="F3321" s="28">
        <f t="shared" ca="1" si="674"/>
        <v>-27.299568629250349</v>
      </c>
      <c r="G3321" s="28">
        <f t="shared" ca="1" si="674"/>
        <v>-37.802350713728913</v>
      </c>
      <c r="H3321" s="28">
        <f t="shared" ca="1" si="674"/>
        <v>-10.814912181529429</v>
      </c>
      <c r="I3321" s="28">
        <f t="shared" ca="1" si="674"/>
        <v>-35.815116903871171</v>
      </c>
      <c r="J3321" s="28">
        <f t="shared" ca="1" si="674"/>
        <v>-25.728714592669519</v>
      </c>
      <c r="K3321" s="28">
        <f t="shared" ca="1" si="674"/>
        <v>-53.764098876724141</v>
      </c>
      <c r="L3321" s="28">
        <f t="shared" ca="1" si="674"/>
        <v>-37.197093862420623</v>
      </c>
      <c r="M3321" s="28">
        <f t="shared" ca="1" si="674"/>
        <v>-24.112754880062681</v>
      </c>
      <c r="N3321" s="28">
        <f t="shared" ca="1" si="674"/>
        <v>-38.273609997382046</v>
      </c>
      <c r="O3321" s="28">
        <f t="shared" ca="1" si="674"/>
        <v>-39.924112682444978</v>
      </c>
      <c r="P3321" s="28">
        <f t="shared" ca="1" si="674"/>
        <v>-41.302873265574739</v>
      </c>
      <c r="Q3321" s="28">
        <f t="shared" ca="1" si="674"/>
        <v>-10.220653297635494</v>
      </c>
      <c r="R3321" s="28">
        <f t="shared" ca="1" si="674"/>
        <v>-40.656585436232312</v>
      </c>
      <c r="S3321" s="28">
        <f t="shared" ca="1" si="673"/>
        <v>-63.221138086311612</v>
      </c>
      <c r="T3321" s="28">
        <f t="shared" ca="1" si="673"/>
        <v>-23.99470820075954</v>
      </c>
      <c r="U3321" s="28">
        <f t="shared" ca="1" si="673"/>
        <v>-40.61801428930476</v>
      </c>
      <c r="V3321" s="28">
        <f t="shared" ca="1" si="665"/>
        <v>-10.220653297635494</v>
      </c>
      <c r="W3321" s="31">
        <f t="shared" ca="1" si="666"/>
        <v>0</v>
      </c>
      <c r="X3321" t="str">
        <f t="shared" ca="1" si="667"/>
        <v/>
      </c>
      <c r="Y3321">
        <f t="shared" ca="1" si="668"/>
        <v>10.220653297635494</v>
      </c>
    </row>
    <row r="3322" spans="1:25">
      <c r="A3322" s="27">
        <v>3320</v>
      </c>
      <c r="B3322" s="28">
        <f t="shared" ca="1" si="664"/>
        <v>-43.890336986452901</v>
      </c>
      <c r="C3322" s="28">
        <f t="shared" ca="1" si="674"/>
        <v>-16.932940522441182</v>
      </c>
      <c r="D3322" s="28">
        <f t="shared" ca="1" si="674"/>
        <v>-40.202755370566329</v>
      </c>
      <c r="E3322" s="28">
        <f t="shared" ca="1" si="674"/>
        <v>-32.771887976800798</v>
      </c>
      <c r="F3322" s="28">
        <f t="shared" ca="1" si="674"/>
        <v>-26.916620370908817</v>
      </c>
      <c r="G3322" s="28">
        <f t="shared" ca="1" si="674"/>
        <v>-41.188232998230355</v>
      </c>
      <c r="H3322" s="28">
        <f t="shared" ca="1" si="674"/>
        <v>-33.537300162431201</v>
      </c>
      <c r="I3322" s="28">
        <f t="shared" ca="1" si="674"/>
        <v>-56.994797533802412</v>
      </c>
      <c r="J3322" s="28">
        <f t="shared" ca="1" si="674"/>
        <v>-33.327426906438873</v>
      </c>
      <c r="K3322" s="28">
        <f t="shared" ca="1" si="674"/>
        <v>-37.183977192974652</v>
      </c>
      <c r="L3322" s="28">
        <f t="shared" ca="1" si="674"/>
        <v>-25.513911193447655</v>
      </c>
      <c r="M3322" s="28">
        <f t="shared" ca="1" si="674"/>
        <v>-23.207967235802926</v>
      </c>
      <c r="N3322" s="28">
        <f t="shared" ca="1" si="674"/>
        <v>-46.715731995225497</v>
      </c>
      <c r="O3322" s="28">
        <f t="shared" ca="1" si="674"/>
        <v>-20.761314136147288</v>
      </c>
      <c r="P3322" s="28">
        <f t="shared" ca="1" si="674"/>
        <v>-49.541596254771086</v>
      </c>
      <c r="Q3322" s="28">
        <f t="shared" ca="1" si="674"/>
        <v>-20.071324094589514</v>
      </c>
      <c r="R3322" s="28">
        <f t="shared" ca="1" si="674"/>
        <v>-46.971139052774987</v>
      </c>
      <c r="S3322" s="28">
        <f t="shared" ca="1" si="673"/>
        <v>-9.8966009840130305</v>
      </c>
      <c r="T3322" s="28">
        <f t="shared" ca="1" si="673"/>
        <v>-33.295225075399415</v>
      </c>
      <c r="U3322" s="28">
        <f t="shared" ca="1" si="673"/>
        <v>-40.265827160105744</v>
      </c>
      <c r="V3322" s="28">
        <f t="shared" ca="1" si="665"/>
        <v>-9.8966009840130305</v>
      </c>
      <c r="W3322" s="31">
        <f t="shared" ca="1" si="666"/>
        <v>0</v>
      </c>
      <c r="X3322" t="str">
        <f t="shared" ca="1" si="667"/>
        <v/>
      </c>
      <c r="Y3322">
        <f t="shared" ca="1" si="668"/>
        <v>9.8966009840130305</v>
      </c>
    </row>
    <row r="3323" spans="1:25">
      <c r="A3323" s="27">
        <v>3321</v>
      </c>
      <c r="B3323" s="28">
        <f t="shared" ca="1" si="664"/>
        <v>-60.8700158991103</v>
      </c>
      <c r="C3323" s="28">
        <f t="shared" ca="1" si="674"/>
        <v>-40.849156244654985</v>
      </c>
      <c r="D3323" s="28">
        <f t="shared" ca="1" si="674"/>
        <v>-41.525790235468335</v>
      </c>
      <c r="E3323" s="28">
        <f t="shared" ca="1" si="674"/>
        <v>-37.593337368709264</v>
      </c>
      <c r="F3323" s="28">
        <f t="shared" ca="1" si="674"/>
        <v>-46.007654562434496</v>
      </c>
      <c r="G3323" s="28">
        <f t="shared" ca="1" si="674"/>
        <v>-53.155407885586598</v>
      </c>
      <c r="H3323" s="28">
        <f t="shared" ca="1" si="674"/>
        <v>-65.422938713888101</v>
      </c>
      <c r="I3323" s="28">
        <f t="shared" ca="1" si="674"/>
        <v>-25.026334525983344</v>
      </c>
      <c r="J3323" s="28">
        <f t="shared" ca="1" si="674"/>
        <v>-30.11495558034142</v>
      </c>
      <c r="K3323" s="28">
        <f t="shared" ca="1" si="674"/>
        <v>-51.544062042325436</v>
      </c>
      <c r="L3323" s="28">
        <f t="shared" ca="1" si="674"/>
        <v>-31.743654500878613</v>
      </c>
      <c r="M3323" s="28">
        <f t="shared" ca="1" si="674"/>
        <v>-8.9356244088413668</v>
      </c>
      <c r="N3323" s="28">
        <f t="shared" ca="1" si="674"/>
        <v>-33.756387141312551</v>
      </c>
      <c r="O3323" s="28">
        <f t="shared" ca="1" si="674"/>
        <v>-30.462834926599378</v>
      </c>
      <c r="P3323" s="28">
        <f t="shared" ca="1" si="674"/>
        <v>-32.518984562074799</v>
      </c>
      <c r="Q3323" s="28">
        <f t="shared" ca="1" si="674"/>
        <v>-30.903090126045694</v>
      </c>
      <c r="R3323" s="28">
        <f t="shared" ca="1" si="674"/>
        <v>-41.39598285482024</v>
      </c>
      <c r="S3323" s="28">
        <f t="shared" ca="1" si="673"/>
        <v>-44.987883473949687</v>
      </c>
      <c r="T3323" s="28">
        <f t="shared" ca="1" si="673"/>
        <v>-21.393531828801912</v>
      </c>
      <c r="U3323" s="28">
        <f t="shared" ca="1" si="673"/>
        <v>-53.752124020751225</v>
      </c>
      <c r="V3323" s="28">
        <f t="shared" ca="1" si="665"/>
        <v>-8.9356244088413668</v>
      </c>
      <c r="W3323" s="31">
        <f t="shared" ca="1" si="666"/>
        <v>0</v>
      </c>
      <c r="X3323" t="str">
        <f t="shared" ca="1" si="667"/>
        <v/>
      </c>
      <c r="Y3323">
        <f t="shared" ca="1" si="668"/>
        <v>8.9356244088413668</v>
      </c>
    </row>
    <row r="3324" spans="1:25">
      <c r="A3324" s="27">
        <v>3322</v>
      </c>
      <c r="B3324" s="28">
        <f t="shared" ca="1" si="664"/>
        <v>-50.675874543940793</v>
      </c>
      <c r="C3324" s="28">
        <f t="shared" ca="1" si="674"/>
        <v>-35.207064693641136</v>
      </c>
      <c r="D3324" s="28">
        <f t="shared" ca="1" si="674"/>
        <v>-25.757672540627361</v>
      </c>
      <c r="E3324" s="28">
        <f t="shared" ca="1" si="674"/>
        <v>-40.606596997440747</v>
      </c>
      <c r="F3324" s="28">
        <f t="shared" ca="1" si="674"/>
        <v>-53.438777472748711</v>
      </c>
      <c r="G3324" s="28">
        <f t="shared" ca="1" si="674"/>
        <v>-31.128872755026165</v>
      </c>
      <c r="H3324" s="28">
        <f t="shared" ca="1" si="674"/>
        <v>-24.903800263505836</v>
      </c>
      <c r="I3324" s="28">
        <f t="shared" ca="1" si="674"/>
        <v>-23.330014337176287</v>
      </c>
      <c r="J3324" s="28">
        <f t="shared" ca="1" si="674"/>
        <v>-50.116692530238637</v>
      </c>
      <c r="K3324" s="28">
        <f t="shared" ca="1" si="674"/>
        <v>-27.393464485632414</v>
      </c>
      <c r="L3324" s="28">
        <f t="shared" ca="1" si="674"/>
        <v>-32.80112313546325</v>
      </c>
      <c r="M3324" s="28">
        <f t="shared" ca="1" si="674"/>
        <v>-35.179042909340417</v>
      </c>
      <c r="N3324" s="28">
        <f t="shared" ca="1" si="674"/>
        <v>-35.888304013069359</v>
      </c>
      <c r="O3324" s="28">
        <f t="shared" ca="1" si="674"/>
        <v>-22.344624904809876</v>
      </c>
      <c r="P3324" s="28">
        <f t="shared" ca="1" si="674"/>
        <v>-43.903168476054056</v>
      </c>
      <c r="Q3324" s="28">
        <f t="shared" ca="1" si="674"/>
        <v>-31.798648213349054</v>
      </c>
      <c r="R3324" s="28">
        <f t="shared" ca="1" si="674"/>
        <v>-50.028632280430145</v>
      </c>
      <c r="S3324" s="28">
        <f t="shared" ca="1" si="673"/>
        <v>-51.052504982422022</v>
      </c>
      <c r="T3324" s="28">
        <f t="shared" ca="1" si="673"/>
        <v>-43.946801064960681</v>
      </c>
      <c r="U3324" s="28">
        <f t="shared" ca="1" si="673"/>
        <v>-66.436640488152818</v>
      </c>
      <c r="V3324" s="28">
        <f t="shared" ca="1" si="665"/>
        <v>-22.344624904809876</v>
      </c>
      <c r="W3324" s="31">
        <f t="shared" ca="1" si="666"/>
        <v>0</v>
      </c>
      <c r="X3324" t="str">
        <f t="shared" ca="1" si="667"/>
        <v/>
      </c>
      <c r="Y3324">
        <f t="shared" ca="1" si="668"/>
        <v>22.344624904809876</v>
      </c>
    </row>
    <row r="3325" spans="1:25">
      <c r="A3325" s="27">
        <v>3323</v>
      </c>
      <c r="B3325" s="28">
        <f t="shared" ca="1" si="664"/>
        <v>-21.716976632836051</v>
      </c>
      <c r="C3325" s="28">
        <f t="shared" ca="1" si="674"/>
        <v>-33.225242076713982</v>
      </c>
      <c r="D3325" s="28">
        <f t="shared" ca="1" si="674"/>
        <v>-34.360069697566665</v>
      </c>
      <c r="E3325" s="28">
        <f t="shared" ca="1" si="674"/>
        <v>-43.419710930609227</v>
      </c>
      <c r="F3325" s="28">
        <f t="shared" ca="1" si="674"/>
        <v>-14.662478670580281</v>
      </c>
      <c r="G3325" s="28">
        <f t="shared" ca="1" si="674"/>
        <v>-50.612133837520595</v>
      </c>
      <c r="H3325" s="28">
        <f t="shared" ca="1" si="674"/>
        <v>-29.203873867535993</v>
      </c>
      <c r="I3325" s="28">
        <f t="shared" ca="1" si="674"/>
        <v>-30.482795458161505</v>
      </c>
      <c r="J3325" s="28">
        <f t="shared" ca="1" si="674"/>
        <v>-40.659181080876799</v>
      </c>
      <c r="K3325" s="28">
        <f t="shared" ca="1" si="674"/>
        <v>-39.640038212073712</v>
      </c>
      <c r="L3325" s="28">
        <f t="shared" ca="1" si="674"/>
        <v>-43.916601624901801</v>
      </c>
      <c r="M3325" s="28">
        <f t="shared" ca="1" si="674"/>
        <v>-31.950106925338069</v>
      </c>
      <c r="N3325" s="28">
        <f t="shared" ca="1" si="674"/>
        <v>-30.177588375186261</v>
      </c>
      <c r="O3325" s="28">
        <f t="shared" ca="1" si="674"/>
        <v>-26.670785881179572</v>
      </c>
      <c r="P3325" s="28">
        <f t="shared" ca="1" si="674"/>
        <v>-41.915474487891004</v>
      </c>
      <c r="Q3325" s="28">
        <f t="shared" ca="1" si="674"/>
        <v>-44.297463318994787</v>
      </c>
      <c r="R3325" s="28">
        <f t="shared" ca="1" si="674"/>
        <v>-45.360449565429647</v>
      </c>
      <c r="S3325" s="28">
        <f t="shared" ca="1" si="673"/>
        <v>-67.442771146623443</v>
      </c>
      <c r="T3325" s="28">
        <f t="shared" ca="1" si="673"/>
        <v>-51.302954026560968</v>
      </c>
      <c r="U3325" s="28">
        <f t="shared" ca="1" si="673"/>
        <v>-30.152329475691037</v>
      </c>
      <c r="V3325" s="28">
        <f t="shared" ca="1" si="665"/>
        <v>-14.662478670580281</v>
      </c>
      <c r="W3325" s="31">
        <f t="shared" ca="1" si="666"/>
        <v>0</v>
      </c>
      <c r="X3325" t="str">
        <f t="shared" ca="1" si="667"/>
        <v/>
      </c>
      <c r="Y3325">
        <f t="shared" ca="1" si="668"/>
        <v>14.662478670580281</v>
      </c>
    </row>
    <row r="3326" spans="1:25">
      <c r="A3326" s="27">
        <v>3324</v>
      </c>
      <c r="B3326" s="28">
        <f t="shared" ca="1" si="664"/>
        <v>27.385875583930186</v>
      </c>
      <c r="C3326" s="28">
        <f t="shared" ca="1" si="674"/>
        <v>-19.474797216146285</v>
      </c>
      <c r="D3326" s="28">
        <f t="shared" ca="1" si="674"/>
        <v>-32.787554626407292</v>
      </c>
      <c r="E3326" s="28">
        <f t="shared" ca="1" si="674"/>
        <v>-25.30582807613229</v>
      </c>
      <c r="F3326" s="28">
        <f t="shared" ca="1" si="674"/>
        <v>-20.029664492241086</v>
      </c>
      <c r="G3326" s="28">
        <f t="shared" ca="1" si="674"/>
        <v>-20.699549097918091</v>
      </c>
      <c r="H3326" s="28">
        <f t="shared" ca="1" si="674"/>
        <v>-42.489095389937489</v>
      </c>
      <c r="I3326" s="28">
        <f t="shared" ca="1" si="674"/>
        <v>-28.194922428264583</v>
      </c>
      <c r="J3326" s="28">
        <f t="shared" ca="1" si="674"/>
        <v>-43.068903663495142</v>
      </c>
      <c r="K3326" s="28">
        <f t="shared" ca="1" si="674"/>
        <v>-33.366634830457208</v>
      </c>
      <c r="L3326" s="28">
        <f t="shared" ca="1" si="674"/>
        <v>-19.766381655134474</v>
      </c>
      <c r="M3326" s="28">
        <f t="shared" ca="1" si="674"/>
        <v>-55.17417690707461</v>
      </c>
      <c r="N3326" s="28">
        <f t="shared" ca="1" si="674"/>
        <v>-35.655262601071023</v>
      </c>
      <c r="O3326" s="28">
        <f t="shared" ca="1" si="674"/>
        <v>-35.545185635353654</v>
      </c>
      <c r="P3326" s="28">
        <f t="shared" ca="1" si="674"/>
        <v>-24.393465410138731</v>
      </c>
      <c r="Q3326" s="28">
        <f t="shared" ca="1" si="674"/>
        <v>-32.129463699041146</v>
      </c>
      <c r="R3326" s="28">
        <f t="shared" ca="1" si="674"/>
        <v>-43.777442598081912</v>
      </c>
      <c r="S3326" s="28">
        <f t="shared" ca="1" si="673"/>
        <v>-18.793170615554047</v>
      </c>
      <c r="T3326" s="28">
        <f t="shared" ca="1" si="673"/>
        <v>-38.875480147711173</v>
      </c>
      <c r="U3326" s="28">
        <f t="shared" ca="1" si="673"/>
        <v>-26.516913046950478</v>
      </c>
      <c r="V3326" s="28">
        <f t="shared" ca="1" si="665"/>
        <v>27.385875583930186</v>
      </c>
      <c r="W3326" s="31">
        <f t="shared" ca="1" si="666"/>
        <v>1</v>
      </c>
      <c r="X3326">
        <f t="shared" ca="1" si="667"/>
        <v>-27.385875583930186</v>
      </c>
      <c r="Y3326" t="str">
        <f t="shared" ca="1" si="668"/>
        <v/>
      </c>
    </row>
    <row r="3327" spans="1:25">
      <c r="A3327" s="27">
        <v>3325</v>
      </c>
      <c r="B3327" s="28">
        <f t="shared" ca="1" si="664"/>
        <v>-23.072627704962212</v>
      </c>
      <c r="C3327" s="28">
        <f t="shared" ca="1" si="674"/>
        <v>-32.289488876604665</v>
      </c>
      <c r="D3327" s="28">
        <f t="shared" ca="1" si="674"/>
        <v>-31.998387171406581</v>
      </c>
      <c r="E3327" s="28">
        <f t="shared" ca="1" si="674"/>
        <v>-42.264305644240068</v>
      </c>
      <c r="F3327" s="28">
        <f t="shared" ca="1" si="674"/>
        <v>-11.043398842268147</v>
      </c>
      <c r="G3327" s="28">
        <f t="shared" ca="1" si="674"/>
        <v>-31.803467860786533</v>
      </c>
      <c r="H3327" s="28">
        <f t="shared" ca="1" si="674"/>
        <v>-23.041379818520333</v>
      </c>
      <c r="I3327" s="28">
        <f t="shared" ca="1" si="674"/>
        <v>-29.315532481067983</v>
      </c>
      <c r="J3327" s="28">
        <f t="shared" ca="1" si="674"/>
        <v>-25.12885805608903</v>
      </c>
      <c r="K3327" s="28">
        <f t="shared" ca="1" si="674"/>
        <v>-33.004830886805998</v>
      </c>
      <c r="L3327" s="28">
        <f t="shared" ca="1" si="674"/>
        <v>-32.882789455254517</v>
      </c>
      <c r="M3327" s="28">
        <f t="shared" ca="1" si="674"/>
        <v>-37.208611054689008</v>
      </c>
      <c r="N3327" s="28">
        <f t="shared" ca="1" si="674"/>
        <v>-27.549400062934204</v>
      </c>
      <c r="O3327" s="28">
        <f t="shared" ca="1" si="674"/>
        <v>-43.000004152980907</v>
      </c>
      <c r="P3327" s="28">
        <f t="shared" ca="1" si="674"/>
        <v>-26.84156750888442</v>
      </c>
      <c r="Q3327" s="28">
        <f t="shared" ca="1" si="674"/>
        <v>-37.071805798768274</v>
      </c>
      <c r="R3327" s="28">
        <f t="shared" ref="R3327:U3342" ca="1" si="675">NORMINV(RAND(),0,13.53)-$AB$4</f>
        <v>-32.317138564545019</v>
      </c>
      <c r="S3327" s="28">
        <f t="shared" ca="1" si="675"/>
        <v>-64.528279350835689</v>
      </c>
      <c r="T3327" s="28">
        <f t="shared" ca="1" si="675"/>
        <v>-18.660243016124916</v>
      </c>
      <c r="U3327" s="28">
        <f t="shared" ca="1" si="675"/>
        <v>-32.013216100489927</v>
      </c>
      <c r="V3327" s="28">
        <f t="shared" ca="1" si="665"/>
        <v>-11.043398842268147</v>
      </c>
      <c r="W3327" s="31">
        <f t="shared" ca="1" si="666"/>
        <v>0</v>
      </c>
      <c r="X3327" t="str">
        <f t="shared" ca="1" si="667"/>
        <v/>
      </c>
      <c r="Y3327">
        <f t="shared" ca="1" si="668"/>
        <v>11.043398842268147</v>
      </c>
    </row>
    <row r="3328" spans="1:25">
      <c r="A3328" s="27">
        <v>3326</v>
      </c>
      <c r="B3328" s="28">
        <f t="shared" ca="1" si="664"/>
        <v>-18.583952368194005</v>
      </c>
      <c r="C3328" s="28">
        <f t="shared" ref="C3328:R3343" ca="1" si="676">NORMINV(RAND(),0,13.53)-$AB$4</f>
        <v>-72.863048560720102</v>
      </c>
      <c r="D3328" s="28">
        <f t="shared" ca="1" si="676"/>
        <v>-55.411449805878675</v>
      </c>
      <c r="E3328" s="28">
        <f t="shared" ca="1" si="676"/>
        <v>-26.841067623971981</v>
      </c>
      <c r="F3328" s="28">
        <f t="shared" ca="1" si="676"/>
        <v>-44.677361632013884</v>
      </c>
      <c r="G3328" s="28">
        <f t="shared" ca="1" si="676"/>
        <v>-8.2420133945376755</v>
      </c>
      <c r="H3328" s="28">
        <f t="shared" ca="1" si="676"/>
        <v>-32.965016859173673</v>
      </c>
      <c r="I3328" s="28">
        <f t="shared" ca="1" si="676"/>
        <v>-59.504292904679758</v>
      </c>
      <c r="J3328" s="28">
        <f t="shared" ca="1" si="676"/>
        <v>-38.85842351643101</v>
      </c>
      <c r="K3328" s="28">
        <f t="shared" ca="1" si="676"/>
        <v>-31.462566659968793</v>
      </c>
      <c r="L3328" s="28">
        <f t="shared" ca="1" si="676"/>
        <v>-13.563832740006543</v>
      </c>
      <c r="M3328" s="28">
        <f t="shared" ca="1" si="676"/>
        <v>-59.132011414342614</v>
      </c>
      <c r="N3328" s="28">
        <f t="shared" ca="1" si="676"/>
        <v>-42.489671601008077</v>
      </c>
      <c r="O3328" s="28">
        <f t="shared" ca="1" si="676"/>
        <v>-21.464383948451221</v>
      </c>
      <c r="P3328" s="28">
        <f t="shared" ca="1" si="676"/>
        <v>-30.449758616891692</v>
      </c>
      <c r="Q3328" s="28">
        <f t="shared" ca="1" si="676"/>
        <v>-23.82181274550463</v>
      </c>
      <c r="R3328" s="28">
        <f t="shared" ca="1" si="676"/>
        <v>-44.351966349762904</v>
      </c>
      <c r="S3328" s="28">
        <f t="shared" ca="1" si="675"/>
        <v>-17.269229584304437</v>
      </c>
      <c r="T3328" s="28">
        <f t="shared" ca="1" si="675"/>
        <v>-42.319647192643636</v>
      </c>
      <c r="U3328" s="28">
        <f t="shared" ca="1" si="675"/>
        <v>-25.91484831476896</v>
      </c>
      <c r="V3328" s="28">
        <f t="shared" ca="1" si="665"/>
        <v>-8.2420133945376755</v>
      </c>
      <c r="W3328" s="31">
        <f t="shared" ca="1" si="666"/>
        <v>0</v>
      </c>
      <c r="X3328" t="str">
        <f t="shared" ca="1" si="667"/>
        <v/>
      </c>
      <c r="Y3328">
        <f t="shared" ca="1" si="668"/>
        <v>8.2420133945376755</v>
      </c>
    </row>
    <row r="3329" spans="1:25">
      <c r="A3329" s="27">
        <v>3327</v>
      </c>
      <c r="B3329" s="28">
        <f t="shared" ca="1" si="664"/>
        <v>-38.230881235759334</v>
      </c>
      <c r="C3329" s="28">
        <f t="shared" ca="1" si="676"/>
        <v>-62.900182559239596</v>
      </c>
      <c r="D3329" s="28">
        <f t="shared" ca="1" si="676"/>
        <v>-51.289931349345196</v>
      </c>
      <c r="E3329" s="28">
        <f t="shared" ca="1" si="676"/>
        <v>-45.246430224608666</v>
      </c>
      <c r="F3329" s="28">
        <f t="shared" ca="1" si="676"/>
        <v>-37.48231562622145</v>
      </c>
      <c r="G3329" s="28">
        <f t="shared" ca="1" si="676"/>
        <v>-29.647356056837481</v>
      </c>
      <c r="H3329" s="28">
        <f t="shared" ca="1" si="676"/>
        <v>-34.833644682536296</v>
      </c>
      <c r="I3329" s="28">
        <f t="shared" ca="1" si="676"/>
        <v>-21.289237707784906</v>
      </c>
      <c r="J3329" s="28">
        <f t="shared" ca="1" si="676"/>
        <v>-34.422374474154125</v>
      </c>
      <c r="K3329" s="28">
        <f t="shared" ca="1" si="676"/>
        <v>-28.35193938682529</v>
      </c>
      <c r="L3329" s="28">
        <f t="shared" ca="1" si="676"/>
        <v>-45.449252045393159</v>
      </c>
      <c r="M3329" s="28">
        <f t="shared" ca="1" si="676"/>
        <v>-15.238109649083597</v>
      </c>
      <c r="N3329" s="28">
        <f t="shared" ca="1" si="676"/>
        <v>-31.317807651445108</v>
      </c>
      <c r="O3329" s="28">
        <f t="shared" ca="1" si="676"/>
        <v>-13.316562311578277</v>
      </c>
      <c r="P3329" s="28">
        <f t="shared" ca="1" si="676"/>
        <v>-40.183418361811931</v>
      </c>
      <c r="Q3329" s="28">
        <f t="shared" ca="1" si="676"/>
        <v>-45.312923114354007</v>
      </c>
      <c r="R3329" s="28">
        <f t="shared" ca="1" si="676"/>
        <v>-30.674893273602766</v>
      </c>
      <c r="S3329" s="28">
        <f t="shared" ca="1" si="675"/>
        <v>-7.843781374998219</v>
      </c>
      <c r="T3329" s="28">
        <f t="shared" ca="1" si="675"/>
        <v>-44.937785082417903</v>
      </c>
      <c r="U3329" s="28">
        <f t="shared" ca="1" si="675"/>
        <v>-39.0797914152338</v>
      </c>
      <c r="V3329" s="28">
        <f t="shared" ca="1" si="665"/>
        <v>-7.843781374998219</v>
      </c>
      <c r="W3329" s="31">
        <f t="shared" ca="1" si="666"/>
        <v>0</v>
      </c>
      <c r="X3329" t="str">
        <f t="shared" ca="1" si="667"/>
        <v/>
      </c>
      <c r="Y3329">
        <f t="shared" ca="1" si="668"/>
        <v>7.843781374998219</v>
      </c>
    </row>
    <row r="3330" spans="1:25">
      <c r="A3330" s="27">
        <v>3328</v>
      </c>
      <c r="B3330" s="28">
        <f t="shared" ca="1" si="664"/>
        <v>-39.389570708711808</v>
      </c>
      <c r="C3330" s="28">
        <f t="shared" ca="1" si="676"/>
        <v>-27.402657509724882</v>
      </c>
      <c r="D3330" s="28">
        <f t="shared" ca="1" si="676"/>
        <v>-45.983580019138593</v>
      </c>
      <c r="E3330" s="28">
        <f t="shared" ca="1" si="676"/>
        <v>-49.739535483637866</v>
      </c>
      <c r="F3330" s="28">
        <f t="shared" ca="1" si="676"/>
        <v>-33.816101127281136</v>
      </c>
      <c r="G3330" s="28">
        <f t="shared" ca="1" si="676"/>
        <v>-39.161268652626674</v>
      </c>
      <c r="H3330" s="28">
        <f t="shared" ca="1" si="676"/>
        <v>-49.885328632948692</v>
      </c>
      <c r="I3330" s="28">
        <f t="shared" ca="1" si="676"/>
        <v>-42.960740113271648</v>
      </c>
      <c r="J3330" s="28">
        <f t="shared" ca="1" si="676"/>
        <v>-16.930317718067318</v>
      </c>
      <c r="K3330" s="28">
        <f t="shared" ca="1" si="676"/>
        <v>-45.18245262461469</v>
      </c>
      <c r="L3330" s="28">
        <f t="shared" ca="1" si="676"/>
        <v>-24.065788457631378</v>
      </c>
      <c r="M3330" s="28">
        <f t="shared" ca="1" si="676"/>
        <v>-15.68344518547347</v>
      </c>
      <c r="N3330" s="28">
        <f t="shared" ca="1" si="676"/>
        <v>-38.61622793605116</v>
      </c>
      <c r="O3330" s="28">
        <f t="shared" ca="1" si="676"/>
        <v>-12.342580892963472</v>
      </c>
      <c r="P3330" s="28">
        <f t="shared" ca="1" si="676"/>
        <v>-40.390020767654839</v>
      </c>
      <c r="Q3330" s="28">
        <f t="shared" ca="1" si="676"/>
        <v>-30.787636579943495</v>
      </c>
      <c r="R3330" s="28">
        <f t="shared" ca="1" si="676"/>
        <v>-26.721296632523583</v>
      </c>
      <c r="S3330" s="28">
        <f t="shared" ca="1" si="675"/>
        <v>-12.239000169497555</v>
      </c>
      <c r="T3330" s="28">
        <f t="shared" ca="1" si="675"/>
        <v>-35.952046060995947</v>
      </c>
      <c r="U3330" s="28">
        <f t="shared" ca="1" si="675"/>
        <v>-44.463361440299884</v>
      </c>
      <c r="V3330" s="28">
        <f t="shared" ca="1" si="665"/>
        <v>-12.239000169497555</v>
      </c>
      <c r="W3330" s="31">
        <f t="shared" ca="1" si="666"/>
        <v>0</v>
      </c>
      <c r="X3330" t="str">
        <f t="shared" ca="1" si="667"/>
        <v/>
      </c>
      <c r="Y3330">
        <f t="shared" ca="1" si="668"/>
        <v>12.239000169497555</v>
      </c>
    </row>
    <row r="3331" spans="1:25">
      <c r="A3331" s="27">
        <v>3329</v>
      </c>
      <c r="B3331" s="28">
        <f t="shared" ca="1" si="664"/>
        <v>-37.580895890518953</v>
      </c>
      <c r="C3331" s="28">
        <f t="shared" ca="1" si="676"/>
        <v>-28.118280876774435</v>
      </c>
      <c r="D3331" s="28">
        <f t="shared" ca="1" si="676"/>
        <v>-41.960302036333012</v>
      </c>
      <c r="E3331" s="28">
        <f t="shared" ca="1" si="676"/>
        <v>-46.853476967440862</v>
      </c>
      <c r="F3331" s="28">
        <f t="shared" ca="1" si="676"/>
        <v>-64.199556222658956</v>
      </c>
      <c r="G3331" s="28">
        <f t="shared" ca="1" si="676"/>
        <v>-45.036315587400509</v>
      </c>
      <c r="H3331" s="28">
        <f t="shared" ca="1" si="676"/>
        <v>-20.306849642972239</v>
      </c>
      <c r="I3331" s="28">
        <f t="shared" ca="1" si="676"/>
        <v>-37.56592964287929</v>
      </c>
      <c r="J3331" s="28">
        <f t="shared" ca="1" si="676"/>
        <v>-33.345129955841301</v>
      </c>
      <c r="K3331" s="28">
        <f t="shared" ca="1" si="676"/>
        <v>-55.14309616026955</v>
      </c>
      <c r="L3331" s="28">
        <f t="shared" ca="1" si="676"/>
        <v>-54.808240236563954</v>
      </c>
      <c r="M3331" s="28">
        <f t="shared" ca="1" si="676"/>
        <v>-34.843401996003166</v>
      </c>
      <c r="N3331" s="28">
        <f t="shared" ca="1" si="676"/>
        <v>-36.028867455387235</v>
      </c>
      <c r="O3331" s="28">
        <f t="shared" ca="1" si="676"/>
        <v>-35.112533477126433</v>
      </c>
      <c r="P3331" s="28">
        <f t="shared" ca="1" si="676"/>
        <v>-53.413472901695087</v>
      </c>
      <c r="Q3331" s="28">
        <f t="shared" ca="1" si="676"/>
        <v>-38.59658585547659</v>
      </c>
      <c r="R3331" s="28">
        <f t="shared" ca="1" si="676"/>
        <v>-27.122722986908379</v>
      </c>
      <c r="S3331" s="28">
        <f t="shared" ca="1" si="675"/>
        <v>-32.895375750003048</v>
      </c>
      <c r="T3331" s="28">
        <f t="shared" ca="1" si="675"/>
        <v>5.8783880704823801</v>
      </c>
      <c r="U3331" s="28">
        <f t="shared" ca="1" si="675"/>
        <v>-37.978214628988468</v>
      </c>
      <c r="V3331" s="28">
        <f t="shared" ca="1" si="665"/>
        <v>5.8783880704823801</v>
      </c>
      <c r="W3331" s="31">
        <f t="shared" ca="1" si="666"/>
        <v>0</v>
      </c>
      <c r="X3331" t="str">
        <f t="shared" ca="1" si="667"/>
        <v/>
      </c>
      <c r="Y3331">
        <f t="shared" ca="1" si="668"/>
        <v>-5.8783880704823801</v>
      </c>
    </row>
    <row r="3332" spans="1:25">
      <c r="A3332" s="27">
        <v>3330</v>
      </c>
      <c r="B3332" s="28">
        <f t="shared" ref="B3332:B3395" ca="1" si="677">NORMINV(RAND(),0,13.53)-$AB$6</f>
        <v>-32.307768512715072</v>
      </c>
      <c r="C3332" s="28">
        <f t="shared" ca="1" si="676"/>
        <v>-38.751665631612163</v>
      </c>
      <c r="D3332" s="28">
        <f t="shared" ca="1" si="676"/>
        <v>-45.121162975562967</v>
      </c>
      <c r="E3332" s="28">
        <f t="shared" ca="1" si="676"/>
        <v>-24.958283323863785</v>
      </c>
      <c r="F3332" s="28">
        <f t="shared" ca="1" si="676"/>
        <v>-35.114655233729373</v>
      </c>
      <c r="G3332" s="28">
        <f t="shared" ca="1" si="676"/>
        <v>-43.352380257106212</v>
      </c>
      <c r="H3332" s="28">
        <f t="shared" ca="1" si="676"/>
        <v>-34.394185457990694</v>
      </c>
      <c r="I3332" s="28">
        <f t="shared" ca="1" si="676"/>
        <v>-36.849870527363528</v>
      </c>
      <c r="J3332" s="28">
        <f t="shared" ca="1" si="676"/>
        <v>-22.561274865777204</v>
      </c>
      <c r="K3332" s="28">
        <f t="shared" ca="1" si="676"/>
        <v>-21.561635855014625</v>
      </c>
      <c r="L3332" s="28">
        <f t="shared" ca="1" si="676"/>
        <v>-41.332308839450555</v>
      </c>
      <c r="M3332" s="28">
        <f t="shared" ca="1" si="676"/>
        <v>-33.26297478301845</v>
      </c>
      <c r="N3332" s="28">
        <f t="shared" ca="1" si="676"/>
        <v>-41.925076527827237</v>
      </c>
      <c r="O3332" s="28">
        <f t="shared" ca="1" si="676"/>
        <v>-8.9092415614252225</v>
      </c>
      <c r="P3332" s="28">
        <f t="shared" ca="1" si="676"/>
        <v>-35.752376438286348</v>
      </c>
      <c r="Q3332" s="28">
        <f t="shared" ca="1" si="676"/>
        <v>-18.881596977464358</v>
      </c>
      <c r="R3332" s="28">
        <f t="shared" ca="1" si="676"/>
        <v>-23.371942990620628</v>
      </c>
      <c r="S3332" s="28">
        <f t="shared" ca="1" si="675"/>
        <v>-37.28357822929668</v>
      </c>
      <c r="T3332" s="28">
        <f t="shared" ca="1" si="675"/>
        <v>-23.694893985158181</v>
      </c>
      <c r="U3332" s="28">
        <f t="shared" ca="1" si="675"/>
        <v>-47.222724206941251</v>
      </c>
      <c r="V3332" s="28">
        <f t="shared" ref="V3332:V3395" ca="1" si="678">MAX(B3332:U3332)</f>
        <v>-8.9092415614252225</v>
      </c>
      <c r="W3332" s="31">
        <f t="shared" ref="W3332:W3395" ca="1" si="679">IF(V3332=B3332,1,0)</f>
        <v>0</v>
      </c>
      <c r="X3332" t="str">
        <f t="shared" ref="X3332:X3395" ca="1" si="680">IF(W3332=1,-V3332,"")</f>
        <v/>
      </c>
      <c r="Y3332">
        <f t="shared" ref="Y3332:Y3395" ca="1" si="681">IF(W3332=0,-V3332,"")</f>
        <v>8.9092415614252225</v>
      </c>
    </row>
    <row r="3333" spans="1:25">
      <c r="A3333" s="27">
        <v>3331</v>
      </c>
      <c r="B3333" s="28">
        <f t="shared" ca="1" si="677"/>
        <v>-38.520663621424589</v>
      </c>
      <c r="C3333" s="28">
        <f t="shared" ca="1" si="676"/>
        <v>-27.16767280330739</v>
      </c>
      <c r="D3333" s="28">
        <f t="shared" ca="1" si="676"/>
        <v>-42.34372520656914</v>
      </c>
      <c r="E3333" s="28">
        <f t="shared" ca="1" si="676"/>
        <v>-44.395499423133124</v>
      </c>
      <c r="F3333" s="28">
        <f t="shared" ca="1" si="676"/>
        <v>-8.5706234338580423</v>
      </c>
      <c r="G3333" s="28">
        <f t="shared" ca="1" si="676"/>
        <v>-26.584675989911549</v>
      </c>
      <c r="H3333" s="28">
        <f t="shared" ca="1" si="676"/>
        <v>-33.660691723332015</v>
      </c>
      <c r="I3333" s="28">
        <f t="shared" ca="1" si="676"/>
        <v>-32.762279636491648</v>
      </c>
      <c r="J3333" s="28">
        <f t="shared" ca="1" si="676"/>
        <v>-42.291790734628741</v>
      </c>
      <c r="K3333" s="28">
        <f t="shared" ca="1" si="676"/>
        <v>-47.156642048742341</v>
      </c>
      <c r="L3333" s="28">
        <f t="shared" ca="1" si="676"/>
        <v>-26.740682931544722</v>
      </c>
      <c r="M3333" s="28">
        <f t="shared" ca="1" si="676"/>
        <v>-19.307214911323314</v>
      </c>
      <c r="N3333" s="28">
        <f t="shared" ca="1" si="676"/>
        <v>-21.965071010238148</v>
      </c>
      <c r="O3333" s="28">
        <f t="shared" ca="1" si="676"/>
        <v>-36.227921282380123</v>
      </c>
      <c r="P3333" s="28">
        <f t="shared" ca="1" si="676"/>
        <v>-33.521711933105692</v>
      </c>
      <c r="Q3333" s="28">
        <f t="shared" ca="1" si="676"/>
        <v>-37.055682123224713</v>
      </c>
      <c r="R3333" s="28">
        <f t="shared" ca="1" si="676"/>
        <v>-43.578426995842136</v>
      </c>
      <c r="S3333" s="28">
        <f t="shared" ca="1" si="675"/>
        <v>-20.453688233132766</v>
      </c>
      <c r="T3333" s="28">
        <f t="shared" ca="1" si="675"/>
        <v>-45.342714418351797</v>
      </c>
      <c r="U3333" s="28">
        <f t="shared" ca="1" si="675"/>
        <v>-33.9042825130431</v>
      </c>
      <c r="V3333" s="28">
        <f t="shared" ca="1" si="678"/>
        <v>-8.5706234338580423</v>
      </c>
      <c r="W3333" s="31">
        <f t="shared" ca="1" si="679"/>
        <v>0</v>
      </c>
      <c r="X3333" t="str">
        <f t="shared" ca="1" si="680"/>
        <v/>
      </c>
      <c r="Y3333">
        <f t="shared" ca="1" si="681"/>
        <v>8.5706234338580423</v>
      </c>
    </row>
    <row r="3334" spans="1:25">
      <c r="A3334" s="27">
        <v>3332</v>
      </c>
      <c r="B3334" s="28">
        <f t="shared" ca="1" si="677"/>
        <v>-36.156132808029113</v>
      </c>
      <c r="C3334" s="28">
        <f t="shared" ca="1" si="676"/>
        <v>-36.062243503647494</v>
      </c>
      <c r="D3334" s="28">
        <f t="shared" ca="1" si="676"/>
        <v>-29.134371610242646</v>
      </c>
      <c r="E3334" s="28">
        <f t="shared" ca="1" si="676"/>
        <v>-26.19616907940663</v>
      </c>
      <c r="F3334" s="28">
        <f t="shared" ca="1" si="676"/>
        <v>-33.519604238894942</v>
      </c>
      <c r="G3334" s="28">
        <f t="shared" ca="1" si="676"/>
        <v>-9.7024174642394563</v>
      </c>
      <c r="H3334" s="28">
        <f t="shared" ca="1" si="676"/>
        <v>-42.613941287868393</v>
      </c>
      <c r="I3334" s="28">
        <f t="shared" ca="1" si="676"/>
        <v>-22.845610214446275</v>
      </c>
      <c r="J3334" s="28">
        <f t="shared" ca="1" si="676"/>
        <v>-0.57728936954906374</v>
      </c>
      <c r="K3334" s="28">
        <f t="shared" ca="1" si="676"/>
        <v>-38.052053849622972</v>
      </c>
      <c r="L3334" s="28">
        <f t="shared" ca="1" si="676"/>
        <v>-46.881498103317831</v>
      </c>
      <c r="M3334" s="28">
        <f t="shared" ca="1" si="676"/>
        <v>-44.506531422295595</v>
      </c>
      <c r="N3334" s="28">
        <f t="shared" ca="1" si="676"/>
        <v>-27.139278926150329</v>
      </c>
      <c r="O3334" s="28">
        <f t="shared" ca="1" si="676"/>
        <v>-13.854275123390334</v>
      </c>
      <c r="P3334" s="28">
        <f t="shared" ca="1" si="676"/>
        <v>-40.418018892884433</v>
      </c>
      <c r="Q3334" s="28">
        <f t="shared" ca="1" si="676"/>
        <v>-34.866136514499978</v>
      </c>
      <c r="R3334" s="28">
        <f t="shared" ca="1" si="676"/>
        <v>-50.682324333496574</v>
      </c>
      <c r="S3334" s="28">
        <f t="shared" ca="1" si="675"/>
        <v>-38.751796275856442</v>
      </c>
      <c r="T3334" s="28">
        <f t="shared" ca="1" si="675"/>
        <v>-13.030234458422029</v>
      </c>
      <c r="U3334" s="28">
        <f t="shared" ca="1" si="675"/>
        <v>-43.165959395692028</v>
      </c>
      <c r="V3334" s="28">
        <f t="shared" ca="1" si="678"/>
        <v>-0.57728936954906374</v>
      </c>
      <c r="W3334" s="31">
        <f t="shared" ca="1" si="679"/>
        <v>0</v>
      </c>
      <c r="X3334" t="str">
        <f t="shared" ca="1" si="680"/>
        <v/>
      </c>
      <c r="Y3334">
        <f t="shared" ca="1" si="681"/>
        <v>0.57728936954906374</v>
      </c>
    </row>
    <row r="3335" spans="1:25">
      <c r="A3335" s="27">
        <v>3333</v>
      </c>
      <c r="B3335" s="28">
        <f t="shared" ca="1" si="677"/>
        <v>-34.650463613493862</v>
      </c>
      <c r="C3335" s="28">
        <f t="shared" ca="1" si="676"/>
        <v>-18.916399881068834</v>
      </c>
      <c r="D3335" s="28">
        <f t="shared" ca="1" si="676"/>
        <v>-19.244282983224736</v>
      </c>
      <c r="E3335" s="28">
        <f t="shared" ca="1" si="676"/>
        <v>-41.476902086443793</v>
      </c>
      <c r="F3335" s="28">
        <f t="shared" ca="1" si="676"/>
        <v>-44.116149991821239</v>
      </c>
      <c r="G3335" s="28">
        <f t="shared" ca="1" si="676"/>
        <v>-49.97247378036603</v>
      </c>
      <c r="H3335" s="28">
        <f t="shared" ca="1" si="676"/>
        <v>-38.646654817551628</v>
      </c>
      <c r="I3335" s="28">
        <f t="shared" ca="1" si="676"/>
        <v>-29.907799478777655</v>
      </c>
      <c r="J3335" s="28">
        <f t="shared" ca="1" si="676"/>
        <v>-23.195148931212813</v>
      </c>
      <c r="K3335" s="28">
        <f t="shared" ca="1" si="676"/>
        <v>-29.930438773868204</v>
      </c>
      <c r="L3335" s="28">
        <f t="shared" ca="1" si="676"/>
        <v>-36.292571132381148</v>
      </c>
      <c r="M3335" s="28">
        <f t="shared" ca="1" si="676"/>
        <v>-31.752398192511908</v>
      </c>
      <c r="N3335" s="28">
        <f t="shared" ca="1" si="676"/>
        <v>-49.524561800459928</v>
      </c>
      <c r="O3335" s="28">
        <f t="shared" ca="1" si="676"/>
        <v>-35.953620766885862</v>
      </c>
      <c r="P3335" s="28">
        <f t="shared" ca="1" si="676"/>
        <v>-24.914203128706795</v>
      </c>
      <c r="Q3335" s="28">
        <f t="shared" ca="1" si="676"/>
        <v>-46.820015138966156</v>
      </c>
      <c r="R3335" s="28">
        <f t="shared" ca="1" si="676"/>
        <v>-39.885045480648984</v>
      </c>
      <c r="S3335" s="28">
        <f t="shared" ca="1" si="675"/>
        <v>-29.953812176495681</v>
      </c>
      <c r="T3335" s="28">
        <f t="shared" ca="1" si="675"/>
        <v>-31.049697829815724</v>
      </c>
      <c r="U3335" s="28">
        <f t="shared" ca="1" si="675"/>
        <v>-26.361337722330855</v>
      </c>
      <c r="V3335" s="28">
        <f t="shared" ca="1" si="678"/>
        <v>-18.916399881068834</v>
      </c>
      <c r="W3335" s="31">
        <f t="shared" ca="1" si="679"/>
        <v>0</v>
      </c>
      <c r="X3335" t="str">
        <f t="shared" ca="1" si="680"/>
        <v/>
      </c>
      <c r="Y3335">
        <f t="shared" ca="1" si="681"/>
        <v>18.916399881068834</v>
      </c>
    </row>
    <row r="3336" spans="1:25">
      <c r="A3336" s="27">
        <v>3334</v>
      </c>
      <c r="B3336" s="28">
        <f t="shared" ca="1" si="677"/>
        <v>-40.408228754256484</v>
      </c>
      <c r="C3336" s="28">
        <f t="shared" ca="1" si="676"/>
        <v>-43.791997021585146</v>
      </c>
      <c r="D3336" s="28">
        <f t="shared" ca="1" si="676"/>
        <v>-23.560158450611368</v>
      </c>
      <c r="E3336" s="28">
        <f t="shared" ca="1" si="676"/>
        <v>-39.068928023449999</v>
      </c>
      <c r="F3336" s="28">
        <f t="shared" ca="1" si="676"/>
        <v>2.6939288357648294</v>
      </c>
      <c r="G3336" s="28">
        <f t="shared" ca="1" si="676"/>
        <v>-51.994481156173904</v>
      </c>
      <c r="H3336" s="28">
        <f t="shared" ca="1" si="676"/>
        <v>-25.672775427198715</v>
      </c>
      <c r="I3336" s="28">
        <f t="shared" ca="1" si="676"/>
        <v>-40.969823711630049</v>
      </c>
      <c r="J3336" s="28">
        <f t="shared" ca="1" si="676"/>
        <v>-13.683350737974951</v>
      </c>
      <c r="K3336" s="28">
        <f t="shared" ca="1" si="676"/>
        <v>-25.813722930391961</v>
      </c>
      <c r="L3336" s="28">
        <f t="shared" ca="1" si="676"/>
        <v>-19.557099854178652</v>
      </c>
      <c r="M3336" s="28">
        <f t="shared" ca="1" si="676"/>
        <v>-28.651786096285669</v>
      </c>
      <c r="N3336" s="28">
        <f t="shared" ca="1" si="676"/>
        <v>-15.255780370851262</v>
      </c>
      <c r="O3336" s="28">
        <f t="shared" ca="1" si="676"/>
        <v>-5.9016902076894695</v>
      </c>
      <c r="P3336" s="28">
        <f t="shared" ca="1" si="676"/>
        <v>-30.746605756264216</v>
      </c>
      <c r="Q3336" s="28">
        <f t="shared" ca="1" si="676"/>
        <v>-16.53180984843187</v>
      </c>
      <c r="R3336" s="28">
        <f t="shared" ca="1" si="676"/>
        <v>-63.679459254559092</v>
      </c>
      <c r="S3336" s="28">
        <f t="shared" ca="1" si="675"/>
        <v>-4.4293039665356311</v>
      </c>
      <c r="T3336" s="28">
        <f t="shared" ca="1" si="675"/>
        <v>-25.973222995452936</v>
      </c>
      <c r="U3336" s="28">
        <f t="shared" ca="1" si="675"/>
        <v>-44.975822634498783</v>
      </c>
      <c r="V3336" s="28">
        <f t="shared" ca="1" si="678"/>
        <v>2.6939288357648294</v>
      </c>
      <c r="W3336" s="31">
        <f t="shared" ca="1" si="679"/>
        <v>0</v>
      </c>
      <c r="X3336" t="str">
        <f t="shared" ca="1" si="680"/>
        <v/>
      </c>
      <c r="Y3336">
        <f t="shared" ca="1" si="681"/>
        <v>-2.6939288357648294</v>
      </c>
    </row>
    <row r="3337" spans="1:25">
      <c r="A3337" s="27">
        <v>3335</v>
      </c>
      <c r="B3337" s="28">
        <f t="shared" ca="1" si="677"/>
        <v>-21.452273151552774</v>
      </c>
      <c r="C3337" s="28">
        <f t="shared" ca="1" si="676"/>
        <v>-24.549421051018264</v>
      </c>
      <c r="D3337" s="28">
        <f t="shared" ca="1" si="676"/>
        <v>-37.461803261058051</v>
      </c>
      <c r="E3337" s="28">
        <f t="shared" ca="1" si="676"/>
        <v>-25.903670495417074</v>
      </c>
      <c r="F3337" s="28">
        <f t="shared" ca="1" si="676"/>
        <v>-33.685213932054204</v>
      </c>
      <c r="G3337" s="28">
        <f t="shared" ca="1" si="676"/>
        <v>-45.33977698551957</v>
      </c>
      <c r="H3337" s="28">
        <f t="shared" ca="1" si="676"/>
        <v>-43.150831994323966</v>
      </c>
      <c r="I3337" s="28">
        <f t="shared" ca="1" si="676"/>
        <v>-46.927386888003099</v>
      </c>
      <c r="J3337" s="28">
        <f t="shared" ca="1" si="676"/>
        <v>-34.836125250567761</v>
      </c>
      <c r="K3337" s="28">
        <f t="shared" ca="1" si="676"/>
        <v>-52.133137612179198</v>
      </c>
      <c r="L3337" s="28">
        <f t="shared" ca="1" si="676"/>
        <v>-36.593656151552899</v>
      </c>
      <c r="M3337" s="28">
        <f t="shared" ca="1" si="676"/>
        <v>-31.449055959596745</v>
      </c>
      <c r="N3337" s="28">
        <f t="shared" ca="1" si="676"/>
        <v>-46.387784691648704</v>
      </c>
      <c r="O3337" s="28">
        <f t="shared" ca="1" si="676"/>
        <v>-45.57452334753652</v>
      </c>
      <c r="P3337" s="28">
        <f t="shared" ca="1" si="676"/>
        <v>-47.54614825595246</v>
      </c>
      <c r="Q3337" s="28">
        <f t="shared" ca="1" si="676"/>
        <v>-40.718938192972551</v>
      </c>
      <c r="R3337" s="28">
        <f t="shared" ca="1" si="676"/>
        <v>-49.634476245091136</v>
      </c>
      <c r="S3337" s="28">
        <f t="shared" ca="1" si="675"/>
        <v>-43.276445272924761</v>
      </c>
      <c r="T3337" s="28">
        <f t="shared" ca="1" si="675"/>
        <v>-29.702555967926948</v>
      </c>
      <c r="U3337" s="28">
        <f t="shared" ca="1" si="675"/>
        <v>-40.842731704963541</v>
      </c>
      <c r="V3337" s="28">
        <f t="shared" ca="1" si="678"/>
        <v>-21.452273151552774</v>
      </c>
      <c r="W3337" s="31">
        <f t="shared" ca="1" si="679"/>
        <v>1</v>
      </c>
      <c r="X3337">
        <f t="shared" ca="1" si="680"/>
        <v>21.452273151552774</v>
      </c>
      <c r="Y3337" t="str">
        <f t="shared" ca="1" si="681"/>
        <v/>
      </c>
    </row>
    <row r="3338" spans="1:25">
      <c r="A3338" s="27">
        <v>3336</v>
      </c>
      <c r="B3338" s="28">
        <f t="shared" ca="1" si="677"/>
        <v>-35.217235074644734</v>
      </c>
      <c r="C3338" s="28">
        <f t="shared" ca="1" si="676"/>
        <v>-17.851423514059448</v>
      </c>
      <c r="D3338" s="28">
        <f t="shared" ca="1" si="676"/>
        <v>-52.735845747362724</v>
      </c>
      <c r="E3338" s="28">
        <f t="shared" ca="1" si="676"/>
        <v>-36.786348395371057</v>
      </c>
      <c r="F3338" s="28">
        <f t="shared" ca="1" si="676"/>
        <v>-44.119769371482143</v>
      </c>
      <c r="G3338" s="28">
        <f t="shared" ca="1" si="676"/>
        <v>-10.475046100679755</v>
      </c>
      <c r="H3338" s="28">
        <f t="shared" ca="1" si="676"/>
        <v>-53.235426453543923</v>
      </c>
      <c r="I3338" s="28">
        <f t="shared" ca="1" si="676"/>
        <v>-49.999265685657647</v>
      </c>
      <c r="J3338" s="28">
        <f t="shared" ca="1" si="676"/>
        <v>-32.226423747533509</v>
      </c>
      <c r="K3338" s="28">
        <f t="shared" ca="1" si="676"/>
        <v>-37.322538044937509</v>
      </c>
      <c r="L3338" s="28">
        <f t="shared" ca="1" si="676"/>
        <v>-48.755252958527279</v>
      </c>
      <c r="M3338" s="28">
        <f t="shared" ca="1" si="676"/>
        <v>-54.834071255410763</v>
      </c>
      <c r="N3338" s="28">
        <f t="shared" ca="1" si="676"/>
        <v>-35.706406903036068</v>
      </c>
      <c r="O3338" s="28">
        <f t="shared" ca="1" si="676"/>
        <v>-29.602852918480036</v>
      </c>
      <c r="P3338" s="28">
        <f t="shared" ca="1" si="676"/>
        <v>-42.06096408403144</v>
      </c>
      <c r="Q3338" s="28">
        <f t="shared" ca="1" si="676"/>
        <v>-50.827042695945124</v>
      </c>
      <c r="R3338" s="28">
        <f t="shared" ca="1" si="676"/>
        <v>-50.755921271178991</v>
      </c>
      <c r="S3338" s="28">
        <f t="shared" ca="1" si="675"/>
        <v>-18.695871456366508</v>
      </c>
      <c r="T3338" s="28">
        <f t="shared" ca="1" si="675"/>
        <v>-29.807528046338515</v>
      </c>
      <c r="U3338" s="28">
        <f t="shared" ca="1" si="675"/>
        <v>-41.081674695626617</v>
      </c>
      <c r="V3338" s="28">
        <f t="shared" ca="1" si="678"/>
        <v>-10.475046100679755</v>
      </c>
      <c r="W3338" s="31">
        <f t="shared" ca="1" si="679"/>
        <v>0</v>
      </c>
      <c r="X3338" t="str">
        <f t="shared" ca="1" si="680"/>
        <v/>
      </c>
      <c r="Y3338">
        <f t="shared" ca="1" si="681"/>
        <v>10.475046100679755</v>
      </c>
    </row>
    <row r="3339" spans="1:25">
      <c r="A3339" s="27">
        <v>3337</v>
      </c>
      <c r="B3339" s="28">
        <f t="shared" ca="1" si="677"/>
        <v>-33.70391427743985</v>
      </c>
      <c r="C3339" s="28">
        <f t="shared" ca="1" si="676"/>
        <v>-30.695540789559804</v>
      </c>
      <c r="D3339" s="28">
        <f t="shared" ca="1" si="676"/>
        <v>-25.819977528007072</v>
      </c>
      <c r="E3339" s="28">
        <f t="shared" ca="1" si="676"/>
        <v>-25.021166738780565</v>
      </c>
      <c r="F3339" s="28">
        <f t="shared" ca="1" si="676"/>
        <v>-27.919387797919562</v>
      </c>
      <c r="G3339" s="28">
        <f t="shared" ca="1" si="676"/>
        <v>-18.343045795002709</v>
      </c>
      <c r="H3339" s="28">
        <f t="shared" ca="1" si="676"/>
        <v>-63.212468943926581</v>
      </c>
      <c r="I3339" s="28">
        <f t="shared" ca="1" si="676"/>
        <v>-39.527716799089482</v>
      </c>
      <c r="J3339" s="28">
        <f t="shared" ca="1" si="676"/>
        <v>-23.159814306139104</v>
      </c>
      <c r="K3339" s="28">
        <f t="shared" ca="1" si="676"/>
        <v>-46.631124987076561</v>
      </c>
      <c r="L3339" s="28">
        <f t="shared" ca="1" si="676"/>
        <v>-24.183399273724152</v>
      </c>
      <c r="M3339" s="28">
        <f t="shared" ca="1" si="676"/>
        <v>-40.000015456746787</v>
      </c>
      <c r="N3339" s="28">
        <f t="shared" ca="1" si="676"/>
        <v>-3.5042517393044896</v>
      </c>
      <c r="O3339" s="28">
        <f t="shared" ca="1" si="676"/>
        <v>-42.713312925245063</v>
      </c>
      <c r="P3339" s="28">
        <f t="shared" ca="1" si="676"/>
        <v>-10.213637986669529</v>
      </c>
      <c r="Q3339" s="28">
        <f t="shared" ca="1" si="676"/>
        <v>-31.483620941566087</v>
      </c>
      <c r="R3339" s="28">
        <f t="shared" ca="1" si="676"/>
        <v>-34.190945614015369</v>
      </c>
      <c r="S3339" s="28">
        <f t="shared" ca="1" si="675"/>
        <v>-36.236500142268206</v>
      </c>
      <c r="T3339" s="28">
        <f t="shared" ca="1" si="675"/>
        <v>-25.0258570427427</v>
      </c>
      <c r="U3339" s="28">
        <f t="shared" ca="1" si="675"/>
        <v>-31.471951333523837</v>
      </c>
      <c r="V3339" s="28">
        <f t="shared" ca="1" si="678"/>
        <v>-3.5042517393044896</v>
      </c>
      <c r="W3339" s="31">
        <f t="shared" ca="1" si="679"/>
        <v>0</v>
      </c>
      <c r="X3339" t="str">
        <f t="shared" ca="1" si="680"/>
        <v/>
      </c>
      <c r="Y3339">
        <f t="shared" ca="1" si="681"/>
        <v>3.5042517393044896</v>
      </c>
    </row>
    <row r="3340" spans="1:25">
      <c r="A3340" s="27">
        <v>3338</v>
      </c>
      <c r="B3340" s="28">
        <f t="shared" ca="1" si="677"/>
        <v>-36.919634433511135</v>
      </c>
      <c r="C3340" s="28">
        <f t="shared" ca="1" si="676"/>
        <v>-33.795180586308526</v>
      </c>
      <c r="D3340" s="28">
        <f t="shared" ca="1" si="676"/>
        <v>-38.089592856502676</v>
      </c>
      <c r="E3340" s="28">
        <f t="shared" ca="1" si="676"/>
        <v>-7.6904685124560324</v>
      </c>
      <c r="F3340" s="28">
        <f t="shared" ca="1" si="676"/>
        <v>-25.985230852383591</v>
      </c>
      <c r="G3340" s="28">
        <f t="shared" ca="1" si="676"/>
        <v>-40.595667493027385</v>
      </c>
      <c r="H3340" s="28">
        <f t="shared" ca="1" si="676"/>
        <v>-26.352160207611519</v>
      </c>
      <c r="I3340" s="28">
        <f t="shared" ca="1" si="676"/>
        <v>-42.829621650899128</v>
      </c>
      <c r="J3340" s="28">
        <f t="shared" ca="1" si="676"/>
        <v>-22.627115530125096</v>
      </c>
      <c r="K3340" s="28">
        <f t="shared" ca="1" si="676"/>
        <v>-23.223414572354031</v>
      </c>
      <c r="L3340" s="28">
        <f t="shared" ca="1" si="676"/>
        <v>-26.421355021800885</v>
      </c>
      <c r="M3340" s="28">
        <f t="shared" ca="1" si="676"/>
        <v>-35.97539990168093</v>
      </c>
      <c r="N3340" s="28">
        <f t="shared" ca="1" si="676"/>
        <v>-50.248328937504695</v>
      </c>
      <c r="O3340" s="28">
        <f t="shared" ca="1" si="676"/>
        <v>-45.285475290114604</v>
      </c>
      <c r="P3340" s="28">
        <f t="shared" ca="1" si="676"/>
        <v>-17.825652069788774</v>
      </c>
      <c r="Q3340" s="28">
        <f t="shared" ca="1" si="676"/>
        <v>-41.418609886169222</v>
      </c>
      <c r="R3340" s="28">
        <f t="shared" ca="1" si="676"/>
        <v>-49.257272773954618</v>
      </c>
      <c r="S3340" s="28">
        <f t="shared" ca="1" si="675"/>
        <v>-42.961550290483636</v>
      </c>
      <c r="T3340" s="28">
        <f t="shared" ca="1" si="675"/>
        <v>-72.685473022060194</v>
      </c>
      <c r="U3340" s="28">
        <f t="shared" ca="1" si="675"/>
        <v>-47.21232765657237</v>
      </c>
      <c r="V3340" s="28">
        <f t="shared" ca="1" si="678"/>
        <v>-7.6904685124560324</v>
      </c>
      <c r="W3340" s="31">
        <f t="shared" ca="1" si="679"/>
        <v>0</v>
      </c>
      <c r="X3340" t="str">
        <f t="shared" ca="1" si="680"/>
        <v/>
      </c>
      <c r="Y3340">
        <f t="shared" ca="1" si="681"/>
        <v>7.6904685124560324</v>
      </c>
    </row>
    <row r="3341" spans="1:25">
      <c r="A3341" s="27">
        <v>3339</v>
      </c>
      <c r="B3341" s="28">
        <f t="shared" ca="1" si="677"/>
        <v>-33.846200504618771</v>
      </c>
      <c r="C3341" s="28">
        <f t="shared" ca="1" si="676"/>
        <v>-41.399260424058376</v>
      </c>
      <c r="D3341" s="28">
        <f t="shared" ca="1" si="676"/>
        <v>-8.6643897404283727</v>
      </c>
      <c r="E3341" s="28">
        <f t="shared" ca="1" si="676"/>
        <v>-40.517849106817216</v>
      </c>
      <c r="F3341" s="28">
        <f t="shared" ca="1" si="676"/>
        <v>-45.546392185844233</v>
      </c>
      <c r="G3341" s="28">
        <f t="shared" ca="1" si="676"/>
        <v>-22.418153914381357</v>
      </c>
      <c r="H3341" s="28">
        <f t="shared" ca="1" si="676"/>
        <v>-30.106771760772322</v>
      </c>
      <c r="I3341" s="28">
        <f t="shared" ca="1" si="676"/>
        <v>-16.020361756072798</v>
      </c>
      <c r="J3341" s="28">
        <f t="shared" ca="1" si="676"/>
        <v>-4.6330555382672003</v>
      </c>
      <c r="K3341" s="28">
        <f t="shared" ca="1" si="676"/>
        <v>-41.167807558707501</v>
      </c>
      <c r="L3341" s="28">
        <f t="shared" ca="1" si="676"/>
        <v>-28.072548154188283</v>
      </c>
      <c r="M3341" s="28">
        <f t="shared" ca="1" si="676"/>
        <v>-41.673274213592251</v>
      </c>
      <c r="N3341" s="28">
        <f t="shared" ca="1" si="676"/>
        <v>-55.027559284611542</v>
      </c>
      <c r="O3341" s="28">
        <f t="shared" ca="1" si="676"/>
        <v>-30.873413470923722</v>
      </c>
      <c r="P3341" s="28">
        <f t="shared" ca="1" si="676"/>
        <v>-59.021326146876689</v>
      </c>
      <c r="Q3341" s="28">
        <f t="shared" ca="1" si="676"/>
        <v>-38.22912434260401</v>
      </c>
      <c r="R3341" s="28">
        <f t="shared" ca="1" si="676"/>
        <v>-26.628007307935889</v>
      </c>
      <c r="S3341" s="28">
        <f t="shared" ca="1" si="675"/>
        <v>-25.100204840247244</v>
      </c>
      <c r="T3341" s="28">
        <f t="shared" ca="1" si="675"/>
        <v>-35.450726747662415</v>
      </c>
      <c r="U3341" s="28">
        <f t="shared" ca="1" si="675"/>
        <v>-46.147424915097133</v>
      </c>
      <c r="V3341" s="28">
        <f t="shared" ca="1" si="678"/>
        <v>-4.6330555382672003</v>
      </c>
      <c r="W3341" s="31">
        <f t="shared" ca="1" si="679"/>
        <v>0</v>
      </c>
      <c r="X3341" t="str">
        <f t="shared" ca="1" si="680"/>
        <v/>
      </c>
      <c r="Y3341">
        <f t="shared" ca="1" si="681"/>
        <v>4.6330555382672003</v>
      </c>
    </row>
    <row r="3342" spans="1:25">
      <c r="A3342" s="27">
        <v>3340</v>
      </c>
      <c r="B3342" s="28">
        <f t="shared" ca="1" si="677"/>
        <v>-54.39229098529534</v>
      </c>
      <c r="C3342" s="28">
        <f t="shared" ca="1" si="676"/>
        <v>-33.644181979026534</v>
      </c>
      <c r="D3342" s="28">
        <f t="shared" ca="1" si="676"/>
        <v>-26.200558998321732</v>
      </c>
      <c r="E3342" s="28">
        <f t="shared" ca="1" si="676"/>
        <v>-44.122848335195464</v>
      </c>
      <c r="F3342" s="28">
        <f t="shared" ca="1" si="676"/>
        <v>-47.799150503071452</v>
      </c>
      <c r="G3342" s="28">
        <f t="shared" ca="1" si="676"/>
        <v>-9.4800188992276233</v>
      </c>
      <c r="H3342" s="28">
        <f t="shared" ca="1" si="676"/>
        <v>-51.736911507598634</v>
      </c>
      <c r="I3342" s="28">
        <f t="shared" ca="1" si="676"/>
        <v>-34.867065396462259</v>
      </c>
      <c r="J3342" s="28">
        <f t="shared" ca="1" si="676"/>
        <v>-21.047440042345919</v>
      </c>
      <c r="K3342" s="28">
        <f t="shared" ca="1" si="676"/>
        <v>-20.38054321223683</v>
      </c>
      <c r="L3342" s="28">
        <f t="shared" ca="1" si="676"/>
        <v>-37.616238338650625</v>
      </c>
      <c r="M3342" s="28">
        <f t="shared" ca="1" si="676"/>
        <v>-52.807827594172608</v>
      </c>
      <c r="N3342" s="28">
        <f t="shared" ca="1" si="676"/>
        <v>-56.287507934454993</v>
      </c>
      <c r="O3342" s="28">
        <f t="shared" ca="1" si="676"/>
        <v>-39.711677454301892</v>
      </c>
      <c r="P3342" s="28">
        <f t="shared" ca="1" si="676"/>
        <v>-24.67273312121921</v>
      </c>
      <c r="Q3342" s="28">
        <f t="shared" ca="1" si="676"/>
        <v>-36.585797405643767</v>
      </c>
      <c r="R3342" s="28">
        <f t="shared" ca="1" si="676"/>
        <v>-8.8694866218296049</v>
      </c>
      <c r="S3342" s="28">
        <f t="shared" ca="1" si="675"/>
        <v>-35.325238477113707</v>
      </c>
      <c r="T3342" s="28">
        <f t="shared" ca="1" si="675"/>
        <v>-22.237636788773351</v>
      </c>
      <c r="U3342" s="28">
        <f t="shared" ca="1" si="675"/>
        <v>-28.265581188425209</v>
      </c>
      <c r="V3342" s="28">
        <f t="shared" ca="1" si="678"/>
        <v>-8.8694866218296049</v>
      </c>
      <c r="W3342" s="31">
        <f t="shared" ca="1" si="679"/>
        <v>0</v>
      </c>
      <c r="X3342" t="str">
        <f t="shared" ca="1" si="680"/>
        <v/>
      </c>
      <c r="Y3342">
        <f t="shared" ca="1" si="681"/>
        <v>8.8694866218296049</v>
      </c>
    </row>
    <row r="3343" spans="1:25">
      <c r="A3343" s="27">
        <v>3341</v>
      </c>
      <c r="B3343" s="28">
        <f t="shared" ca="1" si="677"/>
        <v>-11.620641766772156</v>
      </c>
      <c r="C3343" s="28">
        <f t="shared" ca="1" si="676"/>
        <v>-17.261709083623217</v>
      </c>
      <c r="D3343" s="28">
        <f t="shared" ca="1" si="676"/>
        <v>-29.230599290658414</v>
      </c>
      <c r="E3343" s="28">
        <f t="shared" ca="1" si="676"/>
        <v>-28.587910334905207</v>
      </c>
      <c r="F3343" s="28">
        <f t="shared" ca="1" si="676"/>
        <v>-40.272616857244714</v>
      </c>
      <c r="G3343" s="28">
        <f t="shared" ca="1" si="676"/>
        <v>-36.819538307411612</v>
      </c>
      <c r="H3343" s="28">
        <f t="shared" ca="1" si="676"/>
        <v>-42.860630177797233</v>
      </c>
      <c r="I3343" s="28">
        <f t="shared" ca="1" si="676"/>
        <v>-77.304231852892315</v>
      </c>
      <c r="J3343" s="28">
        <f t="shared" ca="1" si="676"/>
        <v>-22.127277575163784</v>
      </c>
      <c r="K3343" s="28">
        <f t="shared" ca="1" si="676"/>
        <v>-48.821555182827744</v>
      </c>
      <c r="L3343" s="28">
        <f t="shared" ca="1" si="676"/>
        <v>-39.576654512107339</v>
      </c>
      <c r="M3343" s="28">
        <f t="shared" ca="1" si="676"/>
        <v>-11.285995607380475</v>
      </c>
      <c r="N3343" s="28">
        <f t="shared" ca="1" si="676"/>
        <v>-15.22620492191966</v>
      </c>
      <c r="O3343" s="28">
        <f t="shared" ca="1" si="676"/>
        <v>-57.893875347236744</v>
      </c>
      <c r="P3343" s="28">
        <f t="shared" ca="1" si="676"/>
        <v>-57.00259075967449</v>
      </c>
      <c r="Q3343" s="28">
        <f t="shared" ca="1" si="676"/>
        <v>-26.835012814660466</v>
      </c>
      <c r="R3343" s="28">
        <f t="shared" ref="R3343:U3358" ca="1" si="682">NORMINV(RAND(),0,13.53)-$AB$4</f>
        <v>-14.193190995375652</v>
      </c>
      <c r="S3343" s="28">
        <f t="shared" ca="1" si="682"/>
        <v>-13.251116400995549</v>
      </c>
      <c r="T3343" s="28">
        <f t="shared" ca="1" si="682"/>
        <v>-43.980639730981558</v>
      </c>
      <c r="U3343" s="28">
        <f t="shared" ca="1" si="682"/>
        <v>-38.526929367258184</v>
      </c>
      <c r="V3343" s="28">
        <f t="shared" ca="1" si="678"/>
        <v>-11.285995607380475</v>
      </c>
      <c r="W3343" s="31">
        <f t="shared" ca="1" si="679"/>
        <v>0</v>
      </c>
      <c r="X3343" t="str">
        <f t="shared" ca="1" si="680"/>
        <v/>
      </c>
      <c r="Y3343">
        <f t="shared" ca="1" si="681"/>
        <v>11.285995607380475</v>
      </c>
    </row>
    <row r="3344" spans="1:25">
      <c r="A3344" s="27">
        <v>3342</v>
      </c>
      <c r="B3344" s="28">
        <f t="shared" ca="1" si="677"/>
        <v>-40.357828164827268</v>
      </c>
      <c r="C3344" s="28">
        <f t="shared" ref="C3344:R3359" ca="1" si="683">NORMINV(RAND(),0,13.53)-$AB$4</f>
        <v>-36.482854146245707</v>
      </c>
      <c r="D3344" s="28">
        <f t="shared" ca="1" si="683"/>
        <v>-8.8692991777128611</v>
      </c>
      <c r="E3344" s="28">
        <f t="shared" ca="1" si="683"/>
        <v>-46.700273780359261</v>
      </c>
      <c r="F3344" s="28">
        <f t="shared" ca="1" si="683"/>
        <v>-48.814523715305256</v>
      </c>
      <c r="G3344" s="28">
        <f t="shared" ca="1" si="683"/>
        <v>-35.385370877861178</v>
      </c>
      <c r="H3344" s="28">
        <f t="shared" ca="1" si="683"/>
        <v>-24.542619327735466</v>
      </c>
      <c r="I3344" s="28">
        <f t="shared" ca="1" si="683"/>
        <v>-48.509432447705578</v>
      </c>
      <c r="J3344" s="28">
        <f t="shared" ca="1" si="683"/>
        <v>-22.800251371806816</v>
      </c>
      <c r="K3344" s="28">
        <f t="shared" ca="1" si="683"/>
        <v>-52.072591115882631</v>
      </c>
      <c r="L3344" s="28">
        <f t="shared" ca="1" si="683"/>
        <v>-14.459621081447182</v>
      </c>
      <c r="M3344" s="28">
        <f t="shared" ca="1" si="683"/>
        <v>-54.058467622860782</v>
      </c>
      <c r="N3344" s="28">
        <f t="shared" ca="1" si="683"/>
        <v>-35.269806108619804</v>
      </c>
      <c r="O3344" s="28">
        <f t="shared" ca="1" si="683"/>
        <v>-50.615934835529963</v>
      </c>
      <c r="P3344" s="28">
        <f t="shared" ca="1" si="683"/>
        <v>-40.06321897690502</v>
      </c>
      <c r="Q3344" s="28">
        <f t="shared" ca="1" si="683"/>
        <v>-55.606542656641366</v>
      </c>
      <c r="R3344" s="28">
        <f t="shared" ca="1" si="683"/>
        <v>-19.492632726470404</v>
      </c>
      <c r="S3344" s="28">
        <f t="shared" ca="1" si="682"/>
        <v>-20.931364676673496</v>
      </c>
      <c r="T3344" s="28">
        <f t="shared" ca="1" si="682"/>
        <v>-25.738960441777728</v>
      </c>
      <c r="U3344" s="28">
        <f t="shared" ca="1" si="682"/>
        <v>-31.105756869189861</v>
      </c>
      <c r="V3344" s="28">
        <f t="shared" ca="1" si="678"/>
        <v>-8.8692991777128611</v>
      </c>
      <c r="W3344" s="31">
        <f t="shared" ca="1" si="679"/>
        <v>0</v>
      </c>
      <c r="X3344" t="str">
        <f t="shared" ca="1" si="680"/>
        <v/>
      </c>
      <c r="Y3344">
        <f t="shared" ca="1" si="681"/>
        <v>8.8692991777128611</v>
      </c>
    </row>
    <row r="3345" spans="1:25">
      <c r="A3345" s="27">
        <v>3343</v>
      </c>
      <c r="B3345" s="28">
        <f t="shared" ca="1" si="677"/>
        <v>-16.477994463813349</v>
      </c>
      <c r="C3345" s="28">
        <f t="shared" ca="1" si="683"/>
        <v>-19.700983302427833</v>
      </c>
      <c r="D3345" s="28">
        <f t="shared" ca="1" si="683"/>
        <v>-8.3522485055976965</v>
      </c>
      <c r="E3345" s="28">
        <f t="shared" ca="1" si="683"/>
        <v>-32.135169729917493</v>
      </c>
      <c r="F3345" s="28">
        <f t="shared" ca="1" si="683"/>
        <v>-29.307257657920449</v>
      </c>
      <c r="G3345" s="28">
        <f t="shared" ca="1" si="683"/>
        <v>-53.404074908223905</v>
      </c>
      <c r="H3345" s="28">
        <f t="shared" ca="1" si="683"/>
        <v>-20.699806845581186</v>
      </c>
      <c r="I3345" s="28">
        <f t="shared" ca="1" si="683"/>
        <v>-22.580680816209558</v>
      </c>
      <c r="J3345" s="28">
        <f t="shared" ca="1" si="683"/>
        <v>-38.690227735847529</v>
      </c>
      <c r="K3345" s="28">
        <f t="shared" ca="1" si="683"/>
        <v>-43.116856269790063</v>
      </c>
      <c r="L3345" s="28">
        <f t="shared" ca="1" si="683"/>
        <v>-32.293237142493304</v>
      </c>
      <c r="M3345" s="28">
        <f t="shared" ca="1" si="683"/>
        <v>-12.236577810353811</v>
      </c>
      <c r="N3345" s="28">
        <f t="shared" ca="1" si="683"/>
        <v>-48.386063885754986</v>
      </c>
      <c r="O3345" s="28">
        <f t="shared" ca="1" si="683"/>
        <v>-44.228047525506092</v>
      </c>
      <c r="P3345" s="28">
        <f t="shared" ca="1" si="683"/>
        <v>-32.96605931604563</v>
      </c>
      <c r="Q3345" s="28">
        <f t="shared" ca="1" si="683"/>
        <v>-50.27989899186889</v>
      </c>
      <c r="R3345" s="28">
        <f t="shared" ca="1" si="683"/>
        <v>-26.610899010751048</v>
      </c>
      <c r="S3345" s="28">
        <f t="shared" ca="1" si="682"/>
        <v>-30.53430604760878</v>
      </c>
      <c r="T3345" s="28">
        <f t="shared" ca="1" si="682"/>
        <v>-20.231491810680151</v>
      </c>
      <c r="U3345" s="28">
        <f t="shared" ca="1" si="682"/>
        <v>-15.230355122254647</v>
      </c>
      <c r="V3345" s="28">
        <f t="shared" ca="1" si="678"/>
        <v>-8.3522485055976965</v>
      </c>
      <c r="W3345" s="31">
        <f t="shared" ca="1" si="679"/>
        <v>0</v>
      </c>
      <c r="X3345" t="str">
        <f t="shared" ca="1" si="680"/>
        <v/>
      </c>
      <c r="Y3345">
        <f t="shared" ca="1" si="681"/>
        <v>8.3522485055976965</v>
      </c>
    </row>
    <row r="3346" spans="1:25">
      <c r="A3346" s="27">
        <v>3344</v>
      </c>
      <c r="B3346" s="28">
        <f t="shared" ca="1" si="677"/>
        <v>-28.269086804031389</v>
      </c>
      <c r="C3346" s="28">
        <f t="shared" ca="1" si="683"/>
        <v>-39.442736675751057</v>
      </c>
      <c r="D3346" s="28">
        <f t="shared" ca="1" si="683"/>
        <v>-37.978559963260665</v>
      </c>
      <c r="E3346" s="28">
        <f t="shared" ca="1" si="683"/>
        <v>-47.672406410096862</v>
      </c>
      <c r="F3346" s="28">
        <f t="shared" ca="1" si="683"/>
        <v>-14.687650856483465</v>
      </c>
      <c r="G3346" s="28">
        <f t="shared" ca="1" si="683"/>
        <v>-40.559765364535757</v>
      </c>
      <c r="H3346" s="28">
        <f t="shared" ca="1" si="683"/>
        <v>-28.848764967417981</v>
      </c>
      <c r="I3346" s="28">
        <f t="shared" ca="1" si="683"/>
        <v>-43.16957863784971</v>
      </c>
      <c r="J3346" s="28">
        <f t="shared" ca="1" si="683"/>
        <v>-34.993246741053902</v>
      </c>
      <c r="K3346" s="28">
        <f t="shared" ca="1" si="683"/>
        <v>-24.268511931881086</v>
      </c>
      <c r="L3346" s="28">
        <f t="shared" ca="1" si="683"/>
        <v>-11.153444310849757</v>
      </c>
      <c r="M3346" s="28">
        <f t="shared" ca="1" si="683"/>
        <v>-26.815362433681774</v>
      </c>
      <c r="N3346" s="28">
        <f t="shared" ca="1" si="683"/>
        <v>-34.281268088146184</v>
      </c>
      <c r="O3346" s="28">
        <f t="shared" ca="1" si="683"/>
        <v>-25.532528102872263</v>
      </c>
      <c r="P3346" s="28">
        <f t="shared" ca="1" si="683"/>
        <v>-27.657151468829639</v>
      </c>
      <c r="Q3346" s="28">
        <f t="shared" ca="1" si="683"/>
        <v>-28.770339508276834</v>
      </c>
      <c r="R3346" s="28">
        <f t="shared" ca="1" si="683"/>
        <v>-29.924740447401661</v>
      </c>
      <c r="S3346" s="28">
        <f t="shared" ca="1" si="682"/>
        <v>-40.843365778800518</v>
      </c>
      <c r="T3346" s="28">
        <f t="shared" ca="1" si="682"/>
        <v>-37.666352516508944</v>
      </c>
      <c r="U3346" s="28">
        <f t="shared" ca="1" si="682"/>
        <v>-71.821270117062028</v>
      </c>
      <c r="V3346" s="28">
        <f t="shared" ca="1" si="678"/>
        <v>-11.153444310849757</v>
      </c>
      <c r="W3346" s="31">
        <f t="shared" ca="1" si="679"/>
        <v>0</v>
      </c>
      <c r="X3346" t="str">
        <f t="shared" ca="1" si="680"/>
        <v/>
      </c>
      <c r="Y3346">
        <f t="shared" ca="1" si="681"/>
        <v>11.153444310849757</v>
      </c>
    </row>
    <row r="3347" spans="1:25">
      <c r="A3347" s="27">
        <v>3345</v>
      </c>
      <c r="B3347" s="28">
        <f t="shared" ca="1" si="677"/>
        <v>-38.985229309363909</v>
      </c>
      <c r="C3347" s="28">
        <f t="shared" ca="1" si="683"/>
        <v>-58.041025102810281</v>
      </c>
      <c r="D3347" s="28">
        <f t="shared" ca="1" si="683"/>
        <v>-21.70284802846647</v>
      </c>
      <c r="E3347" s="28">
        <f t="shared" ca="1" si="683"/>
        <v>-50.002859844690256</v>
      </c>
      <c r="F3347" s="28">
        <f t="shared" ca="1" si="683"/>
        <v>-43.976541554320782</v>
      </c>
      <c r="G3347" s="28">
        <f t="shared" ca="1" si="683"/>
        <v>-34.506789268256732</v>
      </c>
      <c r="H3347" s="28">
        <f t="shared" ca="1" si="683"/>
        <v>4.5158049428116129</v>
      </c>
      <c r="I3347" s="28">
        <f t="shared" ca="1" si="683"/>
        <v>-19.466627844721714</v>
      </c>
      <c r="J3347" s="28">
        <f t="shared" ca="1" si="683"/>
        <v>-35.231094456785392</v>
      </c>
      <c r="K3347" s="28">
        <f t="shared" ca="1" si="683"/>
        <v>-29.574497394999263</v>
      </c>
      <c r="L3347" s="28">
        <f t="shared" ca="1" si="683"/>
        <v>-32.808533119385551</v>
      </c>
      <c r="M3347" s="28">
        <f t="shared" ca="1" si="683"/>
        <v>-17.428264353460815</v>
      </c>
      <c r="N3347" s="28">
        <f t="shared" ca="1" si="683"/>
        <v>-31.541416972787342</v>
      </c>
      <c r="O3347" s="28">
        <f t="shared" ca="1" si="683"/>
        <v>-47.318566256562328</v>
      </c>
      <c r="P3347" s="28">
        <f t="shared" ca="1" si="683"/>
        <v>-34.515088243479646</v>
      </c>
      <c r="Q3347" s="28">
        <f t="shared" ca="1" si="683"/>
        <v>-14.738232029404863</v>
      </c>
      <c r="R3347" s="28">
        <f t="shared" ca="1" si="683"/>
        <v>-34.904853544375662</v>
      </c>
      <c r="S3347" s="28">
        <f t="shared" ca="1" si="682"/>
        <v>-33.965501690203794</v>
      </c>
      <c r="T3347" s="28">
        <f t="shared" ca="1" si="682"/>
        <v>-34.089829548355347</v>
      </c>
      <c r="U3347" s="28">
        <f t="shared" ca="1" si="682"/>
        <v>-35.442782263486421</v>
      </c>
      <c r="V3347" s="28">
        <f t="shared" ca="1" si="678"/>
        <v>4.5158049428116129</v>
      </c>
      <c r="W3347" s="31">
        <f t="shared" ca="1" si="679"/>
        <v>0</v>
      </c>
      <c r="X3347" t="str">
        <f t="shared" ca="1" si="680"/>
        <v/>
      </c>
      <c r="Y3347">
        <f t="shared" ca="1" si="681"/>
        <v>-4.5158049428116129</v>
      </c>
    </row>
    <row r="3348" spans="1:25">
      <c r="A3348" s="27">
        <v>3346</v>
      </c>
      <c r="B3348" s="28">
        <f t="shared" ca="1" si="677"/>
        <v>-37.970380159170652</v>
      </c>
      <c r="C3348" s="28">
        <f t="shared" ca="1" si="683"/>
        <v>-57.168552734834698</v>
      </c>
      <c r="D3348" s="28">
        <f t="shared" ca="1" si="683"/>
        <v>-25.982551265030878</v>
      </c>
      <c r="E3348" s="28">
        <f t="shared" ca="1" si="683"/>
        <v>-27.141531655121483</v>
      </c>
      <c r="F3348" s="28">
        <f t="shared" ca="1" si="683"/>
        <v>-52.209370154922411</v>
      </c>
      <c r="G3348" s="28">
        <f t="shared" ca="1" si="683"/>
        <v>-20.114679590534667</v>
      </c>
      <c r="H3348" s="28">
        <f t="shared" ca="1" si="683"/>
        <v>-21.076694982681182</v>
      </c>
      <c r="I3348" s="28">
        <f t="shared" ca="1" si="683"/>
        <v>-37.667626084420235</v>
      </c>
      <c r="J3348" s="28">
        <f t="shared" ca="1" si="683"/>
        <v>-53.800825864258073</v>
      </c>
      <c r="K3348" s="28">
        <f t="shared" ca="1" si="683"/>
        <v>-43.46748353576136</v>
      </c>
      <c r="L3348" s="28">
        <f t="shared" ca="1" si="683"/>
        <v>-28.844594069049563</v>
      </c>
      <c r="M3348" s="28">
        <f t="shared" ca="1" si="683"/>
        <v>-27.206708711863794</v>
      </c>
      <c r="N3348" s="28">
        <f t="shared" ca="1" si="683"/>
        <v>-41.786790821904738</v>
      </c>
      <c r="O3348" s="28">
        <f t="shared" ca="1" si="683"/>
        <v>-21.455250927708875</v>
      </c>
      <c r="P3348" s="28">
        <f t="shared" ca="1" si="683"/>
        <v>-58.806878493008981</v>
      </c>
      <c r="Q3348" s="28">
        <f t="shared" ca="1" si="683"/>
        <v>-41.12548096512387</v>
      </c>
      <c r="R3348" s="28">
        <f t="shared" ca="1" si="683"/>
        <v>-9.4437903873733688</v>
      </c>
      <c r="S3348" s="28">
        <f t="shared" ca="1" si="682"/>
        <v>-32.736875067298882</v>
      </c>
      <c r="T3348" s="28">
        <f t="shared" ca="1" si="682"/>
        <v>-41.846030695441812</v>
      </c>
      <c r="U3348" s="28">
        <f t="shared" ca="1" si="682"/>
        <v>-33.814376134251965</v>
      </c>
      <c r="V3348" s="28">
        <f t="shared" ca="1" si="678"/>
        <v>-9.4437903873733688</v>
      </c>
      <c r="W3348" s="31">
        <f t="shared" ca="1" si="679"/>
        <v>0</v>
      </c>
      <c r="X3348" t="str">
        <f t="shared" ca="1" si="680"/>
        <v/>
      </c>
      <c r="Y3348">
        <f t="shared" ca="1" si="681"/>
        <v>9.4437903873733688</v>
      </c>
    </row>
    <row r="3349" spans="1:25">
      <c r="A3349" s="27">
        <v>3347</v>
      </c>
      <c r="B3349" s="28">
        <f t="shared" ca="1" si="677"/>
        <v>-40.464165714873047</v>
      </c>
      <c r="C3349" s="28">
        <f t="shared" ca="1" si="683"/>
        <v>-46.426452438295414</v>
      </c>
      <c r="D3349" s="28">
        <f t="shared" ca="1" si="683"/>
        <v>-47.660894490687383</v>
      </c>
      <c r="E3349" s="28">
        <f t="shared" ca="1" si="683"/>
        <v>-49.06769680737726</v>
      </c>
      <c r="F3349" s="28">
        <f t="shared" ca="1" si="683"/>
        <v>-28.560847856910456</v>
      </c>
      <c r="G3349" s="28">
        <f t="shared" ca="1" si="683"/>
        <v>-25.360624191580893</v>
      </c>
      <c r="H3349" s="28">
        <f t="shared" ca="1" si="683"/>
        <v>-17.379784620245168</v>
      </c>
      <c r="I3349" s="28">
        <f t="shared" ca="1" si="683"/>
        <v>-22.122046019768124</v>
      </c>
      <c r="J3349" s="28">
        <f t="shared" ca="1" si="683"/>
        <v>-12.399008792710944</v>
      </c>
      <c r="K3349" s="28">
        <f t="shared" ca="1" si="683"/>
        <v>-15.783335360702416</v>
      </c>
      <c r="L3349" s="28">
        <f t="shared" ca="1" si="683"/>
        <v>-37.331270184084978</v>
      </c>
      <c r="M3349" s="28">
        <f t="shared" ca="1" si="683"/>
        <v>-47.389063899854179</v>
      </c>
      <c r="N3349" s="28">
        <f t="shared" ca="1" si="683"/>
        <v>-16.340108538863152</v>
      </c>
      <c r="O3349" s="28">
        <f t="shared" ca="1" si="683"/>
        <v>-20.731329879313861</v>
      </c>
      <c r="P3349" s="28">
        <f t="shared" ca="1" si="683"/>
        <v>-30.308357374806342</v>
      </c>
      <c r="Q3349" s="28">
        <f t="shared" ca="1" si="683"/>
        <v>-29.047698809854825</v>
      </c>
      <c r="R3349" s="28">
        <f t="shared" ca="1" si="683"/>
        <v>-33.116240799947249</v>
      </c>
      <c r="S3349" s="28">
        <f t="shared" ca="1" si="682"/>
        <v>-25.640618958624501</v>
      </c>
      <c r="T3349" s="28">
        <f t="shared" ca="1" si="682"/>
        <v>-39.366026404501092</v>
      </c>
      <c r="U3349" s="28">
        <f t="shared" ca="1" si="682"/>
        <v>-49.281057748019663</v>
      </c>
      <c r="V3349" s="28">
        <f t="shared" ca="1" si="678"/>
        <v>-12.399008792710944</v>
      </c>
      <c r="W3349" s="31">
        <f t="shared" ca="1" si="679"/>
        <v>0</v>
      </c>
      <c r="X3349" t="str">
        <f t="shared" ca="1" si="680"/>
        <v/>
      </c>
      <c r="Y3349">
        <f t="shared" ca="1" si="681"/>
        <v>12.399008792710944</v>
      </c>
    </row>
    <row r="3350" spans="1:25">
      <c r="A3350" s="27">
        <v>3348</v>
      </c>
      <c r="B3350" s="28">
        <f t="shared" ca="1" si="677"/>
        <v>-25.505165577456058</v>
      </c>
      <c r="C3350" s="28">
        <f t="shared" ca="1" si="683"/>
        <v>-39.969584703482511</v>
      </c>
      <c r="D3350" s="28">
        <f t="shared" ca="1" si="683"/>
        <v>-5.8942052422340865</v>
      </c>
      <c r="E3350" s="28">
        <f t="shared" ca="1" si="683"/>
        <v>-21.563391989634056</v>
      </c>
      <c r="F3350" s="28">
        <f t="shared" ca="1" si="683"/>
        <v>-42.248157700655803</v>
      </c>
      <c r="G3350" s="28">
        <f t="shared" ca="1" si="683"/>
        <v>-34.062471393700839</v>
      </c>
      <c r="H3350" s="28">
        <f t="shared" ca="1" si="683"/>
        <v>-42.983088603779876</v>
      </c>
      <c r="I3350" s="28">
        <f t="shared" ca="1" si="683"/>
        <v>-44.871892033675898</v>
      </c>
      <c r="J3350" s="28">
        <f t="shared" ca="1" si="683"/>
        <v>-33.376995243115424</v>
      </c>
      <c r="K3350" s="28">
        <f t="shared" ca="1" si="683"/>
        <v>-43.31954987421917</v>
      </c>
      <c r="L3350" s="28">
        <f t="shared" ca="1" si="683"/>
        <v>-27.479229196121338</v>
      </c>
      <c r="M3350" s="28">
        <f t="shared" ca="1" si="683"/>
        <v>-35.135849983956483</v>
      </c>
      <c r="N3350" s="28">
        <f t="shared" ca="1" si="683"/>
        <v>-39.237986430934015</v>
      </c>
      <c r="O3350" s="28">
        <f t="shared" ca="1" si="683"/>
        <v>-39.381256308539115</v>
      </c>
      <c r="P3350" s="28">
        <f t="shared" ca="1" si="683"/>
        <v>-33.323111258934887</v>
      </c>
      <c r="Q3350" s="28">
        <f t="shared" ca="1" si="683"/>
        <v>-13.918169778757239</v>
      </c>
      <c r="R3350" s="28">
        <f t="shared" ca="1" si="683"/>
        <v>-22.296044922276252</v>
      </c>
      <c r="S3350" s="28">
        <f t="shared" ca="1" si="682"/>
        <v>-25.377508032542131</v>
      </c>
      <c r="T3350" s="28">
        <f t="shared" ca="1" si="682"/>
        <v>-25.568135136911753</v>
      </c>
      <c r="U3350" s="28">
        <f t="shared" ca="1" si="682"/>
        <v>-39.154093883839877</v>
      </c>
      <c r="V3350" s="28">
        <f t="shared" ca="1" si="678"/>
        <v>-5.8942052422340865</v>
      </c>
      <c r="W3350" s="31">
        <f t="shared" ca="1" si="679"/>
        <v>0</v>
      </c>
      <c r="X3350" t="str">
        <f t="shared" ca="1" si="680"/>
        <v/>
      </c>
      <c r="Y3350">
        <f t="shared" ca="1" si="681"/>
        <v>5.8942052422340865</v>
      </c>
    </row>
    <row r="3351" spans="1:25">
      <c r="A3351" s="27">
        <v>3349</v>
      </c>
      <c r="B3351" s="28">
        <f t="shared" ca="1" si="677"/>
        <v>-26.745921286020746</v>
      </c>
      <c r="C3351" s="28">
        <f t="shared" ca="1" si="683"/>
        <v>-26.684448513435388</v>
      </c>
      <c r="D3351" s="28">
        <f t="shared" ca="1" si="683"/>
        <v>-26.544736931508332</v>
      </c>
      <c r="E3351" s="28">
        <f t="shared" ca="1" si="683"/>
        <v>-34.778664647950798</v>
      </c>
      <c r="F3351" s="28">
        <f t="shared" ca="1" si="683"/>
        <v>-30.756573486628202</v>
      </c>
      <c r="G3351" s="28">
        <f t="shared" ca="1" si="683"/>
        <v>-41.324662427838675</v>
      </c>
      <c r="H3351" s="28">
        <f t="shared" ca="1" si="683"/>
        <v>-28.548543346520123</v>
      </c>
      <c r="I3351" s="28">
        <f t="shared" ca="1" si="683"/>
        <v>-51.751269135843643</v>
      </c>
      <c r="J3351" s="28">
        <f t="shared" ca="1" si="683"/>
        <v>-45.202668726064971</v>
      </c>
      <c r="K3351" s="28">
        <f t="shared" ca="1" si="683"/>
        <v>-55.327646092773989</v>
      </c>
      <c r="L3351" s="28">
        <f t="shared" ca="1" si="683"/>
        <v>-36.516010417696819</v>
      </c>
      <c r="M3351" s="28">
        <f t="shared" ca="1" si="683"/>
        <v>-29.744578287535795</v>
      </c>
      <c r="N3351" s="28">
        <f t="shared" ca="1" si="683"/>
        <v>-26.377649691383741</v>
      </c>
      <c r="O3351" s="28">
        <f t="shared" ca="1" si="683"/>
        <v>-36.163542846290312</v>
      </c>
      <c r="P3351" s="28">
        <f t="shared" ca="1" si="683"/>
        <v>-36.541559032360681</v>
      </c>
      <c r="Q3351" s="28">
        <f t="shared" ca="1" si="683"/>
        <v>-22.882706982779464</v>
      </c>
      <c r="R3351" s="28">
        <f t="shared" ca="1" si="683"/>
        <v>-5.7704813545933682</v>
      </c>
      <c r="S3351" s="28">
        <f t="shared" ca="1" si="682"/>
        <v>-42.879062352351376</v>
      </c>
      <c r="T3351" s="28">
        <f t="shared" ca="1" si="682"/>
        <v>-43.592834602426969</v>
      </c>
      <c r="U3351" s="28">
        <f t="shared" ca="1" si="682"/>
        <v>-63.5836804217126</v>
      </c>
      <c r="V3351" s="28">
        <f t="shared" ca="1" si="678"/>
        <v>-5.7704813545933682</v>
      </c>
      <c r="W3351" s="31">
        <f t="shared" ca="1" si="679"/>
        <v>0</v>
      </c>
      <c r="X3351" t="str">
        <f t="shared" ca="1" si="680"/>
        <v/>
      </c>
      <c r="Y3351">
        <f t="shared" ca="1" si="681"/>
        <v>5.7704813545933682</v>
      </c>
    </row>
    <row r="3352" spans="1:25">
      <c r="A3352" s="27">
        <v>3350</v>
      </c>
      <c r="B3352" s="28">
        <f t="shared" ca="1" si="677"/>
        <v>-17.761599497736178</v>
      </c>
      <c r="C3352" s="28">
        <f t="shared" ca="1" si="683"/>
        <v>-44.704959942921946</v>
      </c>
      <c r="D3352" s="28">
        <f t="shared" ca="1" si="683"/>
        <v>-52.677143347839646</v>
      </c>
      <c r="E3352" s="28">
        <f t="shared" ca="1" si="683"/>
        <v>-7.6432977462173</v>
      </c>
      <c r="F3352" s="28">
        <f t="shared" ca="1" si="683"/>
        <v>-29.415553765443498</v>
      </c>
      <c r="G3352" s="28">
        <f t="shared" ca="1" si="683"/>
        <v>-24.093097202424342</v>
      </c>
      <c r="H3352" s="28">
        <f t="shared" ca="1" si="683"/>
        <v>-24.527748568665963</v>
      </c>
      <c r="I3352" s="28">
        <f t="shared" ca="1" si="683"/>
        <v>-43.712329233460409</v>
      </c>
      <c r="J3352" s="28">
        <f t="shared" ca="1" si="683"/>
        <v>-30.328275256062533</v>
      </c>
      <c r="K3352" s="28">
        <f t="shared" ca="1" si="683"/>
        <v>-34.308614166563665</v>
      </c>
      <c r="L3352" s="28">
        <f t="shared" ca="1" si="683"/>
        <v>-23.865355951784235</v>
      </c>
      <c r="M3352" s="28">
        <f t="shared" ca="1" si="683"/>
        <v>-40.227888833533939</v>
      </c>
      <c r="N3352" s="28">
        <f t="shared" ca="1" si="683"/>
        <v>-39.549029837761964</v>
      </c>
      <c r="O3352" s="28">
        <f t="shared" ca="1" si="683"/>
        <v>-23.867060811756573</v>
      </c>
      <c r="P3352" s="28">
        <f t="shared" ca="1" si="683"/>
        <v>-38.324900082409222</v>
      </c>
      <c r="Q3352" s="28">
        <f t="shared" ca="1" si="683"/>
        <v>-48.843123646904999</v>
      </c>
      <c r="R3352" s="28">
        <f t="shared" ca="1" si="683"/>
        <v>-25.724935358687198</v>
      </c>
      <c r="S3352" s="28">
        <f t="shared" ca="1" si="682"/>
        <v>-19.593308483675969</v>
      </c>
      <c r="T3352" s="28">
        <f t="shared" ca="1" si="682"/>
        <v>-30.534674576809522</v>
      </c>
      <c r="U3352" s="28">
        <f t="shared" ca="1" si="682"/>
        <v>-53.648527509007067</v>
      </c>
      <c r="V3352" s="28">
        <f t="shared" ca="1" si="678"/>
        <v>-7.6432977462173</v>
      </c>
      <c r="W3352" s="31">
        <f t="shared" ca="1" si="679"/>
        <v>0</v>
      </c>
      <c r="X3352" t="str">
        <f t="shared" ca="1" si="680"/>
        <v/>
      </c>
      <c r="Y3352">
        <f t="shared" ca="1" si="681"/>
        <v>7.6432977462173</v>
      </c>
    </row>
    <row r="3353" spans="1:25">
      <c r="A3353" s="27">
        <v>3351</v>
      </c>
      <c r="B3353" s="28">
        <f t="shared" ca="1" si="677"/>
        <v>-31.110891010559406</v>
      </c>
      <c r="C3353" s="28">
        <f t="shared" ca="1" si="683"/>
        <v>-32.660495988147282</v>
      </c>
      <c r="D3353" s="28">
        <f t="shared" ca="1" si="683"/>
        <v>-61.091333628466145</v>
      </c>
      <c r="E3353" s="28">
        <f t="shared" ca="1" si="683"/>
        <v>-26.931646162160384</v>
      </c>
      <c r="F3353" s="28">
        <f t="shared" ca="1" si="683"/>
        <v>-7.924239462469167</v>
      </c>
      <c r="G3353" s="28">
        <f t="shared" ca="1" si="683"/>
        <v>-54.292434120686082</v>
      </c>
      <c r="H3353" s="28">
        <f t="shared" ca="1" si="683"/>
        <v>-11.940811632032716</v>
      </c>
      <c r="I3353" s="28">
        <f t="shared" ca="1" si="683"/>
        <v>-40.320978016208635</v>
      </c>
      <c r="J3353" s="28">
        <f t="shared" ca="1" si="683"/>
        <v>-30.652211316595285</v>
      </c>
      <c r="K3353" s="28">
        <f t="shared" ca="1" si="683"/>
        <v>-45.015347379993365</v>
      </c>
      <c r="L3353" s="28">
        <f t="shared" ca="1" si="683"/>
        <v>-47.646725066760951</v>
      </c>
      <c r="M3353" s="28">
        <f t="shared" ca="1" si="683"/>
        <v>-34.821022643035178</v>
      </c>
      <c r="N3353" s="28">
        <f t="shared" ca="1" si="683"/>
        <v>-16.884149558454567</v>
      </c>
      <c r="O3353" s="28">
        <f t="shared" ca="1" si="683"/>
        <v>-40.077355474351371</v>
      </c>
      <c r="P3353" s="28">
        <f t="shared" ca="1" si="683"/>
        <v>-6.0149919015057947</v>
      </c>
      <c r="Q3353" s="28">
        <f t="shared" ca="1" si="683"/>
        <v>-35.178138687568911</v>
      </c>
      <c r="R3353" s="28">
        <f t="shared" ca="1" si="683"/>
        <v>-28.81074789843078</v>
      </c>
      <c r="S3353" s="28">
        <f t="shared" ca="1" si="682"/>
        <v>-50.184291369602178</v>
      </c>
      <c r="T3353" s="28">
        <f t="shared" ca="1" si="682"/>
        <v>-40.36032358424518</v>
      </c>
      <c r="U3353" s="28">
        <f t="shared" ca="1" si="682"/>
        <v>-21.903917326114648</v>
      </c>
      <c r="V3353" s="28">
        <f t="shared" ca="1" si="678"/>
        <v>-6.0149919015057947</v>
      </c>
      <c r="W3353" s="31">
        <f t="shared" ca="1" si="679"/>
        <v>0</v>
      </c>
      <c r="X3353" t="str">
        <f t="shared" ca="1" si="680"/>
        <v/>
      </c>
      <c r="Y3353">
        <f t="shared" ca="1" si="681"/>
        <v>6.0149919015057947</v>
      </c>
    </row>
    <row r="3354" spans="1:25">
      <c r="A3354" s="27">
        <v>3352</v>
      </c>
      <c r="B3354" s="28">
        <f t="shared" ca="1" si="677"/>
        <v>-21.551060339041346</v>
      </c>
      <c r="C3354" s="28">
        <f t="shared" ca="1" si="683"/>
        <v>-19.095863192577639</v>
      </c>
      <c r="D3354" s="28">
        <f t="shared" ca="1" si="683"/>
        <v>-31.440279215214687</v>
      </c>
      <c r="E3354" s="28">
        <f t="shared" ca="1" si="683"/>
        <v>-31.120583710736664</v>
      </c>
      <c r="F3354" s="28">
        <f t="shared" ca="1" si="683"/>
        <v>-31.66193670638005</v>
      </c>
      <c r="G3354" s="28">
        <f t="shared" ca="1" si="683"/>
        <v>-30.421289543926935</v>
      </c>
      <c r="H3354" s="28">
        <f t="shared" ca="1" si="683"/>
        <v>-40.366015321291052</v>
      </c>
      <c r="I3354" s="28">
        <f t="shared" ca="1" si="683"/>
        <v>-26.886877128825144</v>
      </c>
      <c r="J3354" s="28">
        <f t="shared" ca="1" si="683"/>
        <v>-14.476673708895817</v>
      </c>
      <c r="K3354" s="28">
        <f t="shared" ca="1" si="683"/>
        <v>-25.126641529365848</v>
      </c>
      <c r="L3354" s="28">
        <f t="shared" ca="1" si="683"/>
        <v>-29.079611220716906</v>
      </c>
      <c r="M3354" s="28">
        <f t="shared" ca="1" si="683"/>
        <v>-24.87409266809366</v>
      </c>
      <c r="N3354" s="28">
        <f t="shared" ca="1" si="683"/>
        <v>-49.194678421986481</v>
      </c>
      <c r="O3354" s="28">
        <f t="shared" ca="1" si="683"/>
        <v>-35.017823946767834</v>
      </c>
      <c r="P3354" s="28">
        <f t="shared" ca="1" si="683"/>
        <v>-16.303435832361092</v>
      </c>
      <c r="Q3354" s="28">
        <f t="shared" ca="1" si="683"/>
        <v>-20.216615845532527</v>
      </c>
      <c r="R3354" s="28">
        <f t="shared" ca="1" si="683"/>
        <v>-11.783405352508922</v>
      </c>
      <c r="S3354" s="28">
        <f t="shared" ca="1" si="682"/>
        <v>-11.519764878418275</v>
      </c>
      <c r="T3354" s="28">
        <f t="shared" ca="1" si="682"/>
        <v>-41.357928219527579</v>
      </c>
      <c r="U3354" s="28">
        <f t="shared" ca="1" si="682"/>
        <v>-13.43285343026654</v>
      </c>
      <c r="V3354" s="28">
        <f t="shared" ca="1" si="678"/>
        <v>-11.519764878418275</v>
      </c>
      <c r="W3354" s="31">
        <f t="shared" ca="1" si="679"/>
        <v>0</v>
      </c>
      <c r="X3354" t="str">
        <f t="shared" ca="1" si="680"/>
        <v/>
      </c>
      <c r="Y3354">
        <f t="shared" ca="1" si="681"/>
        <v>11.519764878418275</v>
      </c>
    </row>
    <row r="3355" spans="1:25">
      <c r="A3355" s="27">
        <v>3353</v>
      </c>
      <c r="B3355" s="28">
        <f t="shared" ca="1" si="677"/>
        <v>-38.740531140753234</v>
      </c>
      <c r="C3355" s="28">
        <f t="shared" ca="1" si="683"/>
        <v>-23.403915431642055</v>
      </c>
      <c r="D3355" s="28">
        <f t="shared" ca="1" si="683"/>
        <v>-17.465505897407166</v>
      </c>
      <c r="E3355" s="28">
        <f t="shared" ca="1" si="683"/>
        <v>-39.897436169749035</v>
      </c>
      <c r="F3355" s="28">
        <f t="shared" ca="1" si="683"/>
        <v>-43.651185381306853</v>
      </c>
      <c r="G3355" s="28">
        <f t="shared" ca="1" si="683"/>
        <v>-37.272750798990359</v>
      </c>
      <c r="H3355" s="28">
        <f t="shared" ca="1" si="683"/>
        <v>-15.007489671821251</v>
      </c>
      <c r="I3355" s="28">
        <f t="shared" ca="1" si="683"/>
        <v>-58.524371662650708</v>
      </c>
      <c r="J3355" s="28">
        <f t="shared" ca="1" si="683"/>
        <v>-18.849090507902631</v>
      </c>
      <c r="K3355" s="28">
        <f t="shared" ca="1" si="683"/>
        <v>-52.330787510969913</v>
      </c>
      <c r="L3355" s="28">
        <f t="shared" ca="1" si="683"/>
        <v>-41.543284716513121</v>
      </c>
      <c r="M3355" s="28">
        <f t="shared" ca="1" si="683"/>
        <v>-45.187756826940515</v>
      </c>
      <c r="N3355" s="28">
        <f t="shared" ca="1" si="683"/>
        <v>-48.793561217653036</v>
      </c>
      <c r="O3355" s="28">
        <f t="shared" ca="1" si="683"/>
        <v>-52.901134326454539</v>
      </c>
      <c r="P3355" s="28">
        <f t="shared" ca="1" si="683"/>
        <v>-40.172746051522829</v>
      </c>
      <c r="Q3355" s="28">
        <f t="shared" ca="1" si="683"/>
        <v>-24.450169350816704</v>
      </c>
      <c r="R3355" s="28">
        <f t="shared" ca="1" si="683"/>
        <v>-30.625849368977306</v>
      </c>
      <c r="S3355" s="28">
        <f t="shared" ca="1" si="682"/>
        <v>-33.813814702448624</v>
      </c>
      <c r="T3355" s="28">
        <f t="shared" ca="1" si="682"/>
        <v>-19.236311357295342</v>
      </c>
      <c r="U3355" s="28">
        <f t="shared" ca="1" si="682"/>
        <v>-32.977518739604896</v>
      </c>
      <c r="V3355" s="28">
        <f t="shared" ca="1" si="678"/>
        <v>-15.007489671821251</v>
      </c>
      <c r="W3355" s="31">
        <f t="shared" ca="1" si="679"/>
        <v>0</v>
      </c>
      <c r="X3355" t="str">
        <f t="shared" ca="1" si="680"/>
        <v/>
      </c>
      <c r="Y3355">
        <f t="shared" ca="1" si="681"/>
        <v>15.007489671821251</v>
      </c>
    </row>
    <row r="3356" spans="1:25">
      <c r="A3356" s="27">
        <v>3354</v>
      </c>
      <c r="B3356" s="28">
        <f t="shared" ca="1" si="677"/>
        <v>-50.069279389029077</v>
      </c>
      <c r="C3356" s="28">
        <f t="shared" ca="1" si="683"/>
        <v>-33.506059505917527</v>
      </c>
      <c r="D3356" s="28">
        <f t="shared" ca="1" si="683"/>
        <v>-38.605069273226093</v>
      </c>
      <c r="E3356" s="28">
        <f t="shared" ca="1" si="683"/>
        <v>-35.944300480351096</v>
      </c>
      <c r="F3356" s="28">
        <f t="shared" ca="1" si="683"/>
        <v>-46.791456979438522</v>
      </c>
      <c r="G3356" s="28">
        <f t="shared" ca="1" si="683"/>
        <v>-35.796130191864485</v>
      </c>
      <c r="H3356" s="28">
        <f t="shared" ca="1" si="683"/>
        <v>-50.446587449557668</v>
      </c>
      <c r="I3356" s="28">
        <f t="shared" ca="1" si="683"/>
        <v>-39.953287207776739</v>
      </c>
      <c r="J3356" s="28">
        <f t="shared" ca="1" si="683"/>
        <v>-33.07258497830022</v>
      </c>
      <c r="K3356" s="28">
        <f t="shared" ca="1" si="683"/>
        <v>-42.144218385019769</v>
      </c>
      <c r="L3356" s="28">
        <f t="shared" ca="1" si="683"/>
        <v>-30.575483595513226</v>
      </c>
      <c r="M3356" s="28">
        <f t="shared" ca="1" si="683"/>
        <v>-33.404968411223741</v>
      </c>
      <c r="N3356" s="28">
        <f t="shared" ca="1" si="683"/>
        <v>-54.846527183120386</v>
      </c>
      <c r="O3356" s="28">
        <f t="shared" ca="1" si="683"/>
        <v>-33.551079890830984</v>
      </c>
      <c r="P3356" s="28">
        <f t="shared" ca="1" si="683"/>
        <v>-41.100790234345752</v>
      </c>
      <c r="Q3356" s="28">
        <f t="shared" ca="1" si="683"/>
        <v>-45.005555186126507</v>
      </c>
      <c r="R3356" s="28">
        <f t="shared" ca="1" si="683"/>
        <v>-51.49572214180575</v>
      </c>
      <c r="S3356" s="28">
        <f t="shared" ca="1" si="682"/>
        <v>-57.450017140929958</v>
      </c>
      <c r="T3356" s="28">
        <f t="shared" ca="1" si="682"/>
        <v>-33.507510157340491</v>
      </c>
      <c r="U3356" s="28">
        <f t="shared" ca="1" si="682"/>
        <v>-21.389074238963417</v>
      </c>
      <c r="V3356" s="28">
        <f t="shared" ca="1" si="678"/>
        <v>-21.389074238963417</v>
      </c>
      <c r="W3356" s="31">
        <f t="shared" ca="1" si="679"/>
        <v>0</v>
      </c>
      <c r="X3356" t="str">
        <f t="shared" ca="1" si="680"/>
        <v/>
      </c>
      <c r="Y3356">
        <f t="shared" ca="1" si="681"/>
        <v>21.389074238963417</v>
      </c>
    </row>
    <row r="3357" spans="1:25">
      <c r="A3357" s="27">
        <v>3355</v>
      </c>
      <c r="B3357" s="28">
        <f t="shared" ca="1" si="677"/>
        <v>-22.626031042034022</v>
      </c>
      <c r="C3357" s="28">
        <f t="shared" ca="1" si="683"/>
        <v>-37.141249761214027</v>
      </c>
      <c r="D3357" s="28">
        <f t="shared" ca="1" si="683"/>
        <v>-35.970805539385651</v>
      </c>
      <c r="E3357" s="28">
        <f t="shared" ca="1" si="683"/>
        <v>-9.4173450652230635</v>
      </c>
      <c r="F3357" s="28">
        <f t="shared" ca="1" si="683"/>
        <v>-23.670211616088494</v>
      </c>
      <c r="G3357" s="28">
        <f t="shared" ca="1" si="683"/>
        <v>-49.116286322917503</v>
      </c>
      <c r="H3357" s="28">
        <f t="shared" ca="1" si="683"/>
        <v>-26.220706510063028</v>
      </c>
      <c r="I3357" s="28">
        <f t="shared" ca="1" si="683"/>
        <v>-32.34418483070781</v>
      </c>
      <c r="J3357" s="28">
        <f t="shared" ca="1" si="683"/>
        <v>-35.991708910942414</v>
      </c>
      <c r="K3357" s="28">
        <f t="shared" ca="1" si="683"/>
        <v>-54.279869367317872</v>
      </c>
      <c r="L3357" s="28">
        <f t="shared" ca="1" si="683"/>
        <v>-17.82036412639318</v>
      </c>
      <c r="M3357" s="28">
        <f t="shared" ca="1" si="683"/>
        <v>-38.560150314948245</v>
      </c>
      <c r="N3357" s="28">
        <f t="shared" ca="1" si="683"/>
        <v>-38.433562726943876</v>
      </c>
      <c r="O3357" s="28">
        <f t="shared" ca="1" si="683"/>
        <v>-31.327034307639394</v>
      </c>
      <c r="P3357" s="28">
        <f t="shared" ca="1" si="683"/>
        <v>-15.82232431136547</v>
      </c>
      <c r="Q3357" s="28">
        <f t="shared" ca="1" si="683"/>
        <v>-37.16379041203605</v>
      </c>
      <c r="R3357" s="28">
        <f t="shared" ca="1" si="683"/>
        <v>-7.6173372263796573</v>
      </c>
      <c r="S3357" s="28">
        <f t="shared" ca="1" si="682"/>
        <v>-45.127103049361764</v>
      </c>
      <c r="T3357" s="28">
        <f t="shared" ca="1" si="682"/>
        <v>-43.528566405235836</v>
      </c>
      <c r="U3357" s="28">
        <f t="shared" ca="1" si="682"/>
        <v>-46.439024766596809</v>
      </c>
      <c r="V3357" s="28">
        <f t="shared" ca="1" si="678"/>
        <v>-7.6173372263796573</v>
      </c>
      <c r="W3357" s="31">
        <f t="shared" ca="1" si="679"/>
        <v>0</v>
      </c>
      <c r="X3357" t="str">
        <f t="shared" ca="1" si="680"/>
        <v/>
      </c>
      <c r="Y3357">
        <f t="shared" ca="1" si="681"/>
        <v>7.6173372263796573</v>
      </c>
    </row>
    <row r="3358" spans="1:25">
      <c r="A3358" s="27">
        <v>3356</v>
      </c>
      <c r="B3358" s="28">
        <f t="shared" ca="1" si="677"/>
        <v>-51.567965207951758</v>
      </c>
      <c r="C3358" s="28">
        <f t="shared" ca="1" si="683"/>
        <v>-48.340873841349875</v>
      </c>
      <c r="D3358" s="28">
        <f t="shared" ca="1" si="683"/>
        <v>-14.309417538876627</v>
      </c>
      <c r="E3358" s="28">
        <f t="shared" ca="1" si="683"/>
        <v>-20.356945851325463</v>
      </c>
      <c r="F3358" s="28">
        <f t="shared" ca="1" si="683"/>
        <v>-46.810842424328285</v>
      </c>
      <c r="G3358" s="28">
        <f t="shared" ca="1" si="683"/>
        <v>-46.053999778791777</v>
      </c>
      <c r="H3358" s="28">
        <f t="shared" ca="1" si="683"/>
        <v>-36.157837529211015</v>
      </c>
      <c r="I3358" s="28">
        <f t="shared" ca="1" si="683"/>
        <v>-23.368462404001086</v>
      </c>
      <c r="J3358" s="28">
        <f t="shared" ca="1" si="683"/>
        <v>-38.054194463069869</v>
      </c>
      <c r="K3358" s="28">
        <f t="shared" ca="1" si="683"/>
        <v>-28.019056537381907</v>
      </c>
      <c r="L3358" s="28">
        <f t="shared" ca="1" si="683"/>
        <v>-28.169196685127037</v>
      </c>
      <c r="M3358" s="28">
        <f t="shared" ca="1" si="683"/>
        <v>-37.976036127932801</v>
      </c>
      <c r="N3358" s="28">
        <f t="shared" ca="1" si="683"/>
        <v>-59.161355511147804</v>
      </c>
      <c r="O3358" s="28">
        <f t="shared" ca="1" si="683"/>
        <v>-36.402679907523556</v>
      </c>
      <c r="P3358" s="28">
        <f t="shared" ca="1" si="683"/>
        <v>-40.037951402384273</v>
      </c>
      <c r="Q3358" s="28">
        <f t="shared" ca="1" si="683"/>
        <v>-36.313890060679157</v>
      </c>
      <c r="R3358" s="28">
        <f t="shared" ca="1" si="683"/>
        <v>-16.797385698150933</v>
      </c>
      <c r="S3358" s="28">
        <f t="shared" ca="1" si="682"/>
        <v>-38.029654161988873</v>
      </c>
      <c r="T3358" s="28">
        <f t="shared" ca="1" si="682"/>
        <v>-29.163098839945206</v>
      </c>
      <c r="U3358" s="28">
        <f t="shared" ca="1" si="682"/>
        <v>-31.370373338900073</v>
      </c>
      <c r="V3358" s="28">
        <f t="shared" ca="1" si="678"/>
        <v>-14.309417538876627</v>
      </c>
      <c r="W3358" s="31">
        <f t="shared" ca="1" si="679"/>
        <v>0</v>
      </c>
      <c r="X3358" t="str">
        <f t="shared" ca="1" si="680"/>
        <v/>
      </c>
      <c r="Y3358">
        <f t="shared" ca="1" si="681"/>
        <v>14.309417538876627</v>
      </c>
    </row>
    <row r="3359" spans="1:25">
      <c r="A3359" s="27">
        <v>3357</v>
      </c>
      <c r="B3359" s="28">
        <f t="shared" ca="1" si="677"/>
        <v>-14.155996939855026</v>
      </c>
      <c r="C3359" s="28">
        <f t="shared" ca="1" si="683"/>
        <v>-31.178421984074689</v>
      </c>
      <c r="D3359" s="28">
        <f t="shared" ca="1" si="683"/>
        <v>-28.610518501494109</v>
      </c>
      <c r="E3359" s="28">
        <f t="shared" ca="1" si="683"/>
        <v>-40.73425894871302</v>
      </c>
      <c r="F3359" s="28">
        <f t="shared" ca="1" si="683"/>
        <v>-35.462136626565396</v>
      </c>
      <c r="G3359" s="28">
        <f t="shared" ca="1" si="683"/>
        <v>-31.693356333067868</v>
      </c>
      <c r="H3359" s="28">
        <f t="shared" ca="1" si="683"/>
        <v>-35.849451772378636</v>
      </c>
      <c r="I3359" s="28">
        <f t="shared" ca="1" si="683"/>
        <v>-35.718552353288025</v>
      </c>
      <c r="J3359" s="28">
        <f t="shared" ca="1" si="683"/>
        <v>-44.827349232514486</v>
      </c>
      <c r="K3359" s="28">
        <f t="shared" ca="1" si="683"/>
        <v>-39.311017784613931</v>
      </c>
      <c r="L3359" s="28">
        <f t="shared" ca="1" si="683"/>
        <v>-46.232635899571406</v>
      </c>
      <c r="M3359" s="28">
        <f t="shared" ca="1" si="683"/>
        <v>-16.8216017466792</v>
      </c>
      <c r="N3359" s="28">
        <f t="shared" ca="1" si="683"/>
        <v>-18.545559385953656</v>
      </c>
      <c r="O3359" s="28">
        <f t="shared" ca="1" si="683"/>
        <v>-20.505046926344264</v>
      </c>
      <c r="P3359" s="28">
        <f t="shared" ca="1" si="683"/>
        <v>-33.096097527244169</v>
      </c>
      <c r="Q3359" s="28">
        <f t="shared" ca="1" si="683"/>
        <v>-26.788937045878598</v>
      </c>
      <c r="R3359" s="28">
        <f t="shared" ref="R3359:U3374" ca="1" si="684">NORMINV(RAND(),0,13.53)-$AB$4</f>
        <v>-26.146429783795497</v>
      </c>
      <c r="S3359" s="28">
        <f t="shared" ca="1" si="684"/>
        <v>-2.9772968502363746</v>
      </c>
      <c r="T3359" s="28">
        <f t="shared" ca="1" si="684"/>
        <v>-25.358354491192806</v>
      </c>
      <c r="U3359" s="28">
        <f t="shared" ca="1" si="684"/>
        <v>-21.907483426377489</v>
      </c>
      <c r="V3359" s="28">
        <f t="shared" ca="1" si="678"/>
        <v>-2.9772968502363746</v>
      </c>
      <c r="W3359" s="31">
        <f t="shared" ca="1" si="679"/>
        <v>0</v>
      </c>
      <c r="X3359" t="str">
        <f t="shared" ca="1" si="680"/>
        <v/>
      </c>
      <c r="Y3359">
        <f t="shared" ca="1" si="681"/>
        <v>2.9772968502363746</v>
      </c>
    </row>
    <row r="3360" spans="1:25">
      <c r="A3360" s="27">
        <v>3358</v>
      </c>
      <c r="B3360" s="28">
        <f t="shared" ca="1" si="677"/>
        <v>-34.442377145326724</v>
      </c>
      <c r="C3360" s="28">
        <f t="shared" ref="C3360:R3375" ca="1" si="685">NORMINV(RAND(),0,13.53)-$AB$4</f>
        <v>-49.689122363199836</v>
      </c>
      <c r="D3360" s="28">
        <f t="shared" ca="1" si="685"/>
        <v>-25.040821858832146</v>
      </c>
      <c r="E3360" s="28">
        <f t="shared" ca="1" si="685"/>
        <v>-26.83574981996578</v>
      </c>
      <c r="F3360" s="28">
        <f t="shared" ca="1" si="685"/>
        <v>-42.615182406313664</v>
      </c>
      <c r="G3360" s="28">
        <f t="shared" ca="1" si="685"/>
        <v>-30.048314810725106</v>
      </c>
      <c r="H3360" s="28">
        <f t="shared" ca="1" si="685"/>
        <v>-36.251165567787055</v>
      </c>
      <c r="I3360" s="28">
        <f t="shared" ca="1" si="685"/>
        <v>-52.401713734786753</v>
      </c>
      <c r="J3360" s="28">
        <f t="shared" ca="1" si="685"/>
        <v>-42.828778636049762</v>
      </c>
      <c r="K3360" s="28">
        <f t="shared" ca="1" si="685"/>
        <v>-46.128662397792851</v>
      </c>
      <c r="L3360" s="28">
        <f t="shared" ca="1" si="685"/>
        <v>-44.933905390315132</v>
      </c>
      <c r="M3360" s="28">
        <f t="shared" ca="1" si="685"/>
        <v>-29.404128766749821</v>
      </c>
      <c r="N3360" s="28">
        <f t="shared" ca="1" si="685"/>
        <v>-48.865843763857015</v>
      </c>
      <c r="O3360" s="28">
        <f t="shared" ca="1" si="685"/>
        <v>-52.644251700976639</v>
      </c>
      <c r="P3360" s="28">
        <f t="shared" ca="1" si="685"/>
        <v>-38.236332834784264</v>
      </c>
      <c r="Q3360" s="28">
        <f t="shared" ca="1" si="685"/>
        <v>-32.484006211831051</v>
      </c>
      <c r="R3360" s="28">
        <f t="shared" ca="1" si="685"/>
        <v>-25.389564581834854</v>
      </c>
      <c r="S3360" s="28">
        <f t="shared" ca="1" si="684"/>
        <v>1.0264305782755656</v>
      </c>
      <c r="T3360" s="28">
        <f t="shared" ca="1" si="684"/>
        <v>-18.721312873047125</v>
      </c>
      <c r="U3360" s="28">
        <f t="shared" ca="1" si="684"/>
        <v>-15.831134188856034</v>
      </c>
      <c r="V3360" s="28">
        <f t="shared" ca="1" si="678"/>
        <v>1.0264305782755656</v>
      </c>
      <c r="W3360" s="31">
        <f t="shared" ca="1" si="679"/>
        <v>0</v>
      </c>
      <c r="X3360" t="str">
        <f t="shared" ca="1" si="680"/>
        <v/>
      </c>
      <c r="Y3360">
        <f t="shared" ca="1" si="681"/>
        <v>-1.0264305782755656</v>
      </c>
    </row>
    <row r="3361" spans="1:25">
      <c r="A3361" s="27">
        <v>3359</v>
      </c>
      <c r="B3361" s="28">
        <f t="shared" ca="1" si="677"/>
        <v>-54.069081864709048</v>
      </c>
      <c r="C3361" s="28">
        <f t="shared" ca="1" si="685"/>
        <v>-47.154308659236293</v>
      </c>
      <c r="D3361" s="28">
        <f t="shared" ca="1" si="685"/>
        <v>-34.882750069072316</v>
      </c>
      <c r="E3361" s="28">
        <f t="shared" ca="1" si="685"/>
        <v>-61.566634733803077</v>
      </c>
      <c r="F3361" s="28">
        <f t="shared" ca="1" si="685"/>
        <v>-27.58434848458224</v>
      </c>
      <c r="G3361" s="28">
        <f t="shared" ca="1" si="685"/>
        <v>-21.921472581173916</v>
      </c>
      <c r="H3361" s="28">
        <f t="shared" ca="1" si="685"/>
        <v>-44.516193069511218</v>
      </c>
      <c r="I3361" s="28">
        <f t="shared" ca="1" si="685"/>
        <v>-38.738106825007875</v>
      </c>
      <c r="J3361" s="28">
        <f t="shared" ca="1" si="685"/>
        <v>-24.531304757318459</v>
      </c>
      <c r="K3361" s="28">
        <f t="shared" ca="1" si="685"/>
        <v>-49.48138191871378</v>
      </c>
      <c r="L3361" s="28">
        <f t="shared" ca="1" si="685"/>
        <v>-31.907941918759597</v>
      </c>
      <c r="M3361" s="28">
        <f t="shared" ca="1" si="685"/>
        <v>-34.700051511998694</v>
      </c>
      <c r="N3361" s="28">
        <f t="shared" ca="1" si="685"/>
        <v>-34.606331227721292</v>
      </c>
      <c r="O3361" s="28">
        <f t="shared" ca="1" si="685"/>
        <v>-23.505170375074819</v>
      </c>
      <c r="P3361" s="28">
        <f t="shared" ca="1" si="685"/>
        <v>-45.851487358612779</v>
      </c>
      <c r="Q3361" s="28">
        <f t="shared" ca="1" si="685"/>
        <v>-29.129478291553106</v>
      </c>
      <c r="R3361" s="28">
        <f t="shared" ca="1" si="685"/>
        <v>-18.143101439407758</v>
      </c>
      <c r="S3361" s="28">
        <f t="shared" ca="1" si="684"/>
        <v>-49.334733143904387</v>
      </c>
      <c r="T3361" s="28">
        <f t="shared" ca="1" si="684"/>
        <v>-48.002221601865884</v>
      </c>
      <c r="U3361" s="28">
        <f t="shared" ca="1" si="684"/>
        <v>-61.000519535551945</v>
      </c>
      <c r="V3361" s="28">
        <f t="shared" ca="1" si="678"/>
        <v>-18.143101439407758</v>
      </c>
      <c r="W3361" s="31">
        <f t="shared" ca="1" si="679"/>
        <v>0</v>
      </c>
      <c r="X3361" t="str">
        <f t="shared" ca="1" si="680"/>
        <v/>
      </c>
      <c r="Y3361">
        <f t="shared" ca="1" si="681"/>
        <v>18.143101439407758</v>
      </c>
    </row>
    <row r="3362" spans="1:25">
      <c r="A3362" s="27">
        <v>3360</v>
      </c>
      <c r="B3362" s="28">
        <f t="shared" ca="1" si="677"/>
        <v>-22.552026349676019</v>
      </c>
      <c r="C3362" s="28">
        <f t="shared" ca="1" si="685"/>
        <v>-51.245263633264813</v>
      </c>
      <c r="D3362" s="28">
        <f t="shared" ca="1" si="685"/>
        <v>-34.771250929892695</v>
      </c>
      <c r="E3362" s="28">
        <f t="shared" ca="1" si="685"/>
        <v>-16.826247035230921</v>
      </c>
      <c r="F3362" s="28">
        <f t="shared" ca="1" si="685"/>
        <v>-55.690411217934852</v>
      </c>
      <c r="G3362" s="28">
        <f t="shared" ca="1" si="685"/>
        <v>-37.274262752949468</v>
      </c>
      <c r="H3362" s="28">
        <f t="shared" ca="1" si="685"/>
        <v>-36.146208466984191</v>
      </c>
      <c r="I3362" s="28">
        <f t="shared" ca="1" si="685"/>
        <v>-30.536338196094704</v>
      </c>
      <c r="J3362" s="28">
        <f t="shared" ca="1" si="685"/>
        <v>-26.55956248479956</v>
      </c>
      <c r="K3362" s="28">
        <f t="shared" ca="1" si="685"/>
        <v>-24.619277569789489</v>
      </c>
      <c r="L3362" s="28">
        <f t="shared" ca="1" si="685"/>
        <v>-41.177575538271441</v>
      </c>
      <c r="M3362" s="28">
        <f t="shared" ca="1" si="685"/>
        <v>-25.007971155720327</v>
      </c>
      <c r="N3362" s="28">
        <f t="shared" ca="1" si="685"/>
        <v>-18.255469551252055</v>
      </c>
      <c r="O3362" s="28">
        <f t="shared" ca="1" si="685"/>
        <v>-46.888095268148902</v>
      </c>
      <c r="P3362" s="28">
        <f t="shared" ca="1" si="685"/>
        <v>-38.722191653465444</v>
      </c>
      <c r="Q3362" s="28">
        <f t="shared" ca="1" si="685"/>
        <v>-44.52033923122945</v>
      </c>
      <c r="R3362" s="28">
        <f t="shared" ca="1" si="685"/>
        <v>-58.720912273019152</v>
      </c>
      <c r="S3362" s="28">
        <f t="shared" ca="1" si="684"/>
        <v>-41.591915478494577</v>
      </c>
      <c r="T3362" s="28">
        <f t="shared" ca="1" si="684"/>
        <v>-30.368107828053478</v>
      </c>
      <c r="U3362" s="28">
        <f t="shared" ca="1" si="684"/>
        <v>-26.671658082168346</v>
      </c>
      <c r="V3362" s="28">
        <f t="shared" ca="1" si="678"/>
        <v>-16.826247035230921</v>
      </c>
      <c r="W3362" s="31">
        <f t="shared" ca="1" si="679"/>
        <v>0</v>
      </c>
      <c r="X3362" t="str">
        <f t="shared" ca="1" si="680"/>
        <v/>
      </c>
      <c r="Y3362">
        <f t="shared" ca="1" si="681"/>
        <v>16.826247035230921</v>
      </c>
    </row>
    <row r="3363" spans="1:25">
      <c r="A3363" s="27">
        <v>3361</v>
      </c>
      <c r="B3363" s="28">
        <f t="shared" ca="1" si="677"/>
        <v>-19.90677646436297</v>
      </c>
      <c r="C3363" s="28">
        <f t="shared" ca="1" si="685"/>
        <v>-43.685708142597456</v>
      </c>
      <c r="D3363" s="28">
        <f t="shared" ca="1" si="685"/>
        <v>-56.614178728738267</v>
      </c>
      <c r="E3363" s="28">
        <f t="shared" ca="1" si="685"/>
        <v>-54.707059788079313</v>
      </c>
      <c r="F3363" s="28">
        <f t="shared" ca="1" si="685"/>
        <v>-41.047351144761251</v>
      </c>
      <c r="G3363" s="28">
        <f t="shared" ca="1" si="685"/>
        <v>-67.133637459063664</v>
      </c>
      <c r="H3363" s="28">
        <f t="shared" ca="1" si="685"/>
        <v>-36.056072880968465</v>
      </c>
      <c r="I3363" s="28">
        <f t="shared" ca="1" si="685"/>
        <v>-34.80525957827389</v>
      </c>
      <c r="J3363" s="28">
        <f t="shared" ca="1" si="685"/>
        <v>-32.8261020508819</v>
      </c>
      <c r="K3363" s="28">
        <f t="shared" ca="1" si="685"/>
        <v>-44.817729591574796</v>
      </c>
      <c r="L3363" s="28">
        <f t="shared" ca="1" si="685"/>
        <v>-17.140670325353906</v>
      </c>
      <c r="M3363" s="28">
        <f t="shared" ca="1" si="685"/>
        <v>-43.311023176004625</v>
      </c>
      <c r="N3363" s="28">
        <f t="shared" ca="1" si="685"/>
        <v>-27.248028856304103</v>
      </c>
      <c r="O3363" s="28">
        <f t="shared" ca="1" si="685"/>
        <v>-45.440283088645991</v>
      </c>
      <c r="P3363" s="28">
        <f t="shared" ca="1" si="685"/>
        <v>-39.613920071377613</v>
      </c>
      <c r="Q3363" s="28">
        <f t="shared" ca="1" si="685"/>
        <v>-40.826088060986464</v>
      </c>
      <c r="R3363" s="28">
        <f t="shared" ca="1" si="685"/>
        <v>-40.780833609620956</v>
      </c>
      <c r="S3363" s="28">
        <f t="shared" ca="1" si="684"/>
        <v>-10.265294965237985</v>
      </c>
      <c r="T3363" s="28">
        <f t="shared" ca="1" si="684"/>
        <v>-28.243563581143736</v>
      </c>
      <c r="U3363" s="28">
        <f t="shared" ca="1" si="684"/>
        <v>-21.631292931115155</v>
      </c>
      <c r="V3363" s="28">
        <f t="shared" ca="1" si="678"/>
        <v>-10.265294965237985</v>
      </c>
      <c r="W3363" s="31">
        <f t="shared" ca="1" si="679"/>
        <v>0</v>
      </c>
      <c r="X3363" t="str">
        <f t="shared" ca="1" si="680"/>
        <v/>
      </c>
      <c r="Y3363">
        <f t="shared" ca="1" si="681"/>
        <v>10.265294965237985</v>
      </c>
    </row>
    <row r="3364" spans="1:25">
      <c r="A3364" s="27">
        <v>3362</v>
      </c>
      <c r="B3364" s="28">
        <f t="shared" ca="1" si="677"/>
        <v>-48.304165100646806</v>
      </c>
      <c r="C3364" s="28">
        <f t="shared" ca="1" si="685"/>
        <v>-17.185444277977989</v>
      </c>
      <c r="D3364" s="28">
        <f t="shared" ca="1" si="685"/>
        <v>-47.328913925258782</v>
      </c>
      <c r="E3364" s="28">
        <f t="shared" ca="1" si="685"/>
        <v>-38.321694014460014</v>
      </c>
      <c r="F3364" s="28">
        <f t="shared" ca="1" si="685"/>
        <v>-38.467550333453453</v>
      </c>
      <c r="G3364" s="28">
        <f t="shared" ca="1" si="685"/>
        <v>-24.722658498390423</v>
      </c>
      <c r="H3364" s="28">
        <f t="shared" ca="1" si="685"/>
        <v>-31.523896466183729</v>
      </c>
      <c r="I3364" s="28">
        <f t="shared" ca="1" si="685"/>
        <v>-22.714572281790645</v>
      </c>
      <c r="J3364" s="28">
        <f t="shared" ca="1" si="685"/>
        <v>-26.436528565647784</v>
      </c>
      <c r="K3364" s="28">
        <f t="shared" ca="1" si="685"/>
        <v>-8.4883680808738227</v>
      </c>
      <c r="L3364" s="28">
        <f t="shared" ca="1" si="685"/>
        <v>-33.969926209385939</v>
      </c>
      <c r="M3364" s="28">
        <f t="shared" ca="1" si="685"/>
        <v>-38.227984184846626</v>
      </c>
      <c r="N3364" s="28">
        <f t="shared" ca="1" si="685"/>
        <v>-40.550667240308719</v>
      </c>
      <c r="O3364" s="28">
        <f t="shared" ca="1" si="685"/>
        <v>-48.480793257181752</v>
      </c>
      <c r="P3364" s="28">
        <f t="shared" ca="1" si="685"/>
        <v>-47.978080633603348</v>
      </c>
      <c r="Q3364" s="28">
        <f t="shared" ca="1" si="685"/>
        <v>-56.151925722012095</v>
      </c>
      <c r="R3364" s="28">
        <f t="shared" ca="1" si="685"/>
        <v>-32.411934062159602</v>
      </c>
      <c r="S3364" s="28">
        <f t="shared" ca="1" si="684"/>
        <v>-33.823715177953169</v>
      </c>
      <c r="T3364" s="28">
        <f t="shared" ca="1" si="684"/>
        <v>-38.190153424083583</v>
      </c>
      <c r="U3364" s="28">
        <f t="shared" ca="1" si="684"/>
        <v>-16.750839288777865</v>
      </c>
      <c r="V3364" s="28">
        <f t="shared" ca="1" si="678"/>
        <v>-8.4883680808738227</v>
      </c>
      <c r="W3364" s="31">
        <f t="shared" ca="1" si="679"/>
        <v>0</v>
      </c>
      <c r="X3364" t="str">
        <f t="shared" ca="1" si="680"/>
        <v/>
      </c>
      <c r="Y3364">
        <f t="shared" ca="1" si="681"/>
        <v>8.4883680808738227</v>
      </c>
    </row>
    <row r="3365" spans="1:25">
      <c r="A3365" s="27">
        <v>3363</v>
      </c>
      <c r="B3365" s="28">
        <f t="shared" ca="1" si="677"/>
        <v>-11.40513797353886</v>
      </c>
      <c r="C3365" s="28">
        <f t="shared" ca="1" si="685"/>
        <v>-56.702109716071561</v>
      </c>
      <c r="D3365" s="28">
        <f t="shared" ca="1" si="685"/>
        <v>-48.255607192880063</v>
      </c>
      <c r="E3365" s="28">
        <f t="shared" ca="1" si="685"/>
        <v>-38.366292570191405</v>
      </c>
      <c r="F3365" s="28">
        <f t="shared" ca="1" si="685"/>
        <v>-42.022705156571185</v>
      </c>
      <c r="G3365" s="28">
        <f t="shared" ca="1" si="685"/>
        <v>-9.5465747369673188</v>
      </c>
      <c r="H3365" s="28">
        <f t="shared" ca="1" si="685"/>
        <v>-3.7737087885351812</v>
      </c>
      <c r="I3365" s="28">
        <f t="shared" ca="1" si="685"/>
        <v>-47.069554921623201</v>
      </c>
      <c r="J3365" s="28">
        <f t="shared" ca="1" si="685"/>
        <v>-44.98756125389238</v>
      </c>
      <c r="K3365" s="28">
        <f t="shared" ca="1" si="685"/>
        <v>-50.382199628514925</v>
      </c>
      <c r="L3365" s="28">
        <f t="shared" ca="1" si="685"/>
        <v>-31.732861392128214</v>
      </c>
      <c r="M3365" s="28">
        <f t="shared" ca="1" si="685"/>
        <v>-35.030793676508139</v>
      </c>
      <c r="N3365" s="28">
        <f t="shared" ca="1" si="685"/>
        <v>-59.40582917891939</v>
      </c>
      <c r="O3365" s="28">
        <f t="shared" ca="1" si="685"/>
        <v>-20.529103792804229</v>
      </c>
      <c r="P3365" s="28">
        <f t="shared" ca="1" si="685"/>
        <v>-44.525474429114531</v>
      </c>
      <c r="Q3365" s="28">
        <f t="shared" ca="1" si="685"/>
        <v>-30.436100318842353</v>
      </c>
      <c r="R3365" s="28">
        <f t="shared" ca="1" si="685"/>
        <v>-9.8401991692498498</v>
      </c>
      <c r="S3365" s="28">
        <f t="shared" ca="1" si="684"/>
        <v>-36.13589914581015</v>
      </c>
      <c r="T3365" s="28">
        <f t="shared" ca="1" si="684"/>
        <v>-22.615984116781604</v>
      </c>
      <c r="U3365" s="28">
        <f t="shared" ca="1" si="684"/>
        <v>-53.043493055440635</v>
      </c>
      <c r="V3365" s="28">
        <f t="shared" ca="1" si="678"/>
        <v>-3.7737087885351812</v>
      </c>
      <c r="W3365" s="31">
        <f t="shared" ca="1" si="679"/>
        <v>0</v>
      </c>
      <c r="X3365" t="str">
        <f t="shared" ca="1" si="680"/>
        <v/>
      </c>
      <c r="Y3365">
        <f t="shared" ca="1" si="681"/>
        <v>3.7737087885351812</v>
      </c>
    </row>
    <row r="3366" spans="1:25">
      <c r="A3366" s="27">
        <v>3364</v>
      </c>
      <c r="B3366" s="28">
        <f t="shared" ca="1" si="677"/>
        <v>-29.020936885691036</v>
      </c>
      <c r="C3366" s="28">
        <f t="shared" ca="1" si="685"/>
        <v>-38.437493248459035</v>
      </c>
      <c r="D3366" s="28">
        <f t="shared" ca="1" si="685"/>
        <v>-36.433245191570862</v>
      </c>
      <c r="E3366" s="28">
        <f t="shared" ca="1" si="685"/>
        <v>-34.144950993240847</v>
      </c>
      <c r="F3366" s="28">
        <f t="shared" ca="1" si="685"/>
        <v>-49.441690093755042</v>
      </c>
      <c r="G3366" s="28">
        <f t="shared" ca="1" si="685"/>
        <v>-32.498733298610979</v>
      </c>
      <c r="H3366" s="28">
        <f t="shared" ca="1" si="685"/>
        <v>-64.196521062084173</v>
      </c>
      <c r="I3366" s="28">
        <f t="shared" ca="1" si="685"/>
        <v>-25.265883565379674</v>
      </c>
      <c r="J3366" s="28">
        <f t="shared" ca="1" si="685"/>
        <v>-65.480246355659645</v>
      </c>
      <c r="K3366" s="28">
        <f t="shared" ca="1" si="685"/>
        <v>-24.226435825730519</v>
      </c>
      <c r="L3366" s="28">
        <f t="shared" ca="1" si="685"/>
        <v>-31.198018835575436</v>
      </c>
      <c r="M3366" s="28">
        <f t="shared" ca="1" si="685"/>
        <v>-23.746381880865762</v>
      </c>
      <c r="N3366" s="28">
        <f t="shared" ca="1" si="685"/>
        <v>-23.505217367357474</v>
      </c>
      <c r="O3366" s="28">
        <f t="shared" ca="1" si="685"/>
        <v>-52.024054628885182</v>
      </c>
      <c r="P3366" s="28">
        <f t="shared" ca="1" si="685"/>
        <v>-27.525539143610903</v>
      </c>
      <c r="Q3366" s="28">
        <f t="shared" ca="1" si="685"/>
        <v>-39.937918820324469</v>
      </c>
      <c r="R3366" s="28">
        <f t="shared" ca="1" si="685"/>
        <v>-43.170714745733925</v>
      </c>
      <c r="S3366" s="28">
        <f t="shared" ca="1" si="684"/>
        <v>-27.668608127153192</v>
      </c>
      <c r="T3366" s="28">
        <f t="shared" ca="1" si="684"/>
        <v>-47.498293964819382</v>
      </c>
      <c r="U3366" s="28">
        <f t="shared" ca="1" si="684"/>
        <v>-28.678884158306985</v>
      </c>
      <c r="V3366" s="28">
        <f t="shared" ca="1" si="678"/>
        <v>-23.505217367357474</v>
      </c>
      <c r="W3366" s="31">
        <f t="shared" ca="1" si="679"/>
        <v>0</v>
      </c>
      <c r="X3366" t="str">
        <f t="shared" ca="1" si="680"/>
        <v/>
      </c>
      <c r="Y3366">
        <f t="shared" ca="1" si="681"/>
        <v>23.505217367357474</v>
      </c>
    </row>
    <row r="3367" spans="1:25">
      <c r="A3367" s="27">
        <v>3365</v>
      </c>
      <c r="B3367" s="28">
        <f t="shared" ca="1" si="677"/>
        <v>-46.831432543646088</v>
      </c>
      <c r="C3367" s="28">
        <f t="shared" ca="1" si="685"/>
        <v>-12.158141595006473</v>
      </c>
      <c r="D3367" s="28">
        <f t="shared" ca="1" si="685"/>
        <v>-14.25983343367967</v>
      </c>
      <c r="E3367" s="28">
        <f t="shared" ca="1" si="685"/>
        <v>-40.926483093788676</v>
      </c>
      <c r="F3367" s="28">
        <f t="shared" ca="1" si="685"/>
        <v>-55.858435007114565</v>
      </c>
      <c r="G3367" s="28">
        <f t="shared" ca="1" si="685"/>
        <v>-47.969458149966165</v>
      </c>
      <c r="H3367" s="28">
        <f t="shared" ca="1" si="685"/>
        <v>-39.227490995898393</v>
      </c>
      <c r="I3367" s="28">
        <f t="shared" ca="1" si="685"/>
        <v>-61.40480749480831</v>
      </c>
      <c r="J3367" s="28">
        <f t="shared" ca="1" si="685"/>
        <v>-31.157390472005151</v>
      </c>
      <c r="K3367" s="28">
        <f t="shared" ca="1" si="685"/>
        <v>-22.916577709019599</v>
      </c>
      <c r="L3367" s="28">
        <f t="shared" ca="1" si="685"/>
        <v>-19.334432629300537</v>
      </c>
      <c r="M3367" s="28">
        <f t="shared" ca="1" si="685"/>
        <v>-22.622511885894447</v>
      </c>
      <c r="N3367" s="28">
        <f t="shared" ca="1" si="685"/>
        <v>-31.016161993811817</v>
      </c>
      <c r="O3367" s="28">
        <f t="shared" ca="1" si="685"/>
        <v>-29.487025215964508</v>
      </c>
      <c r="P3367" s="28">
        <f t="shared" ca="1" si="685"/>
        <v>-30.873088737795396</v>
      </c>
      <c r="Q3367" s="28">
        <f t="shared" ca="1" si="685"/>
        <v>-44.194932392669223</v>
      </c>
      <c r="R3367" s="28">
        <f t="shared" ca="1" si="685"/>
        <v>-10.258454450622342</v>
      </c>
      <c r="S3367" s="28">
        <f t="shared" ca="1" si="684"/>
        <v>-40.328887782279196</v>
      </c>
      <c r="T3367" s="28">
        <f t="shared" ca="1" si="684"/>
        <v>4.0046206015081367</v>
      </c>
      <c r="U3367" s="28">
        <f t="shared" ca="1" si="684"/>
        <v>-38.949154743519429</v>
      </c>
      <c r="V3367" s="28">
        <f t="shared" ca="1" si="678"/>
        <v>4.0046206015081367</v>
      </c>
      <c r="W3367" s="31">
        <f t="shared" ca="1" si="679"/>
        <v>0</v>
      </c>
      <c r="X3367" t="str">
        <f t="shared" ca="1" si="680"/>
        <v/>
      </c>
      <c r="Y3367">
        <f t="shared" ca="1" si="681"/>
        <v>-4.0046206015081367</v>
      </c>
    </row>
    <row r="3368" spans="1:25">
      <c r="A3368" s="27">
        <v>3366</v>
      </c>
      <c r="B3368" s="28">
        <f t="shared" ca="1" si="677"/>
        <v>-41.576901357975125</v>
      </c>
      <c r="C3368" s="28">
        <f t="shared" ca="1" si="685"/>
        <v>-37.409336350653732</v>
      </c>
      <c r="D3368" s="28">
        <f t="shared" ca="1" si="685"/>
        <v>-8.1130290974263666</v>
      </c>
      <c r="E3368" s="28">
        <f t="shared" ca="1" si="685"/>
        <v>-18.044702176711432</v>
      </c>
      <c r="F3368" s="28">
        <f t="shared" ca="1" si="685"/>
        <v>-36.669522488121849</v>
      </c>
      <c r="G3368" s="28">
        <f t="shared" ca="1" si="685"/>
        <v>-33.451717731523274</v>
      </c>
      <c r="H3368" s="28">
        <f t="shared" ca="1" si="685"/>
        <v>-41.65280475607581</v>
      </c>
      <c r="I3368" s="28">
        <f t="shared" ca="1" si="685"/>
        <v>-45.963486556330032</v>
      </c>
      <c r="J3368" s="28">
        <f t="shared" ca="1" si="685"/>
        <v>-54.66561183203757</v>
      </c>
      <c r="K3368" s="28">
        <f t="shared" ca="1" si="685"/>
        <v>-36.215779536680834</v>
      </c>
      <c r="L3368" s="28">
        <f t="shared" ca="1" si="685"/>
        <v>-41.320002730215947</v>
      </c>
      <c r="M3368" s="28">
        <f t="shared" ca="1" si="685"/>
        <v>-50.475710893708609</v>
      </c>
      <c r="N3368" s="28">
        <f t="shared" ca="1" si="685"/>
        <v>-39.066323187278627</v>
      </c>
      <c r="O3368" s="28">
        <f t="shared" ca="1" si="685"/>
        <v>-31.994180627201839</v>
      </c>
      <c r="P3368" s="28">
        <f t="shared" ca="1" si="685"/>
        <v>-41.047713065441556</v>
      </c>
      <c r="Q3368" s="28">
        <f t="shared" ca="1" si="685"/>
        <v>-28.678780829986167</v>
      </c>
      <c r="R3368" s="28">
        <f t="shared" ca="1" si="685"/>
        <v>-14.119256516553932</v>
      </c>
      <c r="S3368" s="28">
        <f t="shared" ca="1" si="684"/>
        <v>-41.859729199709435</v>
      </c>
      <c r="T3368" s="28">
        <f t="shared" ca="1" si="684"/>
        <v>-37.396926146532508</v>
      </c>
      <c r="U3368" s="28">
        <f t="shared" ca="1" si="684"/>
        <v>-25.704624993373436</v>
      </c>
      <c r="V3368" s="28">
        <f t="shared" ca="1" si="678"/>
        <v>-8.1130290974263666</v>
      </c>
      <c r="W3368" s="31">
        <f t="shared" ca="1" si="679"/>
        <v>0</v>
      </c>
      <c r="X3368" t="str">
        <f t="shared" ca="1" si="680"/>
        <v/>
      </c>
      <c r="Y3368">
        <f t="shared" ca="1" si="681"/>
        <v>8.1130290974263666</v>
      </c>
    </row>
    <row r="3369" spans="1:25">
      <c r="A3369" s="27">
        <v>3367</v>
      </c>
      <c r="B3369" s="28">
        <f t="shared" ca="1" si="677"/>
        <v>-54.7215710643463</v>
      </c>
      <c r="C3369" s="28">
        <f t="shared" ca="1" si="685"/>
        <v>-40.899959620909861</v>
      </c>
      <c r="D3369" s="28">
        <f t="shared" ca="1" si="685"/>
        <v>-8.8087703168927227</v>
      </c>
      <c r="E3369" s="28">
        <f t="shared" ca="1" si="685"/>
        <v>-45.920121082934514</v>
      </c>
      <c r="F3369" s="28">
        <f t="shared" ca="1" si="685"/>
        <v>-19.666590798801465</v>
      </c>
      <c r="G3369" s="28">
        <f t="shared" ca="1" si="685"/>
        <v>-31.299319538394595</v>
      </c>
      <c r="H3369" s="28">
        <f t="shared" ca="1" si="685"/>
        <v>-29.627933138808658</v>
      </c>
      <c r="I3369" s="28">
        <f t="shared" ca="1" si="685"/>
        <v>-24.334440799885598</v>
      </c>
      <c r="J3369" s="28">
        <f t="shared" ca="1" si="685"/>
        <v>-37.181647588776002</v>
      </c>
      <c r="K3369" s="28">
        <f t="shared" ca="1" si="685"/>
        <v>-38.764656559548939</v>
      </c>
      <c r="L3369" s="28">
        <f t="shared" ca="1" si="685"/>
        <v>-28.618240586063724</v>
      </c>
      <c r="M3369" s="28">
        <f t="shared" ca="1" si="685"/>
        <v>-65.8771704203957</v>
      </c>
      <c r="N3369" s="28">
        <f t="shared" ca="1" si="685"/>
        <v>-47.441068863322755</v>
      </c>
      <c r="O3369" s="28">
        <f t="shared" ca="1" si="685"/>
        <v>1.9665270091733547</v>
      </c>
      <c r="P3369" s="28">
        <f t="shared" ca="1" si="685"/>
        <v>-18.40487863240984</v>
      </c>
      <c r="Q3369" s="28">
        <f t="shared" ca="1" si="685"/>
        <v>-36.358608818679969</v>
      </c>
      <c r="R3369" s="28">
        <f t="shared" ca="1" si="685"/>
        <v>-44.642896963139307</v>
      </c>
      <c r="S3369" s="28">
        <f t="shared" ca="1" si="684"/>
        <v>-46.840467020256902</v>
      </c>
      <c r="T3369" s="28">
        <f t="shared" ca="1" si="684"/>
        <v>-31.383611868270581</v>
      </c>
      <c r="U3369" s="28">
        <f t="shared" ca="1" si="684"/>
        <v>-51.243149834414226</v>
      </c>
      <c r="V3369" s="28">
        <f t="shared" ca="1" si="678"/>
        <v>1.9665270091733547</v>
      </c>
      <c r="W3369" s="31">
        <f t="shared" ca="1" si="679"/>
        <v>0</v>
      </c>
      <c r="X3369" t="str">
        <f t="shared" ca="1" si="680"/>
        <v/>
      </c>
      <c r="Y3369">
        <f t="shared" ca="1" si="681"/>
        <v>-1.9665270091733547</v>
      </c>
    </row>
    <row r="3370" spans="1:25">
      <c r="A3370" s="27">
        <v>3368</v>
      </c>
      <c r="B3370" s="28">
        <f t="shared" ca="1" si="677"/>
        <v>-32.836452862992509</v>
      </c>
      <c r="C3370" s="28">
        <f t="shared" ca="1" si="685"/>
        <v>-19.012099744881397</v>
      </c>
      <c r="D3370" s="28">
        <f t="shared" ca="1" si="685"/>
        <v>-37.778757548567604</v>
      </c>
      <c r="E3370" s="28">
        <f t="shared" ca="1" si="685"/>
        <v>-24.779433851491998</v>
      </c>
      <c r="F3370" s="28">
        <f t="shared" ca="1" si="685"/>
        <v>-18.175725210986659</v>
      </c>
      <c r="G3370" s="28">
        <f t="shared" ca="1" si="685"/>
        <v>-26.928977208632428</v>
      </c>
      <c r="H3370" s="28">
        <f t="shared" ca="1" si="685"/>
        <v>-35.386851668032477</v>
      </c>
      <c r="I3370" s="28">
        <f t="shared" ca="1" si="685"/>
        <v>-27.826675417329838</v>
      </c>
      <c r="J3370" s="28">
        <f t="shared" ca="1" si="685"/>
        <v>-32.118098776823246</v>
      </c>
      <c r="K3370" s="28">
        <f t="shared" ca="1" si="685"/>
        <v>-18.5749468676226</v>
      </c>
      <c r="L3370" s="28">
        <f t="shared" ca="1" si="685"/>
        <v>-28.885559448475579</v>
      </c>
      <c r="M3370" s="28">
        <f t="shared" ca="1" si="685"/>
        <v>-52.979842699108119</v>
      </c>
      <c r="N3370" s="28">
        <f t="shared" ca="1" si="685"/>
        <v>-27.868131738271941</v>
      </c>
      <c r="O3370" s="28">
        <f t="shared" ca="1" si="685"/>
        <v>-35.790066831681713</v>
      </c>
      <c r="P3370" s="28">
        <f t="shared" ca="1" si="685"/>
        <v>-25.794263321119072</v>
      </c>
      <c r="Q3370" s="28">
        <f t="shared" ca="1" si="685"/>
        <v>-44.810554342675964</v>
      </c>
      <c r="R3370" s="28">
        <f t="shared" ca="1" si="685"/>
        <v>-12.072520713892949</v>
      </c>
      <c r="S3370" s="28">
        <f t="shared" ca="1" si="684"/>
        <v>-24.67972047621862</v>
      </c>
      <c r="T3370" s="28">
        <f t="shared" ca="1" si="684"/>
        <v>-28.771069821719578</v>
      </c>
      <c r="U3370" s="28">
        <f t="shared" ca="1" si="684"/>
        <v>-19.459291331240589</v>
      </c>
      <c r="V3370" s="28">
        <f t="shared" ca="1" si="678"/>
        <v>-12.072520713892949</v>
      </c>
      <c r="W3370" s="31">
        <f t="shared" ca="1" si="679"/>
        <v>0</v>
      </c>
      <c r="X3370" t="str">
        <f t="shared" ca="1" si="680"/>
        <v/>
      </c>
      <c r="Y3370">
        <f t="shared" ca="1" si="681"/>
        <v>12.072520713892949</v>
      </c>
    </row>
    <row r="3371" spans="1:25">
      <c r="A3371" s="27">
        <v>3369</v>
      </c>
      <c r="B3371" s="28">
        <f t="shared" ca="1" si="677"/>
        <v>-47.760239959778403</v>
      </c>
      <c r="C3371" s="28">
        <f t="shared" ca="1" si="685"/>
        <v>-51.483039282075261</v>
      </c>
      <c r="D3371" s="28">
        <f t="shared" ca="1" si="685"/>
        <v>-48.27603947739518</v>
      </c>
      <c r="E3371" s="28">
        <f t="shared" ca="1" si="685"/>
        <v>-30.513270662305807</v>
      </c>
      <c r="F3371" s="28">
        <f t="shared" ca="1" si="685"/>
        <v>-13.566409984626414</v>
      </c>
      <c r="G3371" s="28">
        <f t="shared" ca="1" si="685"/>
        <v>-44.059818026141748</v>
      </c>
      <c r="H3371" s="28">
        <f t="shared" ca="1" si="685"/>
        <v>-28.215567348343313</v>
      </c>
      <c r="I3371" s="28">
        <f t="shared" ca="1" si="685"/>
        <v>-22.28446022284654</v>
      </c>
      <c r="J3371" s="28">
        <f t="shared" ca="1" si="685"/>
        <v>-23.160583761664597</v>
      </c>
      <c r="K3371" s="28">
        <f t="shared" ca="1" si="685"/>
        <v>-35.070183582702477</v>
      </c>
      <c r="L3371" s="28">
        <f t="shared" ca="1" si="685"/>
        <v>-61.957818767600671</v>
      </c>
      <c r="M3371" s="28">
        <f t="shared" ca="1" si="685"/>
        <v>-43.451468212655165</v>
      </c>
      <c r="N3371" s="28">
        <f t="shared" ca="1" si="685"/>
        <v>-41.374455823657094</v>
      </c>
      <c r="O3371" s="28">
        <f t="shared" ca="1" si="685"/>
        <v>-27.363561892616552</v>
      </c>
      <c r="P3371" s="28">
        <f t="shared" ca="1" si="685"/>
        <v>-46.982471193946509</v>
      </c>
      <c r="Q3371" s="28">
        <f t="shared" ca="1" si="685"/>
        <v>-2.4572503879321737</v>
      </c>
      <c r="R3371" s="28">
        <f t="shared" ca="1" si="685"/>
        <v>-42.565230719006948</v>
      </c>
      <c r="S3371" s="28">
        <f t="shared" ca="1" si="684"/>
        <v>-31.741137326471307</v>
      </c>
      <c r="T3371" s="28">
        <f t="shared" ca="1" si="684"/>
        <v>-31.425269673793391</v>
      </c>
      <c r="U3371" s="28">
        <f t="shared" ca="1" si="684"/>
        <v>-24.637134915741811</v>
      </c>
      <c r="V3371" s="28">
        <f t="shared" ca="1" si="678"/>
        <v>-2.4572503879321737</v>
      </c>
      <c r="W3371" s="31">
        <f t="shared" ca="1" si="679"/>
        <v>0</v>
      </c>
      <c r="X3371" t="str">
        <f t="shared" ca="1" si="680"/>
        <v/>
      </c>
      <c r="Y3371">
        <f t="shared" ca="1" si="681"/>
        <v>2.4572503879321737</v>
      </c>
    </row>
    <row r="3372" spans="1:25">
      <c r="A3372" s="27">
        <v>3370</v>
      </c>
      <c r="B3372" s="28">
        <f t="shared" ca="1" si="677"/>
        <v>-33.94253536731128</v>
      </c>
      <c r="C3372" s="28">
        <f t="shared" ca="1" si="685"/>
        <v>-37.19416868641337</v>
      </c>
      <c r="D3372" s="28">
        <f t="shared" ca="1" si="685"/>
        <v>-14.439636362013225</v>
      </c>
      <c r="E3372" s="28">
        <f t="shared" ca="1" si="685"/>
        <v>-16.126468871491682</v>
      </c>
      <c r="F3372" s="28">
        <f t="shared" ca="1" si="685"/>
        <v>-23.322038495829673</v>
      </c>
      <c r="G3372" s="28">
        <f t="shared" ca="1" si="685"/>
        <v>-40.118192333183153</v>
      </c>
      <c r="H3372" s="28">
        <f t="shared" ca="1" si="685"/>
        <v>-42.283056417719024</v>
      </c>
      <c r="I3372" s="28">
        <f t="shared" ca="1" si="685"/>
        <v>-33.861120721149959</v>
      </c>
      <c r="J3372" s="28">
        <f t="shared" ca="1" si="685"/>
        <v>-31.715989553184823</v>
      </c>
      <c r="K3372" s="28">
        <f t="shared" ca="1" si="685"/>
        <v>-47.745967483944412</v>
      </c>
      <c r="L3372" s="28">
        <f t="shared" ca="1" si="685"/>
        <v>-16.718924513691526</v>
      </c>
      <c r="M3372" s="28">
        <f t="shared" ca="1" si="685"/>
        <v>-14.644270895152889</v>
      </c>
      <c r="N3372" s="28">
        <f t="shared" ca="1" si="685"/>
        <v>-36.44505500204086</v>
      </c>
      <c r="O3372" s="28">
        <f t="shared" ca="1" si="685"/>
        <v>-34.666074246867275</v>
      </c>
      <c r="P3372" s="28">
        <f t="shared" ca="1" si="685"/>
        <v>-34.129651750782891</v>
      </c>
      <c r="Q3372" s="28">
        <f t="shared" ca="1" si="685"/>
        <v>-25.260826001879316</v>
      </c>
      <c r="R3372" s="28">
        <f t="shared" ca="1" si="685"/>
        <v>-32.687921358456705</v>
      </c>
      <c r="S3372" s="28">
        <f t="shared" ca="1" si="684"/>
        <v>-54.082360182422221</v>
      </c>
      <c r="T3372" s="28">
        <f t="shared" ca="1" si="684"/>
        <v>-46.177901129340654</v>
      </c>
      <c r="U3372" s="28">
        <f t="shared" ca="1" si="684"/>
        <v>-40.372830613388324</v>
      </c>
      <c r="V3372" s="28">
        <f t="shared" ca="1" si="678"/>
        <v>-14.439636362013225</v>
      </c>
      <c r="W3372" s="31">
        <f t="shared" ca="1" si="679"/>
        <v>0</v>
      </c>
      <c r="X3372" t="str">
        <f t="shared" ca="1" si="680"/>
        <v/>
      </c>
      <c r="Y3372">
        <f t="shared" ca="1" si="681"/>
        <v>14.439636362013225</v>
      </c>
    </row>
    <row r="3373" spans="1:25">
      <c r="A3373" s="27">
        <v>3371</v>
      </c>
      <c r="B3373" s="28">
        <f t="shared" ca="1" si="677"/>
        <v>-31.501968084683885</v>
      </c>
      <c r="C3373" s="28">
        <f t="shared" ca="1" si="685"/>
        <v>-15.373510346454879</v>
      </c>
      <c r="D3373" s="28">
        <f t="shared" ca="1" si="685"/>
        <v>-5.2518229659831022</v>
      </c>
      <c r="E3373" s="28">
        <f t="shared" ca="1" si="685"/>
        <v>-35.688443499171484</v>
      </c>
      <c r="F3373" s="28">
        <f t="shared" ca="1" si="685"/>
        <v>-23.283053030248524</v>
      </c>
      <c r="G3373" s="28">
        <f t="shared" ca="1" si="685"/>
        <v>-1.3166781350575718</v>
      </c>
      <c r="H3373" s="28">
        <f t="shared" ca="1" si="685"/>
        <v>-28.363621746890402</v>
      </c>
      <c r="I3373" s="28">
        <f t="shared" ca="1" si="685"/>
        <v>-36.834181639007866</v>
      </c>
      <c r="J3373" s="28">
        <f t="shared" ca="1" si="685"/>
        <v>-70.917106573371996</v>
      </c>
      <c r="K3373" s="28">
        <f t="shared" ca="1" si="685"/>
        <v>-42.906543273503161</v>
      </c>
      <c r="L3373" s="28">
        <f t="shared" ca="1" si="685"/>
        <v>-34.271116872727589</v>
      </c>
      <c r="M3373" s="28">
        <f t="shared" ca="1" si="685"/>
        <v>-28.654058958049532</v>
      </c>
      <c r="N3373" s="28">
        <f t="shared" ca="1" si="685"/>
        <v>-52.739177303983482</v>
      </c>
      <c r="O3373" s="28">
        <f t="shared" ca="1" si="685"/>
        <v>-71.557680437350271</v>
      </c>
      <c r="P3373" s="28">
        <f t="shared" ca="1" si="685"/>
        <v>-30.908311352602833</v>
      </c>
      <c r="Q3373" s="28">
        <f t="shared" ca="1" si="685"/>
        <v>-43.618022622181513</v>
      </c>
      <c r="R3373" s="28">
        <f t="shared" ca="1" si="685"/>
        <v>-36.459867451429062</v>
      </c>
      <c r="S3373" s="28">
        <f t="shared" ca="1" si="684"/>
        <v>-20.694010210689061</v>
      </c>
      <c r="T3373" s="28">
        <f t="shared" ca="1" si="684"/>
        <v>-51.527886523627132</v>
      </c>
      <c r="U3373" s="28">
        <f t="shared" ca="1" si="684"/>
        <v>-16.868900536820629</v>
      </c>
      <c r="V3373" s="28">
        <f t="shared" ca="1" si="678"/>
        <v>-1.3166781350575718</v>
      </c>
      <c r="W3373" s="31">
        <f t="shared" ca="1" si="679"/>
        <v>0</v>
      </c>
      <c r="X3373" t="str">
        <f t="shared" ca="1" si="680"/>
        <v/>
      </c>
      <c r="Y3373">
        <f t="shared" ca="1" si="681"/>
        <v>1.3166781350575718</v>
      </c>
    </row>
    <row r="3374" spans="1:25">
      <c r="A3374" s="27">
        <v>3372</v>
      </c>
      <c r="B3374" s="28">
        <f t="shared" ca="1" si="677"/>
        <v>-55.640300262154476</v>
      </c>
      <c r="C3374" s="28">
        <f t="shared" ca="1" si="685"/>
        <v>-47.808335135491426</v>
      </c>
      <c r="D3374" s="28">
        <f t="shared" ca="1" si="685"/>
        <v>-18.529499688227631</v>
      </c>
      <c r="E3374" s="28">
        <f t="shared" ca="1" si="685"/>
        <v>-47.412007869789576</v>
      </c>
      <c r="F3374" s="28">
        <f t="shared" ca="1" si="685"/>
        <v>-37.742144639739365</v>
      </c>
      <c r="G3374" s="28">
        <f t="shared" ca="1" si="685"/>
        <v>-34.160889946236459</v>
      </c>
      <c r="H3374" s="28">
        <f t="shared" ca="1" si="685"/>
        <v>-30.687725304535586</v>
      </c>
      <c r="I3374" s="28">
        <f t="shared" ca="1" si="685"/>
        <v>-18.079367569124262</v>
      </c>
      <c r="J3374" s="28">
        <f t="shared" ca="1" si="685"/>
        <v>-28.934444862235168</v>
      </c>
      <c r="K3374" s="28">
        <f t="shared" ca="1" si="685"/>
        <v>-16.655100487867756</v>
      </c>
      <c r="L3374" s="28">
        <f t="shared" ca="1" si="685"/>
        <v>-71.332251160670566</v>
      </c>
      <c r="M3374" s="28">
        <f t="shared" ca="1" si="685"/>
        <v>-35.063017117443991</v>
      </c>
      <c r="N3374" s="28">
        <f t="shared" ca="1" si="685"/>
        <v>-56.908632609702323</v>
      </c>
      <c r="O3374" s="28">
        <f t="shared" ca="1" si="685"/>
        <v>-29.206004235508697</v>
      </c>
      <c r="P3374" s="28">
        <f t="shared" ca="1" si="685"/>
        <v>-65.977025882912187</v>
      </c>
      <c r="Q3374" s="28">
        <f t="shared" ca="1" si="685"/>
        <v>-30.245970890991597</v>
      </c>
      <c r="R3374" s="28">
        <f t="shared" ca="1" si="685"/>
        <v>-30.628817567190197</v>
      </c>
      <c r="S3374" s="28">
        <f t="shared" ca="1" si="684"/>
        <v>-42.18314470056437</v>
      </c>
      <c r="T3374" s="28">
        <f t="shared" ca="1" si="684"/>
        <v>-34.232268784736192</v>
      </c>
      <c r="U3374" s="28">
        <f t="shared" ca="1" si="684"/>
        <v>-53.49154267960219</v>
      </c>
      <c r="V3374" s="28">
        <f t="shared" ca="1" si="678"/>
        <v>-16.655100487867756</v>
      </c>
      <c r="W3374" s="31">
        <f t="shared" ca="1" si="679"/>
        <v>0</v>
      </c>
      <c r="X3374" t="str">
        <f t="shared" ca="1" si="680"/>
        <v/>
      </c>
      <c r="Y3374">
        <f t="shared" ca="1" si="681"/>
        <v>16.655100487867756</v>
      </c>
    </row>
    <row r="3375" spans="1:25">
      <c r="A3375" s="27">
        <v>3373</v>
      </c>
      <c r="B3375" s="28">
        <f t="shared" ca="1" si="677"/>
        <v>-58.599404089919489</v>
      </c>
      <c r="C3375" s="28">
        <f t="shared" ca="1" si="685"/>
        <v>-21.473141038821908</v>
      </c>
      <c r="D3375" s="28">
        <f t="shared" ca="1" si="685"/>
        <v>-29.02017941620452</v>
      </c>
      <c r="E3375" s="28">
        <f t="shared" ca="1" si="685"/>
        <v>-55.357990658272982</v>
      </c>
      <c r="F3375" s="28">
        <f t="shared" ca="1" si="685"/>
        <v>-19.47702848202935</v>
      </c>
      <c r="G3375" s="28">
        <f t="shared" ca="1" si="685"/>
        <v>-28.080681775638823</v>
      </c>
      <c r="H3375" s="28">
        <f t="shared" ca="1" si="685"/>
        <v>-32.594695015391004</v>
      </c>
      <c r="I3375" s="28">
        <f t="shared" ca="1" si="685"/>
        <v>-29.037554998894013</v>
      </c>
      <c r="J3375" s="28">
        <f t="shared" ca="1" si="685"/>
        <v>-41.443982781025205</v>
      </c>
      <c r="K3375" s="28">
        <f t="shared" ca="1" si="685"/>
        <v>-14.519824829401351</v>
      </c>
      <c r="L3375" s="28">
        <f t="shared" ca="1" si="685"/>
        <v>-53.729282577582552</v>
      </c>
      <c r="M3375" s="28">
        <f t="shared" ca="1" si="685"/>
        <v>-23.540545016678259</v>
      </c>
      <c r="N3375" s="28">
        <f t="shared" ca="1" si="685"/>
        <v>-33.266629205742888</v>
      </c>
      <c r="O3375" s="28">
        <f t="shared" ca="1" si="685"/>
        <v>-37.369852734462071</v>
      </c>
      <c r="P3375" s="28">
        <f t="shared" ca="1" si="685"/>
        <v>-19.860302059477497</v>
      </c>
      <c r="Q3375" s="28">
        <f t="shared" ca="1" si="685"/>
        <v>-48.630351124619686</v>
      </c>
      <c r="R3375" s="28">
        <f t="shared" ref="R3375:U3390" ca="1" si="686">NORMINV(RAND(),0,13.53)-$AB$4</f>
        <v>-36.387237110990228</v>
      </c>
      <c r="S3375" s="28">
        <f t="shared" ca="1" si="686"/>
        <v>-21.608467936311392</v>
      </c>
      <c r="T3375" s="28">
        <f t="shared" ca="1" si="686"/>
        <v>-39.630763193148468</v>
      </c>
      <c r="U3375" s="28">
        <f t="shared" ca="1" si="686"/>
        <v>-14.29463281426867</v>
      </c>
      <c r="V3375" s="28">
        <f t="shared" ca="1" si="678"/>
        <v>-14.29463281426867</v>
      </c>
      <c r="W3375" s="31">
        <f t="shared" ca="1" si="679"/>
        <v>0</v>
      </c>
      <c r="X3375" t="str">
        <f t="shared" ca="1" si="680"/>
        <v/>
      </c>
      <c r="Y3375">
        <f t="shared" ca="1" si="681"/>
        <v>14.29463281426867</v>
      </c>
    </row>
    <row r="3376" spans="1:25">
      <c r="A3376" s="27">
        <v>3374</v>
      </c>
      <c r="B3376" s="28">
        <f t="shared" ca="1" si="677"/>
        <v>-41.939524051187519</v>
      </c>
      <c r="C3376" s="28">
        <f t="shared" ref="C3376:R3391" ca="1" si="687">NORMINV(RAND(),0,13.53)-$AB$4</f>
        <v>-31.832661998034396</v>
      </c>
      <c r="D3376" s="28">
        <f t="shared" ca="1" si="687"/>
        <v>-28.389400374186671</v>
      </c>
      <c r="E3376" s="28">
        <f t="shared" ca="1" si="687"/>
        <v>-24.942979461639496</v>
      </c>
      <c r="F3376" s="28">
        <f t="shared" ca="1" si="687"/>
        <v>-21.973019590512521</v>
      </c>
      <c r="G3376" s="28">
        <f t="shared" ca="1" si="687"/>
        <v>-27.307351232445185</v>
      </c>
      <c r="H3376" s="28">
        <f t="shared" ca="1" si="687"/>
        <v>-28.113788999837844</v>
      </c>
      <c r="I3376" s="28">
        <f t="shared" ca="1" si="687"/>
        <v>-42.33207327188677</v>
      </c>
      <c r="J3376" s="28">
        <f t="shared" ca="1" si="687"/>
        <v>-52.063028590516211</v>
      </c>
      <c r="K3376" s="28">
        <f t="shared" ca="1" si="687"/>
        <v>-21.154439829374276</v>
      </c>
      <c r="L3376" s="28">
        <f t="shared" ca="1" si="687"/>
        <v>-25.077762433042736</v>
      </c>
      <c r="M3376" s="28">
        <f t="shared" ca="1" si="687"/>
        <v>-40.938728980645131</v>
      </c>
      <c r="N3376" s="28">
        <f t="shared" ca="1" si="687"/>
        <v>-44.714800939254665</v>
      </c>
      <c r="O3376" s="28">
        <f t="shared" ca="1" si="687"/>
        <v>-38.93077847081144</v>
      </c>
      <c r="P3376" s="28">
        <f t="shared" ca="1" si="687"/>
        <v>-43.426540130265728</v>
      </c>
      <c r="Q3376" s="28">
        <f t="shared" ca="1" si="687"/>
        <v>-25.394863508192451</v>
      </c>
      <c r="R3376" s="28">
        <f t="shared" ca="1" si="687"/>
        <v>-42.33553890733458</v>
      </c>
      <c r="S3376" s="28">
        <f t="shared" ca="1" si="686"/>
        <v>-31.565134258870199</v>
      </c>
      <c r="T3376" s="28">
        <f t="shared" ca="1" si="686"/>
        <v>-37.89828757123886</v>
      </c>
      <c r="U3376" s="28">
        <f t="shared" ca="1" si="686"/>
        <v>-49.413536231273895</v>
      </c>
      <c r="V3376" s="28">
        <f t="shared" ca="1" si="678"/>
        <v>-21.154439829374276</v>
      </c>
      <c r="W3376" s="31">
        <f t="shared" ca="1" si="679"/>
        <v>0</v>
      </c>
      <c r="X3376" t="str">
        <f t="shared" ca="1" si="680"/>
        <v/>
      </c>
      <c r="Y3376">
        <f t="shared" ca="1" si="681"/>
        <v>21.154439829374276</v>
      </c>
    </row>
    <row r="3377" spans="1:25">
      <c r="A3377" s="27">
        <v>3375</v>
      </c>
      <c r="B3377" s="28">
        <f t="shared" ca="1" si="677"/>
        <v>-42.51131906247462</v>
      </c>
      <c r="C3377" s="28">
        <f t="shared" ca="1" si="687"/>
        <v>-0.24295037988630952</v>
      </c>
      <c r="D3377" s="28">
        <f t="shared" ca="1" si="687"/>
        <v>-39.852374491634606</v>
      </c>
      <c r="E3377" s="28">
        <f t="shared" ca="1" si="687"/>
        <v>-33.04493190829939</v>
      </c>
      <c r="F3377" s="28">
        <f t="shared" ca="1" si="687"/>
        <v>-53.971753822170733</v>
      </c>
      <c r="G3377" s="28">
        <f t="shared" ca="1" si="687"/>
        <v>-33.115518571444063</v>
      </c>
      <c r="H3377" s="28">
        <f t="shared" ca="1" si="687"/>
        <v>-41.219675744782087</v>
      </c>
      <c r="I3377" s="28">
        <f t="shared" ca="1" si="687"/>
        <v>-36.576403319065733</v>
      </c>
      <c r="J3377" s="28">
        <f t="shared" ca="1" si="687"/>
        <v>-50.469429366750447</v>
      </c>
      <c r="K3377" s="28">
        <f t="shared" ca="1" si="687"/>
        <v>-30.555746115153973</v>
      </c>
      <c r="L3377" s="28">
        <f t="shared" ca="1" si="687"/>
        <v>-15.329441842973509</v>
      </c>
      <c r="M3377" s="28">
        <f t="shared" ca="1" si="687"/>
        <v>-35.324121672479663</v>
      </c>
      <c r="N3377" s="28">
        <f t="shared" ca="1" si="687"/>
        <v>6.1251104660987323</v>
      </c>
      <c r="O3377" s="28">
        <f t="shared" ca="1" si="687"/>
        <v>-10.662722679653896</v>
      </c>
      <c r="P3377" s="28">
        <f t="shared" ca="1" si="687"/>
        <v>-47.291320837364196</v>
      </c>
      <c r="Q3377" s="28">
        <f t="shared" ca="1" si="687"/>
        <v>4.5169536870257545</v>
      </c>
      <c r="R3377" s="28">
        <f t="shared" ca="1" si="687"/>
        <v>-19.945338222432248</v>
      </c>
      <c r="S3377" s="28">
        <f t="shared" ca="1" si="686"/>
        <v>-48.880400167571345</v>
      </c>
      <c r="T3377" s="28">
        <f t="shared" ca="1" si="686"/>
        <v>-55.464820713631809</v>
      </c>
      <c r="U3377" s="28">
        <f t="shared" ca="1" si="686"/>
        <v>-64.191959354561135</v>
      </c>
      <c r="V3377" s="28">
        <f t="shared" ca="1" si="678"/>
        <v>6.1251104660987323</v>
      </c>
      <c r="W3377" s="31">
        <f t="shared" ca="1" si="679"/>
        <v>0</v>
      </c>
      <c r="X3377" t="str">
        <f t="shared" ca="1" si="680"/>
        <v/>
      </c>
      <c r="Y3377">
        <f t="shared" ca="1" si="681"/>
        <v>-6.1251104660987323</v>
      </c>
    </row>
    <row r="3378" spans="1:25">
      <c r="A3378" s="27">
        <v>3376</v>
      </c>
      <c r="B3378" s="28">
        <f t="shared" ca="1" si="677"/>
        <v>-22.89452707254561</v>
      </c>
      <c r="C3378" s="28">
        <f t="shared" ca="1" si="687"/>
        <v>-35.035812102106561</v>
      </c>
      <c r="D3378" s="28">
        <f t="shared" ca="1" si="687"/>
        <v>-28.212389219570326</v>
      </c>
      <c r="E3378" s="28">
        <f t="shared" ca="1" si="687"/>
        <v>-22.288454321654122</v>
      </c>
      <c r="F3378" s="28">
        <f t="shared" ca="1" si="687"/>
        <v>-41.372639742616961</v>
      </c>
      <c r="G3378" s="28">
        <f t="shared" ca="1" si="687"/>
        <v>-42.795675875631311</v>
      </c>
      <c r="H3378" s="28">
        <f t="shared" ca="1" si="687"/>
        <v>-33.809657242776609</v>
      </c>
      <c r="I3378" s="28">
        <f t="shared" ca="1" si="687"/>
        <v>-45.973260627696583</v>
      </c>
      <c r="J3378" s="28">
        <f t="shared" ca="1" si="687"/>
        <v>-39.872513770664682</v>
      </c>
      <c r="K3378" s="28">
        <f t="shared" ca="1" si="687"/>
        <v>-55.646346543426034</v>
      </c>
      <c r="L3378" s="28">
        <f t="shared" ca="1" si="687"/>
        <v>-27.312251666916765</v>
      </c>
      <c r="M3378" s="28">
        <f t="shared" ca="1" si="687"/>
        <v>-45.858976138609272</v>
      </c>
      <c r="N3378" s="28">
        <f t="shared" ca="1" si="687"/>
        <v>-58.77475577760918</v>
      </c>
      <c r="O3378" s="28">
        <f t="shared" ca="1" si="687"/>
        <v>-20.644111785982499</v>
      </c>
      <c r="P3378" s="28">
        <f t="shared" ca="1" si="687"/>
        <v>-31.140088834561457</v>
      </c>
      <c r="Q3378" s="28">
        <f t="shared" ca="1" si="687"/>
        <v>-48.548379572076101</v>
      </c>
      <c r="R3378" s="28">
        <f t="shared" ca="1" si="687"/>
        <v>-40.263920211149419</v>
      </c>
      <c r="S3378" s="28">
        <f t="shared" ca="1" si="686"/>
        <v>-49.876947532311107</v>
      </c>
      <c r="T3378" s="28">
        <f t="shared" ca="1" si="686"/>
        <v>-58.525393413686253</v>
      </c>
      <c r="U3378" s="28">
        <f t="shared" ca="1" si="686"/>
        <v>-28.52435906307106</v>
      </c>
      <c r="V3378" s="28">
        <f t="shared" ca="1" si="678"/>
        <v>-20.644111785982499</v>
      </c>
      <c r="W3378" s="31">
        <f t="shared" ca="1" si="679"/>
        <v>0</v>
      </c>
      <c r="X3378" t="str">
        <f t="shared" ca="1" si="680"/>
        <v/>
      </c>
      <c r="Y3378">
        <f t="shared" ca="1" si="681"/>
        <v>20.644111785982499</v>
      </c>
    </row>
    <row r="3379" spans="1:25">
      <c r="A3379" s="27">
        <v>3377</v>
      </c>
      <c r="B3379" s="28">
        <f t="shared" ca="1" si="677"/>
        <v>-28.076936860248615</v>
      </c>
      <c r="C3379" s="28">
        <f t="shared" ca="1" si="687"/>
        <v>-50.846106530509545</v>
      </c>
      <c r="D3379" s="28">
        <f t="shared" ca="1" si="687"/>
        <v>-50.501482023099079</v>
      </c>
      <c r="E3379" s="28">
        <f t="shared" ca="1" si="687"/>
        <v>-29.115778111154054</v>
      </c>
      <c r="F3379" s="28">
        <f t="shared" ca="1" si="687"/>
        <v>-59.372849904434617</v>
      </c>
      <c r="G3379" s="28">
        <f t="shared" ca="1" si="687"/>
        <v>-30.574251189107528</v>
      </c>
      <c r="H3379" s="28">
        <f t="shared" ca="1" si="687"/>
        <v>-26.602462201926567</v>
      </c>
      <c r="I3379" s="28">
        <f t="shared" ca="1" si="687"/>
        <v>-49.520028632066875</v>
      </c>
      <c r="J3379" s="28">
        <f t="shared" ca="1" si="687"/>
        <v>-72.032667632213617</v>
      </c>
      <c r="K3379" s="28">
        <f t="shared" ca="1" si="687"/>
        <v>-39.740492661641952</v>
      </c>
      <c r="L3379" s="28">
        <f t="shared" ca="1" si="687"/>
        <v>-32.596505425894961</v>
      </c>
      <c r="M3379" s="28">
        <f t="shared" ca="1" si="687"/>
        <v>-28.050952551453037</v>
      </c>
      <c r="N3379" s="28">
        <f t="shared" ca="1" si="687"/>
        <v>-31.372930790262167</v>
      </c>
      <c r="O3379" s="28">
        <f t="shared" ca="1" si="687"/>
        <v>-32.438850693872077</v>
      </c>
      <c r="P3379" s="28">
        <f t="shared" ca="1" si="687"/>
        <v>-27.011973203075879</v>
      </c>
      <c r="Q3379" s="28">
        <f t="shared" ca="1" si="687"/>
        <v>-26.560261234391326</v>
      </c>
      <c r="R3379" s="28">
        <f t="shared" ca="1" si="687"/>
        <v>-42.78654381078703</v>
      </c>
      <c r="S3379" s="28">
        <f t="shared" ca="1" si="686"/>
        <v>-22.326217589010305</v>
      </c>
      <c r="T3379" s="28">
        <f t="shared" ca="1" si="686"/>
        <v>-55.816553443639222</v>
      </c>
      <c r="U3379" s="28">
        <f t="shared" ca="1" si="686"/>
        <v>-17.967257933613951</v>
      </c>
      <c r="V3379" s="28">
        <f t="shared" ca="1" si="678"/>
        <v>-17.967257933613951</v>
      </c>
      <c r="W3379" s="31">
        <f t="shared" ca="1" si="679"/>
        <v>0</v>
      </c>
      <c r="X3379" t="str">
        <f t="shared" ca="1" si="680"/>
        <v/>
      </c>
      <c r="Y3379">
        <f t="shared" ca="1" si="681"/>
        <v>17.967257933613951</v>
      </c>
    </row>
    <row r="3380" spans="1:25">
      <c r="A3380" s="27">
        <v>3378</v>
      </c>
      <c r="B3380" s="28">
        <f t="shared" ca="1" si="677"/>
        <v>-24.391373733054511</v>
      </c>
      <c r="C3380" s="28">
        <f t="shared" ca="1" si="687"/>
        <v>-29.934918563028621</v>
      </c>
      <c r="D3380" s="28">
        <f t="shared" ca="1" si="687"/>
        <v>-46.23228572719362</v>
      </c>
      <c r="E3380" s="28">
        <f t="shared" ca="1" si="687"/>
        <v>-11.158682368889501</v>
      </c>
      <c r="F3380" s="28">
        <f t="shared" ca="1" si="687"/>
        <v>-38.919699121848652</v>
      </c>
      <c r="G3380" s="28">
        <f t="shared" ca="1" si="687"/>
        <v>-37.022819380766833</v>
      </c>
      <c r="H3380" s="28">
        <f t="shared" ca="1" si="687"/>
        <v>-31.523209885189331</v>
      </c>
      <c r="I3380" s="28">
        <f t="shared" ca="1" si="687"/>
        <v>-34.579950394427996</v>
      </c>
      <c r="J3380" s="28">
        <f t="shared" ca="1" si="687"/>
        <v>-41.865694812944142</v>
      </c>
      <c r="K3380" s="28">
        <f t="shared" ca="1" si="687"/>
        <v>-35.986969016423828</v>
      </c>
      <c r="L3380" s="28">
        <f t="shared" ca="1" si="687"/>
        <v>-51.113305182592576</v>
      </c>
      <c r="M3380" s="28">
        <f t="shared" ca="1" si="687"/>
        <v>-56.207103326510129</v>
      </c>
      <c r="N3380" s="28">
        <f t="shared" ca="1" si="687"/>
        <v>-31.000759413073958</v>
      </c>
      <c r="O3380" s="28">
        <f t="shared" ca="1" si="687"/>
        <v>-29.488239890165094</v>
      </c>
      <c r="P3380" s="28">
        <f t="shared" ca="1" si="687"/>
        <v>-13.408882720082612</v>
      </c>
      <c r="Q3380" s="28">
        <f t="shared" ca="1" si="687"/>
        <v>-21.133329338528021</v>
      </c>
      <c r="R3380" s="28">
        <f t="shared" ca="1" si="687"/>
        <v>-28.118193331531941</v>
      </c>
      <c r="S3380" s="28">
        <f t="shared" ca="1" si="686"/>
        <v>-46.343337070162399</v>
      </c>
      <c r="T3380" s="28">
        <f t="shared" ca="1" si="686"/>
        <v>-29.318311360372206</v>
      </c>
      <c r="U3380" s="28">
        <f t="shared" ca="1" si="686"/>
        <v>-39.213201742394347</v>
      </c>
      <c r="V3380" s="28">
        <f t="shared" ca="1" si="678"/>
        <v>-11.158682368889501</v>
      </c>
      <c r="W3380" s="31">
        <f t="shared" ca="1" si="679"/>
        <v>0</v>
      </c>
      <c r="X3380" t="str">
        <f t="shared" ca="1" si="680"/>
        <v/>
      </c>
      <c r="Y3380">
        <f t="shared" ca="1" si="681"/>
        <v>11.158682368889501</v>
      </c>
    </row>
    <row r="3381" spans="1:25">
      <c r="A3381" s="27">
        <v>3379</v>
      </c>
      <c r="B3381" s="28">
        <f t="shared" ca="1" si="677"/>
        <v>-45.98528851258812</v>
      </c>
      <c r="C3381" s="28">
        <f t="shared" ca="1" si="687"/>
        <v>-13.215543342782706</v>
      </c>
      <c r="D3381" s="28">
        <f t="shared" ca="1" si="687"/>
        <v>-37.894565690623416</v>
      </c>
      <c r="E3381" s="28">
        <f t="shared" ca="1" si="687"/>
        <v>-37.866929761028096</v>
      </c>
      <c r="F3381" s="28">
        <f t="shared" ca="1" si="687"/>
        <v>-25.56755125339992</v>
      </c>
      <c r="G3381" s="28">
        <f t="shared" ca="1" si="687"/>
        <v>-40.075981023804147</v>
      </c>
      <c r="H3381" s="28">
        <f t="shared" ca="1" si="687"/>
        <v>-47.58341458713933</v>
      </c>
      <c r="I3381" s="28">
        <f t="shared" ca="1" si="687"/>
        <v>-55.591336141870258</v>
      </c>
      <c r="J3381" s="28">
        <f t="shared" ca="1" si="687"/>
        <v>-44.685031641927516</v>
      </c>
      <c r="K3381" s="28">
        <f t="shared" ca="1" si="687"/>
        <v>-35.776305287261486</v>
      </c>
      <c r="L3381" s="28">
        <f t="shared" ca="1" si="687"/>
        <v>-35.570334357204437</v>
      </c>
      <c r="M3381" s="28">
        <f t="shared" ca="1" si="687"/>
        <v>-37.971727075653327</v>
      </c>
      <c r="N3381" s="28">
        <f t="shared" ca="1" si="687"/>
        <v>-47.760883243421617</v>
      </c>
      <c r="O3381" s="28">
        <f t="shared" ca="1" si="687"/>
        <v>-27.392884287784771</v>
      </c>
      <c r="P3381" s="28">
        <f t="shared" ca="1" si="687"/>
        <v>-50.267887897929171</v>
      </c>
      <c r="Q3381" s="28">
        <f t="shared" ca="1" si="687"/>
        <v>-48.133029877266608</v>
      </c>
      <c r="R3381" s="28">
        <f t="shared" ca="1" si="687"/>
        <v>-33.269317337262372</v>
      </c>
      <c r="S3381" s="28">
        <f t="shared" ca="1" si="686"/>
        <v>-29.794536519315326</v>
      </c>
      <c r="T3381" s="28">
        <f t="shared" ca="1" si="686"/>
        <v>-33.543668263034128</v>
      </c>
      <c r="U3381" s="28">
        <f t="shared" ca="1" si="686"/>
        <v>-24.05451770897632</v>
      </c>
      <c r="V3381" s="28">
        <f t="shared" ca="1" si="678"/>
        <v>-13.215543342782706</v>
      </c>
      <c r="W3381" s="31">
        <f t="shared" ca="1" si="679"/>
        <v>0</v>
      </c>
      <c r="X3381" t="str">
        <f t="shared" ca="1" si="680"/>
        <v/>
      </c>
      <c r="Y3381">
        <f t="shared" ca="1" si="681"/>
        <v>13.215543342782706</v>
      </c>
    </row>
    <row r="3382" spans="1:25">
      <c r="A3382" s="27">
        <v>3380</v>
      </c>
      <c r="B3382" s="28">
        <f t="shared" ca="1" si="677"/>
        <v>-16.159333033915342</v>
      </c>
      <c r="C3382" s="28">
        <f t="shared" ca="1" si="687"/>
        <v>-51.051435243246431</v>
      </c>
      <c r="D3382" s="28">
        <f t="shared" ca="1" si="687"/>
        <v>-15.386441892308035</v>
      </c>
      <c r="E3382" s="28">
        <f t="shared" ca="1" si="687"/>
        <v>-44.579304617364677</v>
      </c>
      <c r="F3382" s="28">
        <f t="shared" ca="1" si="687"/>
        <v>-26.011660084551441</v>
      </c>
      <c r="G3382" s="28">
        <f t="shared" ca="1" si="687"/>
        <v>-50.580913275381278</v>
      </c>
      <c r="H3382" s="28">
        <f t="shared" ca="1" si="687"/>
        <v>-52.751695850145126</v>
      </c>
      <c r="I3382" s="28">
        <f t="shared" ca="1" si="687"/>
        <v>-20.390583648786226</v>
      </c>
      <c r="J3382" s="28">
        <f t="shared" ca="1" si="687"/>
        <v>-47.076429924159697</v>
      </c>
      <c r="K3382" s="28">
        <f t="shared" ca="1" si="687"/>
        <v>-42.085756461439878</v>
      </c>
      <c r="L3382" s="28">
        <f t="shared" ca="1" si="687"/>
        <v>-18.301883256774516</v>
      </c>
      <c r="M3382" s="28">
        <f t="shared" ca="1" si="687"/>
        <v>-36.952853457560543</v>
      </c>
      <c r="N3382" s="28">
        <f t="shared" ca="1" si="687"/>
        <v>-31.234033971836777</v>
      </c>
      <c r="O3382" s="28">
        <f t="shared" ca="1" si="687"/>
        <v>-26.010947491436625</v>
      </c>
      <c r="P3382" s="28">
        <f t="shared" ca="1" si="687"/>
        <v>-35.284714696167619</v>
      </c>
      <c r="Q3382" s="28">
        <f t="shared" ca="1" si="687"/>
        <v>-41.08091907324841</v>
      </c>
      <c r="R3382" s="28">
        <f t="shared" ca="1" si="687"/>
        <v>-20.174281534973158</v>
      </c>
      <c r="S3382" s="28">
        <f t="shared" ca="1" si="686"/>
        <v>-16.502294773006454</v>
      </c>
      <c r="T3382" s="28">
        <f t="shared" ca="1" si="686"/>
        <v>-23.779603671972488</v>
      </c>
      <c r="U3382" s="28">
        <f t="shared" ca="1" si="686"/>
        <v>-41.025683819587435</v>
      </c>
      <c r="V3382" s="28">
        <f t="shared" ca="1" si="678"/>
        <v>-15.386441892308035</v>
      </c>
      <c r="W3382" s="31">
        <f t="shared" ca="1" si="679"/>
        <v>0</v>
      </c>
      <c r="X3382" t="str">
        <f t="shared" ca="1" si="680"/>
        <v/>
      </c>
      <c r="Y3382">
        <f t="shared" ca="1" si="681"/>
        <v>15.386441892308035</v>
      </c>
    </row>
    <row r="3383" spans="1:25">
      <c r="A3383" s="27">
        <v>3381</v>
      </c>
      <c r="B3383" s="28">
        <f t="shared" ca="1" si="677"/>
        <v>-44.063574122803125</v>
      </c>
      <c r="C3383" s="28">
        <f t="shared" ca="1" si="687"/>
        <v>-41.118127366908155</v>
      </c>
      <c r="D3383" s="28">
        <f t="shared" ca="1" si="687"/>
        <v>-38.642019384193112</v>
      </c>
      <c r="E3383" s="28">
        <f t="shared" ca="1" si="687"/>
        <v>-52.221846086143884</v>
      </c>
      <c r="F3383" s="28">
        <f t="shared" ca="1" si="687"/>
        <v>-43.59243502786326</v>
      </c>
      <c r="G3383" s="28">
        <f t="shared" ca="1" si="687"/>
        <v>-37.866917095454347</v>
      </c>
      <c r="H3383" s="28">
        <f t="shared" ca="1" si="687"/>
        <v>-39.4712258301847</v>
      </c>
      <c r="I3383" s="28">
        <f t="shared" ca="1" si="687"/>
        <v>-54.839955659678353</v>
      </c>
      <c r="J3383" s="28">
        <f t="shared" ca="1" si="687"/>
        <v>1.9249309888819468</v>
      </c>
      <c r="K3383" s="28">
        <f t="shared" ca="1" si="687"/>
        <v>-9.4108149173352409</v>
      </c>
      <c r="L3383" s="28">
        <f t="shared" ca="1" si="687"/>
        <v>-19.03235656068275</v>
      </c>
      <c r="M3383" s="28">
        <f t="shared" ca="1" si="687"/>
        <v>-38.303177108986887</v>
      </c>
      <c r="N3383" s="28">
        <f t="shared" ca="1" si="687"/>
        <v>-36.076985635989281</v>
      </c>
      <c r="O3383" s="28">
        <f t="shared" ca="1" si="687"/>
        <v>-34.55184719770368</v>
      </c>
      <c r="P3383" s="28">
        <f t="shared" ca="1" si="687"/>
        <v>-37.61480590910476</v>
      </c>
      <c r="Q3383" s="28">
        <f t="shared" ca="1" si="687"/>
        <v>-26.29289510149286</v>
      </c>
      <c r="R3383" s="28">
        <f t="shared" ca="1" si="687"/>
        <v>-28.448601162858729</v>
      </c>
      <c r="S3383" s="28">
        <f t="shared" ca="1" si="686"/>
        <v>-61.802455079585826</v>
      </c>
      <c r="T3383" s="28">
        <f t="shared" ca="1" si="686"/>
        <v>-33.210190273291154</v>
      </c>
      <c r="U3383" s="28">
        <f t="shared" ca="1" si="686"/>
        <v>-37.313115799813247</v>
      </c>
      <c r="V3383" s="28">
        <f t="shared" ca="1" si="678"/>
        <v>1.9249309888819468</v>
      </c>
      <c r="W3383" s="31">
        <f t="shared" ca="1" si="679"/>
        <v>0</v>
      </c>
      <c r="X3383" t="str">
        <f t="shared" ca="1" si="680"/>
        <v/>
      </c>
      <c r="Y3383">
        <f t="shared" ca="1" si="681"/>
        <v>-1.9249309888819468</v>
      </c>
    </row>
    <row r="3384" spans="1:25">
      <c r="A3384" s="27">
        <v>3382</v>
      </c>
      <c r="B3384" s="28">
        <f t="shared" ca="1" si="677"/>
        <v>-26.078679101904378</v>
      </c>
      <c r="C3384" s="28">
        <f t="shared" ca="1" si="687"/>
        <v>-22.424296312352986</v>
      </c>
      <c r="D3384" s="28">
        <f t="shared" ca="1" si="687"/>
        <v>-36.434905617670474</v>
      </c>
      <c r="E3384" s="28">
        <f t="shared" ca="1" si="687"/>
        <v>-12.781893795998904</v>
      </c>
      <c r="F3384" s="28">
        <f t="shared" ca="1" si="687"/>
        <v>-35.402660974431633</v>
      </c>
      <c r="G3384" s="28">
        <f t="shared" ca="1" si="687"/>
        <v>-49.876728172267498</v>
      </c>
      <c r="H3384" s="28">
        <f t="shared" ca="1" si="687"/>
        <v>-30.355248650278721</v>
      </c>
      <c r="I3384" s="28">
        <f t="shared" ca="1" si="687"/>
        <v>-74.162367854086199</v>
      </c>
      <c r="J3384" s="28">
        <f t="shared" ca="1" si="687"/>
        <v>-37.406066550630726</v>
      </c>
      <c r="K3384" s="28">
        <f t="shared" ca="1" si="687"/>
        <v>-34.443505529598688</v>
      </c>
      <c r="L3384" s="28">
        <f t="shared" ca="1" si="687"/>
        <v>-20.928043953407389</v>
      </c>
      <c r="M3384" s="28">
        <f t="shared" ca="1" si="687"/>
        <v>-44.190819727157454</v>
      </c>
      <c r="N3384" s="28">
        <f t="shared" ca="1" si="687"/>
        <v>-14.829724102581253</v>
      </c>
      <c r="O3384" s="28">
        <f t="shared" ca="1" si="687"/>
        <v>-51.636450273162438</v>
      </c>
      <c r="P3384" s="28">
        <f t="shared" ca="1" si="687"/>
        <v>-30.057611325473069</v>
      </c>
      <c r="Q3384" s="28">
        <f t="shared" ca="1" si="687"/>
        <v>-17.233260431182362</v>
      </c>
      <c r="R3384" s="28">
        <f t="shared" ca="1" si="687"/>
        <v>-18.939484959572614</v>
      </c>
      <c r="S3384" s="28">
        <f t="shared" ca="1" si="686"/>
        <v>-30.850552847056399</v>
      </c>
      <c r="T3384" s="28">
        <f t="shared" ca="1" si="686"/>
        <v>-31.517588018552903</v>
      </c>
      <c r="U3384" s="28">
        <f t="shared" ca="1" si="686"/>
        <v>-16.095502915610826</v>
      </c>
      <c r="V3384" s="28">
        <f t="shared" ca="1" si="678"/>
        <v>-12.781893795998904</v>
      </c>
      <c r="W3384" s="31">
        <f t="shared" ca="1" si="679"/>
        <v>0</v>
      </c>
      <c r="X3384" t="str">
        <f t="shared" ca="1" si="680"/>
        <v/>
      </c>
      <c r="Y3384">
        <f t="shared" ca="1" si="681"/>
        <v>12.781893795998904</v>
      </c>
    </row>
    <row r="3385" spans="1:25">
      <c r="A3385" s="27">
        <v>3383</v>
      </c>
      <c r="B3385" s="28">
        <f t="shared" ca="1" si="677"/>
        <v>-46.438785780462666</v>
      </c>
      <c r="C3385" s="28">
        <f t="shared" ca="1" si="687"/>
        <v>-9.3131402881889436</v>
      </c>
      <c r="D3385" s="28">
        <f t="shared" ca="1" si="687"/>
        <v>-11.524192009608804</v>
      </c>
      <c r="E3385" s="28">
        <f t="shared" ca="1" si="687"/>
        <v>-47.259657399873433</v>
      </c>
      <c r="F3385" s="28">
        <f t="shared" ca="1" si="687"/>
        <v>-23.866106395624868</v>
      </c>
      <c r="G3385" s="28">
        <f t="shared" ca="1" si="687"/>
        <v>-8.1115610538579368</v>
      </c>
      <c r="H3385" s="28">
        <f t="shared" ca="1" si="687"/>
        <v>-45.84743477209895</v>
      </c>
      <c r="I3385" s="28">
        <f t="shared" ca="1" si="687"/>
        <v>-39.116060881117335</v>
      </c>
      <c r="J3385" s="28">
        <f t="shared" ca="1" si="687"/>
        <v>-45.483045247148965</v>
      </c>
      <c r="K3385" s="28">
        <f t="shared" ca="1" si="687"/>
        <v>-50.610170414564195</v>
      </c>
      <c r="L3385" s="28">
        <f t="shared" ca="1" si="687"/>
        <v>-28.869784985591917</v>
      </c>
      <c r="M3385" s="28">
        <f t="shared" ca="1" si="687"/>
        <v>-43.1787709793822</v>
      </c>
      <c r="N3385" s="28">
        <f t="shared" ca="1" si="687"/>
        <v>-45.102394334826847</v>
      </c>
      <c r="O3385" s="28">
        <f t="shared" ca="1" si="687"/>
        <v>-58.362967151451286</v>
      </c>
      <c r="P3385" s="28">
        <f t="shared" ca="1" si="687"/>
        <v>-48.14806223848592</v>
      </c>
      <c r="Q3385" s="28">
        <f t="shared" ca="1" si="687"/>
        <v>-30.737738934419689</v>
      </c>
      <c r="R3385" s="28">
        <f t="shared" ca="1" si="687"/>
        <v>-58.946776428068169</v>
      </c>
      <c r="S3385" s="28">
        <f t="shared" ca="1" si="686"/>
        <v>-24.592384836589488</v>
      </c>
      <c r="T3385" s="28">
        <f t="shared" ca="1" si="686"/>
        <v>-26.068956465944819</v>
      </c>
      <c r="U3385" s="28">
        <f t="shared" ca="1" si="686"/>
        <v>-25.457794704217669</v>
      </c>
      <c r="V3385" s="28">
        <f t="shared" ca="1" si="678"/>
        <v>-8.1115610538579368</v>
      </c>
      <c r="W3385" s="31">
        <f t="shared" ca="1" si="679"/>
        <v>0</v>
      </c>
      <c r="X3385" t="str">
        <f t="shared" ca="1" si="680"/>
        <v/>
      </c>
      <c r="Y3385">
        <f t="shared" ca="1" si="681"/>
        <v>8.1115610538579368</v>
      </c>
    </row>
    <row r="3386" spans="1:25">
      <c r="A3386" s="27">
        <v>3384</v>
      </c>
      <c r="B3386" s="28">
        <f t="shared" ca="1" si="677"/>
        <v>-32.180583533446544</v>
      </c>
      <c r="C3386" s="28">
        <f t="shared" ca="1" si="687"/>
        <v>-6.7223362404267561</v>
      </c>
      <c r="D3386" s="28">
        <f t="shared" ca="1" si="687"/>
        <v>-57.492184849014372</v>
      </c>
      <c r="E3386" s="28">
        <f t="shared" ca="1" si="687"/>
        <v>-34.730447311879402</v>
      </c>
      <c r="F3386" s="28">
        <f t="shared" ca="1" si="687"/>
        <v>-38.425528012221974</v>
      </c>
      <c r="G3386" s="28">
        <f t="shared" ca="1" si="687"/>
        <v>-35.531515117369253</v>
      </c>
      <c r="H3386" s="28">
        <f t="shared" ca="1" si="687"/>
        <v>-32.264880702722223</v>
      </c>
      <c r="I3386" s="28">
        <f t="shared" ca="1" si="687"/>
        <v>-43.995731931596978</v>
      </c>
      <c r="J3386" s="28">
        <f t="shared" ca="1" si="687"/>
        <v>-45.054139051239403</v>
      </c>
      <c r="K3386" s="28">
        <f t="shared" ca="1" si="687"/>
        <v>-36.500346253556245</v>
      </c>
      <c r="L3386" s="28">
        <f t="shared" ca="1" si="687"/>
        <v>-26.169594227182635</v>
      </c>
      <c r="M3386" s="28">
        <f t="shared" ca="1" si="687"/>
        <v>-30.607093025944806</v>
      </c>
      <c r="N3386" s="28">
        <f t="shared" ca="1" si="687"/>
        <v>-37.946934633392438</v>
      </c>
      <c r="O3386" s="28">
        <f t="shared" ca="1" si="687"/>
        <v>-21.965172399109612</v>
      </c>
      <c r="P3386" s="28">
        <f t="shared" ca="1" si="687"/>
        <v>-28.825636532954054</v>
      </c>
      <c r="Q3386" s="28">
        <f t="shared" ca="1" si="687"/>
        <v>-37.092239996234156</v>
      </c>
      <c r="R3386" s="28">
        <f t="shared" ca="1" si="687"/>
        <v>-14.825700886422528</v>
      </c>
      <c r="S3386" s="28">
        <f t="shared" ca="1" si="686"/>
        <v>-28.402384537218669</v>
      </c>
      <c r="T3386" s="28">
        <f t="shared" ca="1" si="686"/>
        <v>-36.426057031753956</v>
      </c>
      <c r="U3386" s="28">
        <f t="shared" ca="1" si="686"/>
        <v>-56.749044541017909</v>
      </c>
      <c r="V3386" s="28">
        <f t="shared" ca="1" si="678"/>
        <v>-6.7223362404267561</v>
      </c>
      <c r="W3386" s="31">
        <f t="shared" ca="1" si="679"/>
        <v>0</v>
      </c>
      <c r="X3386" t="str">
        <f t="shared" ca="1" si="680"/>
        <v/>
      </c>
      <c r="Y3386">
        <f t="shared" ca="1" si="681"/>
        <v>6.7223362404267561</v>
      </c>
    </row>
    <row r="3387" spans="1:25">
      <c r="A3387" s="27">
        <v>3385</v>
      </c>
      <c r="B3387" s="28">
        <f t="shared" ca="1" si="677"/>
        <v>-32.578839633680445</v>
      </c>
      <c r="C3387" s="28">
        <f t="shared" ca="1" si="687"/>
        <v>-30.618717987634941</v>
      </c>
      <c r="D3387" s="28">
        <f t="shared" ca="1" si="687"/>
        <v>-59.390705452573627</v>
      </c>
      <c r="E3387" s="28">
        <f t="shared" ca="1" si="687"/>
        <v>-38.095390508439152</v>
      </c>
      <c r="F3387" s="28">
        <f t="shared" ca="1" si="687"/>
        <v>-36.595185873433309</v>
      </c>
      <c r="G3387" s="28">
        <f t="shared" ca="1" si="687"/>
        <v>-5.818449851671879</v>
      </c>
      <c r="H3387" s="28">
        <f t="shared" ca="1" si="687"/>
        <v>-32.476369996453826</v>
      </c>
      <c r="I3387" s="28">
        <f t="shared" ca="1" si="687"/>
        <v>-3.3027103784534937</v>
      </c>
      <c r="J3387" s="28">
        <f t="shared" ca="1" si="687"/>
        <v>-18.431048785713593</v>
      </c>
      <c r="K3387" s="28">
        <f t="shared" ca="1" si="687"/>
        <v>-27.909984653253822</v>
      </c>
      <c r="L3387" s="28">
        <f t="shared" ca="1" si="687"/>
        <v>-44.658398352530568</v>
      </c>
      <c r="M3387" s="28">
        <f t="shared" ca="1" si="687"/>
        <v>-17.946239046980335</v>
      </c>
      <c r="N3387" s="28">
        <f t="shared" ca="1" si="687"/>
        <v>-44.302047095175915</v>
      </c>
      <c r="O3387" s="28">
        <f t="shared" ca="1" si="687"/>
        <v>-44.915633484570328</v>
      </c>
      <c r="P3387" s="28">
        <f t="shared" ca="1" si="687"/>
        <v>-28.361616321071089</v>
      </c>
      <c r="Q3387" s="28">
        <f t="shared" ca="1" si="687"/>
        <v>-12.677298750602034</v>
      </c>
      <c r="R3387" s="28">
        <f t="shared" ca="1" si="687"/>
        <v>-31.847588361696335</v>
      </c>
      <c r="S3387" s="28">
        <f t="shared" ca="1" si="686"/>
        <v>-53.716361493633627</v>
      </c>
      <c r="T3387" s="28">
        <f t="shared" ca="1" si="686"/>
        <v>-30.582415618946762</v>
      </c>
      <c r="U3387" s="28">
        <f t="shared" ca="1" si="686"/>
        <v>-43.711358610142341</v>
      </c>
      <c r="V3387" s="28">
        <f t="shared" ca="1" si="678"/>
        <v>-3.3027103784534937</v>
      </c>
      <c r="W3387" s="31">
        <f t="shared" ca="1" si="679"/>
        <v>0</v>
      </c>
      <c r="X3387" t="str">
        <f t="shared" ca="1" si="680"/>
        <v/>
      </c>
      <c r="Y3387">
        <f t="shared" ca="1" si="681"/>
        <v>3.3027103784534937</v>
      </c>
    </row>
    <row r="3388" spans="1:25">
      <c r="A3388" s="27">
        <v>3386</v>
      </c>
      <c r="B3388" s="28">
        <f t="shared" ca="1" si="677"/>
        <v>-32.49161118859756</v>
      </c>
      <c r="C3388" s="28">
        <f t="shared" ca="1" si="687"/>
        <v>-50.239517684279164</v>
      </c>
      <c r="D3388" s="28">
        <f t="shared" ca="1" si="687"/>
        <v>-41.240165856059718</v>
      </c>
      <c r="E3388" s="28">
        <f t="shared" ca="1" si="687"/>
        <v>-41.110890108391736</v>
      </c>
      <c r="F3388" s="28">
        <f t="shared" ca="1" si="687"/>
        <v>-13.310409557341945</v>
      </c>
      <c r="G3388" s="28">
        <f t="shared" ca="1" si="687"/>
        <v>-47.051358383084789</v>
      </c>
      <c r="H3388" s="28">
        <f t="shared" ca="1" si="687"/>
        <v>-49.200340299749783</v>
      </c>
      <c r="I3388" s="28">
        <f t="shared" ca="1" si="687"/>
        <v>-34.534865857841389</v>
      </c>
      <c r="J3388" s="28">
        <f t="shared" ca="1" si="687"/>
        <v>-26.367834249273848</v>
      </c>
      <c r="K3388" s="28">
        <f t="shared" ca="1" si="687"/>
        <v>-33.279939006439726</v>
      </c>
      <c r="L3388" s="28">
        <f t="shared" ca="1" si="687"/>
        <v>-16.002084043237485</v>
      </c>
      <c r="M3388" s="28">
        <f t="shared" ca="1" si="687"/>
        <v>-27.257554488221718</v>
      </c>
      <c r="N3388" s="28">
        <f t="shared" ca="1" si="687"/>
        <v>-56.261078328860847</v>
      </c>
      <c r="O3388" s="28">
        <f t="shared" ca="1" si="687"/>
        <v>-38.799275708468109</v>
      </c>
      <c r="P3388" s="28">
        <f t="shared" ca="1" si="687"/>
        <v>-31.079597527952817</v>
      </c>
      <c r="Q3388" s="28">
        <f t="shared" ca="1" si="687"/>
        <v>-45.998966947375969</v>
      </c>
      <c r="R3388" s="28">
        <f t="shared" ca="1" si="687"/>
        <v>-63.29129440769033</v>
      </c>
      <c r="S3388" s="28">
        <f t="shared" ca="1" si="686"/>
        <v>-50.319839703518284</v>
      </c>
      <c r="T3388" s="28">
        <f t="shared" ca="1" si="686"/>
        <v>-10.073215494086359</v>
      </c>
      <c r="U3388" s="28">
        <f t="shared" ca="1" si="686"/>
        <v>-24.941377317095039</v>
      </c>
      <c r="V3388" s="28">
        <f t="shared" ca="1" si="678"/>
        <v>-10.073215494086359</v>
      </c>
      <c r="W3388" s="31">
        <f t="shared" ca="1" si="679"/>
        <v>0</v>
      </c>
      <c r="X3388" t="str">
        <f t="shared" ca="1" si="680"/>
        <v/>
      </c>
      <c r="Y3388">
        <f t="shared" ca="1" si="681"/>
        <v>10.073215494086359</v>
      </c>
    </row>
    <row r="3389" spans="1:25">
      <c r="A3389" s="27">
        <v>3387</v>
      </c>
      <c r="B3389" s="28">
        <f t="shared" ca="1" si="677"/>
        <v>-17.678104676662556</v>
      </c>
      <c r="C3389" s="28">
        <f t="shared" ca="1" si="687"/>
        <v>-35.201728218761232</v>
      </c>
      <c r="D3389" s="28">
        <f t="shared" ca="1" si="687"/>
        <v>-47.530525151738054</v>
      </c>
      <c r="E3389" s="28">
        <f t="shared" ca="1" si="687"/>
        <v>-21.148119053721103</v>
      </c>
      <c r="F3389" s="28">
        <f t="shared" ca="1" si="687"/>
        <v>-25.300892102412369</v>
      </c>
      <c r="G3389" s="28">
        <f t="shared" ca="1" si="687"/>
        <v>-30.43542525440532</v>
      </c>
      <c r="H3389" s="28">
        <f t="shared" ca="1" si="687"/>
        <v>-20.200229725150308</v>
      </c>
      <c r="I3389" s="28">
        <f t="shared" ca="1" si="687"/>
        <v>-34.513584433569136</v>
      </c>
      <c r="J3389" s="28">
        <f t="shared" ca="1" si="687"/>
        <v>-48.821032229073452</v>
      </c>
      <c r="K3389" s="28">
        <f t="shared" ca="1" si="687"/>
        <v>-39.240452392885821</v>
      </c>
      <c r="L3389" s="28">
        <f t="shared" ca="1" si="687"/>
        <v>-7.5405792739444877</v>
      </c>
      <c r="M3389" s="28">
        <f t="shared" ca="1" si="687"/>
        <v>-40.392875677128082</v>
      </c>
      <c r="N3389" s="28">
        <f t="shared" ca="1" si="687"/>
        <v>-36.427039334413003</v>
      </c>
      <c r="O3389" s="28">
        <f t="shared" ca="1" si="687"/>
        <v>-28.673613178038249</v>
      </c>
      <c r="P3389" s="28">
        <f t="shared" ca="1" si="687"/>
        <v>-26.089034298310025</v>
      </c>
      <c r="Q3389" s="28">
        <f t="shared" ca="1" si="687"/>
        <v>-47.483062358159629</v>
      </c>
      <c r="R3389" s="28">
        <f t="shared" ca="1" si="687"/>
        <v>-41.004247374454877</v>
      </c>
      <c r="S3389" s="28">
        <f t="shared" ca="1" si="686"/>
        <v>-24.96912135034642</v>
      </c>
      <c r="T3389" s="28">
        <f t="shared" ca="1" si="686"/>
        <v>-27.878761594058076</v>
      </c>
      <c r="U3389" s="28">
        <f t="shared" ca="1" si="686"/>
        <v>-50.309031340814443</v>
      </c>
      <c r="V3389" s="28">
        <f t="shared" ca="1" si="678"/>
        <v>-7.5405792739444877</v>
      </c>
      <c r="W3389" s="31">
        <f t="shared" ca="1" si="679"/>
        <v>0</v>
      </c>
      <c r="X3389" t="str">
        <f t="shared" ca="1" si="680"/>
        <v/>
      </c>
      <c r="Y3389">
        <f t="shared" ca="1" si="681"/>
        <v>7.5405792739444877</v>
      </c>
    </row>
    <row r="3390" spans="1:25">
      <c r="A3390" s="27">
        <v>3388</v>
      </c>
      <c r="B3390" s="28">
        <f t="shared" ca="1" si="677"/>
        <v>-46.97544567303548</v>
      </c>
      <c r="C3390" s="28">
        <f t="shared" ca="1" si="687"/>
        <v>-25.271882044791262</v>
      </c>
      <c r="D3390" s="28">
        <f t="shared" ca="1" si="687"/>
        <v>-28.079816334351985</v>
      </c>
      <c r="E3390" s="28">
        <f t="shared" ca="1" si="687"/>
        <v>-45.551787993578486</v>
      </c>
      <c r="F3390" s="28">
        <f t="shared" ca="1" si="687"/>
        <v>-46.984242030741754</v>
      </c>
      <c r="G3390" s="28">
        <f t="shared" ca="1" si="687"/>
        <v>-33.630953485531187</v>
      </c>
      <c r="H3390" s="28">
        <f t="shared" ca="1" si="687"/>
        <v>-31.647279970626752</v>
      </c>
      <c r="I3390" s="28">
        <f t="shared" ca="1" si="687"/>
        <v>-40.323924065675307</v>
      </c>
      <c r="J3390" s="28">
        <f t="shared" ca="1" si="687"/>
        <v>-36.812735410316904</v>
      </c>
      <c r="K3390" s="28">
        <f t="shared" ca="1" si="687"/>
        <v>-39.63118849964772</v>
      </c>
      <c r="L3390" s="28">
        <f t="shared" ca="1" si="687"/>
        <v>-45.472774252009103</v>
      </c>
      <c r="M3390" s="28">
        <f t="shared" ca="1" si="687"/>
        <v>-39.458240916214983</v>
      </c>
      <c r="N3390" s="28">
        <f t="shared" ca="1" si="687"/>
        <v>-20.627152288442275</v>
      </c>
      <c r="O3390" s="28">
        <f t="shared" ca="1" si="687"/>
        <v>-42.888165098414056</v>
      </c>
      <c r="P3390" s="28">
        <f t="shared" ca="1" si="687"/>
        <v>-50.621732674253806</v>
      </c>
      <c r="Q3390" s="28">
        <f t="shared" ca="1" si="687"/>
        <v>-31.68421746254101</v>
      </c>
      <c r="R3390" s="28">
        <f t="shared" ca="1" si="687"/>
        <v>-35.823428488084929</v>
      </c>
      <c r="S3390" s="28">
        <f t="shared" ca="1" si="686"/>
        <v>3.0208781296140899</v>
      </c>
      <c r="T3390" s="28">
        <f t="shared" ca="1" si="686"/>
        <v>-25.811447578831842</v>
      </c>
      <c r="U3390" s="28">
        <f t="shared" ca="1" si="686"/>
        <v>-23.227875456065156</v>
      </c>
      <c r="V3390" s="28">
        <f t="shared" ca="1" si="678"/>
        <v>3.0208781296140899</v>
      </c>
      <c r="W3390" s="31">
        <f t="shared" ca="1" si="679"/>
        <v>0</v>
      </c>
      <c r="X3390" t="str">
        <f t="shared" ca="1" si="680"/>
        <v/>
      </c>
      <c r="Y3390">
        <f t="shared" ca="1" si="681"/>
        <v>-3.0208781296140899</v>
      </c>
    </row>
    <row r="3391" spans="1:25">
      <c r="A3391" s="27">
        <v>3389</v>
      </c>
      <c r="B3391" s="28">
        <f t="shared" ca="1" si="677"/>
        <v>-34.44065034442869</v>
      </c>
      <c r="C3391" s="28">
        <f t="shared" ca="1" si="687"/>
        <v>-42.246008680924163</v>
      </c>
      <c r="D3391" s="28">
        <f t="shared" ca="1" si="687"/>
        <v>-23.803635422811727</v>
      </c>
      <c r="E3391" s="28">
        <f t="shared" ca="1" si="687"/>
        <v>-48.595590625462535</v>
      </c>
      <c r="F3391" s="28">
        <f t="shared" ca="1" si="687"/>
        <v>-31.165272909639654</v>
      </c>
      <c r="G3391" s="28">
        <f t="shared" ca="1" si="687"/>
        <v>-52.75361250391262</v>
      </c>
      <c r="H3391" s="28">
        <f t="shared" ca="1" si="687"/>
        <v>-24.272300977320796</v>
      </c>
      <c r="I3391" s="28">
        <f t="shared" ca="1" si="687"/>
        <v>-33.458176654837125</v>
      </c>
      <c r="J3391" s="28">
        <f t="shared" ca="1" si="687"/>
        <v>-39.082829553853912</v>
      </c>
      <c r="K3391" s="28">
        <f t="shared" ca="1" si="687"/>
        <v>-39.70053534990425</v>
      </c>
      <c r="L3391" s="28">
        <f t="shared" ca="1" si="687"/>
        <v>-30.106665375004994</v>
      </c>
      <c r="M3391" s="28">
        <f t="shared" ca="1" si="687"/>
        <v>-19.335604305454325</v>
      </c>
      <c r="N3391" s="28">
        <f t="shared" ca="1" si="687"/>
        <v>-31.64817615928488</v>
      </c>
      <c r="O3391" s="28">
        <f t="shared" ca="1" si="687"/>
        <v>-22.217079512322705</v>
      </c>
      <c r="P3391" s="28">
        <f t="shared" ca="1" si="687"/>
        <v>-38.321720197619506</v>
      </c>
      <c r="Q3391" s="28">
        <f t="shared" ca="1" si="687"/>
        <v>-24.573142600394942</v>
      </c>
      <c r="R3391" s="28">
        <f t="shared" ref="R3391:U3406" ca="1" si="688">NORMINV(RAND(),0,13.53)-$AB$4</f>
        <v>-27.128927904600086</v>
      </c>
      <c r="S3391" s="28">
        <f t="shared" ca="1" si="688"/>
        <v>-15.55833709631478</v>
      </c>
      <c r="T3391" s="28">
        <f t="shared" ca="1" si="688"/>
        <v>-41.334448997655002</v>
      </c>
      <c r="U3391" s="28">
        <f t="shared" ca="1" si="688"/>
        <v>-20.532428852922784</v>
      </c>
      <c r="V3391" s="28">
        <f t="shared" ca="1" si="678"/>
        <v>-15.55833709631478</v>
      </c>
      <c r="W3391" s="31">
        <f t="shared" ca="1" si="679"/>
        <v>0</v>
      </c>
      <c r="X3391" t="str">
        <f t="shared" ca="1" si="680"/>
        <v/>
      </c>
      <c r="Y3391">
        <f t="shared" ca="1" si="681"/>
        <v>15.55833709631478</v>
      </c>
    </row>
    <row r="3392" spans="1:25">
      <c r="A3392" s="27">
        <v>3390</v>
      </c>
      <c r="B3392" s="28">
        <f t="shared" ca="1" si="677"/>
        <v>-19.497123487801225</v>
      </c>
      <c r="C3392" s="28">
        <f t="shared" ref="C3392:R3407" ca="1" si="689">NORMINV(RAND(),0,13.53)-$AB$4</f>
        <v>-29.643278612013667</v>
      </c>
      <c r="D3392" s="28">
        <f t="shared" ca="1" si="689"/>
        <v>-55.253592465114451</v>
      </c>
      <c r="E3392" s="28">
        <f t="shared" ca="1" si="689"/>
        <v>-33.431301508420354</v>
      </c>
      <c r="F3392" s="28">
        <f t="shared" ca="1" si="689"/>
        <v>-32.435713640943298</v>
      </c>
      <c r="G3392" s="28">
        <f t="shared" ca="1" si="689"/>
        <v>-47.41067076444125</v>
      </c>
      <c r="H3392" s="28">
        <f t="shared" ca="1" si="689"/>
        <v>-47.005549819962191</v>
      </c>
      <c r="I3392" s="28">
        <f t="shared" ca="1" si="689"/>
        <v>-40.102374952657726</v>
      </c>
      <c r="J3392" s="28">
        <f t="shared" ca="1" si="689"/>
        <v>-27.343639986228482</v>
      </c>
      <c r="K3392" s="28">
        <f t="shared" ca="1" si="689"/>
        <v>-34.635711469494098</v>
      </c>
      <c r="L3392" s="28">
        <f t="shared" ca="1" si="689"/>
        <v>-0.71447408541653346</v>
      </c>
      <c r="M3392" s="28">
        <f t="shared" ca="1" si="689"/>
        <v>-42.965649988173958</v>
      </c>
      <c r="N3392" s="28">
        <f t="shared" ca="1" si="689"/>
        <v>-54.583099688189179</v>
      </c>
      <c r="O3392" s="28">
        <f t="shared" ca="1" si="689"/>
        <v>-37.826603233252811</v>
      </c>
      <c r="P3392" s="28">
        <f t="shared" ca="1" si="689"/>
        <v>-42.362045280850282</v>
      </c>
      <c r="Q3392" s="28">
        <f t="shared" ca="1" si="689"/>
        <v>-54.347951219384697</v>
      </c>
      <c r="R3392" s="28">
        <f t="shared" ca="1" si="689"/>
        <v>-21.378511106849338</v>
      </c>
      <c r="S3392" s="28">
        <f t="shared" ca="1" si="688"/>
        <v>-10.211412007302744</v>
      </c>
      <c r="T3392" s="28">
        <f t="shared" ca="1" si="688"/>
        <v>-17.197787117025467</v>
      </c>
      <c r="U3392" s="28">
        <f t="shared" ca="1" si="688"/>
        <v>-33.369991475674873</v>
      </c>
      <c r="V3392" s="28">
        <f t="shared" ca="1" si="678"/>
        <v>-0.71447408541653346</v>
      </c>
      <c r="W3392" s="31">
        <f t="shared" ca="1" si="679"/>
        <v>0</v>
      </c>
      <c r="X3392" t="str">
        <f t="shared" ca="1" si="680"/>
        <v/>
      </c>
      <c r="Y3392">
        <f t="shared" ca="1" si="681"/>
        <v>0.71447408541653346</v>
      </c>
    </row>
    <row r="3393" spans="1:25">
      <c r="A3393" s="27">
        <v>3391</v>
      </c>
      <c r="B3393" s="28">
        <f t="shared" ca="1" si="677"/>
        <v>-29.296118246592286</v>
      </c>
      <c r="C3393" s="28">
        <f t="shared" ca="1" si="689"/>
        <v>-22.145465241211596</v>
      </c>
      <c r="D3393" s="28">
        <f t="shared" ca="1" si="689"/>
        <v>-24.081468619460999</v>
      </c>
      <c r="E3393" s="28">
        <f t="shared" ca="1" si="689"/>
        <v>-30.103919090019964</v>
      </c>
      <c r="F3393" s="28">
        <f t="shared" ca="1" si="689"/>
        <v>-22.985320168325536</v>
      </c>
      <c r="G3393" s="28">
        <f t="shared" ca="1" si="689"/>
        <v>-21.159495099595159</v>
      </c>
      <c r="H3393" s="28">
        <f t="shared" ca="1" si="689"/>
        <v>-52.664640956488817</v>
      </c>
      <c r="I3393" s="28">
        <f t="shared" ca="1" si="689"/>
        <v>-12.56386872419429</v>
      </c>
      <c r="J3393" s="28">
        <f t="shared" ca="1" si="689"/>
        <v>-30.227885175513901</v>
      </c>
      <c r="K3393" s="28">
        <f t="shared" ca="1" si="689"/>
        <v>-38.774653747752247</v>
      </c>
      <c r="L3393" s="28">
        <f t="shared" ca="1" si="689"/>
        <v>-29.950501871611028</v>
      </c>
      <c r="M3393" s="28">
        <f t="shared" ca="1" si="689"/>
        <v>-27.389673052430421</v>
      </c>
      <c r="N3393" s="28">
        <f t="shared" ca="1" si="689"/>
        <v>-35.784210810095111</v>
      </c>
      <c r="O3393" s="28">
        <f t="shared" ca="1" si="689"/>
        <v>-28.089829068976861</v>
      </c>
      <c r="P3393" s="28">
        <f t="shared" ca="1" si="689"/>
        <v>-10.191541201820154</v>
      </c>
      <c r="Q3393" s="28">
        <f t="shared" ca="1" si="689"/>
        <v>-40.696101775915047</v>
      </c>
      <c r="R3393" s="28">
        <f t="shared" ca="1" si="689"/>
        <v>9.3188706511521815</v>
      </c>
      <c r="S3393" s="28">
        <f t="shared" ca="1" si="688"/>
        <v>-27.481310386579629</v>
      </c>
      <c r="T3393" s="28">
        <f t="shared" ca="1" si="688"/>
        <v>-22.561711412712143</v>
      </c>
      <c r="U3393" s="28">
        <f t="shared" ca="1" si="688"/>
        <v>-35.964484465368443</v>
      </c>
      <c r="V3393" s="28">
        <f t="shared" ca="1" si="678"/>
        <v>9.3188706511521815</v>
      </c>
      <c r="W3393" s="31">
        <f t="shared" ca="1" si="679"/>
        <v>0</v>
      </c>
      <c r="X3393" t="str">
        <f t="shared" ca="1" si="680"/>
        <v/>
      </c>
      <c r="Y3393">
        <f t="shared" ca="1" si="681"/>
        <v>-9.3188706511521815</v>
      </c>
    </row>
    <row r="3394" spans="1:25">
      <c r="A3394" s="27">
        <v>3392</v>
      </c>
      <c r="B3394" s="28">
        <f t="shared" ca="1" si="677"/>
        <v>-56.789447701927003</v>
      </c>
      <c r="C3394" s="28">
        <f t="shared" ca="1" si="689"/>
        <v>-12.497001294478935</v>
      </c>
      <c r="D3394" s="28">
        <f t="shared" ca="1" si="689"/>
        <v>-39.016568369384416</v>
      </c>
      <c r="E3394" s="28">
        <f t="shared" ca="1" si="689"/>
        <v>-19.460525637078099</v>
      </c>
      <c r="F3394" s="28">
        <f t="shared" ca="1" si="689"/>
        <v>-37.118283018282078</v>
      </c>
      <c r="G3394" s="28">
        <f t="shared" ca="1" si="689"/>
        <v>-31.190331483312868</v>
      </c>
      <c r="H3394" s="28">
        <f t="shared" ca="1" si="689"/>
        <v>-39.094852889300135</v>
      </c>
      <c r="I3394" s="28">
        <f t="shared" ca="1" si="689"/>
        <v>-24.659219369848305</v>
      </c>
      <c r="J3394" s="28">
        <f t="shared" ca="1" si="689"/>
        <v>-25.731831716629205</v>
      </c>
      <c r="K3394" s="28">
        <f t="shared" ca="1" si="689"/>
        <v>-30.502854868779924</v>
      </c>
      <c r="L3394" s="28">
        <f t="shared" ca="1" si="689"/>
        <v>-40.186616646863293</v>
      </c>
      <c r="M3394" s="28">
        <f t="shared" ca="1" si="689"/>
        <v>-27.305498926150953</v>
      </c>
      <c r="N3394" s="28">
        <f t="shared" ca="1" si="689"/>
        <v>-49.009283542629532</v>
      </c>
      <c r="O3394" s="28">
        <f t="shared" ca="1" si="689"/>
        <v>-45.80717733383122</v>
      </c>
      <c r="P3394" s="28">
        <f t="shared" ca="1" si="689"/>
        <v>-47.337315877400187</v>
      </c>
      <c r="Q3394" s="28">
        <f t="shared" ca="1" si="689"/>
        <v>-46.358887952843347</v>
      </c>
      <c r="R3394" s="28">
        <f t="shared" ca="1" si="689"/>
        <v>-37.577458528314011</v>
      </c>
      <c r="S3394" s="28">
        <f t="shared" ca="1" si="688"/>
        <v>-17.117917714740827</v>
      </c>
      <c r="T3394" s="28">
        <f t="shared" ca="1" si="688"/>
        <v>-46.423051914751241</v>
      </c>
      <c r="U3394" s="28">
        <f t="shared" ca="1" si="688"/>
        <v>-9.5873849334605552</v>
      </c>
      <c r="V3394" s="28">
        <f t="shared" ca="1" si="678"/>
        <v>-9.5873849334605552</v>
      </c>
      <c r="W3394" s="31">
        <f t="shared" ca="1" si="679"/>
        <v>0</v>
      </c>
      <c r="X3394" t="str">
        <f t="shared" ca="1" si="680"/>
        <v/>
      </c>
      <c r="Y3394">
        <f t="shared" ca="1" si="681"/>
        <v>9.5873849334605552</v>
      </c>
    </row>
    <row r="3395" spans="1:25">
      <c r="A3395" s="27">
        <v>3393</v>
      </c>
      <c r="B3395" s="28">
        <f t="shared" ca="1" si="677"/>
        <v>-40.340056815871236</v>
      </c>
      <c r="C3395" s="28">
        <f t="shared" ca="1" si="689"/>
        <v>-25.763107290546948</v>
      </c>
      <c r="D3395" s="28">
        <f t="shared" ca="1" si="689"/>
        <v>-52.714579176368616</v>
      </c>
      <c r="E3395" s="28">
        <f t="shared" ca="1" si="689"/>
        <v>-36.194562708552816</v>
      </c>
      <c r="F3395" s="28">
        <f t="shared" ca="1" si="689"/>
        <v>-11.694475612711319</v>
      </c>
      <c r="G3395" s="28">
        <f t="shared" ca="1" si="689"/>
        <v>-38.262288072815871</v>
      </c>
      <c r="H3395" s="28">
        <f t="shared" ca="1" si="689"/>
        <v>-29.652825007507076</v>
      </c>
      <c r="I3395" s="28">
        <f t="shared" ca="1" si="689"/>
        <v>-46.421490361635762</v>
      </c>
      <c r="J3395" s="28">
        <f t="shared" ca="1" si="689"/>
        <v>-10.46770403473171</v>
      </c>
      <c r="K3395" s="28">
        <f t="shared" ca="1" si="689"/>
        <v>-44.68263078107303</v>
      </c>
      <c r="L3395" s="28">
        <f t="shared" ca="1" si="689"/>
        <v>-35.557873401125732</v>
      </c>
      <c r="M3395" s="28">
        <f t="shared" ca="1" si="689"/>
        <v>-23.502586269446141</v>
      </c>
      <c r="N3395" s="28">
        <f t="shared" ca="1" si="689"/>
        <v>-33.859254054331018</v>
      </c>
      <c r="O3395" s="28">
        <f t="shared" ca="1" si="689"/>
        <v>-33.309323514022125</v>
      </c>
      <c r="P3395" s="28">
        <f t="shared" ca="1" si="689"/>
        <v>-24.582642823090783</v>
      </c>
      <c r="Q3395" s="28">
        <f t="shared" ca="1" si="689"/>
        <v>-6.8897080041473266</v>
      </c>
      <c r="R3395" s="28">
        <f t="shared" ca="1" si="689"/>
        <v>-27.24987815213974</v>
      </c>
      <c r="S3395" s="28">
        <f t="shared" ca="1" si="688"/>
        <v>-38.363654401653719</v>
      </c>
      <c r="T3395" s="28">
        <f t="shared" ca="1" si="688"/>
        <v>-50.536140753381488</v>
      </c>
      <c r="U3395" s="28">
        <f t="shared" ca="1" si="688"/>
        <v>-12.488090652268337</v>
      </c>
      <c r="V3395" s="28">
        <f t="shared" ca="1" si="678"/>
        <v>-6.8897080041473266</v>
      </c>
      <c r="W3395" s="31">
        <f t="shared" ca="1" si="679"/>
        <v>0</v>
      </c>
      <c r="X3395" t="str">
        <f t="shared" ca="1" si="680"/>
        <v/>
      </c>
      <c r="Y3395">
        <f t="shared" ca="1" si="681"/>
        <v>6.8897080041473266</v>
      </c>
    </row>
    <row r="3396" spans="1:25">
      <c r="A3396" s="27">
        <v>3394</v>
      </c>
      <c r="B3396" s="28">
        <f t="shared" ref="B3396:B3459" ca="1" si="690">NORMINV(RAND(),0,13.53)-$AB$6</f>
        <v>-39.916573552774146</v>
      </c>
      <c r="C3396" s="28">
        <f t="shared" ca="1" si="689"/>
        <v>-23.697900634133113</v>
      </c>
      <c r="D3396" s="28">
        <f t="shared" ca="1" si="689"/>
        <v>-40.164584644761952</v>
      </c>
      <c r="E3396" s="28">
        <f t="shared" ca="1" si="689"/>
        <v>-10.533173780305724</v>
      </c>
      <c r="F3396" s="28">
        <f t="shared" ca="1" si="689"/>
        <v>-32.575171058849072</v>
      </c>
      <c r="G3396" s="28">
        <f t="shared" ca="1" si="689"/>
        <v>-38.298829018447698</v>
      </c>
      <c r="H3396" s="28">
        <f t="shared" ca="1" si="689"/>
        <v>-16.376287951518151</v>
      </c>
      <c r="I3396" s="28">
        <f t="shared" ca="1" si="689"/>
        <v>-15.358801118797942</v>
      </c>
      <c r="J3396" s="28">
        <f t="shared" ca="1" si="689"/>
        <v>-51.433641314451108</v>
      </c>
      <c r="K3396" s="28">
        <f t="shared" ca="1" si="689"/>
        <v>-45.213583739156469</v>
      </c>
      <c r="L3396" s="28">
        <f t="shared" ca="1" si="689"/>
        <v>-45.072864676351593</v>
      </c>
      <c r="M3396" s="28">
        <f t="shared" ca="1" si="689"/>
        <v>-50.298336901278759</v>
      </c>
      <c r="N3396" s="28">
        <f t="shared" ca="1" si="689"/>
        <v>-14.643152537066246</v>
      </c>
      <c r="O3396" s="28">
        <f t="shared" ca="1" si="689"/>
        <v>-12.480696543806857</v>
      </c>
      <c r="P3396" s="28">
        <f t="shared" ca="1" si="689"/>
        <v>-51.948909160677744</v>
      </c>
      <c r="Q3396" s="28">
        <f t="shared" ca="1" si="689"/>
        <v>-47.91031151272427</v>
      </c>
      <c r="R3396" s="28">
        <f t="shared" ca="1" si="689"/>
        <v>-39.541845197240747</v>
      </c>
      <c r="S3396" s="28">
        <f t="shared" ca="1" si="688"/>
        <v>-40.746381736486789</v>
      </c>
      <c r="T3396" s="28">
        <f t="shared" ca="1" si="688"/>
        <v>-7.9955208269554916</v>
      </c>
      <c r="U3396" s="28">
        <f t="shared" ca="1" si="688"/>
        <v>-37.164771240171298</v>
      </c>
      <c r="V3396" s="28">
        <f t="shared" ref="V3396:V3459" ca="1" si="691">MAX(B3396:U3396)</f>
        <v>-7.9955208269554916</v>
      </c>
      <c r="W3396" s="31">
        <f t="shared" ref="W3396:W3459" ca="1" si="692">IF(V3396=B3396,1,0)</f>
        <v>0</v>
      </c>
      <c r="X3396" t="str">
        <f t="shared" ref="X3396:X3459" ca="1" si="693">IF(W3396=1,-V3396,"")</f>
        <v/>
      </c>
      <c r="Y3396">
        <f t="shared" ref="Y3396:Y3459" ca="1" si="694">IF(W3396=0,-V3396,"")</f>
        <v>7.9955208269554916</v>
      </c>
    </row>
    <row r="3397" spans="1:25">
      <c r="A3397" s="27">
        <v>3395</v>
      </c>
      <c r="B3397" s="28">
        <f t="shared" ca="1" si="690"/>
        <v>-18.275586526776397</v>
      </c>
      <c r="C3397" s="28">
        <f t="shared" ca="1" si="689"/>
        <v>-44.820064690449307</v>
      </c>
      <c r="D3397" s="28">
        <f t="shared" ca="1" si="689"/>
        <v>-39.537511243646094</v>
      </c>
      <c r="E3397" s="28">
        <f t="shared" ca="1" si="689"/>
        <v>-29.485449696641361</v>
      </c>
      <c r="F3397" s="28">
        <f t="shared" ca="1" si="689"/>
        <v>-44.86026460839193</v>
      </c>
      <c r="G3397" s="28">
        <f t="shared" ca="1" si="689"/>
        <v>-29.64145816203844</v>
      </c>
      <c r="H3397" s="28">
        <f t="shared" ca="1" si="689"/>
        <v>-28.967573329956402</v>
      </c>
      <c r="I3397" s="28">
        <f t="shared" ca="1" si="689"/>
        <v>-8.2553154375160815</v>
      </c>
      <c r="J3397" s="28">
        <f t="shared" ca="1" si="689"/>
        <v>-40.120668794442182</v>
      </c>
      <c r="K3397" s="28">
        <f t="shared" ca="1" si="689"/>
        <v>-21.50468779874155</v>
      </c>
      <c r="L3397" s="28">
        <f t="shared" ca="1" si="689"/>
        <v>-36.631979156720064</v>
      </c>
      <c r="M3397" s="28">
        <f t="shared" ca="1" si="689"/>
        <v>-32.618218331463005</v>
      </c>
      <c r="N3397" s="28">
        <f t="shared" ca="1" si="689"/>
        <v>-44.436565856607245</v>
      </c>
      <c r="O3397" s="28">
        <f t="shared" ca="1" si="689"/>
        <v>-6.1703910415025902</v>
      </c>
      <c r="P3397" s="28">
        <f t="shared" ca="1" si="689"/>
        <v>-35.221925044527524</v>
      </c>
      <c r="Q3397" s="28">
        <f t="shared" ca="1" si="689"/>
        <v>-34.684255577814255</v>
      </c>
      <c r="R3397" s="28">
        <f t="shared" ca="1" si="689"/>
        <v>-36.213390782865758</v>
      </c>
      <c r="S3397" s="28">
        <f t="shared" ca="1" si="688"/>
        <v>-32.612846807853579</v>
      </c>
      <c r="T3397" s="28">
        <f t="shared" ca="1" si="688"/>
        <v>-40.314952426705332</v>
      </c>
      <c r="U3397" s="28">
        <f t="shared" ca="1" si="688"/>
        <v>-34.094119020781505</v>
      </c>
      <c r="V3397" s="28">
        <f t="shared" ca="1" si="691"/>
        <v>-6.1703910415025902</v>
      </c>
      <c r="W3397" s="31">
        <f t="shared" ca="1" si="692"/>
        <v>0</v>
      </c>
      <c r="X3397" t="str">
        <f t="shared" ca="1" si="693"/>
        <v/>
      </c>
      <c r="Y3397">
        <f t="shared" ca="1" si="694"/>
        <v>6.1703910415025902</v>
      </c>
    </row>
    <row r="3398" spans="1:25">
      <c r="A3398" s="27">
        <v>3396</v>
      </c>
      <c r="B3398" s="28">
        <f t="shared" ca="1" si="690"/>
        <v>-41.631780313503405</v>
      </c>
      <c r="C3398" s="28">
        <f t="shared" ca="1" si="689"/>
        <v>-4.4491740706496579</v>
      </c>
      <c r="D3398" s="28">
        <f t="shared" ca="1" si="689"/>
        <v>-24.307165824772682</v>
      </c>
      <c r="E3398" s="28">
        <f t="shared" ca="1" si="689"/>
        <v>-31.118101903803236</v>
      </c>
      <c r="F3398" s="28">
        <f t="shared" ca="1" si="689"/>
        <v>-48.37525021981218</v>
      </c>
      <c r="G3398" s="28">
        <f t="shared" ca="1" si="689"/>
        <v>-32.90162125877697</v>
      </c>
      <c r="H3398" s="28">
        <f t="shared" ca="1" si="689"/>
        <v>-43.306279658202008</v>
      </c>
      <c r="I3398" s="28">
        <f t="shared" ca="1" si="689"/>
        <v>-42.988808452997311</v>
      </c>
      <c r="J3398" s="28">
        <f t="shared" ca="1" si="689"/>
        <v>-42.91252843604228</v>
      </c>
      <c r="K3398" s="28">
        <f t="shared" ca="1" si="689"/>
        <v>-42.725062523061133</v>
      </c>
      <c r="L3398" s="28">
        <f t="shared" ca="1" si="689"/>
        <v>-15.432960411561226</v>
      </c>
      <c r="M3398" s="28">
        <f t="shared" ca="1" si="689"/>
        <v>-60.590651394822345</v>
      </c>
      <c r="N3398" s="28">
        <f t="shared" ca="1" si="689"/>
        <v>-34.923935711095119</v>
      </c>
      <c r="O3398" s="28">
        <f t="shared" ca="1" si="689"/>
        <v>-21.282536388400999</v>
      </c>
      <c r="P3398" s="28">
        <f t="shared" ca="1" si="689"/>
        <v>-33.322961479028372</v>
      </c>
      <c r="Q3398" s="28">
        <f t="shared" ca="1" si="689"/>
        <v>-50.528890209045983</v>
      </c>
      <c r="R3398" s="28">
        <f t="shared" ca="1" si="689"/>
        <v>-35.246575054034707</v>
      </c>
      <c r="S3398" s="28">
        <f t="shared" ca="1" si="688"/>
        <v>-43.096988175315737</v>
      </c>
      <c r="T3398" s="28">
        <f t="shared" ca="1" si="688"/>
        <v>-15.362454476223174</v>
      </c>
      <c r="U3398" s="28">
        <f t="shared" ca="1" si="688"/>
        <v>-31.583535881820819</v>
      </c>
      <c r="V3398" s="28">
        <f t="shared" ca="1" si="691"/>
        <v>-4.4491740706496579</v>
      </c>
      <c r="W3398" s="31">
        <f t="shared" ca="1" si="692"/>
        <v>0</v>
      </c>
      <c r="X3398" t="str">
        <f t="shared" ca="1" si="693"/>
        <v/>
      </c>
      <c r="Y3398">
        <f t="shared" ca="1" si="694"/>
        <v>4.4491740706496579</v>
      </c>
    </row>
    <row r="3399" spans="1:25">
      <c r="A3399" s="27">
        <v>3397</v>
      </c>
      <c r="B3399" s="28">
        <f t="shared" ca="1" si="690"/>
        <v>-24.543078723929767</v>
      </c>
      <c r="C3399" s="28">
        <f t="shared" ca="1" si="689"/>
        <v>-16.666792167001184</v>
      </c>
      <c r="D3399" s="28">
        <f t="shared" ca="1" si="689"/>
        <v>-26.900961051792478</v>
      </c>
      <c r="E3399" s="28">
        <f t="shared" ca="1" si="689"/>
        <v>-33.261462938263868</v>
      </c>
      <c r="F3399" s="28">
        <f t="shared" ca="1" si="689"/>
        <v>-5.2724657198016054</v>
      </c>
      <c r="G3399" s="28">
        <f t="shared" ca="1" si="689"/>
        <v>-14.468710206105527</v>
      </c>
      <c r="H3399" s="28">
        <f t="shared" ca="1" si="689"/>
        <v>-35.236424950415461</v>
      </c>
      <c r="I3399" s="28">
        <f t="shared" ca="1" si="689"/>
        <v>-13.918862027550571</v>
      </c>
      <c r="J3399" s="28">
        <f t="shared" ca="1" si="689"/>
        <v>-32.876582235036608</v>
      </c>
      <c r="K3399" s="28">
        <f t="shared" ca="1" si="689"/>
        <v>-34.577454803961714</v>
      </c>
      <c r="L3399" s="28">
        <f t="shared" ca="1" si="689"/>
        <v>-8.0943685633314253</v>
      </c>
      <c r="M3399" s="28">
        <f t="shared" ca="1" si="689"/>
        <v>-26.558740227913287</v>
      </c>
      <c r="N3399" s="28">
        <f t="shared" ca="1" si="689"/>
        <v>-14.249463576146322</v>
      </c>
      <c r="O3399" s="28">
        <f t="shared" ca="1" si="689"/>
        <v>-13.371444721733432</v>
      </c>
      <c r="P3399" s="28">
        <f t="shared" ca="1" si="689"/>
        <v>-36.641405651543344</v>
      </c>
      <c r="Q3399" s="28">
        <f t="shared" ca="1" si="689"/>
        <v>-56.744490432134953</v>
      </c>
      <c r="R3399" s="28">
        <f t="shared" ca="1" si="689"/>
        <v>-44.348686489517476</v>
      </c>
      <c r="S3399" s="28">
        <f t="shared" ca="1" si="688"/>
        <v>-21.458558211921158</v>
      </c>
      <c r="T3399" s="28">
        <f t="shared" ca="1" si="688"/>
        <v>-17.900489863270366</v>
      </c>
      <c r="U3399" s="28">
        <f t="shared" ca="1" si="688"/>
        <v>-43.935205519609212</v>
      </c>
      <c r="V3399" s="28">
        <f t="shared" ca="1" si="691"/>
        <v>-5.2724657198016054</v>
      </c>
      <c r="W3399" s="31">
        <f t="shared" ca="1" si="692"/>
        <v>0</v>
      </c>
      <c r="X3399" t="str">
        <f t="shared" ca="1" si="693"/>
        <v/>
      </c>
      <c r="Y3399">
        <f t="shared" ca="1" si="694"/>
        <v>5.2724657198016054</v>
      </c>
    </row>
    <row r="3400" spans="1:25">
      <c r="A3400" s="27">
        <v>3398</v>
      </c>
      <c r="B3400" s="28">
        <f t="shared" ca="1" si="690"/>
        <v>-51.190726369785196</v>
      </c>
      <c r="C3400" s="28">
        <f t="shared" ca="1" si="689"/>
        <v>-42.467059678602183</v>
      </c>
      <c r="D3400" s="28">
        <f t="shared" ca="1" si="689"/>
        <v>-63.316491794928794</v>
      </c>
      <c r="E3400" s="28">
        <f t="shared" ca="1" si="689"/>
        <v>-47.748012065558456</v>
      </c>
      <c r="F3400" s="28">
        <f t="shared" ca="1" si="689"/>
        <v>-37.065349466467708</v>
      </c>
      <c r="G3400" s="28">
        <f t="shared" ca="1" si="689"/>
        <v>-67.385909980613533</v>
      </c>
      <c r="H3400" s="28">
        <f t="shared" ca="1" si="689"/>
        <v>-51.071050780382848</v>
      </c>
      <c r="I3400" s="28">
        <f t="shared" ca="1" si="689"/>
        <v>-24.252200063043073</v>
      </c>
      <c r="J3400" s="28">
        <f t="shared" ca="1" si="689"/>
        <v>-49.115587281678089</v>
      </c>
      <c r="K3400" s="28">
        <f t="shared" ca="1" si="689"/>
        <v>-39.785739692753694</v>
      </c>
      <c r="L3400" s="28">
        <f t="shared" ca="1" si="689"/>
        <v>-21.217924634914269</v>
      </c>
      <c r="M3400" s="28">
        <f t="shared" ca="1" si="689"/>
        <v>-34.964994046680609</v>
      </c>
      <c r="N3400" s="28">
        <f t="shared" ca="1" si="689"/>
        <v>-15.416331658498621</v>
      </c>
      <c r="O3400" s="28">
        <f t="shared" ca="1" si="689"/>
        <v>-32.342835011129353</v>
      </c>
      <c r="P3400" s="28">
        <f t="shared" ca="1" si="689"/>
        <v>-50.953541255353102</v>
      </c>
      <c r="Q3400" s="28">
        <f t="shared" ca="1" si="689"/>
        <v>-18.896140673039028</v>
      </c>
      <c r="R3400" s="28">
        <f t="shared" ca="1" si="689"/>
        <v>-40.047569125663344</v>
      </c>
      <c r="S3400" s="28">
        <f t="shared" ca="1" si="688"/>
        <v>-47.571118391757004</v>
      </c>
      <c r="T3400" s="28">
        <f t="shared" ca="1" si="688"/>
        <v>-31.979653166709824</v>
      </c>
      <c r="U3400" s="28">
        <f t="shared" ca="1" si="688"/>
        <v>-17.196435567532138</v>
      </c>
      <c r="V3400" s="28">
        <f t="shared" ca="1" si="691"/>
        <v>-15.416331658498621</v>
      </c>
      <c r="W3400" s="31">
        <f t="shared" ca="1" si="692"/>
        <v>0</v>
      </c>
      <c r="X3400" t="str">
        <f t="shared" ca="1" si="693"/>
        <v/>
      </c>
      <c r="Y3400">
        <f t="shared" ca="1" si="694"/>
        <v>15.416331658498621</v>
      </c>
    </row>
    <row r="3401" spans="1:25">
      <c r="A3401" s="27">
        <v>3399</v>
      </c>
      <c r="B3401" s="28">
        <f t="shared" ca="1" si="690"/>
        <v>-37.55887150642333</v>
      </c>
      <c r="C3401" s="28">
        <f t="shared" ca="1" si="689"/>
        <v>-18.045077247976209</v>
      </c>
      <c r="D3401" s="28">
        <f t="shared" ca="1" si="689"/>
        <v>-49.750303285106071</v>
      </c>
      <c r="E3401" s="28">
        <f t="shared" ca="1" si="689"/>
        <v>-33.866877109255476</v>
      </c>
      <c r="F3401" s="28">
        <f t="shared" ca="1" si="689"/>
        <v>-38.35884344710157</v>
      </c>
      <c r="G3401" s="28">
        <f t="shared" ca="1" si="689"/>
        <v>-19.980269710103194</v>
      </c>
      <c r="H3401" s="28">
        <f t="shared" ca="1" si="689"/>
        <v>-40.397604935334414</v>
      </c>
      <c r="I3401" s="28">
        <f t="shared" ca="1" si="689"/>
        <v>-56.773606898012488</v>
      </c>
      <c r="J3401" s="28">
        <f t="shared" ca="1" si="689"/>
        <v>-43.34503420427292</v>
      </c>
      <c r="K3401" s="28">
        <f t="shared" ca="1" si="689"/>
        <v>-38.213553730846073</v>
      </c>
      <c r="L3401" s="28">
        <f t="shared" ca="1" si="689"/>
        <v>-20.73325679464606</v>
      </c>
      <c r="M3401" s="28">
        <f t="shared" ca="1" si="689"/>
        <v>-39.396798109686372</v>
      </c>
      <c r="N3401" s="28">
        <f t="shared" ca="1" si="689"/>
        <v>-34.455372518436427</v>
      </c>
      <c r="O3401" s="28">
        <f t="shared" ca="1" si="689"/>
        <v>-33.599456899004153</v>
      </c>
      <c r="P3401" s="28">
        <f t="shared" ca="1" si="689"/>
        <v>-36.369478136345577</v>
      </c>
      <c r="Q3401" s="28">
        <f t="shared" ca="1" si="689"/>
        <v>-28.947503674160728</v>
      </c>
      <c r="R3401" s="28">
        <f t="shared" ca="1" si="689"/>
        <v>-10.461521617225095</v>
      </c>
      <c r="S3401" s="28">
        <f t="shared" ca="1" si="688"/>
        <v>-29.54407928453292</v>
      </c>
      <c r="T3401" s="28">
        <f t="shared" ca="1" si="688"/>
        <v>-23.511910174010829</v>
      </c>
      <c r="U3401" s="28">
        <f t="shared" ca="1" si="688"/>
        <v>-34.261569167367938</v>
      </c>
      <c r="V3401" s="28">
        <f t="shared" ca="1" si="691"/>
        <v>-10.461521617225095</v>
      </c>
      <c r="W3401" s="31">
        <f t="shared" ca="1" si="692"/>
        <v>0</v>
      </c>
      <c r="X3401" t="str">
        <f t="shared" ca="1" si="693"/>
        <v/>
      </c>
      <c r="Y3401">
        <f t="shared" ca="1" si="694"/>
        <v>10.461521617225095</v>
      </c>
    </row>
    <row r="3402" spans="1:25">
      <c r="A3402" s="27">
        <v>3400</v>
      </c>
      <c r="B3402" s="28">
        <f t="shared" ca="1" si="690"/>
        <v>-30.469957544110102</v>
      </c>
      <c r="C3402" s="28">
        <f t="shared" ca="1" si="689"/>
        <v>-48.073196290222967</v>
      </c>
      <c r="D3402" s="28">
        <f t="shared" ca="1" si="689"/>
        <v>-24.768408018665969</v>
      </c>
      <c r="E3402" s="28">
        <f t="shared" ca="1" si="689"/>
        <v>-18.227220271814627</v>
      </c>
      <c r="F3402" s="28">
        <f t="shared" ca="1" si="689"/>
        <v>-26.07667777892798</v>
      </c>
      <c r="G3402" s="28">
        <f t="shared" ca="1" si="689"/>
        <v>-57.45433593426084</v>
      </c>
      <c r="H3402" s="28">
        <f t="shared" ca="1" si="689"/>
        <v>-30.986447835923048</v>
      </c>
      <c r="I3402" s="28">
        <f t="shared" ca="1" si="689"/>
        <v>-57.331433953810794</v>
      </c>
      <c r="J3402" s="28">
        <f t="shared" ca="1" si="689"/>
        <v>-35.610735049685445</v>
      </c>
      <c r="K3402" s="28">
        <f t="shared" ca="1" si="689"/>
        <v>-16.366222268188221</v>
      </c>
      <c r="L3402" s="28">
        <f t="shared" ca="1" si="689"/>
        <v>-38.94668594843872</v>
      </c>
      <c r="M3402" s="28">
        <f t="shared" ca="1" si="689"/>
        <v>-50.571173191310052</v>
      </c>
      <c r="N3402" s="28">
        <f t="shared" ca="1" si="689"/>
        <v>-22.447137501353843</v>
      </c>
      <c r="O3402" s="28">
        <f t="shared" ca="1" si="689"/>
        <v>-37.35980536106279</v>
      </c>
      <c r="P3402" s="28">
        <f t="shared" ca="1" si="689"/>
        <v>-15.486863662648656</v>
      </c>
      <c r="Q3402" s="28">
        <f t="shared" ca="1" si="689"/>
        <v>-18.899963880454607</v>
      </c>
      <c r="R3402" s="28">
        <f t="shared" ca="1" si="689"/>
        <v>-49.648702198172806</v>
      </c>
      <c r="S3402" s="28">
        <f t="shared" ca="1" si="688"/>
        <v>-40.380599581319515</v>
      </c>
      <c r="T3402" s="28">
        <f t="shared" ca="1" si="688"/>
        <v>-44.725033391866923</v>
      </c>
      <c r="U3402" s="28">
        <f t="shared" ca="1" si="688"/>
        <v>-34.238525884930318</v>
      </c>
      <c r="V3402" s="28">
        <f t="shared" ca="1" si="691"/>
        <v>-15.486863662648656</v>
      </c>
      <c r="W3402" s="31">
        <f t="shared" ca="1" si="692"/>
        <v>0</v>
      </c>
      <c r="X3402" t="str">
        <f t="shared" ca="1" si="693"/>
        <v/>
      </c>
      <c r="Y3402">
        <f t="shared" ca="1" si="694"/>
        <v>15.486863662648656</v>
      </c>
    </row>
    <row r="3403" spans="1:25">
      <c r="A3403" s="27">
        <v>3401</v>
      </c>
      <c r="B3403" s="28">
        <f t="shared" ca="1" si="690"/>
        <v>-37.510364484347853</v>
      </c>
      <c r="C3403" s="28">
        <f t="shared" ca="1" si="689"/>
        <v>-35.64926436160583</v>
      </c>
      <c r="D3403" s="28">
        <f t="shared" ca="1" si="689"/>
        <v>-12.793677265216683</v>
      </c>
      <c r="E3403" s="28">
        <f t="shared" ca="1" si="689"/>
        <v>-24.541758887613852</v>
      </c>
      <c r="F3403" s="28">
        <f t="shared" ca="1" si="689"/>
        <v>-22.510149953477629</v>
      </c>
      <c r="G3403" s="28">
        <f t="shared" ca="1" si="689"/>
        <v>-20.02471670556864</v>
      </c>
      <c r="H3403" s="28">
        <f t="shared" ca="1" si="689"/>
        <v>-20.391480237542577</v>
      </c>
      <c r="I3403" s="28">
        <f t="shared" ca="1" si="689"/>
        <v>-36.340646050651038</v>
      </c>
      <c r="J3403" s="28">
        <f t="shared" ca="1" si="689"/>
        <v>-46.02435937012514</v>
      </c>
      <c r="K3403" s="28">
        <f t="shared" ca="1" si="689"/>
        <v>-59.740384318387967</v>
      </c>
      <c r="L3403" s="28">
        <f t="shared" ca="1" si="689"/>
        <v>-22.797979696469959</v>
      </c>
      <c r="M3403" s="28">
        <f t="shared" ca="1" si="689"/>
        <v>-36.928523607833029</v>
      </c>
      <c r="N3403" s="28">
        <f t="shared" ca="1" si="689"/>
        <v>-63.184148507970377</v>
      </c>
      <c r="O3403" s="28">
        <f t="shared" ca="1" si="689"/>
        <v>-30.275916000218984</v>
      </c>
      <c r="P3403" s="28">
        <f t="shared" ca="1" si="689"/>
        <v>-26.502227651016526</v>
      </c>
      <c r="Q3403" s="28">
        <f t="shared" ca="1" si="689"/>
        <v>-22.187707201725672</v>
      </c>
      <c r="R3403" s="28">
        <f t="shared" ca="1" si="689"/>
        <v>-35.111418233573644</v>
      </c>
      <c r="S3403" s="28">
        <f t="shared" ca="1" si="688"/>
        <v>-40.834674805194282</v>
      </c>
      <c r="T3403" s="28">
        <f t="shared" ca="1" si="688"/>
        <v>-37.990937973974745</v>
      </c>
      <c r="U3403" s="28">
        <f t="shared" ca="1" si="688"/>
        <v>-54.271468231101323</v>
      </c>
      <c r="V3403" s="28">
        <f t="shared" ca="1" si="691"/>
        <v>-12.793677265216683</v>
      </c>
      <c r="W3403" s="31">
        <f t="shared" ca="1" si="692"/>
        <v>0</v>
      </c>
      <c r="X3403" t="str">
        <f t="shared" ca="1" si="693"/>
        <v/>
      </c>
      <c r="Y3403">
        <f t="shared" ca="1" si="694"/>
        <v>12.793677265216683</v>
      </c>
    </row>
    <row r="3404" spans="1:25">
      <c r="A3404" s="27">
        <v>3402</v>
      </c>
      <c r="B3404" s="28">
        <f t="shared" ca="1" si="690"/>
        <v>-28.237518719683639</v>
      </c>
      <c r="C3404" s="28">
        <f t="shared" ca="1" si="689"/>
        <v>-32.176522773501048</v>
      </c>
      <c r="D3404" s="28">
        <f t="shared" ca="1" si="689"/>
        <v>-47.372204680577639</v>
      </c>
      <c r="E3404" s="28">
        <f t="shared" ca="1" si="689"/>
        <v>-27.839549229094388</v>
      </c>
      <c r="F3404" s="28">
        <f t="shared" ca="1" si="689"/>
        <v>-34.305438448481127</v>
      </c>
      <c r="G3404" s="28">
        <f t="shared" ca="1" si="689"/>
        <v>-16.360425361912704</v>
      </c>
      <c r="H3404" s="28">
        <f t="shared" ca="1" si="689"/>
        <v>-32.50014996852719</v>
      </c>
      <c r="I3404" s="28">
        <f t="shared" ca="1" si="689"/>
        <v>-39.17479025580802</v>
      </c>
      <c r="J3404" s="28">
        <f t="shared" ca="1" si="689"/>
        <v>-70.715613650443373</v>
      </c>
      <c r="K3404" s="28">
        <f t="shared" ca="1" si="689"/>
        <v>-23.800631401572431</v>
      </c>
      <c r="L3404" s="28">
        <f t="shared" ca="1" si="689"/>
        <v>-35.274290278539887</v>
      </c>
      <c r="M3404" s="28">
        <f t="shared" ca="1" si="689"/>
        <v>-48.242558005402508</v>
      </c>
      <c r="N3404" s="28">
        <f t="shared" ca="1" si="689"/>
        <v>-48.856659630037498</v>
      </c>
      <c r="O3404" s="28">
        <f t="shared" ca="1" si="689"/>
        <v>-35.580627334151117</v>
      </c>
      <c r="P3404" s="28">
        <f t="shared" ca="1" si="689"/>
        <v>-27.830359014430559</v>
      </c>
      <c r="Q3404" s="28">
        <f t="shared" ca="1" si="689"/>
        <v>-43.011397070542586</v>
      </c>
      <c r="R3404" s="28">
        <f t="shared" ca="1" si="689"/>
        <v>-19.002207493438643</v>
      </c>
      <c r="S3404" s="28">
        <f t="shared" ca="1" si="688"/>
        <v>-31.123177050413542</v>
      </c>
      <c r="T3404" s="28">
        <f t="shared" ca="1" si="688"/>
        <v>-61.37070240285388</v>
      </c>
      <c r="U3404" s="28">
        <f t="shared" ca="1" si="688"/>
        <v>-28.011363181930847</v>
      </c>
      <c r="V3404" s="28">
        <f t="shared" ca="1" si="691"/>
        <v>-16.360425361912704</v>
      </c>
      <c r="W3404" s="31">
        <f t="shared" ca="1" si="692"/>
        <v>0</v>
      </c>
      <c r="X3404" t="str">
        <f t="shared" ca="1" si="693"/>
        <v/>
      </c>
      <c r="Y3404">
        <f t="shared" ca="1" si="694"/>
        <v>16.360425361912704</v>
      </c>
    </row>
    <row r="3405" spans="1:25">
      <c r="A3405" s="27">
        <v>3403</v>
      </c>
      <c r="B3405" s="28">
        <f t="shared" ca="1" si="690"/>
        <v>-41.36968152675675</v>
      </c>
      <c r="C3405" s="28">
        <f t="shared" ca="1" si="689"/>
        <v>-33.412458612609541</v>
      </c>
      <c r="D3405" s="28">
        <f t="shared" ca="1" si="689"/>
        <v>-34.535323749079616</v>
      </c>
      <c r="E3405" s="28">
        <f t="shared" ca="1" si="689"/>
        <v>-27.781510718692562</v>
      </c>
      <c r="F3405" s="28">
        <f t="shared" ca="1" si="689"/>
        <v>-6.9082424175406096</v>
      </c>
      <c r="G3405" s="28">
        <f t="shared" ca="1" si="689"/>
        <v>-34.833980712190161</v>
      </c>
      <c r="H3405" s="28">
        <f t="shared" ca="1" si="689"/>
        <v>-33.856135502106753</v>
      </c>
      <c r="I3405" s="28">
        <f t="shared" ca="1" si="689"/>
        <v>-45.21586762228997</v>
      </c>
      <c r="J3405" s="28">
        <f t="shared" ca="1" si="689"/>
        <v>-23.424626603798103</v>
      </c>
      <c r="K3405" s="28">
        <f t="shared" ca="1" si="689"/>
        <v>-45.179039356063569</v>
      </c>
      <c r="L3405" s="28">
        <f t="shared" ca="1" si="689"/>
        <v>-26.675391503516231</v>
      </c>
      <c r="M3405" s="28">
        <f t="shared" ca="1" si="689"/>
        <v>-23.982964777786535</v>
      </c>
      <c r="N3405" s="28">
        <f t="shared" ca="1" si="689"/>
        <v>-51.726746199900077</v>
      </c>
      <c r="O3405" s="28">
        <f t="shared" ca="1" si="689"/>
        <v>-21.77014870197911</v>
      </c>
      <c r="P3405" s="28">
        <f t="shared" ca="1" si="689"/>
        <v>-3.1211049222348741</v>
      </c>
      <c r="Q3405" s="28">
        <f t="shared" ca="1" si="689"/>
        <v>-38.444376116325792</v>
      </c>
      <c r="R3405" s="28">
        <f t="shared" ca="1" si="689"/>
        <v>-21.06379818912896</v>
      </c>
      <c r="S3405" s="28">
        <f t="shared" ca="1" si="688"/>
        <v>-38.434763522887671</v>
      </c>
      <c r="T3405" s="28">
        <f t="shared" ca="1" si="688"/>
        <v>-21.50651872321194</v>
      </c>
      <c r="U3405" s="28">
        <f t="shared" ca="1" si="688"/>
        <v>-15.911056823588904</v>
      </c>
      <c r="V3405" s="28">
        <f t="shared" ca="1" si="691"/>
        <v>-3.1211049222348741</v>
      </c>
      <c r="W3405" s="31">
        <f t="shared" ca="1" si="692"/>
        <v>0</v>
      </c>
      <c r="X3405" t="str">
        <f t="shared" ca="1" si="693"/>
        <v/>
      </c>
      <c r="Y3405">
        <f t="shared" ca="1" si="694"/>
        <v>3.1211049222348741</v>
      </c>
    </row>
    <row r="3406" spans="1:25">
      <c r="A3406" s="27">
        <v>3404</v>
      </c>
      <c r="B3406" s="28">
        <f t="shared" ca="1" si="690"/>
        <v>-29.515934004987322</v>
      </c>
      <c r="C3406" s="28">
        <f t="shared" ca="1" si="689"/>
        <v>-28.530732188759707</v>
      </c>
      <c r="D3406" s="28">
        <f t="shared" ca="1" si="689"/>
        <v>-19.241297389685599</v>
      </c>
      <c r="E3406" s="28">
        <f t="shared" ca="1" si="689"/>
        <v>-36.115762695585694</v>
      </c>
      <c r="F3406" s="28">
        <f t="shared" ca="1" si="689"/>
        <v>-20.465485645273148</v>
      </c>
      <c r="G3406" s="28">
        <f t="shared" ca="1" si="689"/>
        <v>-44.044157181860356</v>
      </c>
      <c r="H3406" s="28">
        <f t="shared" ca="1" si="689"/>
        <v>-3.1415028857392855</v>
      </c>
      <c r="I3406" s="28">
        <f t="shared" ca="1" si="689"/>
        <v>-49.5281455509419</v>
      </c>
      <c r="J3406" s="28">
        <f t="shared" ca="1" si="689"/>
        <v>-20.04884302437112</v>
      </c>
      <c r="K3406" s="28">
        <f t="shared" ca="1" si="689"/>
        <v>-27.410567481144938</v>
      </c>
      <c r="L3406" s="28">
        <f t="shared" ca="1" si="689"/>
        <v>-46.31363316043641</v>
      </c>
      <c r="M3406" s="28">
        <f t="shared" ca="1" si="689"/>
        <v>-53.437802813123731</v>
      </c>
      <c r="N3406" s="28">
        <f t="shared" ca="1" si="689"/>
        <v>-26.468784978328696</v>
      </c>
      <c r="O3406" s="28">
        <f t="shared" ca="1" si="689"/>
        <v>-16.561890271449766</v>
      </c>
      <c r="P3406" s="28">
        <f t="shared" ca="1" si="689"/>
        <v>-55.208144301473808</v>
      </c>
      <c r="Q3406" s="28">
        <f t="shared" ca="1" si="689"/>
        <v>-35.366436728145338</v>
      </c>
      <c r="R3406" s="28">
        <f t="shared" ca="1" si="689"/>
        <v>3.3256862406552514</v>
      </c>
      <c r="S3406" s="28">
        <f t="shared" ca="1" si="688"/>
        <v>-49.499222013939558</v>
      </c>
      <c r="T3406" s="28">
        <f t="shared" ca="1" si="688"/>
        <v>-61.207618019758002</v>
      </c>
      <c r="U3406" s="28">
        <f t="shared" ca="1" si="688"/>
        <v>-4.7376226709597837</v>
      </c>
      <c r="V3406" s="28">
        <f t="shared" ca="1" si="691"/>
        <v>3.3256862406552514</v>
      </c>
      <c r="W3406" s="31">
        <f t="shared" ca="1" si="692"/>
        <v>0</v>
      </c>
      <c r="X3406" t="str">
        <f t="shared" ca="1" si="693"/>
        <v/>
      </c>
      <c r="Y3406">
        <f t="shared" ca="1" si="694"/>
        <v>-3.3256862406552514</v>
      </c>
    </row>
    <row r="3407" spans="1:25">
      <c r="A3407" s="27">
        <v>3405</v>
      </c>
      <c r="B3407" s="28">
        <f t="shared" ca="1" si="690"/>
        <v>-44.537158129054717</v>
      </c>
      <c r="C3407" s="28">
        <f t="shared" ca="1" si="689"/>
        <v>-48.261415070552516</v>
      </c>
      <c r="D3407" s="28">
        <f t="shared" ca="1" si="689"/>
        <v>-24.931841759420628</v>
      </c>
      <c r="E3407" s="28">
        <f t="shared" ca="1" si="689"/>
        <v>-32.814098772587073</v>
      </c>
      <c r="F3407" s="28">
        <f t="shared" ca="1" si="689"/>
        <v>-3.5756260393442432</v>
      </c>
      <c r="G3407" s="28">
        <f t="shared" ca="1" si="689"/>
        <v>-33.283296703299662</v>
      </c>
      <c r="H3407" s="28">
        <f t="shared" ca="1" si="689"/>
        <v>-49.317103429522668</v>
      </c>
      <c r="I3407" s="28">
        <f t="shared" ca="1" si="689"/>
        <v>-27.169735043935063</v>
      </c>
      <c r="J3407" s="28">
        <f t="shared" ca="1" si="689"/>
        <v>-36.197701562433039</v>
      </c>
      <c r="K3407" s="28">
        <f t="shared" ca="1" si="689"/>
        <v>-37.581022569388253</v>
      </c>
      <c r="L3407" s="28">
        <f t="shared" ca="1" si="689"/>
        <v>-65.668739996239566</v>
      </c>
      <c r="M3407" s="28">
        <f t="shared" ca="1" si="689"/>
        <v>-47.226085824191372</v>
      </c>
      <c r="N3407" s="28">
        <f t="shared" ca="1" si="689"/>
        <v>-27.680514551868999</v>
      </c>
      <c r="O3407" s="28">
        <f t="shared" ca="1" si="689"/>
        <v>-25.015951477960513</v>
      </c>
      <c r="P3407" s="28">
        <f t="shared" ca="1" si="689"/>
        <v>-34.626663870579577</v>
      </c>
      <c r="Q3407" s="28">
        <f t="shared" ca="1" si="689"/>
        <v>-39.828430530127314</v>
      </c>
      <c r="R3407" s="28">
        <f t="shared" ref="R3407:U3422" ca="1" si="695">NORMINV(RAND(),0,13.53)-$AB$4</f>
        <v>-33.792049266137404</v>
      </c>
      <c r="S3407" s="28">
        <f t="shared" ca="1" si="695"/>
        <v>-60.481435122002509</v>
      </c>
      <c r="T3407" s="28">
        <f t="shared" ca="1" si="695"/>
        <v>-15.851469346203519</v>
      </c>
      <c r="U3407" s="28">
        <f t="shared" ca="1" si="695"/>
        <v>-25.56952411280691</v>
      </c>
      <c r="V3407" s="28">
        <f t="shared" ca="1" si="691"/>
        <v>-3.5756260393442432</v>
      </c>
      <c r="W3407" s="31">
        <f t="shared" ca="1" si="692"/>
        <v>0</v>
      </c>
      <c r="X3407" t="str">
        <f t="shared" ca="1" si="693"/>
        <v/>
      </c>
      <c r="Y3407">
        <f t="shared" ca="1" si="694"/>
        <v>3.5756260393442432</v>
      </c>
    </row>
    <row r="3408" spans="1:25">
      <c r="A3408" s="27">
        <v>3406</v>
      </c>
      <c r="B3408" s="28">
        <f t="shared" ca="1" si="690"/>
        <v>-36.962200446148366</v>
      </c>
      <c r="C3408" s="28">
        <f t="shared" ref="C3408:R3423" ca="1" si="696">NORMINV(RAND(),0,13.53)-$AB$4</f>
        <v>-38.94230357423428</v>
      </c>
      <c r="D3408" s="28">
        <f t="shared" ca="1" si="696"/>
        <v>-24.186580794489707</v>
      </c>
      <c r="E3408" s="28">
        <f t="shared" ca="1" si="696"/>
        <v>-27.844281829600511</v>
      </c>
      <c r="F3408" s="28">
        <f t="shared" ca="1" si="696"/>
        <v>-40.213242928253699</v>
      </c>
      <c r="G3408" s="28">
        <f t="shared" ca="1" si="696"/>
        <v>-5.8429116164553925</v>
      </c>
      <c r="H3408" s="28">
        <f t="shared" ca="1" si="696"/>
        <v>-33.39712150246563</v>
      </c>
      <c r="I3408" s="28">
        <f t="shared" ca="1" si="696"/>
        <v>-18.621336253419589</v>
      </c>
      <c r="J3408" s="28">
        <f t="shared" ca="1" si="696"/>
        <v>-39.325049157020288</v>
      </c>
      <c r="K3408" s="28">
        <f t="shared" ca="1" si="696"/>
        <v>-9.639331700511061</v>
      </c>
      <c r="L3408" s="28">
        <f t="shared" ca="1" si="696"/>
        <v>-39.165502686656573</v>
      </c>
      <c r="M3408" s="28">
        <f t="shared" ca="1" si="696"/>
        <v>-39.101083731484202</v>
      </c>
      <c r="N3408" s="28">
        <f t="shared" ca="1" si="696"/>
        <v>-46.379347177898303</v>
      </c>
      <c r="O3408" s="28">
        <f t="shared" ca="1" si="696"/>
        <v>-65.105778792039516</v>
      </c>
      <c r="P3408" s="28">
        <f t="shared" ca="1" si="696"/>
        <v>-29.040625159794061</v>
      </c>
      <c r="Q3408" s="28">
        <f t="shared" ca="1" si="696"/>
        <v>-40.399759389175763</v>
      </c>
      <c r="R3408" s="28">
        <f t="shared" ca="1" si="696"/>
        <v>-51.655203284525307</v>
      </c>
      <c r="S3408" s="28">
        <f t="shared" ca="1" si="695"/>
        <v>-40.086506501493311</v>
      </c>
      <c r="T3408" s="28">
        <f t="shared" ca="1" si="695"/>
        <v>-51.480468164357212</v>
      </c>
      <c r="U3408" s="28">
        <f t="shared" ca="1" si="695"/>
        <v>-28.425000381736872</v>
      </c>
      <c r="V3408" s="28">
        <f t="shared" ca="1" si="691"/>
        <v>-5.8429116164553925</v>
      </c>
      <c r="W3408" s="31">
        <f t="shared" ca="1" si="692"/>
        <v>0</v>
      </c>
      <c r="X3408" t="str">
        <f t="shared" ca="1" si="693"/>
        <v/>
      </c>
      <c r="Y3408">
        <f t="shared" ca="1" si="694"/>
        <v>5.8429116164553925</v>
      </c>
    </row>
    <row r="3409" spans="1:25">
      <c r="A3409" s="27">
        <v>3407</v>
      </c>
      <c r="B3409" s="28">
        <f t="shared" ca="1" si="690"/>
        <v>-40.258912633025865</v>
      </c>
      <c r="C3409" s="28">
        <f t="shared" ca="1" si="696"/>
        <v>-52.018668223224552</v>
      </c>
      <c r="D3409" s="28">
        <f t="shared" ca="1" si="696"/>
        <v>-23.012688990606051</v>
      </c>
      <c r="E3409" s="28">
        <f t="shared" ca="1" si="696"/>
        <v>-40.375576046380573</v>
      </c>
      <c r="F3409" s="28">
        <f t="shared" ca="1" si="696"/>
        <v>-60.034324461285408</v>
      </c>
      <c r="G3409" s="28">
        <f t="shared" ca="1" si="696"/>
        <v>-53.880165328232046</v>
      </c>
      <c r="H3409" s="28">
        <f t="shared" ca="1" si="696"/>
        <v>-30.915743588265521</v>
      </c>
      <c r="I3409" s="28">
        <f t="shared" ca="1" si="696"/>
        <v>-37.083618711535038</v>
      </c>
      <c r="J3409" s="28">
        <f t="shared" ca="1" si="696"/>
        <v>-31.513797347236402</v>
      </c>
      <c r="K3409" s="28">
        <f t="shared" ca="1" si="696"/>
        <v>-35.995566393009874</v>
      </c>
      <c r="L3409" s="28">
        <f t="shared" ca="1" si="696"/>
        <v>-16.540826146521496</v>
      </c>
      <c r="M3409" s="28">
        <f t="shared" ca="1" si="696"/>
        <v>-46.74393205197606</v>
      </c>
      <c r="N3409" s="28">
        <f t="shared" ca="1" si="696"/>
        <v>-51.766024176622608</v>
      </c>
      <c r="O3409" s="28">
        <f t="shared" ca="1" si="696"/>
        <v>-37.112652279070758</v>
      </c>
      <c r="P3409" s="28">
        <f t="shared" ca="1" si="696"/>
        <v>-23.244845314304897</v>
      </c>
      <c r="Q3409" s="28">
        <f t="shared" ca="1" si="696"/>
        <v>-21.312060839286175</v>
      </c>
      <c r="R3409" s="28">
        <f t="shared" ca="1" si="696"/>
        <v>-34.996313062748747</v>
      </c>
      <c r="S3409" s="28">
        <f t="shared" ca="1" si="695"/>
        <v>-48.163802903679262</v>
      </c>
      <c r="T3409" s="28">
        <f t="shared" ca="1" si="695"/>
        <v>-15.204161274011348</v>
      </c>
      <c r="U3409" s="28">
        <f t="shared" ca="1" si="695"/>
        <v>-32.087594911863178</v>
      </c>
      <c r="V3409" s="28">
        <f t="shared" ca="1" si="691"/>
        <v>-15.204161274011348</v>
      </c>
      <c r="W3409" s="31">
        <f t="shared" ca="1" si="692"/>
        <v>0</v>
      </c>
      <c r="X3409" t="str">
        <f t="shared" ca="1" si="693"/>
        <v/>
      </c>
      <c r="Y3409">
        <f t="shared" ca="1" si="694"/>
        <v>15.204161274011348</v>
      </c>
    </row>
    <row r="3410" spans="1:25">
      <c r="A3410" s="27">
        <v>3408</v>
      </c>
      <c r="B3410" s="28">
        <f t="shared" ca="1" si="690"/>
        <v>-56.307329299735841</v>
      </c>
      <c r="C3410" s="28">
        <f t="shared" ca="1" si="696"/>
        <v>-11.05962869775739</v>
      </c>
      <c r="D3410" s="28">
        <f t="shared" ca="1" si="696"/>
        <v>-19.058925276472429</v>
      </c>
      <c r="E3410" s="28">
        <f t="shared" ca="1" si="696"/>
        <v>-32.272317064719218</v>
      </c>
      <c r="F3410" s="28">
        <f t="shared" ca="1" si="696"/>
        <v>-21.66727582051691</v>
      </c>
      <c r="G3410" s="28">
        <f t="shared" ca="1" si="696"/>
        <v>-39.443886604284188</v>
      </c>
      <c r="H3410" s="28">
        <f t="shared" ca="1" si="696"/>
        <v>-37.420414523655154</v>
      </c>
      <c r="I3410" s="28">
        <f t="shared" ca="1" si="696"/>
        <v>-39.804506165466016</v>
      </c>
      <c r="J3410" s="28">
        <f t="shared" ca="1" si="696"/>
        <v>-25.951359958630039</v>
      </c>
      <c r="K3410" s="28">
        <f t="shared" ca="1" si="696"/>
        <v>-28.579198494544631</v>
      </c>
      <c r="L3410" s="28">
        <f t="shared" ca="1" si="696"/>
        <v>-45.132664171341148</v>
      </c>
      <c r="M3410" s="28">
        <f t="shared" ca="1" si="696"/>
        <v>-35.444853147918984</v>
      </c>
      <c r="N3410" s="28">
        <f t="shared" ca="1" si="696"/>
        <v>-11.801032500907056</v>
      </c>
      <c r="O3410" s="28">
        <f t="shared" ca="1" si="696"/>
        <v>-56.777281227765414</v>
      </c>
      <c r="P3410" s="28">
        <f t="shared" ca="1" si="696"/>
        <v>-31.967757625602449</v>
      </c>
      <c r="Q3410" s="28">
        <f t="shared" ca="1" si="696"/>
        <v>-50.610656736662904</v>
      </c>
      <c r="R3410" s="28">
        <f t="shared" ca="1" si="696"/>
        <v>-15.850205404377395</v>
      </c>
      <c r="S3410" s="28">
        <f t="shared" ca="1" si="695"/>
        <v>-19.618981391998865</v>
      </c>
      <c r="T3410" s="28">
        <f t="shared" ca="1" si="695"/>
        <v>-31.722544460663102</v>
      </c>
      <c r="U3410" s="28">
        <f t="shared" ca="1" si="695"/>
        <v>-26.848246038607783</v>
      </c>
      <c r="V3410" s="28">
        <f t="shared" ca="1" si="691"/>
        <v>-11.05962869775739</v>
      </c>
      <c r="W3410" s="31">
        <f t="shared" ca="1" si="692"/>
        <v>0</v>
      </c>
      <c r="X3410" t="str">
        <f t="shared" ca="1" si="693"/>
        <v/>
      </c>
      <c r="Y3410">
        <f t="shared" ca="1" si="694"/>
        <v>11.05962869775739</v>
      </c>
    </row>
    <row r="3411" spans="1:25">
      <c r="A3411" s="27">
        <v>3409</v>
      </c>
      <c r="B3411" s="28">
        <f t="shared" ca="1" si="690"/>
        <v>-46.562335557164431</v>
      </c>
      <c r="C3411" s="28">
        <f t="shared" ca="1" si="696"/>
        <v>-40.246276186432738</v>
      </c>
      <c r="D3411" s="28">
        <f t="shared" ca="1" si="696"/>
        <v>-42.796162830099306</v>
      </c>
      <c r="E3411" s="28">
        <f t="shared" ca="1" si="696"/>
        <v>-29.459486218325878</v>
      </c>
      <c r="F3411" s="28">
        <f t="shared" ca="1" si="696"/>
        <v>-16.119948903085518</v>
      </c>
      <c r="G3411" s="28">
        <f t="shared" ca="1" si="696"/>
        <v>-32.011107222659987</v>
      </c>
      <c r="H3411" s="28">
        <f t="shared" ca="1" si="696"/>
        <v>-32.884304360928851</v>
      </c>
      <c r="I3411" s="28">
        <f t="shared" ca="1" si="696"/>
        <v>-40.928592128420831</v>
      </c>
      <c r="J3411" s="28">
        <f t="shared" ca="1" si="696"/>
        <v>-24.701259148143194</v>
      </c>
      <c r="K3411" s="28">
        <f t="shared" ca="1" si="696"/>
        <v>-21.902791716925755</v>
      </c>
      <c r="L3411" s="28">
        <f t="shared" ca="1" si="696"/>
        <v>-37.802684795110203</v>
      </c>
      <c r="M3411" s="28">
        <f t="shared" ca="1" si="696"/>
        <v>-26.605889550665648</v>
      </c>
      <c r="N3411" s="28">
        <f t="shared" ca="1" si="696"/>
        <v>-16.584078089350133</v>
      </c>
      <c r="O3411" s="28">
        <f t="shared" ca="1" si="696"/>
        <v>-46.73268930522908</v>
      </c>
      <c r="P3411" s="28">
        <f t="shared" ca="1" si="696"/>
        <v>-21.286747579727425</v>
      </c>
      <c r="Q3411" s="28">
        <f t="shared" ca="1" si="696"/>
        <v>-31.243137946410481</v>
      </c>
      <c r="R3411" s="28">
        <f t="shared" ca="1" si="696"/>
        <v>-23.358976231979199</v>
      </c>
      <c r="S3411" s="28">
        <f t="shared" ca="1" si="695"/>
        <v>-60.08605330925991</v>
      </c>
      <c r="T3411" s="28">
        <f t="shared" ca="1" si="695"/>
        <v>-27.750116104744407</v>
      </c>
      <c r="U3411" s="28">
        <f t="shared" ca="1" si="695"/>
        <v>-43.67975326059085</v>
      </c>
      <c r="V3411" s="28">
        <f t="shared" ca="1" si="691"/>
        <v>-16.119948903085518</v>
      </c>
      <c r="W3411" s="31">
        <f t="shared" ca="1" si="692"/>
        <v>0</v>
      </c>
      <c r="X3411" t="str">
        <f t="shared" ca="1" si="693"/>
        <v/>
      </c>
      <c r="Y3411">
        <f t="shared" ca="1" si="694"/>
        <v>16.119948903085518</v>
      </c>
    </row>
    <row r="3412" spans="1:25">
      <c r="A3412" s="27">
        <v>3410</v>
      </c>
      <c r="B3412" s="28">
        <f t="shared" ca="1" si="690"/>
        <v>-35.04236902056553</v>
      </c>
      <c r="C3412" s="28">
        <f t="shared" ca="1" si="696"/>
        <v>-26.362422969332798</v>
      </c>
      <c r="D3412" s="28">
        <f t="shared" ca="1" si="696"/>
        <v>-36.855369211172551</v>
      </c>
      <c r="E3412" s="28">
        <f t="shared" ca="1" si="696"/>
        <v>-6.3692222351519767</v>
      </c>
      <c r="F3412" s="28">
        <f t="shared" ca="1" si="696"/>
        <v>-41.089404083432207</v>
      </c>
      <c r="G3412" s="28">
        <f t="shared" ca="1" si="696"/>
        <v>-29.889943891220469</v>
      </c>
      <c r="H3412" s="28">
        <f t="shared" ca="1" si="696"/>
        <v>-18.966974828357603</v>
      </c>
      <c r="I3412" s="28">
        <f t="shared" ca="1" si="696"/>
        <v>-48.792478928714274</v>
      </c>
      <c r="J3412" s="28">
        <f t="shared" ca="1" si="696"/>
        <v>-35.885841414952694</v>
      </c>
      <c r="K3412" s="28">
        <f t="shared" ca="1" si="696"/>
        <v>-37.943570126690126</v>
      </c>
      <c r="L3412" s="28">
        <f t="shared" ca="1" si="696"/>
        <v>-20.239536456617394</v>
      </c>
      <c r="M3412" s="28">
        <f t="shared" ca="1" si="696"/>
        <v>-51.685869972975425</v>
      </c>
      <c r="N3412" s="28">
        <f t="shared" ca="1" si="696"/>
        <v>-43.716775900440354</v>
      </c>
      <c r="O3412" s="28">
        <f t="shared" ca="1" si="696"/>
        <v>-12.378821669647959</v>
      </c>
      <c r="P3412" s="28">
        <f t="shared" ca="1" si="696"/>
        <v>-31.621022049066976</v>
      </c>
      <c r="Q3412" s="28">
        <f t="shared" ca="1" si="696"/>
        <v>-48.648708905361872</v>
      </c>
      <c r="R3412" s="28">
        <f t="shared" ca="1" si="696"/>
        <v>-27.027900265010231</v>
      </c>
      <c r="S3412" s="28">
        <f t="shared" ca="1" si="695"/>
        <v>-26.40228414923774</v>
      </c>
      <c r="T3412" s="28">
        <f t="shared" ca="1" si="695"/>
        <v>-42.956333798136114</v>
      </c>
      <c r="U3412" s="28">
        <f t="shared" ca="1" si="695"/>
        <v>-32.551056888502771</v>
      </c>
      <c r="V3412" s="28">
        <f t="shared" ca="1" si="691"/>
        <v>-6.3692222351519767</v>
      </c>
      <c r="W3412" s="31">
        <f t="shared" ca="1" si="692"/>
        <v>0</v>
      </c>
      <c r="X3412" t="str">
        <f t="shared" ca="1" si="693"/>
        <v/>
      </c>
      <c r="Y3412">
        <f t="shared" ca="1" si="694"/>
        <v>6.3692222351519767</v>
      </c>
    </row>
    <row r="3413" spans="1:25">
      <c r="A3413" s="27">
        <v>3411</v>
      </c>
      <c r="B3413" s="28">
        <f t="shared" ca="1" si="690"/>
        <v>-13.890485935570158</v>
      </c>
      <c r="C3413" s="28">
        <f t="shared" ca="1" si="696"/>
        <v>-35.641933325174953</v>
      </c>
      <c r="D3413" s="28">
        <f t="shared" ca="1" si="696"/>
        <v>-37.827902952839466</v>
      </c>
      <c r="E3413" s="28">
        <f t="shared" ca="1" si="696"/>
        <v>-16.549575339660162</v>
      </c>
      <c r="F3413" s="28">
        <f t="shared" ca="1" si="696"/>
        <v>-38.003525793113425</v>
      </c>
      <c r="G3413" s="28">
        <f t="shared" ca="1" si="696"/>
        <v>-21.868382077311256</v>
      </c>
      <c r="H3413" s="28">
        <f t="shared" ca="1" si="696"/>
        <v>-26.851208714753028</v>
      </c>
      <c r="I3413" s="28">
        <f t="shared" ca="1" si="696"/>
        <v>-29.243809075368095</v>
      </c>
      <c r="J3413" s="28">
        <f t="shared" ca="1" si="696"/>
        <v>-32.442369465007481</v>
      </c>
      <c r="K3413" s="28">
        <f t="shared" ca="1" si="696"/>
        <v>-48.138868363021849</v>
      </c>
      <c r="L3413" s="28">
        <f t="shared" ca="1" si="696"/>
        <v>-3.1423148605752758</v>
      </c>
      <c r="M3413" s="28">
        <f t="shared" ca="1" si="696"/>
        <v>-25.262481287044505</v>
      </c>
      <c r="N3413" s="28">
        <f t="shared" ca="1" si="696"/>
        <v>-31.240915373944514</v>
      </c>
      <c r="O3413" s="28">
        <f t="shared" ca="1" si="696"/>
        <v>-17.472630050595381</v>
      </c>
      <c r="P3413" s="28">
        <f t="shared" ca="1" si="696"/>
        <v>-4.9875923514172058</v>
      </c>
      <c r="Q3413" s="28">
        <f t="shared" ca="1" si="696"/>
        <v>-21.820538586887643</v>
      </c>
      <c r="R3413" s="28">
        <f t="shared" ca="1" si="696"/>
        <v>-21.380816013452169</v>
      </c>
      <c r="S3413" s="28">
        <f t="shared" ca="1" si="695"/>
        <v>-26.02184309415469</v>
      </c>
      <c r="T3413" s="28">
        <f t="shared" ca="1" si="695"/>
        <v>-30.346249952313855</v>
      </c>
      <c r="U3413" s="28">
        <f t="shared" ca="1" si="695"/>
        <v>-42.88898750316153</v>
      </c>
      <c r="V3413" s="28">
        <f t="shared" ca="1" si="691"/>
        <v>-3.1423148605752758</v>
      </c>
      <c r="W3413" s="31">
        <f t="shared" ca="1" si="692"/>
        <v>0</v>
      </c>
      <c r="X3413" t="str">
        <f t="shared" ca="1" si="693"/>
        <v/>
      </c>
      <c r="Y3413">
        <f t="shared" ca="1" si="694"/>
        <v>3.1423148605752758</v>
      </c>
    </row>
    <row r="3414" spans="1:25">
      <c r="A3414" s="27">
        <v>3412</v>
      </c>
      <c r="B3414" s="28">
        <f t="shared" ca="1" si="690"/>
        <v>-62.286525551583253</v>
      </c>
      <c r="C3414" s="28">
        <f t="shared" ca="1" si="696"/>
        <v>-49.33796270218123</v>
      </c>
      <c r="D3414" s="28">
        <f t="shared" ca="1" si="696"/>
        <v>-30.65777668623695</v>
      </c>
      <c r="E3414" s="28">
        <f t="shared" ca="1" si="696"/>
        <v>-67.813983331631221</v>
      </c>
      <c r="F3414" s="28">
        <f t="shared" ca="1" si="696"/>
        <v>-51.510206772005887</v>
      </c>
      <c r="G3414" s="28">
        <f t="shared" ca="1" si="696"/>
        <v>-24.660529501426858</v>
      </c>
      <c r="H3414" s="28">
        <f t="shared" ca="1" si="696"/>
        <v>-13.935021170712961</v>
      </c>
      <c r="I3414" s="28">
        <f t="shared" ca="1" si="696"/>
        <v>-46.305180261355567</v>
      </c>
      <c r="J3414" s="28">
        <f t="shared" ca="1" si="696"/>
        <v>-24.85014768618889</v>
      </c>
      <c r="K3414" s="28">
        <f t="shared" ca="1" si="696"/>
        <v>-16.774510790610933</v>
      </c>
      <c r="L3414" s="28">
        <f t="shared" ca="1" si="696"/>
        <v>-35.864442241382086</v>
      </c>
      <c r="M3414" s="28">
        <f t="shared" ca="1" si="696"/>
        <v>-27.755365502178293</v>
      </c>
      <c r="N3414" s="28">
        <f t="shared" ca="1" si="696"/>
        <v>-65.982062399197275</v>
      </c>
      <c r="O3414" s="28">
        <f t="shared" ca="1" si="696"/>
        <v>-54.630596337873882</v>
      </c>
      <c r="P3414" s="28">
        <f t="shared" ca="1" si="696"/>
        <v>-46.937348120139795</v>
      </c>
      <c r="Q3414" s="28">
        <f t="shared" ca="1" si="696"/>
        <v>-27.963227562007187</v>
      </c>
      <c r="R3414" s="28">
        <f t="shared" ca="1" si="696"/>
        <v>-21.403761657615995</v>
      </c>
      <c r="S3414" s="28">
        <f t="shared" ca="1" si="695"/>
        <v>-14.825895815263596</v>
      </c>
      <c r="T3414" s="28">
        <f t="shared" ca="1" si="695"/>
        <v>-32.702801702762656</v>
      </c>
      <c r="U3414" s="28">
        <f t="shared" ca="1" si="695"/>
        <v>-45.260191813683775</v>
      </c>
      <c r="V3414" s="28">
        <f t="shared" ca="1" si="691"/>
        <v>-13.935021170712961</v>
      </c>
      <c r="W3414" s="31">
        <f t="shared" ca="1" si="692"/>
        <v>0</v>
      </c>
      <c r="X3414" t="str">
        <f t="shared" ca="1" si="693"/>
        <v/>
      </c>
      <c r="Y3414">
        <f t="shared" ca="1" si="694"/>
        <v>13.935021170712961</v>
      </c>
    </row>
    <row r="3415" spans="1:25">
      <c r="A3415" s="27">
        <v>3413</v>
      </c>
      <c r="B3415" s="28">
        <f t="shared" ca="1" si="690"/>
        <v>-31.879743114894673</v>
      </c>
      <c r="C3415" s="28">
        <f t="shared" ca="1" si="696"/>
        <v>-45.342295547247836</v>
      </c>
      <c r="D3415" s="28">
        <f t="shared" ca="1" si="696"/>
        <v>-43.692942929440456</v>
      </c>
      <c r="E3415" s="28">
        <f t="shared" ca="1" si="696"/>
        <v>-29.715801126275657</v>
      </c>
      <c r="F3415" s="28">
        <f t="shared" ca="1" si="696"/>
        <v>-38.975823165228078</v>
      </c>
      <c r="G3415" s="28">
        <f t="shared" ca="1" si="696"/>
        <v>-31.860280190061463</v>
      </c>
      <c r="H3415" s="28">
        <f t="shared" ca="1" si="696"/>
        <v>-25.920181624449675</v>
      </c>
      <c r="I3415" s="28">
        <f t="shared" ca="1" si="696"/>
        <v>-35.381050688358066</v>
      </c>
      <c r="J3415" s="28">
        <f t="shared" ca="1" si="696"/>
        <v>-40.597072782762424</v>
      </c>
      <c r="K3415" s="28">
        <f t="shared" ca="1" si="696"/>
        <v>-50.342718430703684</v>
      </c>
      <c r="L3415" s="28">
        <f t="shared" ca="1" si="696"/>
        <v>-32.658097508619171</v>
      </c>
      <c r="M3415" s="28">
        <f t="shared" ca="1" si="696"/>
        <v>-4.5835861236364686</v>
      </c>
      <c r="N3415" s="28">
        <f t="shared" ca="1" si="696"/>
        <v>-39.625425584809463</v>
      </c>
      <c r="O3415" s="28">
        <f t="shared" ca="1" si="696"/>
        <v>-22.198256428374471</v>
      </c>
      <c r="P3415" s="28">
        <f t="shared" ca="1" si="696"/>
        <v>-2.3533161473596991</v>
      </c>
      <c r="Q3415" s="28">
        <f t="shared" ca="1" si="696"/>
        <v>-34.525940166524251</v>
      </c>
      <c r="R3415" s="28">
        <f t="shared" ca="1" si="696"/>
        <v>-29.465535601091812</v>
      </c>
      <c r="S3415" s="28">
        <f t="shared" ca="1" si="695"/>
        <v>-43.772268785889729</v>
      </c>
      <c r="T3415" s="28">
        <f t="shared" ca="1" si="695"/>
        <v>-45.334587617156451</v>
      </c>
      <c r="U3415" s="28">
        <f t="shared" ca="1" si="695"/>
        <v>-43.135383629086228</v>
      </c>
      <c r="V3415" s="28">
        <f t="shared" ca="1" si="691"/>
        <v>-2.3533161473596991</v>
      </c>
      <c r="W3415" s="31">
        <f t="shared" ca="1" si="692"/>
        <v>0</v>
      </c>
      <c r="X3415" t="str">
        <f t="shared" ca="1" si="693"/>
        <v/>
      </c>
      <c r="Y3415">
        <f t="shared" ca="1" si="694"/>
        <v>2.3533161473596991</v>
      </c>
    </row>
    <row r="3416" spans="1:25">
      <c r="A3416" s="27">
        <v>3414</v>
      </c>
      <c r="B3416" s="28">
        <f t="shared" ca="1" si="690"/>
        <v>-38.808917138998368</v>
      </c>
      <c r="C3416" s="28">
        <f t="shared" ca="1" si="696"/>
        <v>-10.706298888803342</v>
      </c>
      <c r="D3416" s="28">
        <f t="shared" ca="1" si="696"/>
        <v>-30.842156029347947</v>
      </c>
      <c r="E3416" s="28">
        <f t="shared" ca="1" si="696"/>
        <v>-50.6043995615195</v>
      </c>
      <c r="F3416" s="28">
        <f t="shared" ca="1" si="696"/>
        <v>-27.940573027517665</v>
      </c>
      <c r="G3416" s="28">
        <f t="shared" ca="1" si="696"/>
        <v>-32.243896830915993</v>
      </c>
      <c r="H3416" s="28">
        <f t="shared" ca="1" si="696"/>
        <v>-45.788398574410962</v>
      </c>
      <c r="I3416" s="28">
        <f t="shared" ca="1" si="696"/>
        <v>-4.8386093280034181</v>
      </c>
      <c r="J3416" s="28">
        <f t="shared" ca="1" si="696"/>
        <v>-26.662404884081823</v>
      </c>
      <c r="K3416" s="28">
        <f t="shared" ca="1" si="696"/>
        <v>-36.064390119054536</v>
      </c>
      <c r="L3416" s="28">
        <f t="shared" ca="1" si="696"/>
        <v>-25.019689174579234</v>
      </c>
      <c r="M3416" s="28">
        <f t="shared" ca="1" si="696"/>
        <v>-51.115069336914459</v>
      </c>
      <c r="N3416" s="28">
        <f t="shared" ca="1" si="696"/>
        <v>-7.9685679218213146</v>
      </c>
      <c r="O3416" s="28">
        <f t="shared" ca="1" si="696"/>
        <v>-43.522745833087818</v>
      </c>
      <c r="P3416" s="28">
        <f t="shared" ca="1" si="696"/>
        <v>-33.899943151227383</v>
      </c>
      <c r="Q3416" s="28">
        <f t="shared" ca="1" si="696"/>
        <v>-62.624123950821051</v>
      </c>
      <c r="R3416" s="28">
        <f t="shared" ca="1" si="696"/>
        <v>-46.585875432065414</v>
      </c>
      <c r="S3416" s="28">
        <f t="shared" ca="1" si="695"/>
        <v>-27.791881802377013</v>
      </c>
      <c r="T3416" s="28">
        <f t="shared" ca="1" si="695"/>
        <v>-41.100142139615109</v>
      </c>
      <c r="U3416" s="28">
        <f t="shared" ca="1" si="695"/>
        <v>-34.695376675024555</v>
      </c>
      <c r="V3416" s="28">
        <f t="shared" ca="1" si="691"/>
        <v>-4.8386093280034181</v>
      </c>
      <c r="W3416" s="31">
        <f t="shared" ca="1" si="692"/>
        <v>0</v>
      </c>
      <c r="X3416" t="str">
        <f t="shared" ca="1" si="693"/>
        <v/>
      </c>
      <c r="Y3416">
        <f t="shared" ca="1" si="694"/>
        <v>4.8386093280034181</v>
      </c>
    </row>
    <row r="3417" spans="1:25">
      <c r="A3417" s="27">
        <v>3415</v>
      </c>
      <c r="B3417" s="28">
        <f t="shared" ca="1" si="690"/>
        <v>-28.438175724295888</v>
      </c>
      <c r="C3417" s="28">
        <f t="shared" ca="1" si="696"/>
        <v>-42.722021775133939</v>
      </c>
      <c r="D3417" s="28">
        <f t="shared" ca="1" si="696"/>
        <v>-30.694269103657263</v>
      </c>
      <c r="E3417" s="28">
        <f t="shared" ca="1" si="696"/>
        <v>-38.851310358363932</v>
      </c>
      <c r="F3417" s="28">
        <f t="shared" ca="1" si="696"/>
        <v>-26.300464507871816</v>
      </c>
      <c r="G3417" s="28">
        <f t="shared" ca="1" si="696"/>
        <v>-26.326303168822871</v>
      </c>
      <c r="H3417" s="28">
        <f t="shared" ca="1" si="696"/>
        <v>-33.91369197441383</v>
      </c>
      <c r="I3417" s="28">
        <f t="shared" ca="1" si="696"/>
        <v>-42.697009677241681</v>
      </c>
      <c r="J3417" s="28">
        <f t="shared" ca="1" si="696"/>
        <v>-22.731829304304394</v>
      </c>
      <c r="K3417" s="28">
        <f t="shared" ca="1" si="696"/>
        <v>-42.115530744895516</v>
      </c>
      <c r="L3417" s="28">
        <f t="shared" ca="1" si="696"/>
        <v>-29.026787075131047</v>
      </c>
      <c r="M3417" s="28">
        <f t="shared" ca="1" si="696"/>
        <v>-42.223905447835051</v>
      </c>
      <c r="N3417" s="28">
        <f t="shared" ca="1" si="696"/>
        <v>-32.292191907224677</v>
      </c>
      <c r="O3417" s="28">
        <f t="shared" ca="1" si="696"/>
        <v>-25.438655239454327</v>
      </c>
      <c r="P3417" s="28">
        <f t="shared" ca="1" si="696"/>
        <v>-30.794665150316604</v>
      </c>
      <c r="Q3417" s="28">
        <f t="shared" ca="1" si="696"/>
        <v>-26.334380837875777</v>
      </c>
      <c r="R3417" s="28">
        <f t="shared" ca="1" si="696"/>
        <v>-21.050845455181168</v>
      </c>
      <c r="S3417" s="28">
        <f t="shared" ca="1" si="695"/>
        <v>-58.353677160283333</v>
      </c>
      <c r="T3417" s="28">
        <f t="shared" ca="1" si="695"/>
        <v>-26.216574717054691</v>
      </c>
      <c r="U3417" s="28">
        <f t="shared" ca="1" si="695"/>
        <v>-46.319591368038814</v>
      </c>
      <c r="V3417" s="28">
        <f t="shared" ca="1" si="691"/>
        <v>-21.050845455181168</v>
      </c>
      <c r="W3417" s="31">
        <f t="shared" ca="1" si="692"/>
        <v>0</v>
      </c>
      <c r="X3417" t="str">
        <f t="shared" ca="1" si="693"/>
        <v/>
      </c>
      <c r="Y3417">
        <f t="shared" ca="1" si="694"/>
        <v>21.050845455181168</v>
      </c>
    </row>
    <row r="3418" spans="1:25">
      <c r="A3418" s="27">
        <v>3416</v>
      </c>
      <c r="B3418" s="28">
        <f t="shared" ca="1" si="690"/>
        <v>-6.6408776667973477</v>
      </c>
      <c r="C3418" s="28">
        <f t="shared" ca="1" si="696"/>
        <v>-13.232685896428148</v>
      </c>
      <c r="D3418" s="28">
        <f t="shared" ca="1" si="696"/>
        <v>-41.56800469985761</v>
      </c>
      <c r="E3418" s="28">
        <f t="shared" ca="1" si="696"/>
        <v>-21.11421537323816</v>
      </c>
      <c r="F3418" s="28">
        <f t="shared" ca="1" si="696"/>
        <v>-36.508994261167501</v>
      </c>
      <c r="G3418" s="28">
        <f t="shared" ca="1" si="696"/>
        <v>-20.518816968777099</v>
      </c>
      <c r="H3418" s="28">
        <f t="shared" ca="1" si="696"/>
        <v>-22.575919040609804</v>
      </c>
      <c r="I3418" s="28">
        <f t="shared" ca="1" si="696"/>
        <v>-49.126328059432964</v>
      </c>
      <c r="J3418" s="28">
        <f t="shared" ca="1" si="696"/>
        <v>-39.085204278666318</v>
      </c>
      <c r="K3418" s="28">
        <f t="shared" ca="1" si="696"/>
        <v>-12.699211975323287</v>
      </c>
      <c r="L3418" s="28">
        <f t="shared" ca="1" si="696"/>
        <v>-38.82044464435954</v>
      </c>
      <c r="M3418" s="28">
        <f t="shared" ca="1" si="696"/>
        <v>-18.844767461343888</v>
      </c>
      <c r="N3418" s="28">
        <f t="shared" ca="1" si="696"/>
        <v>-35.052626377416779</v>
      </c>
      <c r="O3418" s="28">
        <f t="shared" ca="1" si="696"/>
        <v>-11.494837810060098</v>
      </c>
      <c r="P3418" s="28">
        <f t="shared" ca="1" si="696"/>
        <v>-11.371507659685339</v>
      </c>
      <c r="Q3418" s="28">
        <f t="shared" ca="1" si="696"/>
        <v>-31.853793226375476</v>
      </c>
      <c r="R3418" s="28">
        <f t="shared" ca="1" si="696"/>
        <v>-30.058525810062569</v>
      </c>
      <c r="S3418" s="28">
        <f t="shared" ca="1" si="695"/>
        <v>-51.727173002625442</v>
      </c>
      <c r="T3418" s="28">
        <f t="shared" ca="1" si="695"/>
        <v>-17.272992308261191</v>
      </c>
      <c r="U3418" s="28">
        <f t="shared" ca="1" si="695"/>
        <v>-49.754184610246583</v>
      </c>
      <c r="V3418" s="28">
        <f t="shared" ca="1" si="691"/>
        <v>-6.6408776667973477</v>
      </c>
      <c r="W3418" s="31">
        <f t="shared" ca="1" si="692"/>
        <v>1</v>
      </c>
      <c r="X3418">
        <f t="shared" ca="1" si="693"/>
        <v>6.6408776667973477</v>
      </c>
      <c r="Y3418" t="str">
        <f t="shared" ca="1" si="694"/>
        <v/>
      </c>
    </row>
    <row r="3419" spans="1:25">
      <c r="A3419" s="27">
        <v>3417</v>
      </c>
      <c r="B3419" s="28">
        <f t="shared" ca="1" si="690"/>
        <v>-35.221896190308783</v>
      </c>
      <c r="C3419" s="28">
        <f t="shared" ca="1" si="696"/>
        <v>-39.517711160914658</v>
      </c>
      <c r="D3419" s="28">
        <f t="shared" ca="1" si="696"/>
        <v>-0.55678521654010638</v>
      </c>
      <c r="E3419" s="28">
        <f t="shared" ca="1" si="696"/>
        <v>-25.785143713559464</v>
      </c>
      <c r="F3419" s="28">
        <f t="shared" ca="1" si="696"/>
        <v>-11.264372823149014</v>
      </c>
      <c r="G3419" s="28">
        <f t="shared" ca="1" si="696"/>
        <v>-28.121132914720363</v>
      </c>
      <c r="H3419" s="28">
        <f t="shared" ca="1" si="696"/>
        <v>-54.834191942849372</v>
      </c>
      <c r="I3419" s="28">
        <f t="shared" ca="1" si="696"/>
        <v>-26.484052156913407</v>
      </c>
      <c r="J3419" s="28">
        <f t="shared" ca="1" si="696"/>
        <v>-60.541196283339744</v>
      </c>
      <c r="K3419" s="28">
        <f t="shared" ca="1" si="696"/>
        <v>-26.265727284996586</v>
      </c>
      <c r="L3419" s="28">
        <f t="shared" ca="1" si="696"/>
        <v>-46.287579425933529</v>
      </c>
      <c r="M3419" s="28">
        <f t="shared" ca="1" si="696"/>
        <v>-35.185695565717026</v>
      </c>
      <c r="N3419" s="28">
        <f t="shared" ca="1" si="696"/>
        <v>-31.654526172402093</v>
      </c>
      <c r="O3419" s="28">
        <f t="shared" ca="1" si="696"/>
        <v>-33.910859725929853</v>
      </c>
      <c r="P3419" s="28">
        <f t="shared" ca="1" si="696"/>
        <v>-60.619329262124097</v>
      </c>
      <c r="Q3419" s="28">
        <f t="shared" ca="1" si="696"/>
        <v>-7.2423632429779019</v>
      </c>
      <c r="R3419" s="28">
        <f t="shared" ca="1" si="696"/>
        <v>-12.587630005969682</v>
      </c>
      <c r="S3419" s="28">
        <f t="shared" ca="1" si="695"/>
        <v>-38.857082997172988</v>
      </c>
      <c r="T3419" s="28">
        <f t="shared" ca="1" si="695"/>
        <v>-19.594623223376935</v>
      </c>
      <c r="U3419" s="28">
        <f t="shared" ca="1" si="695"/>
        <v>-26.115888013469604</v>
      </c>
      <c r="V3419" s="28">
        <f t="shared" ca="1" si="691"/>
        <v>-0.55678521654010638</v>
      </c>
      <c r="W3419" s="31">
        <f t="shared" ca="1" si="692"/>
        <v>0</v>
      </c>
      <c r="X3419" t="str">
        <f t="shared" ca="1" si="693"/>
        <v/>
      </c>
      <c r="Y3419">
        <f t="shared" ca="1" si="694"/>
        <v>0.55678521654010638</v>
      </c>
    </row>
    <row r="3420" spans="1:25">
      <c r="A3420" s="27">
        <v>3418</v>
      </c>
      <c r="B3420" s="28">
        <f t="shared" ca="1" si="690"/>
        <v>-28.144331392051377</v>
      </c>
      <c r="C3420" s="28">
        <f t="shared" ca="1" si="696"/>
        <v>-42.949134533655922</v>
      </c>
      <c r="D3420" s="28">
        <f t="shared" ca="1" si="696"/>
        <v>-14.624725699690284</v>
      </c>
      <c r="E3420" s="28">
        <f t="shared" ca="1" si="696"/>
        <v>-52.335478497886754</v>
      </c>
      <c r="F3420" s="28">
        <f t="shared" ca="1" si="696"/>
        <v>-29.715940707099911</v>
      </c>
      <c r="G3420" s="28">
        <f t="shared" ca="1" si="696"/>
        <v>-35.937666414112464</v>
      </c>
      <c r="H3420" s="28">
        <f t="shared" ca="1" si="696"/>
        <v>-52.759947060610131</v>
      </c>
      <c r="I3420" s="28">
        <f t="shared" ca="1" si="696"/>
        <v>-32.352001570689175</v>
      </c>
      <c r="J3420" s="28">
        <f t="shared" ca="1" si="696"/>
        <v>-15.202935289194006</v>
      </c>
      <c r="K3420" s="28">
        <f t="shared" ca="1" si="696"/>
        <v>-41.013768574274572</v>
      </c>
      <c r="L3420" s="28">
        <f t="shared" ca="1" si="696"/>
        <v>-36.880456960560373</v>
      </c>
      <c r="M3420" s="28">
        <f t="shared" ca="1" si="696"/>
        <v>-9.0596848276459596</v>
      </c>
      <c r="N3420" s="28">
        <f t="shared" ca="1" si="696"/>
        <v>-36.988942102931617</v>
      </c>
      <c r="O3420" s="28">
        <f t="shared" ca="1" si="696"/>
        <v>-21.179271148522687</v>
      </c>
      <c r="P3420" s="28">
        <f t="shared" ca="1" si="696"/>
        <v>-27.398247947584302</v>
      </c>
      <c r="Q3420" s="28">
        <f t="shared" ca="1" si="696"/>
        <v>-23.022549860133402</v>
      </c>
      <c r="R3420" s="28">
        <f t="shared" ca="1" si="696"/>
        <v>-13.513573632520146</v>
      </c>
      <c r="S3420" s="28">
        <f t="shared" ca="1" si="695"/>
        <v>-31.126143634397042</v>
      </c>
      <c r="T3420" s="28">
        <f t="shared" ca="1" si="695"/>
        <v>-14.876129912054896</v>
      </c>
      <c r="U3420" s="28">
        <f t="shared" ca="1" si="695"/>
        <v>-62.727820367446625</v>
      </c>
      <c r="V3420" s="28">
        <f t="shared" ca="1" si="691"/>
        <v>-9.0596848276459596</v>
      </c>
      <c r="W3420" s="31">
        <f t="shared" ca="1" si="692"/>
        <v>0</v>
      </c>
      <c r="X3420" t="str">
        <f t="shared" ca="1" si="693"/>
        <v/>
      </c>
      <c r="Y3420">
        <f t="shared" ca="1" si="694"/>
        <v>9.0596848276459596</v>
      </c>
    </row>
    <row r="3421" spans="1:25">
      <c r="A3421" s="27">
        <v>3419</v>
      </c>
      <c r="B3421" s="28">
        <f t="shared" ca="1" si="690"/>
        <v>-61.366483705108202</v>
      </c>
      <c r="C3421" s="28">
        <f t="shared" ca="1" si="696"/>
        <v>-33.194985134986517</v>
      </c>
      <c r="D3421" s="28">
        <f t="shared" ca="1" si="696"/>
        <v>-41.83615169409024</v>
      </c>
      <c r="E3421" s="28">
        <f t="shared" ca="1" si="696"/>
        <v>-41.498017894456964</v>
      </c>
      <c r="F3421" s="28">
        <f t="shared" ca="1" si="696"/>
        <v>-22.62088247887182</v>
      </c>
      <c r="G3421" s="28">
        <f t="shared" ca="1" si="696"/>
        <v>-35.361034909825548</v>
      </c>
      <c r="H3421" s="28">
        <f t="shared" ca="1" si="696"/>
        <v>-42.16928627432155</v>
      </c>
      <c r="I3421" s="28">
        <f t="shared" ca="1" si="696"/>
        <v>-24.710252596409514</v>
      </c>
      <c r="J3421" s="28">
        <f t="shared" ca="1" si="696"/>
        <v>-34.674315252533155</v>
      </c>
      <c r="K3421" s="28">
        <f t="shared" ca="1" si="696"/>
        <v>-38.980837656239402</v>
      </c>
      <c r="L3421" s="28">
        <f t="shared" ca="1" si="696"/>
        <v>-37.050653841890075</v>
      </c>
      <c r="M3421" s="28">
        <f t="shared" ca="1" si="696"/>
        <v>-46.301726645018135</v>
      </c>
      <c r="N3421" s="28">
        <f t="shared" ca="1" si="696"/>
        <v>-44.941945327804874</v>
      </c>
      <c r="O3421" s="28">
        <f t="shared" ca="1" si="696"/>
        <v>-24.623638740396387</v>
      </c>
      <c r="P3421" s="28">
        <f t="shared" ca="1" si="696"/>
        <v>-44.599658510622618</v>
      </c>
      <c r="Q3421" s="28">
        <f t="shared" ca="1" si="696"/>
        <v>-39.680881719174749</v>
      </c>
      <c r="R3421" s="28">
        <f t="shared" ca="1" si="696"/>
        <v>-17.497656853184672</v>
      </c>
      <c r="S3421" s="28">
        <f t="shared" ca="1" si="695"/>
        <v>-47.719031648355127</v>
      </c>
      <c r="T3421" s="28">
        <f t="shared" ca="1" si="695"/>
        <v>-28.10126141236449</v>
      </c>
      <c r="U3421" s="28">
        <f t="shared" ca="1" si="695"/>
        <v>-19.618898757180517</v>
      </c>
      <c r="V3421" s="28">
        <f t="shared" ca="1" si="691"/>
        <v>-17.497656853184672</v>
      </c>
      <c r="W3421" s="31">
        <f t="shared" ca="1" si="692"/>
        <v>0</v>
      </c>
      <c r="X3421" t="str">
        <f t="shared" ca="1" si="693"/>
        <v/>
      </c>
      <c r="Y3421">
        <f t="shared" ca="1" si="694"/>
        <v>17.497656853184672</v>
      </c>
    </row>
    <row r="3422" spans="1:25">
      <c r="A3422" s="27">
        <v>3420</v>
      </c>
      <c r="B3422" s="28">
        <f t="shared" ca="1" si="690"/>
        <v>-72.17678372014413</v>
      </c>
      <c r="C3422" s="28">
        <f t="shared" ca="1" si="696"/>
        <v>-49.799081265388082</v>
      </c>
      <c r="D3422" s="28">
        <f t="shared" ca="1" si="696"/>
        <v>-49.720885890420334</v>
      </c>
      <c r="E3422" s="28">
        <f t="shared" ca="1" si="696"/>
        <v>-28.666688743710829</v>
      </c>
      <c r="F3422" s="28">
        <f t="shared" ca="1" si="696"/>
        <v>-30.378621968431595</v>
      </c>
      <c r="G3422" s="28">
        <f t="shared" ca="1" si="696"/>
        <v>-51.776668613512371</v>
      </c>
      <c r="H3422" s="28">
        <f t="shared" ca="1" si="696"/>
        <v>-53.434831549335478</v>
      </c>
      <c r="I3422" s="28">
        <f t="shared" ca="1" si="696"/>
        <v>-30.154958098367743</v>
      </c>
      <c r="J3422" s="28">
        <f t="shared" ca="1" si="696"/>
        <v>-51.476379123469968</v>
      </c>
      <c r="K3422" s="28">
        <f t="shared" ca="1" si="696"/>
        <v>-54.551801539042899</v>
      </c>
      <c r="L3422" s="28">
        <f t="shared" ca="1" si="696"/>
        <v>-58.890701539463535</v>
      </c>
      <c r="M3422" s="28">
        <f t="shared" ca="1" si="696"/>
        <v>-40.003447924313519</v>
      </c>
      <c r="N3422" s="28">
        <f t="shared" ca="1" si="696"/>
        <v>-31.987647459383638</v>
      </c>
      <c r="O3422" s="28">
        <f t="shared" ca="1" si="696"/>
        <v>-37.708250485322104</v>
      </c>
      <c r="P3422" s="28">
        <f t="shared" ca="1" si="696"/>
        <v>-18.066875008417142</v>
      </c>
      <c r="Q3422" s="28">
        <f t="shared" ca="1" si="696"/>
        <v>-33.934977907494925</v>
      </c>
      <c r="R3422" s="28">
        <f t="shared" ca="1" si="696"/>
        <v>-14.050739445582902</v>
      </c>
      <c r="S3422" s="28">
        <f t="shared" ca="1" si="695"/>
        <v>-55.41518861182967</v>
      </c>
      <c r="T3422" s="28">
        <f t="shared" ca="1" si="695"/>
        <v>-37.239351427507636</v>
      </c>
      <c r="U3422" s="28">
        <f t="shared" ca="1" si="695"/>
        <v>-47.326115464592775</v>
      </c>
      <c r="V3422" s="28">
        <f t="shared" ca="1" si="691"/>
        <v>-14.050739445582902</v>
      </c>
      <c r="W3422" s="31">
        <f t="shared" ca="1" si="692"/>
        <v>0</v>
      </c>
      <c r="X3422" t="str">
        <f t="shared" ca="1" si="693"/>
        <v/>
      </c>
      <c r="Y3422">
        <f t="shared" ca="1" si="694"/>
        <v>14.050739445582902</v>
      </c>
    </row>
    <row r="3423" spans="1:25">
      <c r="A3423" s="27">
        <v>3421</v>
      </c>
      <c r="B3423" s="28">
        <f t="shared" ca="1" si="690"/>
        <v>-58.529836918945009</v>
      </c>
      <c r="C3423" s="28">
        <f t="shared" ca="1" si="696"/>
        <v>-38.652722165371998</v>
      </c>
      <c r="D3423" s="28">
        <f t="shared" ca="1" si="696"/>
        <v>-17.379192613921077</v>
      </c>
      <c r="E3423" s="28">
        <f t="shared" ca="1" si="696"/>
        <v>-49.163658701117825</v>
      </c>
      <c r="F3423" s="28">
        <f t="shared" ca="1" si="696"/>
        <v>-35.192832000147135</v>
      </c>
      <c r="G3423" s="28">
        <f t="shared" ca="1" si="696"/>
        <v>-55.193996029557347</v>
      </c>
      <c r="H3423" s="28">
        <f t="shared" ca="1" si="696"/>
        <v>-12.65538937203657</v>
      </c>
      <c r="I3423" s="28">
        <f t="shared" ca="1" si="696"/>
        <v>-39.263671639105155</v>
      </c>
      <c r="J3423" s="28">
        <f t="shared" ca="1" si="696"/>
        <v>-39.40436556608514</v>
      </c>
      <c r="K3423" s="28">
        <f t="shared" ca="1" si="696"/>
        <v>-37.731856311022312</v>
      </c>
      <c r="L3423" s="28">
        <f t="shared" ca="1" si="696"/>
        <v>-2.194617768968488</v>
      </c>
      <c r="M3423" s="28">
        <f t="shared" ca="1" si="696"/>
        <v>-51.27194667421228</v>
      </c>
      <c r="N3423" s="28">
        <f t="shared" ca="1" si="696"/>
        <v>-50.461104980586512</v>
      </c>
      <c r="O3423" s="28">
        <f t="shared" ca="1" si="696"/>
        <v>-44.96683625085447</v>
      </c>
      <c r="P3423" s="28">
        <f t="shared" ca="1" si="696"/>
        <v>-45.163612469759386</v>
      </c>
      <c r="Q3423" s="28">
        <f t="shared" ca="1" si="696"/>
        <v>-25.860993189411765</v>
      </c>
      <c r="R3423" s="28">
        <f t="shared" ref="R3423:U3438" ca="1" si="697">NORMINV(RAND(),0,13.53)-$AB$4</f>
        <v>-34.107726758904761</v>
      </c>
      <c r="S3423" s="28">
        <f t="shared" ca="1" si="697"/>
        <v>-39.388586946767759</v>
      </c>
      <c r="T3423" s="28">
        <f t="shared" ca="1" si="697"/>
        <v>-53.067977604032421</v>
      </c>
      <c r="U3423" s="28">
        <f t="shared" ca="1" si="697"/>
        <v>-26.322610576346182</v>
      </c>
      <c r="V3423" s="28">
        <f t="shared" ca="1" si="691"/>
        <v>-2.194617768968488</v>
      </c>
      <c r="W3423" s="31">
        <f t="shared" ca="1" si="692"/>
        <v>0</v>
      </c>
      <c r="X3423" t="str">
        <f t="shared" ca="1" si="693"/>
        <v/>
      </c>
      <c r="Y3423">
        <f t="shared" ca="1" si="694"/>
        <v>2.194617768968488</v>
      </c>
    </row>
    <row r="3424" spans="1:25">
      <c r="A3424" s="27">
        <v>3422</v>
      </c>
      <c r="B3424" s="28">
        <f t="shared" ca="1" si="690"/>
        <v>-16.939012153504294</v>
      </c>
      <c r="C3424" s="28">
        <f t="shared" ref="C3424:R3439" ca="1" si="698">NORMINV(RAND(),0,13.53)-$AB$4</f>
        <v>-38.012401822234906</v>
      </c>
      <c r="D3424" s="28">
        <f t="shared" ca="1" si="698"/>
        <v>-40.312061485988707</v>
      </c>
      <c r="E3424" s="28">
        <f t="shared" ca="1" si="698"/>
        <v>-22.773368701092004</v>
      </c>
      <c r="F3424" s="28">
        <f t="shared" ca="1" si="698"/>
        <v>-18.069530596989246</v>
      </c>
      <c r="G3424" s="28">
        <f t="shared" ca="1" si="698"/>
        <v>-22.572250486865443</v>
      </c>
      <c r="H3424" s="28">
        <f t="shared" ca="1" si="698"/>
        <v>-32.978119624405004</v>
      </c>
      <c r="I3424" s="28">
        <f t="shared" ca="1" si="698"/>
        <v>-12.83077707709181</v>
      </c>
      <c r="J3424" s="28">
        <f t="shared" ca="1" si="698"/>
        <v>-8.3232228927725878</v>
      </c>
      <c r="K3424" s="28">
        <f t="shared" ca="1" si="698"/>
        <v>-46.054046719927499</v>
      </c>
      <c r="L3424" s="28">
        <f t="shared" ca="1" si="698"/>
        <v>-23.135884389816951</v>
      </c>
      <c r="M3424" s="28">
        <f t="shared" ca="1" si="698"/>
        <v>-50.5855022766251</v>
      </c>
      <c r="N3424" s="28">
        <f t="shared" ca="1" si="698"/>
        <v>-34.963578616680358</v>
      </c>
      <c r="O3424" s="28">
        <f t="shared" ca="1" si="698"/>
        <v>-38.858473855684558</v>
      </c>
      <c r="P3424" s="28">
        <f t="shared" ca="1" si="698"/>
        <v>-44.452047186928823</v>
      </c>
      <c r="Q3424" s="28">
        <f t="shared" ca="1" si="698"/>
        <v>-35.225605137432275</v>
      </c>
      <c r="R3424" s="28">
        <f t="shared" ca="1" si="698"/>
        <v>-46.385759470001005</v>
      </c>
      <c r="S3424" s="28">
        <f t="shared" ca="1" si="697"/>
        <v>-34.571577680065644</v>
      </c>
      <c r="T3424" s="28">
        <f t="shared" ca="1" si="697"/>
        <v>-39.080217233026175</v>
      </c>
      <c r="U3424" s="28">
        <f t="shared" ca="1" si="697"/>
        <v>-15.189209745868666</v>
      </c>
      <c r="V3424" s="28">
        <f t="shared" ca="1" si="691"/>
        <v>-8.3232228927725878</v>
      </c>
      <c r="W3424" s="31">
        <f t="shared" ca="1" si="692"/>
        <v>0</v>
      </c>
      <c r="X3424" t="str">
        <f t="shared" ca="1" si="693"/>
        <v/>
      </c>
      <c r="Y3424">
        <f t="shared" ca="1" si="694"/>
        <v>8.3232228927725878</v>
      </c>
    </row>
    <row r="3425" spans="1:25">
      <c r="A3425" s="27">
        <v>3423</v>
      </c>
      <c r="B3425" s="28">
        <f t="shared" ca="1" si="690"/>
        <v>-58.979648231945859</v>
      </c>
      <c r="C3425" s="28">
        <f t="shared" ca="1" si="698"/>
        <v>-43.890645818237935</v>
      </c>
      <c r="D3425" s="28">
        <f t="shared" ca="1" si="698"/>
        <v>-23.982262354349213</v>
      </c>
      <c r="E3425" s="28">
        <f t="shared" ca="1" si="698"/>
        <v>-36.978357096295163</v>
      </c>
      <c r="F3425" s="28">
        <f t="shared" ca="1" si="698"/>
        <v>-32.947060077707512</v>
      </c>
      <c r="G3425" s="28">
        <f t="shared" ca="1" si="698"/>
        <v>-55.492018495378915</v>
      </c>
      <c r="H3425" s="28">
        <f t="shared" ca="1" si="698"/>
        <v>-22.991602280933144</v>
      </c>
      <c r="I3425" s="28">
        <f t="shared" ca="1" si="698"/>
        <v>-7.9996183491977924</v>
      </c>
      <c r="J3425" s="28">
        <f t="shared" ca="1" si="698"/>
        <v>-29.461003384688098</v>
      </c>
      <c r="K3425" s="28">
        <f t="shared" ca="1" si="698"/>
        <v>-18.524658272807194</v>
      </c>
      <c r="L3425" s="28">
        <f t="shared" ca="1" si="698"/>
        <v>-22.56040004794977</v>
      </c>
      <c r="M3425" s="28">
        <f t="shared" ca="1" si="698"/>
        <v>-52.817711958218041</v>
      </c>
      <c r="N3425" s="28">
        <f t="shared" ca="1" si="698"/>
        <v>-40.337724417056535</v>
      </c>
      <c r="O3425" s="28">
        <f t="shared" ca="1" si="698"/>
        <v>-42.277295307902435</v>
      </c>
      <c r="P3425" s="28">
        <f t="shared" ca="1" si="698"/>
        <v>-45.449972288873759</v>
      </c>
      <c r="Q3425" s="28">
        <f t="shared" ca="1" si="698"/>
        <v>-34.778440690443155</v>
      </c>
      <c r="R3425" s="28">
        <f t="shared" ca="1" si="698"/>
        <v>-41.854144246302987</v>
      </c>
      <c r="S3425" s="28">
        <f t="shared" ca="1" si="697"/>
        <v>-42.980810642959554</v>
      </c>
      <c r="T3425" s="28">
        <f t="shared" ca="1" si="697"/>
        <v>-4.1742451184013056</v>
      </c>
      <c r="U3425" s="28">
        <f t="shared" ca="1" si="697"/>
        <v>-19.456590877679325</v>
      </c>
      <c r="V3425" s="28">
        <f t="shared" ca="1" si="691"/>
        <v>-4.1742451184013056</v>
      </c>
      <c r="W3425" s="31">
        <f t="shared" ca="1" si="692"/>
        <v>0</v>
      </c>
      <c r="X3425" t="str">
        <f t="shared" ca="1" si="693"/>
        <v/>
      </c>
      <c r="Y3425">
        <f t="shared" ca="1" si="694"/>
        <v>4.1742451184013056</v>
      </c>
    </row>
    <row r="3426" spans="1:25">
      <c r="A3426" s="27">
        <v>3424</v>
      </c>
      <c r="B3426" s="28">
        <f t="shared" ca="1" si="690"/>
        <v>-22.59647205951401</v>
      </c>
      <c r="C3426" s="28">
        <f t="shared" ca="1" si="698"/>
        <v>-24.827761327029407</v>
      </c>
      <c r="D3426" s="28">
        <f t="shared" ca="1" si="698"/>
        <v>-23.21212254351645</v>
      </c>
      <c r="E3426" s="28">
        <f t="shared" ca="1" si="698"/>
        <v>-38.631288085194278</v>
      </c>
      <c r="F3426" s="28">
        <f t="shared" ca="1" si="698"/>
        <v>-46.607283766024487</v>
      </c>
      <c r="G3426" s="28">
        <f t="shared" ca="1" si="698"/>
        <v>-40.308534183082699</v>
      </c>
      <c r="H3426" s="28">
        <f t="shared" ca="1" si="698"/>
        <v>-39.941647507985053</v>
      </c>
      <c r="I3426" s="28">
        <f t="shared" ca="1" si="698"/>
        <v>-57.424057302411811</v>
      </c>
      <c r="J3426" s="28">
        <f t="shared" ca="1" si="698"/>
        <v>-43.166053862843754</v>
      </c>
      <c r="K3426" s="28">
        <f t="shared" ca="1" si="698"/>
        <v>-43.797554422060749</v>
      </c>
      <c r="L3426" s="28">
        <f t="shared" ca="1" si="698"/>
        <v>-48.230997016169596</v>
      </c>
      <c r="M3426" s="28">
        <f t="shared" ca="1" si="698"/>
        <v>-24.954692801770037</v>
      </c>
      <c r="N3426" s="28">
        <f t="shared" ca="1" si="698"/>
        <v>-42.687519743386645</v>
      </c>
      <c r="O3426" s="28">
        <f t="shared" ca="1" si="698"/>
        <v>-5.5432286712837957</v>
      </c>
      <c r="P3426" s="28">
        <f t="shared" ca="1" si="698"/>
        <v>-30.767961414629809</v>
      </c>
      <c r="Q3426" s="28">
        <f t="shared" ca="1" si="698"/>
        <v>-30.815762748106167</v>
      </c>
      <c r="R3426" s="28">
        <f t="shared" ca="1" si="698"/>
        <v>-13.629332784374174</v>
      </c>
      <c r="S3426" s="28">
        <f t="shared" ca="1" si="697"/>
        <v>-32.540851550912926</v>
      </c>
      <c r="T3426" s="28">
        <f t="shared" ca="1" si="697"/>
        <v>-35.485372626504592</v>
      </c>
      <c r="U3426" s="28">
        <f t="shared" ca="1" si="697"/>
        <v>-3.8278121265006675</v>
      </c>
      <c r="V3426" s="28">
        <f t="shared" ca="1" si="691"/>
        <v>-3.8278121265006675</v>
      </c>
      <c r="W3426" s="31">
        <f t="shared" ca="1" si="692"/>
        <v>0</v>
      </c>
      <c r="X3426" t="str">
        <f t="shared" ca="1" si="693"/>
        <v/>
      </c>
      <c r="Y3426">
        <f t="shared" ca="1" si="694"/>
        <v>3.8278121265006675</v>
      </c>
    </row>
    <row r="3427" spans="1:25">
      <c r="A3427" s="27">
        <v>3425</v>
      </c>
      <c r="B3427" s="28">
        <f t="shared" ca="1" si="690"/>
        <v>-16.21065651685775</v>
      </c>
      <c r="C3427" s="28">
        <f t="shared" ca="1" si="698"/>
        <v>-30.08180130064861</v>
      </c>
      <c r="D3427" s="28">
        <f t="shared" ca="1" si="698"/>
        <v>-11.573760196628591</v>
      </c>
      <c r="E3427" s="28">
        <f t="shared" ca="1" si="698"/>
        <v>-34.560342362647646</v>
      </c>
      <c r="F3427" s="28">
        <f t="shared" ca="1" si="698"/>
        <v>-34.424847841395213</v>
      </c>
      <c r="G3427" s="28">
        <f t="shared" ca="1" si="698"/>
        <v>-35.353774922691137</v>
      </c>
      <c r="H3427" s="28">
        <f t="shared" ca="1" si="698"/>
        <v>-30.919714962959727</v>
      </c>
      <c r="I3427" s="28">
        <f t="shared" ca="1" si="698"/>
        <v>-47.26572617930583</v>
      </c>
      <c r="J3427" s="28">
        <f t="shared" ca="1" si="698"/>
        <v>-45.383577907714994</v>
      </c>
      <c r="K3427" s="28">
        <f t="shared" ca="1" si="698"/>
        <v>-24.988624333912661</v>
      </c>
      <c r="L3427" s="28">
        <f t="shared" ca="1" si="698"/>
        <v>-31.555547645270607</v>
      </c>
      <c r="M3427" s="28">
        <f t="shared" ca="1" si="698"/>
        <v>-1.473480593424469</v>
      </c>
      <c r="N3427" s="28">
        <f t="shared" ca="1" si="698"/>
        <v>-30.504210238349881</v>
      </c>
      <c r="O3427" s="28">
        <f t="shared" ca="1" si="698"/>
        <v>-36.032078280183349</v>
      </c>
      <c r="P3427" s="28">
        <f t="shared" ca="1" si="698"/>
        <v>-47.340646030465543</v>
      </c>
      <c r="Q3427" s="28">
        <f t="shared" ca="1" si="698"/>
        <v>-23.495677147437902</v>
      </c>
      <c r="R3427" s="28">
        <f t="shared" ca="1" si="698"/>
        <v>-48.758670073131128</v>
      </c>
      <c r="S3427" s="28">
        <f t="shared" ca="1" si="697"/>
        <v>-43.632746699699041</v>
      </c>
      <c r="T3427" s="28">
        <f t="shared" ca="1" si="697"/>
        <v>-53.359965556307294</v>
      </c>
      <c r="U3427" s="28">
        <f t="shared" ca="1" si="697"/>
        <v>-41.051615043839703</v>
      </c>
      <c r="V3427" s="28">
        <f t="shared" ca="1" si="691"/>
        <v>-1.473480593424469</v>
      </c>
      <c r="W3427" s="31">
        <f t="shared" ca="1" si="692"/>
        <v>0</v>
      </c>
      <c r="X3427" t="str">
        <f t="shared" ca="1" si="693"/>
        <v/>
      </c>
      <c r="Y3427">
        <f t="shared" ca="1" si="694"/>
        <v>1.473480593424469</v>
      </c>
    </row>
    <row r="3428" spans="1:25">
      <c r="A3428" s="27">
        <v>3426</v>
      </c>
      <c r="B3428" s="28">
        <f t="shared" ca="1" si="690"/>
        <v>-49.082362626332731</v>
      </c>
      <c r="C3428" s="28">
        <f t="shared" ca="1" si="698"/>
        <v>-20.953264362202116</v>
      </c>
      <c r="D3428" s="28">
        <f t="shared" ca="1" si="698"/>
        <v>-38.365840637565292</v>
      </c>
      <c r="E3428" s="28">
        <f t="shared" ca="1" si="698"/>
        <v>-21.954264386653787</v>
      </c>
      <c r="F3428" s="28">
        <f t="shared" ca="1" si="698"/>
        <v>-21.844305425176277</v>
      </c>
      <c r="G3428" s="28">
        <f t="shared" ca="1" si="698"/>
        <v>-28.638123230440002</v>
      </c>
      <c r="H3428" s="28">
        <f t="shared" ca="1" si="698"/>
        <v>-31.565950590846796</v>
      </c>
      <c r="I3428" s="28">
        <f t="shared" ca="1" si="698"/>
        <v>-46.942485760818492</v>
      </c>
      <c r="J3428" s="28">
        <f t="shared" ca="1" si="698"/>
        <v>-44.211324787417475</v>
      </c>
      <c r="K3428" s="28">
        <f t="shared" ca="1" si="698"/>
        <v>-25.530826467429918</v>
      </c>
      <c r="L3428" s="28">
        <f t="shared" ca="1" si="698"/>
        <v>-31.023220794366615</v>
      </c>
      <c r="M3428" s="28">
        <f t="shared" ca="1" si="698"/>
        <v>-30.257431935394685</v>
      </c>
      <c r="N3428" s="28">
        <f t="shared" ca="1" si="698"/>
        <v>-28.202838470181746</v>
      </c>
      <c r="O3428" s="28">
        <f t="shared" ca="1" si="698"/>
        <v>-33.224387808481694</v>
      </c>
      <c r="P3428" s="28">
        <f t="shared" ca="1" si="698"/>
        <v>-20.719025480062868</v>
      </c>
      <c r="Q3428" s="28">
        <f t="shared" ca="1" si="698"/>
        <v>-17.021554690373968</v>
      </c>
      <c r="R3428" s="28">
        <f t="shared" ca="1" si="698"/>
        <v>-67.838334546687832</v>
      </c>
      <c r="S3428" s="28">
        <f t="shared" ca="1" si="697"/>
        <v>-21.214355388778461</v>
      </c>
      <c r="T3428" s="28">
        <f t="shared" ca="1" si="697"/>
        <v>-18.45686485384779</v>
      </c>
      <c r="U3428" s="28">
        <f t="shared" ca="1" si="697"/>
        <v>-43.078041939727811</v>
      </c>
      <c r="V3428" s="28">
        <f t="shared" ca="1" si="691"/>
        <v>-17.021554690373968</v>
      </c>
      <c r="W3428" s="31">
        <f t="shared" ca="1" si="692"/>
        <v>0</v>
      </c>
      <c r="X3428" t="str">
        <f t="shared" ca="1" si="693"/>
        <v/>
      </c>
      <c r="Y3428">
        <f t="shared" ca="1" si="694"/>
        <v>17.021554690373968</v>
      </c>
    </row>
    <row r="3429" spans="1:25">
      <c r="A3429" s="27">
        <v>3427</v>
      </c>
      <c r="B3429" s="28">
        <f t="shared" ca="1" si="690"/>
        <v>-32.117222520478883</v>
      </c>
      <c r="C3429" s="28">
        <f t="shared" ca="1" si="698"/>
        <v>-41.09586641662785</v>
      </c>
      <c r="D3429" s="28">
        <f t="shared" ca="1" si="698"/>
        <v>-50.508155287106568</v>
      </c>
      <c r="E3429" s="28">
        <f t="shared" ca="1" si="698"/>
        <v>-62.470937041846341</v>
      </c>
      <c r="F3429" s="28">
        <f t="shared" ca="1" si="698"/>
        <v>-47.561789577747881</v>
      </c>
      <c r="G3429" s="28">
        <f t="shared" ca="1" si="698"/>
        <v>-9.500021268937207</v>
      </c>
      <c r="H3429" s="28">
        <f t="shared" ca="1" si="698"/>
        <v>-32.476612112873546</v>
      </c>
      <c r="I3429" s="28">
        <f t="shared" ca="1" si="698"/>
        <v>-55.47490261806086</v>
      </c>
      <c r="J3429" s="28">
        <f t="shared" ca="1" si="698"/>
        <v>-30.553920691206759</v>
      </c>
      <c r="K3429" s="28">
        <f t="shared" ca="1" si="698"/>
        <v>-28.123860990273538</v>
      </c>
      <c r="L3429" s="28">
        <f t="shared" ca="1" si="698"/>
        <v>-7.7611599773016202</v>
      </c>
      <c r="M3429" s="28">
        <f t="shared" ca="1" si="698"/>
        <v>-26.712835196985758</v>
      </c>
      <c r="N3429" s="28">
        <f t="shared" ca="1" si="698"/>
        <v>-32.807725594156302</v>
      </c>
      <c r="O3429" s="28">
        <f t="shared" ca="1" si="698"/>
        <v>-47.384123242710565</v>
      </c>
      <c r="P3429" s="28">
        <f t="shared" ca="1" si="698"/>
        <v>-25.432724492268292</v>
      </c>
      <c r="Q3429" s="28">
        <f t="shared" ca="1" si="698"/>
        <v>-25.743551790598879</v>
      </c>
      <c r="R3429" s="28">
        <f t="shared" ca="1" si="698"/>
        <v>-31.415249513234233</v>
      </c>
      <c r="S3429" s="28">
        <f t="shared" ca="1" si="697"/>
        <v>-67.526177453809709</v>
      </c>
      <c r="T3429" s="28">
        <f t="shared" ca="1" si="697"/>
        <v>-48.227042935315062</v>
      </c>
      <c r="U3429" s="28">
        <f t="shared" ca="1" si="697"/>
        <v>-26.754788008511802</v>
      </c>
      <c r="V3429" s="28">
        <f t="shared" ca="1" si="691"/>
        <v>-7.7611599773016202</v>
      </c>
      <c r="W3429" s="31">
        <f t="shared" ca="1" si="692"/>
        <v>0</v>
      </c>
      <c r="X3429" t="str">
        <f t="shared" ca="1" si="693"/>
        <v/>
      </c>
      <c r="Y3429">
        <f t="shared" ca="1" si="694"/>
        <v>7.7611599773016202</v>
      </c>
    </row>
    <row r="3430" spans="1:25">
      <c r="A3430" s="27">
        <v>3428</v>
      </c>
      <c r="B3430" s="28">
        <f t="shared" ca="1" si="690"/>
        <v>-39.339939532491897</v>
      </c>
      <c r="C3430" s="28">
        <f t="shared" ca="1" si="698"/>
        <v>-20.476321859361352</v>
      </c>
      <c r="D3430" s="28">
        <f t="shared" ca="1" si="698"/>
        <v>-15.472296428430401</v>
      </c>
      <c r="E3430" s="28">
        <f t="shared" ca="1" si="698"/>
        <v>-18.120691863292091</v>
      </c>
      <c r="F3430" s="28">
        <f t="shared" ca="1" si="698"/>
        <v>-24.998837131871184</v>
      </c>
      <c r="G3430" s="28">
        <f t="shared" ca="1" si="698"/>
        <v>-54.597938829363656</v>
      </c>
      <c r="H3430" s="28">
        <f t="shared" ca="1" si="698"/>
        <v>-37.529270250308052</v>
      </c>
      <c r="I3430" s="28">
        <f t="shared" ca="1" si="698"/>
        <v>-28.904682464988721</v>
      </c>
      <c r="J3430" s="28">
        <f t="shared" ca="1" si="698"/>
        <v>-50.15318565864473</v>
      </c>
      <c r="K3430" s="28">
        <f t="shared" ca="1" si="698"/>
        <v>-39.419387450546992</v>
      </c>
      <c r="L3430" s="28">
        <f t="shared" ca="1" si="698"/>
        <v>-17.6360755182113</v>
      </c>
      <c r="M3430" s="28">
        <f t="shared" ca="1" si="698"/>
        <v>-44.69388001553677</v>
      </c>
      <c r="N3430" s="28">
        <f t="shared" ca="1" si="698"/>
        <v>-42.844785996280876</v>
      </c>
      <c r="O3430" s="28">
        <f t="shared" ca="1" si="698"/>
        <v>-45.017650624689907</v>
      </c>
      <c r="P3430" s="28">
        <f t="shared" ca="1" si="698"/>
        <v>-26.043564605811152</v>
      </c>
      <c r="Q3430" s="28">
        <f t="shared" ca="1" si="698"/>
        <v>-46.275975289268878</v>
      </c>
      <c r="R3430" s="28">
        <f t="shared" ca="1" si="698"/>
        <v>-59.383322410673827</v>
      </c>
      <c r="S3430" s="28">
        <f t="shared" ca="1" si="697"/>
        <v>-39.605346509448154</v>
      </c>
      <c r="T3430" s="28">
        <f t="shared" ca="1" si="697"/>
        <v>-38.786983555534277</v>
      </c>
      <c r="U3430" s="28">
        <f t="shared" ca="1" si="697"/>
        <v>-50.129290950511837</v>
      </c>
      <c r="V3430" s="28">
        <f t="shared" ca="1" si="691"/>
        <v>-15.472296428430401</v>
      </c>
      <c r="W3430" s="31">
        <f t="shared" ca="1" si="692"/>
        <v>0</v>
      </c>
      <c r="X3430" t="str">
        <f t="shared" ca="1" si="693"/>
        <v/>
      </c>
      <c r="Y3430">
        <f t="shared" ca="1" si="694"/>
        <v>15.472296428430401</v>
      </c>
    </row>
    <row r="3431" spans="1:25">
      <c r="A3431" s="27">
        <v>3429</v>
      </c>
      <c r="B3431" s="28">
        <f t="shared" ca="1" si="690"/>
        <v>-19.917985240355701</v>
      </c>
      <c r="C3431" s="28">
        <f t="shared" ca="1" si="698"/>
        <v>-30.85621011793846</v>
      </c>
      <c r="D3431" s="28">
        <f t="shared" ca="1" si="698"/>
        <v>-32.007496830141314</v>
      </c>
      <c r="E3431" s="28">
        <f t="shared" ca="1" si="698"/>
        <v>-28.510879531319976</v>
      </c>
      <c r="F3431" s="28">
        <f t="shared" ca="1" si="698"/>
        <v>-51.049950800141303</v>
      </c>
      <c r="G3431" s="28">
        <f t="shared" ca="1" si="698"/>
        <v>-54.176920313051738</v>
      </c>
      <c r="H3431" s="28">
        <f t="shared" ca="1" si="698"/>
        <v>-69.622079112112459</v>
      </c>
      <c r="I3431" s="28">
        <f t="shared" ca="1" si="698"/>
        <v>-31.597739865013118</v>
      </c>
      <c r="J3431" s="28">
        <f t="shared" ca="1" si="698"/>
        <v>-54.758780469266988</v>
      </c>
      <c r="K3431" s="28">
        <f t="shared" ca="1" si="698"/>
        <v>-23.084848712039943</v>
      </c>
      <c r="L3431" s="28">
        <f t="shared" ca="1" si="698"/>
        <v>-33.979535717778376</v>
      </c>
      <c r="M3431" s="28">
        <f t="shared" ca="1" si="698"/>
        <v>-57.445757796622175</v>
      </c>
      <c r="N3431" s="28">
        <f t="shared" ca="1" si="698"/>
        <v>-30.488829444140102</v>
      </c>
      <c r="O3431" s="28">
        <f t="shared" ca="1" si="698"/>
        <v>-13.811904739278795</v>
      </c>
      <c r="P3431" s="28">
        <f t="shared" ca="1" si="698"/>
        <v>-20.170966225780028</v>
      </c>
      <c r="Q3431" s="28">
        <f t="shared" ca="1" si="698"/>
        <v>-28.042567822709209</v>
      </c>
      <c r="R3431" s="28">
        <f t="shared" ca="1" si="698"/>
        <v>-52.489916382250783</v>
      </c>
      <c r="S3431" s="28">
        <f t="shared" ca="1" si="697"/>
        <v>-52.99760735218716</v>
      </c>
      <c r="T3431" s="28">
        <f t="shared" ca="1" si="697"/>
        <v>-21.847367749779927</v>
      </c>
      <c r="U3431" s="28">
        <f t="shared" ca="1" si="697"/>
        <v>-24.216899495858826</v>
      </c>
      <c r="V3431" s="28">
        <f t="shared" ca="1" si="691"/>
        <v>-13.811904739278795</v>
      </c>
      <c r="W3431" s="31">
        <f t="shared" ca="1" si="692"/>
        <v>0</v>
      </c>
      <c r="X3431" t="str">
        <f t="shared" ca="1" si="693"/>
        <v/>
      </c>
      <c r="Y3431">
        <f t="shared" ca="1" si="694"/>
        <v>13.811904739278795</v>
      </c>
    </row>
    <row r="3432" spans="1:25">
      <c r="A3432" s="27">
        <v>3430</v>
      </c>
      <c r="B3432" s="28">
        <f t="shared" ca="1" si="690"/>
        <v>-24.914331454857347</v>
      </c>
      <c r="C3432" s="28">
        <f t="shared" ca="1" si="698"/>
        <v>-32.146213032508257</v>
      </c>
      <c r="D3432" s="28">
        <f t="shared" ca="1" si="698"/>
        <v>-40.05386703538435</v>
      </c>
      <c r="E3432" s="28">
        <f t="shared" ca="1" si="698"/>
        <v>-38.84191833048807</v>
      </c>
      <c r="F3432" s="28">
        <f t="shared" ca="1" si="698"/>
        <v>-49.956272408174058</v>
      </c>
      <c r="G3432" s="28">
        <f t="shared" ca="1" si="698"/>
        <v>-46.211366758541018</v>
      </c>
      <c r="H3432" s="28">
        <f t="shared" ca="1" si="698"/>
        <v>-65.320336378653749</v>
      </c>
      <c r="I3432" s="28">
        <f t="shared" ca="1" si="698"/>
        <v>-25.198698063969758</v>
      </c>
      <c r="J3432" s="28">
        <f t="shared" ca="1" si="698"/>
        <v>-33.333257754855978</v>
      </c>
      <c r="K3432" s="28">
        <f t="shared" ca="1" si="698"/>
        <v>-42.140542285764802</v>
      </c>
      <c r="L3432" s="28">
        <f t="shared" ca="1" si="698"/>
        <v>-8.2233012668854286</v>
      </c>
      <c r="M3432" s="28">
        <f t="shared" ca="1" si="698"/>
        <v>-22.211721273550634</v>
      </c>
      <c r="N3432" s="28">
        <f t="shared" ca="1" si="698"/>
        <v>-44.181736512137917</v>
      </c>
      <c r="O3432" s="28">
        <f t="shared" ca="1" si="698"/>
        <v>-13.845799990623</v>
      </c>
      <c r="P3432" s="28">
        <f t="shared" ca="1" si="698"/>
        <v>-28.882371575022113</v>
      </c>
      <c r="Q3432" s="28">
        <f t="shared" ca="1" si="698"/>
        <v>-52.607574330278489</v>
      </c>
      <c r="R3432" s="28">
        <f t="shared" ca="1" si="698"/>
        <v>-7.5526560570292958</v>
      </c>
      <c r="S3432" s="28">
        <f t="shared" ca="1" si="697"/>
        <v>-35.75115566105994</v>
      </c>
      <c r="T3432" s="28">
        <f t="shared" ca="1" si="697"/>
        <v>-44.749343232009721</v>
      </c>
      <c r="U3432" s="28">
        <f t="shared" ca="1" si="697"/>
        <v>-24.334972170658652</v>
      </c>
      <c r="V3432" s="28">
        <f t="shared" ca="1" si="691"/>
        <v>-7.5526560570292958</v>
      </c>
      <c r="W3432" s="31">
        <f t="shared" ca="1" si="692"/>
        <v>0</v>
      </c>
      <c r="X3432" t="str">
        <f t="shared" ca="1" si="693"/>
        <v/>
      </c>
      <c r="Y3432">
        <f t="shared" ca="1" si="694"/>
        <v>7.5526560570292958</v>
      </c>
    </row>
    <row r="3433" spans="1:25">
      <c r="A3433" s="27">
        <v>3431</v>
      </c>
      <c r="B3433" s="28">
        <f t="shared" ca="1" si="690"/>
        <v>-26.970810439326517</v>
      </c>
      <c r="C3433" s="28">
        <f t="shared" ca="1" si="698"/>
        <v>-34.156264739015718</v>
      </c>
      <c r="D3433" s="28">
        <f t="shared" ca="1" si="698"/>
        <v>-48.999033429657125</v>
      </c>
      <c r="E3433" s="28">
        <f t="shared" ca="1" si="698"/>
        <v>-45.177287681151284</v>
      </c>
      <c r="F3433" s="28">
        <f t="shared" ca="1" si="698"/>
        <v>-38.078301253343554</v>
      </c>
      <c r="G3433" s="28">
        <f t="shared" ca="1" si="698"/>
        <v>-29.924867246947251</v>
      </c>
      <c r="H3433" s="28">
        <f t="shared" ca="1" si="698"/>
        <v>-24.371104010401943</v>
      </c>
      <c r="I3433" s="28">
        <f t="shared" ca="1" si="698"/>
        <v>-32.298720843292337</v>
      </c>
      <c r="J3433" s="28">
        <f t="shared" ca="1" si="698"/>
        <v>-16.452318934710288</v>
      </c>
      <c r="K3433" s="28">
        <f t="shared" ca="1" si="698"/>
        <v>-34.244206394412437</v>
      </c>
      <c r="L3433" s="28">
        <f t="shared" ca="1" si="698"/>
        <v>-39.124664018136407</v>
      </c>
      <c r="M3433" s="28">
        <f t="shared" ca="1" si="698"/>
        <v>-4.0990168740114008</v>
      </c>
      <c r="N3433" s="28">
        <f t="shared" ca="1" si="698"/>
        <v>-32.741836117849424</v>
      </c>
      <c r="O3433" s="28">
        <f t="shared" ca="1" si="698"/>
        <v>-50.837366041283104</v>
      </c>
      <c r="P3433" s="28">
        <f t="shared" ca="1" si="698"/>
        <v>4.7665925113959702</v>
      </c>
      <c r="Q3433" s="28">
        <f t="shared" ca="1" si="698"/>
        <v>-7.9403281394384528</v>
      </c>
      <c r="R3433" s="28">
        <f t="shared" ca="1" si="698"/>
        <v>-12.64722902778</v>
      </c>
      <c r="S3433" s="28">
        <f t="shared" ca="1" si="697"/>
        <v>-33.136214691641854</v>
      </c>
      <c r="T3433" s="28">
        <f t="shared" ca="1" si="697"/>
        <v>-12.72483836782181</v>
      </c>
      <c r="U3433" s="28">
        <f t="shared" ca="1" si="697"/>
        <v>-32.424940996267075</v>
      </c>
      <c r="V3433" s="28">
        <f t="shared" ca="1" si="691"/>
        <v>4.7665925113959702</v>
      </c>
      <c r="W3433" s="31">
        <f t="shared" ca="1" si="692"/>
        <v>0</v>
      </c>
      <c r="X3433" t="str">
        <f t="shared" ca="1" si="693"/>
        <v/>
      </c>
      <c r="Y3433">
        <f t="shared" ca="1" si="694"/>
        <v>-4.7665925113959702</v>
      </c>
    </row>
    <row r="3434" spans="1:25">
      <c r="A3434" s="27">
        <v>3432</v>
      </c>
      <c r="B3434" s="28">
        <f t="shared" ca="1" si="690"/>
        <v>-22.010037466596415</v>
      </c>
      <c r="C3434" s="28">
        <f t="shared" ca="1" si="698"/>
        <v>-28.735170142352825</v>
      </c>
      <c r="D3434" s="28">
        <f t="shared" ca="1" si="698"/>
        <v>-38.740618844520355</v>
      </c>
      <c r="E3434" s="28">
        <f t="shared" ca="1" si="698"/>
        <v>-22.632398736865078</v>
      </c>
      <c r="F3434" s="28">
        <f t="shared" ca="1" si="698"/>
        <v>-26.517777362859935</v>
      </c>
      <c r="G3434" s="28">
        <f t="shared" ca="1" si="698"/>
        <v>-34.057119959233887</v>
      </c>
      <c r="H3434" s="28">
        <f t="shared" ca="1" si="698"/>
        <v>-27.262586331064007</v>
      </c>
      <c r="I3434" s="28">
        <f t="shared" ca="1" si="698"/>
        <v>-47.946236172084653</v>
      </c>
      <c r="J3434" s="28">
        <f t="shared" ca="1" si="698"/>
        <v>-59.693984316613808</v>
      </c>
      <c r="K3434" s="28">
        <f t="shared" ca="1" si="698"/>
        <v>-29.878130761058035</v>
      </c>
      <c r="L3434" s="28">
        <f t="shared" ca="1" si="698"/>
        <v>-13.528289426867893</v>
      </c>
      <c r="M3434" s="28">
        <f t="shared" ca="1" si="698"/>
        <v>-17.323967189256944</v>
      </c>
      <c r="N3434" s="28">
        <f t="shared" ca="1" si="698"/>
        <v>-24.403897915047615</v>
      </c>
      <c r="O3434" s="28">
        <f t="shared" ca="1" si="698"/>
        <v>-19.994669063006157</v>
      </c>
      <c r="P3434" s="28">
        <f t="shared" ca="1" si="698"/>
        <v>-21.856305236275503</v>
      </c>
      <c r="Q3434" s="28">
        <f t="shared" ca="1" si="698"/>
        <v>-36.960156372257728</v>
      </c>
      <c r="R3434" s="28">
        <f t="shared" ca="1" si="698"/>
        <v>-46.223326033008703</v>
      </c>
      <c r="S3434" s="28">
        <f t="shared" ca="1" si="697"/>
        <v>-26.550556756801722</v>
      </c>
      <c r="T3434" s="28">
        <f t="shared" ca="1" si="697"/>
        <v>-58.661580059988324</v>
      </c>
      <c r="U3434" s="28">
        <f t="shared" ca="1" si="697"/>
        <v>-12.050253845476419</v>
      </c>
      <c r="V3434" s="28">
        <f t="shared" ca="1" si="691"/>
        <v>-12.050253845476419</v>
      </c>
      <c r="W3434" s="31">
        <f t="shared" ca="1" si="692"/>
        <v>0</v>
      </c>
      <c r="X3434" t="str">
        <f t="shared" ca="1" si="693"/>
        <v/>
      </c>
      <c r="Y3434">
        <f t="shared" ca="1" si="694"/>
        <v>12.050253845476419</v>
      </c>
    </row>
    <row r="3435" spans="1:25">
      <c r="A3435" s="27">
        <v>3433</v>
      </c>
      <c r="B3435" s="28">
        <f t="shared" ca="1" si="690"/>
        <v>-34.001161098137274</v>
      </c>
      <c r="C3435" s="28">
        <f t="shared" ca="1" si="698"/>
        <v>-24.7159363198028</v>
      </c>
      <c r="D3435" s="28">
        <f t="shared" ca="1" si="698"/>
        <v>-29.902466743602115</v>
      </c>
      <c r="E3435" s="28">
        <f t="shared" ca="1" si="698"/>
        <v>-20.858851996460629</v>
      </c>
      <c r="F3435" s="28">
        <f t="shared" ca="1" si="698"/>
        <v>-37.798295513934356</v>
      </c>
      <c r="G3435" s="28">
        <f t="shared" ca="1" si="698"/>
        <v>-38.014892869140333</v>
      </c>
      <c r="H3435" s="28">
        <f t="shared" ca="1" si="698"/>
        <v>-16.294680980145511</v>
      </c>
      <c r="I3435" s="28">
        <f t="shared" ca="1" si="698"/>
        <v>-25.879611556721194</v>
      </c>
      <c r="J3435" s="28">
        <f t="shared" ca="1" si="698"/>
        <v>-38.892790858088034</v>
      </c>
      <c r="K3435" s="28">
        <f t="shared" ca="1" si="698"/>
        <v>-35.036648518682703</v>
      </c>
      <c r="L3435" s="28">
        <f t="shared" ca="1" si="698"/>
        <v>-36.746445809282498</v>
      </c>
      <c r="M3435" s="28">
        <f t="shared" ca="1" si="698"/>
        <v>-38.888659663993366</v>
      </c>
      <c r="N3435" s="28">
        <f t="shared" ca="1" si="698"/>
        <v>-32.111191648705571</v>
      </c>
      <c r="O3435" s="28">
        <f t="shared" ca="1" si="698"/>
        <v>-33.985808206564421</v>
      </c>
      <c r="P3435" s="28">
        <f t="shared" ca="1" si="698"/>
        <v>-32.1718987049886</v>
      </c>
      <c r="Q3435" s="28">
        <f t="shared" ca="1" si="698"/>
        <v>-20.733543857369845</v>
      </c>
      <c r="R3435" s="28">
        <f t="shared" ca="1" si="698"/>
        <v>-46.128999376543774</v>
      </c>
      <c r="S3435" s="28">
        <f t="shared" ca="1" si="697"/>
        <v>-39.410256237715728</v>
      </c>
      <c r="T3435" s="28">
        <f t="shared" ca="1" si="697"/>
        <v>-20.853707886197355</v>
      </c>
      <c r="U3435" s="28">
        <f t="shared" ca="1" si="697"/>
        <v>-26.603275284492824</v>
      </c>
      <c r="V3435" s="28">
        <f t="shared" ca="1" si="691"/>
        <v>-16.294680980145511</v>
      </c>
      <c r="W3435" s="31">
        <f t="shared" ca="1" si="692"/>
        <v>0</v>
      </c>
      <c r="X3435" t="str">
        <f t="shared" ca="1" si="693"/>
        <v/>
      </c>
      <c r="Y3435">
        <f t="shared" ca="1" si="694"/>
        <v>16.294680980145511</v>
      </c>
    </row>
    <row r="3436" spans="1:25">
      <c r="A3436" s="27">
        <v>3434</v>
      </c>
      <c r="B3436" s="28">
        <f t="shared" ca="1" si="690"/>
        <v>-4.5383910630999793</v>
      </c>
      <c r="C3436" s="28">
        <f t="shared" ca="1" si="698"/>
        <v>-47.097343073576369</v>
      </c>
      <c r="D3436" s="28">
        <f t="shared" ca="1" si="698"/>
        <v>-7.3491181708917708</v>
      </c>
      <c r="E3436" s="28">
        <f t="shared" ca="1" si="698"/>
        <v>-25.837664853931699</v>
      </c>
      <c r="F3436" s="28">
        <f t="shared" ca="1" si="698"/>
        <v>-36.221754309164346</v>
      </c>
      <c r="G3436" s="28">
        <f t="shared" ca="1" si="698"/>
        <v>-34.520324579459029</v>
      </c>
      <c r="H3436" s="28">
        <f t="shared" ca="1" si="698"/>
        <v>-10.86100602001099</v>
      </c>
      <c r="I3436" s="28">
        <f t="shared" ca="1" si="698"/>
        <v>-22.274646316028164</v>
      </c>
      <c r="J3436" s="28">
        <f t="shared" ca="1" si="698"/>
        <v>-55.666427805775903</v>
      </c>
      <c r="K3436" s="28">
        <f t="shared" ca="1" si="698"/>
        <v>-59.849416672355495</v>
      </c>
      <c r="L3436" s="28">
        <f t="shared" ca="1" si="698"/>
        <v>-46.478978948521871</v>
      </c>
      <c r="M3436" s="28">
        <f t="shared" ca="1" si="698"/>
        <v>-48.546718094315622</v>
      </c>
      <c r="N3436" s="28">
        <f t="shared" ca="1" si="698"/>
        <v>-54.58081359603576</v>
      </c>
      <c r="O3436" s="28">
        <f t="shared" ca="1" si="698"/>
        <v>-46.725008475155036</v>
      </c>
      <c r="P3436" s="28">
        <f t="shared" ca="1" si="698"/>
        <v>-42.29156418300181</v>
      </c>
      <c r="Q3436" s="28">
        <f t="shared" ca="1" si="698"/>
        <v>-33.572531784661628</v>
      </c>
      <c r="R3436" s="28">
        <f t="shared" ca="1" si="698"/>
        <v>-31.595426489793255</v>
      </c>
      <c r="S3436" s="28">
        <f t="shared" ca="1" si="697"/>
        <v>-33.870288212591063</v>
      </c>
      <c r="T3436" s="28">
        <f t="shared" ca="1" si="697"/>
        <v>-21.036137738768399</v>
      </c>
      <c r="U3436" s="28">
        <f t="shared" ca="1" si="697"/>
        <v>-40.483968340212961</v>
      </c>
      <c r="V3436" s="28">
        <f t="shared" ca="1" si="691"/>
        <v>-4.5383910630999793</v>
      </c>
      <c r="W3436" s="31">
        <f t="shared" ca="1" si="692"/>
        <v>1</v>
      </c>
      <c r="X3436">
        <f t="shared" ca="1" si="693"/>
        <v>4.5383910630999793</v>
      </c>
      <c r="Y3436" t="str">
        <f t="shared" ca="1" si="694"/>
        <v/>
      </c>
    </row>
    <row r="3437" spans="1:25">
      <c r="A3437" s="27">
        <v>3435</v>
      </c>
      <c r="B3437" s="28">
        <f t="shared" ca="1" si="690"/>
        <v>-52.745251014697715</v>
      </c>
      <c r="C3437" s="28">
        <f t="shared" ca="1" si="698"/>
        <v>-48.165031937656053</v>
      </c>
      <c r="D3437" s="28">
        <f t="shared" ca="1" si="698"/>
        <v>-47.556622392856731</v>
      </c>
      <c r="E3437" s="28">
        <f t="shared" ca="1" si="698"/>
        <v>-19.979337798928924</v>
      </c>
      <c r="F3437" s="28">
        <f t="shared" ca="1" si="698"/>
        <v>-51.376582111202588</v>
      </c>
      <c r="G3437" s="28">
        <f t="shared" ca="1" si="698"/>
        <v>-31.819602807973077</v>
      </c>
      <c r="H3437" s="28">
        <f t="shared" ca="1" si="698"/>
        <v>-38.252698383544448</v>
      </c>
      <c r="I3437" s="28">
        <f t="shared" ca="1" si="698"/>
        <v>-28.772285690687905</v>
      </c>
      <c r="J3437" s="28">
        <f t="shared" ca="1" si="698"/>
        <v>-47.110596876144889</v>
      </c>
      <c r="K3437" s="28">
        <f t="shared" ca="1" si="698"/>
        <v>-29.654699635787477</v>
      </c>
      <c r="L3437" s="28">
        <f t="shared" ca="1" si="698"/>
        <v>-42.48564818529929</v>
      </c>
      <c r="M3437" s="28">
        <f t="shared" ca="1" si="698"/>
        <v>-19.264455252488432</v>
      </c>
      <c r="N3437" s="28">
        <f t="shared" ca="1" si="698"/>
        <v>-31.757007897118012</v>
      </c>
      <c r="O3437" s="28">
        <f t="shared" ca="1" si="698"/>
        <v>-29.49681850117036</v>
      </c>
      <c r="P3437" s="28">
        <f t="shared" ca="1" si="698"/>
        <v>-41.271306285124062</v>
      </c>
      <c r="Q3437" s="28">
        <f t="shared" ca="1" si="698"/>
        <v>-41.004286015199988</v>
      </c>
      <c r="R3437" s="28">
        <f t="shared" ca="1" si="698"/>
        <v>-25.599725576979239</v>
      </c>
      <c r="S3437" s="28">
        <f t="shared" ca="1" si="697"/>
        <v>-3.805733270223211</v>
      </c>
      <c r="T3437" s="28">
        <f t="shared" ca="1" si="697"/>
        <v>-34.721584944138918</v>
      </c>
      <c r="U3437" s="28">
        <f t="shared" ca="1" si="697"/>
        <v>-35.070151328157387</v>
      </c>
      <c r="V3437" s="28">
        <f t="shared" ca="1" si="691"/>
        <v>-3.805733270223211</v>
      </c>
      <c r="W3437" s="31">
        <f t="shared" ca="1" si="692"/>
        <v>0</v>
      </c>
      <c r="X3437" t="str">
        <f t="shared" ca="1" si="693"/>
        <v/>
      </c>
      <c r="Y3437">
        <f t="shared" ca="1" si="694"/>
        <v>3.805733270223211</v>
      </c>
    </row>
    <row r="3438" spans="1:25">
      <c r="A3438" s="27">
        <v>3436</v>
      </c>
      <c r="B3438" s="28">
        <f t="shared" ca="1" si="690"/>
        <v>-45.12483316204132</v>
      </c>
      <c r="C3438" s="28">
        <f t="shared" ca="1" si="698"/>
        <v>-36.849043125572322</v>
      </c>
      <c r="D3438" s="28">
        <f t="shared" ca="1" si="698"/>
        <v>-22.811737056256177</v>
      </c>
      <c r="E3438" s="28">
        <f t="shared" ca="1" si="698"/>
        <v>-49.044216595443054</v>
      </c>
      <c r="F3438" s="28">
        <f t="shared" ca="1" si="698"/>
        <v>-37.218122013393746</v>
      </c>
      <c r="G3438" s="28">
        <f t="shared" ca="1" si="698"/>
        <v>-42.718133878233786</v>
      </c>
      <c r="H3438" s="28">
        <f t="shared" ca="1" si="698"/>
        <v>-32.175351017083564</v>
      </c>
      <c r="I3438" s="28">
        <f t="shared" ca="1" si="698"/>
        <v>-43.024336606223827</v>
      </c>
      <c r="J3438" s="28">
        <f t="shared" ca="1" si="698"/>
        <v>-25.288204629174047</v>
      </c>
      <c r="K3438" s="28">
        <f t="shared" ca="1" si="698"/>
        <v>-58.712853750036231</v>
      </c>
      <c r="L3438" s="28">
        <f t="shared" ca="1" si="698"/>
        <v>-14.580939569583396</v>
      </c>
      <c r="M3438" s="28">
        <f t="shared" ca="1" si="698"/>
        <v>-41.587936936726919</v>
      </c>
      <c r="N3438" s="28">
        <f t="shared" ca="1" si="698"/>
        <v>-31.542763359756073</v>
      </c>
      <c r="O3438" s="28">
        <f t="shared" ca="1" si="698"/>
        <v>-24.601815996857024</v>
      </c>
      <c r="P3438" s="28">
        <f t="shared" ca="1" si="698"/>
        <v>-0.65539925165373347</v>
      </c>
      <c r="Q3438" s="28">
        <f t="shared" ca="1" si="698"/>
        <v>-18.002004133899106</v>
      </c>
      <c r="R3438" s="28">
        <f t="shared" ca="1" si="698"/>
        <v>-40.628838558681394</v>
      </c>
      <c r="S3438" s="28">
        <f t="shared" ca="1" si="697"/>
        <v>-43.859552281432507</v>
      </c>
      <c r="T3438" s="28">
        <f t="shared" ca="1" si="697"/>
        <v>-54.436663156633927</v>
      </c>
      <c r="U3438" s="28">
        <f t="shared" ca="1" si="697"/>
        <v>-20.907381324882046</v>
      </c>
      <c r="V3438" s="28">
        <f t="shared" ca="1" si="691"/>
        <v>-0.65539925165373347</v>
      </c>
      <c r="W3438" s="31">
        <f t="shared" ca="1" si="692"/>
        <v>0</v>
      </c>
      <c r="X3438" t="str">
        <f t="shared" ca="1" si="693"/>
        <v/>
      </c>
      <c r="Y3438">
        <f t="shared" ca="1" si="694"/>
        <v>0.65539925165373347</v>
      </c>
    </row>
    <row r="3439" spans="1:25">
      <c r="A3439" s="27">
        <v>3437</v>
      </c>
      <c r="B3439" s="28">
        <f t="shared" ca="1" si="690"/>
        <v>-38.873785817965086</v>
      </c>
      <c r="C3439" s="28">
        <f t="shared" ca="1" si="698"/>
        <v>-37.144332471878698</v>
      </c>
      <c r="D3439" s="28">
        <f t="shared" ca="1" si="698"/>
        <v>-40.618611202231818</v>
      </c>
      <c r="E3439" s="28">
        <f t="shared" ca="1" si="698"/>
        <v>-40.346650408040475</v>
      </c>
      <c r="F3439" s="28">
        <f t="shared" ca="1" si="698"/>
        <v>-22.914621684980077</v>
      </c>
      <c r="G3439" s="28">
        <f t="shared" ca="1" si="698"/>
        <v>-33.722667142875537</v>
      </c>
      <c r="H3439" s="28">
        <f t="shared" ca="1" si="698"/>
        <v>-54.913081568950815</v>
      </c>
      <c r="I3439" s="28">
        <f t="shared" ca="1" si="698"/>
        <v>-8.641475613380269</v>
      </c>
      <c r="J3439" s="28">
        <f t="shared" ca="1" si="698"/>
        <v>-39.86677028516155</v>
      </c>
      <c r="K3439" s="28">
        <f t="shared" ca="1" si="698"/>
        <v>-43.298407522178067</v>
      </c>
      <c r="L3439" s="28">
        <f t="shared" ca="1" si="698"/>
        <v>-24.034526130562035</v>
      </c>
      <c r="M3439" s="28">
        <f t="shared" ca="1" si="698"/>
        <v>-35.711620700657221</v>
      </c>
      <c r="N3439" s="28">
        <f t="shared" ca="1" si="698"/>
        <v>-37.195202417737747</v>
      </c>
      <c r="O3439" s="28">
        <f t="shared" ca="1" si="698"/>
        <v>-42.266999536923841</v>
      </c>
      <c r="P3439" s="28">
        <f t="shared" ca="1" si="698"/>
        <v>-13.329449032468997</v>
      </c>
      <c r="Q3439" s="28">
        <f t="shared" ca="1" si="698"/>
        <v>-30.257376948783371</v>
      </c>
      <c r="R3439" s="28">
        <f t="shared" ref="R3439:U3454" ca="1" si="699">NORMINV(RAND(),0,13.53)-$AB$4</f>
        <v>-65.408822455837921</v>
      </c>
      <c r="S3439" s="28">
        <f t="shared" ca="1" si="699"/>
        <v>-39.747075943097165</v>
      </c>
      <c r="T3439" s="28">
        <f t="shared" ca="1" si="699"/>
        <v>-22.468137070946106</v>
      </c>
      <c r="U3439" s="28">
        <f t="shared" ca="1" si="699"/>
        <v>-24.483122046487612</v>
      </c>
      <c r="V3439" s="28">
        <f t="shared" ca="1" si="691"/>
        <v>-8.641475613380269</v>
      </c>
      <c r="W3439" s="31">
        <f t="shared" ca="1" si="692"/>
        <v>0</v>
      </c>
      <c r="X3439" t="str">
        <f t="shared" ca="1" si="693"/>
        <v/>
      </c>
      <c r="Y3439">
        <f t="shared" ca="1" si="694"/>
        <v>8.641475613380269</v>
      </c>
    </row>
    <row r="3440" spans="1:25">
      <c r="A3440" s="27">
        <v>3438</v>
      </c>
      <c r="B3440" s="28">
        <f t="shared" ca="1" si="690"/>
        <v>-28.793064888997307</v>
      </c>
      <c r="C3440" s="28">
        <f t="shared" ref="C3440:R3455" ca="1" si="700">NORMINV(RAND(),0,13.53)-$AB$4</f>
        <v>-54.517768444462561</v>
      </c>
      <c r="D3440" s="28">
        <f t="shared" ca="1" si="700"/>
        <v>-12.846832562176672</v>
      </c>
      <c r="E3440" s="28">
        <f t="shared" ca="1" si="700"/>
        <v>-21.988541763569692</v>
      </c>
      <c r="F3440" s="28">
        <f t="shared" ca="1" si="700"/>
        <v>-36.163209778359828</v>
      </c>
      <c r="G3440" s="28">
        <f t="shared" ca="1" si="700"/>
        <v>-37.246502722801807</v>
      </c>
      <c r="H3440" s="28">
        <f t="shared" ca="1" si="700"/>
        <v>-39.683332242268555</v>
      </c>
      <c r="I3440" s="28">
        <f t="shared" ca="1" si="700"/>
        <v>-29.391830664619835</v>
      </c>
      <c r="J3440" s="28">
        <f t="shared" ca="1" si="700"/>
        <v>-43.300124196397384</v>
      </c>
      <c r="K3440" s="28">
        <f t="shared" ca="1" si="700"/>
        <v>-44.384886724602396</v>
      </c>
      <c r="L3440" s="28">
        <f t="shared" ca="1" si="700"/>
        <v>-56.23324174563642</v>
      </c>
      <c r="M3440" s="28">
        <f t="shared" ca="1" si="700"/>
        <v>-45.845153754365796</v>
      </c>
      <c r="N3440" s="28">
        <f t="shared" ca="1" si="700"/>
        <v>-37.696136934828985</v>
      </c>
      <c r="O3440" s="28">
        <f t="shared" ca="1" si="700"/>
        <v>-0.99425276408165075</v>
      </c>
      <c r="P3440" s="28">
        <f t="shared" ca="1" si="700"/>
        <v>-39.239300272195443</v>
      </c>
      <c r="Q3440" s="28">
        <f t="shared" ca="1" si="700"/>
        <v>-30.611522529860629</v>
      </c>
      <c r="R3440" s="28">
        <f t="shared" ca="1" si="700"/>
        <v>-53.17537899195348</v>
      </c>
      <c r="S3440" s="28">
        <f t="shared" ca="1" si="699"/>
        <v>-45.273883937040708</v>
      </c>
      <c r="T3440" s="28">
        <f t="shared" ca="1" si="699"/>
        <v>-46.851742372351765</v>
      </c>
      <c r="U3440" s="28">
        <f t="shared" ca="1" si="699"/>
        <v>-30.460243776232591</v>
      </c>
      <c r="V3440" s="28">
        <f t="shared" ca="1" si="691"/>
        <v>-0.99425276408165075</v>
      </c>
      <c r="W3440" s="31">
        <f t="shared" ca="1" si="692"/>
        <v>0</v>
      </c>
      <c r="X3440" t="str">
        <f t="shared" ca="1" si="693"/>
        <v/>
      </c>
      <c r="Y3440">
        <f t="shared" ca="1" si="694"/>
        <v>0.99425276408165075</v>
      </c>
    </row>
    <row r="3441" spans="1:25">
      <c r="A3441" s="27">
        <v>3439</v>
      </c>
      <c r="B3441" s="28">
        <f t="shared" ca="1" si="690"/>
        <v>-32.886283167686756</v>
      </c>
      <c r="C3441" s="28">
        <f t="shared" ca="1" si="700"/>
        <v>-30.268032475335595</v>
      </c>
      <c r="D3441" s="28">
        <f t="shared" ca="1" si="700"/>
        <v>-65.139474701701346</v>
      </c>
      <c r="E3441" s="28">
        <f t="shared" ca="1" si="700"/>
        <v>-31.395803258679969</v>
      </c>
      <c r="F3441" s="28">
        <f t="shared" ca="1" si="700"/>
        <v>-34.357406472375423</v>
      </c>
      <c r="G3441" s="28">
        <f t="shared" ca="1" si="700"/>
        <v>-50.349726913110494</v>
      </c>
      <c r="H3441" s="28">
        <f t="shared" ca="1" si="700"/>
        <v>-8.9492441002743597</v>
      </c>
      <c r="I3441" s="28">
        <f t="shared" ca="1" si="700"/>
        <v>-22.1888541486421</v>
      </c>
      <c r="J3441" s="28">
        <f t="shared" ca="1" si="700"/>
        <v>-31.570805269049909</v>
      </c>
      <c r="K3441" s="28">
        <f t="shared" ca="1" si="700"/>
        <v>-35.057140958879422</v>
      </c>
      <c r="L3441" s="28">
        <f t="shared" ca="1" si="700"/>
        <v>-43.67946353322246</v>
      </c>
      <c r="M3441" s="28">
        <f t="shared" ca="1" si="700"/>
        <v>-24.84178288181413</v>
      </c>
      <c r="N3441" s="28">
        <f t="shared" ca="1" si="700"/>
        <v>-34.363161672762175</v>
      </c>
      <c r="O3441" s="28">
        <f t="shared" ca="1" si="700"/>
        <v>-39.845154921736956</v>
      </c>
      <c r="P3441" s="28">
        <f t="shared" ca="1" si="700"/>
        <v>-7.8926910797415815</v>
      </c>
      <c r="Q3441" s="28">
        <f t="shared" ca="1" si="700"/>
        <v>-21.450744174798658</v>
      </c>
      <c r="R3441" s="28">
        <f t="shared" ca="1" si="700"/>
        <v>-44.895885576630604</v>
      </c>
      <c r="S3441" s="28">
        <f t="shared" ca="1" si="699"/>
        <v>-44.558003437344794</v>
      </c>
      <c r="T3441" s="28">
        <f t="shared" ca="1" si="699"/>
        <v>-61.548614072077122</v>
      </c>
      <c r="U3441" s="28">
        <f t="shared" ca="1" si="699"/>
        <v>-61.343710905353674</v>
      </c>
      <c r="V3441" s="28">
        <f t="shared" ca="1" si="691"/>
        <v>-7.8926910797415815</v>
      </c>
      <c r="W3441" s="31">
        <f t="shared" ca="1" si="692"/>
        <v>0</v>
      </c>
      <c r="X3441" t="str">
        <f t="shared" ca="1" si="693"/>
        <v/>
      </c>
      <c r="Y3441">
        <f t="shared" ca="1" si="694"/>
        <v>7.8926910797415815</v>
      </c>
    </row>
    <row r="3442" spans="1:25">
      <c r="A3442" s="27">
        <v>3440</v>
      </c>
      <c r="B3442" s="28">
        <f t="shared" ca="1" si="690"/>
        <v>-49.534811655356933</v>
      </c>
      <c r="C3442" s="28">
        <f t="shared" ca="1" si="700"/>
        <v>-32.807527059750363</v>
      </c>
      <c r="D3442" s="28">
        <f t="shared" ca="1" si="700"/>
        <v>-25.940253352997754</v>
      </c>
      <c r="E3442" s="28">
        <f t="shared" ca="1" si="700"/>
        <v>-49.718694545399188</v>
      </c>
      <c r="F3442" s="28">
        <f t="shared" ca="1" si="700"/>
        <v>-26.56357653168925</v>
      </c>
      <c r="G3442" s="28">
        <f t="shared" ca="1" si="700"/>
        <v>-56.010651079846312</v>
      </c>
      <c r="H3442" s="28">
        <f t="shared" ca="1" si="700"/>
        <v>-26.084737062440752</v>
      </c>
      <c r="I3442" s="28">
        <f t="shared" ca="1" si="700"/>
        <v>-43.756400150018663</v>
      </c>
      <c r="J3442" s="28">
        <f t="shared" ca="1" si="700"/>
        <v>-42.658897051604107</v>
      </c>
      <c r="K3442" s="28">
        <f t="shared" ca="1" si="700"/>
        <v>-26.620999225175296</v>
      </c>
      <c r="L3442" s="28">
        <f t="shared" ca="1" si="700"/>
        <v>-52.311620364294242</v>
      </c>
      <c r="M3442" s="28">
        <f t="shared" ca="1" si="700"/>
        <v>-18.670118960368143</v>
      </c>
      <c r="N3442" s="28">
        <f t="shared" ca="1" si="700"/>
        <v>-47.748852617156956</v>
      </c>
      <c r="O3442" s="28">
        <f t="shared" ca="1" si="700"/>
        <v>-43.825126626595399</v>
      </c>
      <c r="P3442" s="28">
        <f t="shared" ca="1" si="700"/>
        <v>-22.437815103248496</v>
      </c>
      <c r="Q3442" s="28">
        <f t="shared" ca="1" si="700"/>
        <v>-39.542868341659329</v>
      </c>
      <c r="R3442" s="28">
        <f t="shared" ca="1" si="700"/>
        <v>-23.968622652497071</v>
      </c>
      <c r="S3442" s="28">
        <f t="shared" ca="1" si="699"/>
        <v>-14.498700941203165</v>
      </c>
      <c r="T3442" s="28">
        <f t="shared" ca="1" si="699"/>
        <v>-23.921836454139722</v>
      </c>
      <c r="U3442" s="28">
        <f t="shared" ca="1" si="699"/>
        <v>-35.712326637668987</v>
      </c>
      <c r="V3442" s="28">
        <f t="shared" ca="1" si="691"/>
        <v>-14.498700941203165</v>
      </c>
      <c r="W3442" s="31">
        <f t="shared" ca="1" si="692"/>
        <v>0</v>
      </c>
      <c r="X3442" t="str">
        <f t="shared" ca="1" si="693"/>
        <v/>
      </c>
      <c r="Y3442">
        <f t="shared" ca="1" si="694"/>
        <v>14.498700941203165</v>
      </c>
    </row>
    <row r="3443" spans="1:25">
      <c r="A3443" s="27">
        <v>3441</v>
      </c>
      <c r="B3443" s="28">
        <f t="shared" ca="1" si="690"/>
        <v>-41.979300806869212</v>
      </c>
      <c r="C3443" s="28">
        <f t="shared" ca="1" si="700"/>
        <v>-18.663358642329847</v>
      </c>
      <c r="D3443" s="28">
        <f t="shared" ca="1" si="700"/>
        <v>-41.297209031957642</v>
      </c>
      <c r="E3443" s="28">
        <f t="shared" ca="1" si="700"/>
        <v>-18.614797698398455</v>
      </c>
      <c r="F3443" s="28">
        <f t="shared" ca="1" si="700"/>
        <v>-68.188179843945278</v>
      </c>
      <c r="G3443" s="28">
        <f t="shared" ca="1" si="700"/>
        <v>-28.770509043141608</v>
      </c>
      <c r="H3443" s="28">
        <f t="shared" ca="1" si="700"/>
        <v>-21.995862476878759</v>
      </c>
      <c r="I3443" s="28">
        <f t="shared" ca="1" si="700"/>
        <v>-46.146075536409448</v>
      </c>
      <c r="J3443" s="28">
        <f t="shared" ca="1" si="700"/>
        <v>-14.28104411868032</v>
      </c>
      <c r="K3443" s="28">
        <f t="shared" ca="1" si="700"/>
        <v>-33.576546254034525</v>
      </c>
      <c r="L3443" s="28">
        <f t="shared" ca="1" si="700"/>
        <v>-44.936865631321439</v>
      </c>
      <c r="M3443" s="28">
        <f t="shared" ca="1" si="700"/>
        <v>-30.507752777956121</v>
      </c>
      <c r="N3443" s="28">
        <f t="shared" ca="1" si="700"/>
        <v>-39.407250829357871</v>
      </c>
      <c r="O3443" s="28">
        <f t="shared" ca="1" si="700"/>
        <v>-23.484424774998992</v>
      </c>
      <c r="P3443" s="28">
        <f t="shared" ca="1" si="700"/>
        <v>-62.095522420244663</v>
      </c>
      <c r="Q3443" s="28">
        <f t="shared" ca="1" si="700"/>
        <v>-39.113607487891535</v>
      </c>
      <c r="R3443" s="28">
        <f t="shared" ca="1" si="700"/>
        <v>-52.242605482590442</v>
      </c>
      <c r="S3443" s="28">
        <f t="shared" ca="1" si="699"/>
        <v>-34.287301634890241</v>
      </c>
      <c r="T3443" s="28">
        <f t="shared" ca="1" si="699"/>
        <v>-61.569001289923442</v>
      </c>
      <c r="U3443" s="28">
        <f t="shared" ca="1" si="699"/>
        <v>-34.256503800411714</v>
      </c>
      <c r="V3443" s="28">
        <f t="shared" ca="1" si="691"/>
        <v>-14.28104411868032</v>
      </c>
      <c r="W3443" s="31">
        <f t="shared" ca="1" si="692"/>
        <v>0</v>
      </c>
      <c r="X3443" t="str">
        <f t="shared" ca="1" si="693"/>
        <v/>
      </c>
      <c r="Y3443">
        <f t="shared" ca="1" si="694"/>
        <v>14.28104411868032</v>
      </c>
    </row>
    <row r="3444" spans="1:25">
      <c r="A3444" s="27">
        <v>3442</v>
      </c>
      <c r="B3444" s="28">
        <f t="shared" ca="1" si="690"/>
        <v>-60.341760782810603</v>
      </c>
      <c r="C3444" s="28">
        <f t="shared" ca="1" si="700"/>
        <v>-27.442976221413296</v>
      </c>
      <c r="D3444" s="28">
        <f t="shared" ca="1" si="700"/>
        <v>-45.111887585041302</v>
      </c>
      <c r="E3444" s="28">
        <f t="shared" ca="1" si="700"/>
        <v>-25.308220768587237</v>
      </c>
      <c r="F3444" s="28">
        <f t="shared" ca="1" si="700"/>
        <v>-31.051184756115521</v>
      </c>
      <c r="G3444" s="28">
        <f t="shared" ca="1" si="700"/>
        <v>-36.176966412521267</v>
      </c>
      <c r="H3444" s="28">
        <f t="shared" ca="1" si="700"/>
        <v>-57.5451015885548</v>
      </c>
      <c r="I3444" s="28">
        <f t="shared" ca="1" si="700"/>
        <v>-53.657860754247295</v>
      </c>
      <c r="J3444" s="28">
        <f t="shared" ca="1" si="700"/>
        <v>-24.298472183253949</v>
      </c>
      <c r="K3444" s="28">
        <f t="shared" ca="1" si="700"/>
        <v>-7.1653924479946411</v>
      </c>
      <c r="L3444" s="28">
        <f t="shared" ca="1" si="700"/>
        <v>-18.135596318293867</v>
      </c>
      <c r="M3444" s="28">
        <f t="shared" ca="1" si="700"/>
        <v>-43.865534439728471</v>
      </c>
      <c r="N3444" s="28">
        <f t="shared" ca="1" si="700"/>
        <v>-22.523888248821805</v>
      </c>
      <c r="O3444" s="28">
        <f t="shared" ca="1" si="700"/>
        <v>-46.31391708923033</v>
      </c>
      <c r="P3444" s="28">
        <f t="shared" ca="1" si="700"/>
        <v>-20.201037604599549</v>
      </c>
      <c r="Q3444" s="28">
        <f t="shared" ca="1" si="700"/>
        <v>-9.9828428199384511</v>
      </c>
      <c r="R3444" s="28">
        <f t="shared" ca="1" si="700"/>
        <v>-31.132526223576235</v>
      </c>
      <c r="S3444" s="28">
        <f t="shared" ca="1" si="699"/>
        <v>-56.135789754407497</v>
      </c>
      <c r="T3444" s="28">
        <f t="shared" ca="1" si="699"/>
        <v>-29.799566052066726</v>
      </c>
      <c r="U3444" s="28">
        <f t="shared" ca="1" si="699"/>
        <v>-44.07055050580572</v>
      </c>
      <c r="V3444" s="28">
        <f t="shared" ca="1" si="691"/>
        <v>-7.1653924479946411</v>
      </c>
      <c r="W3444" s="31">
        <f t="shared" ca="1" si="692"/>
        <v>0</v>
      </c>
      <c r="X3444" t="str">
        <f t="shared" ca="1" si="693"/>
        <v/>
      </c>
      <c r="Y3444">
        <f t="shared" ca="1" si="694"/>
        <v>7.1653924479946411</v>
      </c>
    </row>
    <row r="3445" spans="1:25">
      <c r="A3445" s="27">
        <v>3443</v>
      </c>
      <c r="B3445" s="28">
        <f t="shared" ca="1" si="690"/>
        <v>-10.928071969556573</v>
      </c>
      <c r="C3445" s="28">
        <f t="shared" ca="1" si="700"/>
        <v>-36.680561432795116</v>
      </c>
      <c r="D3445" s="28">
        <f t="shared" ca="1" si="700"/>
        <v>-19.621518990149738</v>
      </c>
      <c r="E3445" s="28">
        <f t="shared" ca="1" si="700"/>
        <v>-41.662294034008028</v>
      </c>
      <c r="F3445" s="28">
        <f t="shared" ca="1" si="700"/>
        <v>-45.181396260669942</v>
      </c>
      <c r="G3445" s="28">
        <f t="shared" ca="1" si="700"/>
        <v>-33.657698441138649</v>
      </c>
      <c r="H3445" s="28">
        <f t="shared" ca="1" si="700"/>
        <v>-9.7571049628830551</v>
      </c>
      <c r="I3445" s="28">
        <f t="shared" ca="1" si="700"/>
        <v>-36.745408867907571</v>
      </c>
      <c r="J3445" s="28">
        <f t="shared" ca="1" si="700"/>
        <v>-41.449737515295837</v>
      </c>
      <c r="K3445" s="28">
        <f t="shared" ca="1" si="700"/>
        <v>-44.491799961023041</v>
      </c>
      <c r="L3445" s="28">
        <f t="shared" ca="1" si="700"/>
        <v>-7.5226360120976672</v>
      </c>
      <c r="M3445" s="28">
        <f t="shared" ca="1" si="700"/>
        <v>-37.395443750288791</v>
      </c>
      <c r="N3445" s="28">
        <f t="shared" ca="1" si="700"/>
        <v>-17.749777550102657</v>
      </c>
      <c r="O3445" s="28">
        <f t="shared" ca="1" si="700"/>
        <v>-73.472331336890676</v>
      </c>
      <c r="P3445" s="28">
        <f t="shared" ca="1" si="700"/>
        <v>-68.366169626645984</v>
      </c>
      <c r="Q3445" s="28">
        <f t="shared" ca="1" si="700"/>
        <v>-21.083582014676878</v>
      </c>
      <c r="R3445" s="28">
        <f t="shared" ca="1" si="700"/>
        <v>-60.130330738967658</v>
      </c>
      <c r="S3445" s="28">
        <f t="shared" ca="1" si="699"/>
        <v>-25.215762105871761</v>
      </c>
      <c r="T3445" s="28">
        <f t="shared" ca="1" si="699"/>
        <v>-34.822582067337748</v>
      </c>
      <c r="U3445" s="28">
        <f t="shared" ca="1" si="699"/>
        <v>-22.519813837374762</v>
      </c>
      <c r="V3445" s="28">
        <f t="shared" ca="1" si="691"/>
        <v>-7.5226360120976672</v>
      </c>
      <c r="W3445" s="31">
        <f t="shared" ca="1" si="692"/>
        <v>0</v>
      </c>
      <c r="X3445" t="str">
        <f t="shared" ca="1" si="693"/>
        <v/>
      </c>
      <c r="Y3445">
        <f t="shared" ca="1" si="694"/>
        <v>7.5226360120976672</v>
      </c>
    </row>
    <row r="3446" spans="1:25">
      <c r="A3446" s="27">
        <v>3444</v>
      </c>
      <c r="B3446" s="28">
        <f t="shared" ca="1" si="690"/>
        <v>-33.312260340203366</v>
      </c>
      <c r="C3446" s="28">
        <f t="shared" ca="1" si="700"/>
        <v>-48.81865174991681</v>
      </c>
      <c r="D3446" s="28">
        <f t="shared" ca="1" si="700"/>
        <v>-30.727677067861173</v>
      </c>
      <c r="E3446" s="28">
        <f t="shared" ca="1" si="700"/>
        <v>-30.240428451754315</v>
      </c>
      <c r="F3446" s="28">
        <f t="shared" ca="1" si="700"/>
        <v>-40.38094376996218</v>
      </c>
      <c r="G3446" s="28">
        <f t="shared" ca="1" si="700"/>
        <v>-47.934424614197958</v>
      </c>
      <c r="H3446" s="28">
        <f t="shared" ca="1" si="700"/>
        <v>-39.433518429761214</v>
      </c>
      <c r="I3446" s="28">
        <f t="shared" ca="1" si="700"/>
        <v>-32.833198410435187</v>
      </c>
      <c r="J3446" s="28">
        <f t="shared" ca="1" si="700"/>
        <v>-35.453356810940775</v>
      </c>
      <c r="K3446" s="28">
        <f t="shared" ca="1" si="700"/>
        <v>-12.829957057090709</v>
      </c>
      <c r="L3446" s="28">
        <f t="shared" ca="1" si="700"/>
        <v>-40.450693085007401</v>
      </c>
      <c r="M3446" s="28">
        <f t="shared" ca="1" si="700"/>
        <v>-34.126389642117708</v>
      </c>
      <c r="N3446" s="28">
        <f t="shared" ca="1" si="700"/>
        <v>-4.0908138911470218</v>
      </c>
      <c r="O3446" s="28">
        <f t="shared" ca="1" si="700"/>
        <v>-52.951061119239533</v>
      </c>
      <c r="P3446" s="28">
        <f t="shared" ca="1" si="700"/>
        <v>-37.048016790597487</v>
      </c>
      <c r="Q3446" s="28">
        <f t="shared" ca="1" si="700"/>
        <v>-31.567725671894923</v>
      </c>
      <c r="R3446" s="28">
        <f t="shared" ca="1" si="700"/>
        <v>-49.291249670791991</v>
      </c>
      <c r="S3446" s="28">
        <f t="shared" ca="1" si="699"/>
        <v>-38.906172904864249</v>
      </c>
      <c r="T3446" s="28">
        <f t="shared" ca="1" si="699"/>
        <v>-7.965936275487973</v>
      </c>
      <c r="U3446" s="28">
        <f t="shared" ca="1" si="699"/>
        <v>-35.318517442077493</v>
      </c>
      <c r="V3446" s="28">
        <f t="shared" ca="1" si="691"/>
        <v>-4.0908138911470218</v>
      </c>
      <c r="W3446" s="31">
        <f t="shared" ca="1" si="692"/>
        <v>0</v>
      </c>
      <c r="X3446" t="str">
        <f t="shared" ca="1" si="693"/>
        <v/>
      </c>
      <c r="Y3446">
        <f t="shared" ca="1" si="694"/>
        <v>4.0908138911470218</v>
      </c>
    </row>
    <row r="3447" spans="1:25">
      <c r="A3447" s="27">
        <v>3445</v>
      </c>
      <c r="B3447" s="28">
        <f t="shared" ca="1" si="690"/>
        <v>-42.967971863749852</v>
      </c>
      <c r="C3447" s="28">
        <f t="shared" ca="1" si="700"/>
        <v>-57.628008546698837</v>
      </c>
      <c r="D3447" s="28">
        <f t="shared" ca="1" si="700"/>
        <v>-24.686166690806971</v>
      </c>
      <c r="E3447" s="28">
        <f t="shared" ca="1" si="700"/>
        <v>3.5130293321961119</v>
      </c>
      <c r="F3447" s="28">
        <f t="shared" ca="1" si="700"/>
        <v>-12.368163336566539</v>
      </c>
      <c r="G3447" s="28">
        <f t="shared" ca="1" si="700"/>
        <v>-37.937672695929187</v>
      </c>
      <c r="H3447" s="28">
        <f t="shared" ca="1" si="700"/>
        <v>-26.064226420999272</v>
      </c>
      <c r="I3447" s="28">
        <f t="shared" ca="1" si="700"/>
        <v>-40.150808661776018</v>
      </c>
      <c r="J3447" s="28">
        <f t="shared" ca="1" si="700"/>
        <v>-22.826547175643029</v>
      </c>
      <c r="K3447" s="28">
        <f t="shared" ca="1" si="700"/>
        <v>-25.447679241098193</v>
      </c>
      <c r="L3447" s="28">
        <f t="shared" ca="1" si="700"/>
        <v>-46.196161805325303</v>
      </c>
      <c r="M3447" s="28">
        <f t="shared" ca="1" si="700"/>
        <v>-37.59566132288839</v>
      </c>
      <c r="N3447" s="28">
        <f t="shared" ca="1" si="700"/>
        <v>-27.047736938790912</v>
      </c>
      <c r="O3447" s="28">
        <f t="shared" ca="1" si="700"/>
        <v>-38.377693540934239</v>
      </c>
      <c r="P3447" s="28">
        <f t="shared" ca="1" si="700"/>
        <v>-25.550338222328236</v>
      </c>
      <c r="Q3447" s="28">
        <f t="shared" ca="1" si="700"/>
        <v>-42.793746057380687</v>
      </c>
      <c r="R3447" s="28">
        <f t="shared" ca="1" si="700"/>
        <v>-21.738100948389693</v>
      </c>
      <c r="S3447" s="28">
        <f t="shared" ca="1" si="699"/>
        <v>-52.217219445965497</v>
      </c>
      <c r="T3447" s="28">
        <f t="shared" ca="1" si="699"/>
        <v>-20.812723022581267</v>
      </c>
      <c r="U3447" s="28">
        <f t="shared" ca="1" si="699"/>
        <v>-38.682879274124915</v>
      </c>
      <c r="V3447" s="28">
        <f t="shared" ca="1" si="691"/>
        <v>3.5130293321961119</v>
      </c>
      <c r="W3447" s="31">
        <f t="shared" ca="1" si="692"/>
        <v>0</v>
      </c>
      <c r="X3447" t="str">
        <f t="shared" ca="1" si="693"/>
        <v/>
      </c>
      <c r="Y3447">
        <f t="shared" ca="1" si="694"/>
        <v>-3.5130293321961119</v>
      </c>
    </row>
    <row r="3448" spans="1:25">
      <c r="A3448" s="27">
        <v>3446</v>
      </c>
      <c r="B3448" s="28">
        <f t="shared" ca="1" si="690"/>
        <v>-61.880858081346709</v>
      </c>
      <c r="C3448" s="28">
        <f t="shared" ca="1" si="700"/>
        <v>-22.69461500203677</v>
      </c>
      <c r="D3448" s="28">
        <f t="shared" ca="1" si="700"/>
        <v>-28.062849707667556</v>
      </c>
      <c r="E3448" s="28">
        <f t="shared" ca="1" si="700"/>
        <v>-34.015673370214742</v>
      </c>
      <c r="F3448" s="28">
        <f t="shared" ca="1" si="700"/>
        <v>-24.527898827709471</v>
      </c>
      <c r="G3448" s="28">
        <f t="shared" ca="1" si="700"/>
        <v>-17.532549609832994</v>
      </c>
      <c r="H3448" s="28">
        <f t="shared" ca="1" si="700"/>
        <v>-38.623797928800137</v>
      </c>
      <c r="I3448" s="28">
        <f t="shared" ca="1" si="700"/>
        <v>-34.324350519027981</v>
      </c>
      <c r="J3448" s="28">
        <f t="shared" ca="1" si="700"/>
        <v>-43.689324857253688</v>
      </c>
      <c r="K3448" s="28">
        <f t="shared" ca="1" si="700"/>
        <v>-52.826177060577621</v>
      </c>
      <c r="L3448" s="28">
        <f t="shared" ca="1" si="700"/>
        <v>-21.450482266320098</v>
      </c>
      <c r="M3448" s="28">
        <f t="shared" ca="1" si="700"/>
        <v>-7.1463216857259866</v>
      </c>
      <c r="N3448" s="28">
        <f t="shared" ca="1" si="700"/>
        <v>-14.968532271299395</v>
      </c>
      <c r="O3448" s="28">
        <f t="shared" ca="1" si="700"/>
        <v>-28.914760807956061</v>
      </c>
      <c r="P3448" s="28">
        <f t="shared" ca="1" si="700"/>
        <v>-21.746966997550714</v>
      </c>
      <c r="Q3448" s="28">
        <f t="shared" ca="1" si="700"/>
        <v>-16.619455923902525</v>
      </c>
      <c r="R3448" s="28">
        <f t="shared" ca="1" si="700"/>
        <v>-3.9111149663785731</v>
      </c>
      <c r="S3448" s="28">
        <f t="shared" ca="1" si="699"/>
        <v>-18.023382066402249</v>
      </c>
      <c r="T3448" s="28">
        <f t="shared" ca="1" si="699"/>
        <v>-29.073589860112232</v>
      </c>
      <c r="U3448" s="28">
        <f t="shared" ca="1" si="699"/>
        <v>-31.810090917518259</v>
      </c>
      <c r="V3448" s="28">
        <f t="shared" ca="1" si="691"/>
        <v>-3.9111149663785731</v>
      </c>
      <c r="W3448" s="31">
        <f t="shared" ca="1" si="692"/>
        <v>0</v>
      </c>
      <c r="X3448" t="str">
        <f t="shared" ca="1" si="693"/>
        <v/>
      </c>
      <c r="Y3448">
        <f t="shared" ca="1" si="694"/>
        <v>3.9111149663785731</v>
      </c>
    </row>
    <row r="3449" spans="1:25">
      <c r="A3449" s="27">
        <v>3447</v>
      </c>
      <c r="B3449" s="28">
        <f t="shared" ca="1" si="690"/>
        <v>-27.204860440395997</v>
      </c>
      <c r="C3449" s="28">
        <f t="shared" ca="1" si="700"/>
        <v>-35.49456627526834</v>
      </c>
      <c r="D3449" s="28">
        <f t="shared" ca="1" si="700"/>
        <v>-35.294300249312592</v>
      </c>
      <c r="E3449" s="28">
        <f t="shared" ca="1" si="700"/>
        <v>-50.663728418087594</v>
      </c>
      <c r="F3449" s="28">
        <f t="shared" ca="1" si="700"/>
        <v>-43.719334912796185</v>
      </c>
      <c r="G3449" s="28">
        <f t="shared" ca="1" si="700"/>
        <v>-29.180740797424271</v>
      </c>
      <c r="H3449" s="28">
        <f t="shared" ca="1" si="700"/>
        <v>-44.927143566847974</v>
      </c>
      <c r="I3449" s="28">
        <f t="shared" ca="1" si="700"/>
        <v>-28.506823949939836</v>
      </c>
      <c r="J3449" s="28">
        <f t="shared" ca="1" si="700"/>
        <v>-26.482542964492641</v>
      </c>
      <c r="K3449" s="28">
        <f t="shared" ca="1" si="700"/>
        <v>-51.262808331178277</v>
      </c>
      <c r="L3449" s="28">
        <f t="shared" ca="1" si="700"/>
        <v>-35.247392958038475</v>
      </c>
      <c r="M3449" s="28">
        <f t="shared" ca="1" si="700"/>
        <v>-30.097090507466579</v>
      </c>
      <c r="N3449" s="28">
        <f t="shared" ca="1" si="700"/>
        <v>-20.802042595221607</v>
      </c>
      <c r="O3449" s="28">
        <f t="shared" ca="1" si="700"/>
        <v>-27.835616188928363</v>
      </c>
      <c r="P3449" s="28">
        <f t="shared" ca="1" si="700"/>
        <v>-10.477200035049581</v>
      </c>
      <c r="Q3449" s="28">
        <f t="shared" ca="1" si="700"/>
        <v>-61.179854172506708</v>
      </c>
      <c r="R3449" s="28">
        <f t="shared" ca="1" si="700"/>
        <v>-35.486417338792059</v>
      </c>
      <c r="S3449" s="28">
        <f t="shared" ca="1" si="699"/>
        <v>-37.44337471288123</v>
      </c>
      <c r="T3449" s="28">
        <f t="shared" ca="1" si="699"/>
        <v>-39.550917829887055</v>
      </c>
      <c r="U3449" s="28">
        <f t="shared" ca="1" si="699"/>
        <v>-45.388664503427279</v>
      </c>
      <c r="V3449" s="28">
        <f t="shared" ca="1" si="691"/>
        <v>-10.477200035049581</v>
      </c>
      <c r="W3449" s="31">
        <f t="shared" ca="1" si="692"/>
        <v>0</v>
      </c>
      <c r="X3449" t="str">
        <f t="shared" ca="1" si="693"/>
        <v/>
      </c>
      <c r="Y3449">
        <f t="shared" ca="1" si="694"/>
        <v>10.477200035049581</v>
      </c>
    </row>
    <row r="3450" spans="1:25">
      <c r="A3450" s="27">
        <v>3448</v>
      </c>
      <c r="B3450" s="28">
        <f t="shared" ca="1" si="690"/>
        <v>-36.175256917856657</v>
      </c>
      <c r="C3450" s="28">
        <f t="shared" ca="1" si="700"/>
        <v>-14.15616595268288</v>
      </c>
      <c r="D3450" s="28">
        <f t="shared" ca="1" si="700"/>
        <v>-68.47785695107774</v>
      </c>
      <c r="E3450" s="28">
        <f t="shared" ca="1" si="700"/>
        <v>-41.371172694664502</v>
      </c>
      <c r="F3450" s="28">
        <f t="shared" ca="1" si="700"/>
        <v>-19.741483711079454</v>
      </c>
      <c r="G3450" s="28">
        <f t="shared" ca="1" si="700"/>
        <v>-25.814782133677717</v>
      </c>
      <c r="H3450" s="28">
        <f t="shared" ca="1" si="700"/>
        <v>-28.744636286718944</v>
      </c>
      <c r="I3450" s="28">
        <f t="shared" ca="1" si="700"/>
        <v>-48.774233275817586</v>
      </c>
      <c r="J3450" s="28">
        <f t="shared" ca="1" si="700"/>
        <v>-46.524646364966515</v>
      </c>
      <c r="K3450" s="28">
        <f t="shared" ca="1" si="700"/>
        <v>-35.491010614126083</v>
      </c>
      <c r="L3450" s="28">
        <f t="shared" ca="1" si="700"/>
        <v>-42.69169948696355</v>
      </c>
      <c r="M3450" s="28">
        <f t="shared" ca="1" si="700"/>
        <v>-20.392873340561955</v>
      </c>
      <c r="N3450" s="28">
        <f t="shared" ca="1" si="700"/>
        <v>-11.335762473424627</v>
      </c>
      <c r="O3450" s="28">
        <f t="shared" ca="1" si="700"/>
        <v>-11.775168965625909</v>
      </c>
      <c r="P3450" s="28">
        <f t="shared" ca="1" si="700"/>
        <v>-27.193742156043701</v>
      </c>
      <c r="Q3450" s="28">
        <f t="shared" ca="1" si="700"/>
        <v>-13.987202223394167</v>
      </c>
      <c r="R3450" s="28">
        <f t="shared" ca="1" si="700"/>
        <v>-43.345576854776773</v>
      </c>
      <c r="S3450" s="28">
        <f t="shared" ca="1" si="699"/>
        <v>-35.595171488952367</v>
      </c>
      <c r="T3450" s="28">
        <f t="shared" ca="1" si="699"/>
        <v>-28.011237301037639</v>
      </c>
      <c r="U3450" s="28">
        <f t="shared" ca="1" si="699"/>
        <v>-28.97074505424046</v>
      </c>
      <c r="V3450" s="28">
        <f t="shared" ca="1" si="691"/>
        <v>-11.335762473424627</v>
      </c>
      <c r="W3450" s="31">
        <f t="shared" ca="1" si="692"/>
        <v>0</v>
      </c>
      <c r="X3450" t="str">
        <f t="shared" ca="1" si="693"/>
        <v/>
      </c>
      <c r="Y3450">
        <f t="shared" ca="1" si="694"/>
        <v>11.335762473424627</v>
      </c>
    </row>
    <row r="3451" spans="1:25">
      <c r="A3451" s="27">
        <v>3449</v>
      </c>
      <c r="B3451" s="28">
        <f t="shared" ca="1" si="690"/>
        <v>-30.236716651239089</v>
      </c>
      <c r="C3451" s="28">
        <f t="shared" ca="1" si="700"/>
        <v>-28.338536428182987</v>
      </c>
      <c r="D3451" s="28">
        <f t="shared" ca="1" si="700"/>
        <v>-51.089357988751075</v>
      </c>
      <c r="E3451" s="28">
        <f t="shared" ca="1" si="700"/>
        <v>-51.939236359447179</v>
      </c>
      <c r="F3451" s="28">
        <f t="shared" ca="1" si="700"/>
        <v>-8.7601231821684422</v>
      </c>
      <c r="G3451" s="28">
        <f t="shared" ca="1" si="700"/>
        <v>-36.415987950638225</v>
      </c>
      <c r="H3451" s="28">
        <f t="shared" ca="1" si="700"/>
        <v>-33.070461387016039</v>
      </c>
      <c r="I3451" s="28">
        <f t="shared" ca="1" si="700"/>
        <v>-37.718535547006034</v>
      </c>
      <c r="J3451" s="28">
        <f t="shared" ca="1" si="700"/>
        <v>-30.231586400958772</v>
      </c>
      <c r="K3451" s="28">
        <f t="shared" ca="1" si="700"/>
        <v>-27.952066270955221</v>
      </c>
      <c r="L3451" s="28">
        <f t="shared" ca="1" si="700"/>
        <v>-41.264851133573693</v>
      </c>
      <c r="M3451" s="28">
        <f t="shared" ca="1" si="700"/>
        <v>-54.311044214541027</v>
      </c>
      <c r="N3451" s="28">
        <f t="shared" ca="1" si="700"/>
        <v>-34.695886501250726</v>
      </c>
      <c r="O3451" s="28">
        <f t="shared" ca="1" si="700"/>
        <v>-32.882491013979219</v>
      </c>
      <c r="P3451" s="28">
        <f t="shared" ca="1" si="700"/>
        <v>-34.177631936209835</v>
      </c>
      <c r="Q3451" s="28">
        <f t="shared" ca="1" si="700"/>
        <v>-47.620073540417614</v>
      </c>
      <c r="R3451" s="28">
        <f t="shared" ca="1" si="700"/>
        <v>-49.519968650668162</v>
      </c>
      <c r="S3451" s="28">
        <f t="shared" ca="1" si="699"/>
        <v>-42.349930402143201</v>
      </c>
      <c r="T3451" s="28">
        <f t="shared" ca="1" si="699"/>
        <v>-44.525258507637147</v>
      </c>
      <c r="U3451" s="28">
        <f t="shared" ca="1" si="699"/>
        <v>-34.35777680327697</v>
      </c>
      <c r="V3451" s="28">
        <f t="shared" ca="1" si="691"/>
        <v>-8.7601231821684422</v>
      </c>
      <c r="W3451" s="31">
        <f t="shared" ca="1" si="692"/>
        <v>0</v>
      </c>
      <c r="X3451" t="str">
        <f t="shared" ca="1" si="693"/>
        <v/>
      </c>
      <c r="Y3451">
        <f t="shared" ca="1" si="694"/>
        <v>8.7601231821684422</v>
      </c>
    </row>
    <row r="3452" spans="1:25">
      <c r="A3452" s="27">
        <v>3450</v>
      </c>
      <c r="B3452" s="28">
        <f t="shared" ca="1" si="690"/>
        <v>-22.892542881978891</v>
      </c>
      <c r="C3452" s="28">
        <f t="shared" ca="1" si="700"/>
        <v>-35.342066018857956</v>
      </c>
      <c r="D3452" s="28">
        <f t="shared" ca="1" si="700"/>
        <v>-35.656878846632942</v>
      </c>
      <c r="E3452" s="28">
        <f t="shared" ca="1" si="700"/>
        <v>-23.10155570200741</v>
      </c>
      <c r="F3452" s="28">
        <f t="shared" ca="1" si="700"/>
        <v>-54.60350729254484</v>
      </c>
      <c r="G3452" s="28">
        <f t="shared" ca="1" si="700"/>
        <v>-29.126605968982751</v>
      </c>
      <c r="H3452" s="28">
        <f t="shared" ca="1" si="700"/>
        <v>-53.912159077611918</v>
      </c>
      <c r="I3452" s="28">
        <f t="shared" ca="1" si="700"/>
        <v>-46.808057018758724</v>
      </c>
      <c r="J3452" s="28">
        <f t="shared" ca="1" si="700"/>
        <v>-48.794042677764935</v>
      </c>
      <c r="K3452" s="28">
        <f t="shared" ca="1" si="700"/>
        <v>-37.463761186302925</v>
      </c>
      <c r="L3452" s="28">
        <f t="shared" ca="1" si="700"/>
        <v>-24.59066777052811</v>
      </c>
      <c r="M3452" s="28">
        <f t="shared" ca="1" si="700"/>
        <v>-24.647093440333258</v>
      </c>
      <c r="N3452" s="28">
        <f t="shared" ca="1" si="700"/>
        <v>-54.567913773474672</v>
      </c>
      <c r="O3452" s="28">
        <f t="shared" ca="1" si="700"/>
        <v>-13.784450421641083</v>
      </c>
      <c r="P3452" s="28">
        <f t="shared" ca="1" si="700"/>
        <v>-42.077238444740651</v>
      </c>
      <c r="Q3452" s="28">
        <f t="shared" ca="1" si="700"/>
        <v>-47.370466403704974</v>
      </c>
      <c r="R3452" s="28">
        <f t="shared" ca="1" si="700"/>
        <v>-36.342546084776018</v>
      </c>
      <c r="S3452" s="28">
        <f t="shared" ca="1" si="699"/>
        <v>-53.512548350674777</v>
      </c>
      <c r="T3452" s="28">
        <f t="shared" ca="1" si="699"/>
        <v>-28.904552491221956</v>
      </c>
      <c r="U3452" s="28">
        <f t="shared" ca="1" si="699"/>
        <v>-20.20817132239512</v>
      </c>
      <c r="V3452" s="28">
        <f t="shared" ca="1" si="691"/>
        <v>-13.784450421641083</v>
      </c>
      <c r="W3452" s="31">
        <f t="shared" ca="1" si="692"/>
        <v>0</v>
      </c>
      <c r="X3452" t="str">
        <f t="shared" ca="1" si="693"/>
        <v/>
      </c>
      <c r="Y3452">
        <f t="shared" ca="1" si="694"/>
        <v>13.784450421641083</v>
      </c>
    </row>
    <row r="3453" spans="1:25">
      <c r="A3453" s="27">
        <v>3451</v>
      </c>
      <c r="B3453" s="28">
        <f t="shared" ca="1" si="690"/>
        <v>-20.886556047620058</v>
      </c>
      <c r="C3453" s="28">
        <f t="shared" ca="1" si="700"/>
        <v>-25.15086841163782</v>
      </c>
      <c r="D3453" s="28">
        <f t="shared" ca="1" si="700"/>
        <v>-47.449896502030271</v>
      </c>
      <c r="E3453" s="28">
        <f t="shared" ca="1" si="700"/>
        <v>-49.334694898865465</v>
      </c>
      <c r="F3453" s="28">
        <f t="shared" ca="1" si="700"/>
        <v>-23.21089447968162</v>
      </c>
      <c r="G3453" s="28">
        <f t="shared" ca="1" si="700"/>
        <v>-43.093277474067406</v>
      </c>
      <c r="H3453" s="28">
        <f t="shared" ca="1" si="700"/>
        <v>-38.144642250861956</v>
      </c>
      <c r="I3453" s="28">
        <f t="shared" ca="1" si="700"/>
        <v>-52.784371731125802</v>
      </c>
      <c r="J3453" s="28">
        <f t="shared" ca="1" si="700"/>
        <v>-40.018948397119772</v>
      </c>
      <c r="K3453" s="28">
        <f t="shared" ca="1" si="700"/>
        <v>-49.144691189583398</v>
      </c>
      <c r="L3453" s="28">
        <f t="shared" ca="1" si="700"/>
        <v>-42.535885106693129</v>
      </c>
      <c r="M3453" s="28">
        <f t="shared" ca="1" si="700"/>
        <v>-25.078030280591602</v>
      </c>
      <c r="N3453" s="28">
        <f t="shared" ca="1" si="700"/>
        <v>-48.60121393457257</v>
      </c>
      <c r="O3453" s="28">
        <f t="shared" ca="1" si="700"/>
        <v>-29.738688555120511</v>
      </c>
      <c r="P3453" s="28">
        <f t="shared" ca="1" si="700"/>
        <v>-55.14005704580044</v>
      </c>
      <c r="Q3453" s="28">
        <f t="shared" ca="1" si="700"/>
        <v>-40.994016627603997</v>
      </c>
      <c r="R3453" s="28">
        <f t="shared" ca="1" si="700"/>
        <v>-45.21400825152881</v>
      </c>
      <c r="S3453" s="28">
        <f t="shared" ca="1" si="699"/>
        <v>-17.40864546162469</v>
      </c>
      <c r="T3453" s="28">
        <f t="shared" ca="1" si="699"/>
        <v>-22.963369255591324</v>
      </c>
      <c r="U3453" s="28">
        <f t="shared" ca="1" si="699"/>
        <v>-47.816370994320721</v>
      </c>
      <c r="V3453" s="28">
        <f t="shared" ca="1" si="691"/>
        <v>-17.40864546162469</v>
      </c>
      <c r="W3453" s="31">
        <f t="shared" ca="1" si="692"/>
        <v>0</v>
      </c>
      <c r="X3453" t="str">
        <f t="shared" ca="1" si="693"/>
        <v/>
      </c>
      <c r="Y3453">
        <f t="shared" ca="1" si="694"/>
        <v>17.40864546162469</v>
      </c>
    </row>
    <row r="3454" spans="1:25">
      <c r="A3454" s="27">
        <v>3452</v>
      </c>
      <c r="B3454" s="28">
        <f t="shared" ca="1" si="690"/>
        <v>-25.906422367994001</v>
      </c>
      <c r="C3454" s="28">
        <f t="shared" ca="1" si="700"/>
        <v>-22.815944404200536</v>
      </c>
      <c r="D3454" s="28">
        <f t="shared" ca="1" si="700"/>
        <v>-44.822185592663317</v>
      </c>
      <c r="E3454" s="28">
        <f t="shared" ca="1" si="700"/>
        <v>-33.573155915825701</v>
      </c>
      <c r="F3454" s="28">
        <f t="shared" ca="1" si="700"/>
        <v>-35.652804274702802</v>
      </c>
      <c r="G3454" s="28">
        <f t="shared" ca="1" si="700"/>
        <v>-41.572792982701444</v>
      </c>
      <c r="H3454" s="28">
        <f t="shared" ca="1" si="700"/>
        <v>-11.359013764005343</v>
      </c>
      <c r="I3454" s="28">
        <f t="shared" ca="1" si="700"/>
        <v>-24.543573398147718</v>
      </c>
      <c r="J3454" s="28">
        <f t="shared" ca="1" si="700"/>
        <v>-26.19505816269897</v>
      </c>
      <c r="K3454" s="28">
        <f t="shared" ca="1" si="700"/>
        <v>-65.20535545313183</v>
      </c>
      <c r="L3454" s="28">
        <f t="shared" ca="1" si="700"/>
        <v>-22.87297090877896</v>
      </c>
      <c r="M3454" s="28">
        <f t="shared" ca="1" si="700"/>
        <v>-43.026419962046212</v>
      </c>
      <c r="N3454" s="28">
        <f t="shared" ca="1" si="700"/>
        <v>-3.1752774004689215</v>
      </c>
      <c r="O3454" s="28">
        <f t="shared" ca="1" si="700"/>
        <v>-37.263067411018511</v>
      </c>
      <c r="P3454" s="28">
        <f t="shared" ca="1" si="700"/>
        <v>-56.028815780156847</v>
      </c>
      <c r="Q3454" s="28">
        <f t="shared" ca="1" si="700"/>
        <v>-28.89826456313105</v>
      </c>
      <c r="R3454" s="28">
        <f t="shared" ca="1" si="700"/>
        <v>-39.021361768133616</v>
      </c>
      <c r="S3454" s="28">
        <f t="shared" ca="1" si="699"/>
        <v>-26.535457406791966</v>
      </c>
      <c r="T3454" s="28">
        <f t="shared" ca="1" si="699"/>
        <v>-22.431837958719399</v>
      </c>
      <c r="U3454" s="28">
        <f t="shared" ca="1" si="699"/>
        <v>-40.126110552791189</v>
      </c>
      <c r="V3454" s="28">
        <f t="shared" ca="1" si="691"/>
        <v>-3.1752774004689215</v>
      </c>
      <c r="W3454" s="31">
        <f t="shared" ca="1" si="692"/>
        <v>0</v>
      </c>
      <c r="X3454" t="str">
        <f t="shared" ca="1" si="693"/>
        <v/>
      </c>
      <c r="Y3454">
        <f t="shared" ca="1" si="694"/>
        <v>3.1752774004689215</v>
      </c>
    </row>
    <row r="3455" spans="1:25">
      <c r="A3455" s="27">
        <v>3453</v>
      </c>
      <c r="B3455" s="28">
        <f t="shared" ca="1" si="690"/>
        <v>-48.43839086438242</v>
      </c>
      <c r="C3455" s="28">
        <f t="shared" ca="1" si="700"/>
        <v>-19.292564640379563</v>
      </c>
      <c r="D3455" s="28">
        <f t="shared" ca="1" si="700"/>
        <v>-31.552605725969293</v>
      </c>
      <c r="E3455" s="28">
        <f t="shared" ca="1" si="700"/>
        <v>-41.816367017079557</v>
      </c>
      <c r="F3455" s="28">
        <f t="shared" ca="1" si="700"/>
        <v>-41.899749708011527</v>
      </c>
      <c r="G3455" s="28">
        <f t="shared" ca="1" si="700"/>
        <v>-50.084768077473463</v>
      </c>
      <c r="H3455" s="28">
        <f t="shared" ca="1" si="700"/>
        <v>-18.121537797458679</v>
      </c>
      <c r="I3455" s="28">
        <f t="shared" ca="1" si="700"/>
        <v>-37.56137077651487</v>
      </c>
      <c r="J3455" s="28">
        <f t="shared" ca="1" si="700"/>
        <v>-36.078431751444427</v>
      </c>
      <c r="K3455" s="28">
        <f t="shared" ca="1" si="700"/>
        <v>-47.424685381639037</v>
      </c>
      <c r="L3455" s="28">
        <f t="shared" ca="1" si="700"/>
        <v>-32.321958329213189</v>
      </c>
      <c r="M3455" s="28">
        <f t="shared" ca="1" si="700"/>
        <v>-35.847794156063649</v>
      </c>
      <c r="N3455" s="28">
        <f t="shared" ca="1" si="700"/>
        <v>-7.1675547677832867</v>
      </c>
      <c r="O3455" s="28">
        <f t="shared" ca="1" si="700"/>
        <v>-31.657481518750462</v>
      </c>
      <c r="P3455" s="28">
        <f t="shared" ca="1" si="700"/>
        <v>-38.411499231741402</v>
      </c>
      <c r="Q3455" s="28">
        <f t="shared" ca="1" si="700"/>
        <v>-47.101658101651168</v>
      </c>
      <c r="R3455" s="28">
        <f t="shared" ref="R3455:U3470" ca="1" si="701">NORMINV(RAND(),0,13.53)-$AB$4</f>
        <v>-33.879062117849095</v>
      </c>
      <c r="S3455" s="28">
        <f t="shared" ca="1" si="701"/>
        <v>-25.554096502942343</v>
      </c>
      <c r="T3455" s="28">
        <f t="shared" ca="1" si="701"/>
        <v>-35.178629025075402</v>
      </c>
      <c r="U3455" s="28">
        <f t="shared" ca="1" si="701"/>
        <v>-25.278974806286669</v>
      </c>
      <c r="V3455" s="28">
        <f t="shared" ca="1" si="691"/>
        <v>-7.1675547677832867</v>
      </c>
      <c r="W3455" s="31">
        <f t="shared" ca="1" si="692"/>
        <v>0</v>
      </c>
      <c r="X3455" t="str">
        <f t="shared" ca="1" si="693"/>
        <v/>
      </c>
      <c r="Y3455">
        <f t="shared" ca="1" si="694"/>
        <v>7.1675547677832867</v>
      </c>
    </row>
    <row r="3456" spans="1:25">
      <c r="A3456" s="27">
        <v>3454</v>
      </c>
      <c r="B3456" s="28">
        <f t="shared" ca="1" si="690"/>
        <v>-25.906727660463314</v>
      </c>
      <c r="C3456" s="28">
        <f t="shared" ref="C3456:R3471" ca="1" si="702">NORMINV(RAND(),0,13.53)-$AB$4</f>
        <v>-52.721135085342013</v>
      </c>
      <c r="D3456" s="28">
        <f t="shared" ca="1" si="702"/>
        <v>-49.237837861669647</v>
      </c>
      <c r="E3456" s="28">
        <f t="shared" ca="1" si="702"/>
        <v>-40.515421015314253</v>
      </c>
      <c r="F3456" s="28">
        <f t="shared" ca="1" si="702"/>
        <v>-22.196247353707548</v>
      </c>
      <c r="G3456" s="28">
        <f t="shared" ca="1" si="702"/>
        <v>-47.012970643820104</v>
      </c>
      <c r="H3456" s="28">
        <f t="shared" ca="1" si="702"/>
        <v>-45.844352552587175</v>
      </c>
      <c r="I3456" s="28">
        <f t="shared" ca="1" si="702"/>
        <v>-25.841819001978251</v>
      </c>
      <c r="J3456" s="28">
        <f t="shared" ca="1" si="702"/>
        <v>-38.938463867742499</v>
      </c>
      <c r="K3456" s="28">
        <f t="shared" ca="1" si="702"/>
        <v>-51.088836606351293</v>
      </c>
      <c r="L3456" s="28">
        <f t="shared" ca="1" si="702"/>
        <v>-48.536513648015728</v>
      </c>
      <c r="M3456" s="28">
        <f t="shared" ca="1" si="702"/>
        <v>-16.667747366980453</v>
      </c>
      <c r="N3456" s="28">
        <f t="shared" ca="1" si="702"/>
        <v>-39.764464257530655</v>
      </c>
      <c r="O3456" s="28">
        <f t="shared" ca="1" si="702"/>
        <v>-58.762484466022592</v>
      </c>
      <c r="P3456" s="28">
        <f t="shared" ca="1" si="702"/>
        <v>-33.415604250348714</v>
      </c>
      <c r="Q3456" s="28">
        <f t="shared" ca="1" si="702"/>
        <v>-50.261479788408451</v>
      </c>
      <c r="R3456" s="28">
        <f t="shared" ca="1" si="702"/>
        <v>-7.977456549379859</v>
      </c>
      <c r="S3456" s="28">
        <f t="shared" ca="1" si="701"/>
        <v>-40.732028925550097</v>
      </c>
      <c r="T3456" s="28">
        <f t="shared" ca="1" si="701"/>
        <v>-36.559391501181771</v>
      </c>
      <c r="U3456" s="28">
        <f t="shared" ca="1" si="701"/>
        <v>-44.036933564532276</v>
      </c>
      <c r="V3456" s="28">
        <f t="shared" ca="1" si="691"/>
        <v>-7.977456549379859</v>
      </c>
      <c r="W3456" s="31">
        <f t="shared" ca="1" si="692"/>
        <v>0</v>
      </c>
      <c r="X3456" t="str">
        <f t="shared" ca="1" si="693"/>
        <v/>
      </c>
      <c r="Y3456">
        <f t="shared" ca="1" si="694"/>
        <v>7.977456549379859</v>
      </c>
    </row>
    <row r="3457" spans="1:25">
      <c r="A3457" s="27">
        <v>3455</v>
      </c>
      <c r="B3457" s="28">
        <f t="shared" ca="1" si="690"/>
        <v>-37.126350362699611</v>
      </c>
      <c r="C3457" s="28">
        <f t="shared" ca="1" si="702"/>
        <v>-33.394120647015562</v>
      </c>
      <c r="D3457" s="28">
        <f t="shared" ca="1" si="702"/>
        <v>-16.823209513956737</v>
      </c>
      <c r="E3457" s="28">
        <f t="shared" ca="1" si="702"/>
        <v>-26.21346909189775</v>
      </c>
      <c r="F3457" s="28">
        <f t="shared" ca="1" si="702"/>
        <v>-48.514402960786235</v>
      </c>
      <c r="G3457" s="28">
        <f t="shared" ca="1" si="702"/>
        <v>-55.754127088556778</v>
      </c>
      <c r="H3457" s="28">
        <f t="shared" ca="1" si="702"/>
        <v>-6.921861122082543</v>
      </c>
      <c r="I3457" s="28">
        <f t="shared" ca="1" si="702"/>
        <v>-67.4072289149195</v>
      </c>
      <c r="J3457" s="28">
        <f t="shared" ca="1" si="702"/>
        <v>-57.875198991696415</v>
      </c>
      <c r="K3457" s="28">
        <f t="shared" ca="1" si="702"/>
        <v>-17.646256132729249</v>
      </c>
      <c r="L3457" s="28">
        <f t="shared" ca="1" si="702"/>
        <v>-37.22909581810292</v>
      </c>
      <c r="M3457" s="28">
        <f t="shared" ca="1" si="702"/>
        <v>-45.427864095850111</v>
      </c>
      <c r="N3457" s="28">
        <f t="shared" ca="1" si="702"/>
        <v>-38.857925827294586</v>
      </c>
      <c r="O3457" s="28">
        <f t="shared" ca="1" si="702"/>
        <v>-44.135065669267178</v>
      </c>
      <c r="P3457" s="28">
        <f t="shared" ca="1" si="702"/>
        <v>-29.986515479944153</v>
      </c>
      <c r="Q3457" s="28">
        <f t="shared" ca="1" si="702"/>
        <v>-37.888162254199138</v>
      </c>
      <c r="R3457" s="28">
        <f t="shared" ca="1" si="702"/>
        <v>-40.110496545248964</v>
      </c>
      <c r="S3457" s="28">
        <f t="shared" ca="1" si="701"/>
        <v>-22.589108516675616</v>
      </c>
      <c r="T3457" s="28">
        <f t="shared" ca="1" si="701"/>
        <v>-33.887609484126678</v>
      </c>
      <c r="U3457" s="28">
        <f t="shared" ca="1" si="701"/>
        <v>-42.097266943301634</v>
      </c>
      <c r="V3457" s="28">
        <f t="shared" ca="1" si="691"/>
        <v>-6.921861122082543</v>
      </c>
      <c r="W3457" s="31">
        <f t="shared" ca="1" si="692"/>
        <v>0</v>
      </c>
      <c r="X3457" t="str">
        <f t="shared" ca="1" si="693"/>
        <v/>
      </c>
      <c r="Y3457">
        <f t="shared" ca="1" si="694"/>
        <v>6.921861122082543</v>
      </c>
    </row>
    <row r="3458" spans="1:25">
      <c r="A3458" s="27">
        <v>3456</v>
      </c>
      <c r="B3458" s="28">
        <f t="shared" ca="1" si="690"/>
        <v>-23.634494739165333</v>
      </c>
      <c r="C3458" s="28">
        <f t="shared" ca="1" si="702"/>
        <v>-41.937069248675783</v>
      </c>
      <c r="D3458" s="28">
        <f t="shared" ca="1" si="702"/>
        <v>-48.353223309492016</v>
      </c>
      <c r="E3458" s="28">
        <f t="shared" ca="1" si="702"/>
        <v>-33.078869814098688</v>
      </c>
      <c r="F3458" s="28">
        <f t="shared" ca="1" si="702"/>
        <v>-39.355937138891441</v>
      </c>
      <c r="G3458" s="28">
        <f t="shared" ca="1" si="702"/>
        <v>-17.304794619875697</v>
      </c>
      <c r="H3458" s="28">
        <f t="shared" ca="1" si="702"/>
        <v>-50.628736010741584</v>
      </c>
      <c r="I3458" s="28">
        <f t="shared" ca="1" si="702"/>
        <v>-36.040048539415707</v>
      </c>
      <c r="J3458" s="28">
        <f t="shared" ca="1" si="702"/>
        <v>-11.808437111114994</v>
      </c>
      <c r="K3458" s="28">
        <f t="shared" ca="1" si="702"/>
        <v>-27.487011847350352</v>
      </c>
      <c r="L3458" s="28">
        <f t="shared" ca="1" si="702"/>
        <v>-34.352424610895525</v>
      </c>
      <c r="M3458" s="28">
        <f t="shared" ca="1" si="702"/>
        <v>-37.912976145892038</v>
      </c>
      <c r="N3458" s="28">
        <f t="shared" ca="1" si="702"/>
        <v>-13.242805223260376</v>
      </c>
      <c r="O3458" s="28">
        <f t="shared" ca="1" si="702"/>
        <v>-31.001309770544268</v>
      </c>
      <c r="P3458" s="28">
        <f t="shared" ca="1" si="702"/>
        <v>-33.880225407679049</v>
      </c>
      <c r="Q3458" s="28">
        <f t="shared" ca="1" si="702"/>
        <v>-33.192569257995721</v>
      </c>
      <c r="R3458" s="28">
        <f t="shared" ca="1" si="702"/>
        <v>-42.806204594482168</v>
      </c>
      <c r="S3458" s="28">
        <f t="shared" ca="1" si="701"/>
        <v>-55.007821422293361</v>
      </c>
      <c r="T3458" s="28">
        <f t="shared" ca="1" si="701"/>
        <v>-44.596799939611408</v>
      </c>
      <c r="U3458" s="28">
        <f t="shared" ca="1" si="701"/>
        <v>-26.273329171365585</v>
      </c>
      <c r="V3458" s="28">
        <f t="shared" ca="1" si="691"/>
        <v>-11.808437111114994</v>
      </c>
      <c r="W3458" s="31">
        <f t="shared" ca="1" si="692"/>
        <v>0</v>
      </c>
      <c r="X3458" t="str">
        <f t="shared" ca="1" si="693"/>
        <v/>
      </c>
      <c r="Y3458">
        <f t="shared" ca="1" si="694"/>
        <v>11.808437111114994</v>
      </c>
    </row>
    <row r="3459" spans="1:25">
      <c r="A3459" s="27">
        <v>3457</v>
      </c>
      <c r="B3459" s="28">
        <f t="shared" ca="1" si="690"/>
        <v>-59.279470024895247</v>
      </c>
      <c r="C3459" s="28">
        <f t="shared" ca="1" si="702"/>
        <v>-33.334125543255624</v>
      </c>
      <c r="D3459" s="28">
        <f t="shared" ca="1" si="702"/>
        <v>-35.992699230746595</v>
      </c>
      <c r="E3459" s="28">
        <f t="shared" ca="1" si="702"/>
        <v>-37.084659866563563</v>
      </c>
      <c r="F3459" s="28">
        <f t="shared" ca="1" si="702"/>
        <v>-49.408298917773124</v>
      </c>
      <c r="G3459" s="28">
        <f t="shared" ca="1" si="702"/>
        <v>-39.94830609816708</v>
      </c>
      <c r="H3459" s="28">
        <f t="shared" ca="1" si="702"/>
        <v>-19.14267499016001</v>
      </c>
      <c r="I3459" s="28">
        <f t="shared" ca="1" si="702"/>
        <v>-39.814757853038969</v>
      </c>
      <c r="J3459" s="28">
        <f t="shared" ca="1" si="702"/>
        <v>-47.079962526015365</v>
      </c>
      <c r="K3459" s="28">
        <f t="shared" ca="1" si="702"/>
        <v>-48.793740373824697</v>
      </c>
      <c r="L3459" s="28">
        <f t="shared" ca="1" si="702"/>
        <v>-40.968664145177641</v>
      </c>
      <c r="M3459" s="28">
        <f t="shared" ca="1" si="702"/>
        <v>-48.792197168030839</v>
      </c>
      <c r="N3459" s="28">
        <f t="shared" ca="1" si="702"/>
        <v>-53.610598961696979</v>
      </c>
      <c r="O3459" s="28">
        <f t="shared" ca="1" si="702"/>
        <v>-26.82779987220767</v>
      </c>
      <c r="P3459" s="28">
        <f t="shared" ca="1" si="702"/>
        <v>-37.263937182200159</v>
      </c>
      <c r="Q3459" s="28">
        <f t="shared" ca="1" si="702"/>
        <v>-34.337868676544559</v>
      </c>
      <c r="R3459" s="28">
        <f t="shared" ca="1" si="702"/>
        <v>-15.897286975486008</v>
      </c>
      <c r="S3459" s="28">
        <f t="shared" ca="1" si="701"/>
        <v>-22.658577282649482</v>
      </c>
      <c r="T3459" s="28">
        <f t="shared" ca="1" si="701"/>
        <v>-73.346867623855701</v>
      </c>
      <c r="U3459" s="28">
        <f t="shared" ca="1" si="701"/>
        <v>-39.400818543909047</v>
      </c>
      <c r="V3459" s="28">
        <f t="shared" ca="1" si="691"/>
        <v>-15.897286975486008</v>
      </c>
      <c r="W3459" s="31">
        <f t="shared" ca="1" si="692"/>
        <v>0</v>
      </c>
      <c r="X3459" t="str">
        <f t="shared" ca="1" si="693"/>
        <v/>
      </c>
      <c r="Y3459">
        <f t="shared" ca="1" si="694"/>
        <v>15.897286975486008</v>
      </c>
    </row>
    <row r="3460" spans="1:25">
      <c r="A3460" s="27">
        <v>3458</v>
      </c>
      <c r="B3460" s="28">
        <f t="shared" ref="B3460:B3523" ca="1" si="703">NORMINV(RAND(),0,13.53)-$AB$6</f>
        <v>-35.670121619672969</v>
      </c>
      <c r="C3460" s="28">
        <f t="shared" ca="1" si="702"/>
        <v>-47.236994318407433</v>
      </c>
      <c r="D3460" s="28">
        <f t="shared" ca="1" si="702"/>
        <v>-30.348746921571756</v>
      </c>
      <c r="E3460" s="28">
        <f t="shared" ca="1" si="702"/>
        <v>-29.1682025353428</v>
      </c>
      <c r="F3460" s="28">
        <f t="shared" ca="1" si="702"/>
        <v>-24.823726642040604</v>
      </c>
      <c r="G3460" s="28">
        <f t="shared" ca="1" si="702"/>
        <v>-44.798452116247816</v>
      </c>
      <c r="H3460" s="28">
        <f t="shared" ca="1" si="702"/>
        <v>-27.726876526106004</v>
      </c>
      <c r="I3460" s="28">
        <f t="shared" ca="1" si="702"/>
        <v>-41.902589679480066</v>
      </c>
      <c r="J3460" s="28">
        <f t="shared" ca="1" si="702"/>
        <v>-35.503389560280404</v>
      </c>
      <c r="K3460" s="28">
        <f t="shared" ca="1" si="702"/>
        <v>-25.841707964458692</v>
      </c>
      <c r="L3460" s="28">
        <f t="shared" ca="1" si="702"/>
        <v>-33.750267177414514</v>
      </c>
      <c r="M3460" s="28">
        <f t="shared" ca="1" si="702"/>
        <v>-71.326125431744742</v>
      </c>
      <c r="N3460" s="28">
        <f t="shared" ca="1" si="702"/>
        <v>-46.75218259788597</v>
      </c>
      <c r="O3460" s="28">
        <f t="shared" ca="1" si="702"/>
        <v>-18.455044692357539</v>
      </c>
      <c r="P3460" s="28">
        <f t="shared" ca="1" si="702"/>
        <v>-17.740576311250013</v>
      </c>
      <c r="Q3460" s="28">
        <f t="shared" ca="1" si="702"/>
        <v>-31.169903966921474</v>
      </c>
      <c r="R3460" s="28">
        <f t="shared" ca="1" si="702"/>
        <v>-50.446906032771437</v>
      </c>
      <c r="S3460" s="28">
        <f t="shared" ca="1" si="701"/>
        <v>-26.725356358789064</v>
      </c>
      <c r="T3460" s="28">
        <f t="shared" ca="1" si="701"/>
        <v>-20.412986366656686</v>
      </c>
      <c r="U3460" s="28">
        <f t="shared" ca="1" si="701"/>
        <v>-23.092226617673383</v>
      </c>
      <c r="V3460" s="28">
        <f t="shared" ref="V3460:V3523" ca="1" si="704">MAX(B3460:U3460)</f>
        <v>-17.740576311250013</v>
      </c>
      <c r="W3460" s="31">
        <f t="shared" ref="W3460:W3523" ca="1" si="705">IF(V3460=B3460,1,0)</f>
        <v>0</v>
      </c>
      <c r="X3460" t="str">
        <f t="shared" ref="X3460:X3523" ca="1" si="706">IF(W3460=1,-V3460,"")</f>
        <v/>
      </c>
      <c r="Y3460">
        <f t="shared" ref="Y3460:Y3523" ca="1" si="707">IF(W3460=0,-V3460,"")</f>
        <v>17.740576311250013</v>
      </c>
    </row>
    <row r="3461" spans="1:25">
      <c r="A3461" s="27">
        <v>3459</v>
      </c>
      <c r="B3461" s="28">
        <f t="shared" ca="1" si="703"/>
        <v>-58.125408511670031</v>
      </c>
      <c r="C3461" s="28">
        <f t="shared" ca="1" si="702"/>
        <v>-36.21813901183981</v>
      </c>
      <c r="D3461" s="28">
        <f t="shared" ca="1" si="702"/>
        <v>-50.934456178037401</v>
      </c>
      <c r="E3461" s="28">
        <f t="shared" ca="1" si="702"/>
        <v>-19.213623341451488</v>
      </c>
      <c r="F3461" s="28">
        <f t="shared" ca="1" si="702"/>
        <v>-47.942420803452038</v>
      </c>
      <c r="G3461" s="28">
        <f t="shared" ca="1" si="702"/>
        <v>-49.66990494267273</v>
      </c>
      <c r="H3461" s="28">
        <f t="shared" ca="1" si="702"/>
        <v>-44.827190721301832</v>
      </c>
      <c r="I3461" s="28">
        <f t="shared" ca="1" si="702"/>
        <v>-26.058520625979401</v>
      </c>
      <c r="J3461" s="28">
        <f t="shared" ca="1" si="702"/>
        <v>-31.893901435529767</v>
      </c>
      <c r="K3461" s="28">
        <f t="shared" ca="1" si="702"/>
        <v>-29.459395046213324</v>
      </c>
      <c r="L3461" s="28">
        <f t="shared" ca="1" si="702"/>
        <v>-35.246227206058734</v>
      </c>
      <c r="M3461" s="28">
        <f t="shared" ca="1" si="702"/>
        <v>-51.177706579371872</v>
      </c>
      <c r="N3461" s="28">
        <f t="shared" ca="1" si="702"/>
        <v>-13.491359488074075</v>
      </c>
      <c r="O3461" s="28">
        <f t="shared" ca="1" si="702"/>
        <v>-25.815606880464845</v>
      </c>
      <c r="P3461" s="28">
        <f t="shared" ca="1" si="702"/>
        <v>-22.742296166906492</v>
      </c>
      <c r="Q3461" s="28">
        <f t="shared" ca="1" si="702"/>
        <v>-18.2705366019688</v>
      </c>
      <c r="R3461" s="28">
        <f t="shared" ca="1" si="702"/>
        <v>-50.718003547711803</v>
      </c>
      <c r="S3461" s="28">
        <f t="shared" ca="1" si="701"/>
        <v>-30.856251503340971</v>
      </c>
      <c r="T3461" s="28">
        <f t="shared" ca="1" si="701"/>
        <v>-49.840548640102107</v>
      </c>
      <c r="U3461" s="28">
        <f t="shared" ca="1" si="701"/>
        <v>-29.744453081911235</v>
      </c>
      <c r="V3461" s="28">
        <f t="shared" ca="1" si="704"/>
        <v>-13.491359488074075</v>
      </c>
      <c r="W3461" s="31">
        <f t="shared" ca="1" si="705"/>
        <v>0</v>
      </c>
      <c r="X3461" t="str">
        <f t="shared" ca="1" si="706"/>
        <v/>
      </c>
      <c r="Y3461">
        <f t="shared" ca="1" si="707"/>
        <v>13.491359488074075</v>
      </c>
    </row>
    <row r="3462" spans="1:25">
      <c r="A3462" s="27">
        <v>3460</v>
      </c>
      <c r="B3462" s="28">
        <f t="shared" ca="1" si="703"/>
        <v>-27.731727859259223</v>
      </c>
      <c r="C3462" s="28">
        <f t="shared" ca="1" si="702"/>
        <v>-37.161859373025763</v>
      </c>
      <c r="D3462" s="28">
        <f t="shared" ca="1" si="702"/>
        <v>-16.911247082608458</v>
      </c>
      <c r="E3462" s="28">
        <f t="shared" ca="1" si="702"/>
        <v>-34.132241283069106</v>
      </c>
      <c r="F3462" s="28">
        <f t="shared" ca="1" si="702"/>
        <v>-26.088752316858933</v>
      </c>
      <c r="G3462" s="28">
        <f t="shared" ca="1" si="702"/>
        <v>-47.737910900412238</v>
      </c>
      <c r="H3462" s="28">
        <f t="shared" ca="1" si="702"/>
        <v>-26.274844470534131</v>
      </c>
      <c r="I3462" s="28">
        <f t="shared" ca="1" si="702"/>
        <v>-50.002817080815873</v>
      </c>
      <c r="J3462" s="28">
        <f t="shared" ca="1" si="702"/>
        <v>-12.805468924137514</v>
      </c>
      <c r="K3462" s="28">
        <f t="shared" ca="1" si="702"/>
        <v>-34.943223591074656</v>
      </c>
      <c r="L3462" s="28">
        <f t="shared" ca="1" si="702"/>
        <v>-59.629838931234474</v>
      </c>
      <c r="M3462" s="28">
        <f t="shared" ca="1" si="702"/>
        <v>-36.615533768330707</v>
      </c>
      <c r="N3462" s="28">
        <f t="shared" ca="1" si="702"/>
        <v>-33.395297024723718</v>
      </c>
      <c r="O3462" s="28">
        <f t="shared" ca="1" si="702"/>
        <v>-30.068943357975911</v>
      </c>
      <c r="P3462" s="28">
        <f t="shared" ca="1" si="702"/>
        <v>-17.969332750464911</v>
      </c>
      <c r="Q3462" s="28">
        <f t="shared" ca="1" si="702"/>
        <v>-58.067433088324876</v>
      </c>
      <c r="R3462" s="28">
        <f t="shared" ca="1" si="702"/>
        <v>-61.539167574530779</v>
      </c>
      <c r="S3462" s="28">
        <f t="shared" ca="1" si="701"/>
        <v>-41.700551970944844</v>
      </c>
      <c r="T3462" s="28">
        <f t="shared" ca="1" si="701"/>
        <v>-38.564327417351635</v>
      </c>
      <c r="U3462" s="28">
        <f t="shared" ca="1" si="701"/>
        <v>-45.345198518193541</v>
      </c>
      <c r="V3462" s="28">
        <f t="shared" ca="1" si="704"/>
        <v>-12.805468924137514</v>
      </c>
      <c r="W3462" s="31">
        <f t="shared" ca="1" si="705"/>
        <v>0</v>
      </c>
      <c r="X3462" t="str">
        <f t="shared" ca="1" si="706"/>
        <v/>
      </c>
      <c r="Y3462">
        <f t="shared" ca="1" si="707"/>
        <v>12.805468924137514</v>
      </c>
    </row>
    <row r="3463" spans="1:25">
      <c r="A3463" s="27">
        <v>3461</v>
      </c>
      <c r="B3463" s="28">
        <f t="shared" ca="1" si="703"/>
        <v>-20.581633082281062</v>
      </c>
      <c r="C3463" s="28">
        <f t="shared" ca="1" si="702"/>
        <v>-48.035933290948996</v>
      </c>
      <c r="D3463" s="28">
        <f t="shared" ca="1" si="702"/>
        <v>-36.465780308045431</v>
      </c>
      <c r="E3463" s="28">
        <f t="shared" ca="1" si="702"/>
        <v>-32.773534522411467</v>
      </c>
      <c r="F3463" s="28">
        <f t="shared" ca="1" si="702"/>
        <v>-23.483178076162481</v>
      </c>
      <c r="G3463" s="28">
        <f t="shared" ca="1" si="702"/>
        <v>-32.156331594174482</v>
      </c>
      <c r="H3463" s="28">
        <f t="shared" ca="1" si="702"/>
        <v>-61.126795286131426</v>
      </c>
      <c r="I3463" s="28">
        <f t="shared" ca="1" si="702"/>
        <v>-37.850738349737412</v>
      </c>
      <c r="J3463" s="28">
        <f t="shared" ca="1" si="702"/>
        <v>-32.656683593212499</v>
      </c>
      <c r="K3463" s="28">
        <f t="shared" ca="1" si="702"/>
        <v>-50.739015893516367</v>
      </c>
      <c r="L3463" s="28">
        <f t="shared" ca="1" si="702"/>
        <v>-36.686030206271148</v>
      </c>
      <c r="M3463" s="28">
        <f t="shared" ca="1" si="702"/>
        <v>-37.724258335984509</v>
      </c>
      <c r="N3463" s="28">
        <f t="shared" ca="1" si="702"/>
        <v>-49.805100209302459</v>
      </c>
      <c r="O3463" s="28">
        <f t="shared" ca="1" si="702"/>
        <v>-18.351844073359572</v>
      </c>
      <c r="P3463" s="28">
        <f t="shared" ca="1" si="702"/>
        <v>-38.644398897663898</v>
      </c>
      <c r="Q3463" s="28">
        <f t="shared" ca="1" si="702"/>
        <v>-32.227014284558294</v>
      </c>
      <c r="R3463" s="28">
        <f t="shared" ca="1" si="702"/>
        <v>-33.911196640896563</v>
      </c>
      <c r="S3463" s="28">
        <f t="shared" ca="1" si="701"/>
        <v>-45.389336835135907</v>
      </c>
      <c r="T3463" s="28">
        <f t="shared" ca="1" si="701"/>
        <v>-30.517202550406459</v>
      </c>
      <c r="U3463" s="28">
        <f t="shared" ca="1" si="701"/>
        <v>-46.952853195420388</v>
      </c>
      <c r="V3463" s="28">
        <f t="shared" ca="1" si="704"/>
        <v>-18.351844073359572</v>
      </c>
      <c r="W3463" s="31">
        <f t="shared" ca="1" si="705"/>
        <v>0</v>
      </c>
      <c r="X3463" t="str">
        <f t="shared" ca="1" si="706"/>
        <v/>
      </c>
      <c r="Y3463">
        <f t="shared" ca="1" si="707"/>
        <v>18.351844073359572</v>
      </c>
    </row>
    <row r="3464" spans="1:25">
      <c r="A3464" s="27">
        <v>3462</v>
      </c>
      <c r="B3464" s="28">
        <f t="shared" ca="1" si="703"/>
        <v>-47.750186484003585</v>
      </c>
      <c r="C3464" s="28">
        <f t="shared" ca="1" si="702"/>
        <v>-31.643693730069256</v>
      </c>
      <c r="D3464" s="28">
        <f t="shared" ca="1" si="702"/>
        <v>-66.526169496698941</v>
      </c>
      <c r="E3464" s="28">
        <f t="shared" ca="1" si="702"/>
        <v>-36.820361399078649</v>
      </c>
      <c r="F3464" s="28">
        <f t="shared" ca="1" si="702"/>
        <v>-37.682226026834009</v>
      </c>
      <c r="G3464" s="28">
        <f t="shared" ca="1" si="702"/>
        <v>-33.811211392275645</v>
      </c>
      <c r="H3464" s="28">
        <f t="shared" ca="1" si="702"/>
        <v>-23.999299433123344</v>
      </c>
      <c r="I3464" s="28">
        <f t="shared" ca="1" si="702"/>
        <v>-33.217869737456205</v>
      </c>
      <c r="J3464" s="28">
        <f t="shared" ca="1" si="702"/>
        <v>-31.838426123917419</v>
      </c>
      <c r="K3464" s="28">
        <f t="shared" ca="1" si="702"/>
        <v>-34.521128513848339</v>
      </c>
      <c r="L3464" s="28">
        <f t="shared" ca="1" si="702"/>
        <v>-16.227053492771599</v>
      </c>
      <c r="M3464" s="28">
        <f t="shared" ca="1" si="702"/>
        <v>-45.634332778126279</v>
      </c>
      <c r="N3464" s="28">
        <f t="shared" ca="1" si="702"/>
        <v>-26.534252486582432</v>
      </c>
      <c r="O3464" s="28">
        <f t="shared" ca="1" si="702"/>
        <v>-31.1178247613949</v>
      </c>
      <c r="P3464" s="28">
        <f t="shared" ca="1" si="702"/>
        <v>-27.454489329665776</v>
      </c>
      <c r="Q3464" s="28">
        <f t="shared" ca="1" si="702"/>
        <v>-35.932107631182241</v>
      </c>
      <c r="R3464" s="28">
        <f t="shared" ca="1" si="702"/>
        <v>-32.572255622013778</v>
      </c>
      <c r="S3464" s="28">
        <f t="shared" ca="1" si="701"/>
        <v>-43.266593208457145</v>
      </c>
      <c r="T3464" s="28">
        <f t="shared" ca="1" si="701"/>
        <v>-35.831068379861847</v>
      </c>
      <c r="U3464" s="28">
        <f t="shared" ca="1" si="701"/>
        <v>-26.372488807714401</v>
      </c>
      <c r="V3464" s="28">
        <f t="shared" ca="1" si="704"/>
        <v>-16.227053492771599</v>
      </c>
      <c r="W3464" s="31">
        <f t="shared" ca="1" si="705"/>
        <v>0</v>
      </c>
      <c r="X3464" t="str">
        <f t="shared" ca="1" si="706"/>
        <v/>
      </c>
      <c r="Y3464">
        <f t="shared" ca="1" si="707"/>
        <v>16.227053492771599</v>
      </c>
    </row>
    <row r="3465" spans="1:25">
      <c r="A3465" s="27">
        <v>3463</v>
      </c>
      <c r="B3465" s="28">
        <f t="shared" ca="1" si="703"/>
        <v>-35.604864915528125</v>
      </c>
      <c r="C3465" s="28">
        <f t="shared" ca="1" si="702"/>
        <v>-50.419132619601939</v>
      </c>
      <c r="D3465" s="28">
        <f t="shared" ca="1" si="702"/>
        <v>-31.854218754541289</v>
      </c>
      <c r="E3465" s="28">
        <f t="shared" ca="1" si="702"/>
        <v>-19.619053955249903</v>
      </c>
      <c r="F3465" s="28">
        <f t="shared" ca="1" si="702"/>
        <v>-10.99091275009415</v>
      </c>
      <c r="G3465" s="28">
        <f t="shared" ca="1" si="702"/>
        <v>-22.500325634289872</v>
      </c>
      <c r="H3465" s="28">
        <f t="shared" ca="1" si="702"/>
        <v>-42.249183083818217</v>
      </c>
      <c r="I3465" s="28">
        <f t="shared" ca="1" si="702"/>
        <v>-37.444359297729711</v>
      </c>
      <c r="J3465" s="28">
        <f t="shared" ca="1" si="702"/>
        <v>-37.153825979328829</v>
      </c>
      <c r="K3465" s="28">
        <f t="shared" ca="1" si="702"/>
        <v>-30.141875123375854</v>
      </c>
      <c r="L3465" s="28">
        <f t="shared" ca="1" si="702"/>
        <v>-23.173083541404466</v>
      </c>
      <c r="M3465" s="28">
        <f t="shared" ca="1" si="702"/>
        <v>-46.896249404566959</v>
      </c>
      <c r="N3465" s="28">
        <f t="shared" ca="1" si="702"/>
        <v>-46.159362844570921</v>
      </c>
      <c r="O3465" s="28">
        <f t="shared" ca="1" si="702"/>
        <v>-4.462569780316489</v>
      </c>
      <c r="P3465" s="28">
        <f t="shared" ca="1" si="702"/>
        <v>-26.080866574562819</v>
      </c>
      <c r="Q3465" s="28">
        <f t="shared" ca="1" si="702"/>
        <v>-27.67647083462959</v>
      </c>
      <c r="R3465" s="28">
        <f t="shared" ca="1" si="702"/>
        <v>-43.385314026610288</v>
      </c>
      <c r="S3465" s="28">
        <f t="shared" ca="1" si="701"/>
        <v>-31.242118312398315</v>
      </c>
      <c r="T3465" s="28">
        <f t="shared" ca="1" si="701"/>
        <v>-53.31939096350699</v>
      </c>
      <c r="U3465" s="28">
        <f t="shared" ca="1" si="701"/>
        <v>-32.590423588229811</v>
      </c>
      <c r="V3465" s="28">
        <f t="shared" ca="1" si="704"/>
        <v>-4.462569780316489</v>
      </c>
      <c r="W3465" s="31">
        <f t="shared" ca="1" si="705"/>
        <v>0</v>
      </c>
      <c r="X3465" t="str">
        <f t="shared" ca="1" si="706"/>
        <v/>
      </c>
      <c r="Y3465">
        <f t="shared" ca="1" si="707"/>
        <v>4.462569780316489</v>
      </c>
    </row>
    <row r="3466" spans="1:25">
      <c r="A3466" s="27">
        <v>3464</v>
      </c>
      <c r="B3466" s="28">
        <f t="shared" ca="1" si="703"/>
        <v>-23.406303867161547</v>
      </c>
      <c r="C3466" s="28">
        <f t="shared" ca="1" si="702"/>
        <v>-27.233479096767493</v>
      </c>
      <c r="D3466" s="28">
        <f t="shared" ca="1" si="702"/>
        <v>-43.558842751042775</v>
      </c>
      <c r="E3466" s="28">
        <f t="shared" ca="1" si="702"/>
        <v>-23.736076325047115</v>
      </c>
      <c r="F3466" s="28">
        <f t="shared" ca="1" si="702"/>
        <v>-36.423180902601878</v>
      </c>
      <c r="G3466" s="28">
        <f t="shared" ca="1" si="702"/>
        <v>-15.219349627912592</v>
      </c>
      <c r="H3466" s="28">
        <f t="shared" ca="1" si="702"/>
        <v>-43.384572638070701</v>
      </c>
      <c r="I3466" s="28">
        <f t="shared" ca="1" si="702"/>
        <v>-24.472069720824273</v>
      </c>
      <c r="J3466" s="28">
        <f t="shared" ca="1" si="702"/>
        <v>-31.469242828478617</v>
      </c>
      <c r="K3466" s="28">
        <f t="shared" ca="1" si="702"/>
        <v>-14.618755167499526</v>
      </c>
      <c r="L3466" s="28">
        <f t="shared" ca="1" si="702"/>
        <v>-46.776475416864187</v>
      </c>
      <c r="M3466" s="28">
        <f t="shared" ca="1" si="702"/>
        <v>-68.472729392585066</v>
      </c>
      <c r="N3466" s="28">
        <f t="shared" ca="1" si="702"/>
        <v>-55.20432658822277</v>
      </c>
      <c r="O3466" s="28">
        <f t="shared" ca="1" si="702"/>
        <v>-50.862033615189787</v>
      </c>
      <c r="P3466" s="28">
        <f t="shared" ca="1" si="702"/>
        <v>-39.296630551462322</v>
      </c>
      <c r="Q3466" s="28">
        <f t="shared" ca="1" si="702"/>
        <v>-16.208228981098042</v>
      </c>
      <c r="R3466" s="28">
        <f t="shared" ca="1" si="702"/>
        <v>-31.578060720166718</v>
      </c>
      <c r="S3466" s="28">
        <f t="shared" ca="1" si="701"/>
        <v>-56.730981460243761</v>
      </c>
      <c r="T3466" s="28">
        <f t="shared" ca="1" si="701"/>
        <v>-33.933827116714902</v>
      </c>
      <c r="U3466" s="28">
        <f t="shared" ca="1" si="701"/>
        <v>-22.490350735535429</v>
      </c>
      <c r="V3466" s="28">
        <f t="shared" ca="1" si="704"/>
        <v>-14.618755167499526</v>
      </c>
      <c r="W3466" s="31">
        <f t="shared" ca="1" si="705"/>
        <v>0</v>
      </c>
      <c r="X3466" t="str">
        <f t="shared" ca="1" si="706"/>
        <v/>
      </c>
      <c r="Y3466">
        <f t="shared" ca="1" si="707"/>
        <v>14.618755167499526</v>
      </c>
    </row>
    <row r="3467" spans="1:25">
      <c r="A3467" s="27">
        <v>3465</v>
      </c>
      <c r="B3467" s="28">
        <f t="shared" ca="1" si="703"/>
        <v>-30.062878123146294</v>
      </c>
      <c r="C3467" s="28">
        <f t="shared" ca="1" si="702"/>
        <v>-41.410544837593491</v>
      </c>
      <c r="D3467" s="28">
        <f t="shared" ca="1" si="702"/>
        <v>-52.431074261567048</v>
      </c>
      <c r="E3467" s="28">
        <f t="shared" ca="1" si="702"/>
        <v>-26.108198944157134</v>
      </c>
      <c r="F3467" s="28">
        <f t="shared" ca="1" si="702"/>
        <v>-28.853291726214621</v>
      </c>
      <c r="G3467" s="28">
        <f t="shared" ca="1" si="702"/>
        <v>-15.015933650184866</v>
      </c>
      <c r="H3467" s="28">
        <f t="shared" ca="1" si="702"/>
        <v>-34.242342040681038</v>
      </c>
      <c r="I3467" s="28">
        <f t="shared" ca="1" si="702"/>
        <v>-76.937473868420113</v>
      </c>
      <c r="J3467" s="28">
        <f t="shared" ca="1" si="702"/>
        <v>-26.59246220239465</v>
      </c>
      <c r="K3467" s="28">
        <f t="shared" ca="1" si="702"/>
        <v>-23.618824611985449</v>
      </c>
      <c r="L3467" s="28">
        <f t="shared" ca="1" si="702"/>
        <v>-28.73330241095989</v>
      </c>
      <c r="M3467" s="28">
        <f t="shared" ca="1" si="702"/>
        <v>-19.492122188906205</v>
      </c>
      <c r="N3467" s="28">
        <f t="shared" ca="1" si="702"/>
        <v>-47.354637705271998</v>
      </c>
      <c r="O3467" s="28">
        <f t="shared" ca="1" si="702"/>
        <v>-42.532450249577998</v>
      </c>
      <c r="P3467" s="28">
        <f t="shared" ca="1" si="702"/>
        <v>-35.977884151092681</v>
      </c>
      <c r="Q3467" s="28">
        <f t="shared" ca="1" si="702"/>
        <v>-48.822384412904476</v>
      </c>
      <c r="R3467" s="28">
        <f t="shared" ca="1" si="702"/>
        <v>-20.116176023418014</v>
      </c>
      <c r="S3467" s="28">
        <f t="shared" ca="1" si="701"/>
        <v>-32.40717551265773</v>
      </c>
      <c r="T3467" s="28">
        <f t="shared" ca="1" si="701"/>
        <v>-16.375495715508123</v>
      </c>
      <c r="U3467" s="28">
        <f t="shared" ca="1" si="701"/>
        <v>-46.022196955152509</v>
      </c>
      <c r="V3467" s="28">
        <f t="shared" ca="1" si="704"/>
        <v>-15.015933650184866</v>
      </c>
      <c r="W3467" s="31">
        <f t="shared" ca="1" si="705"/>
        <v>0</v>
      </c>
      <c r="X3467" t="str">
        <f t="shared" ca="1" si="706"/>
        <v/>
      </c>
      <c r="Y3467">
        <f t="shared" ca="1" si="707"/>
        <v>15.015933650184866</v>
      </c>
    </row>
    <row r="3468" spans="1:25">
      <c r="A3468" s="27">
        <v>3466</v>
      </c>
      <c r="B3468" s="28">
        <f t="shared" ca="1" si="703"/>
        <v>-14.182476391198264</v>
      </c>
      <c r="C3468" s="28">
        <f t="shared" ca="1" si="702"/>
        <v>-21.164452965751039</v>
      </c>
      <c r="D3468" s="28">
        <f t="shared" ca="1" si="702"/>
        <v>-18.950673745781216</v>
      </c>
      <c r="E3468" s="28">
        <f t="shared" ca="1" si="702"/>
        <v>-41.554629918947072</v>
      </c>
      <c r="F3468" s="28">
        <f t="shared" ca="1" si="702"/>
        <v>-37.907226209304646</v>
      </c>
      <c r="G3468" s="28">
        <f t="shared" ca="1" si="702"/>
        <v>-26.076961725623001</v>
      </c>
      <c r="H3468" s="28">
        <f t="shared" ca="1" si="702"/>
        <v>-18.898353012281788</v>
      </c>
      <c r="I3468" s="28">
        <f t="shared" ca="1" si="702"/>
        <v>-37.119232493575282</v>
      </c>
      <c r="J3468" s="28">
        <f t="shared" ca="1" si="702"/>
        <v>-23.128927777929484</v>
      </c>
      <c r="K3468" s="28">
        <f t="shared" ca="1" si="702"/>
        <v>-44.040509278823663</v>
      </c>
      <c r="L3468" s="28">
        <f t="shared" ca="1" si="702"/>
        <v>-36.32238492238794</v>
      </c>
      <c r="M3468" s="28">
        <f t="shared" ca="1" si="702"/>
        <v>-52.221322096179321</v>
      </c>
      <c r="N3468" s="28">
        <f t="shared" ca="1" si="702"/>
        <v>-15.144427636295401</v>
      </c>
      <c r="O3468" s="28">
        <f t="shared" ca="1" si="702"/>
        <v>-12.89206760985331</v>
      </c>
      <c r="P3468" s="28">
        <f t="shared" ca="1" si="702"/>
        <v>-38.844085520696524</v>
      </c>
      <c r="Q3468" s="28">
        <f t="shared" ca="1" si="702"/>
        <v>-39.818181384779969</v>
      </c>
      <c r="R3468" s="28">
        <f t="shared" ca="1" si="702"/>
        <v>-21.302206509991322</v>
      </c>
      <c r="S3468" s="28">
        <f t="shared" ca="1" si="701"/>
        <v>-32.220676978933533</v>
      </c>
      <c r="T3468" s="28">
        <f t="shared" ca="1" si="701"/>
        <v>-26.725764468764709</v>
      </c>
      <c r="U3468" s="28">
        <f t="shared" ca="1" si="701"/>
        <v>-48.653855269050929</v>
      </c>
      <c r="V3468" s="28">
        <f t="shared" ca="1" si="704"/>
        <v>-12.89206760985331</v>
      </c>
      <c r="W3468" s="31">
        <f t="shared" ca="1" si="705"/>
        <v>0</v>
      </c>
      <c r="X3468" t="str">
        <f t="shared" ca="1" si="706"/>
        <v/>
      </c>
      <c r="Y3468">
        <f t="shared" ca="1" si="707"/>
        <v>12.89206760985331</v>
      </c>
    </row>
    <row r="3469" spans="1:25">
      <c r="A3469" s="27">
        <v>3467</v>
      </c>
      <c r="B3469" s="28">
        <f t="shared" ca="1" si="703"/>
        <v>-45.843224706109865</v>
      </c>
      <c r="C3469" s="28">
        <f t="shared" ca="1" si="702"/>
        <v>-31.605249664107561</v>
      </c>
      <c r="D3469" s="28">
        <f t="shared" ca="1" si="702"/>
        <v>-40.386127056182808</v>
      </c>
      <c r="E3469" s="28">
        <f t="shared" ca="1" si="702"/>
        <v>-4.6497240389437522</v>
      </c>
      <c r="F3469" s="28">
        <f t="shared" ca="1" si="702"/>
        <v>-45.17342771817556</v>
      </c>
      <c r="G3469" s="28">
        <f t="shared" ca="1" si="702"/>
        <v>-22.231671996236134</v>
      </c>
      <c r="H3469" s="28">
        <f t="shared" ca="1" si="702"/>
        <v>-44.718914739190851</v>
      </c>
      <c r="I3469" s="28">
        <f t="shared" ca="1" si="702"/>
        <v>-50.950716284383972</v>
      </c>
      <c r="J3469" s="28">
        <f t="shared" ca="1" si="702"/>
        <v>-42.25112169768191</v>
      </c>
      <c r="K3469" s="28">
        <f t="shared" ca="1" si="702"/>
        <v>-19.289029660410179</v>
      </c>
      <c r="L3469" s="28">
        <f t="shared" ca="1" si="702"/>
        <v>-46.540847506656831</v>
      </c>
      <c r="M3469" s="28">
        <f t="shared" ca="1" si="702"/>
        <v>-43.149296832072935</v>
      </c>
      <c r="N3469" s="28">
        <f t="shared" ca="1" si="702"/>
        <v>-31.948724868406948</v>
      </c>
      <c r="O3469" s="28">
        <f t="shared" ca="1" si="702"/>
        <v>-56.076740766458435</v>
      </c>
      <c r="P3469" s="28">
        <f t="shared" ca="1" si="702"/>
        <v>-37.142560090622531</v>
      </c>
      <c r="Q3469" s="28">
        <f t="shared" ca="1" si="702"/>
        <v>-29.34960901858279</v>
      </c>
      <c r="R3469" s="28">
        <f t="shared" ca="1" si="702"/>
        <v>-42.820256233469486</v>
      </c>
      <c r="S3469" s="28">
        <f t="shared" ca="1" si="701"/>
        <v>-39.618056836439401</v>
      </c>
      <c r="T3469" s="28">
        <f t="shared" ca="1" si="701"/>
        <v>-36.63989084298067</v>
      </c>
      <c r="U3469" s="28">
        <f t="shared" ca="1" si="701"/>
        <v>-28.953966417814957</v>
      </c>
      <c r="V3469" s="28">
        <f t="shared" ca="1" si="704"/>
        <v>-4.6497240389437522</v>
      </c>
      <c r="W3469" s="31">
        <f t="shared" ca="1" si="705"/>
        <v>0</v>
      </c>
      <c r="X3469" t="str">
        <f t="shared" ca="1" si="706"/>
        <v/>
      </c>
      <c r="Y3469">
        <f t="shared" ca="1" si="707"/>
        <v>4.6497240389437522</v>
      </c>
    </row>
    <row r="3470" spans="1:25">
      <c r="A3470" s="27">
        <v>3468</v>
      </c>
      <c r="B3470" s="28">
        <f t="shared" ca="1" si="703"/>
        <v>-49.822760664070586</v>
      </c>
      <c r="C3470" s="28">
        <f t="shared" ca="1" si="702"/>
        <v>-26.248365439386646</v>
      </c>
      <c r="D3470" s="28">
        <f t="shared" ca="1" si="702"/>
        <v>-34.73101950861578</v>
      </c>
      <c r="E3470" s="28">
        <f t="shared" ca="1" si="702"/>
        <v>-24.176445169282957</v>
      </c>
      <c r="F3470" s="28">
        <f t="shared" ca="1" si="702"/>
        <v>-33.268746639153527</v>
      </c>
      <c r="G3470" s="28">
        <f t="shared" ca="1" si="702"/>
        <v>-43.552493345534543</v>
      </c>
      <c r="H3470" s="28">
        <f t="shared" ca="1" si="702"/>
        <v>-2.9834370190567867</v>
      </c>
      <c r="I3470" s="28">
        <f t="shared" ca="1" si="702"/>
        <v>-29.259646236613495</v>
      </c>
      <c r="J3470" s="28">
        <f t="shared" ca="1" si="702"/>
        <v>-34.925910668387168</v>
      </c>
      <c r="K3470" s="28">
        <f t="shared" ca="1" si="702"/>
        <v>-28.575627356341439</v>
      </c>
      <c r="L3470" s="28">
        <f t="shared" ca="1" si="702"/>
        <v>-57.009083345167028</v>
      </c>
      <c r="M3470" s="28">
        <f t="shared" ca="1" si="702"/>
        <v>-32.68391913302623</v>
      </c>
      <c r="N3470" s="28">
        <f t="shared" ca="1" si="702"/>
        <v>-48.116172803833919</v>
      </c>
      <c r="O3470" s="28">
        <f t="shared" ca="1" si="702"/>
        <v>-19.842044316532764</v>
      </c>
      <c r="P3470" s="28">
        <f t="shared" ca="1" si="702"/>
        <v>-34.008303093796364</v>
      </c>
      <c r="Q3470" s="28">
        <f t="shared" ca="1" si="702"/>
        <v>-38.292407246683545</v>
      </c>
      <c r="R3470" s="28">
        <f t="shared" ca="1" si="702"/>
        <v>-45.837176934163054</v>
      </c>
      <c r="S3470" s="28">
        <f t="shared" ca="1" si="701"/>
        <v>-18.76668440328725</v>
      </c>
      <c r="T3470" s="28">
        <f t="shared" ca="1" si="701"/>
        <v>-42.829829208881854</v>
      </c>
      <c r="U3470" s="28">
        <f t="shared" ca="1" si="701"/>
        <v>-34.815854161163891</v>
      </c>
      <c r="V3470" s="28">
        <f t="shared" ca="1" si="704"/>
        <v>-2.9834370190567867</v>
      </c>
      <c r="W3470" s="31">
        <f t="shared" ca="1" si="705"/>
        <v>0</v>
      </c>
      <c r="X3470" t="str">
        <f t="shared" ca="1" si="706"/>
        <v/>
      </c>
      <c r="Y3470">
        <f t="shared" ca="1" si="707"/>
        <v>2.9834370190567867</v>
      </c>
    </row>
    <row r="3471" spans="1:25">
      <c r="A3471" s="27">
        <v>3469</v>
      </c>
      <c r="B3471" s="28">
        <f t="shared" ca="1" si="703"/>
        <v>-15.254503637827447</v>
      </c>
      <c r="C3471" s="28">
        <f t="shared" ca="1" si="702"/>
        <v>-32.812968663917701</v>
      </c>
      <c r="D3471" s="28">
        <f t="shared" ca="1" si="702"/>
        <v>-39.507997193099804</v>
      </c>
      <c r="E3471" s="28">
        <f t="shared" ca="1" si="702"/>
        <v>-39.216642741761596</v>
      </c>
      <c r="F3471" s="28">
        <f t="shared" ca="1" si="702"/>
        <v>-47.563262992646571</v>
      </c>
      <c r="G3471" s="28">
        <f t="shared" ca="1" si="702"/>
        <v>-57.286850633030753</v>
      </c>
      <c r="H3471" s="28">
        <f t="shared" ca="1" si="702"/>
        <v>-30.647033500926266</v>
      </c>
      <c r="I3471" s="28">
        <f t="shared" ca="1" si="702"/>
        <v>-35.810634518933291</v>
      </c>
      <c r="J3471" s="28">
        <f t="shared" ca="1" si="702"/>
        <v>-29.011807286438128</v>
      </c>
      <c r="K3471" s="28">
        <f t="shared" ca="1" si="702"/>
        <v>-26.374538315739805</v>
      </c>
      <c r="L3471" s="28">
        <f t="shared" ca="1" si="702"/>
        <v>-43.123388461836605</v>
      </c>
      <c r="M3471" s="28">
        <f t="shared" ca="1" si="702"/>
        <v>-44.541531250471934</v>
      </c>
      <c r="N3471" s="28">
        <f t="shared" ca="1" si="702"/>
        <v>-47.103786901054853</v>
      </c>
      <c r="O3471" s="28">
        <f t="shared" ca="1" si="702"/>
        <v>-49.415510039735615</v>
      </c>
      <c r="P3471" s="28">
        <f t="shared" ca="1" si="702"/>
        <v>-32.222703337494202</v>
      </c>
      <c r="Q3471" s="28">
        <f t="shared" ca="1" si="702"/>
        <v>-41.999363998161222</v>
      </c>
      <c r="R3471" s="28">
        <f t="shared" ref="R3471:U3486" ca="1" si="708">NORMINV(RAND(),0,13.53)-$AB$4</f>
        <v>-41.091264930883938</v>
      </c>
      <c r="S3471" s="28">
        <f t="shared" ca="1" si="708"/>
        <v>-28.267808796401376</v>
      </c>
      <c r="T3471" s="28">
        <f t="shared" ca="1" si="708"/>
        <v>-40.064742652206718</v>
      </c>
      <c r="U3471" s="28">
        <f t="shared" ca="1" si="708"/>
        <v>-13.279145839661577</v>
      </c>
      <c r="V3471" s="28">
        <f t="shared" ca="1" si="704"/>
        <v>-13.279145839661577</v>
      </c>
      <c r="W3471" s="31">
        <f t="shared" ca="1" si="705"/>
        <v>0</v>
      </c>
      <c r="X3471" t="str">
        <f t="shared" ca="1" si="706"/>
        <v/>
      </c>
      <c r="Y3471">
        <f t="shared" ca="1" si="707"/>
        <v>13.279145839661577</v>
      </c>
    </row>
    <row r="3472" spans="1:25">
      <c r="A3472" s="27">
        <v>3470</v>
      </c>
      <c r="B3472" s="28">
        <f t="shared" ca="1" si="703"/>
        <v>-39.715878206430936</v>
      </c>
      <c r="C3472" s="28">
        <f t="shared" ref="C3472:R3487" ca="1" si="709">NORMINV(RAND(),0,13.53)-$AB$4</f>
        <v>-37.973144238686203</v>
      </c>
      <c r="D3472" s="28">
        <f t="shared" ca="1" si="709"/>
        <v>-46.53297824097811</v>
      </c>
      <c r="E3472" s="28">
        <f t="shared" ca="1" si="709"/>
        <v>-36.305724191672475</v>
      </c>
      <c r="F3472" s="28">
        <f t="shared" ca="1" si="709"/>
        <v>-45.436622898097376</v>
      </c>
      <c r="G3472" s="28">
        <f t="shared" ca="1" si="709"/>
        <v>-25.080019636876884</v>
      </c>
      <c r="H3472" s="28">
        <f t="shared" ca="1" si="709"/>
        <v>-37.476494921597755</v>
      </c>
      <c r="I3472" s="28">
        <f t="shared" ca="1" si="709"/>
        <v>-23.403872111980199</v>
      </c>
      <c r="J3472" s="28">
        <f t="shared" ca="1" si="709"/>
        <v>-24.885349919212629</v>
      </c>
      <c r="K3472" s="28">
        <f t="shared" ca="1" si="709"/>
        <v>-34.024461030859896</v>
      </c>
      <c r="L3472" s="28">
        <f t="shared" ca="1" si="709"/>
        <v>-48.392974183712965</v>
      </c>
      <c r="M3472" s="28">
        <f t="shared" ca="1" si="709"/>
        <v>-10.926477161174169</v>
      </c>
      <c r="N3472" s="28">
        <f t="shared" ca="1" si="709"/>
        <v>-38.724345452754271</v>
      </c>
      <c r="O3472" s="28">
        <f t="shared" ca="1" si="709"/>
        <v>-30.686772842843212</v>
      </c>
      <c r="P3472" s="28">
        <f t="shared" ca="1" si="709"/>
        <v>-37.889277357210261</v>
      </c>
      <c r="Q3472" s="28">
        <f t="shared" ca="1" si="709"/>
        <v>-24.756778071626528</v>
      </c>
      <c r="R3472" s="28">
        <f t="shared" ca="1" si="709"/>
        <v>-54.894568497212759</v>
      </c>
      <c r="S3472" s="28">
        <f t="shared" ca="1" si="708"/>
        <v>-20.337345879295455</v>
      </c>
      <c r="T3472" s="28">
        <f t="shared" ca="1" si="708"/>
        <v>-31.635738943857529</v>
      </c>
      <c r="U3472" s="28">
        <f t="shared" ca="1" si="708"/>
        <v>-35.831072580586337</v>
      </c>
      <c r="V3472" s="28">
        <f t="shared" ca="1" si="704"/>
        <v>-10.926477161174169</v>
      </c>
      <c r="W3472" s="31">
        <f t="shared" ca="1" si="705"/>
        <v>0</v>
      </c>
      <c r="X3472" t="str">
        <f t="shared" ca="1" si="706"/>
        <v/>
      </c>
      <c r="Y3472">
        <f t="shared" ca="1" si="707"/>
        <v>10.926477161174169</v>
      </c>
    </row>
    <row r="3473" spans="1:25">
      <c r="A3473" s="27">
        <v>3471</v>
      </c>
      <c r="B3473" s="28">
        <f t="shared" ca="1" si="703"/>
        <v>-48.758798674387251</v>
      </c>
      <c r="C3473" s="28">
        <f t="shared" ca="1" si="709"/>
        <v>-30.125198504220098</v>
      </c>
      <c r="D3473" s="28">
        <f t="shared" ca="1" si="709"/>
        <v>-47.315901640091624</v>
      </c>
      <c r="E3473" s="28">
        <f t="shared" ca="1" si="709"/>
        <v>-25.333198223703651</v>
      </c>
      <c r="F3473" s="28">
        <f t="shared" ca="1" si="709"/>
        <v>-40.321335340262998</v>
      </c>
      <c r="G3473" s="28">
        <f t="shared" ca="1" si="709"/>
        <v>-47.23096297952339</v>
      </c>
      <c r="H3473" s="28">
        <f t="shared" ca="1" si="709"/>
        <v>-13.360404624193386</v>
      </c>
      <c r="I3473" s="28">
        <f t="shared" ca="1" si="709"/>
        <v>-25.080656251973039</v>
      </c>
      <c r="J3473" s="28">
        <f t="shared" ca="1" si="709"/>
        <v>-34.52422270325598</v>
      </c>
      <c r="K3473" s="28">
        <f t="shared" ca="1" si="709"/>
        <v>-28.155472688173244</v>
      </c>
      <c r="L3473" s="28">
        <f t="shared" ca="1" si="709"/>
        <v>-33.683516492325914</v>
      </c>
      <c r="M3473" s="28">
        <f t="shared" ca="1" si="709"/>
        <v>-15.608525538438368</v>
      </c>
      <c r="N3473" s="28">
        <f t="shared" ca="1" si="709"/>
        <v>-58.221477008847877</v>
      </c>
      <c r="O3473" s="28">
        <f t="shared" ca="1" si="709"/>
        <v>-15.129471949418921</v>
      </c>
      <c r="P3473" s="28">
        <f t="shared" ca="1" si="709"/>
        <v>-29.008881282900873</v>
      </c>
      <c r="Q3473" s="28">
        <f t="shared" ca="1" si="709"/>
        <v>-30.84058712081535</v>
      </c>
      <c r="R3473" s="28">
        <f t="shared" ca="1" si="709"/>
        <v>-6.9068966294242031</v>
      </c>
      <c r="S3473" s="28">
        <f t="shared" ca="1" si="708"/>
        <v>-34.336755714257144</v>
      </c>
      <c r="T3473" s="28">
        <f t="shared" ca="1" si="708"/>
        <v>-64.820705287328337</v>
      </c>
      <c r="U3473" s="28">
        <f t="shared" ca="1" si="708"/>
        <v>-26.87190779304229</v>
      </c>
      <c r="V3473" s="28">
        <f t="shared" ca="1" si="704"/>
        <v>-6.9068966294242031</v>
      </c>
      <c r="W3473" s="31">
        <f t="shared" ca="1" si="705"/>
        <v>0</v>
      </c>
      <c r="X3473" t="str">
        <f t="shared" ca="1" si="706"/>
        <v/>
      </c>
      <c r="Y3473">
        <f t="shared" ca="1" si="707"/>
        <v>6.9068966294242031</v>
      </c>
    </row>
    <row r="3474" spans="1:25">
      <c r="A3474" s="27">
        <v>3472</v>
      </c>
      <c r="B3474" s="28">
        <f t="shared" ca="1" si="703"/>
        <v>-36.687714047852587</v>
      </c>
      <c r="C3474" s="28">
        <f t="shared" ca="1" si="709"/>
        <v>-12.975559922925537</v>
      </c>
      <c r="D3474" s="28">
        <f t="shared" ca="1" si="709"/>
        <v>-44.014619055926751</v>
      </c>
      <c r="E3474" s="28">
        <f t="shared" ca="1" si="709"/>
        <v>-45.537199234669906</v>
      </c>
      <c r="F3474" s="28">
        <f t="shared" ca="1" si="709"/>
        <v>-8.6537191086556646</v>
      </c>
      <c r="G3474" s="28">
        <f t="shared" ca="1" si="709"/>
        <v>-37.285429730692947</v>
      </c>
      <c r="H3474" s="28">
        <f t="shared" ca="1" si="709"/>
        <v>-28.590802651687738</v>
      </c>
      <c r="I3474" s="28">
        <f t="shared" ca="1" si="709"/>
        <v>-36.010914413132411</v>
      </c>
      <c r="J3474" s="28">
        <f t="shared" ca="1" si="709"/>
        <v>-28.798098465142544</v>
      </c>
      <c r="K3474" s="28">
        <f t="shared" ca="1" si="709"/>
        <v>-15.081204487055164</v>
      </c>
      <c r="L3474" s="28">
        <f t="shared" ca="1" si="709"/>
        <v>-29.62370651620088</v>
      </c>
      <c r="M3474" s="28">
        <f t="shared" ca="1" si="709"/>
        <v>-24.590793956479143</v>
      </c>
      <c r="N3474" s="28">
        <f t="shared" ca="1" si="709"/>
        <v>-35.625335175920156</v>
      </c>
      <c r="O3474" s="28">
        <f t="shared" ca="1" si="709"/>
        <v>-23.093243993212702</v>
      </c>
      <c r="P3474" s="28">
        <f t="shared" ca="1" si="709"/>
        <v>-39.55686398465977</v>
      </c>
      <c r="Q3474" s="28">
        <f t="shared" ca="1" si="709"/>
        <v>-50.636543439788973</v>
      </c>
      <c r="R3474" s="28">
        <f t="shared" ca="1" si="709"/>
        <v>-25.205399171063508</v>
      </c>
      <c r="S3474" s="28">
        <f t="shared" ca="1" si="708"/>
        <v>-38.165741949628156</v>
      </c>
      <c r="T3474" s="28">
        <f t="shared" ca="1" si="708"/>
        <v>-34.979848845037928</v>
      </c>
      <c r="U3474" s="28">
        <f t="shared" ca="1" si="708"/>
        <v>-29.0558902994918</v>
      </c>
      <c r="V3474" s="28">
        <f t="shared" ca="1" si="704"/>
        <v>-8.6537191086556646</v>
      </c>
      <c r="W3474" s="31">
        <f t="shared" ca="1" si="705"/>
        <v>0</v>
      </c>
      <c r="X3474" t="str">
        <f t="shared" ca="1" si="706"/>
        <v/>
      </c>
      <c r="Y3474">
        <f t="shared" ca="1" si="707"/>
        <v>8.6537191086556646</v>
      </c>
    </row>
    <row r="3475" spans="1:25">
      <c r="A3475" s="27">
        <v>3473</v>
      </c>
      <c r="B3475" s="28">
        <f t="shared" ca="1" si="703"/>
        <v>-17.228368563057412</v>
      </c>
      <c r="C3475" s="28">
        <f t="shared" ca="1" si="709"/>
        <v>-27.613191448675476</v>
      </c>
      <c r="D3475" s="28">
        <f t="shared" ca="1" si="709"/>
        <v>-34.107910540954684</v>
      </c>
      <c r="E3475" s="28">
        <f t="shared" ca="1" si="709"/>
        <v>-43.797729162967414</v>
      </c>
      <c r="F3475" s="28">
        <f t="shared" ca="1" si="709"/>
        <v>-19.894620871402896</v>
      </c>
      <c r="G3475" s="28">
        <f t="shared" ca="1" si="709"/>
        <v>-38.844943770412641</v>
      </c>
      <c r="H3475" s="28">
        <f t="shared" ca="1" si="709"/>
        <v>-25.888370571333191</v>
      </c>
      <c r="I3475" s="28">
        <f t="shared" ca="1" si="709"/>
        <v>-58.388275719866812</v>
      </c>
      <c r="J3475" s="28">
        <f t="shared" ca="1" si="709"/>
        <v>-33.42366662119548</v>
      </c>
      <c r="K3475" s="28">
        <f t="shared" ca="1" si="709"/>
        <v>-52.510288475352063</v>
      </c>
      <c r="L3475" s="28">
        <f t="shared" ca="1" si="709"/>
        <v>-46.92281482998267</v>
      </c>
      <c r="M3475" s="28">
        <f t="shared" ca="1" si="709"/>
        <v>-43.815267712052297</v>
      </c>
      <c r="N3475" s="28">
        <f t="shared" ca="1" si="709"/>
        <v>-15.070628609055316</v>
      </c>
      <c r="O3475" s="28">
        <f t="shared" ca="1" si="709"/>
        <v>-36.131060963623234</v>
      </c>
      <c r="P3475" s="28">
        <f t="shared" ca="1" si="709"/>
        <v>-38.995402163670214</v>
      </c>
      <c r="Q3475" s="28">
        <f t="shared" ca="1" si="709"/>
        <v>-32.02741980423238</v>
      </c>
      <c r="R3475" s="28">
        <f t="shared" ca="1" si="709"/>
        <v>-26.537829286452997</v>
      </c>
      <c r="S3475" s="28">
        <f t="shared" ca="1" si="708"/>
        <v>-32.507148400658181</v>
      </c>
      <c r="T3475" s="28">
        <f t="shared" ca="1" si="708"/>
        <v>-47.772205657725877</v>
      </c>
      <c r="U3475" s="28">
        <f t="shared" ca="1" si="708"/>
        <v>-36.660640290014705</v>
      </c>
      <c r="V3475" s="28">
        <f t="shared" ca="1" si="704"/>
        <v>-15.070628609055316</v>
      </c>
      <c r="W3475" s="31">
        <f t="shared" ca="1" si="705"/>
        <v>0</v>
      </c>
      <c r="X3475" t="str">
        <f t="shared" ca="1" si="706"/>
        <v/>
      </c>
      <c r="Y3475">
        <f t="shared" ca="1" si="707"/>
        <v>15.070628609055316</v>
      </c>
    </row>
    <row r="3476" spans="1:25">
      <c r="A3476" s="27">
        <v>3474</v>
      </c>
      <c r="B3476" s="28">
        <f t="shared" ca="1" si="703"/>
        <v>-27.549373506899705</v>
      </c>
      <c r="C3476" s="28">
        <f t="shared" ca="1" si="709"/>
        <v>-31.394095679065146</v>
      </c>
      <c r="D3476" s="28">
        <f t="shared" ca="1" si="709"/>
        <v>-20.855147089289943</v>
      </c>
      <c r="E3476" s="28">
        <f t="shared" ca="1" si="709"/>
        <v>-37.304481679552147</v>
      </c>
      <c r="F3476" s="28">
        <f t="shared" ca="1" si="709"/>
        <v>-31.667175944227306</v>
      </c>
      <c r="G3476" s="28">
        <f t="shared" ca="1" si="709"/>
        <v>-37.742131189465141</v>
      </c>
      <c r="H3476" s="28">
        <f t="shared" ca="1" si="709"/>
        <v>-12.652672958570427</v>
      </c>
      <c r="I3476" s="28">
        <f t="shared" ca="1" si="709"/>
        <v>-22.857074976078184</v>
      </c>
      <c r="J3476" s="28">
        <f t="shared" ca="1" si="709"/>
        <v>-47.441753210233031</v>
      </c>
      <c r="K3476" s="28">
        <f t="shared" ca="1" si="709"/>
        <v>-29.082783747075037</v>
      </c>
      <c r="L3476" s="28">
        <f t="shared" ca="1" si="709"/>
        <v>-26.56595630131989</v>
      </c>
      <c r="M3476" s="28">
        <f t="shared" ca="1" si="709"/>
        <v>-45.189281975133035</v>
      </c>
      <c r="N3476" s="28">
        <f t="shared" ca="1" si="709"/>
        <v>-49.11859807379048</v>
      </c>
      <c r="O3476" s="28">
        <f t="shared" ca="1" si="709"/>
        <v>-49.4354459831033</v>
      </c>
      <c r="P3476" s="28">
        <f t="shared" ca="1" si="709"/>
        <v>-22.780093526593767</v>
      </c>
      <c r="Q3476" s="28">
        <f t="shared" ca="1" si="709"/>
        <v>-58.978334279567996</v>
      </c>
      <c r="R3476" s="28">
        <f t="shared" ca="1" si="709"/>
        <v>-48.278100107850896</v>
      </c>
      <c r="S3476" s="28">
        <f t="shared" ca="1" si="708"/>
        <v>-51.352886260452522</v>
      </c>
      <c r="T3476" s="28">
        <f t="shared" ca="1" si="708"/>
        <v>-33.66333026069654</v>
      </c>
      <c r="U3476" s="28">
        <f t="shared" ca="1" si="708"/>
        <v>-16.937758469703173</v>
      </c>
      <c r="V3476" s="28">
        <f t="shared" ca="1" si="704"/>
        <v>-12.652672958570427</v>
      </c>
      <c r="W3476" s="31">
        <f t="shared" ca="1" si="705"/>
        <v>0</v>
      </c>
      <c r="X3476" t="str">
        <f t="shared" ca="1" si="706"/>
        <v/>
      </c>
      <c r="Y3476">
        <f t="shared" ca="1" si="707"/>
        <v>12.652672958570427</v>
      </c>
    </row>
    <row r="3477" spans="1:25">
      <c r="A3477" s="27">
        <v>3475</v>
      </c>
      <c r="B3477" s="28">
        <f t="shared" ca="1" si="703"/>
        <v>-21.758052893345877</v>
      </c>
      <c r="C3477" s="28">
        <f t="shared" ca="1" si="709"/>
        <v>-40.543993778120424</v>
      </c>
      <c r="D3477" s="28">
        <f t="shared" ca="1" si="709"/>
        <v>-48.101053305148987</v>
      </c>
      <c r="E3477" s="28">
        <f t="shared" ca="1" si="709"/>
        <v>-38.551643256607605</v>
      </c>
      <c r="F3477" s="28">
        <f t="shared" ca="1" si="709"/>
        <v>-47.947192340247419</v>
      </c>
      <c r="G3477" s="28">
        <f t="shared" ca="1" si="709"/>
        <v>-7.2272906416116705</v>
      </c>
      <c r="H3477" s="28">
        <f t="shared" ca="1" si="709"/>
        <v>-63.517486028505928</v>
      </c>
      <c r="I3477" s="28">
        <f t="shared" ca="1" si="709"/>
        <v>-11.402650322414793</v>
      </c>
      <c r="J3477" s="28">
        <f t="shared" ca="1" si="709"/>
        <v>-42.878316513761554</v>
      </c>
      <c r="K3477" s="28">
        <f t="shared" ca="1" si="709"/>
        <v>-63.738974366311581</v>
      </c>
      <c r="L3477" s="28">
        <f t="shared" ca="1" si="709"/>
        <v>-42.363589506679403</v>
      </c>
      <c r="M3477" s="28">
        <f t="shared" ca="1" si="709"/>
        <v>-36.550143323396028</v>
      </c>
      <c r="N3477" s="28">
        <f t="shared" ca="1" si="709"/>
        <v>-25.929131999634443</v>
      </c>
      <c r="O3477" s="28">
        <f t="shared" ca="1" si="709"/>
        <v>-43.011054633535878</v>
      </c>
      <c r="P3477" s="28">
        <f t="shared" ca="1" si="709"/>
        <v>-39.037560753513226</v>
      </c>
      <c r="Q3477" s="28">
        <f t="shared" ca="1" si="709"/>
        <v>-38.978683963556314</v>
      </c>
      <c r="R3477" s="28">
        <f t="shared" ca="1" si="709"/>
        <v>-11.201050780207414</v>
      </c>
      <c r="S3477" s="28">
        <f t="shared" ca="1" si="708"/>
        <v>-60.732832197295011</v>
      </c>
      <c r="T3477" s="28">
        <f t="shared" ca="1" si="708"/>
        <v>-22.611629998639678</v>
      </c>
      <c r="U3477" s="28">
        <f t="shared" ca="1" si="708"/>
        <v>-55.560234251019928</v>
      </c>
      <c r="V3477" s="28">
        <f t="shared" ca="1" si="704"/>
        <v>-7.2272906416116705</v>
      </c>
      <c r="W3477" s="31">
        <f t="shared" ca="1" si="705"/>
        <v>0</v>
      </c>
      <c r="X3477" t="str">
        <f t="shared" ca="1" si="706"/>
        <v/>
      </c>
      <c r="Y3477">
        <f t="shared" ca="1" si="707"/>
        <v>7.2272906416116705</v>
      </c>
    </row>
    <row r="3478" spans="1:25">
      <c r="A3478" s="27">
        <v>3476</v>
      </c>
      <c r="B3478" s="28">
        <f t="shared" ca="1" si="703"/>
        <v>-37.986651233151818</v>
      </c>
      <c r="C3478" s="28">
        <f t="shared" ca="1" si="709"/>
        <v>-29.968974748544532</v>
      </c>
      <c r="D3478" s="28">
        <f t="shared" ca="1" si="709"/>
        <v>-21.888999590855683</v>
      </c>
      <c r="E3478" s="28">
        <f t="shared" ca="1" si="709"/>
        <v>-30.087983365876916</v>
      </c>
      <c r="F3478" s="28">
        <f t="shared" ca="1" si="709"/>
        <v>-33.949105126840372</v>
      </c>
      <c r="G3478" s="28">
        <f t="shared" ca="1" si="709"/>
        <v>-31.058767451151194</v>
      </c>
      <c r="H3478" s="28">
        <f t="shared" ca="1" si="709"/>
        <v>-33.322418051797406</v>
      </c>
      <c r="I3478" s="28">
        <f t="shared" ca="1" si="709"/>
        <v>-52.793859105608377</v>
      </c>
      <c r="J3478" s="28">
        <f t="shared" ca="1" si="709"/>
        <v>-29.06315936596113</v>
      </c>
      <c r="K3478" s="28">
        <f t="shared" ca="1" si="709"/>
        <v>-27.811351349777283</v>
      </c>
      <c r="L3478" s="28">
        <f t="shared" ca="1" si="709"/>
        <v>-28.981050391184578</v>
      </c>
      <c r="M3478" s="28">
        <f t="shared" ca="1" si="709"/>
        <v>-21.744125410607346</v>
      </c>
      <c r="N3478" s="28">
        <f t="shared" ca="1" si="709"/>
        <v>-44.082968581483264</v>
      </c>
      <c r="O3478" s="28">
        <f t="shared" ca="1" si="709"/>
        <v>-39.058742768361711</v>
      </c>
      <c r="P3478" s="28">
        <f t="shared" ca="1" si="709"/>
        <v>-66.564978003896485</v>
      </c>
      <c r="Q3478" s="28">
        <f t="shared" ca="1" si="709"/>
        <v>-42.046817585848657</v>
      </c>
      <c r="R3478" s="28">
        <f t="shared" ca="1" si="709"/>
        <v>-39.033116056645788</v>
      </c>
      <c r="S3478" s="28">
        <f t="shared" ca="1" si="708"/>
        <v>-17.768055598631829</v>
      </c>
      <c r="T3478" s="28">
        <f t="shared" ca="1" si="708"/>
        <v>-41.590144565033967</v>
      </c>
      <c r="U3478" s="28">
        <f t="shared" ca="1" si="708"/>
        <v>-23.749162259347006</v>
      </c>
      <c r="V3478" s="28">
        <f t="shared" ca="1" si="704"/>
        <v>-17.768055598631829</v>
      </c>
      <c r="W3478" s="31">
        <f t="shared" ca="1" si="705"/>
        <v>0</v>
      </c>
      <c r="X3478" t="str">
        <f t="shared" ca="1" si="706"/>
        <v/>
      </c>
      <c r="Y3478">
        <f t="shared" ca="1" si="707"/>
        <v>17.768055598631829</v>
      </c>
    </row>
    <row r="3479" spans="1:25">
      <c r="A3479" s="27">
        <v>3477</v>
      </c>
      <c r="B3479" s="28">
        <f t="shared" ca="1" si="703"/>
        <v>-32.123127095953215</v>
      </c>
      <c r="C3479" s="28">
        <f t="shared" ca="1" si="709"/>
        <v>-49.297352515221817</v>
      </c>
      <c r="D3479" s="28">
        <f t="shared" ca="1" si="709"/>
        <v>-49.922245847737386</v>
      </c>
      <c r="E3479" s="28">
        <f t="shared" ca="1" si="709"/>
        <v>-25.388151239247541</v>
      </c>
      <c r="F3479" s="28">
        <f t="shared" ca="1" si="709"/>
        <v>-51.778718710217248</v>
      </c>
      <c r="G3479" s="28">
        <f t="shared" ca="1" si="709"/>
        <v>-39.472985373569955</v>
      </c>
      <c r="H3479" s="28">
        <f t="shared" ca="1" si="709"/>
        <v>-34.452783601789264</v>
      </c>
      <c r="I3479" s="28">
        <f t="shared" ca="1" si="709"/>
        <v>-44.292462235757959</v>
      </c>
      <c r="J3479" s="28">
        <f t="shared" ca="1" si="709"/>
        <v>-24.550953322091825</v>
      </c>
      <c r="K3479" s="28">
        <f t="shared" ca="1" si="709"/>
        <v>-38.466474278712603</v>
      </c>
      <c r="L3479" s="28">
        <f t="shared" ca="1" si="709"/>
        <v>-26.816730413041142</v>
      </c>
      <c r="M3479" s="28">
        <f t="shared" ca="1" si="709"/>
        <v>-55.777150268933568</v>
      </c>
      <c r="N3479" s="28">
        <f t="shared" ca="1" si="709"/>
        <v>-40.312448847779038</v>
      </c>
      <c r="O3479" s="28">
        <f t="shared" ca="1" si="709"/>
        <v>-45.958702189897139</v>
      </c>
      <c r="P3479" s="28">
        <f t="shared" ca="1" si="709"/>
        <v>-46.597122696224503</v>
      </c>
      <c r="Q3479" s="28">
        <f t="shared" ca="1" si="709"/>
        <v>-16.651455714011824</v>
      </c>
      <c r="R3479" s="28">
        <f t="shared" ca="1" si="709"/>
        <v>-43.196524316240414</v>
      </c>
      <c r="S3479" s="28">
        <f t="shared" ca="1" si="708"/>
        <v>-34.843718569946127</v>
      </c>
      <c r="T3479" s="28">
        <f t="shared" ca="1" si="708"/>
        <v>-27.767172262418981</v>
      </c>
      <c r="U3479" s="28">
        <f t="shared" ca="1" si="708"/>
        <v>-18.573034791149158</v>
      </c>
      <c r="V3479" s="28">
        <f t="shared" ca="1" si="704"/>
        <v>-16.651455714011824</v>
      </c>
      <c r="W3479" s="31">
        <f t="shared" ca="1" si="705"/>
        <v>0</v>
      </c>
      <c r="X3479" t="str">
        <f t="shared" ca="1" si="706"/>
        <v/>
      </c>
      <c r="Y3479">
        <f t="shared" ca="1" si="707"/>
        <v>16.651455714011824</v>
      </c>
    </row>
    <row r="3480" spans="1:25">
      <c r="A3480" s="27">
        <v>3478</v>
      </c>
      <c r="B3480" s="28">
        <f t="shared" ca="1" si="703"/>
        <v>-52.971077893648612</v>
      </c>
      <c r="C3480" s="28">
        <f t="shared" ca="1" si="709"/>
        <v>-18.216941028645493</v>
      </c>
      <c r="D3480" s="28">
        <f t="shared" ca="1" si="709"/>
        <v>-29.041315432989194</v>
      </c>
      <c r="E3480" s="28">
        <f t="shared" ca="1" si="709"/>
        <v>-39.823526209440651</v>
      </c>
      <c r="F3480" s="28">
        <f t="shared" ca="1" si="709"/>
        <v>-26.012852565469437</v>
      </c>
      <c r="G3480" s="28">
        <f t="shared" ca="1" si="709"/>
        <v>-50.061281080363841</v>
      </c>
      <c r="H3480" s="28">
        <f t="shared" ca="1" si="709"/>
        <v>-13.53483742756509</v>
      </c>
      <c r="I3480" s="28">
        <f t="shared" ca="1" si="709"/>
        <v>-41.190411090975083</v>
      </c>
      <c r="J3480" s="28">
        <f t="shared" ca="1" si="709"/>
        <v>-18.673853286183402</v>
      </c>
      <c r="K3480" s="28">
        <f t="shared" ca="1" si="709"/>
        <v>-32.160242045990486</v>
      </c>
      <c r="L3480" s="28">
        <f t="shared" ca="1" si="709"/>
        <v>-31.754927915301703</v>
      </c>
      <c r="M3480" s="28">
        <f t="shared" ca="1" si="709"/>
        <v>-28.038812927705276</v>
      </c>
      <c r="N3480" s="28">
        <f t="shared" ca="1" si="709"/>
        <v>-39.887389653530683</v>
      </c>
      <c r="O3480" s="28">
        <f t="shared" ca="1" si="709"/>
        <v>-35.924530099608369</v>
      </c>
      <c r="P3480" s="28">
        <f t="shared" ca="1" si="709"/>
        <v>-16.513326662614077</v>
      </c>
      <c r="Q3480" s="28">
        <f t="shared" ca="1" si="709"/>
        <v>-42.518107192958766</v>
      </c>
      <c r="R3480" s="28">
        <f t="shared" ca="1" si="709"/>
        <v>-18.108686587534397</v>
      </c>
      <c r="S3480" s="28">
        <f t="shared" ca="1" si="708"/>
        <v>-33.6712605214801</v>
      </c>
      <c r="T3480" s="28">
        <f t="shared" ca="1" si="708"/>
        <v>-21.740441077087585</v>
      </c>
      <c r="U3480" s="28">
        <f t="shared" ca="1" si="708"/>
        <v>-56.549872816953098</v>
      </c>
      <c r="V3480" s="28">
        <f t="shared" ca="1" si="704"/>
        <v>-13.53483742756509</v>
      </c>
      <c r="W3480" s="31">
        <f t="shared" ca="1" si="705"/>
        <v>0</v>
      </c>
      <c r="X3480" t="str">
        <f t="shared" ca="1" si="706"/>
        <v/>
      </c>
      <c r="Y3480">
        <f t="shared" ca="1" si="707"/>
        <v>13.53483742756509</v>
      </c>
    </row>
    <row r="3481" spans="1:25">
      <c r="A3481" s="27">
        <v>3479</v>
      </c>
      <c r="B3481" s="28">
        <f t="shared" ca="1" si="703"/>
        <v>-13.290886788433763</v>
      </c>
      <c r="C3481" s="28">
        <f t="shared" ca="1" si="709"/>
        <v>-59.897622218193618</v>
      </c>
      <c r="D3481" s="28">
        <f t="shared" ca="1" si="709"/>
        <v>-34.232182052689275</v>
      </c>
      <c r="E3481" s="28">
        <f t="shared" ca="1" si="709"/>
        <v>-30.653412335275195</v>
      </c>
      <c r="F3481" s="28">
        <f t="shared" ca="1" si="709"/>
        <v>-32.415195607653608</v>
      </c>
      <c r="G3481" s="28">
        <f t="shared" ca="1" si="709"/>
        <v>-55.087922931484144</v>
      </c>
      <c r="H3481" s="28">
        <f t="shared" ca="1" si="709"/>
        <v>-33.858017947954316</v>
      </c>
      <c r="I3481" s="28">
        <f t="shared" ca="1" si="709"/>
        <v>-34.771683748913325</v>
      </c>
      <c r="J3481" s="28">
        <f t="shared" ca="1" si="709"/>
        <v>-38.407161189883539</v>
      </c>
      <c r="K3481" s="28">
        <f t="shared" ca="1" si="709"/>
        <v>-47.636246171067924</v>
      </c>
      <c r="L3481" s="28">
        <f t="shared" ca="1" si="709"/>
        <v>-37.573260349394303</v>
      </c>
      <c r="M3481" s="28">
        <f t="shared" ca="1" si="709"/>
        <v>-27.700993228462728</v>
      </c>
      <c r="N3481" s="28">
        <f t="shared" ca="1" si="709"/>
        <v>-36.374625937508988</v>
      </c>
      <c r="O3481" s="28">
        <f t="shared" ca="1" si="709"/>
        <v>-61.04914092674521</v>
      </c>
      <c r="P3481" s="28">
        <f t="shared" ca="1" si="709"/>
        <v>-20.416601976578328</v>
      </c>
      <c r="Q3481" s="28">
        <f t="shared" ca="1" si="709"/>
        <v>-40.068120845886128</v>
      </c>
      <c r="R3481" s="28">
        <f t="shared" ca="1" si="709"/>
        <v>-36.617459858098194</v>
      </c>
      <c r="S3481" s="28">
        <f t="shared" ca="1" si="708"/>
        <v>-43.527781677078295</v>
      </c>
      <c r="T3481" s="28">
        <f t="shared" ca="1" si="708"/>
        <v>-37.210933888050192</v>
      </c>
      <c r="U3481" s="28">
        <f t="shared" ca="1" si="708"/>
        <v>-41.852018405504047</v>
      </c>
      <c r="V3481" s="28">
        <f t="shared" ca="1" si="704"/>
        <v>-13.290886788433763</v>
      </c>
      <c r="W3481" s="31">
        <f t="shared" ca="1" si="705"/>
        <v>1</v>
      </c>
      <c r="X3481">
        <f t="shared" ca="1" si="706"/>
        <v>13.290886788433763</v>
      </c>
      <c r="Y3481" t="str">
        <f t="shared" ca="1" si="707"/>
        <v/>
      </c>
    </row>
    <row r="3482" spans="1:25">
      <c r="A3482" s="27">
        <v>3480</v>
      </c>
      <c r="B3482" s="28">
        <f t="shared" ca="1" si="703"/>
        <v>-44.370013097371213</v>
      </c>
      <c r="C3482" s="28">
        <f t="shared" ca="1" si="709"/>
        <v>-18.382314018381912</v>
      </c>
      <c r="D3482" s="28">
        <f t="shared" ca="1" si="709"/>
        <v>-10.989456122209393</v>
      </c>
      <c r="E3482" s="28">
        <f t="shared" ca="1" si="709"/>
        <v>-57.66582485646677</v>
      </c>
      <c r="F3482" s="28">
        <f t="shared" ca="1" si="709"/>
        <v>-54.38459102861782</v>
      </c>
      <c r="G3482" s="28">
        <f t="shared" ca="1" si="709"/>
        <v>-49.416931334629588</v>
      </c>
      <c r="H3482" s="28">
        <f t="shared" ca="1" si="709"/>
        <v>-10.921887073684676</v>
      </c>
      <c r="I3482" s="28">
        <f t="shared" ca="1" si="709"/>
        <v>-28.348239430865995</v>
      </c>
      <c r="J3482" s="28">
        <f t="shared" ca="1" si="709"/>
        <v>-44.376353559777783</v>
      </c>
      <c r="K3482" s="28">
        <f t="shared" ca="1" si="709"/>
        <v>-29.235361341062791</v>
      </c>
      <c r="L3482" s="28">
        <f t="shared" ca="1" si="709"/>
        <v>-13.630687045208848</v>
      </c>
      <c r="M3482" s="28">
        <f t="shared" ca="1" si="709"/>
        <v>-27.60683632240201</v>
      </c>
      <c r="N3482" s="28">
        <f t="shared" ca="1" si="709"/>
        <v>-22.496884012584417</v>
      </c>
      <c r="O3482" s="28">
        <f t="shared" ca="1" si="709"/>
        <v>-22.901026377206364</v>
      </c>
      <c r="P3482" s="28">
        <f t="shared" ca="1" si="709"/>
        <v>-53.551756097843104</v>
      </c>
      <c r="Q3482" s="28">
        <f t="shared" ca="1" si="709"/>
        <v>-61.387174347754822</v>
      </c>
      <c r="R3482" s="28">
        <f t="shared" ca="1" si="709"/>
        <v>-55.96776353252519</v>
      </c>
      <c r="S3482" s="28">
        <f t="shared" ca="1" si="708"/>
        <v>-31.481564511286027</v>
      </c>
      <c r="T3482" s="28">
        <f t="shared" ca="1" si="708"/>
        <v>-10.569868679131176</v>
      </c>
      <c r="U3482" s="28">
        <f t="shared" ca="1" si="708"/>
        <v>-43.843643805390684</v>
      </c>
      <c r="V3482" s="28">
        <f t="shared" ca="1" si="704"/>
        <v>-10.569868679131176</v>
      </c>
      <c r="W3482" s="31">
        <f t="shared" ca="1" si="705"/>
        <v>0</v>
      </c>
      <c r="X3482" t="str">
        <f t="shared" ca="1" si="706"/>
        <v/>
      </c>
      <c r="Y3482">
        <f t="shared" ca="1" si="707"/>
        <v>10.569868679131176</v>
      </c>
    </row>
    <row r="3483" spans="1:25">
      <c r="A3483" s="27">
        <v>3481</v>
      </c>
      <c r="B3483" s="28">
        <f t="shared" ca="1" si="703"/>
        <v>-48.221925428664051</v>
      </c>
      <c r="C3483" s="28">
        <f t="shared" ca="1" si="709"/>
        <v>-14.484957175397358</v>
      </c>
      <c r="D3483" s="28">
        <f t="shared" ca="1" si="709"/>
        <v>-46.818699210803963</v>
      </c>
      <c r="E3483" s="28">
        <f t="shared" ca="1" si="709"/>
        <v>-16.430656451190387</v>
      </c>
      <c r="F3483" s="28">
        <f t="shared" ca="1" si="709"/>
        <v>-44.051778551474612</v>
      </c>
      <c r="G3483" s="28">
        <f t="shared" ca="1" si="709"/>
        <v>-57.638068466383203</v>
      </c>
      <c r="H3483" s="28">
        <f t="shared" ca="1" si="709"/>
        <v>-37.851600223077796</v>
      </c>
      <c r="I3483" s="28">
        <f t="shared" ca="1" si="709"/>
        <v>-38.196973103111652</v>
      </c>
      <c r="J3483" s="28">
        <f t="shared" ca="1" si="709"/>
        <v>-14.555707552373889</v>
      </c>
      <c r="K3483" s="28">
        <f t="shared" ca="1" si="709"/>
        <v>-21.303978112829562</v>
      </c>
      <c r="L3483" s="28">
        <f t="shared" ca="1" si="709"/>
        <v>-20.375795585181997</v>
      </c>
      <c r="M3483" s="28">
        <f t="shared" ca="1" si="709"/>
        <v>-35.700221863359467</v>
      </c>
      <c r="N3483" s="28">
        <f t="shared" ca="1" si="709"/>
        <v>-65.751156545044822</v>
      </c>
      <c r="O3483" s="28">
        <f t="shared" ca="1" si="709"/>
        <v>-42.499807356249967</v>
      </c>
      <c r="P3483" s="28">
        <f t="shared" ca="1" si="709"/>
        <v>-40.912888013271598</v>
      </c>
      <c r="Q3483" s="28">
        <f t="shared" ca="1" si="709"/>
        <v>-32.377300126882339</v>
      </c>
      <c r="R3483" s="28">
        <f t="shared" ca="1" si="709"/>
        <v>-30.453460701123188</v>
      </c>
      <c r="S3483" s="28">
        <f t="shared" ca="1" si="708"/>
        <v>-16.751670217507808</v>
      </c>
      <c r="T3483" s="28">
        <f t="shared" ca="1" si="708"/>
        <v>-16.025286881180612</v>
      </c>
      <c r="U3483" s="28">
        <f t="shared" ca="1" si="708"/>
        <v>-59.910492853496734</v>
      </c>
      <c r="V3483" s="28">
        <f t="shared" ca="1" si="704"/>
        <v>-14.484957175397358</v>
      </c>
      <c r="W3483" s="31">
        <f t="shared" ca="1" si="705"/>
        <v>0</v>
      </c>
      <c r="X3483" t="str">
        <f t="shared" ca="1" si="706"/>
        <v/>
      </c>
      <c r="Y3483">
        <f t="shared" ca="1" si="707"/>
        <v>14.484957175397358</v>
      </c>
    </row>
    <row r="3484" spans="1:25">
      <c r="A3484" s="27">
        <v>3482</v>
      </c>
      <c r="B3484" s="28">
        <f t="shared" ca="1" si="703"/>
        <v>-14.418950034819517</v>
      </c>
      <c r="C3484" s="28">
        <f t="shared" ca="1" si="709"/>
        <v>-27.027335084440036</v>
      </c>
      <c r="D3484" s="28">
        <f t="shared" ca="1" si="709"/>
        <v>-44.227434860254142</v>
      </c>
      <c r="E3484" s="28">
        <f t="shared" ca="1" si="709"/>
        <v>-63.072725503123067</v>
      </c>
      <c r="F3484" s="28">
        <f t="shared" ca="1" si="709"/>
        <v>-16.0775968001827</v>
      </c>
      <c r="G3484" s="28">
        <f t="shared" ca="1" si="709"/>
        <v>-64.222874611567022</v>
      </c>
      <c r="H3484" s="28">
        <f t="shared" ca="1" si="709"/>
        <v>-7.3959729505483622</v>
      </c>
      <c r="I3484" s="28">
        <f t="shared" ca="1" si="709"/>
        <v>-12.356818712032588</v>
      </c>
      <c r="J3484" s="28">
        <f t="shared" ca="1" si="709"/>
        <v>-24.27097724438681</v>
      </c>
      <c r="K3484" s="28">
        <f t="shared" ca="1" si="709"/>
        <v>-29.924838338618752</v>
      </c>
      <c r="L3484" s="28">
        <f t="shared" ca="1" si="709"/>
        <v>-54.699822348290965</v>
      </c>
      <c r="M3484" s="28">
        <f t="shared" ca="1" si="709"/>
        <v>-18.904174485776469</v>
      </c>
      <c r="N3484" s="28">
        <f t="shared" ca="1" si="709"/>
        <v>-41.308947408710566</v>
      </c>
      <c r="O3484" s="28">
        <f t="shared" ca="1" si="709"/>
        <v>-19.054296663184154</v>
      </c>
      <c r="P3484" s="28">
        <f t="shared" ca="1" si="709"/>
        <v>-29.543788099851355</v>
      </c>
      <c r="Q3484" s="28">
        <f t="shared" ca="1" si="709"/>
        <v>-40.4989800560597</v>
      </c>
      <c r="R3484" s="28">
        <f t="shared" ca="1" si="709"/>
        <v>-44.132233624266853</v>
      </c>
      <c r="S3484" s="28">
        <f t="shared" ca="1" si="708"/>
        <v>-46.082475677562435</v>
      </c>
      <c r="T3484" s="28">
        <f t="shared" ca="1" si="708"/>
        <v>-32.157814034835845</v>
      </c>
      <c r="U3484" s="28">
        <f t="shared" ca="1" si="708"/>
        <v>-36.413058243237366</v>
      </c>
      <c r="V3484" s="28">
        <f t="shared" ca="1" si="704"/>
        <v>-7.3959729505483622</v>
      </c>
      <c r="W3484" s="31">
        <f t="shared" ca="1" si="705"/>
        <v>0</v>
      </c>
      <c r="X3484" t="str">
        <f t="shared" ca="1" si="706"/>
        <v/>
      </c>
      <c r="Y3484">
        <f t="shared" ca="1" si="707"/>
        <v>7.3959729505483622</v>
      </c>
    </row>
    <row r="3485" spans="1:25">
      <c r="A3485" s="27">
        <v>3483</v>
      </c>
      <c r="B3485" s="28">
        <f t="shared" ca="1" si="703"/>
        <v>-21.520004073657077</v>
      </c>
      <c r="C3485" s="28">
        <f t="shared" ca="1" si="709"/>
        <v>-38.172363500751565</v>
      </c>
      <c r="D3485" s="28">
        <f t="shared" ca="1" si="709"/>
        <v>-28.889147310962386</v>
      </c>
      <c r="E3485" s="28">
        <f t="shared" ca="1" si="709"/>
        <v>-45.214773862971981</v>
      </c>
      <c r="F3485" s="28">
        <f t="shared" ca="1" si="709"/>
        <v>-28.196510860690164</v>
      </c>
      <c r="G3485" s="28">
        <f t="shared" ca="1" si="709"/>
        <v>-29.02012980579217</v>
      </c>
      <c r="H3485" s="28">
        <f t="shared" ca="1" si="709"/>
        <v>-40.385887614552175</v>
      </c>
      <c r="I3485" s="28">
        <f t="shared" ca="1" si="709"/>
        <v>-39.492164907442309</v>
      </c>
      <c r="J3485" s="28">
        <f t="shared" ca="1" si="709"/>
        <v>-29.384573852959932</v>
      </c>
      <c r="K3485" s="28">
        <f t="shared" ca="1" si="709"/>
        <v>-6.0713620499079468</v>
      </c>
      <c r="L3485" s="28">
        <f t="shared" ca="1" si="709"/>
        <v>-29.953352466260661</v>
      </c>
      <c r="M3485" s="28">
        <f t="shared" ca="1" si="709"/>
        <v>-31.455778837694318</v>
      </c>
      <c r="N3485" s="28">
        <f t="shared" ca="1" si="709"/>
        <v>-35.115552183815268</v>
      </c>
      <c r="O3485" s="28">
        <f t="shared" ca="1" si="709"/>
        <v>-26.395351382571398</v>
      </c>
      <c r="P3485" s="28">
        <f t="shared" ca="1" si="709"/>
        <v>-45.337704461099314</v>
      </c>
      <c r="Q3485" s="28">
        <f t="shared" ca="1" si="709"/>
        <v>-48.83904078450135</v>
      </c>
      <c r="R3485" s="28">
        <f t="shared" ca="1" si="709"/>
        <v>-49.410087722831271</v>
      </c>
      <c r="S3485" s="28">
        <f t="shared" ca="1" si="708"/>
        <v>-28.9478652904474</v>
      </c>
      <c r="T3485" s="28">
        <f t="shared" ca="1" si="708"/>
        <v>-24.943498938773825</v>
      </c>
      <c r="U3485" s="28">
        <f t="shared" ca="1" si="708"/>
        <v>-46.305682641293423</v>
      </c>
      <c r="V3485" s="28">
        <f t="shared" ca="1" si="704"/>
        <v>-6.0713620499079468</v>
      </c>
      <c r="W3485" s="31">
        <f t="shared" ca="1" si="705"/>
        <v>0</v>
      </c>
      <c r="X3485" t="str">
        <f t="shared" ca="1" si="706"/>
        <v/>
      </c>
      <c r="Y3485">
        <f t="shared" ca="1" si="707"/>
        <v>6.0713620499079468</v>
      </c>
    </row>
    <row r="3486" spans="1:25">
      <c r="A3486" s="27">
        <v>3484</v>
      </c>
      <c r="B3486" s="28">
        <f t="shared" ca="1" si="703"/>
        <v>-26.078957109033428</v>
      </c>
      <c r="C3486" s="28">
        <f t="shared" ca="1" si="709"/>
        <v>-34.060018184785662</v>
      </c>
      <c r="D3486" s="28">
        <f t="shared" ca="1" si="709"/>
        <v>-22.063210946134024</v>
      </c>
      <c r="E3486" s="28">
        <f t="shared" ca="1" si="709"/>
        <v>-33.588974544693123</v>
      </c>
      <c r="F3486" s="28">
        <f t="shared" ca="1" si="709"/>
        <v>-45.54577875367972</v>
      </c>
      <c r="G3486" s="28">
        <f t="shared" ca="1" si="709"/>
        <v>-41.499714282705199</v>
      </c>
      <c r="H3486" s="28">
        <f t="shared" ca="1" si="709"/>
        <v>-25.665466050791654</v>
      </c>
      <c r="I3486" s="28">
        <f t="shared" ca="1" si="709"/>
        <v>-29.487886894256786</v>
      </c>
      <c r="J3486" s="28">
        <f t="shared" ca="1" si="709"/>
        <v>-15.896996783289932</v>
      </c>
      <c r="K3486" s="28">
        <f t="shared" ca="1" si="709"/>
        <v>-28.052566202333708</v>
      </c>
      <c r="L3486" s="28">
        <f t="shared" ca="1" si="709"/>
        <v>-16.147593298463331</v>
      </c>
      <c r="M3486" s="28">
        <f t="shared" ca="1" si="709"/>
        <v>-36.335293078956681</v>
      </c>
      <c r="N3486" s="28">
        <f t="shared" ca="1" si="709"/>
        <v>-37.190032101393513</v>
      </c>
      <c r="O3486" s="28">
        <f t="shared" ca="1" si="709"/>
        <v>-19.317159741336578</v>
      </c>
      <c r="P3486" s="28">
        <f t="shared" ca="1" si="709"/>
        <v>-54.128829916248861</v>
      </c>
      <c r="Q3486" s="28">
        <f t="shared" ca="1" si="709"/>
        <v>-22.692584310471936</v>
      </c>
      <c r="R3486" s="28">
        <f t="shared" ca="1" si="709"/>
        <v>5.0973154726055725</v>
      </c>
      <c r="S3486" s="28">
        <f t="shared" ca="1" si="708"/>
        <v>-39.398953673372858</v>
      </c>
      <c r="T3486" s="28">
        <f t="shared" ca="1" si="708"/>
        <v>-40.878436867486819</v>
      </c>
      <c r="U3486" s="28">
        <f t="shared" ca="1" si="708"/>
        <v>-26.366150623459582</v>
      </c>
      <c r="V3486" s="28">
        <f t="shared" ca="1" si="704"/>
        <v>5.0973154726055725</v>
      </c>
      <c r="W3486" s="31">
        <f t="shared" ca="1" si="705"/>
        <v>0</v>
      </c>
      <c r="X3486" t="str">
        <f t="shared" ca="1" si="706"/>
        <v/>
      </c>
      <c r="Y3486">
        <f t="shared" ca="1" si="707"/>
        <v>-5.0973154726055725</v>
      </c>
    </row>
    <row r="3487" spans="1:25">
      <c r="A3487" s="27">
        <v>3485</v>
      </c>
      <c r="B3487" s="28">
        <f t="shared" ca="1" si="703"/>
        <v>-45.886340075981821</v>
      </c>
      <c r="C3487" s="28">
        <f t="shared" ca="1" si="709"/>
        <v>-7.0281016438343222</v>
      </c>
      <c r="D3487" s="28">
        <f t="shared" ca="1" si="709"/>
        <v>-36.1235023227852</v>
      </c>
      <c r="E3487" s="28">
        <f t="shared" ca="1" si="709"/>
        <v>-36.900584521629284</v>
      </c>
      <c r="F3487" s="28">
        <f t="shared" ca="1" si="709"/>
        <v>-43.546479767207657</v>
      </c>
      <c r="G3487" s="28">
        <f t="shared" ca="1" si="709"/>
        <v>-40.40414925272421</v>
      </c>
      <c r="H3487" s="28">
        <f t="shared" ca="1" si="709"/>
        <v>-43.493043666874563</v>
      </c>
      <c r="I3487" s="28">
        <f t="shared" ca="1" si="709"/>
        <v>-40.886456122876332</v>
      </c>
      <c r="J3487" s="28">
        <f t="shared" ca="1" si="709"/>
        <v>-19.171261760221505</v>
      </c>
      <c r="K3487" s="28">
        <f t="shared" ca="1" si="709"/>
        <v>-11.685249332131402</v>
      </c>
      <c r="L3487" s="28">
        <f t="shared" ca="1" si="709"/>
        <v>-48.68018547611657</v>
      </c>
      <c r="M3487" s="28">
        <f t="shared" ca="1" si="709"/>
        <v>-12.190162419008761</v>
      </c>
      <c r="N3487" s="28">
        <f t="shared" ca="1" si="709"/>
        <v>-56.277558045481641</v>
      </c>
      <c r="O3487" s="28">
        <f t="shared" ca="1" si="709"/>
        <v>-18.764406502855071</v>
      </c>
      <c r="P3487" s="28">
        <f t="shared" ca="1" si="709"/>
        <v>-38.944308201431213</v>
      </c>
      <c r="Q3487" s="28">
        <f t="shared" ca="1" si="709"/>
        <v>-14.493545222454532</v>
      </c>
      <c r="R3487" s="28">
        <f t="shared" ref="R3487:U3502" ca="1" si="710">NORMINV(RAND(),0,13.53)-$AB$4</f>
        <v>-47.671853232339721</v>
      </c>
      <c r="S3487" s="28">
        <f t="shared" ca="1" si="710"/>
        <v>-8.6018976693616729</v>
      </c>
      <c r="T3487" s="28">
        <f t="shared" ca="1" si="710"/>
        <v>-14.376664088520613</v>
      </c>
      <c r="U3487" s="28">
        <f t="shared" ca="1" si="710"/>
        <v>-36.618956149928991</v>
      </c>
      <c r="V3487" s="28">
        <f t="shared" ca="1" si="704"/>
        <v>-7.0281016438343222</v>
      </c>
      <c r="W3487" s="31">
        <f t="shared" ca="1" si="705"/>
        <v>0</v>
      </c>
      <c r="X3487" t="str">
        <f t="shared" ca="1" si="706"/>
        <v/>
      </c>
      <c r="Y3487">
        <f t="shared" ca="1" si="707"/>
        <v>7.0281016438343222</v>
      </c>
    </row>
    <row r="3488" spans="1:25">
      <c r="A3488" s="27">
        <v>3486</v>
      </c>
      <c r="B3488" s="28">
        <f t="shared" ca="1" si="703"/>
        <v>-53.597456587388557</v>
      </c>
      <c r="C3488" s="28">
        <f t="shared" ref="C3488:R3503" ca="1" si="711">NORMINV(RAND(),0,13.53)-$AB$4</f>
        <v>-29.089142597336121</v>
      </c>
      <c r="D3488" s="28">
        <f t="shared" ca="1" si="711"/>
        <v>-18.578047717196199</v>
      </c>
      <c r="E3488" s="28">
        <f t="shared" ca="1" si="711"/>
        <v>-24.379564707186759</v>
      </c>
      <c r="F3488" s="28">
        <f t="shared" ca="1" si="711"/>
        <v>-18.433258445551186</v>
      </c>
      <c r="G3488" s="28">
        <f t="shared" ca="1" si="711"/>
        <v>-38.858695787972117</v>
      </c>
      <c r="H3488" s="28">
        <f t="shared" ca="1" si="711"/>
        <v>-50.213155648755873</v>
      </c>
      <c r="I3488" s="28">
        <f t="shared" ca="1" si="711"/>
        <v>-44.905137215996021</v>
      </c>
      <c r="J3488" s="28">
        <f t="shared" ca="1" si="711"/>
        <v>-34.610648958610405</v>
      </c>
      <c r="K3488" s="28">
        <f t="shared" ca="1" si="711"/>
        <v>-22.28629615361946</v>
      </c>
      <c r="L3488" s="28">
        <f t="shared" ca="1" si="711"/>
        <v>-34.587251999708542</v>
      </c>
      <c r="M3488" s="28">
        <f t="shared" ca="1" si="711"/>
        <v>-43.795756205205365</v>
      </c>
      <c r="N3488" s="28">
        <f t="shared" ca="1" si="711"/>
        <v>-31.020458551200548</v>
      </c>
      <c r="O3488" s="28">
        <f t="shared" ca="1" si="711"/>
        <v>-49.824366903304394</v>
      </c>
      <c r="P3488" s="28">
        <f t="shared" ca="1" si="711"/>
        <v>-58.912143502618207</v>
      </c>
      <c r="Q3488" s="28">
        <f t="shared" ca="1" si="711"/>
        <v>-26.422301943165468</v>
      </c>
      <c r="R3488" s="28">
        <f t="shared" ca="1" si="711"/>
        <v>-17.111245499150233</v>
      </c>
      <c r="S3488" s="28">
        <f t="shared" ca="1" si="710"/>
        <v>-42.82443598377958</v>
      </c>
      <c r="T3488" s="28">
        <f t="shared" ca="1" si="710"/>
        <v>-37.972510703499836</v>
      </c>
      <c r="U3488" s="28">
        <f t="shared" ca="1" si="710"/>
        <v>-34.705313883075405</v>
      </c>
      <c r="V3488" s="28">
        <f t="shared" ca="1" si="704"/>
        <v>-17.111245499150233</v>
      </c>
      <c r="W3488" s="31">
        <f t="shared" ca="1" si="705"/>
        <v>0</v>
      </c>
      <c r="X3488" t="str">
        <f t="shared" ca="1" si="706"/>
        <v/>
      </c>
      <c r="Y3488">
        <f t="shared" ca="1" si="707"/>
        <v>17.111245499150233</v>
      </c>
    </row>
    <row r="3489" spans="1:25">
      <c r="A3489" s="27">
        <v>3487</v>
      </c>
      <c r="B3489" s="28">
        <f t="shared" ca="1" si="703"/>
        <v>-48.645710429631862</v>
      </c>
      <c r="C3489" s="28">
        <f t="shared" ca="1" si="711"/>
        <v>-37.146477325105906</v>
      </c>
      <c r="D3489" s="28">
        <f t="shared" ca="1" si="711"/>
        <v>-15.848370840594221</v>
      </c>
      <c r="E3489" s="28">
        <f t="shared" ca="1" si="711"/>
        <v>-22.021383157786531</v>
      </c>
      <c r="F3489" s="28">
        <f t="shared" ca="1" si="711"/>
        <v>-39.196052025957073</v>
      </c>
      <c r="G3489" s="28">
        <f t="shared" ca="1" si="711"/>
        <v>-36.443143783073317</v>
      </c>
      <c r="H3489" s="28">
        <f t="shared" ca="1" si="711"/>
        <v>-18.883475495641189</v>
      </c>
      <c r="I3489" s="28">
        <f t="shared" ca="1" si="711"/>
        <v>-40.296739414343691</v>
      </c>
      <c r="J3489" s="28">
        <f t="shared" ca="1" si="711"/>
        <v>-14.869587511909266</v>
      </c>
      <c r="K3489" s="28">
        <f t="shared" ca="1" si="711"/>
        <v>-26.205643101526295</v>
      </c>
      <c r="L3489" s="28">
        <f t="shared" ca="1" si="711"/>
        <v>-37.727219073314409</v>
      </c>
      <c r="M3489" s="28">
        <f t="shared" ca="1" si="711"/>
        <v>-35.230870963549805</v>
      </c>
      <c r="N3489" s="28">
        <f t="shared" ca="1" si="711"/>
        <v>-39.544434123849548</v>
      </c>
      <c r="O3489" s="28">
        <f t="shared" ca="1" si="711"/>
        <v>-42.040050909922989</v>
      </c>
      <c r="P3489" s="28">
        <f t="shared" ca="1" si="711"/>
        <v>-47.804412590395636</v>
      </c>
      <c r="Q3489" s="28">
        <f t="shared" ca="1" si="711"/>
        <v>-50.983707916377185</v>
      </c>
      <c r="R3489" s="28">
        <f t="shared" ca="1" si="711"/>
        <v>-1.8353601250271012</v>
      </c>
      <c r="S3489" s="28">
        <f t="shared" ca="1" si="710"/>
        <v>-58.181212309226666</v>
      </c>
      <c r="T3489" s="28">
        <f t="shared" ca="1" si="710"/>
        <v>-57.695766658490932</v>
      </c>
      <c r="U3489" s="28">
        <f t="shared" ca="1" si="710"/>
        <v>-45.626996758806776</v>
      </c>
      <c r="V3489" s="28">
        <f t="shared" ca="1" si="704"/>
        <v>-1.8353601250271012</v>
      </c>
      <c r="W3489" s="31">
        <f t="shared" ca="1" si="705"/>
        <v>0</v>
      </c>
      <c r="X3489" t="str">
        <f t="shared" ca="1" si="706"/>
        <v/>
      </c>
      <c r="Y3489">
        <f t="shared" ca="1" si="707"/>
        <v>1.8353601250271012</v>
      </c>
    </row>
    <row r="3490" spans="1:25">
      <c r="A3490" s="27">
        <v>3488</v>
      </c>
      <c r="B3490" s="28">
        <f t="shared" ca="1" si="703"/>
        <v>-33.222944159158921</v>
      </c>
      <c r="C3490" s="28">
        <f t="shared" ca="1" si="711"/>
        <v>-2.0952934615613188</v>
      </c>
      <c r="D3490" s="28">
        <f t="shared" ca="1" si="711"/>
        <v>-29.628217712875184</v>
      </c>
      <c r="E3490" s="28">
        <f t="shared" ca="1" si="711"/>
        <v>-32.61195917606392</v>
      </c>
      <c r="F3490" s="28">
        <f t="shared" ca="1" si="711"/>
        <v>-30.279664022669511</v>
      </c>
      <c r="G3490" s="28">
        <f t="shared" ca="1" si="711"/>
        <v>-45.080495839527806</v>
      </c>
      <c r="H3490" s="28">
        <f t="shared" ca="1" si="711"/>
        <v>-4.1950604057350844</v>
      </c>
      <c r="I3490" s="28">
        <f t="shared" ca="1" si="711"/>
        <v>-27.132090875112056</v>
      </c>
      <c r="J3490" s="28">
        <f t="shared" ca="1" si="711"/>
        <v>-47.985715715285814</v>
      </c>
      <c r="K3490" s="28">
        <f t="shared" ca="1" si="711"/>
        <v>-55.607305528047668</v>
      </c>
      <c r="L3490" s="28">
        <f t="shared" ca="1" si="711"/>
        <v>-8.8935452335387239</v>
      </c>
      <c r="M3490" s="28">
        <f t="shared" ca="1" si="711"/>
        <v>-28.321594414974623</v>
      </c>
      <c r="N3490" s="28">
        <f t="shared" ca="1" si="711"/>
        <v>-25.286111401999438</v>
      </c>
      <c r="O3490" s="28">
        <f t="shared" ca="1" si="711"/>
        <v>-30.618240730326971</v>
      </c>
      <c r="P3490" s="28">
        <f t="shared" ca="1" si="711"/>
        <v>-20.083305273731241</v>
      </c>
      <c r="Q3490" s="28">
        <f t="shared" ca="1" si="711"/>
        <v>-30.569028459941972</v>
      </c>
      <c r="R3490" s="28">
        <f t="shared" ca="1" si="711"/>
        <v>-45.443621171487429</v>
      </c>
      <c r="S3490" s="28">
        <f t="shared" ca="1" si="710"/>
        <v>-37.070951644931874</v>
      </c>
      <c r="T3490" s="28">
        <f t="shared" ca="1" si="710"/>
        <v>-32.638702029147872</v>
      </c>
      <c r="U3490" s="28">
        <f t="shared" ca="1" si="710"/>
        <v>-32.478899976442726</v>
      </c>
      <c r="V3490" s="28">
        <f t="shared" ca="1" si="704"/>
        <v>-2.0952934615613188</v>
      </c>
      <c r="W3490" s="31">
        <f t="shared" ca="1" si="705"/>
        <v>0</v>
      </c>
      <c r="X3490" t="str">
        <f t="shared" ca="1" si="706"/>
        <v/>
      </c>
      <c r="Y3490">
        <f t="shared" ca="1" si="707"/>
        <v>2.0952934615613188</v>
      </c>
    </row>
    <row r="3491" spans="1:25">
      <c r="A3491" s="27">
        <v>3489</v>
      </c>
      <c r="B3491" s="28">
        <f t="shared" ca="1" si="703"/>
        <v>-24.544123797217033</v>
      </c>
      <c r="C3491" s="28">
        <f t="shared" ca="1" si="711"/>
        <v>-41.587353546115551</v>
      </c>
      <c r="D3491" s="28">
        <f t="shared" ca="1" si="711"/>
        <v>-46.046716324391284</v>
      </c>
      <c r="E3491" s="28">
        <f t="shared" ca="1" si="711"/>
        <v>-23.928281324191389</v>
      </c>
      <c r="F3491" s="28">
        <f t="shared" ca="1" si="711"/>
        <v>-26.006138126441833</v>
      </c>
      <c r="G3491" s="28">
        <f t="shared" ca="1" si="711"/>
        <v>-46.641536630909073</v>
      </c>
      <c r="H3491" s="28">
        <f t="shared" ca="1" si="711"/>
        <v>-42.234662741607949</v>
      </c>
      <c r="I3491" s="28">
        <f t="shared" ca="1" si="711"/>
        <v>-46.700772143670818</v>
      </c>
      <c r="J3491" s="28">
        <f t="shared" ca="1" si="711"/>
        <v>-20.904838447462744</v>
      </c>
      <c r="K3491" s="28">
        <f t="shared" ca="1" si="711"/>
        <v>-26.52703244272422</v>
      </c>
      <c r="L3491" s="28">
        <f t="shared" ca="1" si="711"/>
        <v>-51.403579545794535</v>
      </c>
      <c r="M3491" s="28">
        <f t="shared" ca="1" si="711"/>
        <v>-45.045631821562552</v>
      </c>
      <c r="N3491" s="28">
        <f t="shared" ca="1" si="711"/>
        <v>-34.731414022318127</v>
      </c>
      <c r="O3491" s="28">
        <f t="shared" ca="1" si="711"/>
        <v>-32.328049275706292</v>
      </c>
      <c r="P3491" s="28">
        <f t="shared" ca="1" si="711"/>
        <v>-10.266240689641197</v>
      </c>
      <c r="Q3491" s="28">
        <f t="shared" ca="1" si="711"/>
        <v>-31.656306989155091</v>
      </c>
      <c r="R3491" s="28">
        <f t="shared" ca="1" si="711"/>
        <v>-24.702658007447347</v>
      </c>
      <c r="S3491" s="28">
        <f t="shared" ca="1" si="710"/>
        <v>-38.597082679112212</v>
      </c>
      <c r="T3491" s="28">
        <f t="shared" ca="1" si="710"/>
        <v>-45.159179199763152</v>
      </c>
      <c r="U3491" s="28">
        <f t="shared" ca="1" si="710"/>
        <v>-48.46963495583114</v>
      </c>
      <c r="V3491" s="28">
        <f t="shared" ca="1" si="704"/>
        <v>-10.266240689641197</v>
      </c>
      <c r="W3491" s="31">
        <f t="shared" ca="1" si="705"/>
        <v>0</v>
      </c>
      <c r="X3491" t="str">
        <f t="shared" ca="1" si="706"/>
        <v/>
      </c>
      <c r="Y3491">
        <f t="shared" ca="1" si="707"/>
        <v>10.266240689641197</v>
      </c>
    </row>
    <row r="3492" spans="1:25">
      <c r="A3492" s="27">
        <v>3490</v>
      </c>
      <c r="B3492" s="28">
        <f t="shared" ca="1" si="703"/>
        <v>-28.100929247970988</v>
      </c>
      <c r="C3492" s="28">
        <f t="shared" ca="1" si="711"/>
        <v>-10.247012770830981</v>
      </c>
      <c r="D3492" s="28">
        <f t="shared" ca="1" si="711"/>
        <v>-60.014122570133765</v>
      </c>
      <c r="E3492" s="28">
        <f t="shared" ca="1" si="711"/>
        <v>-50.013801485217165</v>
      </c>
      <c r="F3492" s="28">
        <f t="shared" ca="1" si="711"/>
        <v>-27.490617459469945</v>
      </c>
      <c r="G3492" s="28">
        <f t="shared" ca="1" si="711"/>
        <v>-34.496639408781256</v>
      </c>
      <c r="H3492" s="28">
        <f t="shared" ca="1" si="711"/>
        <v>-48.10327853842292</v>
      </c>
      <c r="I3492" s="28">
        <f t="shared" ca="1" si="711"/>
        <v>4.5899374842923066</v>
      </c>
      <c r="J3492" s="28">
        <f t="shared" ca="1" si="711"/>
        <v>-51.650693607296432</v>
      </c>
      <c r="K3492" s="28">
        <f t="shared" ca="1" si="711"/>
        <v>-24.243545811622173</v>
      </c>
      <c r="L3492" s="28">
        <f t="shared" ca="1" si="711"/>
        <v>-16.740837959484431</v>
      </c>
      <c r="M3492" s="28">
        <f t="shared" ca="1" si="711"/>
        <v>-46.245892820962304</v>
      </c>
      <c r="N3492" s="28">
        <f t="shared" ca="1" si="711"/>
        <v>-28.708991954174081</v>
      </c>
      <c r="O3492" s="28">
        <f t="shared" ca="1" si="711"/>
        <v>-35.666259482268579</v>
      </c>
      <c r="P3492" s="28">
        <f t="shared" ca="1" si="711"/>
        <v>-30.512748317001808</v>
      </c>
      <c r="Q3492" s="28">
        <f t="shared" ca="1" si="711"/>
        <v>-49.275069585244132</v>
      </c>
      <c r="R3492" s="28">
        <f t="shared" ca="1" si="711"/>
        <v>-45.866026840748773</v>
      </c>
      <c r="S3492" s="28">
        <f t="shared" ca="1" si="710"/>
        <v>-27.5240093690668</v>
      </c>
      <c r="T3492" s="28">
        <f t="shared" ca="1" si="710"/>
        <v>-59.551007779094689</v>
      </c>
      <c r="U3492" s="28">
        <f t="shared" ca="1" si="710"/>
        <v>-43.564409843255476</v>
      </c>
      <c r="V3492" s="28">
        <f t="shared" ca="1" si="704"/>
        <v>4.5899374842923066</v>
      </c>
      <c r="W3492" s="31">
        <f t="shared" ca="1" si="705"/>
        <v>0</v>
      </c>
      <c r="X3492" t="str">
        <f t="shared" ca="1" si="706"/>
        <v/>
      </c>
      <c r="Y3492">
        <f t="shared" ca="1" si="707"/>
        <v>-4.5899374842923066</v>
      </c>
    </row>
    <row r="3493" spans="1:25">
      <c r="A3493" s="27">
        <v>3491</v>
      </c>
      <c r="B3493" s="28">
        <f t="shared" ca="1" si="703"/>
        <v>-52.89524430142319</v>
      </c>
      <c r="C3493" s="28">
        <f t="shared" ca="1" si="711"/>
        <v>-51.434963973127623</v>
      </c>
      <c r="D3493" s="28">
        <f t="shared" ca="1" si="711"/>
        <v>-21.615253247117284</v>
      </c>
      <c r="E3493" s="28">
        <f t="shared" ca="1" si="711"/>
        <v>-39.881341088986048</v>
      </c>
      <c r="F3493" s="28">
        <f t="shared" ca="1" si="711"/>
        <v>-36.780103641142532</v>
      </c>
      <c r="G3493" s="28">
        <f t="shared" ca="1" si="711"/>
        <v>-18.984981808887611</v>
      </c>
      <c r="H3493" s="28">
        <f t="shared" ca="1" si="711"/>
        <v>-55.866911600031919</v>
      </c>
      <c r="I3493" s="28">
        <f t="shared" ca="1" si="711"/>
        <v>-26.163524111880459</v>
      </c>
      <c r="J3493" s="28">
        <f t="shared" ca="1" si="711"/>
        <v>-72.121726137627803</v>
      </c>
      <c r="K3493" s="28">
        <f t="shared" ca="1" si="711"/>
        <v>-26.907082499291562</v>
      </c>
      <c r="L3493" s="28">
        <f t="shared" ca="1" si="711"/>
        <v>-25.708001569830252</v>
      </c>
      <c r="M3493" s="28">
        <f t="shared" ca="1" si="711"/>
        <v>-21.192974810442454</v>
      </c>
      <c r="N3493" s="28">
        <f t="shared" ca="1" si="711"/>
        <v>-37.40640443745864</v>
      </c>
      <c r="O3493" s="28">
        <f t="shared" ca="1" si="711"/>
        <v>-9.8002220010634993</v>
      </c>
      <c r="P3493" s="28">
        <f t="shared" ca="1" si="711"/>
        <v>-34.85474109786432</v>
      </c>
      <c r="Q3493" s="28">
        <f t="shared" ca="1" si="711"/>
        <v>-25.710580077853905</v>
      </c>
      <c r="R3493" s="28">
        <f t="shared" ca="1" si="711"/>
        <v>-38.374919599898902</v>
      </c>
      <c r="S3493" s="28">
        <f t="shared" ca="1" si="710"/>
        <v>-26.391432812729811</v>
      </c>
      <c r="T3493" s="28">
        <f t="shared" ca="1" si="710"/>
        <v>-41.243326011897729</v>
      </c>
      <c r="U3493" s="28">
        <f t="shared" ca="1" si="710"/>
        <v>-33.917119838810365</v>
      </c>
      <c r="V3493" s="28">
        <f t="shared" ca="1" si="704"/>
        <v>-9.8002220010634993</v>
      </c>
      <c r="W3493" s="31">
        <f t="shared" ca="1" si="705"/>
        <v>0</v>
      </c>
      <c r="X3493" t="str">
        <f t="shared" ca="1" si="706"/>
        <v/>
      </c>
      <c r="Y3493">
        <f t="shared" ca="1" si="707"/>
        <v>9.8002220010634993</v>
      </c>
    </row>
    <row r="3494" spans="1:25">
      <c r="A3494" s="27">
        <v>3492</v>
      </c>
      <c r="B3494" s="28">
        <f t="shared" ca="1" si="703"/>
        <v>-20.78393320382856</v>
      </c>
      <c r="C3494" s="28">
        <f t="shared" ca="1" si="711"/>
        <v>-39.218378891973515</v>
      </c>
      <c r="D3494" s="28">
        <f t="shared" ca="1" si="711"/>
        <v>-14.692567430669772</v>
      </c>
      <c r="E3494" s="28">
        <f t="shared" ca="1" si="711"/>
        <v>-30.94223528388093</v>
      </c>
      <c r="F3494" s="28">
        <f t="shared" ca="1" si="711"/>
        <v>-50.306325770086822</v>
      </c>
      <c r="G3494" s="28">
        <f t="shared" ca="1" si="711"/>
        <v>-29.419069924491886</v>
      </c>
      <c r="H3494" s="28">
        <f t="shared" ca="1" si="711"/>
        <v>-33.848598851817279</v>
      </c>
      <c r="I3494" s="28">
        <f t="shared" ca="1" si="711"/>
        <v>-25.071095244087832</v>
      </c>
      <c r="J3494" s="28">
        <f t="shared" ca="1" si="711"/>
        <v>-45.643895982487621</v>
      </c>
      <c r="K3494" s="28">
        <f t="shared" ca="1" si="711"/>
        <v>-32.593037399679275</v>
      </c>
      <c r="L3494" s="28">
        <f t="shared" ca="1" si="711"/>
        <v>-57.959921852602605</v>
      </c>
      <c r="M3494" s="28">
        <f t="shared" ca="1" si="711"/>
        <v>-30.99138434756091</v>
      </c>
      <c r="N3494" s="28">
        <f t="shared" ca="1" si="711"/>
        <v>-25.475655831574677</v>
      </c>
      <c r="O3494" s="28">
        <f t="shared" ca="1" si="711"/>
        <v>-48.927199827572906</v>
      </c>
      <c r="P3494" s="28">
        <f t="shared" ca="1" si="711"/>
        <v>-29.866964409979008</v>
      </c>
      <c r="Q3494" s="28">
        <f t="shared" ca="1" si="711"/>
        <v>7.9404132526444542</v>
      </c>
      <c r="R3494" s="28">
        <f t="shared" ca="1" si="711"/>
        <v>-1.1630409774479986</v>
      </c>
      <c r="S3494" s="28">
        <f t="shared" ca="1" si="710"/>
        <v>-2.9666699877231792</v>
      </c>
      <c r="T3494" s="28">
        <f t="shared" ca="1" si="710"/>
        <v>-33.373561101895078</v>
      </c>
      <c r="U3494" s="28">
        <f t="shared" ca="1" si="710"/>
        <v>-68.378913352038154</v>
      </c>
      <c r="V3494" s="28">
        <f t="shared" ca="1" si="704"/>
        <v>7.9404132526444542</v>
      </c>
      <c r="W3494" s="31">
        <f t="shared" ca="1" si="705"/>
        <v>0</v>
      </c>
      <c r="X3494" t="str">
        <f t="shared" ca="1" si="706"/>
        <v/>
      </c>
      <c r="Y3494">
        <f t="shared" ca="1" si="707"/>
        <v>-7.9404132526444542</v>
      </c>
    </row>
    <row r="3495" spans="1:25">
      <c r="A3495" s="27">
        <v>3493</v>
      </c>
      <c r="B3495" s="28">
        <f t="shared" ca="1" si="703"/>
        <v>-31.284338819495083</v>
      </c>
      <c r="C3495" s="28">
        <f t="shared" ca="1" si="711"/>
        <v>-21.311275189586325</v>
      </c>
      <c r="D3495" s="28">
        <f t="shared" ca="1" si="711"/>
        <v>-65.834316425826231</v>
      </c>
      <c r="E3495" s="28">
        <f t="shared" ca="1" si="711"/>
        <v>-41.577172910409899</v>
      </c>
      <c r="F3495" s="28">
        <f t="shared" ca="1" si="711"/>
        <v>-13.472541083977358</v>
      </c>
      <c r="G3495" s="28">
        <f t="shared" ca="1" si="711"/>
        <v>-35.331885242936252</v>
      </c>
      <c r="H3495" s="28">
        <f t="shared" ca="1" si="711"/>
        <v>-46.874222024873838</v>
      </c>
      <c r="I3495" s="28">
        <f t="shared" ca="1" si="711"/>
        <v>-33.026522593144165</v>
      </c>
      <c r="J3495" s="28">
        <f t="shared" ca="1" si="711"/>
        <v>-51.51866010877778</v>
      </c>
      <c r="K3495" s="28">
        <f t="shared" ca="1" si="711"/>
        <v>-58.153642151383799</v>
      </c>
      <c r="L3495" s="28">
        <f t="shared" ca="1" si="711"/>
        <v>-20.725421644837599</v>
      </c>
      <c r="M3495" s="28">
        <f t="shared" ca="1" si="711"/>
        <v>-23.578993357147073</v>
      </c>
      <c r="N3495" s="28">
        <f t="shared" ca="1" si="711"/>
        <v>-32.38232028942187</v>
      </c>
      <c r="O3495" s="28">
        <f t="shared" ca="1" si="711"/>
        <v>-27.105973446355534</v>
      </c>
      <c r="P3495" s="28">
        <f t="shared" ca="1" si="711"/>
        <v>-26.223007847508846</v>
      </c>
      <c r="Q3495" s="28">
        <f t="shared" ca="1" si="711"/>
        <v>-53.566200191110127</v>
      </c>
      <c r="R3495" s="28">
        <f t="shared" ca="1" si="711"/>
        <v>-39.654017799225677</v>
      </c>
      <c r="S3495" s="28">
        <f t="shared" ca="1" si="710"/>
        <v>-49.366847405539971</v>
      </c>
      <c r="T3495" s="28">
        <f t="shared" ca="1" si="710"/>
        <v>-38.675043897237465</v>
      </c>
      <c r="U3495" s="28">
        <f t="shared" ca="1" si="710"/>
        <v>-29.867240926724353</v>
      </c>
      <c r="V3495" s="28">
        <f t="shared" ca="1" si="704"/>
        <v>-13.472541083977358</v>
      </c>
      <c r="W3495" s="31">
        <f t="shared" ca="1" si="705"/>
        <v>0</v>
      </c>
      <c r="X3495" t="str">
        <f t="shared" ca="1" si="706"/>
        <v/>
      </c>
      <c r="Y3495">
        <f t="shared" ca="1" si="707"/>
        <v>13.472541083977358</v>
      </c>
    </row>
    <row r="3496" spans="1:25">
      <c r="A3496" s="27">
        <v>3494</v>
      </c>
      <c r="B3496" s="28">
        <f t="shared" ca="1" si="703"/>
        <v>-47.465687320344088</v>
      </c>
      <c r="C3496" s="28">
        <f t="shared" ca="1" si="711"/>
        <v>-47.173953363025589</v>
      </c>
      <c r="D3496" s="28">
        <f t="shared" ca="1" si="711"/>
        <v>-37.59112758364784</v>
      </c>
      <c r="E3496" s="28">
        <f t="shared" ca="1" si="711"/>
        <v>-52.170052333743229</v>
      </c>
      <c r="F3496" s="28">
        <f t="shared" ca="1" si="711"/>
        <v>-57.292752442443586</v>
      </c>
      <c r="G3496" s="28">
        <f t="shared" ca="1" si="711"/>
        <v>-36.487049715620898</v>
      </c>
      <c r="H3496" s="28">
        <f t="shared" ca="1" si="711"/>
        <v>-20.985660896230979</v>
      </c>
      <c r="I3496" s="28">
        <f t="shared" ca="1" si="711"/>
        <v>-25.867275447491494</v>
      </c>
      <c r="J3496" s="28">
        <f t="shared" ca="1" si="711"/>
        <v>-35.843992184897452</v>
      </c>
      <c r="K3496" s="28">
        <f t="shared" ca="1" si="711"/>
        <v>-26.687946616908789</v>
      </c>
      <c r="L3496" s="28">
        <f t="shared" ca="1" si="711"/>
        <v>-39.488295015093264</v>
      </c>
      <c r="M3496" s="28">
        <f t="shared" ca="1" si="711"/>
        <v>-35.770337588742322</v>
      </c>
      <c r="N3496" s="28">
        <f t="shared" ca="1" si="711"/>
        <v>-56.988341852156097</v>
      </c>
      <c r="O3496" s="28">
        <f t="shared" ca="1" si="711"/>
        <v>-32.802648777802638</v>
      </c>
      <c r="P3496" s="28">
        <f t="shared" ca="1" si="711"/>
        <v>-21.15239446509813</v>
      </c>
      <c r="Q3496" s="28">
        <f t="shared" ca="1" si="711"/>
        <v>-48.772607493963221</v>
      </c>
      <c r="R3496" s="28">
        <f t="shared" ca="1" si="711"/>
        <v>-2.0407605688390973</v>
      </c>
      <c r="S3496" s="28">
        <f t="shared" ca="1" si="710"/>
        <v>-47.378543085993755</v>
      </c>
      <c r="T3496" s="28">
        <f t="shared" ca="1" si="710"/>
        <v>-43.798489440890236</v>
      </c>
      <c r="U3496" s="28">
        <f t="shared" ca="1" si="710"/>
        <v>-47.97163432010008</v>
      </c>
      <c r="V3496" s="28">
        <f t="shared" ca="1" si="704"/>
        <v>-2.0407605688390973</v>
      </c>
      <c r="W3496" s="31">
        <f t="shared" ca="1" si="705"/>
        <v>0</v>
      </c>
      <c r="X3496" t="str">
        <f t="shared" ca="1" si="706"/>
        <v/>
      </c>
      <c r="Y3496">
        <f t="shared" ca="1" si="707"/>
        <v>2.0407605688390973</v>
      </c>
    </row>
    <row r="3497" spans="1:25">
      <c r="A3497" s="27">
        <v>3495</v>
      </c>
      <c r="B3497" s="28">
        <f t="shared" ca="1" si="703"/>
        <v>-17.593318157664612</v>
      </c>
      <c r="C3497" s="28">
        <f t="shared" ca="1" si="711"/>
        <v>-38.704159326325993</v>
      </c>
      <c r="D3497" s="28">
        <f t="shared" ca="1" si="711"/>
        <v>-69.911752283130539</v>
      </c>
      <c r="E3497" s="28">
        <f t="shared" ca="1" si="711"/>
        <v>-46.22385552837622</v>
      </c>
      <c r="F3497" s="28">
        <f t="shared" ca="1" si="711"/>
        <v>-34.020684459442549</v>
      </c>
      <c r="G3497" s="28">
        <f t="shared" ca="1" si="711"/>
        <v>-28.74933094578445</v>
      </c>
      <c r="H3497" s="28">
        <f t="shared" ca="1" si="711"/>
        <v>-19.917409752927401</v>
      </c>
      <c r="I3497" s="28">
        <f t="shared" ca="1" si="711"/>
        <v>-11.044289846965398</v>
      </c>
      <c r="J3497" s="28">
        <f t="shared" ca="1" si="711"/>
        <v>-17.300231957012876</v>
      </c>
      <c r="K3497" s="28">
        <f t="shared" ca="1" si="711"/>
        <v>-39.511474196238758</v>
      </c>
      <c r="L3497" s="28">
        <f t="shared" ca="1" si="711"/>
        <v>-59.236564400824577</v>
      </c>
      <c r="M3497" s="28">
        <f t="shared" ca="1" si="711"/>
        <v>-38.492223612141913</v>
      </c>
      <c r="N3497" s="28">
        <f t="shared" ca="1" si="711"/>
        <v>-40.034938252079812</v>
      </c>
      <c r="O3497" s="28">
        <f t="shared" ca="1" si="711"/>
        <v>-40.805147723228217</v>
      </c>
      <c r="P3497" s="28">
        <f t="shared" ca="1" si="711"/>
        <v>-26.92579957950289</v>
      </c>
      <c r="Q3497" s="28">
        <f t="shared" ca="1" si="711"/>
        <v>-29.250797932688808</v>
      </c>
      <c r="R3497" s="28">
        <f t="shared" ca="1" si="711"/>
        <v>-29.439246803735216</v>
      </c>
      <c r="S3497" s="28">
        <f t="shared" ca="1" si="710"/>
        <v>-50.862845084642011</v>
      </c>
      <c r="T3497" s="28">
        <f t="shared" ca="1" si="710"/>
        <v>-45.786882339306494</v>
      </c>
      <c r="U3497" s="28">
        <f t="shared" ca="1" si="710"/>
        <v>-36.657912378180207</v>
      </c>
      <c r="V3497" s="28">
        <f t="shared" ca="1" si="704"/>
        <v>-11.044289846965398</v>
      </c>
      <c r="W3497" s="31">
        <f t="shared" ca="1" si="705"/>
        <v>0</v>
      </c>
      <c r="X3497" t="str">
        <f t="shared" ca="1" si="706"/>
        <v/>
      </c>
      <c r="Y3497">
        <f t="shared" ca="1" si="707"/>
        <v>11.044289846965398</v>
      </c>
    </row>
    <row r="3498" spans="1:25">
      <c r="A3498" s="27">
        <v>3496</v>
      </c>
      <c r="B3498" s="28">
        <f t="shared" ca="1" si="703"/>
        <v>-19.003177057890063</v>
      </c>
      <c r="C3498" s="28">
        <f t="shared" ca="1" si="711"/>
        <v>-15.530374383469965</v>
      </c>
      <c r="D3498" s="28">
        <f t="shared" ca="1" si="711"/>
        <v>-33.002029315713791</v>
      </c>
      <c r="E3498" s="28">
        <f t="shared" ca="1" si="711"/>
        <v>-2.718909300909953</v>
      </c>
      <c r="F3498" s="28">
        <f t="shared" ca="1" si="711"/>
        <v>-46.257520408216706</v>
      </c>
      <c r="G3498" s="28">
        <f t="shared" ca="1" si="711"/>
        <v>-47.567130785735031</v>
      </c>
      <c r="H3498" s="28">
        <f t="shared" ca="1" si="711"/>
        <v>-17.951964508066816</v>
      </c>
      <c r="I3498" s="28">
        <f t="shared" ca="1" si="711"/>
        <v>-35.305801953327773</v>
      </c>
      <c r="J3498" s="28">
        <f t="shared" ca="1" si="711"/>
        <v>-31.679467732782147</v>
      </c>
      <c r="K3498" s="28">
        <f t="shared" ca="1" si="711"/>
        <v>-56.667639826588626</v>
      </c>
      <c r="L3498" s="28">
        <f t="shared" ca="1" si="711"/>
        <v>-41.205646006841256</v>
      </c>
      <c r="M3498" s="28">
        <f t="shared" ca="1" si="711"/>
        <v>-31.013346922538421</v>
      </c>
      <c r="N3498" s="28">
        <f t="shared" ca="1" si="711"/>
        <v>-34.835710520282014</v>
      </c>
      <c r="O3498" s="28">
        <f t="shared" ca="1" si="711"/>
        <v>-50.987411417561972</v>
      </c>
      <c r="P3498" s="28">
        <f t="shared" ca="1" si="711"/>
        <v>-43.331749641956165</v>
      </c>
      <c r="Q3498" s="28">
        <f t="shared" ca="1" si="711"/>
        <v>-36.840582316074517</v>
      </c>
      <c r="R3498" s="28">
        <f t="shared" ca="1" si="711"/>
        <v>-16.68249287779631</v>
      </c>
      <c r="S3498" s="28">
        <f t="shared" ca="1" si="710"/>
        <v>-15.730319856637614</v>
      </c>
      <c r="T3498" s="28">
        <f t="shared" ca="1" si="710"/>
        <v>-27.681509291058667</v>
      </c>
      <c r="U3498" s="28">
        <f t="shared" ca="1" si="710"/>
        <v>-27.439812849904396</v>
      </c>
      <c r="V3498" s="28">
        <f t="shared" ca="1" si="704"/>
        <v>-2.718909300909953</v>
      </c>
      <c r="W3498" s="31">
        <f t="shared" ca="1" si="705"/>
        <v>0</v>
      </c>
      <c r="X3498" t="str">
        <f t="shared" ca="1" si="706"/>
        <v/>
      </c>
      <c r="Y3498">
        <f t="shared" ca="1" si="707"/>
        <v>2.718909300909953</v>
      </c>
    </row>
    <row r="3499" spans="1:25">
      <c r="A3499" s="27">
        <v>3497</v>
      </c>
      <c r="B3499" s="28">
        <f t="shared" ca="1" si="703"/>
        <v>-30.934627884539179</v>
      </c>
      <c r="C3499" s="28">
        <f t="shared" ca="1" si="711"/>
        <v>-20.818338279748033</v>
      </c>
      <c r="D3499" s="28">
        <f t="shared" ca="1" si="711"/>
        <v>-53.7450987084407</v>
      </c>
      <c r="E3499" s="28">
        <f t="shared" ca="1" si="711"/>
        <v>-31.929200679068167</v>
      </c>
      <c r="F3499" s="28">
        <f t="shared" ca="1" si="711"/>
        <v>-32.036329764443622</v>
      </c>
      <c r="G3499" s="28">
        <f t="shared" ca="1" si="711"/>
        <v>-74.794359100394246</v>
      </c>
      <c r="H3499" s="28">
        <f t="shared" ca="1" si="711"/>
        <v>-35.92158642116263</v>
      </c>
      <c r="I3499" s="28">
        <f t="shared" ca="1" si="711"/>
        <v>-25.139005503329543</v>
      </c>
      <c r="J3499" s="28">
        <f t="shared" ca="1" si="711"/>
        <v>-49.41293730095218</v>
      </c>
      <c r="K3499" s="28">
        <f t="shared" ca="1" si="711"/>
        <v>-21.617416288928062</v>
      </c>
      <c r="L3499" s="28">
        <f t="shared" ca="1" si="711"/>
        <v>-48.478582335279199</v>
      </c>
      <c r="M3499" s="28">
        <f t="shared" ca="1" si="711"/>
        <v>-42.676467782989768</v>
      </c>
      <c r="N3499" s="28">
        <f t="shared" ca="1" si="711"/>
        <v>-35.296482686259743</v>
      </c>
      <c r="O3499" s="28">
        <f t="shared" ca="1" si="711"/>
        <v>-20.973353965302287</v>
      </c>
      <c r="P3499" s="28">
        <f t="shared" ca="1" si="711"/>
        <v>-42.83550631564863</v>
      </c>
      <c r="Q3499" s="28">
        <f t="shared" ca="1" si="711"/>
        <v>-44.338558809595099</v>
      </c>
      <c r="R3499" s="28">
        <f t="shared" ca="1" si="711"/>
        <v>-2.2639992892076108</v>
      </c>
      <c r="S3499" s="28">
        <f t="shared" ca="1" si="710"/>
        <v>-44.270171628931394</v>
      </c>
      <c r="T3499" s="28">
        <f t="shared" ca="1" si="710"/>
        <v>-59.080284895357096</v>
      </c>
      <c r="U3499" s="28">
        <f t="shared" ca="1" si="710"/>
        <v>-46.974679189350283</v>
      </c>
      <c r="V3499" s="28">
        <f t="shared" ca="1" si="704"/>
        <v>-2.2639992892076108</v>
      </c>
      <c r="W3499" s="31">
        <f t="shared" ca="1" si="705"/>
        <v>0</v>
      </c>
      <c r="X3499" t="str">
        <f t="shared" ca="1" si="706"/>
        <v/>
      </c>
      <c r="Y3499">
        <f t="shared" ca="1" si="707"/>
        <v>2.2639992892076108</v>
      </c>
    </row>
    <row r="3500" spans="1:25">
      <c r="A3500" s="27">
        <v>3498</v>
      </c>
      <c r="B3500" s="28">
        <f t="shared" ca="1" si="703"/>
        <v>-17.241617685106853</v>
      </c>
      <c r="C3500" s="28">
        <f t="shared" ca="1" si="711"/>
        <v>-37.764236831782164</v>
      </c>
      <c r="D3500" s="28">
        <f t="shared" ca="1" si="711"/>
        <v>-17.440236918935359</v>
      </c>
      <c r="E3500" s="28">
        <f t="shared" ca="1" si="711"/>
        <v>-8.1822675484903193</v>
      </c>
      <c r="F3500" s="28">
        <f t="shared" ca="1" si="711"/>
        <v>-27.57975937941125</v>
      </c>
      <c r="G3500" s="28">
        <f t="shared" ca="1" si="711"/>
        <v>-30.584471368030858</v>
      </c>
      <c r="H3500" s="28">
        <f t="shared" ca="1" si="711"/>
        <v>-29.306715636906297</v>
      </c>
      <c r="I3500" s="28">
        <f t="shared" ca="1" si="711"/>
        <v>-22.204538017604353</v>
      </c>
      <c r="J3500" s="28">
        <f t="shared" ca="1" si="711"/>
        <v>-9.8788629331128455</v>
      </c>
      <c r="K3500" s="28">
        <f t="shared" ca="1" si="711"/>
        <v>-47.476724171613405</v>
      </c>
      <c r="L3500" s="28">
        <f t="shared" ca="1" si="711"/>
        <v>-41.151299236751314</v>
      </c>
      <c r="M3500" s="28">
        <f t="shared" ca="1" si="711"/>
        <v>-35.772051147432705</v>
      </c>
      <c r="N3500" s="28">
        <f t="shared" ca="1" si="711"/>
        <v>-52.528053073813155</v>
      </c>
      <c r="O3500" s="28">
        <f t="shared" ca="1" si="711"/>
        <v>-53.399334491716182</v>
      </c>
      <c r="P3500" s="28">
        <f t="shared" ca="1" si="711"/>
        <v>-59.577040305864344</v>
      </c>
      <c r="Q3500" s="28">
        <f t="shared" ca="1" si="711"/>
        <v>-15.134874268305019</v>
      </c>
      <c r="R3500" s="28">
        <f t="shared" ca="1" si="711"/>
        <v>-42.830837988121381</v>
      </c>
      <c r="S3500" s="28">
        <f t="shared" ca="1" si="710"/>
        <v>-42.71140638404303</v>
      </c>
      <c r="T3500" s="28">
        <f t="shared" ca="1" si="710"/>
        <v>-39.232267336904236</v>
      </c>
      <c r="U3500" s="28">
        <f t="shared" ca="1" si="710"/>
        <v>-46.53731950767223</v>
      </c>
      <c r="V3500" s="28">
        <f t="shared" ca="1" si="704"/>
        <v>-8.1822675484903193</v>
      </c>
      <c r="W3500" s="31">
        <f t="shared" ca="1" si="705"/>
        <v>0</v>
      </c>
      <c r="X3500" t="str">
        <f t="shared" ca="1" si="706"/>
        <v/>
      </c>
      <c r="Y3500">
        <f t="shared" ca="1" si="707"/>
        <v>8.1822675484903193</v>
      </c>
    </row>
    <row r="3501" spans="1:25">
      <c r="A3501" s="27">
        <v>3499</v>
      </c>
      <c r="B3501" s="28">
        <f t="shared" ca="1" si="703"/>
        <v>-27.842471488605174</v>
      </c>
      <c r="C3501" s="28">
        <f t="shared" ca="1" si="711"/>
        <v>-72.512186636914606</v>
      </c>
      <c r="D3501" s="28">
        <f t="shared" ca="1" si="711"/>
        <v>-41.897732700443996</v>
      </c>
      <c r="E3501" s="28">
        <f t="shared" ca="1" si="711"/>
        <v>-13.624703684571202</v>
      </c>
      <c r="F3501" s="28">
        <f t="shared" ca="1" si="711"/>
        <v>-31.845489446019918</v>
      </c>
      <c r="G3501" s="28">
        <f t="shared" ca="1" si="711"/>
        <v>-32.604873923688984</v>
      </c>
      <c r="H3501" s="28">
        <f t="shared" ca="1" si="711"/>
        <v>-45.933752877685293</v>
      </c>
      <c r="I3501" s="28">
        <f t="shared" ca="1" si="711"/>
        <v>-45.211317136122531</v>
      </c>
      <c r="J3501" s="28">
        <f t="shared" ca="1" si="711"/>
        <v>-24.312388947426324</v>
      </c>
      <c r="K3501" s="28">
        <f t="shared" ca="1" si="711"/>
        <v>-30.704165259642402</v>
      </c>
      <c r="L3501" s="28">
        <f t="shared" ca="1" si="711"/>
        <v>-38.41639397547803</v>
      </c>
      <c r="M3501" s="28">
        <f t="shared" ca="1" si="711"/>
        <v>-26.365386427006012</v>
      </c>
      <c r="N3501" s="28">
        <f t="shared" ca="1" si="711"/>
        <v>-4.0517434204452911</v>
      </c>
      <c r="O3501" s="28">
        <f t="shared" ca="1" si="711"/>
        <v>-36.21800899073331</v>
      </c>
      <c r="P3501" s="28">
        <f t="shared" ca="1" si="711"/>
        <v>-48.362990408151013</v>
      </c>
      <c r="Q3501" s="28">
        <f t="shared" ca="1" si="711"/>
        <v>-25.970333485859477</v>
      </c>
      <c r="R3501" s="28">
        <f t="shared" ca="1" si="711"/>
        <v>-20.234355508234433</v>
      </c>
      <c r="S3501" s="28">
        <f t="shared" ca="1" si="710"/>
        <v>-32.960649641950198</v>
      </c>
      <c r="T3501" s="28">
        <f t="shared" ca="1" si="710"/>
        <v>-12.662598784831371</v>
      </c>
      <c r="U3501" s="28">
        <f t="shared" ca="1" si="710"/>
        <v>-47.363345664556832</v>
      </c>
      <c r="V3501" s="28">
        <f t="shared" ca="1" si="704"/>
        <v>-4.0517434204452911</v>
      </c>
      <c r="W3501" s="31">
        <f t="shared" ca="1" si="705"/>
        <v>0</v>
      </c>
      <c r="X3501" t="str">
        <f t="shared" ca="1" si="706"/>
        <v/>
      </c>
      <c r="Y3501">
        <f t="shared" ca="1" si="707"/>
        <v>4.0517434204452911</v>
      </c>
    </row>
    <row r="3502" spans="1:25">
      <c r="A3502" s="27">
        <v>3500</v>
      </c>
      <c r="B3502" s="28">
        <f t="shared" ca="1" si="703"/>
        <v>-32.153588487289923</v>
      </c>
      <c r="C3502" s="28">
        <f t="shared" ca="1" si="711"/>
        <v>-39.577136371313109</v>
      </c>
      <c r="D3502" s="28">
        <f t="shared" ca="1" si="711"/>
        <v>-43.487199054298621</v>
      </c>
      <c r="E3502" s="28">
        <f t="shared" ca="1" si="711"/>
        <v>-15.719508195463391</v>
      </c>
      <c r="F3502" s="28">
        <f t="shared" ca="1" si="711"/>
        <v>-40.431075970828459</v>
      </c>
      <c r="G3502" s="28">
        <f t="shared" ca="1" si="711"/>
        <v>-48.663064051829295</v>
      </c>
      <c r="H3502" s="28">
        <f t="shared" ca="1" si="711"/>
        <v>-18.57228686552012</v>
      </c>
      <c r="I3502" s="28">
        <f t="shared" ca="1" si="711"/>
        <v>-13.38909560547841</v>
      </c>
      <c r="J3502" s="28">
        <f t="shared" ca="1" si="711"/>
        <v>-11.703044167720915</v>
      </c>
      <c r="K3502" s="28">
        <f t="shared" ca="1" si="711"/>
        <v>-19.170213771010793</v>
      </c>
      <c r="L3502" s="28">
        <f t="shared" ca="1" si="711"/>
        <v>-39.183149100569075</v>
      </c>
      <c r="M3502" s="28">
        <f t="shared" ca="1" si="711"/>
        <v>-32.120782993379528</v>
      </c>
      <c r="N3502" s="28">
        <f t="shared" ca="1" si="711"/>
        <v>-39.000384618738401</v>
      </c>
      <c r="O3502" s="28">
        <f t="shared" ca="1" si="711"/>
        <v>-29.716942897081594</v>
      </c>
      <c r="P3502" s="28">
        <f t="shared" ca="1" si="711"/>
        <v>-36.736988693290954</v>
      </c>
      <c r="Q3502" s="28">
        <f t="shared" ca="1" si="711"/>
        <v>-36.682282923442777</v>
      </c>
      <c r="R3502" s="28">
        <f t="shared" ca="1" si="711"/>
        <v>-29.82624385578481</v>
      </c>
      <c r="S3502" s="28">
        <f t="shared" ca="1" si="710"/>
        <v>-33.08473033162992</v>
      </c>
      <c r="T3502" s="28">
        <f t="shared" ca="1" si="710"/>
        <v>-52.862699463880858</v>
      </c>
      <c r="U3502" s="28">
        <f t="shared" ca="1" si="710"/>
        <v>-32.868684015609908</v>
      </c>
      <c r="V3502" s="28">
        <f t="shared" ca="1" si="704"/>
        <v>-11.703044167720915</v>
      </c>
      <c r="W3502" s="31">
        <f t="shared" ca="1" si="705"/>
        <v>0</v>
      </c>
      <c r="X3502" t="str">
        <f t="shared" ca="1" si="706"/>
        <v/>
      </c>
      <c r="Y3502">
        <f t="shared" ca="1" si="707"/>
        <v>11.703044167720915</v>
      </c>
    </row>
    <row r="3503" spans="1:25">
      <c r="A3503" s="27">
        <v>3501</v>
      </c>
      <c r="B3503" s="28">
        <f t="shared" ca="1" si="703"/>
        <v>-30.069006903189312</v>
      </c>
      <c r="C3503" s="28">
        <f t="shared" ca="1" si="711"/>
        <v>-28.946978305459304</v>
      </c>
      <c r="D3503" s="28">
        <f t="shared" ca="1" si="711"/>
        <v>-29.315186629562497</v>
      </c>
      <c r="E3503" s="28">
        <f t="shared" ca="1" si="711"/>
        <v>-28.80253410749356</v>
      </c>
      <c r="F3503" s="28">
        <f t="shared" ca="1" si="711"/>
        <v>-50.369948035016719</v>
      </c>
      <c r="G3503" s="28">
        <f t="shared" ca="1" si="711"/>
        <v>-58.437554500477162</v>
      </c>
      <c r="H3503" s="28">
        <f t="shared" ca="1" si="711"/>
        <v>-43.658419467859581</v>
      </c>
      <c r="I3503" s="28">
        <f t="shared" ca="1" si="711"/>
        <v>-39.369945872640571</v>
      </c>
      <c r="J3503" s="28">
        <f t="shared" ca="1" si="711"/>
        <v>-38.754597639738968</v>
      </c>
      <c r="K3503" s="28">
        <f t="shared" ca="1" si="711"/>
        <v>-22.150432204595262</v>
      </c>
      <c r="L3503" s="28">
        <f t="shared" ca="1" si="711"/>
        <v>-41.454658496507058</v>
      </c>
      <c r="M3503" s="28">
        <f t="shared" ca="1" si="711"/>
        <v>-28.619447558881898</v>
      </c>
      <c r="N3503" s="28">
        <f t="shared" ca="1" si="711"/>
        <v>-19.55759480915852</v>
      </c>
      <c r="O3503" s="28">
        <f t="shared" ca="1" si="711"/>
        <v>-42.669864076254186</v>
      </c>
      <c r="P3503" s="28">
        <f t="shared" ca="1" si="711"/>
        <v>-30.407792803191011</v>
      </c>
      <c r="Q3503" s="28">
        <f t="shared" ca="1" si="711"/>
        <v>-50.331707567511899</v>
      </c>
      <c r="R3503" s="28">
        <f t="shared" ref="R3503:U3518" ca="1" si="712">NORMINV(RAND(),0,13.53)-$AB$4</f>
        <v>-32.462906330250227</v>
      </c>
      <c r="S3503" s="28">
        <f t="shared" ca="1" si="712"/>
        <v>-39.838269866263794</v>
      </c>
      <c r="T3503" s="28">
        <f t="shared" ca="1" si="712"/>
        <v>-42.977540010431873</v>
      </c>
      <c r="U3503" s="28">
        <f t="shared" ca="1" si="712"/>
        <v>-20.785070090532059</v>
      </c>
      <c r="V3503" s="28">
        <f t="shared" ca="1" si="704"/>
        <v>-19.55759480915852</v>
      </c>
      <c r="W3503" s="31">
        <f t="shared" ca="1" si="705"/>
        <v>0</v>
      </c>
      <c r="X3503" t="str">
        <f t="shared" ca="1" si="706"/>
        <v/>
      </c>
      <c r="Y3503">
        <f t="shared" ca="1" si="707"/>
        <v>19.55759480915852</v>
      </c>
    </row>
    <row r="3504" spans="1:25">
      <c r="A3504" s="27">
        <v>3502</v>
      </c>
      <c r="B3504" s="28">
        <f t="shared" ca="1" si="703"/>
        <v>-55.176209705651928</v>
      </c>
      <c r="C3504" s="28">
        <f t="shared" ref="C3504:R3519" ca="1" si="713">NORMINV(RAND(),0,13.53)-$AB$4</f>
        <v>-44.727062311241561</v>
      </c>
      <c r="D3504" s="28">
        <f t="shared" ca="1" si="713"/>
        <v>-31.011350075675857</v>
      </c>
      <c r="E3504" s="28">
        <f t="shared" ca="1" si="713"/>
        <v>-33.198595374899632</v>
      </c>
      <c r="F3504" s="28">
        <f t="shared" ca="1" si="713"/>
        <v>-39.903571747645962</v>
      </c>
      <c r="G3504" s="28">
        <f t="shared" ca="1" si="713"/>
        <v>-49.235619382961865</v>
      </c>
      <c r="H3504" s="28">
        <f t="shared" ca="1" si="713"/>
        <v>-38.285886255406083</v>
      </c>
      <c r="I3504" s="28">
        <f t="shared" ca="1" si="713"/>
        <v>-20.521277773132574</v>
      </c>
      <c r="J3504" s="28">
        <f t="shared" ca="1" si="713"/>
        <v>-19.35463213338555</v>
      </c>
      <c r="K3504" s="28">
        <f t="shared" ca="1" si="713"/>
        <v>-21.710931191983011</v>
      </c>
      <c r="L3504" s="28">
        <f t="shared" ca="1" si="713"/>
        <v>-41.415445913291578</v>
      </c>
      <c r="M3504" s="28">
        <f t="shared" ca="1" si="713"/>
        <v>-7.4568495927780667</v>
      </c>
      <c r="N3504" s="28">
        <f t="shared" ca="1" si="713"/>
        <v>-30.683359717792385</v>
      </c>
      <c r="O3504" s="28">
        <f t="shared" ca="1" si="713"/>
        <v>-25.058753483317979</v>
      </c>
      <c r="P3504" s="28">
        <f t="shared" ca="1" si="713"/>
        <v>-28.735119025588514</v>
      </c>
      <c r="Q3504" s="28">
        <f t="shared" ca="1" si="713"/>
        <v>-34.448032122373768</v>
      </c>
      <c r="R3504" s="28">
        <f t="shared" ca="1" si="713"/>
        <v>-22.669987064439724</v>
      </c>
      <c r="S3504" s="28">
        <f t="shared" ca="1" si="712"/>
        <v>-30.973506071775049</v>
      </c>
      <c r="T3504" s="28">
        <f t="shared" ca="1" si="712"/>
        <v>-35.839161001699637</v>
      </c>
      <c r="U3504" s="28">
        <f t="shared" ca="1" si="712"/>
        <v>-34.550730562027816</v>
      </c>
      <c r="V3504" s="28">
        <f t="shared" ca="1" si="704"/>
        <v>-7.4568495927780667</v>
      </c>
      <c r="W3504" s="31">
        <f t="shared" ca="1" si="705"/>
        <v>0</v>
      </c>
      <c r="X3504" t="str">
        <f t="shared" ca="1" si="706"/>
        <v/>
      </c>
      <c r="Y3504">
        <f t="shared" ca="1" si="707"/>
        <v>7.4568495927780667</v>
      </c>
    </row>
    <row r="3505" spans="1:25">
      <c r="A3505" s="27">
        <v>3503</v>
      </c>
      <c r="B3505" s="28">
        <f t="shared" ca="1" si="703"/>
        <v>-35.065168744342913</v>
      </c>
      <c r="C3505" s="28">
        <f t="shared" ca="1" si="713"/>
        <v>-16.052407382372351</v>
      </c>
      <c r="D3505" s="28">
        <f t="shared" ca="1" si="713"/>
        <v>-9.2525166732032389</v>
      </c>
      <c r="E3505" s="28">
        <f t="shared" ca="1" si="713"/>
        <v>-64.04777113406405</v>
      </c>
      <c r="F3505" s="28">
        <f t="shared" ca="1" si="713"/>
        <v>-20.770000807953295</v>
      </c>
      <c r="G3505" s="28">
        <f t="shared" ca="1" si="713"/>
        <v>-40.408543473650859</v>
      </c>
      <c r="H3505" s="28">
        <f t="shared" ca="1" si="713"/>
        <v>-8.338500722393885</v>
      </c>
      <c r="I3505" s="28">
        <f t="shared" ca="1" si="713"/>
        <v>-37.825098730075155</v>
      </c>
      <c r="J3505" s="28">
        <f t="shared" ca="1" si="713"/>
        <v>-22.75109054180578</v>
      </c>
      <c r="K3505" s="28">
        <f t="shared" ca="1" si="713"/>
        <v>-35.839504890594256</v>
      </c>
      <c r="L3505" s="28">
        <f t="shared" ca="1" si="713"/>
        <v>-40.600837078476715</v>
      </c>
      <c r="M3505" s="28">
        <f t="shared" ca="1" si="713"/>
        <v>-35.277763495027756</v>
      </c>
      <c r="N3505" s="28">
        <f t="shared" ca="1" si="713"/>
        <v>-53.563928870502622</v>
      </c>
      <c r="O3505" s="28">
        <f t="shared" ca="1" si="713"/>
        <v>-61.581936423038655</v>
      </c>
      <c r="P3505" s="28">
        <f t="shared" ca="1" si="713"/>
        <v>-25.825414865308389</v>
      </c>
      <c r="Q3505" s="28">
        <f t="shared" ca="1" si="713"/>
        <v>-19.825464544267348</v>
      </c>
      <c r="R3505" s="28">
        <f t="shared" ca="1" si="713"/>
        <v>-42.51483751340691</v>
      </c>
      <c r="S3505" s="28">
        <f t="shared" ca="1" si="712"/>
        <v>-30.147479219722371</v>
      </c>
      <c r="T3505" s="28">
        <f t="shared" ca="1" si="712"/>
        <v>-45.059498731326009</v>
      </c>
      <c r="U3505" s="28">
        <f t="shared" ca="1" si="712"/>
        <v>-17.03278563914099</v>
      </c>
      <c r="V3505" s="28">
        <f t="shared" ca="1" si="704"/>
        <v>-8.338500722393885</v>
      </c>
      <c r="W3505" s="31">
        <f t="shared" ca="1" si="705"/>
        <v>0</v>
      </c>
      <c r="X3505" t="str">
        <f t="shared" ca="1" si="706"/>
        <v/>
      </c>
      <c r="Y3505">
        <f t="shared" ca="1" si="707"/>
        <v>8.338500722393885</v>
      </c>
    </row>
    <row r="3506" spans="1:25">
      <c r="A3506" s="27">
        <v>3504</v>
      </c>
      <c r="B3506" s="28">
        <f t="shared" ca="1" si="703"/>
        <v>-40.639511585463644</v>
      </c>
      <c r="C3506" s="28">
        <f t="shared" ca="1" si="713"/>
        <v>-26.535926012108224</v>
      </c>
      <c r="D3506" s="28">
        <f t="shared" ca="1" si="713"/>
        <v>-9.3517608336237927</v>
      </c>
      <c r="E3506" s="28">
        <f t="shared" ca="1" si="713"/>
        <v>-47.524995691335874</v>
      </c>
      <c r="F3506" s="28">
        <f t="shared" ca="1" si="713"/>
        <v>-40.56422891101279</v>
      </c>
      <c r="G3506" s="28">
        <f t="shared" ca="1" si="713"/>
        <v>-27.447295217786639</v>
      </c>
      <c r="H3506" s="28">
        <f t="shared" ca="1" si="713"/>
        <v>-26.362581790028642</v>
      </c>
      <c r="I3506" s="28">
        <f t="shared" ca="1" si="713"/>
        <v>-35.360426914015839</v>
      </c>
      <c r="J3506" s="28">
        <f t="shared" ca="1" si="713"/>
        <v>-9.6432867624267296</v>
      </c>
      <c r="K3506" s="28">
        <f t="shared" ca="1" si="713"/>
        <v>-19.429907674075075</v>
      </c>
      <c r="L3506" s="28">
        <f t="shared" ca="1" si="713"/>
        <v>-22.125752961290388</v>
      </c>
      <c r="M3506" s="28">
        <f t="shared" ca="1" si="713"/>
        <v>-38.788048374872233</v>
      </c>
      <c r="N3506" s="28">
        <f t="shared" ca="1" si="713"/>
        <v>-30.635965861211684</v>
      </c>
      <c r="O3506" s="28">
        <f t="shared" ca="1" si="713"/>
        <v>-49.785776089898633</v>
      </c>
      <c r="P3506" s="28">
        <f t="shared" ca="1" si="713"/>
        <v>-11.626541564705438</v>
      </c>
      <c r="Q3506" s="28">
        <f t="shared" ca="1" si="713"/>
        <v>-4.0140865522165434</v>
      </c>
      <c r="R3506" s="28">
        <f t="shared" ca="1" si="713"/>
        <v>-15.269738215543814</v>
      </c>
      <c r="S3506" s="28">
        <f t="shared" ca="1" si="712"/>
        <v>-14.432429758175012</v>
      </c>
      <c r="T3506" s="28">
        <f t="shared" ca="1" si="712"/>
        <v>-48.730560061934227</v>
      </c>
      <c r="U3506" s="28">
        <f t="shared" ca="1" si="712"/>
        <v>-14.185731773310589</v>
      </c>
      <c r="V3506" s="28">
        <f t="shared" ca="1" si="704"/>
        <v>-4.0140865522165434</v>
      </c>
      <c r="W3506" s="31">
        <f t="shared" ca="1" si="705"/>
        <v>0</v>
      </c>
      <c r="X3506" t="str">
        <f t="shared" ca="1" si="706"/>
        <v/>
      </c>
      <c r="Y3506">
        <f t="shared" ca="1" si="707"/>
        <v>4.0140865522165434</v>
      </c>
    </row>
    <row r="3507" spans="1:25">
      <c r="A3507" s="27">
        <v>3505</v>
      </c>
      <c r="B3507" s="28">
        <f t="shared" ca="1" si="703"/>
        <v>-22.109515931240793</v>
      </c>
      <c r="C3507" s="28">
        <f t="shared" ca="1" si="713"/>
        <v>-26.794332702399185</v>
      </c>
      <c r="D3507" s="28">
        <f t="shared" ca="1" si="713"/>
        <v>-34.83507843029475</v>
      </c>
      <c r="E3507" s="28">
        <f t="shared" ca="1" si="713"/>
        <v>-65.883327227017276</v>
      </c>
      <c r="F3507" s="28">
        <f t="shared" ca="1" si="713"/>
        <v>-50.354957651034219</v>
      </c>
      <c r="G3507" s="28">
        <f t="shared" ca="1" si="713"/>
        <v>-16.214870087898575</v>
      </c>
      <c r="H3507" s="28">
        <f t="shared" ca="1" si="713"/>
        <v>-12.492445914842868</v>
      </c>
      <c r="I3507" s="28">
        <f t="shared" ca="1" si="713"/>
        <v>-22.894804923697713</v>
      </c>
      <c r="J3507" s="28">
        <f t="shared" ca="1" si="713"/>
        <v>-44.086066202972248</v>
      </c>
      <c r="K3507" s="28">
        <f t="shared" ca="1" si="713"/>
        <v>-23.631899743837039</v>
      </c>
      <c r="L3507" s="28">
        <f t="shared" ca="1" si="713"/>
        <v>-13.437379490803512</v>
      </c>
      <c r="M3507" s="28">
        <f t="shared" ca="1" si="713"/>
        <v>-22.559832648323304</v>
      </c>
      <c r="N3507" s="28">
        <f t="shared" ca="1" si="713"/>
        <v>-30.029906913699993</v>
      </c>
      <c r="O3507" s="28">
        <f t="shared" ca="1" si="713"/>
        <v>-46.788888086314742</v>
      </c>
      <c r="P3507" s="28">
        <f t="shared" ca="1" si="713"/>
        <v>-18.967829762676729</v>
      </c>
      <c r="Q3507" s="28">
        <f t="shared" ca="1" si="713"/>
        <v>-32.443570702762138</v>
      </c>
      <c r="R3507" s="28">
        <f t="shared" ca="1" si="713"/>
        <v>-33.159542497011387</v>
      </c>
      <c r="S3507" s="28">
        <f t="shared" ca="1" si="712"/>
        <v>-18.375668097492948</v>
      </c>
      <c r="T3507" s="28">
        <f t="shared" ca="1" si="712"/>
        <v>-20.441240877750715</v>
      </c>
      <c r="U3507" s="28">
        <f t="shared" ca="1" si="712"/>
        <v>-27.603266449412551</v>
      </c>
      <c r="V3507" s="28">
        <f t="shared" ca="1" si="704"/>
        <v>-12.492445914842868</v>
      </c>
      <c r="W3507" s="31">
        <f t="shared" ca="1" si="705"/>
        <v>0</v>
      </c>
      <c r="X3507" t="str">
        <f t="shared" ca="1" si="706"/>
        <v/>
      </c>
      <c r="Y3507">
        <f t="shared" ca="1" si="707"/>
        <v>12.492445914842868</v>
      </c>
    </row>
    <row r="3508" spans="1:25">
      <c r="A3508" s="27">
        <v>3506</v>
      </c>
      <c r="B3508" s="28">
        <f t="shared" ca="1" si="703"/>
        <v>-21.453533171214836</v>
      </c>
      <c r="C3508" s="28">
        <f t="shared" ca="1" si="713"/>
        <v>-10.118275386157624</v>
      </c>
      <c r="D3508" s="28">
        <f t="shared" ca="1" si="713"/>
        <v>-40.008956545780478</v>
      </c>
      <c r="E3508" s="28">
        <f t="shared" ca="1" si="713"/>
        <v>-37.255833208629355</v>
      </c>
      <c r="F3508" s="28">
        <f t="shared" ca="1" si="713"/>
        <v>-6.6258535896747688</v>
      </c>
      <c r="G3508" s="28">
        <f t="shared" ca="1" si="713"/>
        <v>-47.250682111608</v>
      </c>
      <c r="H3508" s="28">
        <f t="shared" ca="1" si="713"/>
        <v>-32.122341207301162</v>
      </c>
      <c r="I3508" s="28">
        <f t="shared" ca="1" si="713"/>
        <v>-50.095496610892994</v>
      </c>
      <c r="J3508" s="28">
        <f t="shared" ca="1" si="713"/>
        <v>-42.744375908844845</v>
      </c>
      <c r="K3508" s="28">
        <f t="shared" ca="1" si="713"/>
        <v>-34.926001850217368</v>
      </c>
      <c r="L3508" s="28">
        <f t="shared" ca="1" si="713"/>
        <v>-59.856140493106977</v>
      </c>
      <c r="M3508" s="28">
        <f t="shared" ca="1" si="713"/>
        <v>-25.184061243820562</v>
      </c>
      <c r="N3508" s="28">
        <f t="shared" ca="1" si="713"/>
        <v>-11.801253714393869</v>
      </c>
      <c r="O3508" s="28">
        <f t="shared" ca="1" si="713"/>
        <v>-51.87889294000118</v>
      </c>
      <c r="P3508" s="28">
        <f t="shared" ca="1" si="713"/>
        <v>-38.887986819339389</v>
      </c>
      <c r="Q3508" s="28">
        <f t="shared" ca="1" si="713"/>
        <v>-44.376917050412359</v>
      </c>
      <c r="R3508" s="28">
        <f t="shared" ca="1" si="713"/>
        <v>-37.205655462620456</v>
      </c>
      <c r="S3508" s="28">
        <f t="shared" ca="1" si="712"/>
        <v>-43.554917594477587</v>
      </c>
      <c r="T3508" s="28">
        <f t="shared" ca="1" si="712"/>
        <v>-28.067101251206722</v>
      </c>
      <c r="U3508" s="28">
        <f t="shared" ca="1" si="712"/>
        <v>-35.469556175278335</v>
      </c>
      <c r="V3508" s="28">
        <f t="shared" ca="1" si="704"/>
        <v>-6.6258535896747688</v>
      </c>
      <c r="W3508" s="31">
        <f t="shared" ca="1" si="705"/>
        <v>0</v>
      </c>
      <c r="X3508" t="str">
        <f t="shared" ca="1" si="706"/>
        <v/>
      </c>
      <c r="Y3508">
        <f t="shared" ca="1" si="707"/>
        <v>6.6258535896747688</v>
      </c>
    </row>
    <row r="3509" spans="1:25">
      <c r="A3509" s="27">
        <v>3507</v>
      </c>
      <c r="B3509" s="28">
        <f t="shared" ca="1" si="703"/>
        <v>-41.224334014944432</v>
      </c>
      <c r="C3509" s="28">
        <f t="shared" ca="1" si="713"/>
        <v>-26.46724558143811</v>
      </c>
      <c r="D3509" s="28">
        <f t="shared" ca="1" si="713"/>
        <v>-31.398441329805472</v>
      </c>
      <c r="E3509" s="28">
        <f t="shared" ca="1" si="713"/>
        <v>-36.151320126247775</v>
      </c>
      <c r="F3509" s="28">
        <f t="shared" ca="1" si="713"/>
        <v>-29.824346220290316</v>
      </c>
      <c r="G3509" s="28">
        <f t="shared" ca="1" si="713"/>
        <v>-21.39890327115323</v>
      </c>
      <c r="H3509" s="28">
        <f t="shared" ca="1" si="713"/>
        <v>-40.24664175891548</v>
      </c>
      <c r="I3509" s="28">
        <f t="shared" ca="1" si="713"/>
        <v>-24.699994546313128</v>
      </c>
      <c r="J3509" s="28">
        <f t="shared" ca="1" si="713"/>
        <v>-27.162504607043093</v>
      </c>
      <c r="K3509" s="28">
        <f t="shared" ca="1" si="713"/>
        <v>-16.444321215083104</v>
      </c>
      <c r="L3509" s="28">
        <f t="shared" ca="1" si="713"/>
        <v>-21.225913533586699</v>
      </c>
      <c r="M3509" s="28">
        <f t="shared" ca="1" si="713"/>
        <v>-32.675996598467954</v>
      </c>
      <c r="N3509" s="28">
        <f t="shared" ca="1" si="713"/>
        <v>-37.124549472324723</v>
      </c>
      <c r="O3509" s="28">
        <f t="shared" ca="1" si="713"/>
        <v>-25.026353407031237</v>
      </c>
      <c r="P3509" s="28">
        <f t="shared" ca="1" si="713"/>
        <v>-47.769892034691281</v>
      </c>
      <c r="Q3509" s="28">
        <f t="shared" ca="1" si="713"/>
        <v>-36.092304445775014</v>
      </c>
      <c r="R3509" s="28">
        <f t="shared" ca="1" si="713"/>
        <v>-39.390718677011726</v>
      </c>
      <c r="S3509" s="28">
        <f t="shared" ca="1" si="712"/>
        <v>-36.25048172416767</v>
      </c>
      <c r="T3509" s="28">
        <f t="shared" ca="1" si="712"/>
        <v>-39.193238652984462</v>
      </c>
      <c r="U3509" s="28">
        <f t="shared" ca="1" si="712"/>
        <v>-58.733310293688632</v>
      </c>
      <c r="V3509" s="28">
        <f t="shared" ca="1" si="704"/>
        <v>-16.444321215083104</v>
      </c>
      <c r="W3509" s="31">
        <f t="shared" ca="1" si="705"/>
        <v>0</v>
      </c>
      <c r="X3509" t="str">
        <f t="shared" ca="1" si="706"/>
        <v/>
      </c>
      <c r="Y3509">
        <f t="shared" ca="1" si="707"/>
        <v>16.444321215083104</v>
      </c>
    </row>
    <row r="3510" spans="1:25">
      <c r="A3510" s="27">
        <v>3508</v>
      </c>
      <c r="B3510" s="28">
        <f t="shared" ca="1" si="703"/>
        <v>-26.630244204548379</v>
      </c>
      <c r="C3510" s="28">
        <f t="shared" ca="1" si="713"/>
        <v>-50.685191826829239</v>
      </c>
      <c r="D3510" s="28">
        <f t="shared" ca="1" si="713"/>
        <v>-42.670498809836801</v>
      </c>
      <c r="E3510" s="28">
        <f t="shared" ca="1" si="713"/>
        <v>-28.758793611145972</v>
      </c>
      <c r="F3510" s="28">
        <f t="shared" ca="1" si="713"/>
        <v>-41.178528579987784</v>
      </c>
      <c r="G3510" s="28">
        <f t="shared" ca="1" si="713"/>
        <v>-45.41450529148419</v>
      </c>
      <c r="H3510" s="28">
        <f t="shared" ca="1" si="713"/>
        <v>-44.550430504613047</v>
      </c>
      <c r="I3510" s="28">
        <f t="shared" ca="1" si="713"/>
        <v>-47.248328826163828</v>
      </c>
      <c r="J3510" s="28">
        <f t="shared" ca="1" si="713"/>
        <v>-39.431181003413869</v>
      </c>
      <c r="K3510" s="28">
        <f t="shared" ca="1" si="713"/>
        <v>-37.633952947307733</v>
      </c>
      <c r="L3510" s="28">
        <f t="shared" ca="1" si="713"/>
        <v>-42.054482105190814</v>
      </c>
      <c r="M3510" s="28">
        <f t="shared" ca="1" si="713"/>
        <v>-19.990173817504964</v>
      </c>
      <c r="N3510" s="28">
        <f t="shared" ca="1" si="713"/>
        <v>-42.639412338898438</v>
      </c>
      <c r="O3510" s="28">
        <f t="shared" ca="1" si="713"/>
        <v>-10.845258190096253</v>
      </c>
      <c r="P3510" s="28">
        <f t="shared" ca="1" si="713"/>
        <v>-39.879451029731257</v>
      </c>
      <c r="Q3510" s="28">
        <f t="shared" ca="1" si="713"/>
        <v>-12.263670547904734</v>
      </c>
      <c r="R3510" s="28">
        <f t="shared" ca="1" si="713"/>
        <v>-37.548860242494932</v>
      </c>
      <c r="S3510" s="28">
        <f t="shared" ca="1" si="712"/>
        <v>-26.072691470250533</v>
      </c>
      <c r="T3510" s="28">
        <f t="shared" ca="1" si="712"/>
        <v>-16.136371117632322</v>
      </c>
      <c r="U3510" s="28">
        <f t="shared" ca="1" si="712"/>
        <v>-32.922346962395871</v>
      </c>
      <c r="V3510" s="28">
        <f t="shared" ca="1" si="704"/>
        <v>-10.845258190096253</v>
      </c>
      <c r="W3510" s="31">
        <f t="shared" ca="1" si="705"/>
        <v>0</v>
      </c>
      <c r="X3510" t="str">
        <f t="shared" ca="1" si="706"/>
        <v/>
      </c>
      <c r="Y3510">
        <f t="shared" ca="1" si="707"/>
        <v>10.845258190096253</v>
      </c>
    </row>
    <row r="3511" spans="1:25">
      <c r="A3511" s="27">
        <v>3509</v>
      </c>
      <c r="B3511" s="28">
        <f t="shared" ca="1" si="703"/>
        <v>-34.453339873391272</v>
      </c>
      <c r="C3511" s="28">
        <f t="shared" ca="1" si="713"/>
        <v>-6.3846253521947745</v>
      </c>
      <c r="D3511" s="28">
        <f t="shared" ca="1" si="713"/>
        <v>-23.378388332107775</v>
      </c>
      <c r="E3511" s="28">
        <f t="shared" ca="1" si="713"/>
        <v>-16.278978961472212</v>
      </c>
      <c r="F3511" s="28">
        <f t="shared" ca="1" si="713"/>
        <v>-37.546500559026875</v>
      </c>
      <c r="G3511" s="28">
        <f t="shared" ca="1" si="713"/>
        <v>-54.604718104463501</v>
      </c>
      <c r="H3511" s="28">
        <f t="shared" ca="1" si="713"/>
        <v>-19.236203448093377</v>
      </c>
      <c r="I3511" s="28">
        <f t="shared" ca="1" si="713"/>
        <v>-50.845225809426488</v>
      </c>
      <c r="J3511" s="28">
        <f t="shared" ca="1" si="713"/>
        <v>-35.274123604691333</v>
      </c>
      <c r="K3511" s="28">
        <f t="shared" ca="1" si="713"/>
        <v>-23.279210415545784</v>
      </c>
      <c r="L3511" s="28">
        <f t="shared" ca="1" si="713"/>
        <v>-23.474111771334606</v>
      </c>
      <c r="M3511" s="28">
        <f t="shared" ca="1" si="713"/>
        <v>-15.704398818062817</v>
      </c>
      <c r="N3511" s="28">
        <f t="shared" ca="1" si="713"/>
        <v>-16.283906672707097</v>
      </c>
      <c r="O3511" s="28">
        <f t="shared" ca="1" si="713"/>
        <v>-51.139442543586654</v>
      </c>
      <c r="P3511" s="28">
        <f t="shared" ca="1" si="713"/>
        <v>-25.052475597357571</v>
      </c>
      <c r="Q3511" s="28">
        <f t="shared" ca="1" si="713"/>
        <v>-46.851952082542127</v>
      </c>
      <c r="R3511" s="28">
        <f t="shared" ca="1" si="713"/>
        <v>-30.365160139548141</v>
      </c>
      <c r="S3511" s="28">
        <f t="shared" ca="1" si="712"/>
        <v>-43.950232238326862</v>
      </c>
      <c r="T3511" s="28">
        <f t="shared" ca="1" si="712"/>
        <v>-51.525958028339005</v>
      </c>
      <c r="U3511" s="28">
        <f t="shared" ca="1" si="712"/>
        <v>-45.125722402604957</v>
      </c>
      <c r="V3511" s="28">
        <f t="shared" ca="1" si="704"/>
        <v>-6.3846253521947745</v>
      </c>
      <c r="W3511" s="31">
        <f t="shared" ca="1" si="705"/>
        <v>0</v>
      </c>
      <c r="X3511" t="str">
        <f t="shared" ca="1" si="706"/>
        <v/>
      </c>
      <c r="Y3511">
        <f t="shared" ca="1" si="707"/>
        <v>6.3846253521947745</v>
      </c>
    </row>
    <row r="3512" spans="1:25">
      <c r="A3512" s="27">
        <v>3510</v>
      </c>
      <c r="B3512" s="28">
        <f t="shared" ca="1" si="703"/>
        <v>-48.942542013039066</v>
      </c>
      <c r="C3512" s="28">
        <f t="shared" ca="1" si="713"/>
        <v>-43.912533048528857</v>
      </c>
      <c r="D3512" s="28">
        <f t="shared" ca="1" si="713"/>
        <v>-53.980958428850855</v>
      </c>
      <c r="E3512" s="28">
        <f t="shared" ca="1" si="713"/>
        <v>-24.841436682808627</v>
      </c>
      <c r="F3512" s="28">
        <f t="shared" ca="1" si="713"/>
        <v>-59.022207862686692</v>
      </c>
      <c r="G3512" s="28">
        <f t="shared" ca="1" si="713"/>
        <v>-45.064556384471032</v>
      </c>
      <c r="H3512" s="28">
        <f t="shared" ca="1" si="713"/>
        <v>-30.803055788294518</v>
      </c>
      <c r="I3512" s="28">
        <f t="shared" ca="1" si="713"/>
        <v>-57.797511559099846</v>
      </c>
      <c r="J3512" s="28">
        <f t="shared" ca="1" si="713"/>
        <v>-21.37569729211787</v>
      </c>
      <c r="K3512" s="28">
        <f t="shared" ca="1" si="713"/>
        <v>-65.270559379401661</v>
      </c>
      <c r="L3512" s="28">
        <f t="shared" ca="1" si="713"/>
        <v>-40.70758629387494</v>
      </c>
      <c r="M3512" s="28">
        <f t="shared" ca="1" si="713"/>
        <v>-25.196249754907228</v>
      </c>
      <c r="N3512" s="28">
        <f t="shared" ca="1" si="713"/>
        <v>-41.555521927145193</v>
      </c>
      <c r="O3512" s="28">
        <f t="shared" ca="1" si="713"/>
        <v>-28.584974239884527</v>
      </c>
      <c r="P3512" s="28">
        <f t="shared" ca="1" si="713"/>
        <v>-44.978564463235898</v>
      </c>
      <c r="Q3512" s="28">
        <f t="shared" ca="1" si="713"/>
        <v>-38.057525789381629</v>
      </c>
      <c r="R3512" s="28">
        <f t="shared" ca="1" si="713"/>
        <v>-23.331998317880032</v>
      </c>
      <c r="S3512" s="28">
        <f t="shared" ca="1" si="712"/>
        <v>-35.187711112212682</v>
      </c>
      <c r="T3512" s="28">
        <f t="shared" ca="1" si="712"/>
        <v>-48.146123442525898</v>
      </c>
      <c r="U3512" s="28">
        <f t="shared" ca="1" si="712"/>
        <v>-26.802861565413203</v>
      </c>
      <c r="V3512" s="28">
        <f t="shared" ca="1" si="704"/>
        <v>-21.37569729211787</v>
      </c>
      <c r="W3512" s="31">
        <f t="shared" ca="1" si="705"/>
        <v>0</v>
      </c>
      <c r="X3512" t="str">
        <f t="shared" ca="1" si="706"/>
        <v/>
      </c>
      <c r="Y3512">
        <f t="shared" ca="1" si="707"/>
        <v>21.37569729211787</v>
      </c>
    </row>
    <row r="3513" spans="1:25">
      <c r="A3513" s="27">
        <v>3511</v>
      </c>
      <c r="B3513" s="28">
        <f t="shared" ca="1" si="703"/>
        <v>-2.6966668316933102</v>
      </c>
      <c r="C3513" s="28">
        <f t="shared" ca="1" si="713"/>
        <v>-49.575134637342735</v>
      </c>
      <c r="D3513" s="28">
        <f t="shared" ca="1" si="713"/>
        <v>-41.410735749905044</v>
      </c>
      <c r="E3513" s="28">
        <f t="shared" ca="1" si="713"/>
        <v>-11.776258236919901</v>
      </c>
      <c r="F3513" s="28">
        <f t="shared" ca="1" si="713"/>
        <v>-37.591019198744171</v>
      </c>
      <c r="G3513" s="28">
        <f t="shared" ca="1" si="713"/>
        <v>-46.363445004366994</v>
      </c>
      <c r="H3513" s="28">
        <f t="shared" ca="1" si="713"/>
        <v>-36.353854853369548</v>
      </c>
      <c r="I3513" s="28">
        <f t="shared" ca="1" si="713"/>
        <v>-26.077064445503037</v>
      </c>
      <c r="J3513" s="28">
        <f t="shared" ca="1" si="713"/>
        <v>-15.384938094062957</v>
      </c>
      <c r="K3513" s="28">
        <f t="shared" ca="1" si="713"/>
        <v>-49.930459371371377</v>
      </c>
      <c r="L3513" s="28">
        <f t="shared" ca="1" si="713"/>
        <v>-43.415830280210578</v>
      </c>
      <c r="M3513" s="28">
        <f t="shared" ca="1" si="713"/>
        <v>-33.351373452551258</v>
      </c>
      <c r="N3513" s="28">
        <f t="shared" ca="1" si="713"/>
        <v>-31.544607068404403</v>
      </c>
      <c r="O3513" s="28">
        <f t="shared" ca="1" si="713"/>
        <v>-36.514012825744253</v>
      </c>
      <c r="P3513" s="28">
        <f t="shared" ca="1" si="713"/>
        <v>-27.301611138750246</v>
      </c>
      <c r="Q3513" s="28">
        <f t="shared" ca="1" si="713"/>
        <v>-20.403467808197391</v>
      </c>
      <c r="R3513" s="28">
        <f t="shared" ca="1" si="713"/>
        <v>-42.124199458569919</v>
      </c>
      <c r="S3513" s="28">
        <f t="shared" ca="1" si="712"/>
        <v>-46.558366275901513</v>
      </c>
      <c r="T3513" s="28">
        <f t="shared" ca="1" si="712"/>
        <v>-40.327124875427359</v>
      </c>
      <c r="U3513" s="28">
        <f t="shared" ca="1" si="712"/>
        <v>-16.249676442641118</v>
      </c>
      <c r="V3513" s="28">
        <f t="shared" ca="1" si="704"/>
        <v>-2.6966668316933102</v>
      </c>
      <c r="W3513" s="31">
        <f t="shared" ca="1" si="705"/>
        <v>1</v>
      </c>
      <c r="X3513">
        <f t="shared" ca="1" si="706"/>
        <v>2.6966668316933102</v>
      </c>
      <c r="Y3513" t="str">
        <f t="shared" ca="1" si="707"/>
        <v/>
      </c>
    </row>
    <row r="3514" spans="1:25">
      <c r="A3514" s="27">
        <v>3512</v>
      </c>
      <c r="B3514" s="28">
        <f t="shared" ca="1" si="703"/>
        <v>-27.410451285864006</v>
      </c>
      <c r="C3514" s="28">
        <f t="shared" ca="1" si="713"/>
        <v>-36.398942911791302</v>
      </c>
      <c r="D3514" s="28">
        <f t="shared" ca="1" si="713"/>
        <v>-51.918443554087119</v>
      </c>
      <c r="E3514" s="28">
        <f t="shared" ca="1" si="713"/>
        <v>-42.024458433627075</v>
      </c>
      <c r="F3514" s="28">
        <f t="shared" ca="1" si="713"/>
        <v>-25.775643801197738</v>
      </c>
      <c r="G3514" s="28">
        <f t="shared" ca="1" si="713"/>
        <v>-4.8866680413592221</v>
      </c>
      <c r="H3514" s="28">
        <f t="shared" ca="1" si="713"/>
        <v>-27.912721158563137</v>
      </c>
      <c r="I3514" s="28">
        <f t="shared" ca="1" si="713"/>
        <v>-42.834896760444408</v>
      </c>
      <c r="J3514" s="28">
        <f t="shared" ca="1" si="713"/>
        <v>-46.926375136512981</v>
      </c>
      <c r="K3514" s="28">
        <f t="shared" ca="1" si="713"/>
        <v>-26.091901834597166</v>
      </c>
      <c r="L3514" s="28">
        <f t="shared" ca="1" si="713"/>
        <v>-27.989649621194818</v>
      </c>
      <c r="M3514" s="28">
        <f t="shared" ca="1" si="713"/>
        <v>-17.887877726758688</v>
      </c>
      <c r="N3514" s="28">
        <f t="shared" ca="1" si="713"/>
        <v>-23.878160196375404</v>
      </c>
      <c r="O3514" s="28">
        <f t="shared" ca="1" si="713"/>
        <v>-45.462268708070745</v>
      </c>
      <c r="P3514" s="28">
        <f t="shared" ca="1" si="713"/>
        <v>-28.368830975468391</v>
      </c>
      <c r="Q3514" s="28">
        <f t="shared" ca="1" si="713"/>
        <v>-42.041799766015245</v>
      </c>
      <c r="R3514" s="28">
        <f t="shared" ca="1" si="713"/>
        <v>-27.214193870316617</v>
      </c>
      <c r="S3514" s="28">
        <f t="shared" ca="1" si="712"/>
        <v>-32.785227144823168</v>
      </c>
      <c r="T3514" s="28">
        <f t="shared" ca="1" si="712"/>
        <v>-28.625033616142431</v>
      </c>
      <c r="U3514" s="28">
        <f t="shared" ca="1" si="712"/>
        <v>-47.866125849241264</v>
      </c>
      <c r="V3514" s="28">
        <f t="shared" ca="1" si="704"/>
        <v>-4.8866680413592221</v>
      </c>
      <c r="W3514" s="31">
        <f t="shared" ca="1" si="705"/>
        <v>0</v>
      </c>
      <c r="X3514" t="str">
        <f t="shared" ca="1" si="706"/>
        <v/>
      </c>
      <c r="Y3514">
        <f t="shared" ca="1" si="707"/>
        <v>4.8866680413592221</v>
      </c>
    </row>
    <row r="3515" spans="1:25">
      <c r="A3515" s="27">
        <v>3513</v>
      </c>
      <c r="B3515" s="28">
        <f t="shared" ca="1" si="703"/>
        <v>-63.379936402648873</v>
      </c>
      <c r="C3515" s="28">
        <f t="shared" ca="1" si="713"/>
        <v>-8.8080644856983739</v>
      </c>
      <c r="D3515" s="28">
        <f t="shared" ca="1" si="713"/>
        <v>-51.069936667094836</v>
      </c>
      <c r="E3515" s="28">
        <f t="shared" ca="1" si="713"/>
        <v>-25.293901893634207</v>
      </c>
      <c r="F3515" s="28">
        <f t="shared" ca="1" si="713"/>
        <v>-55.108372567613955</v>
      </c>
      <c r="G3515" s="28">
        <f t="shared" ca="1" si="713"/>
        <v>-58.114051472440565</v>
      </c>
      <c r="H3515" s="28">
        <f t="shared" ca="1" si="713"/>
        <v>-12.89510504009106</v>
      </c>
      <c r="I3515" s="28">
        <f t="shared" ca="1" si="713"/>
        <v>-52.651415915835045</v>
      </c>
      <c r="J3515" s="28">
        <f t="shared" ca="1" si="713"/>
        <v>-56.81754033900485</v>
      </c>
      <c r="K3515" s="28">
        <f t="shared" ca="1" si="713"/>
        <v>-30.809954138267209</v>
      </c>
      <c r="L3515" s="28">
        <f t="shared" ca="1" si="713"/>
        <v>-31.571195962457644</v>
      </c>
      <c r="M3515" s="28">
        <f t="shared" ca="1" si="713"/>
        <v>-32.711810509338981</v>
      </c>
      <c r="N3515" s="28">
        <f t="shared" ca="1" si="713"/>
        <v>-22.45634340557482</v>
      </c>
      <c r="O3515" s="28">
        <f t="shared" ca="1" si="713"/>
        <v>-36.840655832277008</v>
      </c>
      <c r="P3515" s="28">
        <f t="shared" ca="1" si="713"/>
        <v>-21.691977341819157</v>
      </c>
      <c r="Q3515" s="28">
        <f t="shared" ca="1" si="713"/>
        <v>-37.201122212723625</v>
      </c>
      <c r="R3515" s="28">
        <f t="shared" ca="1" si="713"/>
        <v>-42.168737495834705</v>
      </c>
      <c r="S3515" s="28">
        <f t="shared" ca="1" si="712"/>
        <v>-44.240197254938892</v>
      </c>
      <c r="T3515" s="28">
        <f t="shared" ca="1" si="712"/>
        <v>-62.299190918730957</v>
      </c>
      <c r="U3515" s="28">
        <f t="shared" ca="1" si="712"/>
        <v>-58.937363112932289</v>
      </c>
      <c r="V3515" s="28">
        <f t="shared" ca="1" si="704"/>
        <v>-8.8080644856983739</v>
      </c>
      <c r="W3515" s="31">
        <f t="shared" ca="1" si="705"/>
        <v>0</v>
      </c>
      <c r="X3515" t="str">
        <f t="shared" ca="1" si="706"/>
        <v/>
      </c>
      <c r="Y3515">
        <f t="shared" ca="1" si="707"/>
        <v>8.8080644856983739</v>
      </c>
    </row>
    <row r="3516" spans="1:25">
      <c r="A3516" s="27">
        <v>3514</v>
      </c>
      <c r="B3516" s="28">
        <f t="shared" ca="1" si="703"/>
        <v>-6.5719833003641419</v>
      </c>
      <c r="C3516" s="28">
        <f t="shared" ca="1" si="713"/>
        <v>-29.674611113153457</v>
      </c>
      <c r="D3516" s="28">
        <f t="shared" ca="1" si="713"/>
        <v>-35.745123105919504</v>
      </c>
      <c r="E3516" s="28">
        <f t="shared" ca="1" si="713"/>
        <v>-12.533383237103344</v>
      </c>
      <c r="F3516" s="28">
        <f t="shared" ca="1" si="713"/>
        <v>-42.523148747808946</v>
      </c>
      <c r="G3516" s="28">
        <f t="shared" ca="1" si="713"/>
        <v>-23.371172816950697</v>
      </c>
      <c r="H3516" s="28">
        <f t="shared" ca="1" si="713"/>
        <v>-24.388298613958565</v>
      </c>
      <c r="I3516" s="28">
        <f t="shared" ca="1" si="713"/>
        <v>-64.452819819029514</v>
      </c>
      <c r="J3516" s="28">
        <f t="shared" ca="1" si="713"/>
        <v>-30.657656387869832</v>
      </c>
      <c r="K3516" s="28">
        <f t="shared" ca="1" si="713"/>
        <v>-46.925236403421025</v>
      </c>
      <c r="L3516" s="28">
        <f t="shared" ca="1" si="713"/>
        <v>-33.553773603024588</v>
      </c>
      <c r="M3516" s="28">
        <f t="shared" ca="1" si="713"/>
        <v>-55.796999934367292</v>
      </c>
      <c r="N3516" s="28">
        <f t="shared" ca="1" si="713"/>
        <v>-19.577034863225887</v>
      </c>
      <c r="O3516" s="28">
        <f t="shared" ca="1" si="713"/>
        <v>-38.388135386366969</v>
      </c>
      <c r="P3516" s="28">
        <f t="shared" ca="1" si="713"/>
        <v>-39.425447611886348</v>
      </c>
      <c r="Q3516" s="28">
        <f t="shared" ca="1" si="713"/>
        <v>-15.289167999403158</v>
      </c>
      <c r="R3516" s="28">
        <f t="shared" ca="1" si="713"/>
        <v>-47.674946647612892</v>
      </c>
      <c r="S3516" s="28">
        <f t="shared" ca="1" si="712"/>
        <v>-27.210170678774709</v>
      </c>
      <c r="T3516" s="28">
        <f t="shared" ca="1" si="712"/>
        <v>-38.148479375729117</v>
      </c>
      <c r="U3516" s="28">
        <f t="shared" ca="1" si="712"/>
        <v>-24.082449237493897</v>
      </c>
      <c r="V3516" s="28">
        <f t="shared" ca="1" si="704"/>
        <v>-6.5719833003641419</v>
      </c>
      <c r="W3516" s="31">
        <f t="shared" ca="1" si="705"/>
        <v>1</v>
      </c>
      <c r="X3516">
        <f t="shared" ca="1" si="706"/>
        <v>6.5719833003641419</v>
      </c>
      <c r="Y3516" t="str">
        <f t="shared" ca="1" si="707"/>
        <v/>
      </c>
    </row>
    <row r="3517" spans="1:25">
      <c r="A3517" s="27">
        <v>3515</v>
      </c>
      <c r="B3517" s="28">
        <f t="shared" ca="1" si="703"/>
        <v>-30.394088104548786</v>
      </c>
      <c r="C3517" s="28">
        <f t="shared" ca="1" si="713"/>
        <v>-24.631804214587905</v>
      </c>
      <c r="D3517" s="28">
        <f t="shared" ca="1" si="713"/>
        <v>-41.77298523350732</v>
      </c>
      <c r="E3517" s="28">
        <f t="shared" ca="1" si="713"/>
        <v>-47.771579438996511</v>
      </c>
      <c r="F3517" s="28">
        <f t="shared" ca="1" si="713"/>
        <v>-27.268522165418567</v>
      </c>
      <c r="G3517" s="28">
        <f t="shared" ca="1" si="713"/>
        <v>-25.061345025015363</v>
      </c>
      <c r="H3517" s="28">
        <f t="shared" ca="1" si="713"/>
        <v>-38.810725525480343</v>
      </c>
      <c r="I3517" s="28">
        <f t="shared" ca="1" si="713"/>
        <v>-29.392732984832261</v>
      </c>
      <c r="J3517" s="28">
        <f t="shared" ca="1" si="713"/>
        <v>-38.51820961993657</v>
      </c>
      <c r="K3517" s="28">
        <f t="shared" ca="1" si="713"/>
        <v>-30.920688466098206</v>
      </c>
      <c r="L3517" s="28">
        <f t="shared" ca="1" si="713"/>
        <v>-44.598328492589289</v>
      </c>
      <c r="M3517" s="28">
        <f t="shared" ca="1" si="713"/>
        <v>-40.108480768487752</v>
      </c>
      <c r="N3517" s="28">
        <f t="shared" ca="1" si="713"/>
        <v>-18.225767570585589</v>
      </c>
      <c r="O3517" s="28">
        <f t="shared" ca="1" si="713"/>
        <v>-42.805277122707139</v>
      </c>
      <c r="P3517" s="28">
        <f t="shared" ca="1" si="713"/>
        <v>-45.781597213623542</v>
      </c>
      <c r="Q3517" s="28">
        <f t="shared" ca="1" si="713"/>
        <v>-42.314454914185276</v>
      </c>
      <c r="R3517" s="28">
        <f t="shared" ca="1" si="713"/>
        <v>-22.814646183665499</v>
      </c>
      <c r="S3517" s="28">
        <f t="shared" ca="1" si="712"/>
        <v>-32.106628708119345</v>
      </c>
      <c r="T3517" s="28">
        <f t="shared" ca="1" si="712"/>
        <v>-48.413633819438409</v>
      </c>
      <c r="U3517" s="28">
        <f t="shared" ca="1" si="712"/>
        <v>-25.052815197300042</v>
      </c>
      <c r="V3517" s="28">
        <f t="shared" ca="1" si="704"/>
        <v>-18.225767570585589</v>
      </c>
      <c r="W3517" s="31">
        <f t="shared" ca="1" si="705"/>
        <v>0</v>
      </c>
      <c r="X3517" t="str">
        <f t="shared" ca="1" si="706"/>
        <v/>
      </c>
      <c r="Y3517">
        <f t="shared" ca="1" si="707"/>
        <v>18.225767570585589</v>
      </c>
    </row>
    <row r="3518" spans="1:25">
      <c r="A3518" s="27">
        <v>3516</v>
      </c>
      <c r="B3518" s="28">
        <f t="shared" ca="1" si="703"/>
        <v>-17.117269270962957</v>
      </c>
      <c r="C3518" s="28">
        <f t="shared" ca="1" si="713"/>
        <v>-40.05638402468503</v>
      </c>
      <c r="D3518" s="28">
        <f t="shared" ca="1" si="713"/>
        <v>-34.490514184381922</v>
      </c>
      <c r="E3518" s="28">
        <f t="shared" ca="1" si="713"/>
        <v>-44.845505370062227</v>
      </c>
      <c r="F3518" s="28">
        <f t="shared" ca="1" si="713"/>
        <v>-17.419182599470613</v>
      </c>
      <c r="G3518" s="28">
        <f t="shared" ca="1" si="713"/>
        <v>-41.838503310445809</v>
      </c>
      <c r="H3518" s="28">
        <f t="shared" ca="1" si="713"/>
        <v>-28.932433665212788</v>
      </c>
      <c r="I3518" s="28">
        <f t="shared" ca="1" si="713"/>
        <v>-24.707766189042523</v>
      </c>
      <c r="J3518" s="28">
        <f t="shared" ca="1" si="713"/>
        <v>-50.933815598666015</v>
      </c>
      <c r="K3518" s="28">
        <f t="shared" ca="1" si="713"/>
        <v>-40.340560849074869</v>
      </c>
      <c r="L3518" s="28">
        <f t="shared" ca="1" si="713"/>
        <v>-34.42443021588069</v>
      </c>
      <c r="M3518" s="28">
        <f t="shared" ca="1" si="713"/>
        <v>-25.790870895879216</v>
      </c>
      <c r="N3518" s="28">
        <f t="shared" ca="1" si="713"/>
        <v>-13.613578074505121</v>
      </c>
      <c r="O3518" s="28">
        <f t="shared" ca="1" si="713"/>
        <v>-50.977534863131844</v>
      </c>
      <c r="P3518" s="28">
        <f t="shared" ca="1" si="713"/>
        <v>-29.359744374033653</v>
      </c>
      <c r="Q3518" s="28">
        <f t="shared" ca="1" si="713"/>
        <v>-52.651179891509926</v>
      </c>
      <c r="R3518" s="28">
        <f t="shared" ca="1" si="713"/>
        <v>-37.196455927622353</v>
      </c>
      <c r="S3518" s="28">
        <f t="shared" ca="1" si="712"/>
        <v>-22.368217007869497</v>
      </c>
      <c r="T3518" s="28">
        <f t="shared" ca="1" si="712"/>
        <v>-59.921982157112069</v>
      </c>
      <c r="U3518" s="28">
        <f t="shared" ca="1" si="712"/>
        <v>-26.002049106328585</v>
      </c>
      <c r="V3518" s="28">
        <f t="shared" ca="1" si="704"/>
        <v>-13.613578074505121</v>
      </c>
      <c r="W3518" s="31">
        <f t="shared" ca="1" si="705"/>
        <v>0</v>
      </c>
      <c r="X3518" t="str">
        <f t="shared" ca="1" si="706"/>
        <v/>
      </c>
      <c r="Y3518">
        <f t="shared" ca="1" si="707"/>
        <v>13.613578074505121</v>
      </c>
    </row>
    <row r="3519" spans="1:25">
      <c r="A3519" s="27">
        <v>3517</v>
      </c>
      <c r="B3519" s="28">
        <f t="shared" ca="1" si="703"/>
        <v>-32.958208073630985</v>
      </c>
      <c r="C3519" s="28">
        <f t="shared" ca="1" si="713"/>
        <v>-35.197334727228281</v>
      </c>
      <c r="D3519" s="28">
        <f t="shared" ca="1" si="713"/>
        <v>-22.989981795811907</v>
      </c>
      <c r="E3519" s="28">
        <f t="shared" ca="1" si="713"/>
        <v>-40.682017316634479</v>
      </c>
      <c r="F3519" s="28">
        <f t="shared" ca="1" si="713"/>
        <v>-37.786026790213754</v>
      </c>
      <c r="G3519" s="28">
        <f t="shared" ca="1" si="713"/>
        <v>-27.97820503644159</v>
      </c>
      <c r="H3519" s="28">
        <f t="shared" ca="1" si="713"/>
        <v>-31.825916361652762</v>
      </c>
      <c r="I3519" s="28">
        <f t="shared" ca="1" si="713"/>
        <v>-46.234378958604836</v>
      </c>
      <c r="J3519" s="28">
        <f t="shared" ca="1" si="713"/>
        <v>-39.128494303416545</v>
      </c>
      <c r="K3519" s="28">
        <f t="shared" ca="1" si="713"/>
        <v>-24.694034362192482</v>
      </c>
      <c r="L3519" s="28">
        <f t="shared" ca="1" si="713"/>
        <v>-67.504177454428856</v>
      </c>
      <c r="M3519" s="28">
        <f t="shared" ca="1" si="713"/>
        <v>-14.290781919370605</v>
      </c>
      <c r="N3519" s="28">
        <f t="shared" ca="1" si="713"/>
        <v>-35.756708288189181</v>
      </c>
      <c r="O3519" s="28">
        <f t="shared" ca="1" si="713"/>
        <v>-59.28286164826109</v>
      </c>
      <c r="P3519" s="28">
        <f t="shared" ca="1" si="713"/>
        <v>-26.303921676944555</v>
      </c>
      <c r="Q3519" s="28">
        <f t="shared" ca="1" si="713"/>
        <v>-33.166684497136686</v>
      </c>
      <c r="R3519" s="28">
        <f t="shared" ref="R3519:U3534" ca="1" si="714">NORMINV(RAND(),0,13.53)-$AB$4</f>
        <v>-71.305252327279419</v>
      </c>
      <c r="S3519" s="28">
        <f t="shared" ca="1" si="714"/>
        <v>-49.160810997665919</v>
      </c>
      <c r="T3519" s="28">
        <f t="shared" ca="1" si="714"/>
        <v>-57.456471788662853</v>
      </c>
      <c r="U3519" s="28">
        <f t="shared" ca="1" si="714"/>
        <v>-29.692759020109118</v>
      </c>
      <c r="V3519" s="28">
        <f t="shared" ca="1" si="704"/>
        <v>-14.290781919370605</v>
      </c>
      <c r="W3519" s="31">
        <f t="shared" ca="1" si="705"/>
        <v>0</v>
      </c>
      <c r="X3519" t="str">
        <f t="shared" ca="1" si="706"/>
        <v/>
      </c>
      <c r="Y3519">
        <f t="shared" ca="1" si="707"/>
        <v>14.290781919370605</v>
      </c>
    </row>
    <row r="3520" spans="1:25">
      <c r="A3520" s="27">
        <v>3518</v>
      </c>
      <c r="B3520" s="28">
        <f t="shared" ca="1" si="703"/>
        <v>-32.269887471806911</v>
      </c>
      <c r="C3520" s="28">
        <f t="shared" ref="C3520:R3535" ca="1" si="715">NORMINV(RAND(),0,13.53)-$AB$4</f>
        <v>-29.471438703943878</v>
      </c>
      <c r="D3520" s="28">
        <f t="shared" ca="1" si="715"/>
        <v>-25.170659636391335</v>
      </c>
      <c r="E3520" s="28">
        <f t="shared" ca="1" si="715"/>
        <v>-34.293125205247811</v>
      </c>
      <c r="F3520" s="28">
        <f t="shared" ca="1" si="715"/>
        <v>-61.234912984841067</v>
      </c>
      <c r="G3520" s="28">
        <f t="shared" ca="1" si="715"/>
        <v>-24.523170723978147</v>
      </c>
      <c r="H3520" s="28">
        <f t="shared" ca="1" si="715"/>
        <v>-23.720832648077135</v>
      </c>
      <c r="I3520" s="28">
        <f t="shared" ca="1" si="715"/>
        <v>-23.348636507504366</v>
      </c>
      <c r="J3520" s="28">
        <f t="shared" ca="1" si="715"/>
        <v>-27.813115895277345</v>
      </c>
      <c r="K3520" s="28">
        <f t="shared" ca="1" si="715"/>
        <v>-33.801713218831658</v>
      </c>
      <c r="L3520" s="28">
        <f t="shared" ca="1" si="715"/>
        <v>-44.667091809919647</v>
      </c>
      <c r="M3520" s="28">
        <f t="shared" ca="1" si="715"/>
        <v>-24.991997104179156</v>
      </c>
      <c r="N3520" s="28">
        <f t="shared" ca="1" si="715"/>
        <v>-50.379237873761781</v>
      </c>
      <c r="O3520" s="28">
        <f t="shared" ca="1" si="715"/>
        <v>-13.272190201102305</v>
      </c>
      <c r="P3520" s="28">
        <f t="shared" ca="1" si="715"/>
        <v>-23.078817225114854</v>
      </c>
      <c r="Q3520" s="28">
        <f t="shared" ca="1" si="715"/>
        <v>-27.66048837787196</v>
      </c>
      <c r="R3520" s="28">
        <f t="shared" ca="1" si="715"/>
        <v>-26.350294637390178</v>
      </c>
      <c r="S3520" s="28">
        <f t="shared" ca="1" si="714"/>
        <v>-45.670701491255841</v>
      </c>
      <c r="T3520" s="28">
        <f t="shared" ca="1" si="714"/>
        <v>-32.914188395094214</v>
      </c>
      <c r="U3520" s="28">
        <f t="shared" ca="1" si="714"/>
        <v>-19.008325225773206</v>
      </c>
      <c r="V3520" s="28">
        <f t="shared" ca="1" si="704"/>
        <v>-13.272190201102305</v>
      </c>
      <c r="W3520" s="31">
        <f t="shared" ca="1" si="705"/>
        <v>0</v>
      </c>
      <c r="X3520" t="str">
        <f t="shared" ca="1" si="706"/>
        <v/>
      </c>
      <c r="Y3520">
        <f t="shared" ca="1" si="707"/>
        <v>13.272190201102305</v>
      </c>
    </row>
    <row r="3521" spans="1:25">
      <c r="A3521" s="27">
        <v>3519</v>
      </c>
      <c r="B3521" s="28">
        <f t="shared" ca="1" si="703"/>
        <v>-31.99298603185661</v>
      </c>
      <c r="C3521" s="28">
        <f t="shared" ca="1" si="715"/>
        <v>-28.421452871722067</v>
      </c>
      <c r="D3521" s="28">
        <f t="shared" ca="1" si="715"/>
        <v>-31.778779272901652</v>
      </c>
      <c r="E3521" s="28">
        <f t="shared" ca="1" si="715"/>
        <v>-59.664037264512025</v>
      </c>
      <c r="F3521" s="28">
        <f t="shared" ca="1" si="715"/>
        <v>-37.071035337043945</v>
      </c>
      <c r="G3521" s="28">
        <f t="shared" ca="1" si="715"/>
        <v>-30.815951179025895</v>
      </c>
      <c r="H3521" s="28">
        <f t="shared" ca="1" si="715"/>
        <v>-39.217503439366091</v>
      </c>
      <c r="I3521" s="28">
        <f t="shared" ca="1" si="715"/>
        <v>-49.839806985129464</v>
      </c>
      <c r="J3521" s="28">
        <f t="shared" ca="1" si="715"/>
        <v>-33.791721275814211</v>
      </c>
      <c r="K3521" s="28">
        <f t="shared" ca="1" si="715"/>
        <v>-57.676370916138708</v>
      </c>
      <c r="L3521" s="28">
        <f t="shared" ca="1" si="715"/>
        <v>-24.384160766902568</v>
      </c>
      <c r="M3521" s="28">
        <f t="shared" ca="1" si="715"/>
        <v>-24.125743667840876</v>
      </c>
      <c r="N3521" s="28">
        <f t="shared" ca="1" si="715"/>
        <v>-48.034962437811657</v>
      </c>
      <c r="O3521" s="28">
        <f t="shared" ca="1" si="715"/>
        <v>-27.559314680676252</v>
      </c>
      <c r="P3521" s="28">
        <f t="shared" ca="1" si="715"/>
        <v>-22.949733169634158</v>
      </c>
      <c r="Q3521" s="28">
        <f t="shared" ca="1" si="715"/>
        <v>-57.28437667675805</v>
      </c>
      <c r="R3521" s="28">
        <f t="shared" ca="1" si="715"/>
        <v>-25.867915228285533</v>
      </c>
      <c r="S3521" s="28">
        <f t="shared" ca="1" si="714"/>
        <v>-19.074263304015314</v>
      </c>
      <c r="T3521" s="28">
        <f t="shared" ca="1" si="714"/>
        <v>-32.219474211395728</v>
      </c>
      <c r="U3521" s="28">
        <f t="shared" ca="1" si="714"/>
        <v>-19.007587089432349</v>
      </c>
      <c r="V3521" s="28">
        <f t="shared" ca="1" si="704"/>
        <v>-19.007587089432349</v>
      </c>
      <c r="W3521" s="31">
        <f t="shared" ca="1" si="705"/>
        <v>0</v>
      </c>
      <c r="X3521" t="str">
        <f t="shared" ca="1" si="706"/>
        <v/>
      </c>
      <c r="Y3521">
        <f t="shared" ca="1" si="707"/>
        <v>19.007587089432349</v>
      </c>
    </row>
    <row r="3522" spans="1:25">
      <c r="A3522" s="27">
        <v>3520</v>
      </c>
      <c r="B3522" s="28">
        <f t="shared" ca="1" si="703"/>
        <v>-36.280861826414366</v>
      </c>
      <c r="C3522" s="28">
        <f t="shared" ca="1" si="715"/>
        <v>-32.610319884978622</v>
      </c>
      <c r="D3522" s="28">
        <f t="shared" ca="1" si="715"/>
        <v>-17.907164752168484</v>
      </c>
      <c r="E3522" s="28">
        <f t="shared" ca="1" si="715"/>
        <v>-38.840382047392872</v>
      </c>
      <c r="F3522" s="28">
        <f t="shared" ca="1" si="715"/>
        <v>-76.841786007771333</v>
      </c>
      <c r="G3522" s="28">
        <f t="shared" ca="1" si="715"/>
        <v>-48.671809896861312</v>
      </c>
      <c r="H3522" s="28">
        <f t="shared" ca="1" si="715"/>
        <v>-25.667447936716844</v>
      </c>
      <c r="I3522" s="28">
        <f t="shared" ca="1" si="715"/>
        <v>-37.60539638431689</v>
      </c>
      <c r="J3522" s="28">
        <f t="shared" ca="1" si="715"/>
        <v>-31.46221623954683</v>
      </c>
      <c r="K3522" s="28">
        <f t="shared" ca="1" si="715"/>
        <v>-47.51827240907194</v>
      </c>
      <c r="L3522" s="28">
        <f t="shared" ca="1" si="715"/>
        <v>-19.571355291021948</v>
      </c>
      <c r="M3522" s="28">
        <f t="shared" ca="1" si="715"/>
        <v>-41.993453069382568</v>
      </c>
      <c r="N3522" s="28">
        <f t="shared" ca="1" si="715"/>
        <v>-47.847043810214039</v>
      </c>
      <c r="O3522" s="28">
        <f t="shared" ca="1" si="715"/>
        <v>-33.883274015106608</v>
      </c>
      <c r="P3522" s="28">
        <f t="shared" ca="1" si="715"/>
        <v>-55.619215597523066</v>
      </c>
      <c r="Q3522" s="28">
        <f t="shared" ca="1" si="715"/>
        <v>-36.789791369478976</v>
      </c>
      <c r="R3522" s="28">
        <f t="shared" ca="1" si="715"/>
        <v>-31.386903833359259</v>
      </c>
      <c r="S3522" s="28">
        <f t="shared" ca="1" si="714"/>
        <v>-23.491915550426612</v>
      </c>
      <c r="T3522" s="28">
        <f t="shared" ca="1" si="714"/>
        <v>-38.638175775461178</v>
      </c>
      <c r="U3522" s="28">
        <f t="shared" ca="1" si="714"/>
        <v>-10.02649105890427</v>
      </c>
      <c r="V3522" s="28">
        <f t="shared" ca="1" si="704"/>
        <v>-10.02649105890427</v>
      </c>
      <c r="W3522" s="31">
        <f t="shared" ca="1" si="705"/>
        <v>0</v>
      </c>
      <c r="X3522" t="str">
        <f t="shared" ca="1" si="706"/>
        <v/>
      </c>
      <c r="Y3522">
        <f t="shared" ca="1" si="707"/>
        <v>10.02649105890427</v>
      </c>
    </row>
    <row r="3523" spans="1:25">
      <c r="A3523" s="27">
        <v>3521</v>
      </c>
      <c r="B3523" s="28">
        <f t="shared" ca="1" si="703"/>
        <v>-28.494924710684842</v>
      </c>
      <c r="C3523" s="28">
        <f t="shared" ca="1" si="715"/>
        <v>-31.488085889767984</v>
      </c>
      <c r="D3523" s="28">
        <f t="shared" ca="1" si="715"/>
        <v>-36.552004226908153</v>
      </c>
      <c r="E3523" s="28">
        <f t="shared" ca="1" si="715"/>
        <v>-29.569138286266991</v>
      </c>
      <c r="F3523" s="28">
        <f t="shared" ca="1" si="715"/>
        <v>-43.753439148586907</v>
      </c>
      <c r="G3523" s="28">
        <f t="shared" ca="1" si="715"/>
        <v>-12.523054697295102</v>
      </c>
      <c r="H3523" s="28">
        <f t="shared" ca="1" si="715"/>
        <v>-24.223726441590561</v>
      </c>
      <c r="I3523" s="28">
        <f t="shared" ca="1" si="715"/>
        <v>-48.014784141419703</v>
      </c>
      <c r="J3523" s="28">
        <f t="shared" ca="1" si="715"/>
        <v>-34.82903395736075</v>
      </c>
      <c r="K3523" s="28">
        <f t="shared" ca="1" si="715"/>
        <v>-51.096084283770992</v>
      </c>
      <c r="L3523" s="28">
        <f t="shared" ca="1" si="715"/>
        <v>-76.97148355935559</v>
      </c>
      <c r="M3523" s="28">
        <f t="shared" ca="1" si="715"/>
        <v>-38.857922923908014</v>
      </c>
      <c r="N3523" s="28">
        <f t="shared" ca="1" si="715"/>
        <v>-46.257417966681423</v>
      </c>
      <c r="O3523" s="28">
        <f t="shared" ca="1" si="715"/>
        <v>-35.843245342583032</v>
      </c>
      <c r="P3523" s="28">
        <f t="shared" ca="1" si="715"/>
        <v>-26.140278466853154</v>
      </c>
      <c r="Q3523" s="28">
        <f t="shared" ca="1" si="715"/>
        <v>-34.693802580922814</v>
      </c>
      <c r="R3523" s="28">
        <f t="shared" ca="1" si="715"/>
        <v>-6.0613769535938538</v>
      </c>
      <c r="S3523" s="28">
        <f t="shared" ca="1" si="714"/>
        <v>-30.491521534068465</v>
      </c>
      <c r="T3523" s="28">
        <f t="shared" ca="1" si="714"/>
        <v>-7.6500676635997387</v>
      </c>
      <c r="U3523" s="28">
        <f t="shared" ca="1" si="714"/>
        <v>-67.18536538003481</v>
      </c>
      <c r="V3523" s="28">
        <f t="shared" ca="1" si="704"/>
        <v>-6.0613769535938538</v>
      </c>
      <c r="W3523" s="31">
        <f t="shared" ca="1" si="705"/>
        <v>0</v>
      </c>
      <c r="X3523" t="str">
        <f t="shared" ca="1" si="706"/>
        <v/>
      </c>
      <c r="Y3523">
        <f t="shared" ca="1" si="707"/>
        <v>6.0613769535938538</v>
      </c>
    </row>
    <row r="3524" spans="1:25">
      <c r="A3524" s="27">
        <v>3522</v>
      </c>
      <c r="B3524" s="28">
        <f t="shared" ref="B3524:B3587" ca="1" si="716">NORMINV(RAND(),0,13.53)-$AB$6</f>
        <v>-27.437608493525932</v>
      </c>
      <c r="C3524" s="28">
        <f t="shared" ca="1" si="715"/>
        <v>-27.731323706961849</v>
      </c>
      <c r="D3524" s="28">
        <f t="shared" ca="1" si="715"/>
        <v>-45.966218960727517</v>
      </c>
      <c r="E3524" s="28">
        <f t="shared" ca="1" si="715"/>
        <v>-36.1124455021396</v>
      </c>
      <c r="F3524" s="28">
        <f t="shared" ca="1" si="715"/>
        <v>-22.432028521609368</v>
      </c>
      <c r="G3524" s="28">
        <f t="shared" ca="1" si="715"/>
        <v>-23.39616307434968</v>
      </c>
      <c r="H3524" s="28">
        <f t="shared" ca="1" si="715"/>
        <v>-19.337268935480612</v>
      </c>
      <c r="I3524" s="28">
        <f t="shared" ca="1" si="715"/>
        <v>-36.528003333498816</v>
      </c>
      <c r="J3524" s="28">
        <f t="shared" ca="1" si="715"/>
        <v>-56.668565958823066</v>
      </c>
      <c r="K3524" s="28">
        <f t="shared" ca="1" si="715"/>
        <v>-24.176189685191503</v>
      </c>
      <c r="L3524" s="28">
        <f t="shared" ca="1" si="715"/>
        <v>8.9488319173332584</v>
      </c>
      <c r="M3524" s="28">
        <f t="shared" ca="1" si="715"/>
        <v>-25.494529339440774</v>
      </c>
      <c r="N3524" s="28">
        <f t="shared" ca="1" si="715"/>
        <v>-47.53301109633184</v>
      </c>
      <c r="O3524" s="28">
        <f t="shared" ca="1" si="715"/>
        <v>-46.06944743150251</v>
      </c>
      <c r="P3524" s="28">
        <f t="shared" ca="1" si="715"/>
        <v>-33.270313560693303</v>
      </c>
      <c r="Q3524" s="28">
        <f t="shared" ca="1" si="715"/>
        <v>-57.233935332854855</v>
      </c>
      <c r="R3524" s="28">
        <f t="shared" ca="1" si="715"/>
        <v>-53.225965361107804</v>
      </c>
      <c r="S3524" s="28">
        <f t="shared" ca="1" si="714"/>
        <v>-8.2666095206579868</v>
      </c>
      <c r="T3524" s="28">
        <f t="shared" ca="1" si="714"/>
        <v>-49.061207201505624</v>
      </c>
      <c r="U3524" s="28">
        <f t="shared" ca="1" si="714"/>
        <v>-20.815349572007428</v>
      </c>
      <c r="V3524" s="28">
        <f t="shared" ref="V3524:V3587" ca="1" si="717">MAX(B3524:U3524)</f>
        <v>8.9488319173332584</v>
      </c>
      <c r="W3524" s="31">
        <f t="shared" ref="W3524:W3587" ca="1" si="718">IF(V3524=B3524,1,0)</f>
        <v>0</v>
      </c>
      <c r="X3524" t="str">
        <f t="shared" ref="X3524:X3587" ca="1" si="719">IF(W3524=1,-V3524,"")</f>
        <v/>
      </c>
      <c r="Y3524">
        <f t="shared" ref="Y3524:Y3587" ca="1" si="720">IF(W3524=0,-V3524,"")</f>
        <v>-8.9488319173332584</v>
      </c>
    </row>
    <row r="3525" spans="1:25">
      <c r="A3525" s="27">
        <v>3523</v>
      </c>
      <c r="B3525" s="28">
        <f t="shared" ca="1" si="716"/>
        <v>-49.772356542526815</v>
      </c>
      <c r="C3525" s="28">
        <f t="shared" ca="1" si="715"/>
        <v>-43.588328820476491</v>
      </c>
      <c r="D3525" s="28">
        <f t="shared" ca="1" si="715"/>
        <v>-47.592386606155884</v>
      </c>
      <c r="E3525" s="28">
        <f t="shared" ca="1" si="715"/>
        <v>-24.979077509571923</v>
      </c>
      <c r="F3525" s="28">
        <f t="shared" ca="1" si="715"/>
        <v>-47.632287100893336</v>
      </c>
      <c r="G3525" s="28">
        <f t="shared" ca="1" si="715"/>
        <v>-47.517153082713655</v>
      </c>
      <c r="H3525" s="28">
        <f t="shared" ca="1" si="715"/>
        <v>-36.764596323048721</v>
      </c>
      <c r="I3525" s="28">
        <f t="shared" ca="1" si="715"/>
        <v>-25.525696425787267</v>
      </c>
      <c r="J3525" s="28">
        <f t="shared" ca="1" si="715"/>
        <v>-40.598166764840158</v>
      </c>
      <c r="K3525" s="28">
        <f t="shared" ca="1" si="715"/>
        <v>-34.688329679653037</v>
      </c>
      <c r="L3525" s="28">
        <f t="shared" ca="1" si="715"/>
        <v>-40.259524493977011</v>
      </c>
      <c r="M3525" s="28">
        <f t="shared" ca="1" si="715"/>
        <v>-46.199906596122347</v>
      </c>
      <c r="N3525" s="28">
        <f t="shared" ca="1" si="715"/>
        <v>-12.411608640944163</v>
      </c>
      <c r="O3525" s="28">
        <f t="shared" ca="1" si="715"/>
        <v>-27.864087447860577</v>
      </c>
      <c r="P3525" s="28">
        <f t="shared" ca="1" si="715"/>
        <v>-13.540878197472839</v>
      </c>
      <c r="Q3525" s="28">
        <f t="shared" ca="1" si="715"/>
        <v>-36.977412337173661</v>
      </c>
      <c r="R3525" s="28">
        <f t="shared" ca="1" si="715"/>
        <v>-23.940440890390096</v>
      </c>
      <c r="S3525" s="28">
        <f t="shared" ca="1" si="714"/>
        <v>-53.223624550016076</v>
      </c>
      <c r="T3525" s="28">
        <f t="shared" ca="1" si="714"/>
        <v>-34.534054617363509</v>
      </c>
      <c r="U3525" s="28">
        <f t="shared" ca="1" si="714"/>
        <v>-61.519946844443446</v>
      </c>
      <c r="V3525" s="28">
        <f t="shared" ca="1" si="717"/>
        <v>-12.411608640944163</v>
      </c>
      <c r="W3525" s="31">
        <f t="shared" ca="1" si="718"/>
        <v>0</v>
      </c>
      <c r="X3525" t="str">
        <f t="shared" ca="1" si="719"/>
        <v/>
      </c>
      <c r="Y3525">
        <f t="shared" ca="1" si="720"/>
        <v>12.411608640944163</v>
      </c>
    </row>
    <row r="3526" spans="1:25">
      <c r="A3526" s="27">
        <v>3524</v>
      </c>
      <c r="B3526" s="28">
        <f t="shared" ca="1" si="716"/>
        <v>-54.339883565612958</v>
      </c>
      <c r="C3526" s="28">
        <f t="shared" ca="1" si="715"/>
        <v>-5.3415598668845199</v>
      </c>
      <c r="D3526" s="28">
        <f t="shared" ca="1" si="715"/>
        <v>-15.375612735180411</v>
      </c>
      <c r="E3526" s="28">
        <f t="shared" ca="1" si="715"/>
        <v>-39.121245160206854</v>
      </c>
      <c r="F3526" s="28">
        <f t="shared" ca="1" si="715"/>
        <v>-30.859947843210669</v>
      </c>
      <c r="G3526" s="28">
        <f t="shared" ca="1" si="715"/>
        <v>-16.607434507213419</v>
      </c>
      <c r="H3526" s="28">
        <f t="shared" ca="1" si="715"/>
        <v>-56.447568234367438</v>
      </c>
      <c r="I3526" s="28">
        <f t="shared" ca="1" si="715"/>
        <v>-19.428217500173975</v>
      </c>
      <c r="J3526" s="28">
        <f t="shared" ca="1" si="715"/>
        <v>-33.356007493730395</v>
      </c>
      <c r="K3526" s="28">
        <f t="shared" ca="1" si="715"/>
        <v>-44.224243808623783</v>
      </c>
      <c r="L3526" s="28">
        <f t="shared" ca="1" si="715"/>
        <v>-40.786607836440737</v>
      </c>
      <c r="M3526" s="28">
        <f t="shared" ca="1" si="715"/>
        <v>-27.449044910503964</v>
      </c>
      <c r="N3526" s="28">
        <f t="shared" ca="1" si="715"/>
        <v>-41.249337411818836</v>
      </c>
      <c r="O3526" s="28">
        <f t="shared" ca="1" si="715"/>
        <v>-39.168145966837137</v>
      </c>
      <c r="P3526" s="28">
        <f t="shared" ca="1" si="715"/>
        <v>-11.676520314248638</v>
      </c>
      <c r="Q3526" s="28">
        <f t="shared" ca="1" si="715"/>
        <v>-38.851294794727714</v>
      </c>
      <c r="R3526" s="28">
        <f t="shared" ca="1" si="715"/>
        <v>-46.689661565195429</v>
      </c>
      <c r="S3526" s="28">
        <f t="shared" ca="1" si="714"/>
        <v>-25.481556549846648</v>
      </c>
      <c r="T3526" s="28">
        <f t="shared" ca="1" si="714"/>
        <v>-18.162571942732949</v>
      </c>
      <c r="U3526" s="28">
        <f t="shared" ca="1" si="714"/>
        <v>-31.539071717386687</v>
      </c>
      <c r="V3526" s="28">
        <f t="shared" ca="1" si="717"/>
        <v>-5.3415598668845199</v>
      </c>
      <c r="W3526" s="31">
        <f t="shared" ca="1" si="718"/>
        <v>0</v>
      </c>
      <c r="X3526" t="str">
        <f t="shared" ca="1" si="719"/>
        <v/>
      </c>
      <c r="Y3526">
        <f t="shared" ca="1" si="720"/>
        <v>5.3415598668845199</v>
      </c>
    </row>
    <row r="3527" spans="1:25">
      <c r="A3527" s="27">
        <v>3525</v>
      </c>
      <c r="B3527" s="28">
        <f t="shared" ca="1" si="716"/>
        <v>-38.533539013746115</v>
      </c>
      <c r="C3527" s="28">
        <f t="shared" ca="1" si="715"/>
        <v>-48.343893040400552</v>
      </c>
      <c r="D3527" s="28">
        <f t="shared" ca="1" si="715"/>
        <v>-36.185676304770048</v>
      </c>
      <c r="E3527" s="28">
        <f t="shared" ca="1" si="715"/>
        <v>-22.096170171269755</v>
      </c>
      <c r="F3527" s="28">
        <f t="shared" ca="1" si="715"/>
        <v>-15.959407920730058</v>
      </c>
      <c r="G3527" s="28">
        <f t="shared" ca="1" si="715"/>
        <v>-39.094952480888473</v>
      </c>
      <c r="H3527" s="28">
        <f t="shared" ca="1" si="715"/>
        <v>-36.86472445078816</v>
      </c>
      <c r="I3527" s="28">
        <f t="shared" ca="1" si="715"/>
        <v>-48.358721775104414</v>
      </c>
      <c r="J3527" s="28">
        <f t="shared" ca="1" si="715"/>
        <v>-37.086346563571368</v>
      </c>
      <c r="K3527" s="28">
        <f t="shared" ca="1" si="715"/>
        <v>-30.177832678314374</v>
      </c>
      <c r="L3527" s="28">
        <f t="shared" ca="1" si="715"/>
        <v>-8.3295082500492335</v>
      </c>
      <c r="M3527" s="28">
        <f t="shared" ca="1" si="715"/>
        <v>-2.8445602835006518</v>
      </c>
      <c r="N3527" s="28">
        <f t="shared" ca="1" si="715"/>
        <v>-17.159389688663435</v>
      </c>
      <c r="O3527" s="28">
        <f t="shared" ca="1" si="715"/>
        <v>-29.403642598856756</v>
      </c>
      <c r="P3527" s="28">
        <f t="shared" ca="1" si="715"/>
        <v>-31.268346642200729</v>
      </c>
      <c r="Q3527" s="28">
        <f t="shared" ca="1" si="715"/>
        <v>-25.627363748625594</v>
      </c>
      <c r="R3527" s="28">
        <f t="shared" ca="1" si="715"/>
        <v>-48.366995574579647</v>
      </c>
      <c r="S3527" s="28">
        <f t="shared" ca="1" si="714"/>
        <v>-32.90406482478538</v>
      </c>
      <c r="T3527" s="28">
        <f t="shared" ca="1" si="714"/>
        <v>-56.209637963001349</v>
      </c>
      <c r="U3527" s="28">
        <f t="shared" ca="1" si="714"/>
        <v>-17.072434214172681</v>
      </c>
      <c r="V3527" s="28">
        <f t="shared" ca="1" si="717"/>
        <v>-2.8445602835006518</v>
      </c>
      <c r="W3527" s="31">
        <f t="shared" ca="1" si="718"/>
        <v>0</v>
      </c>
      <c r="X3527" t="str">
        <f t="shared" ca="1" si="719"/>
        <v/>
      </c>
      <c r="Y3527">
        <f t="shared" ca="1" si="720"/>
        <v>2.8445602835006518</v>
      </c>
    </row>
    <row r="3528" spans="1:25">
      <c r="A3528" s="27">
        <v>3526</v>
      </c>
      <c r="B3528" s="28">
        <f t="shared" ca="1" si="716"/>
        <v>-27.287256846713937</v>
      </c>
      <c r="C3528" s="28">
        <f t="shared" ca="1" si="715"/>
        <v>-32.567600638227823</v>
      </c>
      <c r="D3528" s="28">
        <f t="shared" ca="1" si="715"/>
        <v>-38.905324859822798</v>
      </c>
      <c r="E3528" s="28">
        <f t="shared" ca="1" si="715"/>
        <v>-31.136962666979869</v>
      </c>
      <c r="F3528" s="28">
        <f t="shared" ca="1" si="715"/>
        <v>-40.180778351964783</v>
      </c>
      <c r="G3528" s="28">
        <f t="shared" ca="1" si="715"/>
        <v>-25.590867660386948</v>
      </c>
      <c r="H3528" s="28">
        <f t="shared" ca="1" si="715"/>
        <v>-18.273818651241669</v>
      </c>
      <c r="I3528" s="28">
        <f t="shared" ca="1" si="715"/>
        <v>-17.241399620643371</v>
      </c>
      <c r="J3528" s="28">
        <f t="shared" ca="1" si="715"/>
        <v>-46.984638968174551</v>
      </c>
      <c r="K3528" s="28">
        <f t="shared" ca="1" si="715"/>
        <v>-36.282343492848753</v>
      </c>
      <c r="L3528" s="28">
        <f t="shared" ca="1" si="715"/>
        <v>-37.951074810010375</v>
      </c>
      <c r="M3528" s="28">
        <f t="shared" ca="1" si="715"/>
        <v>-43.747762091363604</v>
      </c>
      <c r="N3528" s="28">
        <f t="shared" ca="1" si="715"/>
        <v>-38.579645273156942</v>
      </c>
      <c r="O3528" s="28">
        <f t="shared" ca="1" si="715"/>
        <v>-40.612112980142101</v>
      </c>
      <c r="P3528" s="28">
        <f t="shared" ca="1" si="715"/>
        <v>-38.025080080184516</v>
      </c>
      <c r="Q3528" s="28">
        <f t="shared" ca="1" si="715"/>
        <v>-39.974093542441587</v>
      </c>
      <c r="R3528" s="28">
        <f t="shared" ca="1" si="715"/>
        <v>-45.904292549124634</v>
      </c>
      <c r="S3528" s="28">
        <f t="shared" ca="1" si="714"/>
        <v>-44.207932719204088</v>
      </c>
      <c r="T3528" s="28">
        <f t="shared" ca="1" si="714"/>
        <v>-18.378876403283748</v>
      </c>
      <c r="U3528" s="28">
        <f t="shared" ca="1" si="714"/>
        <v>-37.586138712760764</v>
      </c>
      <c r="V3528" s="28">
        <f t="shared" ca="1" si="717"/>
        <v>-17.241399620643371</v>
      </c>
      <c r="W3528" s="31">
        <f t="shared" ca="1" si="718"/>
        <v>0</v>
      </c>
      <c r="X3528" t="str">
        <f t="shared" ca="1" si="719"/>
        <v/>
      </c>
      <c r="Y3528">
        <f t="shared" ca="1" si="720"/>
        <v>17.241399620643371</v>
      </c>
    </row>
    <row r="3529" spans="1:25">
      <c r="A3529" s="27">
        <v>3527</v>
      </c>
      <c r="B3529" s="28">
        <f t="shared" ca="1" si="716"/>
        <v>-8.9430079888455758</v>
      </c>
      <c r="C3529" s="28">
        <f t="shared" ca="1" si="715"/>
        <v>-29.816457164367701</v>
      </c>
      <c r="D3529" s="28">
        <f t="shared" ca="1" si="715"/>
        <v>-21.541246028438493</v>
      </c>
      <c r="E3529" s="28">
        <f t="shared" ca="1" si="715"/>
        <v>-13.072874040970785</v>
      </c>
      <c r="F3529" s="28">
        <f t="shared" ca="1" si="715"/>
        <v>-15.225632548489944</v>
      </c>
      <c r="G3529" s="28">
        <f t="shared" ca="1" si="715"/>
        <v>-55.574735892900904</v>
      </c>
      <c r="H3529" s="28">
        <f t="shared" ca="1" si="715"/>
        <v>-45.175525889809911</v>
      </c>
      <c r="I3529" s="28">
        <f t="shared" ca="1" si="715"/>
        <v>-24.961210586388177</v>
      </c>
      <c r="J3529" s="28">
        <f t="shared" ca="1" si="715"/>
        <v>-26.762230501464575</v>
      </c>
      <c r="K3529" s="28">
        <f t="shared" ca="1" si="715"/>
        <v>-34.492765826794276</v>
      </c>
      <c r="L3529" s="28">
        <f t="shared" ca="1" si="715"/>
        <v>-30.285581502167091</v>
      </c>
      <c r="M3529" s="28">
        <f t="shared" ca="1" si="715"/>
        <v>-36.786190332560132</v>
      </c>
      <c r="N3529" s="28">
        <f t="shared" ca="1" si="715"/>
        <v>-31.081697920442529</v>
      </c>
      <c r="O3529" s="28">
        <f t="shared" ca="1" si="715"/>
        <v>-42.152364772322663</v>
      </c>
      <c r="P3529" s="28">
        <f t="shared" ca="1" si="715"/>
        <v>-5.4718809902623384</v>
      </c>
      <c r="Q3529" s="28">
        <f t="shared" ca="1" si="715"/>
        <v>-15.987362683600029</v>
      </c>
      <c r="R3529" s="28">
        <f t="shared" ca="1" si="715"/>
        <v>-33.219003377390045</v>
      </c>
      <c r="S3529" s="28">
        <f t="shared" ca="1" si="714"/>
        <v>-40.068700298362678</v>
      </c>
      <c r="T3529" s="28">
        <f t="shared" ca="1" si="714"/>
        <v>-31.394125477412533</v>
      </c>
      <c r="U3529" s="28">
        <f t="shared" ca="1" si="714"/>
        <v>-40.965741319290075</v>
      </c>
      <c r="V3529" s="28">
        <f t="shared" ca="1" si="717"/>
        <v>-5.4718809902623384</v>
      </c>
      <c r="W3529" s="31">
        <f t="shared" ca="1" si="718"/>
        <v>0</v>
      </c>
      <c r="X3529" t="str">
        <f t="shared" ca="1" si="719"/>
        <v/>
      </c>
      <c r="Y3529">
        <f t="shared" ca="1" si="720"/>
        <v>5.4718809902623384</v>
      </c>
    </row>
    <row r="3530" spans="1:25">
      <c r="A3530" s="27">
        <v>3528</v>
      </c>
      <c r="B3530" s="28">
        <f t="shared" ca="1" si="716"/>
        <v>-47.333303946754093</v>
      </c>
      <c r="C3530" s="28">
        <f t="shared" ca="1" si="715"/>
        <v>-48.259721602447442</v>
      </c>
      <c r="D3530" s="28">
        <f t="shared" ca="1" si="715"/>
        <v>-35.603730940192897</v>
      </c>
      <c r="E3530" s="28">
        <f t="shared" ca="1" si="715"/>
        <v>-30.057317343851466</v>
      </c>
      <c r="F3530" s="28">
        <f t="shared" ca="1" si="715"/>
        <v>-44.737588207595699</v>
      </c>
      <c r="G3530" s="28">
        <f t="shared" ca="1" si="715"/>
        <v>-26.70859823762035</v>
      </c>
      <c r="H3530" s="28">
        <f t="shared" ca="1" si="715"/>
        <v>-10.325464104374866</v>
      </c>
      <c r="I3530" s="28">
        <f t="shared" ca="1" si="715"/>
        <v>-43.826674082030493</v>
      </c>
      <c r="J3530" s="28">
        <f t="shared" ca="1" si="715"/>
        <v>-11.380161864383862</v>
      </c>
      <c r="K3530" s="28">
        <f t="shared" ca="1" si="715"/>
        <v>-29.006019214139137</v>
      </c>
      <c r="L3530" s="28">
        <f t="shared" ca="1" si="715"/>
        <v>-46.241251871460882</v>
      </c>
      <c r="M3530" s="28">
        <f t="shared" ca="1" si="715"/>
        <v>-48.363543038499095</v>
      </c>
      <c r="N3530" s="28">
        <f t="shared" ca="1" si="715"/>
        <v>-31.269889343609506</v>
      </c>
      <c r="O3530" s="28">
        <f t="shared" ca="1" si="715"/>
        <v>-20.300872133457929</v>
      </c>
      <c r="P3530" s="28">
        <f t="shared" ca="1" si="715"/>
        <v>-23.216312822898104</v>
      </c>
      <c r="Q3530" s="28">
        <f t="shared" ca="1" si="715"/>
        <v>-21.715613130195102</v>
      </c>
      <c r="R3530" s="28">
        <f t="shared" ca="1" si="715"/>
        <v>-24.921753398801911</v>
      </c>
      <c r="S3530" s="28">
        <f t="shared" ca="1" si="714"/>
        <v>-20.396000372098076</v>
      </c>
      <c r="T3530" s="28">
        <f t="shared" ca="1" si="714"/>
        <v>-56.861758461341879</v>
      </c>
      <c r="U3530" s="28">
        <f t="shared" ca="1" si="714"/>
        <v>-35.12915402765924</v>
      </c>
      <c r="V3530" s="28">
        <f t="shared" ca="1" si="717"/>
        <v>-10.325464104374866</v>
      </c>
      <c r="W3530" s="31">
        <f t="shared" ca="1" si="718"/>
        <v>0</v>
      </c>
      <c r="X3530" t="str">
        <f t="shared" ca="1" si="719"/>
        <v/>
      </c>
      <c r="Y3530">
        <f t="shared" ca="1" si="720"/>
        <v>10.325464104374866</v>
      </c>
    </row>
    <row r="3531" spans="1:25">
      <c r="A3531" s="27">
        <v>3529</v>
      </c>
      <c r="B3531" s="28">
        <f t="shared" ca="1" si="716"/>
        <v>-59.149330946637185</v>
      </c>
      <c r="C3531" s="28">
        <f t="shared" ca="1" si="715"/>
        <v>-24.29527928127893</v>
      </c>
      <c r="D3531" s="28">
        <f t="shared" ca="1" si="715"/>
        <v>-38.092820897063966</v>
      </c>
      <c r="E3531" s="28">
        <f t="shared" ca="1" si="715"/>
        <v>-23.047046399810135</v>
      </c>
      <c r="F3531" s="28">
        <f t="shared" ca="1" si="715"/>
        <v>-46.004164226021416</v>
      </c>
      <c r="G3531" s="28">
        <f t="shared" ca="1" si="715"/>
        <v>-35.440017119672532</v>
      </c>
      <c r="H3531" s="28">
        <f t="shared" ca="1" si="715"/>
        <v>-23.026211547959075</v>
      </c>
      <c r="I3531" s="28">
        <f t="shared" ca="1" si="715"/>
        <v>-60.425702445025237</v>
      </c>
      <c r="J3531" s="28">
        <f t="shared" ca="1" si="715"/>
        <v>-17.304194243499037</v>
      </c>
      <c r="K3531" s="28">
        <f t="shared" ca="1" si="715"/>
        <v>-28.889920887314325</v>
      </c>
      <c r="L3531" s="28">
        <f t="shared" ca="1" si="715"/>
        <v>-29.182620091669687</v>
      </c>
      <c r="M3531" s="28">
        <f t="shared" ca="1" si="715"/>
        <v>-49.667838866752341</v>
      </c>
      <c r="N3531" s="28">
        <f t="shared" ca="1" si="715"/>
        <v>-46.517686446033039</v>
      </c>
      <c r="O3531" s="28">
        <f t="shared" ca="1" si="715"/>
        <v>3.6165549013501348</v>
      </c>
      <c r="P3531" s="28">
        <f t="shared" ca="1" si="715"/>
        <v>-28.821102605747814</v>
      </c>
      <c r="Q3531" s="28">
        <f t="shared" ca="1" si="715"/>
        <v>-25.231463409584471</v>
      </c>
      <c r="R3531" s="28">
        <f t="shared" ca="1" si="715"/>
        <v>-11.674027890582543</v>
      </c>
      <c r="S3531" s="28">
        <f t="shared" ca="1" si="714"/>
        <v>-46.400067052408716</v>
      </c>
      <c r="T3531" s="28">
        <f t="shared" ca="1" si="714"/>
        <v>-28.946498010845765</v>
      </c>
      <c r="U3531" s="28">
        <f t="shared" ca="1" si="714"/>
        <v>-43.968140510618625</v>
      </c>
      <c r="V3531" s="28">
        <f t="shared" ca="1" si="717"/>
        <v>3.6165549013501348</v>
      </c>
      <c r="W3531" s="31">
        <f t="shared" ca="1" si="718"/>
        <v>0</v>
      </c>
      <c r="X3531" t="str">
        <f t="shared" ca="1" si="719"/>
        <v/>
      </c>
      <c r="Y3531">
        <f t="shared" ca="1" si="720"/>
        <v>-3.6165549013501348</v>
      </c>
    </row>
    <row r="3532" spans="1:25">
      <c r="A3532" s="27">
        <v>3530</v>
      </c>
      <c r="B3532" s="28">
        <f t="shared" ca="1" si="716"/>
        <v>-43.965682379653465</v>
      </c>
      <c r="C3532" s="28">
        <f t="shared" ca="1" si="715"/>
        <v>-37.546463244002481</v>
      </c>
      <c r="D3532" s="28">
        <f t="shared" ca="1" si="715"/>
        <v>-39.42093635094858</v>
      </c>
      <c r="E3532" s="28">
        <f t="shared" ca="1" si="715"/>
        <v>-48.103904677755381</v>
      </c>
      <c r="F3532" s="28">
        <f t="shared" ca="1" si="715"/>
        <v>-19.77763967255569</v>
      </c>
      <c r="G3532" s="28">
        <f t="shared" ca="1" si="715"/>
        <v>-47.29468073049857</v>
      </c>
      <c r="H3532" s="28">
        <f t="shared" ca="1" si="715"/>
        <v>-40.689119505550742</v>
      </c>
      <c r="I3532" s="28">
        <f t="shared" ca="1" si="715"/>
        <v>-47.145224869271672</v>
      </c>
      <c r="J3532" s="28">
        <f t="shared" ca="1" si="715"/>
        <v>-37.527625148967942</v>
      </c>
      <c r="K3532" s="28">
        <f t="shared" ca="1" si="715"/>
        <v>-30.238734100115195</v>
      </c>
      <c r="L3532" s="28">
        <f t="shared" ca="1" si="715"/>
        <v>-42.622353910429204</v>
      </c>
      <c r="M3532" s="28">
        <f t="shared" ca="1" si="715"/>
        <v>-36.594634007301153</v>
      </c>
      <c r="N3532" s="28">
        <f t="shared" ca="1" si="715"/>
        <v>-39.6511620926821</v>
      </c>
      <c r="O3532" s="28">
        <f t="shared" ca="1" si="715"/>
        <v>-13.105285437498424</v>
      </c>
      <c r="P3532" s="28">
        <f t="shared" ca="1" si="715"/>
        <v>-36.574683650537885</v>
      </c>
      <c r="Q3532" s="28">
        <f t="shared" ca="1" si="715"/>
        <v>-12.900589477312295</v>
      </c>
      <c r="R3532" s="28">
        <f t="shared" ca="1" si="715"/>
        <v>-13.559829182590057</v>
      </c>
      <c r="S3532" s="28">
        <f t="shared" ca="1" si="714"/>
        <v>-17.918502265685046</v>
      </c>
      <c r="T3532" s="28">
        <f t="shared" ca="1" si="714"/>
        <v>-20.804519816542719</v>
      </c>
      <c r="U3532" s="28">
        <f t="shared" ca="1" si="714"/>
        <v>-52.998372856019643</v>
      </c>
      <c r="V3532" s="28">
        <f t="shared" ca="1" si="717"/>
        <v>-12.900589477312295</v>
      </c>
      <c r="W3532" s="31">
        <f t="shared" ca="1" si="718"/>
        <v>0</v>
      </c>
      <c r="X3532" t="str">
        <f t="shared" ca="1" si="719"/>
        <v/>
      </c>
      <c r="Y3532">
        <f t="shared" ca="1" si="720"/>
        <v>12.900589477312295</v>
      </c>
    </row>
    <row r="3533" spans="1:25">
      <c r="A3533" s="27">
        <v>3531</v>
      </c>
      <c r="B3533" s="28">
        <f t="shared" ca="1" si="716"/>
        <v>-28.537372086430921</v>
      </c>
      <c r="C3533" s="28">
        <f t="shared" ca="1" si="715"/>
        <v>-59.176787461668326</v>
      </c>
      <c r="D3533" s="28">
        <f t="shared" ca="1" si="715"/>
        <v>-38.092909689876386</v>
      </c>
      <c r="E3533" s="28">
        <f t="shared" ca="1" si="715"/>
        <v>-39.587540303220472</v>
      </c>
      <c r="F3533" s="28">
        <f t="shared" ca="1" si="715"/>
        <v>-33.241961810078088</v>
      </c>
      <c r="G3533" s="28">
        <f t="shared" ca="1" si="715"/>
        <v>-43.311579543103406</v>
      </c>
      <c r="H3533" s="28">
        <f t="shared" ca="1" si="715"/>
        <v>-42.003229199960678</v>
      </c>
      <c r="I3533" s="28">
        <f t="shared" ca="1" si="715"/>
        <v>-39.609827487501803</v>
      </c>
      <c r="J3533" s="28">
        <f t="shared" ca="1" si="715"/>
        <v>-45.219638070615943</v>
      </c>
      <c r="K3533" s="28">
        <f t="shared" ca="1" si="715"/>
        <v>-45.280505245059558</v>
      </c>
      <c r="L3533" s="28">
        <f t="shared" ca="1" si="715"/>
        <v>-34.734520512078227</v>
      </c>
      <c r="M3533" s="28">
        <f t="shared" ca="1" si="715"/>
        <v>-34.867406954730079</v>
      </c>
      <c r="N3533" s="28">
        <f t="shared" ca="1" si="715"/>
        <v>-41.747480873339221</v>
      </c>
      <c r="O3533" s="28">
        <f t="shared" ca="1" si="715"/>
        <v>-40.866647476342173</v>
      </c>
      <c r="P3533" s="28">
        <f t="shared" ca="1" si="715"/>
        <v>-42.341676279495736</v>
      </c>
      <c r="Q3533" s="28">
        <f t="shared" ca="1" si="715"/>
        <v>-27.509124766227885</v>
      </c>
      <c r="R3533" s="28">
        <f t="shared" ca="1" si="715"/>
        <v>-45.703702976480088</v>
      </c>
      <c r="S3533" s="28">
        <f t="shared" ca="1" si="714"/>
        <v>-28.41077182828483</v>
      </c>
      <c r="T3533" s="28">
        <f t="shared" ca="1" si="714"/>
        <v>-11.694535862490518</v>
      </c>
      <c r="U3533" s="28">
        <f t="shared" ca="1" si="714"/>
        <v>-31.242689275385057</v>
      </c>
      <c r="V3533" s="28">
        <f t="shared" ca="1" si="717"/>
        <v>-11.694535862490518</v>
      </c>
      <c r="W3533" s="31">
        <f t="shared" ca="1" si="718"/>
        <v>0</v>
      </c>
      <c r="X3533" t="str">
        <f t="shared" ca="1" si="719"/>
        <v/>
      </c>
      <c r="Y3533">
        <f t="shared" ca="1" si="720"/>
        <v>11.694535862490518</v>
      </c>
    </row>
    <row r="3534" spans="1:25">
      <c r="A3534" s="27">
        <v>3532</v>
      </c>
      <c r="B3534" s="28">
        <f t="shared" ca="1" si="716"/>
        <v>-41.352894273037876</v>
      </c>
      <c r="C3534" s="28">
        <f t="shared" ca="1" si="715"/>
        <v>-40.327534853176807</v>
      </c>
      <c r="D3534" s="28">
        <f t="shared" ca="1" si="715"/>
        <v>-48.15474015361896</v>
      </c>
      <c r="E3534" s="28">
        <f t="shared" ca="1" si="715"/>
        <v>-38.042838044295891</v>
      </c>
      <c r="F3534" s="28">
        <f t="shared" ca="1" si="715"/>
        <v>-9.9534433801463713</v>
      </c>
      <c r="G3534" s="28">
        <f t="shared" ca="1" si="715"/>
        <v>-27.82293743508491</v>
      </c>
      <c r="H3534" s="28">
        <f t="shared" ca="1" si="715"/>
        <v>-31.463769205166248</v>
      </c>
      <c r="I3534" s="28">
        <f t="shared" ca="1" si="715"/>
        <v>-38.31829456823197</v>
      </c>
      <c r="J3534" s="28">
        <f t="shared" ca="1" si="715"/>
        <v>-30.18217569794102</v>
      </c>
      <c r="K3534" s="28">
        <f t="shared" ca="1" si="715"/>
        <v>-64.341938770761487</v>
      </c>
      <c r="L3534" s="28">
        <f t="shared" ca="1" si="715"/>
        <v>-13.124932403523271</v>
      </c>
      <c r="M3534" s="28">
        <f t="shared" ca="1" si="715"/>
        <v>-43.713313085463021</v>
      </c>
      <c r="N3534" s="28">
        <f t="shared" ca="1" si="715"/>
        <v>-43.991152852251275</v>
      </c>
      <c r="O3534" s="28">
        <f t="shared" ca="1" si="715"/>
        <v>-43.329409662386851</v>
      </c>
      <c r="P3534" s="28">
        <f t="shared" ca="1" si="715"/>
        <v>-18.077005908854126</v>
      </c>
      <c r="Q3534" s="28">
        <f t="shared" ca="1" si="715"/>
        <v>-51.111614033790701</v>
      </c>
      <c r="R3534" s="28">
        <f t="shared" ca="1" si="715"/>
        <v>-48.741460769077094</v>
      </c>
      <c r="S3534" s="28">
        <f t="shared" ca="1" si="714"/>
        <v>-45.888066974599205</v>
      </c>
      <c r="T3534" s="28">
        <f t="shared" ca="1" si="714"/>
        <v>-44.267516061048511</v>
      </c>
      <c r="U3534" s="28">
        <f t="shared" ca="1" si="714"/>
        <v>-22.98541249748159</v>
      </c>
      <c r="V3534" s="28">
        <f t="shared" ca="1" si="717"/>
        <v>-9.9534433801463713</v>
      </c>
      <c r="W3534" s="31">
        <f t="shared" ca="1" si="718"/>
        <v>0</v>
      </c>
      <c r="X3534" t="str">
        <f t="shared" ca="1" si="719"/>
        <v/>
      </c>
      <c r="Y3534">
        <f t="shared" ca="1" si="720"/>
        <v>9.9534433801463713</v>
      </c>
    </row>
    <row r="3535" spans="1:25">
      <c r="A3535" s="27">
        <v>3533</v>
      </c>
      <c r="B3535" s="28">
        <f t="shared" ca="1" si="716"/>
        <v>-38.714496040782123</v>
      </c>
      <c r="C3535" s="28">
        <f t="shared" ca="1" si="715"/>
        <v>-54.486995609241433</v>
      </c>
      <c r="D3535" s="28">
        <f t="shared" ca="1" si="715"/>
        <v>-32.087077327628883</v>
      </c>
      <c r="E3535" s="28">
        <f t="shared" ca="1" si="715"/>
        <v>-14.850744355481872</v>
      </c>
      <c r="F3535" s="28">
        <f t="shared" ca="1" si="715"/>
        <v>-25.212921511483771</v>
      </c>
      <c r="G3535" s="28">
        <f t="shared" ca="1" si="715"/>
        <v>-16.104881908426972</v>
      </c>
      <c r="H3535" s="28">
        <f t="shared" ca="1" si="715"/>
        <v>-13.632303035090967</v>
      </c>
      <c r="I3535" s="28">
        <f t="shared" ca="1" si="715"/>
        <v>-22.381661307456177</v>
      </c>
      <c r="J3535" s="28">
        <f t="shared" ca="1" si="715"/>
        <v>-34.33859577573368</v>
      </c>
      <c r="K3535" s="28">
        <f t="shared" ca="1" si="715"/>
        <v>-21.365975774699045</v>
      </c>
      <c r="L3535" s="28">
        <f t="shared" ca="1" si="715"/>
        <v>-30.981504051362123</v>
      </c>
      <c r="M3535" s="28">
        <f t="shared" ca="1" si="715"/>
        <v>-10.364974607645731</v>
      </c>
      <c r="N3535" s="28">
        <f t="shared" ca="1" si="715"/>
        <v>-36.423148425545008</v>
      </c>
      <c r="O3535" s="28">
        <f t="shared" ca="1" si="715"/>
        <v>-39.538666209328909</v>
      </c>
      <c r="P3535" s="28">
        <f t="shared" ca="1" si="715"/>
        <v>-62.431831272568672</v>
      </c>
      <c r="Q3535" s="28">
        <f t="shared" ca="1" si="715"/>
        <v>-52.987350943872997</v>
      </c>
      <c r="R3535" s="28">
        <f t="shared" ref="R3535:U3550" ca="1" si="721">NORMINV(RAND(),0,13.53)-$AB$4</f>
        <v>-22.950354542210377</v>
      </c>
      <c r="S3535" s="28">
        <f t="shared" ca="1" si="721"/>
        <v>-34.975776236568613</v>
      </c>
      <c r="T3535" s="28">
        <f t="shared" ca="1" si="721"/>
        <v>-16.045787963645498</v>
      </c>
      <c r="U3535" s="28">
        <f t="shared" ca="1" si="721"/>
        <v>-71.998205071119628</v>
      </c>
      <c r="V3535" s="28">
        <f t="shared" ca="1" si="717"/>
        <v>-10.364974607645731</v>
      </c>
      <c r="W3535" s="31">
        <f t="shared" ca="1" si="718"/>
        <v>0</v>
      </c>
      <c r="X3535" t="str">
        <f t="shared" ca="1" si="719"/>
        <v/>
      </c>
      <c r="Y3535">
        <f t="shared" ca="1" si="720"/>
        <v>10.364974607645731</v>
      </c>
    </row>
    <row r="3536" spans="1:25">
      <c r="A3536" s="27">
        <v>3534</v>
      </c>
      <c r="B3536" s="28">
        <f t="shared" ca="1" si="716"/>
        <v>-37.407315304928673</v>
      </c>
      <c r="C3536" s="28">
        <f t="shared" ref="C3536:R3551" ca="1" si="722">NORMINV(RAND(),0,13.53)-$AB$4</f>
        <v>-44.394982848649292</v>
      </c>
      <c r="D3536" s="28">
        <f t="shared" ca="1" si="722"/>
        <v>-30.860263559266517</v>
      </c>
      <c r="E3536" s="28">
        <f t="shared" ca="1" si="722"/>
        <v>-31.45943300520684</v>
      </c>
      <c r="F3536" s="28">
        <f t="shared" ca="1" si="722"/>
        <v>-23.615811065995242</v>
      </c>
      <c r="G3536" s="28">
        <f t="shared" ca="1" si="722"/>
        <v>-17.126607842253524</v>
      </c>
      <c r="H3536" s="28">
        <f t="shared" ca="1" si="722"/>
        <v>-31.994192166133057</v>
      </c>
      <c r="I3536" s="28">
        <f t="shared" ca="1" si="722"/>
        <v>-40.243873489524077</v>
      </c>
      <c r="J3536" s="28">
        <f t="shared" ca="1" si="722"/>
        <v>-35.471928830350713</v>
      </c>
      <c r="K3536" s="28">
        <f t="shared" ca="1" si="722"/>
        <v>-16.573588062842681</v>
      </c>
      <c r="L3536" s="28">
        <f t="shared" ca="1" si="722"/>
        <v>-44.256641599034701</v>
      </c>
      <c r="M3536" s="28">
        <f t="shared" ca="1" si="722"/>
        <v>-41.287188627876787</v>
      </c>
      <c r="N3536" s="28">
        <f t="shared" ca="1" si="722"/>
        <v>-23.701739063309205</v>
      </c>
      <c r="O3536" s="28">
        <f t="shared" ca="1" si="722"/>
        <v>-41.989085216147252</v>
      </c>
      <c r="P3536" s="28">
        <f t="shared" ca="1" si="722"/>
        <v>-50.132779000613311</v>
      </c>
      <c r="Q3536" s="28">
        <f t="shared" ca="1" si="722"/>
        <v>-38.568507653693523</v>
      </c>
      <c r="R3536" s="28">
        <f t="shared" ca="1" si="722"/>
        <v>-40.278438398913423</v>
      </c>
      <c r="S3536" s="28">
        <f t="shared" ca="1" si="721"/>
        <v>-32.731265135030199</v>
      </c>
      <c r="T3536" s="28">
        <f t="shared" ca="1" si="721"/>
        <v>-31.649567561662725</v>
      </c>
      <c r="U3536" s="28">
        <f t="shared" ca="1" si="721"/>
        <v>-39.982538290100024</v>
      </c>
      <c r="V3536" s="28">
        <f t="shared" ca="1" si="717"/>
        <v>-16.573588062842681</v>
      </c>
      <c r="W3536" s="31">
        <f t="shared" ca="1" si="718"/>
        <v>0</v>
      </c>
      <c r="X3536" t="str">
        <f t="shared" ca="1" si="719"/>
        <v/>
      </c>
      <c r="Y3536">
        <f t="shared" ca="1" si="720"/>
        <v>16.573588062842681</v>
      </c>
    </row>
    <row r="3537" spans="1:25">
      <c r="A3537" s="27">
        <v>3535</v>
      </c>
      <c r="B3537" s="28">
        <f t="shared" ca="1" si="716"/>
        <v>-36.627765349565095</v>
      </c>
      <c r="C3537" s="28">
        <f t="shared" ca="1" si="722"/>
        <v>-22.696219847573872</v>
      </c>
      <c r="D3537" s="28">
        <f t="shared" ca="1" si="722"/>
        <v>-78.563105248890508</v>
      </c>
      <c r="E3537" s="28">
        <f t="shared" ca="1" si="722"/>
        <v>-37.787240696144316</v>
      </c>
      <c r="F3537" s="28">
        <f t="shared" ca="1" si="722"/>
        <v>-22.558631581581086</v>
      </c>
      <c r="G3537" s="28">
        <f t="shared" ca="1" si="722"/>
        <v>-8.2518725618601891</v>
      </c>
      <c r="H3537" s="28">
        <f t="shared" ca="1" si="722"/>
        <v>-68.79919933323238</v>
      </c>
      <c r="I3537" s="28">
        <f t="shared" ca="1" si="722"/>
        <v>-32.868712760472398</v>
      </c>
      <c r="J3537" s="28">
        <f t="shared" ca="1" si="722"/>
        <v>-55.419825346065466</v>
      </c>
      <c r="K3537" s="28">
        <f t="shared" ca="1" si="722"/>
        <v>-46.488891694490185</v>
      </c>
      <c r="L3537" s="28">
        <f t="shared" ca="1" si="722"/>
        <v>-53.646094769199379</v>
      </c>
      <c r="M3537" s="28">
        <f t="shared" ca="1" si="722"/>
        <v>-46.699705251427581</v>
      </c>
      <c r="N3537" s="28">
        <f t="shared" ca="1" si="722"/>
        <v>-53.312896587175146</v>
      </c>
      <c r="O3537" s="28">
        <f t="shared" ca="1" si="722"/>
        <v>-43.164956319124649</v>
      </c>
      <c r="P3537" s="28">
        <f t="shared" ca="1" si="722"/>
        <v>-37.125387406953031</v>
      </c>
      <c r="Q3537" s="28">
        <f t="shared" ca="1" si="722"/>
        <v>-34.674365652521345</v>
      </c>
      <c r="R3537" s="28">
        <f t="shared" ca="1" si="722"/>
        <v>-24.89548336033895</v>
      </c>
      <c r="S3537" s="28">
        <f t="shared" ca="1" si="721"/>
        <v>-25.683017447628757</v>
      </c>
      <c r="T3537" s="28">
        <f t="shared" ca="1" si="721"/>
        <v>-44.843045615285298</v>
      </c>
      <c r="U3537" s="28">
        <f t="shared" ca="1" si="721"/>
        <v>-36.79173516569864</v>
      </c>
      <c r="V3537" s="28">
        <f t="shared" ca="1" si="717"/>
        <v>-8.2518725618601891</v>
      </c>
      <c r="W3537" s="31">
        <f t="shared" ca="1" si="718"/>
        <v>0</v>
      </c>
      <c r="X3537" t="str">
        <f t="shared" ca="1" si="719"/>
        <v/>
      </c>
      <c r="Y3537">
        <f t="shared" ca="1" si="720"/>
        <v>8.2518725618601891</v>
      </c>
    </row>
    <row r="3538" spans="1:25">
      <c r="A3538" s="27">
        <v>3536</v>
      </c>
      <c r="B3538" s="28">
        <f t="shared" ca="1" si="716"/>
        <v>-21.723753494387502</v>
      </c>
      <c r="C3538" s="28">
        <f t="shared" ca="1" si="722"/>
        <v>-27.058953008752088</v>
      </c>
      <c r="D3538" s="28">
        <f t="shared" ca="1" si="722"/>
        <v>-29.810286066193804</v>
      </c>
      <c r="E3538" s="28">
        <f t="shared" ca="1" si="722"/>
        <v>-41.019888802792778</v>
      </c>
      <c r="F3538" s="28">
        <f t="shared" ca="1" si="722"/>
        <v>-53.464733279923138</v>
      </c>
      <c r="G3538" s="28">
        <f t="shared" ca="1" si="722"/>
        <v>-26.03901880985315</v>
      </c>
      <c r="H3538" s="28">
        <f t="shared" ca="1" si="722"/>
        <v>-30.948204478672551</v>
      </c>
      <c r="I3538" s="28">
        <f t="shared" ca="1" si="722"/>
        <v>-28.056070850116825</v>
      </c>
      <c r="J3538" s="28">
        <f t="shared" ca="1" si="722"/>
        <v>-23.242951079180727</v>
      </c>
      <c r="K3538" s="28">
        <f t="shared" ca="1" si="722"/>
        <v>-49.822783508974922</v>
      </c>
      <c r="L3538" s="28">
        <f t="shared" ca="1" si="722"/>
        <v>-39.228835162115402</v>
      </c>
      <c r="M3538" s="28">
        <f t="shared" ca="1" si="722"/>
        <v>-56.219933135027233</v>
      </c>
      <c r="N3538" s="28">
        <f t="shared" ca="1" si="722"/>
        <v>-48.628285626504706</v>
      </c>
      <c r="O3538" s="28">
        <f t="shared" ca="1" si="722"/>
        <v>-31.43574702014871</v>
      </c>
      <c r="P3538" s="28">
        <f t="shared" ca="1" si="722"/>
        <v>-50.155801423621597</v>
      </c>
      <c r="Q3538" s="28">
        <f t="shared" ca="1" si="722"/>
        <v>-18.910878775388344</v>
      </c>
      <c r="R3538" s="28">
        <f t="shared" ca="1" si="722"/>
        <v>-73.331125778179938</v>
      </c>
      <c r="S3538" s="28">
        <f t="shared" ca="1" si="721"/>
        <v>-25.966839184338887</v>
      </c>
      <c r="T3538" s="28">
        <f t="shared" ca="1" si="721"/>
        <v>-47.961536759474029</v>
      </c>
      <c r="U3538" s="28">
        <f t="shared" ca="1" si="721"/>
        <v>-37.89973054806832</v>
      </c>
      <c r="V3538" s="28">
        <f t="shared" ca="1" si="717"/>
        <v>-18.910878775388344</v>
      </c>
      <c r="W3538" s="31">
        <f t="shared" ca="1" si="718"/>
        <v>0</v>
      </c>
      <c r="X3538" t="str">
        <f t="shared" ca="1" si="719"/>
        <v/>
      </c>
      <c r="Y3538">
        <f t="shared" ca="1" si="720"/>
        <v>18.910878775388344</v>
      </c>
    </row>
    <row r="3539" spans="1:25">
      <c r="A3539" s="27">
        <v>3537</v>
      </c>
      <c r="B3539" s="28">
        <f t="shared" ca="1" si="716"/>
        <v>-33.66497713109883</v>
      </c>
      <c r="C3539" s="28">
        <f t="shared" ca="1" si="722"/>
        <v>-33.87549277046493</v>
      </c>
      <c r="D3539" s="28">
        <f t="shared" ca="1" si="722"/>
        <v>-14.358615253540989</v>
      </c>
      <c r="E3539" s="28">
        <f t="shared" ca="1" si="722"/>
        <v>-31.053999950704863</v>
      </c>
      <c r="F3539" s="28">
        <f t="shared" ca="1" si="722"/>
        <v>-52.210831315344024</v>
      </c>
      <c r="G3539" s="28">
        <f t="shared" ca="1" si="722"/>
        <v>-46.317066552467153</v>
      </c>
      <c r="H3539" s="28">
        <f t="shared" ca="1" si="722"/>
        <v>-53.072392300588817</v>
      </c>
      <c r="I3539" s="28">
        <f t="shared" ca="1" si="722"/>
        <v>-37.519414229107717</v>
      </c>
      <c r="J3539" s="28">
        <f t="shared" ca="1" si="722"/>
        <v>-23.530896503675709</v>
      </c>
      <c r="K3539" s="28">
        <f t="shared" ca="1" si="722"/>
        <v>-41.505587902708236</v>
      </c>
      <c r="L3539" s="28">
        <f t="shared" ca="1" si="722"/>
        <v>-12.102920466433677</v>
      </c>
      <c r="M3539" s="28">
        <f t="shared" ca="1" si="722"/>
        <v>-25.939896960607626</v>
      </c>
      <c r="N3539" s="28">
        <f t="shared" ca="1" si="722"/>
        <v>-19.831692193842919</v>
      </c>
      <c r="O3539" s="28">
        <f t="shared" ca="1" si="722"/>
        <v>-27.977027842320265</v>
      </c>
      <c r="P3539" s="28">
        <f t="shared" ca="1" si="722"/>
        <v>-33.559706880238494</v>
      </c>
      <c r="Q3539" s="28">
        <f t="shared" ca="1" si="722"/>
        <v>-43.043793104587756</v>
      </c>
      <c r="R3539" s="28">
        <f t="shared" ca="1" si="722"/>
        <v>-40.970367261421224</v>
      </c>
      <c r="S3539" s="28">
        <f t="shared" ca="1" si="721"/>
        <v>-34.660053088154271</v>
      </c>
      <c r="T3539" s="28">
        <f t="shared" ca="1" si="721"/>
        <v>-57.770216771465755</v>
      </c>
      <c r="U3539" s="28">
        <f t="shared" ca="1" si="721"/>
        <v>-44.657177327285027</v>
      </c>
      <c r="V3539" s="28">
        <f t="shared" ca="1" si="717"/>
        <v>-12.102920466433677</v>
      </c>
      <c r="W3539" s="31">
        <f t="shared" ca="1" si="718"/>
        <v>0</v>
      </c>
      <c r="X3539" t="str">
        <f t="shared" ca="1" si="719"/>
        <v/>
      </c>
      <c r="Y3539">
        <f t="shared" ca="1" si="720"/>
        <v>12.102920466433677</v>
      </c>
    </row>
    <row r="3540" spans="1:25">
      <c r="A3540" s="27">
        <v>3538</v>
      </c>
      <c r="B3540" s="28">
        <f t="shared" ca="1" si="716"/>
        <v>-12.200905299932032</v>
      </c>
      <c r="C3540" s="28">
        <f t="shared" ca="1" si="722"/>
        <v>-34.570415870732127</v>
      </c>
      <c r="D3540" s="28">
        <f t="shared" ca="1" si="722"/>
        <v>-26.29804253014904</v>
      </c>
      <c r="E3540" s="28">
        <f t="shared" ca="1" si="722"/>
        <v>-40.715070474754178</v>
      </c>
      <c r="F3540" s="28">
        <f t="shared" ca="1" si="722"/>
        <v>-33.417414609545965</v>
      </c>
      <c r="G3540" s="28">
        <f t="shared" ca="1" si="722"/>
        <v>-32.628116183744226</v>
      </c>
      <c r="H3540" s="28">
        <f t="shared" ca="1" si="722"/>
        <v>-46.469249384331874</v>
      </c>
      <c r="I3540" s="28">
        <f t="shared" ca="1" si="722"/>
        <v>-34.351101430951374</v>
      </c>
      <c r="J3540" s="28">
        <f t="shared" ca="1" si="722"/>
        <v>-49.143361008191846</v>
      </c>
      <c r="K3540" s="28">
        <f t="shared" ca="1" si="722"/>
        <v>-48.191465669547327</v>
      </c>
      <c r="L3540" s="28">
        <f t="shared" ca="1" si="722"/>
        <v>-46.152343922789171</v>
      </c>
      <c r="M3540" s="28">
        <f t="shared" ca="1" si="722"/>
        <v>-32.366932667390856</v>
      </c>
      <c r="N3540" s="28">
        <f t="shared" ca="1" si="722"/>
        <v>-31.916254095891631</v>
      </c>
      <c r="O3540" s="28">
        <f t="shared" ca="1" si="722"/>
        <v>-20.578579108050466</v>
      </c>
      <c r="P3540" s="28">
        <f t="shared" ca="1" si="722"/>
        <v>-28.036071979910112</v>
      </c>
      <c r="Q3540" s="28">
        <f t="shared" ca="1" si="722"/>
        <v>-46.402758074060714</v>
      </c>
      <c r="R3540" s="28">
        <f t="shared" ca="1" si="722"/>
        <v>-29.80441236630174</v>
      </c>
      <c r="S3540" s="28">
        <f t="shared" ca="1" si="721"/>
        <v>-48.723217406959002</v>
      </c>
      <c r="T3540" s="28">
        <f t="shared" ca="1" si="721"/>
        <v>-36.413938351800205</v>
      </c>
      <c r="U3540" s="28">
        <f t="shared" ca="1" si="721"/>
        <v>-31.731753949152353</v>
      </c>
      <c r="V3540" s="28">
        <f t="shared" ca="1" si="717"/>
        <v>-12.200905299932032</v>
      </c>
      <c r="W3540" s="31">
        <f t="shared" ca="1" si="718"/>
        <v>1</v>
      </c>
      <c r="X3540">
        <f t="shared" ca="1" si="719"/>
        <v>12.200905299932032</v>
      </c>
      <c r="Y3540" t="str">
        <f t="shared" ca="1" si="720"/>
        <v/>
      </c>
    </row>
    <row r="3541" spans="1:25">
      <c r="A3541" s="27">
        <v>3539</v>
      </c>
      <c r="B3541" s="28">
        <f t="shared" ca="1" si="716"/>
        <v>-41.039269865993603</v>
      </c>
      <c r="C3541" s="28">
        <f t="shared" ca="1" si="722"/>
        <v>-38.384865235839598</v>
      </c>
      <c r="D3541" s="28">
        <f t="shared" ca="1" si="722"/>
        <v>-32.864120054335039</v>
      </c>
      <c r="E3541" s="28">
        <f t="shared" ca="1" si="722"/>
        <v>-43.614363023486121</v>
      </c>
      <c r="F3541" s="28">
        <f t="shared" ca="1" si="722"/>
        <v>-29.636866237100556</v>
      </c>
      <c r="G3541" s="28">
        <f t="shared" ca="1" si="722"/>
        <v>-46.707965467492656</v>
      </c>
      <c r="H3541" s="28">
        <f t="shared" ca="1" si="722"/>
        <v>-20.558166508834496</v>
      </c>
      <c r="I3541" s="28">
        <f t="shared" ca="1" si="722"/>
        <v>-39.338645221152667</v>
      </c>
      <c r="J3541" s="28">
        <f t="shared" ca="1" si="722"/>
        <v>-22.802001224847423</v>
      </c>
      <c r="K3541" s="28">
        <f t="shared" ca="1" si="722"/>
        <v>-40.437763215979878</v>
      </c>
      <c r="L3541" s="28">
        <f t="shared" ca="1" si="722"/>
        <v>-58.802078871548673</v>
      </c>
      <c r="M3541" s="28">
        <f t="shared" ca="1" si="722"/>
        <v>-13.143237993260161</v>
      </c>
      <c r="N3541" s="28">
        <f t="shared" ca="1" si="722"/>
        <v>-16.529215169584425</v>
      </c>
      <c r="O3541" s="28">
        <f t="shared" ca="1" si="722"/>
        <v>-44.050920230939425</v>
      </c>
      <c r="P3541" s="28">
        <f t="shared" ca="1" si="722"/>
        <v>-28.038430635943254</v>
      </c>
      <c r="Q3541" s="28">
        <f t="shared" ca="1" si="722"/>
        <v>-28.62657786343215</v>
      </c>
      <c r="R3541" s="28">
        <f t="shared" ca="1" si="722"/>
        <v>-25.978747347770454</v>
      </c>
      <c r="S3541" s="28">
        <f t="shared" ca="1" si="721"/>
        <v>-36.649988588919783</v>
      </c>
      <c r="T3541" s="28">
        <f t="shared" ca="1" si="721"/>
        <v>-42.575156868274448</v>
      </c>
      <c r="U3541" s="28">
        <f t="shared" ca="1" si="721"/>
        <v>-26.390544562844635</v>
      </c>
      <c r="V3541" s="28">
        <f t="shared" ca="1" si="717"/>
        <v>-13.143237993260161</v>
      </c>
      <c r="W3541" s="31">
        <f t="shared" ca="1" si="718"/>
        <v>0</v>
      </c>
      <c r="X3541" t="str">
        <f t="shared" ca="1" si="719"/>
        <v/>
      </c>
      <c r="Y3541">
        <f t="shared" ca="1" si="720"/>
        <v>13.143237993260161</v>
      </c>
    </row>
    <row r="3542" spans="1:25">
      <c r="A3542" s="27">
        <v>3540</v>
      </c>
      <c r="B3542" s="28">
        <f t="shared" ca="1" si="716"/>
        <v>-40.581238286439643</v>
      </c>
      <c r="C3542" s="28">
        <f t="shared" ca="1" si="722"/>
        <v>-33.939689160580215</v>
      </c>
      <c r="D3542" s="28">
        <f t="shared" ca="1" si="722"/>
        <v>-20.05216693666393</v>
      </c>
      <c r="E3542" s="28">
        <f t="shared" ca="1" si="722"/>
        <v>-38.131904137796681</v>
      </c>
      <c r="F3542" s="28">
        <f t="shared" ca="1" si="722"/>
        <v>-43.30758965628246</v>
      </c>
      <c r="G3542" s="28">
        <f t="shared" ca="1" si="722"/>
        <v>-52.574701017382914</v>
      </c>
      <c r="H3542" s="28">
        <f t="shared" ca="1" si="722"/>
        <v>-41.118801443534394</v>
      </c>
      <c r="I3542" s="28">
        <f t="shared" ca="1" si="722"/>
        <v>-24.069699109792523</v>
      </c>
      <c r="J3542" s="28">
        <f t="shared" ca="1" si="722"/>
        <v>-47.058170523479731</v>
      </c>
      <c r="K3542" s="28">
        <f t="shared" ca="1" si="722"/>
        <v>-0.225636865569669</v>
      </c>
      <c r="L3542" s="28">
        <f t="shared" ca="1" si="722"/>
        <v>-34.47137448715997</v>
      </c>
      <c r="M3542" s="28">
        <f t="shared" ca="1" si="722"/>
        <v>-29.345037730085036</v>
      </c>
      <c r="N3542" s="28">
        <f t="shared" ca="1" si="722"/>
        <v>-27.082543141644521</v>
      </c>
      <c r="O3542" s="28">
        <f t="shared" ca="1" si="722"/>
        <v>-12.78201255162357</v>
      </c>
      <c r="P3542" s="28">
        <f t="shared" ca="1" si="722"/>
        <v>-17.741206020877062</v>
      </c>
      <c r="Q3542" s="28">
        <f t="shared" ca="1" si="722"/>
        <v>-39.630525393755036</v>
      </c>
      <c r="R3542" s="28">
        <f t="shared" ca="1" si="722"/>
        <v>-30.284579361842574</v>
      </c>
      <c r="S3542" s="28">
        <f t="shared" ca="1" si="721"/>
        <v>-37.868249371798825</v>
      </c>
      <c r="T3542" s="28">
        <f t="shared" ca="1" si="721"/>
        <v>-24.900029231368258</v>
      </c>
      <c r="U3542" s="28">
        <f t="shared" ca="1" si="721"/>
        <v>-35.362632999034261</v>
      </c>
      <c r="V3542" s="28">
        <f t="shared" ca="1" si="717"/>
        <v>-0.225636865569669</v>
      </c>
      <c r="W3542" s="31">
        <f t="shared" ca="1" si="718"/>
        <v>0</v>
      </c>
      <c r="X3542" t="str">
        <f t="shared" ca="1" si="719"/>
        <v/>
      </c>
      <c r="Y3542">
        <f t="shared" ca="1" si="720"/>
        <v>0.225636865569669</v>
      </c>
    </row>
    <row r="3543" spans="1:25">
      <c r="A3543" s="27">
        <v>3541</v>
      </c>
      <c r="B3543" s="28">
        <f t="shared" ca="1" si="716"/>
        <v>-42.91664972253183</v>
      </c>
      <c r="C3543" s="28">
        <f t="shared" ca="1" si="722"/>
        <v>-23.152642518697242</v>
      </c>
      <c r="D3543" s="28">
        <f t="shared" ca="1" si="722"/>
        <v>-42.516980541169843</v>
      </c>
      <c r="E3543" s="28">
        <f t="shared" ca="1" si="722"/>
        <v>-24.531896275910686</v>
      </c>
      <c r="F3543" s="28">
        <f t="shared" ca="1" si="722"/>
        <v>-28.866015926305064</v>
      </c>
      <c r="G3543" s="28">
        <f t="shared" ca="1" si="722"/>
        <v>-14.677813568890109</v>
      </c>
      <c r="H3543" s="28">
        <f t="shared" ca="1" si="722"/>
        <v>-27.029433729611043</v>
      </c>
      <c r="I3543" s="28">
        <f t="shared" ca="1" si="722"/>
        <v>-21.719627021980529</v>
      </c>
      <c r="J3543" s="28">
        <f t="shared" ca="1" si="722"/>
        <v>-57.448287842604955</v>
      </c>
      <c r="K3543" s="28">
        <f t="shared" ca="1" si="722"/>
        <v>-44.537660073350715</v>
      </c>
      <c r="L3543" s="28">
        <f t="shared" ca="1" si="722"/>
        <v>-75.785963621413998</v>
      </c>
      <c r="M3543" s="28">
        <f t="shared" ca="1" si="722"/>
        <v>-56.953844123409546</v>
      </c>
      <c r="N3543" s="28">
        <f t="shared" ca="1" si="722"/>
        <v>-23.47709645921022</v>
      </c>
      <c r="O3543" s="28">
        <f t="shared" ca="1" si="722"/>
        <v>-15.709578574466857</v>
      </c>
      <c r="P3543" s="28">
        <f t="shared" ca="1" si="722"/>
        <v>-39.887443345923529</v>
      </c>
      <c r="Q3543" s="28">
        <f t="shared" ca="1" si="722"/>
        <v>-46.230735711467922</v>
      </c>
      <c r="R3543" s="28">
        <f t="shared" ca="1" si="722"/>
        <v>-28.466351327471198</v>
      </c>
      <c r="S3543" s="28">
        <f t="shared" ca="1" si="721"/>
        <v>-30.158468258345149</v>
      </c>
      <c r="T3543" s="28">
        <f t="shared" ca="1" si="721"/>
        <v>-20.140018481955124</v>
      </c>
      <c r="U3543" s="28">
        <f t="shared" ca="1" si="721"/>
        <v>-62.341745837311578</v>
      </c>
      <c r="V3543" s="28">
        <f t="shared" ca="1" si="717"/>
        <v>-14.677813568890109</v>
      </c>
      <c r="W3543" s="31">
        <f t="shared" ca="1" si="718"/>
        <v>0</v>
      </c>
      <c r="X3543" t="str">
        <f t="shared" ca="1" si="719"/>
        <v/>
      </c>
      <c r="Y3543">
        <f t="shared" ca="1" si="720"/>
        <v>14.677813568890109</v>
      </c>
    </row>
    <row r="3544" spans="1:25">
      <c r="A3544" s="27">
        <v>3542</v>
      </c>
      <c r="B3544" s="28">
        <f t="shared" ca="1" si="716"/>
        <v>-30.677366407711578</v>
      </c>
      <c r="C3544" s="28">
        <f t="shared" ca="1" si="722"/>
        <v>-11.466559467333305</v>
      </c>
      <c r="D3544" s="28">
        <f t="shared" ca="1" si="722"/>
        <v>-35.618575662580938</v>
      </c>
      <c r="E3544" s="28">
        <f t="shared" ca="1" si="722"/>
        <v>-7.3369004807858431</v>
      </c>
      <c r="F3544" s="28">
        <f t="shared" ca="1" si="722"/>
        <v>-43.13545926023609</v>
      </c>
      <c r="G3544" s="28">
        <f t="shared" ca="1" si="722"/>
        <v>-58.28928427240654</v>
      </c>
      <c r="H3544" s="28">
        <f t="shared" ca="1" si="722"/>
        <v>-19.886378175221836</v>
      </c>
      <c r="I3544" s="28">
        <f t="shared" ca="1" si="722"/>
        <v>-23.854829844317639</v>
      </c>
      <c r="J3544" s="28">
        <f t="shared" ca="1" si="722"/>
        <v>-30.235196909103493</v>
      </c>
      <c r="K3544" s="28">
        <f t="shared" ca="1" si="722"/>
        <v>-35.723641316864494</v>
      </c>
      <c r="L3544" s="28">
        <f t="shared" ca="1" si="722"/>
        <v>-19.587562041930582</v>
      </c>
      <c r="M3544" s="28">
        <f t="shared" ca="1" si="722"/>
        <v>-35.99553250831319</v>
      </c>
      <c r="N3544" s="28">
        <f t="shared" ca="1" si="722"/>
        <v>-21.889232050360398</v>
      </c>
      <c r="O3544" s="28">
        <f t="shared" ca="1" si="722"/>
        <v>-16.327406162247819</v>
      </c>
      <c r="P3544" s="28">
        <f t="shared" ca="1" si="722"/>
        <v>-28.201432356763124</v>
      </c>
      <c r="Q3544" s="28">
        <f t="shared" ca="1" si="722"/>
        <v>-28.998797869328389</v>
      </c>
      <c r="R3544" s="28">
        <f t="shared" ca="1" si="722"/>
        <v>-31.099021827696838</v>
      </c>
      <c r="S3544" s="28">
        <f t="shared" ca="1" si="721"/>
        <v>-34.198764535734476</v>
      </c>
      <c r="T3544" s="28">
        <f t="shared" ca="1" si="721"/>
        <v>-45.734232204307133</v>
      </c>
      <c r="U3544" s="28">
        <f t="shared" ca="1" si="721"/>
        <v>-29.498360975976187</v>
      </c>
      <c r="V3544" s="28">
        <f t="shared" ca="1" si="717"/>
        <v>-7.3369004807858431</v>
      </c>
      <c r="W3544" s="31">
        <f t="shared" ca="1" si="718"/>
        <v>0</v>
      </c>
      <c r="X3544" t="str">
        <f t="shared" ca="1" si="719"/>
        <v/>
      </c>
      <c r="Y3544">
        <f t="shared" ca="1" si="720"/>
        <v>7.3369004807858431</v>
      </c>
    </row>
    <row r="3545" spans="1:25">
      <c r="A3545" s="27">
        <v>3543</v>
      </c>
      <c r="B3545" s="28">
        <f t="shared" ca="1" si="716"/>
        <v>-27.000885708824413</v>
      </c>
      <c r="C3545" s="28">
        <f t="shared" ca="1" si="722"/>
        <v>-62.361598937643578</v>
      </c>
      <c r="D3545" s="28">
        <f t="shared" ca="1" si="722"/>
        <v>-30.392601403771881</v>
      </c>
      <c r="E3545" s="28">
        <f t="shared" ca="1" si="722"/>
        <v>-36.490251385051714</v>
      </c>
      <c r="F3545" s="28">
        <f t="shared" ca="1" si="722"/>
        <v>-29.305097721066875</v>
      </c>
      <c r="G3545" s="28">
        <f t="shared" ca="1" si="722"/>
        <v>-15.369221151517024</v>
      </c>
      <c r="H3545" s="28">
        <f t="shared" ca="1" si="722"/>
        <v>-40.588615647751915</v>
      </c>
      <c r="I3545" s="28">
        <f t="shared" ca="1" si="722"/>
        <v>-8.1398634645924055</v>
      </c>
      <c r="J3545" s="28">
        <f t="shared" ca="1" si="722"/>
        <v>-34.526791430586229</v>
      </c>
      <c r="K3545" s="28">
        <f t="shared" ca="1" si="722"/>
        <v>-50.851699781758498</v>
      </c>
      <c r="L3545" s="28">
        <f t="shared" ca="1" si="722"/>
        <v>-16.477334381627188</v>
      </c>
      <c r="M3545" s="28">
        <f t="shared" ca="1" si="722"/>
        <v>-30.22707518991464</v>
      </c>
      <c r="N3545" s="28">
        <f t="shared" ca="1" si="722"/>
        <v>-20.725357694620055</v>
      </c>
      <c r="O3545" s="28">
        <f t="shared" ca="1" si="722"/>
        <v>4.849566242061826</v>
      </c>
      <c r="P3545" s="28">
        <f t="shared" ca="1" si="722"/>
        <v>-36.552938066220435</v>
      </c>
      <c r="Q3545" s="28">
        <f t="shared" ca="1" si="722"/>
        <v>-31.999822540803478</v>
      </c>
      <c r="R3545" s="28">
        <f t="shared" ca="1" si="722"/>
        <v>-39.162077205725041</v>
      </c>
      <c r="S3545" s="28">
        <f t="shared" ca="1" si="721"/>
        <v>-29.287992129945678</v>
      </c>
      <c r="T3545" s="28">
        <f t="shared" ca="1" si="721"/>
        <v>-29.246208080351987</v>
      </c>
      <c r="U3545" s="28">
        <f t="shared" ca="1" si="721"/>
        <v>-24.773686257336962</v>
      </c>
      <c r="V3545" s="28">
        <f t="shared" ca="1" si="717"/>
        <v>4.849566242061826</v>
      </c>
      <c r="W3545" s="31">
        <f t="shared" ca="1" si="718"/>
        <v>0</v>
      </c>
      <c r="X3545" t="str">
        <f t="shared" ca="1" si="719"/>
        <v/>
      </c>
      <c r="Y3545">
        <f t="shared" ca="1" si="720"/>
        <v>-4.849566242061826</v>
      </c>
    </row>
    <row r="3546" spans="1:25">
      <c r="A3546" s="27">
        <v>3544</v>
      </c>
      <c r="B3546" s="28">
        <f t="shared" ca="1" si="716"/>
        <v>-31.05922228028982</v>
      </c>
      <c r="C3546" s="28">
        <f t="shared" ca="1" si="722"/>
        <v>-11.819802417339325</v>
      </c>
      <c r="D3546" s="28">
        <f t="shared" ca="1" si="722"/>
        <v>-17.978911065130198</v>
      </c>
      <c r="E3546" s="28">
        <f t="shared" ca="1" si="722"/>
        <v>-20.17547267431857</v>
      </c>
      <c r="F3546" s="28">
        <f t="shared" ca="1" si="722"/>
        <v>-49.830831664861975</v>
      </c>
      <c r="G3546" s="28">
        <f t="shared" ca="1" si="722"/>
        <v>-34.723800483837366</v>
      </c>
      <c r="H3546" s="28">
        <f t="shared" ca="1" si="722"/>
        <v>-24.639238991705071</v>
      </c>
      <c r="I3546" s="28">
        <f t="shared" ca="1" si="722"/>
        <v>-31.666800644148466</v>
      </c>
      <c r="J3546" s="28">
        <f t="shared" ca="1" si="722"/>
        <v>-23.558908519119864</v>
      </c>
      <c r="K3546" s="28">
        <f t="shared" ca="1" si="722"/>
        <v>-27.709780332282044</v>
      </c>
      <c r="L3546" s="28">
        <f t="shared" ca="1" si="722"/>
        <v>-55.940674633237464</v>
      </c>
      <c r="M3546" s="28">
        <f t="shared" ca="1" si="722"/>
        <v>-35.464774481065788</v>
      </c>
      <c r="N3546" s="28">
        <f t="shared" ca="1" si="722"/>
        <v>-9.8248318602014599</v>
      </c>
      <c r="O3546" s="28">
        <f t="shared" ca="1" si="722"/>
        <v>-36.447387392509583</v>
      </c>
      <c r="P3546" s="28">
        <f t="shared" ca="1" si="722"/>
        <v>-16.991370098167266</v>
      </c>
      <c r="Q3546" s="28">
        <f t="shared" ca="1" si="722"/>
        <v>-33.217768724389742</v>
      </c>
      <c r="R3546" s="28">
        <f t="shared" ca="1" si="722"/>
        <v>-31.128052997589585</v>
      </c>
      <c r="S3546" s="28">
        <f t="shared" ca="1" si="721"/>
        <v>-39.615980340548347</v>
      </c>
      <c r="T3546" s="28">
        <f t="shared" ca="1" si="721"/>
        <v>-21.389481943235211</v>
      </c>
      <c r="U3546" s="28">
        <f t="shared" ca="1" si="721"/>
        <v>-19.960488805656539</v>
      </c>
      <c r="V3546" s="28">
        <f t="shared" ca="1" si="717"/>
        <v>-9.8248318602014599</v>
      </c>
      <c r="W3546" s="31">
        <f t="shared" ca="1" si="718"/>
        <v>0</v>
      </c>
      <c r="X3546" t="str">
        <f t="shared" ca="1" si="719"/>
        <v/>
      </c>
      <c r="Y3546">
        <f t="shared" ca="1" si="720"/>
        <v>9.8248318602014599</v>
      </c>
    </row>
    <row r="3547" spans="1:25">
      <c r="A3547" s="27">
        <v>3545</v>
      </c>
      <c r="B3547" s="28">
        <f t="shared" ca="1" si="716"/>
        <v>-34.031692501749063</v>
      </c>
      <c r="C3547" s="28">
        <f t="shared" ca="1" si="722"/>
        <v>-34.2520102099013</v>
      </c>
      <c r="D3547" s="28">
        <f t="shared" ca="1" si="722"/>
        <v>-35.416779934218937</v>
      </c>
      <c r="E3547" s="28">
        <f t="shared" ca="1" si="722"/>
        <v>-9.1039639420038299</v>
      </c>
      <c r="F3547" s="28">
        <f t="shared" ca="1" si="722"/>
        <v>-48.046134405677748</v>
      </c>
      <c r="G3547" s="28">
        <f t="shared" ca="1" si="722"/>
        <v>-53.096228987287205</v>
      </c>
      <c r="H3547" s="28">
        <f t="shared" ca="1" si="722"/>
        <v>-36.675994614317119</v>
      </c>
      <c r="I3547" s="28">
        <f t="shared" ca="1" si="722"/>
        <v>-41.029681867782806</v>
      </c>
      <c r="J3547" s="28">
        <f t="shared" ca="1" si="722"/>
        <v>-36.148559781943938</v>
      </c>
      <c r="K3547" s="28">
        <f t="shared" ca="1" si="722"/>
        <v>-21.353733566115132</v>
      </c>
      <c r="L3547" s="28">
        <f t="shared" ca="1" si="722"/>
        <v>-38.523816832699694</v>
      </c>
      <c r="M3547" s="28">
        <f t="shared" ca="1" si="722"/>
        <v>-43.890654046113426</v>
      </c>
      <c r="N3547" s="28">
        <f t="shared" ca="1" si="722"/>
        <v>-37.767114567178844</v>
      </c>
      <c r="O3547" s="28">
        <f t="shared" ca="1" si="722"/>
        <v>-26.098743032358456</v>
      </c>
      <c r="P3547" s="28">
        <f t="shared" ca="1" si="722"/>
        <v>-57.462083854224417</v>
      </c>
      <c r="Q3547" s="28">
        <f t="shared" ca="1" si="722"/>
        <v>-32.813613241316183</v>
      </c>
      <c r="R3547" s="28">
        <f t="shared" ca="1" si="722"/>
        <v>-32.363348715165557</v>
      </c>
      <c r="S3547" s="28">
        <f t="shared" ca="1" si="721"/>
        <v>-48.059199826588191</v>
      </c>
      <c r="T3547" s="28">
        <f t="shared" ca="1" si="721"/>
        <v>-32.635507201203666</v>
      </c>
      <c r="U3547" s="28">
        <f t="shared" ca="1" si="721"/>
        <v>-29.830343623580351</v>
      </c>
      <c r="V3547" s="28">
        <f t="shared" ca="1" si="717"/>
        <v>-9.1039639420038299</v>
      </c>
      <c r="W3547" s="31">
        <f t="shared" ca="1" si="718"/>
        <v>0</v>
      </c>
      <c r="X3547" t="str">
        <f t="shared" ca="1" si="719"/>
        <v/>
      </c>
      <c r="Y3547">
        <f t="shared" ca="1" si="720"/>
        <v>9.1039639420038299</v>
      </c>
    </row>
    <row r="3548" spans="1:25">
      <c r="A3548" s="27">
        <v>3546</v>
      </c>
      <c r="B3548" s="28">
        <f t="shared" ca="1" si="716"/>
        <v>-48.314055042320589</v>
      </c>
      <c r="C3548" s="28">
        <f t="shared" ca="1" si="722"/>
        <v>-33.330905978268326</v>
      </c>
      <c r="D3548" s="28">
        <f t="shared" ca="1" si="722"/>
        <v>-46.320483149510729</v>
      </c>
      <c r="E3548" s="28">
        <f t="shared" ca="1" si="722"/>
        <v>-55.317598799900132</v>
      </c>
      <c r="F3548" s="28">
        <f t="shared" ca="1" si="722"/>
        <v>-24.484176262773957</v>
      </c>
      <c r="G3548" s="28">
        <f t="shared" ca="1" si="722"/>
        <v>-31.638331499066567</v>
      </c>
      <c r="H3548" s="28">
        <f t="shared" ca="1" si="722"/>
        <v>-19.778102073975056</v>
      </c>
      <c r="I3548" s="28">
        <f t="shared" ca="1" si="722"/>
        <v>-24.804756207730556</v>
      </c>
      <c r="J3548" s="28">
        <f t="shared" ca="1" si="722"/>
        <v>-24.470808109267658</v>
      </c>
      <c r="K3548" s="28">
        <f t="shared" ca="1" si="722"/>
        <v>-15.462644039872234</v>
      </c>
      <c r="L3548" s="28">
        <f t="shared" ca="1" si="722"/>
        <v>-45.639346065459314</v>
      </c>
      <c r="M3548" s="28">
        <f t="shared" ca="1" si="722"/>
        <v>-42.027407300273772</v>
      </c>
      <c r="N3548" s="28">
        <f t="shared" ca="1" si="722"/>
        <v>-38.461471487732879</v>
      </c>
      <c r="O3548" s="28">
        <f t="shared" ca="1" si="722"/>
        <v>-29.469972536975238</v>
      </c>
      <c r="P3548" s="28">
        <f t="shared" ca="1" si="722"/>
        <v>-29.460284130729175</v>
      </c>
      <c r="Q3548" s="28">
        <f t="shared" ca="1" si="722"/>
        <v>-10.533535713798226</v>
      </c>
      <c r="R3548" s="28">
        <f t="shared" ca="1" si="722"/>
        <v>-18.98093786595274</v>
      </c>
      <c r="S3548" s="28">
        <f t="shared" ca="1" si="721"/>
        <v>-23.116800896161735</v>
      </c>
      <c r="T3548" s="28">
        <f t="shared" ca="1" si="721"/>
        <v>-33.288815786046683</v>
      </c>
      <c r="U3548" s="28">
        <f t="shared" ca="1" si="721"/>
        <v>-35.349532099285923</v>
      </c>
      <c r="V3548" s="28">
        <f t="shared" ca="1" si="717"/>
        <v>-10.533535713798226</v>
      </c>
      <c r="W3548" s="31">
        <f t="shared" ca="1" si="718"/>
        <v>0</v>
      </c>
      <c r="X3548" t="str">
        <f t="shared" ca="1" si="719"/>
        <v/>
      </c>
      <c r="Y3548">
        <f t="shared" ca="1" si="720"/>
        <v>10.533535713798226</v>
      </c>
    </row>
    <row r="3549" spans="1:25">
      <c r="A3549" s="27">
        <v>3547</v>
      </c>
      <c r="B3549" s="28">
        <f t="shared" ca="1" si="716"/>
        <v>-28.465381313775552</v>
      </c>
      <c r="C3549" s="28">
        <f t="shared" ca="1" si="722"/>
        <v>-24.525810839137858</v>
      </c>
      <c r="D3549" s="28">
        <f t="shared" ca="1" si="722"/>
        <v>-36.943159575642866</v>
      </c>
      <c r="E3549" s="28">
        <f t="shared" ca="1" si="722"/>
        <v>-18.274518151597661</v>
      </c>
      <c r="F3549" s="28">
        <f t="shared" ca="1" si="722"/>
        <v>-23.491815460720158</v>
      </c>
      <c r="G3549" s="28">
        <f t="shared" ca="1" si="722"/>
        <v>-18.858744562006549</v>
      </c>
      <c r="H3549" s="28">
        <f t="shared" ca="1" si="722"/>
        <v>-47.948456801769225</v>
      </c>
      <c r="I3549" s="28">
        <f t="shared" ca="1" si="722"/>
        <v>-24.235035659886726</v>
      </c>
      <c r="J3549" s="28">
        <f t="shared" ca="1" si="722"/>
        <v>-39.654075934906061</v>
      </c>
      <c r="K3549" s="28">
        <f t="shared" ca="1" si="722"/>
        <v>-21.985271431360037</v>
      </c>
      <c r="L3549" s="28">
        <f t="shared" ca="1" si="722"/>
        <v>-25.591144224692904</v>
      </c>
      <c r="M3549" s="28">
        <f t="shared" ca="1" si="722"/>
        <v>-10.186664892992923</v>
      </c>
      <c r="N3549" s="28">
        <f t="shared" ca="1" si="722"/>
        <v>-30.068617946136783</v>
      </c>
      <c r="O3549" s="28">
        <f t="shared" ca="1" si="722"/>
        <v>-45.10491839288067</v>
      </c>
      <c r="P3549" s="28">
        <f t="shared" ca="1" si="722"/>
        <v>-31.60015720154539</v>
      </c>
      <c r="Q3549" s="28">
        <f t="shared" ca="1" si="722"/>
        <v>-50.400420233640752</v>
      </c>
      <c r="R3549" s="28">
        <f t="shared" ca="1" si="722"/>
        <v>-35.278028703518878</v>
      </c>
      <c r="S3549" s="28">
        <f t="shared" ca="1" si="721"/>
        <v>-19.640152518895611</v>
      </c>
      <c r="T3549" s="28">
        <f t="shared" ca="1" si="721"/>
        <v>-19.738240824424281</v>
      </c>
      <c r="U3549" s="28">
        <f t="shared" ca="1" si="721"/>
        <v>-47.1630488687669</v>
      </c>
      <c r="V3549" s="28">
        <f t="shared" ca="1" si="717"/>
        <v>-10.186664892992923</v>
      </c>
      <c r="W3549" s="31">
        <f t="shared" ca="1" si="718"/>
        <v>0</v>
      </c>
      <c r="X3549" t="str">
        <f t="shared" ca="1" si="719"/>
        <v/>
      </c>
      <c r="Y3549">
        <f t="shared" ca="1" si="720"/>
        <v>10.186664892992923</v>
      </c>
    </row>
    <row r="3550" spans="1:25">
      <c r="A3550" s="27">
        <v>3548</v>
      </c>
      <c r="B3550" s="28">
        <f t="shared" ca="1" si="716"/>
        <v>-31.434127148866434</v>
      </c>
      <c r="C3550" s="28">
        <f t="shared" ca="1" si="722"/>
        <v>-29.828302931028446</v>
      </c>
      <c r="D3550" s="28">
        <f t="shared" ca="1" si="722"/>
        <v>-10.093679800399872</v>
      </c>
      <c r="E3550" s="28">
        <f t="shared" ca="1" si="722"/>
        <v>-54.959183371399831</v>
      </c>
      <c r="F3550" s="28">
        <f t="shared" ca="1" si="722"/>
        <v>-41.302128930800215</v>
      </c>
      <c r="G3550" s="28">
        <f t="shared" ca="1" si="722"/>
        <v>-40.169283069218636</v>
      </c>
      <c r="H3550" s="28">
        <f t="shared" ca="1" si="722"/>
        <v>-34.72369822744654</v>
      </c>
      <c r="I3550" s="28">
        <f t="shared" ca="1" si="722"/>
        <v>-33.867999672752134</v>
      </c>
      <c r="J3550" s="28">
        <f t="shared" ca="1" si="722"/>
        <v>-17.03002066695684</v>
      </c>
      <c r="K3550" s="28">
        <f t="shared" ca="1" si="722"/>
        <v>-16.498679617365813</v>
      </c>
      <c r="L3550" s="28">
        <f t="shared" ca="1" si="722"/>
        <v>-38.410641141908371</v>
      </c>
      <c r="M3550" s="28">
        <f t="shared" ca="1" si="722"/>
        <v>-31.911278592968209</v>
      </c>
      <c r="N3550" s="28">
        <f t="shared" ca="1" si="722"/>
        <v>-30.573903279826883</v>
      </c>
      <c r="O3550" s="28">
        <f t="shared" ca="1" si="722"/>
        <v>-42.792974858251114</v>
      </c>
      <c r="P3550" s="28">
        <f t="shared" ca="1" si="722"/>
        <v>-41.971348529637474</v>
      </c>
      <c r="Q3550" s="28">
        <f t="shared" ca="1" si="722"/>
        <v>-31.174747469098079</v>
      </c>
      <c r="R3550" s="28">
        <f t="shared" ca="1" si="722"/>
        <v>-39.844169950585545</v>
      </c>
      <c r="S3550" s="28">
        <f t="shared" ca="1" si="721"/>
        <v>-37.736349668420566</v>
      </c>
      <c r="T3550" s="28">
        <f t="shared" ca="1" si="721"/>
        <v>-26.560047947401145</v>
      </c>
      <c r="U3550" s="28">
        <f t="shared" ca="1" si="721"/>
        <v>-57.407652573856424</v>
      </c>
      <c r="V3550" s="28">
        <f t="shared" ca="1" si="717"/>
        <v>-10.093679800399872</v>
      </c>
      <c r="W3550" s="31">
        <f t="shared" ca="1" si="718"/>
        <v>0</v>
      </c>
      <c r="X3550" t="str">
        <f t="shared" ca="1" si="719"/>
        <v/>
      </c>
      <c r="Y3550">
        <f t="shared" ca="1" si="720"/>
        <v>10.093679800399872</v>
      </c>
    </row>
    <row r="3551" spans="1:25">
      <c r="A3551" s="27">
        <v>3549</v>
      </c>
      <c r="B3551" s="28">
        <f t="shared" ca="1" si="716"/>
        <v>-10.378836093089518</v>
      </c>
      <c r="C3551" s="28">
        <f t="shared" ca="1" si="722"/>
        <v>-23.883171211614609</v>
      </c>
      <c r="D3551" s="28">
        <f t="shared" ca="1" si="722"/>
        <v>-23.994606891546852</v>
      </c>
      <c r="E3551" s="28">
        <f t="shared" ca="1" si="722"/>
        <v>-41.417690910232942</v>
      </c>
      <c r="F3551" s="28">
        <f t="shared" ca="1" si="722"/>
        <v>-52.769729514395252</v>
      </c>
      <c r="G3551" s="28">
        <f t="shared" ca="1" si="722"/>
        <v>-23.26285199980142</v>
      </c>
      <c r="H3551" s="28">
        <f t="shared" ca="1" si="722"/>
        <v>-25.223222889973179</v>
      </c>
      <c r="I3551" s="28">
        <f t="shared" ca="1" si="722"/>
        <v>-25.561472147943725</v>
      </c>
      <c r="J3551" s="28">
        <f t="shared" ca="1" si="722"/>
        <v>-13.177987929372087</v>
      </c>
      <c r="K3551" s="28">
        <f t="shared" ca="1" si="722"/>
        <v>-54.165271625988197</v>
      </c>
      <c r="L3551" s="28">
        <f t="shared" ca="1" si="722"/>
        <v>-30.48509168145517</v>
      </c>
      <c r="M3551" s="28">
        <f t="shared" ca="1" si="722"/>
        <v>-31.286419195585452</v>
      </c>
      <c r="N3551" s="28">
        <f t="shared" ca="1" si="722"/>
        <v>-36.590596139079679</v>
      </c>
      <c r="O3551" s="28">
        <f t="shared" ca="1" si="722"/>
        <v>-17.30814227550006</v>
      </c>
      <c r="P3551" s="28">
        <f t="shared" ca="1" si="722"/>
        <v>-35.567531700693188</v>
      </c>
      <c r="Q3551" s="28">
        <f t="shared" ca="1" si="722"/>
        <v>-24.773168962644217</v>
      </c>
      <c r="R3551" s="28">
        <f t="shared" ref="R3551:U3566" ca="1" si="723">NORMINV(RAND(),0,13.53)-$AB$4</f>
        <v>-47.133410933779274</v>
      </c>
      <c r="S3551" s="28">
        <f t="shared" ca="1" si="723"/>
        <v>-27.694093368860219</v>
      </c>
      <c r="T3551" s="28">
        <f t="shared" ca="1" si="723"/>
        <v>-60.963026088948169</v>
      </c>
      <c r="U3551" s="28">
        <f t="shared" ca="1" si="723"/>
        <v>-37.802632734705213</v>
      </c>
      <c r="V3551" s="28">
        <f t="shared" ca="1" si="717"/>
        <v>-10.378836093089518</v>
      </c>
      <c r="W3551" s="31">
        <f t="shared" ca="1" si="718"/>
        <v>1</v>
      </c>
      <c r="X3551">
        <f t="shared" ca="1" si="719"/>
        <v>10.378836093089518</v>
      </c>
      <c r="Y3551" t="str">
        <f t="shared" ca="1" si="720"/>
        <v/>
      </c>
    </row>
    <row r="3552" spans="1:25">
      <c r="A3552" s="27">
        <v>3550</v>
      </c>
      <c r="B3552" s="28">
        <f t="shared" ca="1" si="716"/>
        <v>-29.051873109775148</v>
      </c>
      <c r="C3552" s="28">
        <f t="shared" ref="C3552:R3567" ca="1" si="724">NORMINV(RAND(),0,13.53)-$AB$4</f>
        <v>-51.916868726665712</v>
      </c>
      <c r="D3552" s="28">
        <f t="shared" ca="1" si="724"/>
        <v>-43.404118771792199</v>
      </c>
      <c r="E3552" s="28">
        <f t="shared" ca="1" si="724"/>
        <v>-28.984649967870233</v>
      </c>
      <c r="F3552" s="28">
        <f t="shared" ca="1" si="724"/>
        <v>-40.917903377371196</v>
      </c>
      <c r="G3552" s="28">
        <f t="shared" ca="1" si="724"/>
        <v>-16.759524632014877</v>
      </c>
      <c r="H3552" s="28">
        <f t="shared" ca="1" si="724"/>
        <v>-37.547803333616024</v>
      </c>
      <c r="I3552" s="28">
        <f t="shared" ca="1" si="724"/>
        <v>-29.908103013509525</v>
      </c>
      <c r="J3552" s="28">
        <f t="shared" ca="1" si="724"/>
        <v>-33.668614233716575</v>
      </c>
      <c r="K3552" s="28">
        <f t="shared" ca="1" si="724"/>
        <v>-28.092085658852191</v>
      </c>
      <c r="L3552" s="28">
        <f t="shared" ca="1" si="724"/>
        <v>-20.981838782516398</v>
      </c>
      <c r="M3552" s="28">
        <f t="shared" ca="1" si="724"/>
        <v>-36.582044758313117</v>
      </c>
      <c r="N3552" s="28">
        <f t="shared" ca="1" si="724"/>
        <v>-31.625238137769134</v>
      </c>
      <c r="O3552" s="28">
        <f t="shared" ca="1" si="724"/>
        <v>-8.1918553099270319</v>
      </c>
      <c r="P3552" s="28">
        <f t="shared" ca="1" si="724"/>
        <v>-31.807924246434663</v>
      </c>
      <c r="Q3552" s="28">
        <f t="shared" ca="1" si="724"/>
        <v>-13.81516465300427</v>
      </c>
      <c r="R3552" s="28">
        <f t="shared" ca="1" si="724"/>
        <v>-29.878285760346326</v>
      </c>
      <c r="S3552" s="28">
        <f t="shared" ca="1" si="723"/>
        <v>-49.282505814339004</v>
      </c>
      <c r="T3552" s="28">
        <f t="shared" ca="1" si="723"/>
        <v>-36.806214455581269</v>
      </c>
      <c r="U3552" s="28">
        <f t="shared" ca="1" si="723"/>
        <v>-26.096532058638072</v>
      </c>
      <c r="V3552" s="28">
        <f t="shared" ca="1" si="717"/>
        <v>-8.1918553099270319</v>
      </c>
      <c r="W3552" s="31">
        <f t="shared" ca="1" si="718"/>
        <v>0</v>
      </c>
      <c r="X3552" t="str">
        <f t="shared" ca="1" si="719"/>
        <v/>
      </c>
      <c r="Y3552">
        <f t="shared" ca="1" si="720"/>
        <v>8.1918553099270319</v>
      </c>
    </row>
    <row r="3553" spans="1:25">
      <c r="A3553" s="27">
        <v>3551</v>
      </c>
      <c r="B3553" s="28">
        <f t="shared" ca="1" si="716"/>
        <v>-38.127302741877116</v>
      </c>
      <c r="C3553" s="28">
        <f t="shared" ca="1" si="724"/>
        <v>-32.12905461019799</v>
      </c>
      <c r="D3553" s="28">
        <f t="shared" ca="1" si="724"/>
        <v>-62.966367780903191</v>
      </c>
      <c r="E3553" s="28">
        <f t="shared" ca="1" si="724"/>
        <v>-44.541513107568619</v>
      </c>
      <c r="F3553" s="28">
        <f t="shared" ca="1" si="724"/>
        <v>-19.293030767289753</v>
      </c>
      <c r="G3553" s="28">
        <f t="shared" ca="1" si="724"/>
        <v>-25.636177490023695</v>
      </c>
      <c r="H3553" s="28">
        <f t="shared" ca="1" si="724"/>
        <v>-24.265257458539971</v>
      </c>
      <c r="I3553" s="28">
        <f t="shared" ca="1" si="724"/>
        <v>-6.5051108034703482</v>
      </c>
      <c r="J3553" s="28">
        <f t="shared" ca="1" si="724"/>
        <v>-59.655300645149914</v>
      </c>
      <c r="K3553" s="28">
        <f t="shared" ca="1" si="724"/>
        <v>-33.00404469467167</v>
      </c>
      <c r="L3553" s="28">
        <f t="shared" ca="1" si="724"/>
        <v>-9.7014181651348714</v>
      </c>
      <c r="M3553" s="28">
        <f t="shared" ca="1" si="724"/>
        <v>-52.090801478642355</v>
      </c>
      <c r="N3553" s="28">
        <f t="shared" ca="1" si="724"/>
        <v>-53.730577827909187</v>
      </c>
      <c r="O3553" s="28">
        <f t="shared" ca="1" si="724"/>
        <v>-11.124807124303654</v>
      </c>
      <c r="P3553" s="28">
        <f t="shared" ca="1" si="724"/>
        <v>-53.604802565421004</v>
      </c>
      <c r="Q3553" s="28">
        <f t="shared" ca="1" si="724"/>
        <v>-28.703047070782951</v>
      </c>
      <c r="R3553" s="28">
        <f t="shared" ca="1" si="724"/>
        <v>-30.556382752455409</v>
      </c>
      <c r="S3553" s="28">
        <f t="shared" ca="1" si="723"/>
        <v>-43.571697621188633</v>
      </c>
      <c r="T3553" s="28">
        <f t="shared" ca="1" si="723"/>
        <v>-18.941745399613289</v>
      </c>
      <c r="U3553" s="28">
        <f t="shared" ca="1" si="723"/>
        <v>-44.013833238410356</v>
      </c>
      <c r="V3553" s="28">
        <f t="shared" ca="1" si="717"/>
        <v>-6.5051108034703482</v>
      </c>
      <c r="W3553" s="31">
        <f t="shared" ca="1" si="718"/>
        <v>0</v>
      </c>
      <c r="X3553" t="str">
        <f t="shared" ca="1" si="719"/>
        <v/>
      </c>
      <c r="Y3553">
        <f t="shared" ca="1" si="720"/>
        <v>6.5051108034703482</v>
      </c>
    </row>
    <row r="3554" spans="1:25">
      <c r="A3554" s="27">
        <v>3552</v>
      </c>
      <c r="B3554" s="28">
        <f t="shared" ca="1" si="716"/>
        <v>-31.478494786246841</v>
      </c>
      <c r="C3554" s="28">
        <f t="shared" ca="1" si="724"/>
        <v>-42.063485317654241</v>
      </c>
      <c r="D3554" s="28">
        <f t="shared" ca="1" si="724"/>
        <v>-40.737322621683234</v>
      </c>
      <c r="E3554" s="28">
        <f t="shared" ca="1" si="724"/>
        <v>-28.05840822259222</v>
      </c>
      <c r="F3554" s="28">
        <f t="shared" ca="1" si="724"/>
        <v>-33.041444619806107</v>
      </c>
      <c r="G3554" s="28">
        <f t="shared" ca="1" si="724"/>
        <v>-47.476941370242749</v>
      </c>
      <c r="H3554" s="28">
        <f t="shared" ca="1" si="724"/>
        <v>-41.437937124194399</v>
      </c>
      <c r="I3554" s="28">
        <f t="shared" ca="1" si="724"/>
        <v>-43.85854187386844</v>
      </c>
      <c r="J3554" s="28">
        <f t="shared" ca="1" si="724"/>
        <v>-16.767782037774818</v>
      </c>
      <c r="K3554" s="28">
        <f t="shared" ca="1" si="724"/>
        <v>-53.005850094685101</v>
      </c>
      <c r="L3554" s="28">
        <f t="shared" ca="1" si="724"/>
        <v>-41.324993012370108</v>
      </c>
      <c r="M3554" s="28">
        <f t="shared" ca="1" si="724"/>
        <v>-21.528961204803242</v>
      </c>
      <c r="N3554" s="28">
        <f t="shared" ca="1" si="724"/>
        <v>-58.843363442341449</v>
      </c>
      <c r="O3554" s="28">
        <f t="shared" ca="1" si="724"/>
        <v>-43.870740080704287</v>
      </c>
      <c r="P3554" s="28">
        <f t="shared" ca="1" si="724"/>
        <v>-22.238846052485535</v>
      </c>
      <c r="Q3554" s="28">
        <f t="shared" ca="1" si="724"/>
        <v>-38.037089421251558</v>
      </c>
      <c r="R3554" s="28">
        <f t="shared" ca="1" si="724"/>
        <v>-41.215801315117204</v>
      </c>
      <c r="S3554" s="28">
        <f t="shared" ca="1" si="723"/>
        <v>-45.2098259856186</v>
      </c>
      <c r="T3554" s="28">
        <f t="shared" ca="1" si="723"/>
        <v>-22.337859554874903</v>
      </c>
      <c r="U3554" s="28">
        <f t="shared" ca="1" si="723"/>
        <v>-17.11203679746513</v>
      </c>
      <c r="V3554" s="28">
        <f t="shared" ca="1" si="717"/>
        <v>-16.767782037774818</v>
      </c>
      <c r="W3554" s="31">
        <f t="shared" ca="1" si="718"/>
        <v>0</v>
      </c>
      <c r="X3554" t="str">
        <f t="shared" ca="1" si="719"/>
        <v/>
      </c>
      <c r="Y3554">
        <f t="shared" ca="1" si="720"/>
        <v>16.767782037774818</v>
      </c>
    </row>
    <row r="3555" spans="1:25">
      <c r="A3555" s="27">
        <v>3553</v>
      </c>
      <c r="B3555" s="28">
        <f t="shared" ca="1" si="716"/>
        <v>-47.363577041602987</v>
      </c>
      <c r="C3555" s="28">
        <f t="shared" ca="1" si="724"/>
        <v>-34.855112947167235</v>
      </c>
      <c r="D3555" s="28">
        <f t="shared" ca="1" si="724"/>
        <v>-38.640807354217579</v>
      </c>
      <c r="E3555" s="28">
        <f t="shared" ca="1" si="724"/>
        <v>-26.361976025869307</v>
      </c>
      <c r="F3555" s="28">
        <f t="shared" ca="1" si="724"/>
        <v>-32.449359901311148</v>
      </c>
      <c r="G3555" s="28">
        <f t="shared" ca="1" si="724"/>
        <v>-19.576392346399146</v>
      </c>
      <c r="H3555" s="28">
        <f t="shared" ca="1" si="724"/>
        <v>-21.066656417508639</v>
      </c>
      <c r="I3555" s="28">
        <f t="shared" ca="1" si="724"/>
        <v>-43.552689748483303</v>
      </c>
      <c r="J3555" s="28">
        <f t="shared" ca="1" si="724"/>
        <v>-20.013239747460748</v>
      </c>
      <c r="K3555" s="28">
        <f t="shared" ca="1" si="724"/>
        <v>-30.794080653082414</v>
      </c>
      <c r="L3555" s="28">
        <f t="shared" ca="1" si="724"/>
        <v>-31.964513914548618</v>
      </c>
      <c r="M3555" s="28">
        <f t="shared" ca="1" si="724"/>
        <v>-63.858457673724082</v>
      </c>
      <c r="N3555" s="28">
        <f t="shared" ca="1" si="724"/>
        <v>-44.421056508317449</v>
      </c>
      <c r="O3555" s="28">
        <f t="shared" ca="1" si="724"/>
        <v>-43.936265917249088</v>
      </c>
      <c r="P3555" s="28">
        <f t="shared" ca="1" si="724"/>
        <v>-30.724442017214972</v>
      </c>
      <c r="Q3555" s="28">
        <f t="shared" ca="1" si="724"/>
        <v>-39.573446390161848</v>
      </c>
      <c r="R3555" s="28">
        <f t="shared" ca="1" si="724"/>
        <v>-47.884900069284932</v>
      </c>
      <c r="S3555" s="28">
        <f t="shared" ca="1" si="723"/>
        <v>-27.76784699289222</v>
      </c>
      <c r="T3555" s="28">
        <f t="shared" ca="1" si="723"/>
        <v>-57.193929206183512</v>
      </c>
      <c r="U3555" s="28">
        <f t="shared" ca="1" si="723"/>
        <v>-52.386184467336903</v>
      </c>
      <c r="V3555" s="28">
        <f t="shared" ca="1" si="717"/>
        <v>-19.576392346399146</v>
      </c>
      <c r="W3555" s="31">
        <f t="shared" ca="1" si="718"/>
        <v>0</v>
      </c>
      <c r="X3555" t="str">
        <f t="shared" ca="1" si="719"/>
        <v/>
      </c>
      <c r="Y3555">
        <f t="shared" ca="1" si="720"/>
        <v>19.576392346399146</v>
      </c>
    </row>
    <row r="3556" spans="1:25">
      <c r="A3556" s="27">
        <v>3554</v>
      </c>
      <c r="B3556" s="28">
        <f t="shared" ca="1" si="716"/>
        <v>-23.944998015329706</v>
      </c>
      <c r="C3556" s="28">
        <f t="shared" ca="1" si="724"/>
        <v>-22.149884415585113</v>
      </c>
      <c r="D3556" s="28">
        <f t="shared" ca="1" si="724"/>
        <v>-41.288673344944471</v>
      </c>
      <c r="E3556" s="28">
        <f t="shared" ca="1" si="724"/>
        <v>-40.475436892013356</v>
      </c>
      <c r="F3556" s="28">
        <f t="shared" ca="1" si="724"/>
        <v>-41.875124839048539</v>
      </c>
      <c r="G3556" s="28">
        <f t="shared" ca="1" si="724"/>
        <v>-47.100444596475995</v>
      </c>
      <c r="H3556" s="28">
        <f t="shared" ca="1" si="724"/>
        <v>-40.117731349939447</v>
      </c>
      <c r="I3556" s="28">
        <f t="shared" ca="1" si="724"/>
        <v>-54.227581988261086</v>
      </c>
      <c r="J3556" s="28">
        <f t="shared" ca="1" si="724"/>
        <v>-62.344785606359856</v>
      </c>
      <c r="K3556" s="28">
        <f t="shared" ca="1" si="724"/>
        <v>-32.72502446877111</v>
      </c>
      <c r="L3556" s="28">
        <f t="shared" ca="1" si="724"/>
        <v>-44.590786688950928</v>
      </c>
      <c r="M3556" s="28">
        <f t="shared" ca="1" si="724"/>
        <v>-65.865706167603904</v>
      </c>
      <c r="N3556" s="28">
        <f t="shared" ca="1" si="724"/>
        <v>-32.661291954943593</v>
      </c>
      <c r="O3556" s="28">
        <f t="shared" ca="1" si="724"/>
        <v>-29.080186850688374</v>
      </c>
      <c r="P3556" s="28">
        <f t="shared" ca="1" si="724"/>
        <v>-40.600960844417543</v>
      </c>
      <c r="Q3556" s="28">
        <f t="shared" ca="1" si="724"/>
        <v>-47.964728903664636</v>
      </c>
      <c r="R3556" s="28">
        <f t="shared" ca="1" si="724"/>
        <v>-39.860629554631856</v>
      </c>
      <c r="S3556" s="28">
        <f t="shared" ca="1" si="723"/>
        <v>-11.135207747653887</v>
      </c>
      <c r="T3556" s="28">
        <f t="shared" ca="1" si="723"/>
        <v>-37.756580498594339</v>
      </c>
      <c r="U3556" s="28">
        <f t="shared" ca="1" si="723"/>
        <v>-37.072230822950409</v>
      </c>
      <c r="V3556" s="28">
        <f t="shared" ca="1" si="717"/>
        <v>-11.135207747653887</v>
      </c>
      <c r="W3556" s="31">
        <f t="shared" ca="1" si="718"/>
        <v>0</v>
      </c>
      <c r="X3556" t="str">
        <f t="shared" ca="1" si="719"/>
        <v/>
      </c>
      <c r="Y3556">
        <f t="shared" ca="1" si="720"/>
        <v>11.135207747653887</v>
      </c>
    </row>
    <row r="3557" spans="1:25">
      <c r="A3557" s="27">
        <v>3555</v>
      </c>
      <c r="B3557" s="28">
        <f t="shared" ca="1" si="716"/>
        <v>-11.890209319760331</v>
      </c>
      <c r="C3557" s="28">
        <f t="shared" ca="1" si="724"/>
        <v>-45.229211420139052</v>
      </c>
      <c r="D3557" s="28">
        <f t="shared" ca="1" si="724"/>
        <v>-43.144853456178367</v>
      </c>
      <c r="E3557" s="28">
        <f t="shared" ca="1" si="724"/>
        <v>-30.005057258655096</v>
      </c>
      <c r="F3557" s="28">
        <f t="shared" ca="1" si="724"/>
        <v>-45.299928185126042</v>
      </c>
      <c r="G3557" s="28">
        <f t="shared" ca="1" si="724"/>
        <v>-4.5310294221597154</v>
      </c>
      <c r="H3557" s="28">
        <f t="shared" ca="1" si="724"/>
        <v>-19.244051661054208</v>
      </c>
      <c r="I3557" s="28">
        <f t="shared" ca="1" si="724"/>
        <v>-36.042319320975174</v>
      </c>
      <c r="J3557" s="28">
        <f t="shared" ca="1" si="724"/>
        <v>-31.909876242380189</v>
      </c>
      <c r="K3557" s="28">
        <f t="shared" ca="1" si="724"/>
        <v>-21.638965399869509</v>
      </c>
      <c r="L3557" s="28">
        <f t="shared" ca="1" si="724"/>
        <v>-21.260926699001033</v>
      </c>
      <c r="M3557" s="28">
        <f t="shared" ca="1" si="724"/>
        <v>-24.903805411834302</v>
      </c>
      <c r="N3557" s="28">
        <f t="shared" ca="1" si="724"/>
        <v>-58.098134997513398</v>
      </c>
      <c r="O3557" s="28">
        <f t="shared" ca="1" si="724"/>
        <v>-32.994137934699289</v>
      </c>
      <c r="P3557" s="28">
        <f t="shared" ca="1" si="724"/>
        <v>-26.100880220361759</v>
      </c>
      <c r="Q3557" s="28">
        <f t="shared" ca="1" si="724"/>
        <v>-46.154254237128036</v>
      </c>
      <c r="R3557" s="28">
        <f t="shared" ca="1" si="724"/>
        <v>-66.583207549948753</v>
      </c>
      <c r="S3557" s="28">
        <f t="shared" ca="1" si="723"/>
        <v>-49.346923279581709</v>
      </c>
      <c r="T3557" s="28">
        <f t="shared" ca="1" si="723"/>
        <v>-32.398955378201954</v>
      </c>
      <c r="U3557" s="28">
        <f t="shared" ca="1" si="723"/>
        <v>-32.98869140026337</v>
      </c>
      <c r="V3557" s="28">
        <f t="shared" ca="1" si="717"/>
        <v>-4.5310294221597154</v>
      </c>
      <c r="W3557" s="31">
        <f t="shared" ca="1" si="718"/>
        <v>0</v>
      </c>
      <c r="X3557" t="str">
        <f t="shared" ca="1" si="719"/>
        <v/>
      </c>
      <c r="Y3557">
        <f t="shared" ca="1" si="720"/>
        <v>4.5310294221597154</v>
      </c>
    </row>
    <row r="3558" spans="1:25">
      <c r="A3558" s="27">
        <v>3556</v>
      </c>
      <c r="B3558" s="28">
        <f t="shared" ca="1" si="716"/>
        <v>-46.278211921667591</v>
      </c>
      <c r="C3558" s="28">
        <f t="shared" ca="1" si="724"/>
        <v>-34.40337269555279</v>
      </c>
      <c r="D3558" s="28">
        <f t="shared" ca="1" si="724"/>
        <v>-28.203407161333818</v>
      </c>
      <c r="E3558" s="28">
        <f t="shared" ca="1" si="724"/>
        <v>-21.558091915943216</v>
      </c>
      <c r="F3558" s="28">
        <f t="shared" ca="1" si="724"/>
        <v>-43.59050060513681</v>
      </c>
      <c r="G3558" s="28">
        <f t="shared" ca="1" si="724"/>
        <v>-23.940170598766194</v>
      </c>
      <c r="H3558" s="28">
        <f t="shared" ca="1" si="724"/>
        <v>-22.47630000924859</v>
      </c>
      <c r="I3558" s="28">
        <f t="shared" ca="1" si="724"/>
        <v>-34.475454840918836</v>
      </c>
      <c r="J3558" s="28">
        <f t="shared" ca="1" si="724"/>
        <v>-47.604469021644732</v>
      </c>
      <c r="K3558" s="28">
        <f t="shared" ca="1" si="724"/>
        <v>-43.118464245878407</v>
      </c>
      <c r="L3558" s="28">
        <f t="shared" ca="1" si="724"/>
        <v>-51.372962059399882</v>
      </c>
      <c r="M3558" s="28">
        <f t="shared" ca="1" si="724"/>
        <v>-43.164171873144049</v>
      </c>
      <c r="N3558" s="28">
        <f t="shared" ca="1" si="724"/>
        <v>-35.405283169804534</v>
      </c>
      <c r="O3558" s="28">
        <f t="shared" ca="1" si="724"/>
        <v>-42.400279362064062</v>
      </c>
      <c r="P3558" s="28">
        <f t="shared" ca="1" si="724"/>
        <v>-45.935305344509878</v>
      </c>
      <c r="Q3558" s="28">
        <f t="shared" ca="1" si="724"/>
        <v>-29.603618497700459</v>
      </c>
      <c r="R3558" s="28">
        <f t="shared" ca="1" si="724"/>
        <v>-16.270781243101975</v>
      </c>
      <c r="S3558" s="28">
        <f t="shared" ca="1" si="723"/>
        <v>-30.975773250151342</v>
      </c>
      <c r="T3558" s="28">
        <f t="shared" ca="1" si="723"/>
        <v>-43.689138510550137</v>
      </c>
      <c r="U3558" s="28">
        <f t="shared" ca="1" si="723"/>
        <v>-36.280247103919748</v>
      </c>
      <c r="V3558" s="28">
        <f t="shared" ca="1" si="717"/>
        <v>-16.270781243101975</v>
      </c>
      <c r="W3558" s="31">
        <f t="shared" ca="1" si="718"/>
        <v>0</v>
      </c>
      <c r="X3558" t="str">
        <f t="shared" ca="1" si="719"/>
        <v/>
      </c>
      <c r="Y3558">
        <f t="shared" ca="1" si="720"/>
        <v>16.270781243101975</v>
      </c>
    </row>
    <row r="3559" spans="1:25">
      <c r="A3559" s="27">
        <v>3557</v>
      </c>
      <c r="B3559" s="28">
        <f t="shared" ca="1" si="716"/>
        <v>-50.815460189315125</v>
      </c>
      <c r="C3559" s="28">
        <f t="shared" ca="1" si="724"/>
        <v>-49.625572938961582</v>
      </c>
      <c r="D3559" s="28">
        <f t="shared" ca="1" si="724"/>
        <v>-11.549417812438353</v>
      </c>
      <c r="E3559" s="28">
        <f t="shared" ca="1" si="724"/>
        <v>-32.922202030990256</v>
      </c>
      <c r="F3559" s="28">
        <f t="shared" ca="1" si="724"/>
        <v>-45.275112793840655</v>
      </c>
      <c r="G3559" s="28">
        <f t="shared" ca="1" si="724"/>
        <v>-39.640500957675812</v>
      </c>
      <c r="H3559" s="28">
        <f t="shared" ca="1" si="724"/>
        <v>-33.460495427801568</v>
      </c>
      <c r="I3559" s="28">
        <f t="shared" ca="1" si="724"/>
        <v>-63.233901698928427</v>
      </c>
      <c r="J3559" s="28">
        <f t="shared" ca="1" si="724"/>
        <v>-32.644027992807146</v>
      </c>
      <c r="K3559" s="28">
        <f t="shared" ca="1" si="724"/>
        <v>-29.850967271226665</v>
      </c>
      <c r="L3559" s="28">
        <f t="shared" ca="1" si="724"/>
        <v>-24.129434315146479</v>
      </c>
      <c r="M3559" s="28">
        <f t="shared" ca="1" si="724"/>
        <v>-24.976171865711414</v>
      </c>
      <c r="N3559" s="28">
        <f t="shared" ca="1" si="724"/>
        <v>-43.861619426424539</v>
      </c>
      <c r="O3559" s="28">
        <f t="shared" ca="1" si="724"/>
        <v>-27.203351401703671</v>
      </c>
      <c r="P3559" s="28">
        <f t="shared" ca="1" si="724"/>
        <v>-13.032818451379018</v>
      </c>
      <c r="Q3559" s="28">
        <f t="shared" ca="1" si="724"/>
        <v>-55.08477927215057</v>
      </c>
      <c r="R3559" s="28">
        <f t="shared" ca="1" si="724"/>
        <v>-29.270742387169463</v>
      </c>
      <c r="S3559" s="28">
        <f t="shared" ca="1" si="723"/>
        <v>-58.960256302468153</v>
      </c>
      <c r="T3559" s="28">
        <f t="shared" ca="1" si="723"/>
        <v>-24.262872954387085</v>
      </c>
      <c r="U3559" s="28">
        <f t="shared" ca="1" si="723"/>
        <v>-26.364117408286393</v>
      </c>
      <c r="V3559" s="28">
        <f t="shared" ca="1" si="717"/>
        <v>-11.549417812438353</v>
      </c>
      <c r="W3559" s="31">
        <f t="shared" ca="1" si="718"/>
        <v>0</v>
      </c>
      <c r="X3559" t="str">
        <f t="shared" ca="1" si="719"/>
        <v/>
      </c>
      <c r="Y3559">
        <f t="shared" ca="1" si="720"/>
        <v>11.549417812438353</v>
      </c>
    </row>
    <row r="3560" spans="1:25">
      <c r="A3560" s="27">
        <v>3558</v>
      </c>
      <c r="B3560" s="28">
        <f t="shared" ca="1" si="716"/>
        <v>-41.360628588251629</v>
      </c>
      <c r="C3560" s="28">
        <f t="shared" ca="1" si="724"/>
        <v>-28.278115304517879</v>
      </c>
      <c r="D3560" s="28">
        <f t="shared" ca="1" si="724"/>
        <v>-32.248614879127409</v>
      </c>
      <c r="E3560" s="28">
        <f t="shared" ca="1" si="724"/>
        <v>-28.461686711639476</v>
      </c>
      <c r="F3560" s="28">
        <f t="shared" ca="1" si="724"/>
        <v>-19.417838717356222</v>
      </c>
      <c r="G3560" s="28">
        <f t="shared" ca="1" si="724"/>
        <v>-20.81788045930611</v>
      </c>
      <c r="H3560" s="28">
        <f t="shared" ca="1" si="724"/>
        <v>-36.004427703600562</v>
      </c>
      <c r="I3560" s="28">
        <f t="shared" ca="1" si="724"/>
        <v>-20.090512386812399</v>
      </c>
      <c r="J3560" s="28">
        <f t="shared" ca="1" si="724"/>
        <v>-49.630665116370842</v>
      </c>
      <c r="K3560" s="28">
        <f t="shared" ca="1" si="724"/>
        <v>-23.899413554975524</v>
      </c>
      <c r="L3560" s="28">
        <f t="shared" ca="1" si="724"/>
        <v>-52.564998316025537</v>
      </c>
      <c r="M3560" s="28">
        <f t="shared" ca="1" si="724"/>
        <v>-46.568048062853194</v>
      </c>
      <c r="N3560" s="28">
        <f t="shared" ca="1" si="724"/>
        <v>-48.381825936153277</v>
      </c>
      <c r="O3560" s="28">
        <f t="shared" ca="1" si="724"/>
        <v>-42.922885671315889</v>
      </c>
      <c r="P3560" s="28">
        <f t="shared" ca="1" si="724"/>
        <v>-40.783548521416144</v>
      </c>
      <c r="Q3560" s="28">
        <f t="shared" ca="1" si="724"/>
        <v>-33.492718218153264</v>
      </c>
      <c r="R3560" s="28">
        <f t="shared" ca="1" si="724"/>
        <v>-34.754151280981091</v>
      </c>
      <c r="S3560" s="28">
        <f t="shared" ca="1" si="723"/>
        <v>-26.190744137034478</v>
      </c>
      <c r="T3560" s="28">
        <f t="shared" ca="1" si="723"/>
        <v>-28.688109653884474</v>
      </c>
      <c r="U3560" s="28">
        <f t="shared" ca="1" si="723"/>
        <v>-37.007584582368729</v>
      </c>
      <c r="V3560" s="28">
        <f t="shared" ca="1" si="717"/>
        <v>-19.417838717356222</v>
      </c>
      <c r="W3560" s="31">
        <f t="shared" ca="1" si="718"/>
        <v>0</v>
      </c>
      <c r="X3560" t="str">
        <f t="shared" ca="1" si="719"/>
        <v/>
      </c>
      <c r="Y3560">
        <f t="shared" ca="1" si="720"/>
        <v>19.417838717356222</v>
      </c>
    </row>
    <row r="3561" spans="1:25">
      <c r="A3561" s="27">
        <v>3559</v>
      </c>
      <c r="B3561" s="28">
        <f t="shared" ca="1" si="716"/>
        <v>-11.990990934461887</v>
      </c>
      <c r="C3561" s="28">
        <f t="shared" ca="1" si="724"/>
        <v>-41.971786333890542</v>
      </c>
      <c r="D3561" s="28">
        <f t="shared" ca="1" si="724"/>
        <v>-38.038846316337825</v>
      </c>
      <c r="E3561" s="28">
        <f t="shared" ca="1" si="724"/>
        <v>-40.230546807112674</v>
      </c>
      <c r="F3561" s="28">
        <f t="shared" ca="1" si="724"/>
        <v>-51.683784105002701</v>
      </c>
      <c r="G3561" s="28">
        <f t="shared" ca="1" si="724"/>
        <v>-15.842243593676361</v>
      </c>
      <c r="H3561" s="28">
        <f t="shared" ca="1" si="724"/>
        <v>-47.730601007878143</v>
      </c>
      <c r="I3561" s="28">
        <f t="shared" ca="1" si="724"/>
        <v>-43.68863843207842</v>
      </c>
      <c r="J3561" s="28">
        <f t="shared" ca="1" si="724"/>
        <v>-37.288401673266414</v>
      </c>
      <c r="K3561" s="28">
        <f t="shared" ca="1" si="724"/>
        <v>-22.966062714058758</v>
      </c>
      <c r="L3561" s="28">
        <f t="shared" ca="1" si="724"/>
        <v>-45.080034011518087</v>
      </c>
      <c r="M3561" s="28">
        <f t="shared" ca="1" si="724"/>
        <v>-34.840072322893903</v>
      </c>
      <c r="N3561" s="28">
        <f t="shared" ca="1" si="724"/>
        <v>-23.384010795209004</v>
      </c>
      <c r="O3561" s="28">
        <f t="shared" ca="1" si="724"/>
        <v>-38.476358181487271</v>
      </c>
      <c r="P3561" s="28">
        <f t="shared" ca="1" si="724"/>
        <v>-31.465945167050613</v>
      </c>
      <c r="Q3561" s="28">
        <f t="shared" ca="1" si="724"/>
        <v>-9.8617304243247474</v>
      </c>
      <c r="R3561" s="28">
        <f t="shared" ca="1" si="724"/>
        <v>-39.448441233880303</v>
      </c>
      <c r="S3561" s="28">
        <f t="shared" ca="1" si="723"/>
        <v>-29.787791447714898</v>
      </c>
      <c r="T3561" s="28">
        <f t="shared" ca="1" si="723"/>
        <v>-46.316638997883651</v>
      </c>
      <c r="U3561" s="28">
        <f t="shared" ca="1" si="723"/>
        <v>-25.156855095014492</v>
      </c>
      <c r="V3561" s="28">
        <f t="shared" ca="1" si="717"/>
        <v>-9.8617304243247474</v>
      </c>
      <c r="W3561" s="31">
        <f t="shared" ca="1" si="718"/>
        <v>0</v>
      </c>
      <c r="X3561" t="str">
        <f t="shared" ca="1" si="719"/>
        <v/>
      </c>
      <c r="Y3561">
        <f t="shared" ca="1" si="720"/>
        <v>9.8617304243247474</v>
      </c>
    </row>
    <row r="3562" spans="1:25">
      <c r="A3562" s="27">
        <v>3560</v>
      </c>
      <c r="B3562" s="28">
        <f t="shared" ca="1" si="716"/>
        <v>-27.042825552198909</v>
      </c>
      <c r="C3562" s="28">
        <f t="shared" ca="1" si="724"/>
        <v>-38.99245238327093</v>
      </c>
      <c r="D3562" s="28">
        <f t="shared" ca="1" si="724"/>
        <v>-59.493886582401032</v>
      </c>
      <c r="E3562" s="28">
        <f t="shared" ca="1" si="724"/>
        <v>-12.927040933807351</v>
      </c>
      <c r="F3562" s="28">
        <f t="shared" ca="1" si="724"/>
        <v>-34.228012912706824</v>
      </c>
      <c r="G3562" s="28">
        <f t="shared" ca="1" si="724"/>
        <v>-36.568085448378525</v>
      </c>
      <c r="H3562" s="28">
        <f t="shared" ca="1" si="724"/>
        <v>-77.651529775803738</v>
      </c>
      <c r="I3562" s="28">
        <f t="shared" ca="1" si="724"/>
        <v>-57.77727562043188</v>
      </c>
      <c r="J3562" s="28">
        <f t="shared" ca="1" si="724"/>
        <v>-18.269939449967261</v>
      </c>
      <c r="K3562" s="28">
        <f t="shared" ca="1" si="724"/>
        <v>-21.038422369326053</v>
      </c>
      <c r="L3562" s="28">
        <f t="shared" ca="1" si="724"/>
        <v>-45.20747334157295</v>
      </c>
      <c r="M3562" s="28">
        <f t="shared" ca="1" si="724"/>
        <v>-37.596205847773994</v>
      </c>
      <c r="N3562" s="28">
        <f t="shared" ca="1" si="724"/>
        <v>-24.951806593830906</v>
      </c>
      <c r="O3562" s="28">
        <f t="shared" ca="1" si="724"/>
        <v>-61.706799978568533</v>
      </c>
      <c r="P3562" s="28">
        <f t="shared" ca="1" si="724"/>
        <v>-29.379946114645023</v>
      </c>
      <c r="Q3562" s="28">
        <f t="shared" ca="1" si="724"/>
        <v>-34.898551536399992</v>
      </c>
      <c r="R3562" s="28">
        <f t="shared" ca="1" si="724"/>
        <v>-28.317308178400626</v>
      </c>
      <c r="S3562" s="28">
        <f t="shared" ca="1" si="723"/>
        <v>-43.639009878035509</v>
      </c>
      <c r="T3562" s="28">
        <f t="shared" ca="1" si="723"/>
        <v>-21.138914314370677</v>
      </c>
      <c r="U3562" s="28">
        <f t="shared" ca="1" si="723"/>
        <v>-14.981778315510702</v>
      </c>
      <c r="V3562" s="28">
        <f t="shared" ca="1" si="717"/>
        <v>-12.927040933807351</v>
      </c>
      <c r="W3562" s="31">
        <f t="shared" ca="1" si="718"/>
        <v>0</v>
      </c>
      <c r="X3562" t="str">
        <f t="shared" ca="1" si="719"/>
        <v/>
      </c>
      <c r="Y3562">
        <f t="shared" ca="1" si="720"/>
        <v>12.927040933807351</v>
      </c>
    </row>
    <row r="3563" spans="1:25">
      <c r="A3563" s="27">
        <v>3561</v>
      </c>
      <c r="B3563" s="28">
        <f t="shared" ca="1" si="716"/>
        <v>-35.842470955811322</v>
      </c>
      <c r="C3563" s="28">
        <f t="shared" ca="1" si="724"/>
        <v>-36.964875173405687</v>
      </c>
      <c r="D3563" s="28">
        <f t="shared" ca="1" si="724"/>
        <v>-31.711322750442292</v>
      </c>
      <c r="E3563" s="28">
        <f t="shared" ca="1" si="724"/>
        <v>-22.639518997056285</v>
      </c>
      <c r="F3563" s="28">
        <f t="shared" ca="1" si="724"/>
        <v>-13.299895079176395</v>
      </c>
      <c r="G3563" s="28">
        <f t="shared" ca="1" si="724"/>
        <v>5.1784139427499554</v>
      </c>
      <c r="H3563" s="28">
        <f t="shared" ca="1" si="724"/>
        <v>-34.295191036140452</v>
      </c>
      <c r="I3563" s="28">
        <f t="shared" ca="1" si="724"/>
        <v>-47.296733809396748</v>
      </c>
      <c r="J3563" s="28">
        <f t="shared" ca="1" si="724"/>
        <v>-43.616223976692872</v>
      </c>
      <c r="K3563" s="28">
        <f t="shared" ca="1" si="724"/>
        <v>-30.888544775508119</v>
      </c>
      <c r="L3563" s="28">
        <f t="shared" ca="1" si="724"/>
        <v>-28.501853173042427</v>
      </c>
      <c r="M3563" s="28">
        <f t="shared" ca="1" si="724"/>
        <v>-11.662749980204914</v>
      </c>
      <c r="N3563" s="28">
        <f t="shared" ca="1" si="724"/>
        <v>-36.373452568694049</v>
      </c>
      <c r="O3563" s="28">
        <f t="shared" ca="1" si="724"/>
        <v>-39.773147347956304</v>
      </c>
      <c r="P3563" s="28">
        <f t="shared" ca="1" si="724"/>
        <v>-12.928772867374946</v>
      </c>
      <c r="Q3563" s="28">
        <f t="shared" ca="1" si="724"/>
        <v>-29.090966316387075</v>
      </c>
      <c r="R3563" s="28">
        <f t="shared" ca="1" si="724"/>
        <v>-44.79814057750081</v>
      </c>
      <c r="S3563" s="28">
        <f t="shared" ca="1" si="723"/>
        <v>-49.27275004922226</v>
      </c>
      <c r="T3563" s="28">
        <f t="shared" ca="1" si="723"/>
        <v>-41.829515940240768</v>
      </c>
      <c r="U3563" s="28">
        <f t="shared" ca="1" si="723"/>
        <v>-25.061554551793492</v>
      </c>
      <c r="V3563" s="28">
        <f t="shared" ca="1" si="717"/>
        <v>5.1784139427499554</v>
      </c>
      <c r="W3563" s="31">
        <f t="shared" ca="1" si="718"/>
        <v>0</v>
      </c>
      <c r="X3563" t="str">
        <f t="shared" ca="1" si="719"/>
        <v/>
      </c>
      <c r="Y3563">
        <f t="shared" ca="1" si="720"/>
        <v>-5.1784139427499554</v>
      </c>
    </row>
    <row r="3564" spans="1:25">
      <c r="A3564" s="27">
        <v>3562</v>
      </c>
      <c r="B3564" s="28">
        <f t="shared" ca="1" si="716"/>
        <v>-31.783562435847134</v>
      </c>
      <c r="C3564" s="28">
        <f t="shared" ca="1" si="724"/>
        <v>-20.505062725625898</v>
      </c>
      <c r="D3564" s="28">
        <f t="shared" ca="1" si="724"/>
        <v>-40.947931185189617</v>
      </c>
      <c r="E3564" s="28">
        <f t="shared" ca="1" si="724"/>
        <v>-30.498846521022212</v>
      </c>
      <c r="F3564" s="28">
        <f t="shared" ca="1" si="724"/>
        <v>-25.302898704623509</v>
      </c>
      <c r="G3564" s="28">
        <f t="shared" ca="1" si="724"/>
        <v>-41.793250472152096</v>
      </c>
      <c r="H3564" s="28">
        <f t="shared" ca="1" si="724"/>
        <v>-51.030742561041947</v>
      </c>
      <c r="I3564" s="28">
        <f t="shared" ca="1" si="724"/>
        <v>-24.964527451300054</v>
      </c>
      <c r="J3564" s="28">
        <f t="shared" ca="1" si="724"/>
        <v>-52.385460678932247</v>
      </c>
      <c r="K3564" s="28">
        <f t="shared" ca="1" si="724"/>
        <v>-35.13395177454624</v>
      </c>
      <c r="L3564" s="28">
        <f t="shared" ca="1" si="724"/>
        <v>-20.000439738256112</v>
      </c>
      <c r="M3564" s="28">
        <f t="shared" ca="1" si="724"/>
        <v>-27.919627685978305</v>
      </c>
      <c r="N3564" s="28">
        <f t="shared" ca="1" si="724"/>
        <v>-39.505546463617591</v>
      </c>
      <c r="O3564" s="28">
        <f t="shared" ca="1" si="724"/>
        <v>-40.501311639291941</v>
      </c>
      <c r="P3564" s="28">
        <f t="shared" ca="1" si="724"/>
        <v>-12.672647392375438</v>
      </c>
      <c r="Q3564" s="28">
        <f t="shared" ca="1" si="724"/>
        <v>-40.14196658635332</v>
      </c>
      <c r="R3564" s="28">
        <f t="shared" ca="1" si="724"/>
        <v>-37.16672689066548</v>
      </c>
      <c r="S3564" s="28">
        <f t="shared" ca="1" si="723"/>
        <v>-4.4029167355209005</v>
      </c>
      <c r="T3564" s="28">
        <f t="shared" ca="1" si="723"/>
        <v>-17.209806713128618</v>
      </c>
      <c r="U3564" s="28">
        <f t="shared" ca="1" si="723"/>
        <v>-40.965923662314729</v>
      </c>
      <c r="V3564" s="28">
        <f t="shared" ca="1" si="717"/>
        <v>-4.4029167355209005</v>
      </c>
      <c r="W3564" s="31">
        <f t="shared" ca="1" si="718"/>
        <v>0</v>
      </c>
      <c r="X3564" t="str">
        <f t="shared" ca="1" si="719"/>
        <v/>
      </c>
      <c r="Y3564">
        <f t="shared" ca="1" si="720"/>
        <v>4.4029167355209005</v>
      </c>
    </row>
    <row r="3565" spans="1:25">
      <c r="A3565" s="27">
        <v>3563</v>
      </c>
      <c r="B3565" s="28">
        <f t="shared" ca="1" si="716"/>
        <v>-19.576193758118976</v>
      </c>
      <c r="C3565" s="28">
        <f t="shared" ca="1" si="724"/>
        <v>-5.8206707034117002</v>
      </c>
      <c r="D3565" s="28">
        <f t="shared" ca="1" si="724"/>
        <v>-47.014296624567486</v>
      </c>
      <c r="E3565" s="28">
        <f t="shared" ca="1" si="724"/>
        <v>-43.658391082015171</v>
      </c>
      <c r="F3565" s="28">
        <f t="shared" ca="1" si="724"/>
        <v>-33.515836355494521</v>
      </c>
      <c r="G3565" s="28">
        <f t="shared" ca="1" si="724"/>
        <v>-32.794039278887801</v>
      </c>
      <c r="H3565" s="28">
        <f t="shared" ca="1" si="724"/>
        <v>-42.793148509375527</v>
      </c>
      <c r="I3565" s="28">
        <f t="shared" ca="1" si="724"/>
        <v>-48.36445809818332</v>
      </c>
      <c r="J3565" s="28">
        <f t="shared" ca="1" si="724"/>
        <v>-48.808460816675719</v>
      </c>
      <c r="K3565" s="28">
        <f t="shared" ca="1" si="724"/>
        <v>-19.745283666616551</v>
      </c>
      <c r="L3565" s="28">
        <f t="shared" ca="1" si="724"/>
        <v>-18.742408773658383</v>
      </c>
      <c r="M3565" s="28">
        <f t="shared" ca="1" si="724"/>
        <v>-54.760099162448469</v>
      </c>
      <c r="N3565" s="28">
        <f t="shared" ca="1" si="724"/>
        <v>-18.990277613675367</v>
      </c>
      <c r="O3565" s="28">
        <f t="shared" ca="1" si="724"/>
        <v>-33.221655406334904</v>
      </c>
      <c r="P3565" s="28">
        <f t="shared" ca="1" si="724"/>
        <v>-41.85701384562595</v>
      </c>
      <c r="Q3565" s="28">
        <f t="shared" ca="1" si="724"/>
        <v>-51.155856019837415</v>
      </c>
      <c r="R3565" s="28">
        <f t="shared" ca="1" si="724"/>
        <v>-65.129374419076427</v>
      </c>
      <c r="S3565" s="28">
        <f t="shared" ca="1" si="723"/>
        <v>-31.966764947303979</v>
      </c>
      <c r="T3565" s="28">
        <f t="shared" ca="1" si="723"/>
        <v>-41.526334979438957</v>
      </c>
      <c r="U3565" s="28">
        <f t="shared" ca="1" si="723"/>
        <v>-59.870141432396821</v>
      </c>
      <c r="V3565" s="28">
        <f t="shared" ca="1" si="717"/>
        <v>-5.8206707034117002</v>
      </c>
      <c r="W3565" s="31">
        <f t="shared" ca="1" si="718"/>
        <v>0</v>
      </c>
      <c r="X3565" t="str">
        <f t="shared" ca="1" si="719"/>
        <v/>
      </c>
      <c r="Y3565">
        <f t="shared" ca="1" si="720"/>
        <v>5.8206707034117002</v>
      </c>
    </row>
    <row r="3566" spans="1:25">
      <c r="A3566" s="27">
        <v>3564</v>
      </c>
      <c r="B3566" s="28">
        <f t="shared" ca="1" si="716"/>
        <v>-40.960977510221205</v>
      </c>
      <c r="C3566" s="28">
        <f t="shared" ca="1" si="724"/>
        <v>-49.629666569964556</v>
      </c>
      <c r="D3566" s="28">
        <f t="shared" ca="1" si="724"/>
        <v>-45.792164464362131</v>
      </c>
      <c r="E3566" s="28">
        <f t="shared" ca="1" si="724"/>
        <v>-41.992236446888725</v>
      </c>
      <c r="F3566" s="28">
        <f t="shared" ca="1" si="724"/>
        <v>-50.622364715284249</v>
      </c>
      <c r="G3566" s="28">
        <f t="shared" ca="1" si="724"/>
        <v>-35.881170355148157</v>
      </c>
      <c r="H3566" s="28">
        <f t="shared" ca="1" si="724"/>
        <v>-49.157665692117007</v>
      </c>
      <c r="I3566" s="28">
        <f t="shared" ca="1" si="724"/>
        <v>-28.522642729820742</v>
      </c>
      <c r="J3566" s="28">
        <f t="shared" ca="1" si="724"/>
        <v>-23.331600722731473</v>
      </c>
      <c r="K3566" s="28">
        <f t="shared" ca="1" si="724"/>
        <v>-28.698784782938873</v>
      </c>
      <c r="L3566" s="28">
        <f t="shared" ca="1" si="724"/>
        <v>-20.206271679710902</v>
      </c>
      <c r="M3566" s="28">
        <f t="shared" ca="1" si="724"/>
        <v>-13.245425121405201</v>
      </c>
      <c r="N3566" s="28">
        <f t="shared" ca="1" si="724"/>
        <v>-35.115721225062117</v>
      </c>
      <c r="O3566" s="28">
        <f t="shared" ca="1" si="724"/>
        <v>-29.483332038911804</v>
      </c>
      <c r="P3566" s="28">
        <f t="shared" ca="1" si="724"/>
        <v>-19.422710070528808</v>
      </c>
      <c r="Q3566" s="28">
        <f t="shared" ca="1" si="724"/>
        <v>-15.384595025667576</v>
      </c>
      <c r="R3566" s="28">
        <f t="shared" ca="1" si="724"/>
        <v>-24.913721356526125</v>
      </c>
      <c r="S3566" s="28">
        <f t="shared" ca="1" si="723"/>
        <v>-29.05231668297132</v>
      </c>
      <c r="T3566" s="28">
        <f t="shared" ca="1" si="723"/>
        <v>-27.807228623481585</v>
      </c>
      <c r="U3566" s="28">
        <f t="shared" ca="1" si="723"/>
        <v>-25.961713738028063</v>
      </c>
      <c r="V3566" s="28">
        <f t="shared" ca="1" si="717"/>
        <v>-13.245425121405201</v>
      </c>
      <c r="W3566" s="31">
        <f t="shared" ca="1" si="718"/>
        <v>0</v>
      </c>
      <c r="X3566" t="str">
        <f t="shared" ca="1" si="719"/>
        <v/>
      </c>
      <c r="Y3566">
        <f t="shared" ca="1" si="720"/>
        <v>13.245425121405201</v>
      </c>
    </row>
    <row r="3567" spans="1:25">
      <c r="A3567" s="27">
        <v>3565</v>
      </c>
      <c r="B3567" s="28">
        <f t="shared" ca="1" si="716"/>
        <v>-18.178815963498593</v>
      </c>
      <c r="C3567" s="28">
        <f t="shared" ca="1" si="724"/>
        <v>-55.997793328770364</v>
      </c>
      <c r="D3567" s="28">
        <f t="shared" ca="1" si="724"/>
        <v>-46.34888094557175</v>
      </c>
      <c r="E3567" s="28">
        <f t="shared" ca="1" si="724"/>
        <v>-30.498089634938559</v>
      </c>
      <c r="F3567" s="28">
        <f t="shared" ca="1" si="724"/>
        <v>-22.576630828666222</v>
      </c>
      <c r="G3567" s="28">
        <f t="shared" ca="1" si="724"/>
        <v>-44.40905393381928</v>
      </c>
      <c r="H3567" s="28">
        <f t="shared" ca="1" si="724"/>
        <v>-43.522653632265744</v>
      </c>
      <c r="I3567" s="28">
        <f t="shared" ca="1" si="724"/>
        <v>-30.12599013137568</v>
      </c>
      <c r="J3567" s="28">
        <f t="shared" ca="1" si="724"/>
        <v>-42.250541246231251</v>
      </c>
      <c r="K3567" s="28">
        <f t="shared" ca="1" si="724"/>
        <v>-33.525618376220052</v>
      </c>
      <c r="L3567" s="28">
        <f t="shared" ca="1" si="724"/>
        <v>-36.069023124962243</v>
      </c>
      <c r="M3567" s="28">
        <f t="shared" ca="1" si="724"/>
        <v>-29.383281380387793</v>
      </c>
      <c r="N3567" s="28">
        <f t="shared" ca="1" si="724"/>
        <v>-26.865827475815365</v>
      </c>
      <c r="O3567" s="28">
        <f t="shared" ca="1" si="724"/>
        <v>-35.605924328421288</v>
      </c>
      <c r="P3567" s="28">
        <f t="shared" ca="1" si="724"/>
        <v>-40.052522324586675</v>
      </c>
      <c r="Q3567" s="28">
        <f t="shared" ca="1" si="724"/>
        <v>-46.83050432151672</v>
      </c>
      <c r="R3567" s="28">
        <f t="shared" ref="R3567:U3582" ca="1" si="725">NORMINV(RAND(),0,13.53)-$AB$4</f>
        <v>-24.352583873254474</v>
      </c>
      <c r="S3567" s="28">
        <f t="shared" ca="1" si="725"/>
        <v>-26.166496437377717</v>
      </c>
      <c r="T3567" s="28">
        <f t="shared" ca="1" si="725"/>
        <v>-31.507400477536525</v>
      </c>
      <c r="U3567" s="28">
        <f t="shared" ca="1" si="725"/>
        <v>-38.85982525701364</v>
      </c>
      <c r="V3567" s="28">
        <f t="shared" ca="1" si="717"/>
        <v>-18.178815963498593</v>
      </c>
      <c r="W3567" s="31">
        <f t="shared" ca="1" si="718"/>
        <v>1</v>
      </c>
      <c r="X3567">
        <f t="shared" ca="1" si="719"/>
        <v>18.178815963498593</v>
      </c>
      <c r="Y3567" t="str">
        <f t="shared" ca="1" si="720"/>
        <v/>
      </c>
    </row>
    <row r="3568" spans="1:25">
      <c r="A3568" s="27">
        <v>3566</v>
      </c>
      <c r="B3568" s="28">
        <f t="shared" ca="1" si="716"/>
        <v>-46.372230721971953</v>
      </c>
      <c r="C3568" s="28">
        <f t="shared" ref="C3568:R3583" ca="1" si="726">NORMINV(RAND(),0,13.53)-$AB$4</f>
        <v>-41.523393861577254</v>
      </c>
      <c r="D3568" s="28">
        <f t="shared" ca="1" si="726"/>
        <v>-40.180683476528806</v>
      </c>
      <c r="E3568" s="28">
        <f t="shared" ca="1" si="726"/>
        <v>-17.060282234529449</v>
      </c>
      <c r="F3568" s="28">
        <f t="shared" ca="1" si="726"/>
        <v>-28.63456593086628</v>
      </c>
      <c r="G3568" s="28">
        <f t="shared" ca="1" si="726"/>
        <v>-29.249632832817181</v>
      </c>
      <c r="H3568" s="28">
        <f t="shared" ca="1" si="726"/>
        <v>-29.456618988667877</v>
      </c>
      <c r="I3568" s="28">
        <f t="shared" ca="1" si="726"/>
        <v>-27.25091936623199</v>
      </c>
      <c r="J3568" s="28">
        <f t="shared" ca="1" si="726"/>
        <v>-29.666477299789719</v>
      </c>
      <c r="K3568" s="28">
        <f t="shared" ca="1" si="726"/>
        <v>-52.710102500284975</v>
      </c>
      <c r="L3568" s="28">
        <f t="shared" ca="1" si="726"/>
        <v>-39.10253499834046</v>
      </c>
      <c r="M3568" s="28">
        <f t="shared" ca="1" si="726"/>
        <v>-33.457632858392031</v>
      </c>
      <c r="N3568" s="28">
        <f t="shared" ca="1" si="726"/>
        <v>-28.075901140061003</v>
      </c>
      <c r="O3568" s="28">
        <f t="shared" ca="1" si="726"/>
        <v>-26.475347761358567</v>
      </c>
      <c r="P3568" s="28">
        <f t="shared" ca="1" si="726"/>
        <v>-50.437325836824584</v>
      </c>
      <c r="Q3568" s="28">
        <f t="shared" ca="1" si="726"/>
        <v>-25.193835653483873</v>
      </c>
      <c r="R3568" s="28">
        <f t="shared" ca="1" si="726"/>
        <v>-29.823680908143523</v>
      </c>
      <c r="S3568" s="28">
        <f t="shared" ca="1" si="725"/>
        <v>-28.991775005564033</v>
      </c>
      <c r="T3568" s="28">
        <f t="shared" ca="1" si="725"/>
        <v>-49.514283676945311</v>
      </c>
      <c r="U3568" s="28">
        <f t="shared" ca="1" si="725"/>
        <v>-20.926989076935961</v>
      </c>
      <c r="V3568" s="28">
        <f t="shared" ca="1" si="717"/>
        <v>-17.060282234529449</v>
      </c>
      <c r="W3568" s="31">
        <f t="shared" ca="1" si="718"/>
        <v>0</v>
      </c>
      <c r="X3568" t="str">
        <f t="shared" ca="1" si="719"/>
        <v/>
      </c>
      <c r="Y3568">
        <f t="shared" ca="1" si="720"/>
        <v>17.060282234529449</v>
      </c>
    </row>
    <row r="3569" spans="1:25">
      <c r="A3569" s="27">
        <v>3567</v>
      </c>
      <c r="B3569" s="28">
        <f t="shared" ca="1" si="716"/>
        <v>-31.83693524651105</v>
      </c>
      <c r="C3569" s="28">
        <f t="shared" ca="1" si="726"/>
        <v>-44.637810319722348</v>
      </c>
      <c r="D3569" s="28">
        <f t="shared" ca="1" si="726"/>
        <v>-41.615689683441701</v>
      </c>
      <c r="E3569" s="28">
        <f t="shared" ca="1" si="726"/>
        <v>-16.390575279554888</v>
      </c>
      <c r="F3569" s="28">
        <f t="shared" ca="1" si="726"/>
        <v>-56.949914759992076</v>
      </c>
      <c r="G3569" s="28">
        <f t="shared" ca="1" si="726"/>
        <v>-30.698667589966195</v>
      </c>
      <c r="H3569" s="28">
        <f t="shared" ca="1" si="726"/>
        <v>-31.901645175666459</v>
      </c>
      <c r="I3569" s="28">
        <f t="shared" ca="1" si="726"/>
        <v>-27.446079313458768</v>
      </c>
      <c r="J3569" s="28">
        <f t="shared" ca="1" si="726"/>
        <v>-51.060043026012401</v>
      </c>
      <c r="K3569" s="28">
        <f t="shared" ca="1" si="726"/>
        <v>-36.958888109968285</v>
      </c>
      <c r="L3569" s="28">
        <f t="shared" ca="1" si="726"/>
        <v>-33.926934072443778</v>
      </c>
      <c r="M3569" s="28">
        <f t="shared" ca="1" si="726"/>
        <v>-30.038834987042389</v>
      </c>
      <c r="N3569" s="28">
        <f t="shared" ca="1" si="726"/>
        <v>-44.979327590190529</v>
      </c>
      <c r="O3569" s="28">
        <f t="shared" ca="1" si="726"/>
        <v>-32.975420540591614</v>
      </c>
      <c r="P3569" s="28">
        <f t="shared" ca="1" si="726"/>
        <v>-28.983739048271161</v>
      </c>
      <c r="Q3569" s="28">
        <f t="shared" ca="1" si="726"/>
        <v>-31.685937634918925</v>
      </c>
      <c r="R3569" s="28">
        <f t="shared" ca="1" si="726"/>
        <v>-30.380081528017573</v>
      </c>
      <c r="S3569" s="28">
        <f t="shared" ca="1" si="725"/>
        <v>-25.568563849156362</v>
      </c>
      <c r="T3569" s="28">
        <f t="shared" ca="1" si="725"/>
        <v>-41.186590842153677</v>
      </c>
      <c r="U3569" s="28">
        <f t="shared" ca="1" si="725"/>
        <v>-39.760566513945527</v>
      </c>
      <c r="V3569" s="28">
        <f t="shared" ca="1" si="717"/>
        <v>-16.390575279554888</v>
      </c>
      <c r="W3569" s="31">
        <f t="shared" ca="1" si="718"/>
        <v>0</v>
      </c>
      <c r="X3569" t="str">
        <f t="shared" ca="1" si="719"/>
        <v/>
      </c>
      <c r="Y3569">
        <f t="shared" ca="1" si="720"/>
        <v>16.390575279554888</v>
      </c>
    </row>
    <row r="3570" spans="1:25">
      <c r="A3570" s="27">
        <v>3568</v>
      </c>
      <c r="B3570" s="28">
        <f t="shared" ca="1" si="716"/>
        <v>-38.33258888047807</v>
      </c>
      <c r="C3570" s="28">
        <f t="shared" ca="1" si="726"/>
        <v>-10.017889421743632</v>
      </c>
      <c r="D3570" s="28">
        <f t="shared" ca="1" si="726"/>
        <v>-40.467705659786048</v>
      </c>
      <c r="E3570" s="28">
        <f t="shared" ca="1" si="726"/>
        <v>-18.488555680654365</v>
      </c>
      <c r="F3570" s="28">
        <f t="shared" ca="1" si="726"/>
        <v>-45.195344318635222</v>
      </c>
      <c r="G3570" s="28">
        <f t="shared" ca="1" si="726"/>
        <v>-35.571127785485515</v>
      </c>
      <c r="H3570" s="28">
        <f t="shared" ca="1" si="726"/>
        <v>-33.115565967758968</v>
      </c>
      <c r="I3570" s="28">
        <f t="shared" ca="1" si="726"/>
        <v>-43.176082373865256</v>
      </c>
      <c r="J3570" s="28">
        <f t="shared" ca="1" si="726"/>
        <v>-31.092814727545626</v>
      </c>
      <c r="K3570" s="28">
        <f t="shared" ca="1" si="726"/>
        <v>-22.062466919809207</v>
      </c>
      <c r="L3570" s="28">
        <f t="shared" ca="1" si="726"/>
        <v>-27.216632512747445</v>
      </c>
      <c r="M3570" s="28">
        <f t="shared" ca="1" si="726"/>
        <v>-34.246508724008535</v>
      </c>
      <c r="N3570" s="28">
        <f t="shared" ca="1" si="726"/>
        <v>-45.113891607298342</v>
      </c>
      <c r="O3570" s="28">
        <f t="shared" ca="1" si="726"/>
        <v>-44.794915999496752</v>
      </c>
      <c r="P3570" s="28">
        <f t="shared" ca="1" si="726"/>
        <v>-33.127879210739813</v>
      </c>
      <c r="Q3570" s="28">
        <f t="shared" ca="1" si="726"/>
        <v>-40.873120781836818</v>
      </c>
      <c r="R3570" s="28">
        <f t="shared" ca="1" si="726"/>
        <v>-24.870679222543032</v>
      </c>
      <c r="S3570" s="28">
        <f t="shared" ca="1" si="725"/>
        <v>-25.18429639435476</v>
      </c>
      <c r="T3570" s="28">
        <f t="shared" ca="1" si="725"/>
        <v>-37.796938724117574</v>
      </c>
      <c r="U3570" s="28">
        <f t="shared" ca="1" si="725"/>
        <v>-26.80594149344639</v>
      </c>
      <c r="V3570" s="28">
        <f t="shared" ca="1" si="717"/>
        <v>-10.017889421743632</v>
      </c>
      <c r="W3570" s="31">
        <f t="shared" ca="1" si="718"/>
        <v>0</v>
      </c>
      <c r="X3570" t="str">
        <f t="shared" ca="1" si="719"/>
        <v/>
      </c>
      <c r="Y3570">
        <f t="shared" ca="1" si="720"/>
        <v>10.017889421743632</v>
      </c>
    </row>
    <row r="3571" spans="1:25">
      <c r="A3571" s="27">
        <v>3569</v>
      </c>
      <c r="B3571" s="28">
        <f t="shared" ca="1" si="716"/>
        <v>-37.630259605560219</v>
      </c>
      <c r="C3571" s="28">
        <f t="shared" ca="1" si="726"/>
        <v>-21.936985428213511</v>
      </c>
      <c r="D3571" s="28">
        <f t="shared" ca="1" si="726"/>
        <v>-40.685370634261936</v>
      </c>
      <c r="E3571" s="28">
        <f t="shared" ca="1" si="726"/>
        <v>-12.595155074842054</v>
      </c>
      <c r="F3571" s="28">
        <f t="shared" ca="1" si="726"/>
        <v>-68.338172857257319</v>
      </c>
      <c r="G3571" s="28">
        <f t="shared" ca="1" si="726"/>
        <v>-29.495068745552366</v>
      </c>
      <c r="H3571" s="28">
        <f t="shared" ca="1" si="726"/>
        <v>-35.135502695896676</v>
      </c>
      <c r="I3571" s="28">
        <f t="shared" ca="1" si="726"/>
        <v>-51.975334073632041</v>
      </c>
      <c r="J3571" s="28">
        <f t="shared" ca="1" si="726"/>
        <v>-46.457862694297631</v>
      </c>
      <c r="K3571" s="28">
        <f t="shared" ca="1" si="726"/>
        <v>-61.255368797197121</v>
      </c>
      <c r="L3571" s="28">
        <f t="shared" ca="1" si="726"/>
        <v>-8.7861505632947612</v>
      </c>
      <c r="M3571" s="28">
        <f t="shared" ca="1" si="726"/>
        <v>-28.264445105366143</v>
      </c>
      <c r="N3571" s="28">
        <f t="shared" ca="1" si="726"/>
        <v>-20.575047424738287</v>
      </c>
      <c r="O3571" s="28">
        <f t="shared" ca="1" si="726"/>
        <v>-9.6030830334712718</v>
      </c>
      <c r="P3571" s="28">
        <f t="shared" ca="1" si="726"/>
        <v>-65.711099124557805</v>
      </c>
      <c r="Q3571" s="28">
        <f t="shared" ca="1" si="726"/>
        <v>-35.516514932328569</v>
      </c>
      <c r="R3571" s="28">
        <f t="shared" ca="1" si="726"/>
        <v>-33.020566892103062</v>
      </c>
      <c r="S3571" s="28">
        <f t="shared" ca="1" si="725"/>
        <v>-36.30423829516473</v>
      </c>
      <c r="T3571" s="28">
        <f t="shared" ca="1" si="725"/>
        <v>-16.92868368157443</v>
      </c>
      <c r="U3571" s="28">
        <f t="shared" ca="1" si="725"/>
        <v>-36.522130139427993</v>
      </c>
      <c r="V3571" s="28">
        <f t="shared" ca="1" si="717"/>
        <v>-8.7861505632947612</v>
      </c>
      <c r="W3571" s="31">
        <f t="shared" ca="1" si="718"/>
        <v>0</v>
      </c>
      <c r="X3571" t="str">
        <f t="shared" ca="1" si="719"/>
        <v/>
      </c>
      <c r="Y3571">
        <f t="shared" ca="1" si="720"/>
        <v>8.7861505632947612</v>
      </c>
    </row>
    <row r="3572" spans="1:25">
      <c r="A3572" s="27">
        <v>3570</v>
      </c>
      <c r="B3572" s="28">
        <f t="shared" ca="1" si="716"/>
        <v>-19.105733404576224</v>
      </c>
      <c r="C3572" s="28">
        <f t="shared" ca="1" si="726"/>
        <v>-21.487222931037302</v>
      </c>
      <c r="D3572" s="28">
        <f t="shared" ca="1" si="726"/>
        <v>-37.679728344271012</v>
      </c>
      <c r="E3572" s="28">
        <f t="shared" ca="1" si="726"/>
        <v>-31.579344773243463</v>
      </c>
      <c r="F3572" s="28">
        <f t="shared" ca="1" si="726"/>
        <v>-29.023128916535924</v>
      </c>
      <c r="G3572" s="28">
        <f t="shared" ca="1" si="726"/>
        <v>-44.786218661250615</v>
      </c>
      <c r="H3572" s="28">
        <f t="shared" ca="1" si="726"/>
        <v>-39.065987611233375</v>
      </c>
      <c r="I3572" s="28">
        <f t="shared" ca="1" si="726"/>
        <v>-40.56935312289184</v>
      </c>
      <c r="J3572" s="28">
        <f t="shared" ca="1" si="726"/>
        <v>-30.41723819113318</v>
      </c>
      <c r="K3572" s="28">
        <f t="shared" ca="1" si="726"/>
        <v>-31.944351014605711</v>
      </c>
      <c r="L3572" s="28">
        <f t="shared" ca="1" si="726"/>
        <v>-33.37555265115472</v>
      </c>
      <c r="M3572" s="28">
        <f t="shared" ca="1" si="726"/>
        <v>-43.757318891738493</v>
      </c>
      <c r="N3572" s="28">
        <f t="shared" ca="1" si="726"/>
        <v>-24.081521221555764</v>
      </c>
      <c r="O3572" s="28">
        <f t="shared" ca="1" si="726"/>
        <v>-29.534550318283504</v>
      </c>
      <c r="P3572" s="28">
        <f t="shared" ca="1" si="726"/>
        <v>-35.787284276220369</v>
      </c>
      <c r="Q3572" s="28">
        <f t="shared" ca="1" si="726"/>
        <v>-32.389821393874307</v>
      </c>
      <c r="R3572" s="28">
        <f t="shared" ca="1" si="726"/>
        <v>-38.483974416972487</v>
      </c>
      <c r="S3572" s="28">
        <f t="shared" ca="1" si="725"/>
        <v>-38.956855068256026</v>
      </c>
      <c r="T3572" s="28">
        <f t="shared" ca="1" si="725"/>
        <v>-60.825390830367269</v>
      </c>
      <c r="U3572" s="28">
        <f t="shared" ca="1" si="725"/>
        <v>-34.529337866280052</v>
      </c>
      <c r="V3572" s="28">
        <f t="shared" ca="1" si="717"/>
        <v>-19.105733404576224</v>
      </c>
      <c r="W3572" s="31">
        <f t="shared" ca="1" si="718"/>
        <v>1</v>
      </c>
      <c r="X3572">
        <f t="shared" ca="1" si="719"/>
        <v>19.105733404576224</v>
      </c>
      <c r="Y3572" t="str">
        <f t="shared" ca="1" si="720"/>
        <v/>
      </c>
    </row>
    <row r="3573" spans="1:25">
      <c r="A3573" s="27">
        <v>3571</v>
      </c>
      <c r="B3573" s="28">
        <f t="shared" ca="1" si="716"/>
        <v>-12.524557623615831</v>
      </c>
      <c r="C3573" s="28">
        <f t="shared" ca="1" si="726"/>
        <v>-27.847261391924167</v>
      </c>
      <c r="D3573" s="28">
        <f t="shared" ca="1" si="726"/>
        <v>-53.460615331515733</v>
      </c>
      <c r="E3573" s="28">
        <f t="shared" ca="1" si="726"/>
        <v>-49.389779529612866</v>
      </c>
      <c r="F3573" s="28">
        <f t="shared" ca="1" si="726"/>
        <v>-39.559997117088209</v>
      </c>
      <c r="G3573" s="28">
        <f t="shared" ca="1" si="726"/>
        <v>-37.669993338023367</v>
      </c>
      <c r="H3573" s="28">
        <f t="shared" ca="1" si="726"/>
        <v>-41.849530601995497</v>
      </c>
      <c r="I3573" s="28">
        <f t="shared" ca="1" si="726"/>
        <v>-35.357999066352995</v>
      </c>
      <c r="J3573" s="28">
        <f t="shared" ca="1" si="726"/>
        <v>-54.628790278177277</v>
      </c>
      <c r="K3573" s="28">
        <f t="shared" ca="1" si="726"/>
        <v>-45.327087343605534</v>
      </c>
      <c r="L3573" s="28">
        <f t="shared" ca="1" si="726"/>
        <v>-28.210382739910198</v>
      </c>
      <c r="M3573" s="28">
        <f t="shared" ca="1" si="726"/>
        <v>-21.279594413680456</v>
      </c>
      <c r="N3573" s="28">
        <f t="shared" ca="1" si="726"/>
        <v>-31.123219955001691</v>
      </c>
      <c r="O3573" s="28">
        <f t="shared" ca="1" si="726"/>
        <v>-44.712076612017739</v>
      </c>
      <c r="P3573" s="28">
        <f t="shared" ca="1" si="726"/>
        <v>-33.465224189811209</v>
      </c>
      <c r="Q3573" s="28">
        <f t="shared" ca="1" si="726"/>
        <v>-23.066325323439013</v>
      </c>
      <c r="R3573" s="28">
        <f t="shared" ca="1" si="726"/>
        <v>-28.983904080656202</v>
      </c>
      <c r="S3573" s="28">
        <f t="shared" ca="1" si="725"/>
        <v>-37.755494960398359</v>
      </c>
      <c r="T3573" s="28">
        <f t="shared" ca="1" si="725"/>
        <v>-51.295758199180241</v>
      </c>
      <c r="U3573" s="28">
        <f t="shared" ca="1" si="725"/>
        <v>-24.907821067454897</v>
      </c>
      <c r="V3573" s="28">
        <f t="shared" ca="1" si="717"/>
        <v>-12.524557623615831</v>
      </c>
      <c r="W3573" s="31">
        <f t="shared" ca="1" si="718"/>
        <v>1</v>
      </c>
      <c r="X3573">
        <f t="shared" ca="1" si="719"/>
        <v>12.524557623615831</v>
      </c>
      <c r="Y3573" t="str">
        <f t="shared" ca="1" si="720"/>
        <v/>
      </c>
    </row>
    <row r="3574" spans="1:25">
      <c r="A3574" s="27">
        <v>3572</v>
      </c>
      <c r="B3574" s="28">
        <f t="shared" ca="1" si="716"/>
        <v>-72.65623208132449</v>
      </c>
      <c r="C3574" s="28">
        <f t="shared" ca="1" si="726"/>
        <v>-3.5252786081830116</v>
      </c>
      <c r="D3574" s="28">
        <f t="shared" ca="1" si="726"/>
        <v>-22.00319181175967</v>
      </c>
      <c r="E3574" s="28">
        <f t="shared" ca="1" si="726"/>
        <v>-41.740505425810674</v>
      </c>
      <c r="F3574" s="28">
        <f t="shared" ca="1" si="726"/>
        <v>-26.492736968379116</v>
      </c>
      <c r="G3574" s="28">
        <f t="shared" ca="1" si="726"/>
        <v>-51.800058849150389</v>
      </c>
      <c r="H3574" s="28">
        <f t="shared" ca="1" si="726"/>
        <v>-11.102702160785842</v>
      </c>
      <c r="I3574" s="28">
        <f t="shared" ca="1" si="726"/>
        <v>-22.765520714204463</v>
      </c>
      <c r="J3574" s="28">
        <f t="shared" ca="1" si="726"/>
        <v>-38.619272284167714</v>
      </c>
      <c r="K3574" s="28">
        <f t="shared" ca="1" si="726"/>
        <v>-23.329587613357084</v>
      </c>
      <c r="L3574" s="28">
        <f t="shared" ca="1" si="726"/>
        <v>-41.764099495828525</v>
      </c>
      <c r="M3574" s="28">
        <f t="shared" ca="1" si="726"/>
        <v>-31.003317529691738</v>
      </c>
      <c r="N3574" s="28">
        <f t="shared" ca="1" si="726"/>
        <v>-28.755963623669185</v>
      </c>
      <c r="O3574" s="28">
        <f t="shared" ca="1" si="726"/>
        <v>-57.297074401849891</v>
      </c>
      <c r="P3574" s="28">
        <f t="shared" ca="1" si="726"/>
        <v>-11.172184124963863</v>
      </c>
      <c r="Q3574" s="28">
        <f t="shared" ca="1" si="726"/>
        <v>-15.373942101464884</v>
      </c>
      <c r="R3574" s="28">
        <f t="shared" ca="1" si="726"/>
        <v>-26.725210201698367</v>
      </c>
      <c r="S3574" s="28">
        <f t="shared" ca="1" si="725"/>
        <v>-34.893570268451356</v>
      </c>
      <c r="T3574" s="28">
        <f t="shared" ca="1" si="725"/>
        <v>-27.038301443582075</v>
      </c>
      <c r="U3574" s="28">
        <f t="shared" ca="1" si="725"/>
        <v>-25.737777844874863</v>
      </c>
      <c r="V3574" s="28">
        <f t="shared" ca="1" si="717"/>
        <v>-3.5252786081830116</v>
      </c>
      <c r="W3574" s="31">
        <f t="shared" ca="1" si="718"/>
        <v>0</v>
      </c>
      <c r="X3574" t="str">
        <f t="shared" ca="1" si="719"/>
        <v/>
      </c>
      <c r="Y3574">
        <f t="shared" ca="1" si="720"/>
        <v>3.5252786081830116</v>
      </c>
    </row>
    <row r="3575" spans="1:25">
      <c r="A3575" s="27">
        <v>3573</v>
      </c>
      <c r="B3575" s="28">
        <f t="shared" ca="1" si="716"/>
        <v>-22.027074637706271</v>
      </c>
      <c r="C3575" s="28">
        <f t="shared" ca="1" si="726"/>
        <v>-25.22674284706374</v>
      </c>
      <c r="D3575" s="28">
        <f t="shared" ca="1" si="726"/>
        <v>-32.982251155901544</v>
      </c>
      <c r="E3575" s="28">
        <f t="shared" ca="1" si="726"/>
        <v>-34.0632305051382</v>
      </c>
      <c r="F3575" s="28">
        <f t="shared" ca="1" si="726"/>
        <v>-54.542779592722283</v>
      </c>
      <c r="G3575" s="28">
        <f t="shared" ca="1" si="726"/>
        <v>-28.399351968650578</v>
      </c>
      <c r="H3575" s="28">
        <f t="shared" ca="1" si="726"/>
        <v>-35.19572528741525</v>
      </c>
      <c r="I3575" s="28">
        <f t="shared" ca="1" si="726"/>
        <v>-77.156900515570669</v>
      </c>
      <c r="J3575" s="28">
        <f t="shared" ca="1" si="726"/>
        <v>-29.110354069649421</v>
      </c>
      <c r="K3575" s="28">
        <f t="shared" ca="1" si="726"/>
        <v>-23.812718350499402</v>
      </c>
      <c r="L3575" s="28">
        <f t="shared" ca="1" si="726"/>
        <v>-21.507337912400995</v>
      </c>
      <c r="M3575" s="28">
        <f t="shared" ca="1" si="726"/>
        <v>-56.897233351027737</v>
      </c>
      <c r="N3575" s="28">
        <f t="shared" ca="1" si="726"/>
        <v>-42.340771420079797</v>
      </c>
      <c r="O3575" s="28">
        <f t="shared" ca="1" si="726"/>
        <v>-27.498660743035245</v>
      </c>
      <c r="P3575" s="28">
        <f t="shared" ca="1" si="726"/>
        <v>-12.008093931737399</v>
      </c>
      <c r="Q3575" s="28">
        <f t="shared" ca="1" si="726"/>
        <v>-6.2653673131150605</v>
      </c>
      <c r="R3575" s="28">
        <f t="shared" ca="1" si="726"/>
        <v>-35.733257076115557</v>
      </c>
      <c r="S3575" s="28">
        <f t="shared" ca="1" si="725"/>
        <v>-48.681404785672164</v>
      </c>
      <c r="T3575" s="28">
        <f t="shared" ca="1" si="725"/>
        <v>-58.491082562505198</v>
      </c>
      <c r="U3575" s="28">
        <f t="shared" ca="1" si="725"/>
        <v>-22.496752439153362</v>
      </c>
      <c r="V3575" s="28">
        <f t="shared" ca="1" si="717"/>
        <v>-6.2653673131150605</v>
      </c>
      <c r="W3575" s="31">
        <f t="shared" ca="1" si="718"/>
        <v>0</v>
      </c>
      <c r="X3575" t="str">
        <f t="shared" ca="1" si="719"/>
        <v/>
      </c>
      <c r="Y3575">
        <f t="shared" ca="1" si="720"/>
        <v>6.2653673131150605</v>
      </c>
    </row>
    <row r="3576" spans="1:25">
      <c r="A3576" s="27">
        <v>3574</v>
      </c>
      <c r="B3576" s="28">
        <f t="shared" ca="1" si="716"/>
        <v>-36.758956196443755</v>
      </c>
      <c r="C3576" s="28">
        <f t="shared" ca="1" si="726"/>
        <v>-35.072767947590847</v>
      </c>
      <c r="D3576" s="28">
        <f t="shared" ca="1" si="726"/>
        <v>-50.295927271772065</v>
      </c>
      <c r="E3576" s="28">
        <f t="shared" ca="1" si="726"/>
        <v>-15.564115563740746</v>
      </c>
      <c r="F3576" s="28">
        <f t="shared" ca="1" si="726"/>
        <v>-39.810024914762415</v>
      </c>
      <c r="G3576" s="28">
        <f t="shared" ca="1" si="726"/>
        <v>-28.003675945642296</v>
      </c>
      <c r="H3576" s="28">
        <f t="shared" ca="1" si="726"/>
        <v>-22.496272151807652</v>
      </c>
      <c r="I3576" s="28">
        <f t="shared" ca="1" si="726"/>
        <v>-33.030508909874882</v>
      </c>
      <c r="J3576" s="28">
        <f t="shared" ca="1" si="726"/>
        <v>-46.304194068084556</v>
      </c>
      <c r="K3576" s="28">
        <f t="shared" ca="1" si="726"/>
        <v>-59.751009205402497</v>
      </c>
      <c r="L3576" s="28">
        <f t="shared" ca="1" si="726"/>
        <v>-5.8664220627624246</v>
      </c>
      <c r="M3576" s="28">
        <f t="shared" ca="1" si="726"/>
        <v>-30.545590936642352</v>
      </c>
      <c r="N3576" s="28">
        <f t="shared" ca="1" si="726"/>
        <v>-39.183481217827193</v>
      </c>
      <c r="O3576" s="28">
        <f t="shared" ca="1" si="726"/>
        <v>-28.996772030125598</v>
      </c>
      <c r="P3576" s="28">
        <f t="shared" ca="1" si="726"/>
        <v>-56.041670280707194</v>
      </c>
      <c r="Q3576" s="28">
        <f t="shared" ca="1" si="726"/>
        <v>-29.007656051750811</v>
      </c>
      <c r="R3576" s="28">
        <f t="shared" ca="1" si="726"/>
        <v>-18.737696650945409</v>
      </c>
      <c r="S3576" s="28">
        <f t="shared" ca="1" si="725"/>
        <v>-29.762629872487175</v>
      </c>
      <c r="T3576" s="28">
        <f t="shared" ca="1" si="725"/>
        <v>-57.631941947055154</v>
      </c>
      <c r="U3576" s="28">
        <f t="shared" ca="1" si="725"/>
        <v>-45.316493204659039</v>
      </c>
      <c r="V3576" s="28">
        <f t="shared" ca="1" si="717"/>
        <v>-5.8664220627624246</v>
      </c>
      <c r="W3576" s="31">
        <f t="shared" ca="1" si="718"/>
        <v>0</v>
      </c>
      <c r="X3576" t="str">
        <f t="shared" ca="1" si="719"/>
        <v/>
      </c>
      <c r="Y3576">
        <f t="shared" ca="1" si="720"/>
        <v>5.8664220627624246</v>
      </c>
    </row>
    <row r="3577" spans="1:25">
      <c r="A3577" s="27">
        <v>3575</v>
      </c>
      <c r="B3577" s="28">
        <f t="shared" ca="1" si="716"/>
        <v>-16.045967667477388</v>
      </c>
      <c r="C3577" s="28">
        <f t="shared" ca="1" si="726"/>
        <v>-30.627967446136502</v>
      </c>
      <c r="D3577" s="28">
        <f t="shared" ca="1" si="726"/>
        <v>-42.317854879325246</v>
      </c>
      <c r="E3577" s="28">
        <f t="shared" ca="1" si="726"/>
        <v>-43.430645726685405</v>
      </c>
      <c r="F3577" s="28">
        <f t="shared" ca="1" si="726"/>
        <v>-38.709912261400682</v>
      </c>
      <c r="G3577" s="28">
        <f t="shared" ca="1" si="726"/>
        <v>-60.472506080761306</v>
      </c>
      <c r="H3577" s="28">
        <f t="shared" ca="1" si="726"/>
        <v>-40.274421295481041</v>
      </c>
      <c r="I3577" s="28">
        <f t="shared" ca="1" si="726"/>
        <v>-49.217339463007661</v>
      </c>
      <c r="J3577" s="28">
        <f t="shared" ca="1" si="726"/>
        <v>-9.8153237606972077</v>
      </c>
      <c r="K3577" s="28">
        <f t="shared" ca="1" si="726"/>
        <v>18.136248914656647</v>
      </c>
      <c r="L3577" s="28">
        <f t="shared" ca="1" si="726"/>
        <v>-33.608313635460227</v>
      </c>
      <c r="M3577" s="28">
        <f t="shared" ca="1" si="726"/>
        <v>-27.084640897774342</v>
      </c>
      <c r="N3577" s="28">
        <f t="shared" ca="1" si="726"/>
        <v>-26.564048504509252</v>
      </c>
      <c r="O3577" s="28">
        <f t="shared" ca="1" si="726"/>
        <v>-56.416615481359486</v>
      </c>
      <c r="P3577" s="28">
        <f t="shared" ca="1" si="726"/>
        <v>-72.738822283982287</v>
      </c>
      <c r="Q3577" s="28">
        <f t="shared" ca="1" si="726"/>
        <v>-19.818212034895375</v>
      </c>
      <c r="R3577" s="28">
        <f t="shared" ca="1" si="726"/>
        <v>-53.490649715208022</v>
      </c>
      <c r="S3577" s="28">
        <f t="shared" ca="1" si="725"/>
        <v>-11.768386041641541</v>
      </c>
      <c r="T3577" s="28">
        <f t="shared" ca="1" si="725"/>
        <v>-47.939231378678755</v>
      </c>
      <c r="U3577" s="28">
        <f t="shared" ca="1" si="725"/>
        <v>-28.690366453649492</v>
      </c>
      <c r="V3577" s="28">
        <f t="shared" ca="1" si="717"/>
        <v>18.136248914656647</v>
      </c>
      <c r="W3577" s="31">
        <f t="shared" ca="1" si="718"/>
        <v>0</v>
      </c>
      <c r="X3577" t="str">
        <f t="shared" ca="1" si="719"/>
        <v/>
      </c>
      <c r="Y3577">
        <f t="shared" ca="1" si="720"/>
        <v>-18.136248914656647</v>
      </c>
    </row>
    <row r="3578" spans="1:25">
      <c r="A3578" s="27">
        <v>3576</v>
      </c>
      <c r="B3578" s="28">
        <f t="shared" ca="1" si="716"/>
        <v>-17.362111248900636</v>
      </c>
      <c r="C3578" s="28">
        <f t="shared" ca="1" si="726"/>
        <v>-45.49002562781245</v>
      </c>
      <c r="D3578" s="28">
        <f t="shared" ca="1" si="726"/>
        <v>-49.973598327230945</v>
      </c>
      <c r="E3578" s="28">
        <f t="shared" ca="1" si="726"/>
        <v>-13.573713939185744</v>
      </c>
      <c r="F3578" s="28">
        <f t="shared" ca="1" si="726"/>
        <v>-32.26164236515951</v>
      </c>
      <c r="G3578" s="28">
        <f t="shared" ca="1" si="726"/>
        <v>-22.301480133294838</v>
      </c>
      <c r="H3578" s="28">
        <f t="shared" ca="1" si="726"/>
        <v>-40.832739284748527</v>
      </c>
      <c r="I3578" s="28">
        <f t="shared" ca="1" si="726"/>
        <v>-40.494740970529392</v>
      </c>
      <c r="J3578" s="28">
        <f t="shared" ca="1" si="726"/>
        <v>-32.204157541265282</v>
      </c>
      <c r="K3578" s="28">
        <f t="shared" ca="1" si="726"/>
        <v>-77.000084174409437</v>
      </c>
      <c r="L3578" s="28">
        <f t="shared" ca="1" si="726"/>
        <v>-32.32931576197992</v>
      </c>
      <c r="M3578" s="28">
        <f t="shared" ca="1" si="726"/>
        <v>-28.237264436869175</v>
      </c>
      <c r="N3578" s="28">
        <f t="shared" ca="1" si="726"/>
        <v>-23.497877896325001</v>
      </c>
      <c r="O3578" s="28">
        <f t="shared" ca="1" si="726"/>
        <v>-25.535940543345411</v>
      </c>
      <c r="P3578" s="28">
        <f t="shared" ca="1" si="726"/>
        <v>-60.760533757437059</v>
      </c>
      <c r="Q3578" s="28">
        <f t="shared" ca="1" si="726"/>
        <v>-49.631710544013657</v>
      </c>
      <c r="R3578" s="28">
        <f t="shared" ca="1" si="726"/>
        <v>-7.415516792612685</v>
      </c>
      <c r="S3578" s="28">
        <f t="shared" ca="1" si="725"/>
        <v>-81.281395567850836</v>
      </c>
      <c r="T3578" s="28">
        <f t="shared" ca="1" si="725"/>
        <v>-32.808461979387133</v>
      </c>
      <c r="U3578" s="28">
        <f t="shared" ca="1" si="725"/>
        <v>-19.240395449120136</v>
      </c>
      <c r="V3578" s="28">
        <f t="shared" ca="1" si="717"/>
        <v>-7.415516792612685</v>
      </c>
      <c r="W3578" s="31">
        <f t="shared" ca="1" si="718"/>
        <v>0</v>
      </c>
      <c r="X3578" t="str">
        <f t="shared" ca="1" si="719"/>
        <v/>
      </c>
      <c r="Y3578">
        <f t="shared" ca="1" si="720"/>
        <v>7.415516792612685</v>
      </c>
    </row>
    <row r="3579" spans="1:25">
      <c r="A3579" s="27">
        <v>3577</v>
      </c>
      <c r="B3579" s="28">
        <f t="shared" ca="1" si="716"/>
        <v>-25.124058760459306</v>
      </c>
      <c r="C3579" s="28">
        <f t="shared" ca="1" si="726"/>
        <v>-51.85706241641644</v>
      </c>
      <c r="D3579" s="28">
        <f t="shared" ca="1" si="726"/>
        <v>-25.8116782119059</v>
      </c>
      <c r="E3579" s="28">
        <f t="shared" ca="1" si="726"/>
        <v>-47.396643528051797</v>
      </c>
      <c r="F3579" s="28">
        <f t="shared" ca="1" si="726"/>
        <v>-24.132530568991843</v>
      </c>
      <c r="G3579" s="28">
        <f t="shared" ca="1" si="726"/>
        <v>-50.693670401339261</v>
      </c>
      <c r="H3579" s="28">
        <f t="shared" ca="1" si="726"/>
        <v>-29.937376030628098</v>
      </c>
      <c r="I3579" s="28">
        <f t="shared" ca="1" si="726"/>
        <v>-47.587289122900678</v>
      </c>
      <c r="J3579" s="28">
        <f t="shared" ca="1" si="726"/>
        <v>-41.089253992426023</v>
      </c>
      <c r="K3579" s="28">
        <f t="shared" ca="1" si="726"/>
        <v>-48.302797834214907</v>
      </c>
      <c r="L3579" s="28">
        <f t="shared" ca="1" si="726"/>
        <v>-5.8155716973739189</v>
      </c>
      <c r="M3579" s="28">
        <f t="shared" ca="1" si="726"/>
        <v>-28.978021607920503</v>
      </c>
      <c r="N3579" s="28">
        <f t="shared" ca="1" si="726"/>
        <v>-51.273299776397053</v>
      </c>
      <c r="O3579" s="28">
        <f t="shared" ca="1" si="726"/>
        <v>-35.947735504488826</v>
      </c>
      <c r="P3579" s="28">
        <f t="shared" ca="1" si="726"/>
        <v>-43.784742580863309</v>
      </c>
      <c r="Q3579" s="28">
        <f t="shared" ca="1" si="726"/>
        <v>-54.944534226083633</v>
      </c>
      <c r="R3579" s="28">
        <f t="shared" ca="1" si="726"/>
        <v>-37.974504071557106</v>
      </c>
      <c r="S3579" s="28">
        <f t="shared" ca="1" si="725"/>
        <v>-6.2796275235038479</v>
      </c>
      <c r="T3579" s="28">
        <f t="shared" ca="1" si="725"/>
        <v>-23.045252879769428</v>
      </c>
      <c r="U3579" s="28">
        <f t="shared" ca="1" si="725"/>
        <v>-38.381042816537615</v>
      </c>
      <c r="V3579" s="28">
        <f t="shared" ca="1" si="717"/>
        <v>-5.8155716973739189</v>
      </c>
      <c r="W3579" s="31">
        <f t="shared" ca="1" si="718"/>
        <v>0</v>
      </c>
      <c r="X3579" t="str">
        <f t="shared" ca="1" si="719"/>
        <v/>
      </c>
      <c r="Y3579">
        <f t="shared" ca="1" si="720"/>
        <v>5.8155716973739189</v>
      </c>
    </row>
    <row r="3580" spans="1:25">
      <c r="A3580" s="27">
        <v>3578</v>
      </c>
      <c r="B3580" s="28">
        <f t="shared" ca="1" si="716"/>
        <v>-34.265796368627093</v>
      </c>
      <c r="C3580" s="28">
        <f t="shared" ca="1" si="726"/>
        <v>-66.512912306875904</v>
      </c>
      <c r="D3580" s="28">
        <f t="shared" ca="1" si="726"/>
        <v>-54.24919106050406</v>
      </c>
      <c r="E3580" s="28">
        <f t="shared" ca="1" si="726"/>
        <v>-67.218906472103612</v>
      </c>
      <c r="F3580" s="28">
        <f t="shared" ca="1" si="726"/>
        <v>-7.6074191153037276</v>
      </c>
      <c r="G3580" s="28">
        <f t="shared" ca="1" si="726"/>
        <v>-46.272224304301702</v>
      </c>
      <c r="H3580" s="28">
        <f t="shared" ca="1" si="726"/>
        <v>-54.54242036621249</v>
      </c>
      <c r="I3580" s="28">
        <f t="shared" ca="1" si="726"/>
        <v>-12.404642815177283</v>
      </c>
      <c r="J3580" s="28">
        <f t="shared" ca="1" si="726"/>
        <v>-44.160094094034619</v>
      </c>
      <c r="K3580" s="28">
        <f t="shared" ca="1" si="726"/>
        <v>-52.924554815580763</v>
      </c>
      <c r="L3580" s="28">
        <f t="shared" ca="1" si="726"/>
        <v>-48.650950071066632</v>
      </c>
      <c r="M3580" s="28">
        <f t="shared" ca="1" si="726"/>
        <v>-16.115651455908079</v>
      </c>
      <c r="N3580" s="28">
        <f t="shared" ca="1" si="726"/>
        <v>-24.673259094699816</v>
      </c>
      <c r="O3580" s="28">
        <f t="shared" ca="1" si="726"/>
        <v>-42.448793070528993</v>
      </c>
      <c r="P3580" s="28">
        <f t="shared" ca="1" si="726"/>
        <v>-33.640576657407621</v>
      </c>
      <c r="Q3580" s="28">
        <f t="shared" ca="1" si="726"/>
        <v>-55.992489982984431</v>
      </c>
      <c r="R3580" s="28">
        <f t="shared" ca="1" si="726"/>
        <v>-33.868240267014983</v>
      </c>
      <c r="S3580" s="28">
        <f t="shared" ca="1" si="725"/>
        <v>-26.488888395787782</v>
      </c>
      <c r="T3580" s="28">
        <f t="shared" ca="1" si="725"/>
        <v>-61.507836311035106</v>
      </c>
      <c r="U3580" s="28">
        <f t="shared" ca="1" si="725"/>
        <v>-12.978026460668392</v>
      </c>
      <c r="V3580" s="28">
        <f t="shared" ca="1" si="717"/>
        <v>-7.6074191153037276</v>
      </c>
      <c r="W3580" s="31">
        <f t="shared" ca="1" si="718"/>
        <v>0</v>
      </c>
      <c r="X3580" t="str">
        <f t="shared" ca="1" si="719"/>
        <v/>
      </c>
      <c r="Y3580">
        <f t="shared" ca="1" si="720"/>
        <v>7.6074191153037276</v>
      </c>
    </row>
    <row r="3581" spans="1:25">
      <c r="A3581" s="27">
        <v>3579</v>
      </c>
      <c r="B3581" s="28">
        <f t="shared" ca="1" si="716"/>
        <v>-8.7758797201191356</v>
      </c>
      <c r="C3581" s="28">
        <f t="shared" ca="1" si="726"/>
        <v>-16.785574950557379</v>
      </c>
      <c r="D3581" s="28">
        <f t="shared" ca="1" si="726"/>
        <v>-47.795935755373534</v>
      </c>
      <c r="E3581" s="28">
        <f t="shared" ca="1" si="726"/>
        <v>-34.03828330515865</v>
      </c>
      <c r="F3581" s="28">
        <f t="shared" ca="1" si="726"/>
        <v>-44.877669124080391</v>
      </c>
      <c r="G3581" s="28">
        <f t="shared" ca="1" si="726"/>
        <v>-42.639801147883951</v>
      </c>
      <c r="H3581" s="28">
        <f t="shared" ca="1" si="726"/>
        <v>-16.777156793655834</v>
      </c>
      <c r="I3581" s="28">
        <f t="shared" ca="1" si="726"/>
        <v>-31.298346300249868</v>
      </c>
      <c r="J3581" s="28">
        <f t="shared" ca="1" si="726"/>
        <v>-51.218089910134779</v>
      </c>
      <c r="K3581" s="28">
        <f t="shared" ca="1" si="726"/>
        <v>-19.514435545567977</v>
      </c>
      <c r="L3581" s="28">
        <f t="shared" ca="1" si="726"/>
        <v>-50.500661609831795</v>
      </c>
      <c r="M3581" s="28">
        <f t="shared" ca="1" si="726"/>
        <v>-4.4267511442668095</v>
      </c>
      <c r="N3581" s="28">
        <f t="shared" ca="1" si="726"/>
        <v>-43.647532795806463</v>
      </c>
      <c r="O3581" s="28">
        <f t="shared" ca="1" si="726"/>
        <v>-23.687320390696563</v>
      </c>
      <c r="P3581" s="28">
        <f t="shared" ca="1" si="726"/>
        <v>-42.183733939497593</v>
      </c>
      <c r="Q3581" s="28">
        <f t="shared" ca="1" si="726"/>
        <v>-33.185174426574768</v>
      </c>
      <c r="R3581" s="28">
        <f t="shared" ca="1" si="726"/>
        <v>-34.180220954857262</v>
      </c>
      <c r="S3581" s="28">
        <f t="shared" ca="1" si="725"/>
        <v>-46.323546147975065</v>
      </c>
      <c r="T3581" s="28">
        <f t="shared" ca="1" si="725"/>
        <v>-24.147037209854595</v>
      </c>
      <c r="U3581" s="28">
        <f t="shared" ca="1" si="725"/>
        <v>-26.339621402823383</v>
      </c>
      <c r="V3581" s="28">
        <f t="shared" ca="1" si="717"/>
        <v>-4.4267511442668095</v>
      </c>
      <c r="W3581" s="31">
        <f t="shared" ca="1" si="718"/>
        <v>0</v>
      </c>
      <c r="X3581" t="str">
        <f t="shared" ca="1" si="719"/>
        <v/>
      </c>
      <c r="Y3581">
        <f t="shared" ca="1" si="720"/>
        <v>4.4267511442668095</v>
      </c>
    </row>
    <row r="3582" spans="1:25">
      <c r="A3582" s="27">
        <v>3580</v>
      </c>
      <c r="B3582" s="28">
        <f t="shared" ca="1" si="716"/>
        <v>-28.422031485184739</v>
      </c>
      <c r="C3582" s="28">
        <f t="shared" ca="1" si="726"/>
        <v>-36.75344740758193</v>
      </c>
      <c r="D3582" s="28">
        <f t="shared" ca="1" si="726"/>
        <v>-36.761148585092229</v>
      </c>
      <c r="E3582" s="28">
        <f t="shared" ca="1" si="726"/>
        <v>-42.693558118661805</v>
      </c>
      <c r="F3582" s="28">
        <f t="shared" ca="1" si="726"/>
        <v>-28.180121254175383</v>
      </c>
      <c r="G3582" s="28">
        <f t="shared" ca="1" si="726"/>
        <v>-39.584453859022481</v>
      </c>
      <c r="H3582" s="28">
        <f t="shared" ca="1" si="726"/>
        <v>-29.707883891014514</v>
      </c>
      <c r="I3582" s="28">
        <f t="shared" ca="1" si="726"/>
        <v>-68.237244164504943</v>
      </c>
      <c r="J3582" s="28">
        <f t="shared" ca="1" si="726"/>
        <v>-41.700836909194976</v>
      </c>
      <c r="K3582" s="28">
        <f t="shared" ca="1" si="726"/>
        <v>-39.707765606380434</v>
      </c>
      <c r="L3582" s="28">
        <f t="shared" ca="1" si="726"/>
        <v>-56.575693187247538</v>
      </c>
      <c r="M3582" s="28">
        <f t="shared" ca="1" si="726"/>
        <v>-15.798543629385478</v>
      </c>
      <c r="N3582" s="28">
        <f t="shared" ca="1" si="726"/>
        <v>-4.5326802382139491</v>
      </c>
      <c r="O3582" s="28">
        <f t="shared" ca="1" si="726"/>
        <v>-38.527451768784665</v>
      </c>
      <c r="P3582" s="28">
        <f t="shared" ca="1" si="726"/>
        <v>-46.790829575469679</v>
      </c>
      <c r="Q3582" s="28">
        <f t="shared" ca="1" si="726"/>
        <v>-25.68821323606981</v>
      </c>
      <c r="R3582" s="28">
        <f t="shared" ca="1" si="726"/>
        <v>-30.568675463564698</v>
      </c>
      <c r="S3582" s="28">
        <f t="shared" ca="1" si="725"/>
        <v>-22.594579354344198</v>
      </c>
      <c r="T3582" s="28">
        <f t="shared" ca="1" si="725"/>
        <v>-7.7973534881586737</v>
      </c>
      <c r="U3582" s="28">
        <f t="shared" ca="1" si="725"/>
        <v>-23.686937682256822</v>
      </c>
      <c r="V3582" s="28">
        <f t="shared" ca="1" si="717"/>
        <v>-4.5326802382139491</v>
      </c>
      <c r="W3582" s="31">
        <f t="shared" ca="1" si="718"/>
        <v>0</v>
      </c>
      <c r="X3582" t="str">
        <f t="shared" ca="1" si="719"/>
        <v/>
      </c>
      <c r="Y3582">
        <f t="shared" ca="1" si="720"/>
        <v>4.5326802382139491</v>
      </c>
    </row>
    <row r="3583" spans="1:25">
      <c r="A3583" s="27">
        <v>3581</v>
      </c>
      <c r="B3583" s="28">
        <f t="shared" ca="1" si="716"/>
        <v>-33.652064180094172</v>
      </c>
      <c r="C3583" s="28">
        <f t="shared" ca="1" si="726"/>
        <v>-31.245810805330397</v>
      </c>
      <c r="D3583" s="28">
        <f t="shared" ca="1" si="726"/>
        <v>-30.599982231456298</v>
      </c>
      <c r="E3583" s="28">
        <f t="shared" ca="1" si="726"/>
        <v>-49.347728132463303</v>
      </c>
      <c r="F3583" s="28">
        <f t="shared" ca="1" si="726"/>
        <v>-37.090859435973613</v>
      </c>
      <c r="G3583" s="28">
        <f t="shared" ca="1" si="726"/>
        <v>-36.045211819638098</v>
      </c>
      <c r="H3583" s="28">
        <f t="shared" ca="1" si="726"/>
        <v>-18.577038375698883</v>
      </c>
      <c r="I3583" s="28">
        <f t="shared" ca="1" si="726"/>
        <v>-48.50554385969879</v>
      </c>
      <c r="J3583" s="28">
        <f t="shared" ca="1" si="726"/>
        <v>-30.154387564477705</v>
      </c>
      <c r="K3583" s="28">
        <f t="shared" ca="1" si="726"/>
        <v>-51.220196733073095</v>
      </c>
      <c r="L3583" s="28">
        <f t="shared" ca="1" si="726"/>
        <v>-1.6825654521924349</v>
      </c>
      <c r="M3583" s="28">
        <f t="shared" ca="1" si="726"/>
        <v>-64.213599728080041</v>
      </c>
      <c r="N3583" s="28">
        <f t="shared" ca="1" si="726"/>
        <v>-19.244915638150466</v>
      </c>
      <c r="O3583" s="28">
        <f t="shared" ca="1" si="726"/>
        <v>-23.560210459662315</v>
      </c>
      <c r="P3583" s="28">
        <f t="shared" ca="1" si="726"/>
        <v>-25.849091328455295</v>
      </c>
      <c r="Q3583" s="28">
        <f t="shared" ca="1" si="726"/>
        <v>-27.765261675803423</v>
      </c>
      <c r="R3583" s="28">
        <f t="shared" ref="R3583:U3598" ca="1" si="727">NORMINV(RAND(),0,13.53)-$AB$4</f>
        <v>-53.655625160205346</v>
      </c>
      <c r="S3583" s="28">
        <f t="shared" ca="1" si="727"/>
        <v>-37.581250953889658</v>
      </c>
      <c r="T3583" s="28">
        <f t="shared" ca="1" si="727"/>
        <v>-30.203738186370838</v>
      </c>
      <c r="U3583" s="28">
        <f t="shared" ca="1" si="727"/>
        <v>-56.205150267498752</v>
      </c>
      <c r="V3583" s="28">
        <f t="shared" ca="1" si="717"/>
        <v>-1.6825654521924349</v>
      </c>
      <c r="W3583" s="31">
        <f t="shared" ca="1" si="718"/>
        <v>0</v>
      </c>
      <c r="X3583" t="str">
        <f t="shared" ca="1" si="719"/>
        <v/>
      </c>
      <c r="Y3583">
        <f t="shared" ca="1" si="720"/>
        <v>1.6825654521924349</v>
      </c>
    </row>
    <row r="3584" spans="1:25">
      <c r="A3584" s="27">
        <v>3582</v>
      </c>
      <c r="B3584" s="28">
        <f t="shared" ca="1" si="716"/>
        <v>-32.330190128540799</v>
      </c>
      <c r="C3584" s="28">
        <f t="shared" ref="C3584:R3599" ca="1" si="728">NORMINV(RAND(),0,13.53)-$AB$4</f>
        <v>-27.883790347529484</v>
      </c>
      <c r="D3584" s="28">
        <f t="shared" ca="1" si="728"/>
        <v>-35.081887344960379</v>
      </c>
      <c r="E3584" s="28">
        <f t="shared" ca="1" si="728"/>
        <v>-54.942002336101936</v>
      </c>
      <c r="F3584" s="28">
        <f t="shared" ca="1" si="728"/>
        <v>-35.375231729806522</v>
      </c>
      <c r="G3584" s="28">
        <f t="shared" ca="1" si="728"/>
        <v>-23.891919390198801</v>
      </c>
      <c r="H3584" s="28">
        <f t="shared" ca="1" si="728"/>
        <v>-32.835282380881054</v>
      </c>
      <c r="I3584" s="28">
        <f t="shared" ca="1" si="728"/>
        <v>-26.281650518798092</v>
      </c>
      <c r="J3584" s="28">
        <f t="shared" ca="1" si="728"/>
        <v>-44.02254866085223</v>
      </c>
      <c r="K3584" s="28">
        <f t="shared" ca="1" si="728"/>
        <v>-21.250201493926024</v>
      </c>
      <c r="L3584" s="28">
        <f t="shared" ca="1" si="728"/>
        <v>-56.228561190568982</v>
      </c>
      <c r="M3584" s="28">
        <f t="shared" ca="1" si="728"/>
        <v>-29.537235318784877</v>
      </c>
      <c r="N3584" s="28">
        <f t="shared" ca="1" si="728"/>
        <v>-53.35419129559294</v>
      </c>
      <c r="O3584" s="28">
        <f t="shared" ca="1" si="728"/>
        <v>-36.363047023434262</v>
      </c>
      <c r="P3584" s="28">
        <f t="shared" ca="1" si="728"/>
        <v>-10.595374678073515</v>
      </c>
      <c r="Q3584" s="28">
        <f t="shared" ca="1" si="728"/>
        <v>-46.45674644485149</v>
      </c>
      <c r="R3584" s="28">
        <f t="shared" ca="1" si="728"/>
        <v>-38.231403495653581</v>
      </c>
      <c r="S3584" s="28">
        <f t="shared" ca="1" si="727"/>
        <v>-7.5928790800198307</v>
      </c>
      <c r="T3584" s="28">
        <f t="shared" ca="1" si="727"/>
        <v>-23.75222202883495</v>
      </c>
      <c r="U3584" s="28">
        <f t="shared" ca="1" si="727"/>
        <v>-51.187960872790491</v>
      </c>
      <c r="V3584" s="28">
        <f t="shared" ca="1" si="717"/>
        <v>-7.5928790800198307</v>
      </c>
      <c r="W3584" s="31">
        <f t="shared" ca="1" si="718"/>
        <v>0</v>
      </c>
      <c r="X3584" t="str">
        <f t="shared" ca="1" si="719"/>
        <v/>
      </c>
      <c r="Y3584">
        <f t="shared" ca="1" si="720"/>
        <v>7.5928790800198307</v>
      </c>
    </row>
    <row r="3585" spans="1:25">
      <c r="A3585" s="27">
        <v>3583</v>
      </c>
      <c r="B3585" s="28">
        <f t="shared" ca="1" si="716"/>
        <v>-44.474709394365767</v>
      </c>
      <c r="C3585" s="28">
        <f t="shared" ca="1" si="728"/>
        <v>-51.831637470270337</v>
      </c>
      <c r="D3585" s="28">
        <f t="shared" ca="1" si="728"/>
        <v>-65.339265889083322</v>
      </c>
      <c r="E3585" s="28">
        <f t="shared" ca="1" si="728"/>
        <v>-48.766624160414274</v>
      </c>
      <c r="F3585" s="28">
        <f t="shared" ca="1" si="728"/>
        <v>-57.797006375639796</v>
      </c>
      <c r="G3585" s="28">
        <f t="shared" ca="1" si="728"/>
        <v>-29.703471813524601</v>
      </c>
      <c r="H3585" s="28">
        <f t="shared" ca="1" si="728"/>
        <v>-36.127678917228309</v>
      </c>
      <c r="I3585" s="28">
        <f t="shared" ca="1" si="728"/>
        <v>-14.98036123511551</v>
      </c>
      <c r="J3585" s="28">
        <f t="shared" ca="1" si="728"/>
        <v>-39.781597639827616</v>
      </c>
      <c r="K3585" s="28">
        <f t="shared" ca="1" si="728"/>
        <v>-52.410458441202081</v>
      </c>
      <c r="L3585" s="28">
        <f t="shared" ca="1" si="728"/>
        <v>-24.747093857311032</v>
      </c>
      <c r="M3585" s="28">
        <f t="shared" ca="1" si="728"/>
        <v>-43.816880483982175</v>
      </c>
      <c r="N3585" s="28">
        <f t="shared" ca="1" si="728"/>
        <v>-27.171941003751172</v>
      </c>
      <c r="O3585" s="28">
        <f t="shared" ca="1" si="728"/>
        <v>-22.800862625401571</v>
      </c>
      <c r="P3585" s="28">
        <f t="shared" ca="1" si="728"/>
        <v>-46.004971061239296</v>
      </c>
      <c r="Q3585" s="28">
        <f t="shared" ca="1" si="728"/>
        <v>-6.2760643724856919</v>
      </c>
      <c r="R3585" s="28">
        <f t="shared" ca="1" si="728"/>
        <v>-46.683802838747766</v>
      </c>
      <c r="S3585" s="28">
        <f t="shared" ca="1" si="727"/>
        <v>-54.301293377496904</v>
      </c>
      <c r="T3585" s="28">
        <f t="shared" ca="1" si="727"/>
        <v>-36.681250250973129</v>
      </c>
      <c r="U3585" s="28">
        <f t="shared" ca="1" si="727"/>
        <v>-41.487465382707626</v>
      </c>
      <c r="V3585" s="28">
        <f t="shared" ca="1" si="717"/>
        <v>-6.2760643724856919</v>
      </c>
      <c r="W3585" s="31">
        <f t="shared" ca="1" si="718"/>
        <v>0</v>
      </c>
      <c r="X3585" t="str">
        <f t="shared" ca="1" si="719"/>
        <v/>
      </c>
      <c r="Y3585">
        <f t="shared" ca="1" si="720"/>
        <v>6.2760643724856919</v>
      </c>
    </row>
    <row r="3586" spans="1:25">
      <c r="A3586" s="27">
        <v>3584</v>
      </c>
      <c r="B3586" s="28">
        <f t="shared" ca="1" si="716"/>
        <v>-25.139539375293801</v>
      </c>
      <c r="C3586" s="28">
        <f t="shared" ca="1" si="728"/>
        <v>-6.4798921493493502</v>
      </c>
      <c r="D3586" s="28">
        <f t="shared" ca="1" si="728"/>
        <v>-34.334761216465516</v>
      </c>
      <c r="E3586" s="28">
        <f t="shared" ca="1" si="728"/>
        <v>-15.756589184482547</v>
      </c>
      <c r="F3586" s="28">
        <f t="shared" ca="1" si="728"/>
        <v>-28.389375023760564</v>
      </c>
      <c r="G3586" s="28">
        <f t="shared" ca="1" si="728"/>
        <v>-42.075098687269318</v>
      </c>
      <c r="H3586" s="28">
        <f t="shared" ca="1" si="728"/>
        <v>-25.512758966515467</v>
      </c>
      <c r="I3586" s="28">
        <f t="shared" ca="1" si="728"/>
        <v>-22.193081952741835</v>
      </c>
      <c r="J3586" s="28">
        <f t="shared" ca="1" si="728"/>
        <v>-49.810927917707758</v>
      </c>
      <c r="K3586" s="28">
        <f t="shared" ca="1" si="728"/>
        <v>-52.106806561813634</v>
      </c>
      <c r="L3586" s="28">
        <f t="shared" ca="1" si="728"/>
        <v>-22.540524216097925</v>
      </c>
      <c r="M3586" s="28">
        <f t="shared" ca="1" si="728"/>
        <v>-53.652633148075466</v>
      </c>
      <c r="N3586" s="28">
        <f t="shared" ca="1" si="728"/>
        <v>-37.077480084586497</v>
      </c>
      <c r="O3586" s="28">
        <f t="shared" ca="1" si="728"/>
        <v>-27.218622555020755</v>
      </c>
      <c r="P3586" s="28">
        <f t="shared" ca="1" si="728"/>
        <v>-17.229060431199894</v>
      </c>
      <c r="Q3586" s="28">
        <f t="shared" ca="1" si="728"/>
        <v>-35.723137158400888</v>
      </c>
      <c r="R3586" s="28">
        <f t="shared" ca="1" si="728"/>
        <v>-24.856442960068076</v>
      </c>
      <c r="S3586" s="28">
        <f t="shared" ca="1" si="727"/>
        <v>-23.89831168386393</v>
      </c>
      <c r="T3586" s="28">
        <f t="shared" ca="1" si="727"/>
        <v>-46.753189480966931</v>
      </c>
      <c r="U3586" s="28">
        <f t="shared" ca="1" si="727"/>
        <v>-64.759286900204856</v>
      </c>
      <c r="V3586" s="28">
        <f t="shared" ca="1" si="717"/>
        <v>-6.4798921493493502</v>
      </c>
      <c r="W3586" s="31">
        <f t="shared" ca="1" si="718"/>
        <v>0</v>
      </c>
      <c r="X3586" t="str">
        <f t="shared" ca="1" si="719"/>
        <v/>
      </c>
      <c r="Y3586">
        <f t="shared" ca="1" si="720"/>
        <v>6.4798921493493502</v>
      </c>
    </row>
    <row r="3587" spans="1:25">
      <c r="A3587" s="27">
        <v>3585</v>
      </c>
      <c r="B3587" s="28">
        <f t="shared" ca="1" si="716"/>
        <v>-35.639713730461516</v>
      </c>
      <c r="C3587" s="28">
        <f t="shared" ca="1" si="728"/>
        <v>-64.898873593229055</v>
      </c>
      <c r="D3587" s="28">
        <f t="shared" ca="1" si="728"/>
        <v>-26.455755216731049</v>
      </c>
      <c r="E3587" s="28">
        <f t="shared" ca="1" si="728"/>
        <v>-26.595732189337532</v>
      </c>
      <c r="F3587" s="28">
        <f t="shared" ca="1" si="728"/>
        <v>-40.273890664743931</v>
      </c>
      <c r="G3587" s="28">
        <f t="shared" ca="1" si="728"/>
        <v>-30.480676619487902</v>
      </c>
      <c r="H3587" s="28">
        <f t="shared" ca="1" si="728"/>
        <v>-36.266051639316458</v>
      </c>
      <c r="I3587" s="28">
        <f t="shared" ca="1" si="728"/>
        <v>-38.792920268177589</v>
      </c>
      <c r="J3587" s="28">
        <f t="shared" ca="1" si="728"/>
        <v>-45.645222010249356</v>
      </c>
      <c r="K3587" s="28">
        <f t="shared" ca="1" si="728"/>
        <v>-58.314558455337973</v>
      </c>
      <c r="L3587" s="28">
        <f t="shared" ca="1" si="728"/>
        <v>-30.520810965419674</v>
      </c>
      <c r="M3587" s="28">
        <f t="shared" ca="1" si="728"/>
        <v>-68.904134202106889</v>
      </c>
      <c r="N3587" s="28">
        <f t="shared" ca="1" si="728"/>
        <v>-54.125414592559487</v>
      </c>
      <c r="O3587" s="28">
        <f t="shared" ca="1" si="728"/>
        <v>-43.741595881567953</v>
      </c>
      <c r="P3587" s="28">
        <f t="shared" ca="1" si="728"/>
        <v>-67.963878321839772</v>
      </c>
      <c r="Q3587" s="28">
        <f t="shared" ca="1" si="728"/>
        <v>-41.92620325272226</v>
      </c>
      <c r="R3587" s="28">
        <f t="shared" ca="1" si="728"/>
        <v>-38.439243294085628</v>
      </c>
      <c r="S3587" s="28">
        <f t="shared" ca="1" si="727"/>
        <v>-37.252561073351714</v>
      </c>
      <c r="T3587" s="28">
        <f t="shared" ca="1" si="727"/>
        <v>-40.753194762024663</v>
      </c>
      <c r="U3587" s="28">
        <f t="shared" ca="1" si="727"/>
        <v>-20.441738708016757</v>
      </c>
      <c r="V3587" s="28">
        <f t="shared" ca="1" si="717"/>
        <v>-20.441738708016757</v>
      </c>
      <c r="W3587" s="31">
        <f t="shared" ca="1" si="718"/>
        <v>0</v>
      </c>
      <c r="X3587" t="str">
        <f t="shared" ca="1" si="719"/>
        <v/>
      </c>
      <c r="Y3587">
        <f t="shared" ca="1" si="720"/>
        <v>20.441738708016757</v>
      </c>
    </row>
    <row r="3588" spans="1:25">
      <c r="A3588" s="27">
        <v>3586</v>
      </c>
      <c r="B3588" s="28">
        <f t="shared" ref="B3588:B3651" ca="1" si="729">NORMINV(RAND(),0,13.53)-$AB$6</f>
        <v>-43.179766104488181</v>
      </c>
      <c r="C3588" s="28">
        <f t="shared" ca="1" si="728"/>
        <v>-38.217853470120879</v>
      </c>
      <c r="D3588" s="28">
        <f t="shared" ca="1" si="728"/>
        <v>-7.2855458849330574</v>
      </c>
      <c r="E3588" s="28">
        <f t="shared" ca="1" si="728"/>
        <v>-30.68566290120043</v>
      </c>
      <c r="F3588" s="28">
        <f t="shared" ca="1" si="728"/>
        <v>-43.489008613993938</v>
      </c>
      <c r="G3588" s="28">
        <f t="shared" ca="1" si="728"/>
        <v>-32.863458709484739</v>
      </c>
      <c r="H3588" s="28">
        <f t="shared" ca="1" si="728"/>
        <v>-29.811863976594143</v>
      </c>
      <c r="I3588" s="28">
        <f t="shared" ca="1" si="728"/>
        <v>-23.046631309181272</v>
      </c>
      <c r="J3588" s="28">
        <f t="shared" ca="1" si="728"/>
        <v>-21.526797467476221</v>
      </c>
      <c r="K3588" s="28">
        <f t="shared" ca="1" si="728"/>
        <v>-26.952217646464266</v>
      </c>
      <c r="L3588" s="28">
        <f t="shared" ca="1" si="728"/>
        <v>-41.727516586499434</v>
      </c>
      <c r="M3588" s="28">
        <f t="shared" ca="1" si="728"/>
        <v>-15.556370346445611</v>
      </c>
      <c r="N3588" s="28">
        <f t="shared" ca="1" si="728"/>
        <v>-28.054941371191383</v>
      </c>
      <c r="O3588" s="28">
        <f t="shared" ca="1" si="728"/>
        <v>-33.698161669302067</v>
      </c>
      <c r="P3588" s="28">
        <f t="shared" ca="1" si="728"/>
        <v>-42.095245015416715</v>
      </c>
      <c r="Q3588" s="28">
        <f t="shared" ca="1" si="728"/>
        <v>-46.803428648456915</v>
      </c>
      <c r="R3588" s="28">
        <f t="shared" ca="1" si="728"/>
        <v>-32.522285491748192</v>
      </c>
      <c r="S3588" s="28">
        <f t="shared" ca="1" si="727"/>
        <v>-37.822668816817682</v>
      </c>
      <c r="T3588" s="28">
        <f t="shared" ca="1" si="727"/>
        <v>-35.026915212356265</v>
      </c>
      <c r="U3588" s="28">
        <f t="shared" ca="1" si="727"/>
        <v>-39.838444041283026</v>
      </c>
      <c r="V3588" s="28">
        <f t="shared" ref="V3588:V3651" ca="1" si="730">MAX(B3588:U3588)</f>
        <v>-7.2855458849330574</v>
      </c>
      <c r="W3588" s="31">
        <f t="shared" ref="W3588:W3651" ca="1" si="731">IF(V3588=B3588,1,0)</f>
        <v>0</v>
      </c>
      <c r="X3588" t="str">
        <f t="shared" ref="X3588:X3651" ca="1" si="732">IF(W3588=1,-V3588,"")</f>
        <v/>
      </c>
      <c r="Y3588">
        <f t="shared" ref="Y3588:Y3651" ca="1" si="733">IF(W3588=0,-V3588,"")</f>
        <v>7.2855458849330574</v>
      </c>
    </row>
    <row r="3589" spans="1:25">
      <c r="A3589" s="27">
        <v>3587</v>
      </c>
      <c r="B3589" s="28">
        <f t="shared" ca="1" si="729"/>
        <v>-25.187857590718163</v>
      </c>
      <c r="C3589" s="28">
        <f t="shared" ca="1" si="728"/>
        <v>-39.338379789721714</v>
      </c>
      <c r="D3589" s="28">
        <f t="shared" ca="1" si="728"/>
        <v>-38.218270313063833</v>
      </c>
      <c r="E3589" s="28">
        <f t="shared" ca="1" si="728"/>
        <v>-51.616740862624916</v>
      </c>
      <c r="F3589" s="28">
        <f t="shared" ca="1" si="728"/>
        <v>-26.279796413313832</v>
      </c>
      <c r="G3589" s="28">
        <f t="shared" ca="1" si="728"/>
        <v>-55.943106995066664</v>
      </c>
      <c r="H3589" s="28">
        <f t="shared" ca="1" si="728"/>
        <v>-16.133963756520824</v>
      </c>
      <c r="I3589" s="28">
        <f t="shared" ca="1" si="728"/>
        <v>-29.490306362284219</v>
      </c>
      <c r="J3589" s="28">
        <f t="shared" ca="1" si="728"/>
        <v>-23.584341854131225</v>
      </c>
      <c r="K3589" s="28">
        <f t="shared" ca="1" si="728"/>
        <v>-26.447856323168125</v>
      </c>
      <c r="L3589" s="28">
        <f t="shared" ca="1" si="728"/>
        <v>-34.751638859118408</v>
      </c>
      <c r="M3589" s="28">
        <f t="shared" ca="1" si="728"/>
        <v>-29.047325122448193</v>
      </c>
      <c r="N3589" s="28">
        <f t="shared" ca="1" si="728"/>
        <v>-8.5951767034374669</v>
      </c>
      <c r="O3589" s="28">
        <f t="shared" ca="1" si="728"/>
        <v>-41.032321679200614</v>
      </c>
      <c r="P3589" s="28">
        <f t="shared" ca="1" si="728"/>
        <v>-32.79965659116511</v>
      </c>
      <c r="Q3589" s="28">
        <f t="shared" ca="1" si="728"/>
        <v>-43.517864603860247</v>
      </c>
      <c r="R3589" s="28">
        <f t="shared" ca="1" si="728"/>
        <v>-37.053716174174042</v>
      </c>
      <c r="S3589" s="28">
        <f t="shared" ca="1" si="727"/>
        <v>-48.715804461446425</v>
      </c>
      <c r="T3589" s="28">
        <f t="shared" ca="1" si="727"/>
        <v>-13.56090499138093</v>
      </c>
      <c r="U3589" s="28">
        <f t="shared" ca="1" si="727"/>
        <v>-40.503108422729355</v>
      </c>
      <c r="V3589" s="28">
        <f t="shared" ca="1" si="730"/>
        <v>-8.5951767034374669</v>
      </c>
      <c r="W3589" s="31">
        <f t="shared" ca="1" si="731"/>
        <v>0</v>
      </c>
      <c r="X3589" t="str">
        <f t="shared" ca="1" si="732"/>
        <v/>
      </c>
      <c r="Y3589">
        <f t="shared" ca="1" si="733"/>
        <v>8.5951767034374669</v>
      </c>
    </row>
    <row r="3590" spans="1:25">
      <c r="A3590" s="27">
        <v>3588</v>
      </c>
      <c r="B3590" s="28">
        <f t="shared" ca="1" si="729"/>
        <v>-65.096642686180104</v>
      </c>
      <c r="C3590" s="28">
        <f t="shared" ca="1" si="728"/>
        <v>-59.065480272034641</v>
      </c>
      <c r="D3590" s="28">
        <f t="shared" ca="1" si="728"/>
        <v>-38.854473667455586</v>
      </c>
      <c r="E3590" s="28">
        <f t="shared" ca="1" si="728"/>
        <v>-31.67077384781469</v>
      </c>
      <c r="F3590" s="28">
        <f t="shared" ca="1" si="728"/>
        <v>-40.869090238506217</v>
      </c>
      <c r="G3590" s="28">
        <f t="shared" ca="1" si="728"/>
        <v>-20.348508098235055</v>
      </c>
      <c r="H3590" s="28">
        <f t="shared" ca="1" si="728"/>
        <v>-56.618745106696309</v>
      </c>
      <c r="I3590" s="28">
        <f t="shared" ca="1" si="728"/>
        <v>-5.9641567592632576</v>
      </c>
      <c r="J3590" s="28">
        <f t="shared" ca="1" si="728"/>
        <v>-34.501859347353886</v>
      </c>
      <c r="K3590" s="28">
        <f t="shared" ca="1" si="728"/>
        <v>-44.943800084177951</v>
      </c>
      <c r="L3590" s="28">
        <f t="shared" ca="1" si="728"/>
        <v>-33.535045852369791</v>
      </c>
      <c r="M3590" s="28">
        <f t="shared" ca="1" si="728"/>
        <v>-12.397478665807135</v>
      </c>
      <c r="N3590" s="28">
        <f t="shared" ca="1" si="728"/>
        <v>-44.484148839989572</v>
      </c>
      <c r="O3590" s="28">
        <f t="shared" ca="1" si="728"/>
        <v>-36.010901879523388</v>
      </c>
      <c r="P3590" s="28">
        <f t="shared" ca="1" si="728"/>
        <v>-23.655980634383106</v>
      </c>
      <c r="Q3590" s="28">
        <f t="shared" ca="1" si="728"/>
        <v>-24.639259549131232</v>
      </c>
      <c r="R3590" s="28">
        <f t="shared" ca="1" si="728"/>
        <v>-30.798186281474027</v>
      </c>
      <c r="S3590" s="28">
        <f t="shared" ca="1" si="727"/>
        <v>-37.493075451926735</v>
      </c>
      <c r="T3590" s="28">
        <f t="shared" ca="1" si="727"/>
        <v>-47.610426950979466</v>
      </c>
      <c r="U3590" s="28">
        <f t="shared" ca="1" si="727"/>
        <v>-31.777948910591281</v>
      </c>
      <c r="V3590" s="28">
        <f t="shared" ca="1" si="730"/>
        <v>-5.9641567592632576</v>
      </c>
      <c r="W3590" s="31">
        <f t="shared" ca="1" si="731"/>
        <v>0</v>
      </c>
      <c r="X3590" t="str">
        <f t="shared" ca="1" si="732"/>
        <v/>
      </c>
      <c r="Y3590">
        <f t="shared" ca="1" si="733"/>
        <v>5.9641567592632576</v>
      </c>
    </row>
    <row r="3591" spans="1:25">
      <c r="A3591" s="27">
        <v>3589</v>
      </c>
      <c r="B3591" s="28">
        <f t="shared" ca="1" si="729"/>
        <v>-11.631186781720018</v>
      </c>
      <c r="C3591" s="28">
        <f t="shared" ca="1" si="728"/>
        <v>-22.67173958252058</v>
      </c>
      <c r="D3591" s="28">
        <f t="shared" ca="1" si="728"/>
        <v>-16.823547114575522</v>
      </c>
      <c r="E3591" s="28">
        <f t="shared" ca="1" si="728"/>
        <v>-31.653168587343238</v>
      </c>
      <c r="F3591" s="28">
        <f t="shared" ca="1" si="728"/>
        <v>-48.818397850865914</v>
      </c>
      <c r="G3591" s="28">
        <f t="shared" ca="1" si="728"/>
        <v>-51.823609959776064</v>
      </c>
      <c r="H3591" s="28">
        <f t="shared" ca="1" si="728"/>
        <v>-30.967387708171742</v>
      </c>
      <c r="I3591" s="28">
        <f t="shared" ca="1" si="728"/>
        <v>-19.915782236557149</v>
      </c>
      <c r="J3591" s="28">
        <f t="shared" ca="1" si="728"/>
        <v>-52.845663160182639</v>
      </c>
      <c r="K3591" s="28">
        <f t="shared" ca="1" si="728"/>
        <v>-40.694200629881955</v>
      </c>
      <c r="L3591" s="28">
        <f t="shared" ca="1" si="728"/>
        <v>-27.325171281738221</v>
      </c>
      <c r="M3591" s="28">
        <f t="shared" ca="1" si="728"/>
        <v>-68.170009394856891</v>
      </c>
      <c r="N3591" s="28">
        <f t="shared" ca="1" si="728"/>
        <v>-44.374691138504275</v>
      </c>
      <c r="O3591" s="28">
        <f t="shared" ca="1" si="728"/>
        <v>-36.057683754149352</v>
      </c>
      <c r="P3591" s="28">
        <f t="shared" ca="1" si="728"/>
        <v>-20.213378763145098</v>
      </c>
      <c r="Q3591" s="28">
        <f t="shared" ca="1" si="728"/>
        <v>-49.541538635183386</v>
      </c>
      <c r="R3591" s="28">
        <f t="shared" ca="1" si="728"/>
        <v>-39.1256103253411</v>
      </c>
      <c r="S3591" s="28">
        <f t="shared" ca="1" si="727"/>
        <v>-23.052977209584601</v>
      </c>
      <c r="T3591" s="28">
        <f t="shared" ca="1" si="727"/>
        <v>-25.716832397579488</v>
      </c>
      <c r="U3591" s="28">
        <f t="shared" ca="1" si="727"/>
        <v>-43.038722151841455</v>
      </c>
      <c r="V3591" s="28">
        <f t="shared" ca="1" si="730"/>
        <v>-11.631186781720018</v>
      </c>
      <c r="W3591" s="31">
        <f t="shared" ca="1" si="731"/>
        <v>1</v>
      </c>
      <c r="X3591">
        <f t="shared" ca="1" si="732"/>
        <v>11.631186781720018</v>
      </c>
      <c r="Y3591" t="str">
        <f t="shared" ca="1" si="733"/>
        <v/>
      </c>
    </row>
    <row r="3592" spans="1:25">
      <c r="A3592" s="27">
        <v>3590</v>
      </c>
      <c r="B3592" s="28">
        <f t="shared" ca="1" si="729"/>
        <v>-43.756999137406638</v>
      </c>
      <c r="C3592" s="28">
        <f t="shared" ca="1" si="728"/>
        <v>-29.595230008592694</v>
      </c>
      <c r="D3592" s="28">
        <f t="shared" ca="1" si="728"/>
        <v>-50.182020340056489</v>
      </c>
      <c r="E3592" s="28">
        <f t="shared" ca="1" si="728"/>
        <v>-28.92712896105386</v>
      </c>
      <c r="F3592" s="28">
        <f t="shared" ca="1" si="728"/>
        <v>-36.362055342263169</v>
      </c>
      <c r="G3592" s="28">
        <f t="shared" ca="1" si="728"/>
        <v>-36.92232301677231</v>
      </c>
      <c r="H3592" s="28">
        <f t="shared" ca="1" si="728"/>
        <v>-42.706293614722469</v>
      </c>
      <c r="I3592" s="28">
        <f t="shared" ca="1" si="728"/>
        <v>-43.076593668155375</v>
      </c>
      <c r="J3592" s="28">
        <f t="shared" ca="1" si="728"/>
        <v>-22.717738979850608</v>
      </c>
      <c r="K3592" s="28">
        <f t="shared" ca="1" si="728"/>
        <v>-15.545603482003035</v>
      </c>
      <c r="L3592" s="28">
        <f t="shared" ca="1" si="728"/>
        <v>-35.226015789759771</v>
      </c>
      <c r="M3592" s="28">
        <f t="shared" ca="1" si="728"/>
        <v>-39.878705766755864</v>
      </c>
      <c r="N3592" s="28">
        <f t="shared" ca="1" si="728"/>
        <v>-47.996072197213586</v>
      </c>
      <c r="O3592" s="28">
        <f t="shared" ca="1" si="728"/>
        <v>-54.059455329284987</v>
      </c>
      <c r="P3592" s="28">
        <f t="shared" ca="1" si="728"/>
        <v>-27.337197596852203</v>
      </c>
      <c r="Q3592" s="28">
        <f t="shared" ca="1" si="728"/>
        <v>-25.347435518374965</v>
      </c>
      <c r="R3592" s="28">
        <f t="shared" ca="1" si="728"/>
        <v>-13.037120838463583</v>
      </c>
      <c r="S3592" s="28">
        <f t="shared" ca="1" si="727"/>
        <v>-19.014036928663465</v>
      </c>
      <c r="T3592" s="28">
        <f t="shared" ca="1" si="727"/>
        <v>-21.842400604663471</v>
      </c>
      <c r="U3592" s="28">
        <f t="shared" ca="1" si="727"/>
        <v>-14.287382255619544</v>
      </c>
      <c r="V3592" s="28">
        <f t="shared" ca="1" si="730"/>
        <v>-13.037120838463583</v>
      </c>
      <c r="W3592" s="31">
        <f t="shared" ca="1" si="731"/>
        <v>0</v>
      </c>
      <c r="X3592" t="str">
        <f t="shared" ca="1" si="732"/>
        <v/>
      </c>
      <c r="Y3592">
        <f t="shared" ca="1" si="733"/>
        <v>13.037120838463583</v>
      </c>
    </row>
    <row r="3593" spans="1:25">
      <c r="A3593" s="27">
        <v>3591</v>
      </c>
      <c r="B3593" s="28">
        <f t="shared" ca="1" si="729"/>
        <v>-24.796779245002959</v>
      </c>
      <c r="C3593" s="28">
        <f t="shared" ca="1" si="728"/>
        <v>-65.213553169656521</v>
      </c>
      <c r="D3593" s="28">
        <f t="shared" ca="1" si="728"/>
        <v>-20.728276630046096</v>
      </c>
      <c r="E3593" s="28">
        <f t="shared" ca="1" si="728"/>
        <v>-55.19268946781564</v>
      </c>
      <c r="F3593" s="28">
        <f t="shared" ca="1" si="728"/>
        <v>-26.01032669478721</v>
      </c>
      <c r="G3593" s="28">
        <f t="shared" ca="1" si="728"/>
        <v>-53.766680700381826</v>
      </c>
      <c r="H3593" s="28">
        <f t="shared" ca="1" si="728"/>
        <v>-44.739042161556839</v>
      </c>
      <c r="I3593" s="28">
        <f t="shared" ca="1" si="728"/>
        <v>-40.599834052780956</v>
      </c>
      <c r="J3593" s="28">
        <f t="shared" ca="1" si="728"/>
        <v>-46.725307936801357</v>
      </c>
      <c r="K3593" s="28">
        <f t="shared" ca="1" si="728"/>
        <v>-11.972471556647566</v>
      </c>
      <c r="L3593" s="28">
        <f t="shared" ca="1" si="728"/>
        <v>-44.766757708276174</v>
      </c>
      <c r="M3593" s="28">
        <f t="shared" ca="1" si="728"/>
        <v>-24.47644450065718</v>
      </c>
      <c r="N3593" s="28">
        <f t="shared" ca="1" si="728"/>
        <v>-24.985281738877688</v>
      </c>
      <c r="O3593" s="28">
        <f t="shared" ca="1" si="728"/>
        <v>-28.55261427597241</v>
      </c>
      <c r="P3593" s="28">
        <f t="shared" ca="1" si="728"/>
        <v>-20.757094003954009</v>
      </c>
      <c r="Q3593" s="28">
        <f t="shared" ca="1" si="728"/>
        <v>-43.514612973580959</v>
      </c>
      <c r="R3593" s="28">
        <f t="shared" ca="1" si="728"/>
        <v>-33.52501337274348</v>
      </c>
      <c r="S3593" s="28">
        <f t="shared" ca="1" si="727"/>
        <v>-36.609642000174979</v>
      </c>
      <c r="T3593" s="28">
        <f t="shared" ca="1" si="727"/>
        <v>-7.0813943327696904</v>
      </c>
      <c r="U3593" s="28">
        <f t="shared" ca="1" si="727"/>
        <v>-19.512964906523401</v>
      </c>
      <c r="V3593" s="28">
        <f t="shared" ca="1" si="730"/>
        <v>-7.0813943327696904</v>
      </c>
      <c r="W3593" s="31">
        <f t="shared" ca="1" si="731"/>
        <v>0</v>
      </c>
      <c r="X3593" t="str">
        <f t="shared" ca="1" si="732"/>
        <v/>
      </c>
      <c r="Y3593">
        <f t="shared" ca="1" si="733"/>
        <v>7.0813943327696904</v>
      </c>
    </row>
    <row r="3594" spans="1:25">
      <c r="A3594" s="27">
        <v>3592</v>
      </c>
      <c r="B3594" s="28">
        <f t="shared" ca="1" si="729"/>
        <v>-32.774718951214581</v>
      </c>
      <c r="C3594" s="28">
        <f t="shared" ca="1" si="728"/>
        <v>-35.921702570083617</v>
      </c>
      <c r="D3594" s="28">
        <f t="shared" ca="1" si="728"/>
        <v>-46.466018560889736</v>
      </c>
      <c r="E3594" s="28">
        <f t="shared" ca="1" si="728"/>
        <v>-26.04030458190455</v>
      </c>
      <c r="F3594" s="28">
        <f t="shared" ca="1" si="728"/>
        <v>-60.282825169745173</v>
      </c>
      <c r="G3594" s="28">
        <f t="shared" ca="1" si="728"/>
        <v>-17.098612044250178</v>
      </c>
      <c r="H3594" s="28">
        <f t="shared" ca="1" si="728"/>
        <v>-39.322447348569433</v>
      </c>
      <c r="I3594" s="28">
        <f t="shared" ca="1" si="728"/>
        <v>-31.00001191277315</v>
      </c>
      <c r="J3594" s="28">
        <f t="shared" ca="1" si="728"/>
        <v>-18.686339385494186</v>
      </c>
      <c r="K3594" s="28">
        <f t="shared" ca="1" si="728"/>
        <v>-20.931566119669924</v>
      </c>
      <c r="L3594" s="28">
        <f t="shared" ca="1" si="728"/>
        <v>-20.501561523148546</v>
      </c>
      <c r="M3594" s="28">
        <f t="shared" ca="1" si="728"/>
        <v>-6.1203077297581743</v>
      </c>
      <c r="N3594" s="28">
        <f t="shared" ca="1" si="728"/>
        <v>-23.596168586978411</v>
      </c>
      <c r="O3594" s="28">
        <f t="shared" ca="1" si="728"/>
        <v>-6.332783565471626</v>
      </c>
      <c r="P3594" s="28">
        <f t="shared" ca="1" si="728"/>
        <v>3.360675381398444</v>
      </c>
      <c r="Q3594" s="28">
        <f t="shared" ca="1" si="728"/>
        <v>-24.464754577504742</v>
      </c>
      <c r="R3594" s="28">
        <f t="shared" ca="1" si="728"/>
        <v>-33.761496039746604</v>
      </c>
      <c r="S3594" s="28">
        <f t="shared" ca="1" si="727"/>
        <v>-40.823915732323485</v>
      </c>
      <c r="T3594" s="28">
        <f t="shared" ca="1" si="727"/>
        <v>-45.238792581850433</v>
      </c>
      <c r="U3594" s="28">
        <f t="shared" ca="1" si="727"/>
        <v>-33.413837071489525</v>
      </c>
      <c r="V3594" s="28">
        <f t="shared" ca="1" si="730"/>
        <v>3.360675381398444</v>
      </c>
      <c r="W3594" s="31">
        <f t="shared" ca="1" si="731"/>
        <v>0</v>
      </c>
      <c r="X3594" t="str">
        <f t="shared" ca="1" si="732"/>
        <v/>
      </c>
      <c r="Y3594">
        <f t="shared" ca="1" si="733"/>
        <v>-3.360675381398444</v>
      </c>
    </row>
    <row r="3595" spans="1:25">
      <c r="A3595" s="27">
        <v>3593</v>
      </c>
      <c r="B3595" s="28">
        <f t="shared" ca="1" si="729"/>
        <v>-31.078828805392796</v>
      </c>
      <c r="C3595" s="28">
        <f t="shared" ca="1" si="728"/>
        <v>-51.624093287454599</v>
      </c>
      <c r="D3595" s="28">
        <f t="shared" ca="1" si="728"/>
        <v>-43.582402331472316</v>
      </c>
      <c r="E3595" s="28">
        <f t="shared" ca="1" si="728"/>
        <v>-31.182371060364474</v>
      </c>
      <c r="F3595" s="28">
        <f t="shared" ca="1" si="728"/>
        <v>-29.814856596551948</v>
      </c>
      <c r="G3595" s="28">
        <f t="shared" ca="1" si="728"/>
        <v>-53.613537479956776</v>
      </c>
      <c r="H3595" s="28">
        <f t="shared" ca="1" si="728"/>
        <v>-33.295180025745111</v>
      </c>
      <c r="I3595" s="28">
        <f t="shared" ca="1" si="728"/>
        <v>-45.365976650347868</v>
      </c>
      <c r="J3595" s="28">
        <f t="shared" ca="1" si="728"/>
        <v>-31.148353439537246</v>
      </c>
      <c r="K3595" s="28">
        <f t="shared" ca="1" si="728"/>
        <v>-48.699479708506104</v>
      </c>
      <c r="L3595" s="28">
        <f t="shared" ca="1" si="728"/>
        <v>-31.142472418883493</v>
      </c>
      <c r="M3595" s="28">
        <f t="shared" ca="1" si="728"/>
        <v>10.290163270186241</v>
      </c>
      <c r="N3595" s="28">
        <f t="shared" ca="1" si="728"/>
        <v>-46.730050621858183</v>
      </c>
      <c r="O3595" s="28">
        <f t="shared" ca="1" si="728"/>
        <v>-34.892710457833992</v>
      </c>
      <c r="P3595" s="28">
        <f t="shared" ca="1" si="728"/>
        <v>-18.927986642572918</v>
      </c>
      <c r="Q3595" s="28">
        <f t="shared" ca="1" si="728"/>
        <v>-37.562228106471693</v>
      </c>
      <c r="R3595" s="28">
        <f t="shared" ca="1" si="728"/>
        <v>-27.891680225981013</v>
      </c>
      <c r="S3595" s="28">
        <f t="shared" ca="1" si="727"/>
        <v>-38.848997695861826</v>
      </c>
      <c r="T3595" s="28">
        <f t="shared" ca="1" si="727"/>
        <v>-24.725070168382636</v>
      </c>
      <c r="U3595" s="28">
        <f t="shared" ca="1" si="727"/>
        <v>-32.3259722434967</v>
      </c>
      <c r="V3595" s="28">
        <f t="shared" ca="1" si="730"/>
        <v>10.290163270186241</v>
      </c>
      <c r="W3595" s="31">
        <f t="shared" ca="1" si="731"/>
        <v>0</v>
      </c>
      <c r="X3595" t="str">
        <f t="shared" ca="1" si="732"/>
        <v/>
      </c>
      <c r="Y3595">
        <f t="shared" ca="1" si="733"/>
        <v>-10.290163270186241</v>
      </c>
    </row>
    <row r="3596" spans="1:25">
      <c r="A3596" s="27">
        <v>3594</v>
      </c>
      <c r="B3596" s="28">
        <f t="shared" ca="1" si="729"/>
        <v>-14.670816725495449</v>
      </c>
      <c r="C3596" s="28">
        <f t="shared" ca="1" si="728"/>
        <v>-30.837743263897838</v>
      </c>
      <c r="D3596" s="28">
        <f t="shared" ca="1" si="728"/>
        <v>-18.510440346163673</v>
      </c>
      <c r="E3596" s="28">
        <f t="shared" ca="1" si="728"/>
        <v>-45.504631886213723</v>
      </c>
      <c r="F3596" s="28">
        <f t="shared" ca="1" si="728"/>
        <v>-36.774282268047735</v>
      </c>
      <c r="G3596" s="28">
        <f t="shared" ca="1" si="728"/>
        <v>-57.880532131750492</v>
      </c>
      <c r="H3596" s="28">
        <f t="shared" ca="1" si="728"/>
        <v>-36.517367469580464</v>
      </c>
      <c r="I3596" s="28">
        <f t="shared" ca="1" si="728"/>
        <v>-51.716581810333452</v>
      </c>
      <c r="J3596" s="28">
        <f t="shared" ca="1" si="728"/>
        <v>-43.614506255422356</v>
      </c>
      <c r="K3596" s="28">
        <f t="shared" ca="1" si="728"/>
        <v>-21.941520795437057</v>
      </c>
      <c r="L3596" s="28">
        <f t="shared" ca="1" si="728"/>
        <v>-30.92312269109291</v>
      </c>
      <c r="M3596" s="28">
        <f t="shared" ca="1" si="728"/>
        <v>-22.346919118401765</v>
      </c>
      <c r="N3596" s="28">
        <f t="shared" ca="1" si="728"/>
        <v>-8.7164314284648086</v>
      </c>
      <c r="O3596" s="28">
        <f t="shared" ca="1" si="728"/>
        <v>-55.253486000872051</v>
      </c>
      <c r="P3596" s="28">
        <f t="shared" ca="1" si="728"/>
        <v>-47.415661198862303</v>
      </c>
      <c r="Q3596" s="28">
        <f t="shared" ca="1" si="728"/>
        <v>-46.330879531090055</v>
      </c>
      <c r="R3596" s="28">
        <f t="shared" ca="1" si="728"/>
        <v>-20.559917314468589</v>
      </c>
      <c r="S3596" s="28">
        <f t="shared" ca="1" si="727"/>
        <v>-16.886850934043601</v>
      </c>
      <c r="T3596" s="28">
        <f t="shared" ca="1" si="727"/>
        <v>-48.556800533193943</v>
      </c>
      <c r="U3596" s="28">
        <f t="shared" ca="1" si="727"/>
        <v>-39.201063013820189</v>
      </c>
      <c r="V3596" s="28">
        <f t="shared" ca="1" si="730"/>
        <v>-8.7164314284648086</v>
      </c>
      <c r="W3596" s="31">
        <f t="shared" ca="1" si="731"/>
        <v>0</v>
      </c>
      <c r="X3596" t="str">
        <f t="shared" ca="1" si="732"/>
        <v/>
      </c>
      <c r="Y3596">
        <f t="shared" ca="1" si="733"/>
        <v>8.7164314284648086</v>
      </c>
    </row>
    <row r="3597" spans="1:25">
      <c r="A3597" s="27">
        <v>3595</v>
      </c>
      <c r="B3597" s="28">
        <f t="shared" ca="1" si="729"/>
        <v>-34.779301725404849</v>
      </c>
      <c r="C3597" s="28">
        <f t="shared" ca="1" si="728"/>
        <v>-34.037239693655508</v>
      </c>
      <c r="D3597" s="28">
        <f t="shared" ca="1" si="728"/>
        <v>-13.480940451784335</v>
      </c>
      <c r="E3597" s="28">
        <f t="shared" ca="1" si="728"/>
        <v>-14.891884532409716</v>
      </c>
      <c r="F3597" s="28">
        <f t="shared" ca="1" si="728"/>
        <v>-29.455724278207708</v>
      </c>
      <c r="G3597" s="28">
        <f t="shared" ca="1" si="728"/>
        <v>-29.389890948261748</v>
      </c>
      <c r="H3597" s="28">
        <f t="shared" ca="1" si="728"/>
        <v>-13.362211707835751</v>
      </c>
      <c r="I3597" s="28">
        <f t="shared" ca="1" si="728"/>
        <v>-12.516409257919069</v>
      </c>
      <c r="J3597" s="28">
        <f t="shared" ca="1" si="728"/>
        <v>-25.607942285403002</v>
      </c>
      <c r="K3597" s="28">
        <f t="shared" ca="1" si="728"/>
        <v>-54.914655543410717</v>
      </c>
      <c r="L3597" s="28">
        <f t="shared" ca="1" si="728"/>
        <v>-33.083806051784876</v>
      </c>
      <c r="M3597" s="28">
        <f t="shared" ca="1" si="728"/>
        <v>-28.9946727949185</v>
      </c>
      <c r="N3597" s="28">
        <f t="shared" ca="1" si="728"/>
        <v>-56.623302725333076</v>
      </c>
      <c r="O3597" s="28">
        <f t="shared" ca="1" si="728"/>
        <v>-52.917248629457816</v>
      </c>
      <c r="P3597" s="28">
        <f t="shared" ca="1" si="728"/>
        <v>-15.01867321106808</v>
      </c>
      <c r="Q3597" s="28">
        <f t="shared" ca="1" si="728"/>
        <v>-22.782666313430042</v>
      </c>
      <c r="R3597" s="28">
        <f t="shared" ca="1" si="728"/>
        <v>-45.441285992252631</v>
      </c>
      <c r="S3597" s="28">
        <f t="shared" ca="1" si="727"/>
        <v>-26.036292319794896</v>
      </c>
      <c r="T3597" s="28">
        <f t="shared" ca="1" si="727"/>
        <v>-18.815964541223856</v>
      </c>
      <c r="U3597" s="28">
        <f t="shared" ca="1" si="727"/>
        <v>-35.664083599545549</v>
      </c>
      <c r="V3597" s="28">
        <f t="shared" ca="1" si="730"/>
        <v>-12.516409257919069</v>
      </c>
      <c r="W3597" s="31">
        <f t="shared" ca="1" si="731"/>
        <v>0</v>
      </c>
      <c r="X3597" t="str">
        <f t="shared" ca="1" si="732"/>
        <v/>
      </c>
      <c r="Y3597">
        <f t="shared" ca="1" si="733"/>
        <v>12.516409257919069</v>
      </c>
    </row>
    <row r="3598" spans="1:25">
      <c r="A3598" s="27">
        <v>3596</v>
      </c>
      <c r="B3598" s="28">
        <f t="shared" ca="1" si="729"/>
        <v>-16.830564893741109</v>
      </c>
      <c r="C3598" s="28">
        <f t="shared" ca="1" si="728"/>
        <v>-41.079901265069182</v>
      </c>
      <c r="D3598" s="28">
        <f t="shared" ca="1" si="728"/>
        <v>-37.466851338870342</v>
      </c>
      <c r="E3598" s="28">
        <f t="shared" ca="1" si="728"/>
        <v>-45.965473294743077</v>
      </c>
      <c r="F3598" s="28">
        <f t="shared" ca="1" si="728"/>
        <v>-23.820184768003244</v>
      </c>
      <c r="G3598" s="28">
        <f t="shared" ca="1" si="728"/>
        <v>-70.817040004021024</v>
      </c>
      <c r="H3598" s="28">
        <f t="shared" ca="1" si="728"/>
        <v>-43.526026934246914</v>
      </c>
      <c r="I3598" s="28">
        <f t="shared" ca="1" si="728"/>
        <v>-61.476797454991811</v>
      </c>
      <c r="J3598" s="28">
        <f t="shared" ca="1" si="728"/>
        <v>-49.652982276041783</v>
      </c>
      <c r="K3598" s="28">
        <f t="shared" ca="1" si="728"/>
        <v>-23.785278434841615</v>
      </c>
      <c r="L3598" s="28">
        <f t="shared" ca="1" si="728"/>
        <v>-20.965940856186869</v>
      </c>
      <c r="M3598" s="28">
        <f t="shared" ca="1" si="728"/>
        <v>-29.102221475370033</v>
      </c>
      <c r="N3598" s="28">
        <f t="shared" ca="1" si="728"/>
        <v>-42.611652490956537</v>
      </c>
      <c r="O3598" s="28">
        <f t="shared" ca="1" si="728"/>
        <v>-31.236228598468806</v>
      </c>
      <c r="P3598" s="28">
        <f t="shared" ca="1" si="728"/>
        <v>-35.449298425846969</v>
      </c>
      <c r="Q3598" s="28">
        <f t="shared" ca="1" si="728"/>
        <v>-27.583493427716657</v>
      </c>
      <c r="R3598" s="28">
        <f t="shared" ca="1" si="728"/>
        <v>-36.827802880629889</v>
      </c>
      <c r="S3598" s="28">
        <f t="shared" ca="1" si="727"/>
        <v>-15.803228237407929</v>
      </c>
      <c r="T3598" s="28">
        <f t="shared" ca="1" si="727"/>
        <v>-30.233316162240875</v>
      </c>
      <c r="U3598" s="28">
        <f t="shared" ca="1" si="727"/>
        <v>-8.4339343773823927</v>
      </c>
      <c r="V3598" s="28">
        <f t="shared" ca="1" si="730"/>
        <v>-8.4339343773823927</v>
      </c>
      <c r="W3598" s="31">
        <f t="shared" ca="1" si="731"/>
        <v>0</v>
      </c>
      <c r="X3598" t="str">
        <f t="shared" ca="1" si="732"/>
        <v/>
      </c>
      <c r="Y3598">
        <f t="shared" ca="1" si="733"/>
        <v>8.4339343773823927</v>
      </c>
    </row>
    <row r="3599" spans="1:25">
      <c r="A3599" s="27">
        <v>3597</v>
      </c>
      <c r="B3599" s="28">
        <f t="shared" ca="1" si="729"/>
        <v>-38.464324081621164</v>
      </c>
      <c r="C3599" s="28">
        <f t="shared" ca="1" si="728"/>
        <v>-22.830730105034611</v>
      </c>
      <c r="D3599" s="28">
        <f t="shared" ca="1" si="728"/>
        <v>-33.388350884034253</v>
      </c>
      <c r="E3599" s="28">
        <f t="shared" ca="1" si="728"/>
        <v>-26.297057826470084</v>
      </c>
      <c r="F3599" s="28">
        <f t="shared" ca="1" si="728"/>
        <v>-36.58942190114054</v>
      </c>
      <c r="G3599" s="28">
        <f t="shared" ca="1" si="728"/>
        <v>-24.574754845178433</v>
      </c>
      <c r="H3599" s="28">
        <f t="shared" ca="1" si="728"/>
        <v>-24.5613043469153</v>
      </c>
      <c r="I3599" s="28">
        <f t="shared" ca="1" si="728"/>
        <v>-47.827294301398055</v>
      </c>
      <c r="J3599" s="28">
        <f t="shared" ca="1" si="728"/>
        <v>-30.752062424283441</v>
      </c>
      <c r="K3599" s="28">
        <f t="shared" ca="1" si="728"/>
        <v>-29.388856565875422</v>
      </c>
      <c r="L3599" s="28">
        <f t="shared" ca="1" si="728"/>
        <v>-61.015782128397248</v>
      </c>
      <c r="M3599" s="28">
        <f t="shared" ca="1" si="728"/>
        <v>-51.941086578513634</v>
      </c>
      <c r="N3599" s="28">
        <f t="shared" ca="1" si="728"/>
        <v>-20.19137977033337</v>
      </c>
      <c r="O3599" s="28">
        <f t="shared" ca="1" si="728"/>
        <v>-35.558654543348744</v>
      </c>
      <c r="P3599" s="28">
        <f t="shared" ca="1" si="728"/>
        <v>-20.812048895565297</v>
      </c>
      <c r="Q3599" s="28">
        <f t="shared" ca="1" si="728"/>
        <v>-29.608917598543343</v>
      </c>
      <c r="R3599" s="28">
        <f t="shared" ref="R3599:U3614" ca="1" si="734">NORMINV(RAND(),0,13.53)-$AB$4</f>
        <v>-37.43264847064188</v>
      </c>
      <c r="S3599" s="28">
        <f t="shared" ca="1" si="734"/>
        <v>-42.833146653135238</v>
      </c>
      <c r="T3599" s="28">
        <f t="shared" ca="1" si="734"/>
        <v>-20.844481978369487</v>
      </c>
      <c r="U3599" s="28">
        <f t="shared" ca="1" si="734"/>
        <v>-52.657213346225973</v>
      </c>
      <c r="V3599" s="28">
        <f t="shared" ca="1" si="730"/>
        <v>-20.19137977033337</v>
      </c>
      <c r="W3599" s="31">
        <f t="shared" ca="1" si="731"/>
        <v>0</v>
      </c>
      <c r="X3599" t="str">
        <f t="shared" ca="1" si="732"/>
        <v/>
      </c>
      <c r="Y3599">
        <f t="shared" ca="1" si="733"/>
        <v>20.19137977033337</v>
      </c>
    </row>
    <row r="3600" spans="1:25">
      <c r="A3600" s="27">
        <v>3598</v>
      </c>
      <c r="B3600" s="28">
        <f t="shared" ca="1" si="729"/>
        <v>-37.416160494798916</v>
      </c>
      <c r="C3600" s="28">
        <f t="shared" ref="C3600:R3615" ca="1" si="735">NORMINV(RAND(),0,13.53)-$AB$4</f>
        <v>-43.92468081064068</v>
      </c>
      <c r="D3600" s="28">
        <f t="shared" ca="1" si="735"/>
        <v>-5.5225452792878968</v>
      </c>
      <c r="E3600" s="28">
        <f t="shared" ca="1" si="735"/>
        <v>-35.145842794181398</v>
      </c>
      <c r="F3600" s="28">
        <f t="shared" ca="1" si="735"/>
        <v>-50.427500349587618</v>
      </c>
      <c r="G3600" s="28">
        <f t="shared" ca="1" si="735"/>
        <v>-59.014337838552223</v>
      </c>
      <c r="H3600" s="28">
        <f t="shared" ca="1" si="735"/>
        <v>-39.859144857656659</v>
      </c>
      <c r="I3600" s="28">
        <f t="shared" ca="1" si="735"/>
        <v>-50.304630658593823</v>
      </c>
      <c r="J3600" s="28">
        <f t="shared" ca="1" si="735"/>
        <v>-28.524399124156417</v>
      </c>
      <c r="K3600" s="28">
        <f t="shared" ca="1" si="735"/>
        <v>-48.067492683050077</v>
      </c>
      <c r="L3600" s="28">
        <f t="shared" ca="1" si="735"/>
        <v>-25.991122285276045</v>
      </c>
      <c r="M3600" s="28">
        <f t="shared" ca="1" si="735"/>
        <v>-46.000263470745921</v>
      </c>
      <c r="N3600" s="28">
        <f t="shared" ca="1" si="735"/>
        <v>-43.468039860239472</v>
      </c>
      <c r="O3600" s="28">
        <f t="shared" ca="1" si="735"/>
        <v>-53.536974606295665</v>
      </c>
      <c r="P3600" s="28">
        <f t="shared" ca="1" si="735"/>
        <v>-56.19741653750178</v>
      </c>
      <c r="Q3600" s="28">
        <f t="shared" ca="1" si="735"/>
        <v>-17.487891886243197</v>
      </c>
      <c r="R3600" s="28">
        <f t="shared" ca="1" si="735"/>
        <v>-34.796217325681447</v>
      </c>
      <c r="S3600" s="28">
        <f t="shared" ca="1" si="734"/>
        <v>-28.063346067745428</v>
      </c>
      <c r="T3600" s="28">
        <f t="shared" ca="1" si="734"/>
        <v>-38.216063930363092</v>
      </c>
      <c r="U3600" s="28">
        <f t="shared" ca="1" si="734"/>
        <v>-18.879130679650096</v>
      </c>
      <c r="V3600" s="28">
        <f t="shared" ca="1" si="730"/>
        <v>-5.5225452792878968</v>
      </c>
      <c r="W3600" s="31">
        <f t="shared" ca="1" si="731"/>
        <v>0</v>
      </c>
      <c r="X3600" t="str">
        <f t="shared" ca="1" si="732"/>
        <v/>
      </c>
      <c r="Y3600">
        <f t="shared" ca="1" si="733"/>
        <v>5.5225452792878968</v>
      </c>
    </row>
    <row r="3601" spans="1:25">
      <c r="A3601" s="27">
        <v>3599</v>
      </c>
      <c r="B3601" s="28">
        <f t="shared" ca="1" si="729"/>
        <v>-13.890158166565072</v>
      </c>
      <c r="C3601" s="28">
        <f t="shared" ca="1" si="735"/>
        <v>-32.964542571551462</v>
      </c>
      <c r="D3601" s="28">
        <f t="shared" ca="1" si="735"/>
        <v>-30.138740390784683</v>
      </c>
      <c r="E3601" s="28">
        <f t="shared" ca="1" si="735"/>
        <v>-30.648618086296334</v>
      </c>
      <c r="F3601" s="28">
        <f t="shared" ca="1" si="735"/>
        <v>-47.642857715315088</v>
      </c>
      <c r="G3601" s="28">
        <f t="shared" ca="1" si="735"/>
        <v>-44.301101751030515</v>
      </c>
      <c r="H3601" s="28">
        <f t="shared" ca="1" si="735"/>
        <v>-55.467366638572088</v>
      </c>
      <c r="I3601" s="28">
        <f t="shared" ca="1" si="735"/>
        <v>-49.039329676960051</v>
      </c>
      <c r="J3601" s="28">
        <f t="shared" ca="1" si="735"/>
        <v>-14.35387294326932</v>
      </c>
      <c r="K3601" s="28">
        <f t="shared" ca="1" si="735"/>
        <v>-46.563054354568649</v>
      </c>
      <c r="L3601" s="28">
        <f t="shared" ca="1" si="735"/>
        <v>-28.471193320329888</v>
      </c>
      <c r="M3601" s="28">
        <f t="shared" ca="1" si="735"/>
        <v>-30.617915188835997</v>
      </c>
      <c r="N3601" s="28">
        <f t="shared" ca="1" si="735"/>
        <v>-44.914815746286891</v>
      </c>
      <c r="O3601" s="28">
        <f t="shared" ca="1" si="735"/>
        <v>-25.250560175501665</v>
      </c>
      <c r="P3601" s="28">
        <f t="shared" ca="1" si="735"/>
        <v>-46.657684735947726</v>
      </c>
      <c r="Q3601" s="28">
        <f t="shared" ca="1" si="735"/>
        <v>-40.937171391780538</v>
      </c>
      <c r="R3601" s="28">
        <f t="shared" ca="1" si="735"/>
        <v>-41.699913429255794</v>
      </c>
      <c r="S3601" s="28">
        <f t="shared" ca="1" si="734"/>
        <v>-27.34517854753118</v>
      </c>
      <c r="T3601" s="28">
        <f t="shared" ca="1" si="734"/>
        <v>-20.780158390033971</v>
      </c>
      <c r="U3601" s="28">
        <f t="shared" ca="1" si="734"/>
        <v>-30.693951021483318</v>
      </c>
      <c r="V3601" s="28">
        <f t="shared" ca="1" si="730"/>
        <v>-13.890158166565072</v>
      </c>
      <c r="W3601" s="31">
        <f t="shared" ca="1" si="731"/>
        <v>1</v>
      </c>
      <c r="X3601">
        <f t="shared" ca="1" si="732"/>
        <v>13.890158166565072</v>
      </c>
      <c r="Y3601" t="str">
        <f t="shared" ca="1" si="733"/>
        <v/>
      </c>
    </row>
    <row r="3602" spans="1:25">
      <c r="A3602" s="27">
        <v>3600</v>
      </c>
      <c r="B3602" s="28">
        <f t="shared" ca="1" si="729"/>
        <v>-39.853405665218467</v>
      </c>
      <c r="C3602" s="28">
        <f t="shared" ca="1" si="735"/>
        <v>-59.461957768551031</v>
      </c>
      <c r="D3602" s="28">
        <f t="shared" ca="1" si="735"/>
        <v>-41.302345480865156</v>
      </c>
      <c r="E3602" s="28">
        <f t="shared" ca="1" si="735"/>
        <v>-32.04462709799531</v>
      </c>
      <c r="F3602" s="28">
        <f t="shared" ca="1" si="735"/>
        <v>-30.425264543854354</v>
      </c>
      <c r="G3602" s="28">
        <f t="shared" ca="1" si="735"/>
        <v>-22.979833442432785</v>
      </c>
      <c r="H3602" s="28">
        <f t="shared" ca="1" si="735"/>
        <v>-29.297110224310419</v>
      </c>
      <c r="I3602" s="28">
        <f t="shared" ca="1" si="735"/>
        <v>-42.294157372562978</v>
      </c>
      <c r="J3602" s="28">
        <f t="shared" ca="1" si="735"/>
        <v>-42.683616495483037</v>
      </c>
      <c r="K3602" s="28">
        <f t="shared" ca="1" si="735"/>
        <v>-44.348592297644629</v>
      </c>
      <c r="L3602" s="28">
        <f t="shared" ca="1" si="735"/>
        <v>-19.17861322509701</v>
      </c>
      <c r="M3602" s="28">
        <f t="shared" ca="1" si="735"/>
        <v>-36.747986910329736</v>
      </c>
      <c r="N3602" s="28">
        <f t="shared" ca="1" si="735"/>
        <v>-34.846261103959939</v>
      </c>
      <c r="O3602" s="28">
        <f t="shared" ca="1" si="735"/>
        <v>-42.906535736164919</v>
      </c>
      <c r="P3602" s="28">
        <f t="shared" ca="1" si="735"/>
        <v>-49.502084469349839</v>
      </c>
      <c r="Q3602" s="28">
        <f t="shared" ca="1" si="735"/>
        <v>-44.556814932363636</v>
      </c>
      <c r="R3602" s="28">
        <f t="shared" ca="1" si="735"/>
        <v>-46.047339758127919</v>
      </c>
      <c r="S3602" s="28">
        <f t="shared" ca="1" si="734"/>
        <v>-9.6812743615188168</v>
      </c>
      <c r="T3602" s="28">
        <f t="shared" ca="1" si="734"/>
        <v>-34.03522346699738</v>
      </c>
      <c r="U3602" s="28">
        <f t="shared" ca="1" si="734"/>
        <v>-58.58376271427268</v>
      </c>
      <c r="V3602" s="28">
        <f t="shared" ca="1" si="730"/>
        <v>-9.6812743615188168</v>
      </c>
      <c r="W3602" s="31">
        <f t="shared" ca="1" si="731"/>
        <v>0</v>
      </c>
      <c r="X3602" t="str">
        <f t="shared" ca="1" si="732"/>
        <v/>
      </c>
      <c r="Y3602">
        <f t="shared" ca="1" si="733"/>
        <v>9.6812743615188168</v>
      </c>
    </row>
    <row r="3603" spans="1:25">
      <c r="A3603" s="27">
        <v>3601</v>
      </c>
      <c r="B3603" s="28">
        <f t="shared" ca="1" si="729"/>
        <v>-39.233976940720986</v>
      </c>
      <c r="C3603" s="28">
        <f t="shared" ca="1" si="735"/>
        <v>-46.757023850014896</v>
      </c>
      <c r="D3603" s="28">
        <f t="shared" ca="1" si="735"/>
        <v>-25.317541695777244</v>
      </c>
      <c r="E3603" s="28">
        <f t="shared" ca="1" si="735"/>
        <v>-38.149114122200189</v>
      </c>
      <c r="F3603" s="28">
        <f t="shared" ca="1" si="735"/>
        <v>-32.885427471814126</v>
      </c>
      <c r="G3603" s="28">
        <f t="shared" ca="1" si="735"/>
        <v>-28.61949131838303</v>
      </c>
      <c r="H3603" s="28">
        <f t="shared" ca="1" si="735"/>
        <v>-16.64368176504372</v>
      </c>
      <c r="I3603" s="28">
        <f t="shared" ca="1" si="735"/>
        <v>-33.013609006960259</v>
      </c>
      <c r="J3603" s="28">
        <f t="shared" ca="1" si="735"/>
        <v>-33.30876022800765</v>
      </c>
      <c r="K3603" s="28">
        <f t="shared" ca="1" si="735"/>
        <v>-45.41366022419853</v>
      </c>
      <c r="L3603" s="28">
        <f t="shared" ca="1" si="735"/>
        <v>-28.405090907981283</v>
      </c>
      <c r="M3603" s="28">
        <f t="shared" ca="1" si="735"/>
        <v>-42.145838347297314</v>
      </c>
      <c r="N3603" s="28">
        <f t="shared" ca="1" si="735"/>
        <v>-42.955225838766111</v>
      </c>
      <c r="O3603" s="28">
        <f t="shared" ca="1" si="735"/>
        <v>-36.911548670811328</v>
      </c>
      <c r="P3603" s="28">
        <f t="shared" ca="1" si="735"/>
        <v>-37.283203721555516</v>
      </c>
      <c r="Q3603" s="28">
        <f t="shared" ca="1" si="735"/>
        <v>-23.081557150942288</v>
      </c>
      <c r="R3603" s="28">
        <f t="shared" ca="1" si="735"/>
        <v>-36.317088660074916</v>
      </c>
      <c r="S3603" s="28">
        <f t="shared" ca="1" si="734"/>
        <v>-51.404493586482054</v>
      </c>
      <c r="T3603" s="28">
        <f t="shared" ca="1" si="734"/>
        <v>-37.492958620067192</v>
      </c>
      <c r="U3603" s="28">
        <f t="shared" ca="1" si="734"/>
        <v>-15.106385848706665</v>
      </c>
      <c r="V3603" s="28">
        <f t="shared" ca="1" si="730"/>
        <v>-15.106385848706665</v>
      </c>
      <c r="W3603" s="31">
        <f t="shared" ca="1" si="731"/>
        <v>0</v>
      </c>
      <c r="X3603" t="str">
        <f t="shared" ca="1" si="732"/>
        <v/>
      </c>
      <c r="Y3603">
        <f t="shared" ca="1" si="733"/>
        <v>15.106385848706665</v>
      </c>
    </row>
    <row r="3604" spans="1:25">
      <c r="A3604" s="27">
        <v>3602</v>
      </c>
      <c r="B3604" s="28">
        <f t="shared" ca="1" si="729"/>
        <v>-36.655950378537931</v>
      </c>
      <c r="C3604" s="28">
        <f t="shared" ca="1" si="735"/>
        <v>-31.321856234887896</v>
      </c>
      <c r="D3604" s="28">
        <f t="shared" ca="1" si="735"/>
        <v>-22.705347249305166</v>
      </c>
      <c r="E3604" s="28">
        <f t="shared" ca="1" si="735"/>
        <v>-34.858520910664964</v>
      </c>
      <c r="F3604" s="28">
        <f t="shared" ca="1" si="735"/>
        <v>-24.310373371070476</v>
      </c>
      <c r="G3604" s="28">
        <f t="shared" ca="1" si="735"/>
        <v>-52.141532505298308</v>
      </c>
      <c r="H3604" s="28">
        <f t="shared" ca="1" si="735"/>
        <v>-26.193921337955878</v>
      </c>
      <c r="I3604" s="28">
        <f t="shared" ca="1" si="735"/>
        <v>-38.516734986742669</v>
      </c>
      <c r="J3604" s="28">
        <f t="shared" ca="1" si="735"/>
        <v>-26.615560723559799</v>
      </c>
      <c r="K3604" s="28">
        <f t="shared" ca="1" si="735"/>
        <v>-46.631555412551123</v>
      </c>
      <c r="L3604" s="28">
        <f t="shared" ca="1" si="735"/>
        <v>-52.33068566453116</v>
      </c>
      <c r="M3604" s="28">
        <f t="shared" ca="1" si="735"/>
        <v>-48.726751253291745</v>
      </c>
      <c r="N3604" s="28">
        <f t="shared" ca="1" si="735"/>
        <v>-53.028253204446159</v>
      </c>
      <c r="O3604" s="28">
        <f t="shared" ca="1" si="735"/>
        <v>-34.774540256728464</v>
      </c>
      <c r="P3604" s="28">
        <f t="shared" ca="1" si="735"/>
        <v>-9.7014159311188735</v>
      </c>
      <c r="Q3604" s="28">
        <f t="shared" ca="1" si="735"/>
        <v>-49.054291815181742</v>
      </c>
      <c r="R3604" s="28">
        <f t="shared" ca="1" si="735"/>
        <v>-21.492904356069893</v>
      </c>
      <c r="S3604" s="28">
        <f t="shared" ca="1" si="734"/>
        <v>-24.748081204154026</v>
      </c>
      <c r="T3604" s="28">
        <f t="shared" ca="1" si="734"/>
        <v>-22.726146633085364</v>
      </c>
      <c r="U3604" s="28">
        <f t="shared" ca="1" si="734"/>
        <v>-32.345885223406881</v>
      </c>
      <c r="V3604" s="28">
        <f t="shared" ca="1" si="730"/>
        <v>-9.7014159311188735</v>
      </c>
      <c r="W3604" s="31">
        <f t="shared" ca="1" si="731"/>
        <v>0</v>
      </c>
      <c r="X3604" t="str">
        <f t="shared" ca="1" si="732"/>
        <v/>
      </c>
      <c r="Y3604">
        <f t="shared" ca="1" si="733"/>
        <v>9.7014159311188735</v>
      </c>
    </row>
    <row r="3605" spans="1:25">
      <c r="A3605" s="27">
        <v>3603</v>
      </c>
      <c r="B3605" s="28">
        <f t="shared" ca="1" si="729"/>
        <v>-47.377800054713951</v>
      </c>
      <c r="C3605" s="28">
        <f t="shared" ca="1" si="735"/>
        <v>-50.466528196090067</v>
      </c>
      <c r="D3605" s="28">
        <f t="shared" ca="1" si="735"/>
        <v>-19.0428251701669</v>
      </c>
      <c r="E3605" s="28">
        <f t="shared" ca="1" si="735"/>
        <v>-43.884150682973051</v>
      </c>
      <c r="F3605" s="28">
        <f t="shared" ca="1" si="735"/>
        <v>-7.8180813203643105</v>
      </c>
      <c r="G3605" s="28">
        <f t="shared" ca="1" si="735"/>
        <v>-30.553906764358818</v>
      </c>
      <c r="H3605" s="28">
        <f t="shared" ca="1" si="735"/>
        <v>-53.401476669540919</v>
      </c>
      <c r="I3605" s="28">
        <f t="shared" ca="1" si="735"/>
        <v>-42.144300566333207</v>
      </c>
      <c r="J3605" s="28">
        <f t="shared" ca="1" si="735"/>
        <v>-26.091932332877342</v>
      </c>
      <c r="K3605" s="28">
        <f t="shared" ca="1" si="735"/>
        <v>-30.55283212439987</v>
      </c>
      <c r="L3605" s="28">
        <f t="shared" ca="1" si="735"/>
        <v>-44.105570573448411</v>
      </c>
      <c r="M3605" s="28">
        <f t="shared" ca="1" si="735"/>
        <v>-33.613030753893639</v>
      </c>
      <c r="N3605" s="28">
        <f t="shared" ca="1" si="735"/>
        <v>-23.58855733575486</v>
      </c>
      <c r="O3605" s="28">
        <f t="shared" ca="1" si="735"/>
        <v>-41.920479908843106</v>
      </c>
      <c r="P3605" s="28">
        <f t="shared" ca="1" si="735"/>
        <v>-33.343094262322602</v>
      </c>
      <c r="Q3605" s="28">
        <f t="shared" ca="1" si="735"/>
        <v>-50.34731754367705</v>
      </c>
      <c r="R3605" s="28">
        <f t="shared" ca="1" si="735"/>
        <v>-43.344634168642074</v>
      </c>
      <c r="S3605" s="28">
        <f t="shared" ca="1" si="734"/>
        <v>-29.898416176410318</v>
      </c>
      <c r="T3605" s="28">
        <f t="shared" ca="1" si="734"/>
        <v>-14.472525188897993</v>
      </c>
      <c r="U3605" s="28">
        <f t="shared" ca="1" si="734"/>
        <v>-54.464787736177882</v>
      </c>
      <c r="V3605" s="28">
        <f t="shared" ca="1" si="730"/>
        <v>-7.8180813203643105</v>
      </c>
      <c r="W3605" s="31">
        <f t="shared" ca="1" si="731"/>
        <v>0</v>
      </c>
      <c r="X3605" t="str">
        <f t="shared" ca="1" si="732"/>
        <v/>
      </c>
      <c r="Y3605">
        <f t="shared" ca="1" si="733"/>
        <v>7.8180813203643105</v>
      </c>
    </row>
    <row r="3606" spans="1:25">
      <c r="A3606" s="27">
        <v>3604</v>
      </c>
      <c r="B3606" s="28">
        <f t="shared" ca="1" si="729"/>
        <v>-39.46647188347702</v>
      </c>
      <c r="C3606" s="28">
        <f t="shared" ca="1" si="735"/>
        <v>-62.960261047490633</v>
      </c>
      <c r="D3606" s="28">
        <f t="shared" ca="1" si="735"/>
        <v>-45.009573775819888</v>
      </c>
      <c r="E3606" s="28">
        <f t="shared" ca="1" si="735"/>
        <v>-21.450090267241258</v>
      </c>
      <c r="F3606" s="28">
        <f t="shared" ca="1" si="735"/>
        <v>-17.627943494915883</v>
      </c>
      <c r="G3606" s="28">
        <f t="shared" ca="1" si="735"/>
        <v>-34.814930061664477</v>
      </c>
      <c r="H3606" s="28">
        <f t="shared" ca="1" si="735"/>
        <v>-4.5797601083456705</v>
      </c>
      <c r="I3606" s="28">
        <f t="shared" ca="1" si="735"/>
        <v>-29.197006097257507</v>
      </c>
      <c r="J3606" s="28">
        <f t="shared" ca="1" si="735"/>
        <v>-46.504448031916532</v>
      </c>
      <c r="K3606" s="28">
        <f t="shared" ca="1" si="735"/>
        <v>-26.184492267417873</v>
      </c>
      <c r="L3606" s="28">
        <f t="shared" ca="1" si="735"/>
        <v>-35.658667916477789</v>
      </c>
      <c r="M3606" s="28">
        <f t="shared" ca="1" si="735"/>
        <v>-36.642142872784291</v>
      </c>
      <c r="N3606" s="28">
        <f t="shared" ca="1" si="735"/>
        <v>-17.690908115737823</v>
      </c>
      <c r="O3606" s="28">
        <f t="shared" ca="1" si="735"/>
        <v>-29.722664704820968</v>
      </c>
      <c r="P3606" s="28">
        <f t="shared" ca="1" si="735"/>
        <v>-36.665465984185744</v>
      </c>
      <c r="Q3606" s="28">
        <f t="shared" ca="1" si="735"/>
        <v>-45.643530448866805</v>
      </c>
      <c r="R3606" s="28">
        <f t="shared" ca="1" si="735"/>
        <v>-29.371363503702376</v>
      </c>
      <c r="S3606" s="28">
        <f t="shared" ca="1" si="734"/>
        <v>-44.766522654172078</v>
      </c>
      <c r="T3606" s="28">
        <f t="shared" ca="1" si="734"/>
        <v>-42.121790003392789</v>
      </c>
      <c r="U3606" s="28">
        <f t="shared" ca="1" si="734"/>
        <v>-55.076832934676005</v>
      </c>
      <c r="V3606" s="28">
        <f t="shared" ca="1" si="730"/>
        <v>-4.5797601083456705</v>
      </c>
      <c r="W3606" s="31">
        <f t="shared" ca="1" si="731"/>
        <v>0</v>
      </c>
      <c r="X3606" t="str">
        <f t="shared" ca="1" si="732"/>
        <v/>
      </c>
      <c r="Y3606">
        <f t="shared" ca="1" si="733"/>
        <v>4.5797601083456705</v>
      </c>
    </row>
    <row r="3607" spans="1:25">
      <c r="A3607" s="27">
        <v>3605</v>
      </c>
      <c r="B3607" s="28">
        <f t="shared" ca="1" si="729"/>
        <v>-24.545714054116168</v>
      </c>
      <c r="C3607" s="28">
        <f t="shared" ca="1" si="735"/>
        <v>-32.796862013262853</v>
      </c>
      <c r="D3607" s="28">
        <f t="shared" ca="1" si="735"/>
        <v>-32.860939471396144</v>
      </c>
      <c r="E3607" s="28">
        <f t="shared" ca="1" si="735"/>
        <v>-58.296949418462759</v>
      </c>
      <c r="F3607" s="28">
        <f t="shared" ca="1" si="735"/>
        <v>-44.551559167004754</v>
      </c>
      <c r="G3607" s="28">
        <f t="shared" ca="1" si="735"/>
        <v>-31.506438430768824</v>
      </c>
      <c r="H3607" s="28">
        <f t="shared" ca="1" si="735"/>
        <v>-15.444612752347787</v>
      </c>
      <c r="I3607" s="28">
        <f t="shared" ca="1" si="735"/>
        <v>-25.580984574841509</v>
      </c>
      <c r="J3607" s="28">
        <f t="shared" ca="1" si="735"/>
        <v>-20.346681600057046</v>
      </c>
      <c r="K3607" s="28">
        <f t="shared" ca="1" si="735"/>
        <v>-53.091465751280708</v>
      </c>
      <c r="L3607" s="28">
        <f t="shared" ca="1" si="735"/>
        <v>-16.284662285883361</v>
      </c>
      <c r="M3607" s="28">
        <f t="shared" ca="1" si="735"/>
        <v>-37.998548432864155</v>
      </c>
      <c r="N3607" s="28">
        <f t="shared" ca="1" si="735"/>
        <v>-31.530246964821913</v>
      </c>
      <c r="O3607" s="28">
        <f t="shared" ca="1" si="735"/>
        <v>-38.169933859272696</v>
      </c>
      <c r="P3607" s="28">
        <f t="shared" ca="1" si="735"/>
        <v>-20.005856854325984</v>
      </c>
      <c r="Q3607" s="28">
        <f t="shared" ca="1" si="735"/>
        <v>-34.338289525130229</v>
      </c>
      <c r="R3607" s="28">
        <f t="shared" ca="1" si="735"/>
        <v>-33.224554164582777</v>
      </c>
      <c r="S3607" s="28">
        <f t="shared" ca="1" si="734"/>
        <v>2.4451327370647888</v>
      </c>
      <c r="T3607" s="28">
        <f t="shared" ca="1" si="734"/>
        <v>-13.711673633200448</v>
      </c>
      <c r="U3607" s="28">
        <f t="shared" ca="1" si="734"/>
        <v>-30.522912379644055</v>
      </c>
      <c r="V3607" s="28">
        <f t="shared" ca="1" si="730"/>
        <v>2.4451327370647888</v>
      </c>
      <c r="W3607" s="31">
        <f t="shared" ca="1" si="731"/>
        <v>0</v>
      </c>
      <c r="X3607" t="str">
        <f t="shared" ca="1" si="732"/>
        <v/>
      </c>
      <c r="Y3607">
        <f t="shared" ca="1" si="733"/>
        <v>-2.4451327370647888</v>
      </c>
    </row>
    <row r="3608" spans="1:25">
      <c r="A3608" s="27">
        <v>3606</v>
      </c>
      <c r="B3608" s="28">
        <f t="shared" ca="1" si="729"/>
        <v>-37.862529737414931</v>
      </c>
      <c r="C3608" s="28">
        <f t="shared" ca="1" si="735"/>
        <v>-17.304819156090613</v>
      </c>
      <c r="D3608" s="28">
        <f t="shared" ca="1" si="735"/>
        <v>-29.326143015349448</v>
      </c>
      <c r="E3608" s="28">
        <f t="shared" ca="1" si="735"/>
        <v>-22.870334377882198</v>
      </c>
      <c r="F3608" s="28">
        <f t="shared" ca="1" si="735"/>
        <v>-47.503147778860196</v>
      </c>
      <c r="G3608" s="28">
        <f t="shared" ca="1" si="735"/>
        <v>-40.256629351542685</v>
      </c>
      <c r="H3608" s="28">
        <f t="shared" ca="1" si="735"/>
        <v>-54.032621257735215</v>
      </c>
      <c r="I3608" s="28">
        <f t="shared" ca="1" si="735"/>
        <v>-55.537154684699573</v>
      </c>
      <c r="J3608" s="28">
        <f t="shared" ca="1" si="735"/>
        <v>-41.603479205863792</v>
      </c>
      <c r="K3608" s="28">
        <f t="shared" ca="1" si="735"/>
        <v>-69.107543747264231</v>
      </c>
      <c r="L3608" s="28">
        <f t="shared" ca="1" si="735"/>
        <v>-46.697978587617698</v>
      </c>
      <c r="M3608" s="28">
        <f t="shared" ca="1" si="735"/>
        <v>-38.882981222378461</v>
      </c>
      <c r="N3608" s="28">
        <f t="shared" ca="1" si="735"/>
        <v>-26.999134246766864</v>
      </c>
      <c r="O3608" s="28">
        <f t="shared" ca="1" si="735"/>
        <v>-38.448665570634276</v>
      </c>
      <c r="P3608" s="28">
        <f t="shared" ca="1" si="735"/>
        <v>-62.528121463468381</v>
      </c>
      <c r="Q3608" s="28">
        <f t="shared" ca="1" si="735"/>
        <v>-42.410305973009301</v>
      </c>
      <c r="R3608" s="28">
        <f t="shared" ca="1" si="735"/>
        <v>-17.009751103416583</v>
      </c>
      <c r="S3608" s="28">
        <f t="shared" ca="1" si="734"/>
        <v>-28.719531354242932</v>
      </c>
      <c r="T3608" s="28">
        <f t="shared" ca="1" si="734"/>
        <v>-32.942563717025337</v>
      </c>
      <c r="U3608" s="28">
        <f t="shared" ca="1" si="734"/>
        <v>-64.594710913905686</v>
      </c>
      <c r="V3608" s="28">
        <f t="shared" ca="1" si="730"/>
        <v>-17.009751103416583</v>
      </c>
      <c r="W3608" s="31">
        <f t="shared" ca="1" si="731"/>
        <v>0</v>
      </c>
      <c r="X3608" t="str">
        <f t="shared" ca="1" si="732"/>
        <v/>
      </c>
      <c r="Y3608">
        <f t="shared" ca="1" si="733"/>
        <v>17.009751103416583</v>
      </c>
    </row>
    <row r="3609" spans="1:25">
      <c r="A3609" s="27">
        <v>3607</v>
      </c>
      <c r="B3609" s="28">
        <f t="shared" ca="1" si="729"/>
        <v>-30.047480714562518</v>
      </c>
      <c r="C3609" s="28">
        <f t="shared" ca="1" si="735"/>
        <v>-41.402235595174609</v>
      </c>
      <c r="D3609" s="28">
        <f t="shared" ca="1" si="735"/>
        <v>-17.717415404339224</v>
      </c>
      <c r="E3609" s="28">
        <f t="shared" ca="1" si="735"/>
        <v>-45.561061980532678</v>
      </c>
      <c r="F3609" s="28">
        <f t="shared" ca="1" si="735"/>
        <v>-46.209070197184452</v>
      </c>
      <c r="G3609" s="28">
        <f t="shared" ca="1" si="735"/>
        <v>-8.5870738191069442</v>
      </c>
      <c r="H3609" s="28">
        <f t="shared" ca="1" si="735"/>
        <v>-41.245498794702158</v>
      </c>
      <c r="I3609" s="28">
        <f t="shared" ca="1" si="735"/>
        <v>-35.308782389567973</v>
      </c>
      <c r="J3609" s="28">
        <f t="shared" ca="1" si="735"/>
        <v>-32.9882621741828</v>
      </c>
      <c r="K3609" s="28">
        <f t="shared" ca="1" si="735"/>
        <v>-27.451123385767744</v>
      </c>
      <c r="L3609" s="28">
        <f t="shared" ca="1" si="735"/>
        <v>-42.998514738671616</v>
      </c>
      <c r="M3609" s="28">
        <f t="shared" ca="1" si="735"/>
        <v>-42.718109997206881</v>
      </c>
      <c r="N3609" s="28">
        <f t="shared" ca="1" si="735"/>
        <v>-38.661561379371356</v>
      </c>
      <c r="O3609" s="28">
        <f t="shared" ca="1" si="735"/>
        <v>-32.779870316034874</v>
      </c>
      <c r="P3609" s="28">
        <f t="shared" ca="1" si="735"/>
        <v>-36.063800659562432</v>
      </c>
      <c r="Q3609" s="28">
        <f t="shared" ca="1" si="735"/>
        <v>-32.216119257472812</v>
      </c>
      <c r="R3609" s="28">
        <f t="shared" ca="1" si="735"/>
        <v>-34.182217812627272</v>
      </c>
      <c r="S3609" s="28">
        <f t="shared" ca="1" si="734"/>
        <v>-27.205558517987978</v>
      </c>
      <c r="T3609" s="28">
        <f t="shared" ca="1" si="734"/>
        <v>-26.69223598591444</v>
      </c>
      <c r="U3609" s="28">
        <f t="shared" ca="1" si="734"/>
        <v>-27.858148830205906</v>
      </c>
      <c r="V3609" s="28">
        <f t="shared" ca="1" si="730"/>
        <v>-8.5870738191069442</v>
      </c>
      <c r="W3609" s="31">
        <f t="shared" ca="1" si="731"/>
        <v>0</v>
      </c>
      <c r="X3609" t="str">
        <f t="shared" ca="1" si="732"/>
        <v/>
      </c>
      <c r="Y3609">
        <f t="shared" ca="1" si="733"/>
        <v>8.5870738191069442</v>
      </c>
    </row>
    <row r="3610" spans="1:25">
      <c r="A3610" s="27">
        <v>3608</v>
      </c>
      <c r="B3610" s="28">
        <f t="shared" ca="1" si="729"/>
        <v>-19.561647595258684</v>
      </c>
      <c r="C3610" s="28">
        <f t="shared" ca="1" si="735"/>
        <v>-21.544853376711536</v>
      </c>
      <c r="D3610" s="28">
        <f t="shared" ca="1" si="735"/>
        <v>-35.760354712204133</v>
      </c>
      <c r="E3610" s="28">
        <f t="shared" ca="1" si="735"/>
        <v>-26.132182808682881</v>
      </c>
      <c r="F3610" s="28">
        <f t="shared" ca="1" si="735"/>
        <v>-38.66156991424134</v>
      </c>
      <c r="G3610" s="28">
        <f t="shared" ca="1" si="735"/>
        <v>-36.757824726637885</v>
      </c>
      <c r="H3610" s="28">
        <f t="shared" ca="1" si="735"/>
        <v>-45.240390061841808</v>
      </c>
      <c r="I3610" s="28">
        <f t="shared" ca="1" si="735"/>
        <v>-57.160411581902153</v>
      </c>
      <c r="J3610" s="28">
        <f t="shared" ca="1" si="735"/>
        <v>-24.046583481361704</v>
      </c>
      <c r="K3610" s="28">
        <f t="shared" ca="1" si="735"/>
        <v>-35.693974318437952</v>
      </c>
      <c r="L3610" s="28">
        <f t="shared" ca="1" si="735"/>
        <v>-30.082596132061703</v>
      </c>
      <c r="M3610" s="28">
        <f t="shared" ca="1" si="735"/>
        <v>-18.551402119199288</v>
      </c>
      <c r="N3610" s="28">
        <f t="shared" ca="1" si="735"/>
        <v>-36.136780519337037</v>
      </c>
      <c r="O3610" s="28">
        <f t="shared" ca="1" si="735"/>
        <v>-36.893127133267583</v>
      </c>
      <c r="P3610" s="28">
        <f t="shared" ca="1" si="735"/>
        <v>-28.683315986756185</v>
      </c>
      <c r="Q3610" s="28">
        <f t="shared" ca="1" si="735"/>
        <v>-42.569167471896293</v>
      </c>
      <c r="R3610" s="28">
        <f t="shared" ca="1" si="735"/>
        <v>-39.680969090485256</v>
      </c>
      <c r="S3610" s="28">
        <f t="shared" ca="1" si="734"/>
        <v>-44.746009462256367</v>
      </c>
      <c r="T3610" s="28">
        <f t="shared" ca="1" si="734"/>
        <v>-31.378872699435476</v>
      </c>
      <c r="U3610" s="28">
        <f t="shared" ca="1" si="734"/>
        <v>-37.415929636575733</v>
      </c>
      <c r="V3610" s="28">
        <f t="shared" ca="1" si="730"/>
        <v>-18.551402119199288</v>
      </c>
      <c r="W3610" s="31">
        <f t="shared" ca="1" si="731"/>
        <v>0</v>
      </c>
      <c r="X3610" t="str">
        <f t="shared" ca="1" si="732"/>
        <v/>
      </c>
      <c r="Y3610">
        <f t="shared" ca="1" si="733"/>
        <v>18.551402119199288</v>
      </c>
    </row>
    <row r="3611" spans="1:25">
      <c r="A3611" s="27">
        <v>3609</v>
      </c>
      <c r="B3611" s="28">
        <f t="shared" ca="1" si="729"/>
        <v>-13.080578850381777</v>
      </c>
      <c r="C3611" s="28">
        <f t="shared" ca="1" si="735"/>
        <v>-14.126654150441905</v>
      </c>
      <c r="D3611" s="28">
        <f t="shared" ca="1" si="735"/>
        <v>-45.07064586499763</v>
      </c>
      <c r="E3611" s="28">
        <f t="shared" ca="1" si="735"/>
        <v>-50.90409457167442</v>
      </c>
      <c r="F3611" s="28">
        <f t="shared" ca="1" si="735"/>
        <v>-41.299089433926184</v>
      </c>
      <c r="G3611" s="28">
        <f t="shared" ca="1" si="735"/>
        <v>-40.37343733827359</v>
      </c>
      <c r="H3611" s="28">
        <f t="shared" ca="1" si="735"/>
        <v>-45.049437402004052</v>
      </c>
      <c r="I3611" s="28">
        <f t="shared" ca="1" si="735"/>
        <v>-32.317641676506348</v>
      </c>
      <c r="J3611" s="28">
        <f t="shared" ca="1" si="735"/>
        <v>-41.794663204119452</v>
      </c>
      <c r="K3611" s="28">
        <f t="shared" ca="1" si="735"/>
        <v>-15.296926383891428</v>
      </c>
      <c r="L3611" s="28">
        <f t="shared" ca="1" si="735"/>
        <v>-30.920134516768236</v>
      </c>
      <c r="M3611" s="28">
        <f t="shared" ca="1" si="735"/>
        <v>-18.310105376597846</v>
      </c>
      <c r="N3611" s="28">
        <f t="shared" ca="1" si="735"/>
        <v>-39.930027846214699</v>
      </c>
      <c r="O3611" s="28">
        <f t="shared" ca="1" si="735"/>
        <v>-35.782130688883861</v>
      </c>
      <c r="P3611" s="28">
        <f t="shared" ca="1" si="735"/>
        <v>-19.224223457225342</v>
      </c>
      <c r="Q3611" s="28">
        <f t="shared" ca="1" si="735"/>
        <v>-30.57306617653979</v>
      </c>
      <c r="R3611" s="28">
        <f t="shared" ca="1" si="735"/>
        <v>-32.898304720754219</v>
      </c>
      <c r="S3611" s="28">
        <f t="shared" ca="1" si="734"/>
        <v>-15.763866501961189</v>
      </c>
      <c r="T3611" s="28">
        <f t="shared" ca="1" si="734"/>
        <v>-10.648153313684848</v>
      </c>
      <c r="U3611" s="28">
        <f t="shared" ca="1" si="734"/>
        <v>-26.967699820753818</v>
      </c>
      <c r="V3611" s="28">
        <f t="shared" ca="1" si="730"/>
        <v>-10.648153313684848</v>
      </c>
      <c r="W3611" s="31">
        <f t="shared" ca="1" si="731"/>
        <v>0</v>
      </c>
      <c r="X3611" t="str">
        <f t="shared" ca="1" si="732"/>
        <v/>
      </c>
      <c r="Y3611">
        <f t="shared" ca="1" si="733"/>
        <v>10.648153313684848</v>
      </c>
    </row>
    <row r="3612" spans="1:25">
      <c r="A3612" s="27">
        <v>3610</v>
      </c>
      <c r="B3612" s="28">
        <f t="shared" ca="1" si="729"/>
        <v>-25.734900221614801</v>
      </c>
      <c r="C3612" s="28">
        <f t="shared" ca="1" si="735"/>
        <v>-27.627058824571638</v>
      </c>
      <c r="D3612" s="28">
        <f t="shared" ca="1" si="735"/>
        <v>-47.152527971023574</v>
      </c>
      <c r="E3612" s="28">
        <f t="shared" ca="1" si="735"/>
        <v>-48.829676404850282</v>
      </c>
      <c r="F3612" s="28">
        <f t="shared" ca="1" si="735"/>
        <v>-37.793899235805419</v>
      </c>
      <c r="G3612" s="28">
        <f t="shared" ca="1" si="735"/>
        <v>-36.507573276719143</v>
      </c>
      <c r="H3612" s="28">
        <f t="shared" ca="1" si="735"/>
        <v>-24.444996596957928</v>
      </c>
      <c r="I3612" s="28">
        <f t="shared" ca="1" si="735"/>
        <v>-32.553486502661642</v>
      </c>
      <c r="J3612" s="28">
        <f t="shared" ca="1" si="735"/>
        <v>-47.090690468938071</v>
      </c>
      <c r="K3612" s="28">
        <f t="shared" ca="1" si="735"/>
        <v>-27.893836560088189</v>
      </c>
      <c r="L3612" s="28">
        <f t="shared" ca="1" si="735"/>
        <v>-10.723496914628001</v>
      </c>
      <c r="M3612" s="28">
        <f t="shared" ca="1" si="735"/>
        <v>-45.099852322313744</v>
      </c>
      <c r="N3612" s="28">
        <f t="shared" ca="1" si="735"/>
        <v>-49.980744841978705</v>
      </c>
      <c r="O3612" s="28">
        <f t="shared" ca="1" si="735"/>
        <v>-19.634136175165121</v>
      </c>
      <c r="P3612" s="28">
        <f t="shared" ca="1" si="735"/>
        <v>-47.106659721835541</v>
      </c>
      <c r="Q3612" s="28">
        <f t="shared" ca="1" si="735"/>
        <v>-14.713088169105959</v>
      </c>
      <c r="R3612" s="28">
        <f t="shared" ca="1" si="735"/>
        <v>-33.866377175968836</v>
      </c>
      <c r="S3612" s="28">
        <f t="shared" ca="1" si="734"/>
        <v>-41.075952118826898</v>
      </c>
      <c r="T3612" s="28">
        <f t="shared" ca="1" si="734"/>
        <v>-38.824690427238053</v>
      </c>
      <c r="U3612" s="28">
        <f t="shared" ca="1" si="734"/>
        <v>-27.152253603276126</v>
      </c>
      <c r="V3612" s="28">
        <f t="shared" ca="1" si="730"/>
        <v>-10.723496914628001</v>
      </c>
      <c r="W3612" s="31">
        <f t="shared" ca="1" si="731"/>
        <v>0</v>
      </c>
      <c r="X3612" t="str">
        <f t="shared" ca="1" si="732"/>
        <v/>
      </c>
      <c r="Y3612">
        <f t="shared" ca="1" si="733"/>
        <v>10.723496914628001</v>
      </c>
    </row>
    <row r="3613" spans="1:25">
      <c r="A3613" s="27">
        <v>3611</v>
      </c>
      <c r="B3613" s="28">
        <f t="shared" ca="1" si="729"/>
        <v>-38.275456725095701</v>
      </c>
      <c r="C3613" s="28">
        <f t="shared" ca="1" si="735"/>
        <v>-33.523028075936274</v>
      </c>
      <c r="D3613" s="28">
        <f t="shared" ca="1" si="735"/>
        <v>-24.483313578444953</v>
      </c>
      <c r="E3613" s="28">
        <f t="shared" ca="1" si="735"/>
        <v>-21.853885682724965</v>
      </c>
      <c r="F3613" s="28">
        <f t="shared" ca="1" si="735"/>
        <v>-38.870224366580985</v>
      </c>
      <c r="G3613" s="28">
        <f t="shared" ca="1" si="735"/>
        <v>-20.829763387017817</v>
      </c>
      <c r="H3613" s="28">
        <f t="shared" ca="1" si="735"/>
        <v>-20.59599281944503</v>
      </c>
      <c r="I3613" s="28">
        <f t="shared" ca="1" si="735"/>
        <v>-7.9305158706781391</v>
      </c>
      <c r="J3613" s="28">
        <f t="shared" ca="1" si="735"/>
        <v>-26.294321954268433</v>
      </c>
      <c r="K3613" s="28">
        <f t="shared" ca="1" si="735"/>
        <v>-47.621573361029327</v>
      </c>
      <c r="L3613" s="28">
        <f t="shared" ca="1" si="735"/>
        <v>-31.352783487987924</v>
      </c>
      <c r="M3613" s="28">
        <f t="shared" ca="1" si="735"/>
        <v>-33.950649564713075</v>
      </c>
      <c r="N3613" s="28">
        <f t="shared" ca="1" si="735"/>
        <v>-50.37963800946423</v>
      </c>
      <c r="O3613" s="28">
        <f t="shared" ca="1" si="735"/>
        <v>-22.225198065453057</v>
      </c>
      <c r="P3613" s="28">
        <f t="shared" ca="1" si="735"/>
        <v>-18.046134739220481</v>
      </c>
      <c r="Q3613" s="28">
        <f t="shared" ca="1" si="735"/>
        <v>-70.280607948119638</v>
      </c>
      <c r="R3613" s="28">
        <f t="shared" ca="1" si="735"/>
        <v>-43.800649705558257</v>
      </c>
      <c r="S3613" s="28">
        <f t="shared" ca="1" si="734"/>
        <v>-52.730333385245117</v>
      </c>
      <c r="T3613" s="28">
        <f t="shared" ca="1" si="734"/>
        <v>-44.873621426702194</v>
      </c>
      <c r="U3613" s="28">
        <f t="shared" ca="1" si="734"/>
        <v>-44.66137302656675</v>
      </c>
      <c r="V3613" s="28">
        <f t="shared" ca="1" si="730"/>
        <v>-7.9305158706781391</v>
      </c>
      <c r="W3613" s="31">
        <f t="shared" ca="1" si="731"/>
        <v>0</v>
      </c>
      <c r="X3613" t="str">
        <f t="shared" ca="1" si="732"/>
        <v/>
      </c>
      <c r="Y3613">
        <f t="shared" ca="1" si="733"/>
        <v>7.9305158706781391</v>
      </c>
    </row>
    <row r="3614" spans="1:25">
      <c r="A3614" s="27">
        <v>3612</v>
      </c>
      <c r="B3614" s="28">
        <f t="shared" ca="1" si="729"/>
        <v>-13.567970340642173</v>
      </c>
      <c r="C3614" s="28">
        <f t="shared" ca="1" si="735"/>
        <v>-38.580859024854277</v>
      </c>
      <c r="D3614" s="28">
        <f t="shared" ca="1" si="735"/>
        <v>-20.72792511531685</v>
      </c>
      <c r="E3614" s="28">
        <f t="shared" ca="1" si="735"/>
        <v>-44.088991634604476</v>
      </c>
      <c r="F3614" s="28">
        <f t="shared" ca="1" si="735"/>
        <v>-53.661900063735203</v>
      </c>
      <c r="G3614" s="28">
        <f t="shared" ca="1" si="735"/>
        <v>-37.517184596014779</v>
      </c>
      <c r="H3614" s="28">
        <f t="shared" ca="1" si="735"/>
        <v>-41.014814335421491</v>
      </c>
      <c r="I3614" s="28">
        <f t="shared" ca="1" si="735"/>
        <v>-45.282512245141248</v>
      </c>
      <c r="J3614" s="28">
        <f t="shared" ca="1" si="735"/>
        <v>-46.549808870263618</v>
      </c>
      <c r="K3614" s="28">
        <f t="shared" ca="1" si="735"/>
        <v>-36.541108034650001</v>
      </c>
      <c r="L3614" s="28">
        <f t="shared" ca="1" si="735"/>
        <v>-52.496693333547292</v>
      </c>
      <c r="M3614" s="28">
        <f t="shared" ca="1" si="735"/>
        <v>-13.008549741716898</v>
      </c>
      <c r="N3614" s="28">
        <f t="shared" ca="1" si="735"/>
        <v>-50.679681135750144</v>
      </c>
      <c r="O3614" s="28">
        <f t="shared" ca="1" si="735"/>
        <v>-49.369456865514735</v>
      </c>
      <c r="P3614" s="28">
        <f t="shared" ca="1" si="735"/>
        <v>-38.693071610146788</v>
      </c>
      <c r="Q3614" s="28">
        <f t="shared" ca="1" si="735"/>
        <v>-44.753436726637773</v>
      </c>
      <c r="R3614" s="28">
        <f t="shared" ca="1" si="735"/>
        <v>-56.479975636516727</v>
      </c>
      <c r="S3614" s="28">
        <f t="shared" ca="1" si="734"/>
        <v>-37.38863838898007</v>
      </c>
      <c r="T3614" s="28">
        <f t="shared" ca="1" si="734"/>
        <v>-36.23861535863432</v>
      </c>
      <c r="U3614" s="28">
        <f t="shared" ca="1" si="734"/>
        <v>-39.971853296456118</v>
      </c>
      <c r="V3614" s="28">
        <f t="shared" ca="1" si="730"/>
        <v>-13.008549741716898</v>
      </c>
      <c r="W3614" s="31">
        <f t="shared" ca="1" si="731"/>
        <v>0</v>
      </c>
      <c r="X3614" t="str">
        <f t="shared" ca="1" si="732"/>
        <v/>
      </c>
      <c r="Y3614">
        <f t="shared" ca="1" si="733"/>
        <v>13.008549741716898</v>
      </c>
    </row>
    <row r="3615" spans="1:25">
      <c r="A3615" s="27">
        <v>3613</v>
      </c>
      <c r="B3615" s="28">
        <f t="shared" ca="1" si="729"/>
        <v>-43.57426144013931</v>
      </c>
      <c r="C3615" s="28">
        <f t="shared" ca="1" si="735"/>
        <v>-42.134498716161247</v>
      </c>
      <c r="D3615" s="28">
        <f t="shared" ca="1" si="735"/>
        <v>-25.189182582193027</v>
      </c>
      <c r="E3615" s="28">
        <f t="shared" ca="1" si="735"/>
        <v>-23.357442614770729</v>
      </c>
      <c r="F3615" s="28">
        <f t="shared" ca="1" si="735"/>
        <v>-38.275507395554747</v>
      </c>
      <c r="G3615" s="28">
        <f t="shared" ca="1" si="735"/>
        <v>-51.018041256769351</v>
      </c>
      <c r="H3615" s="28">
        <f t="shared" ca="1" si="735"/>
        <v>-54.070405377255156</v>
      </c>
      <c r="I3615" s="28">
        <f t="shared" ca="1" si="735"/>
        <v>-45.026997624242455</v>
      </c>
      <c r="J3615" s="28">
        <f t="shared" ca="1" si="735"/>
        <v>-3.2776454980876863</v>
      </c>
      <c r="K3615" s="28">
        <f t="shared" ca="1" si="735"/>
        <v>-63.260384251421378</v>
      </c>
      <c r="L3615" s="28">
        <f t="shared" ca="1" si="735"/>
        <v>-37.145562153846761</v>
      </c>
      <c r="M3615" s="28">
        <f t="shared" ca="1" si="735"/>
        <v>-55.521098347422026</v>
      </c>
      <c r="N3615" s="28">
        <f t="shared" ca="1" si="735"/>
        <v>-31.58300046888807</v>
      </c>
      <c r="O3615" s="28">
        <f t="shared" ca="1" si="735"/>
        <v>-46.367086385466727</v>
      </c>
      <c r="P3615" s="28">
        <f t="shared" ca="1" si="735"/>
        <v>-52.724726519440267</v>
      </c>
      <c r="Q3615" s="28">
        <f t="shared" ca="1" si="735"/>
        <v>-21.763959568727664</v>
      </c>
      <c r="R3615" s="28">
        <f t="shared" ref="R3615:U3630" ca="1" si="736">NORMINV(RAND(),0,13.53)-$AB$4</f>
        <v>-20.215769274481989</v>
      </c>
      <c r="S3615" s="28">
        <f t="shared" ca="1" si="736"/>
        <v>-35.104950210187937</v>
      </c>
      <c r="T3615" s="28">
        <f t="shared" ca="1" si="736"/>
        <v>-14.700344159594625</v>
      </c>
      <c r="U3615" s="28">
        <f t="shared" ca="1" si="736"/>
        <v>-22.70431275657862</v>
      </c>
      <c r="V3615" s="28">
        <f t="shared" ca="1" si="730"/>
        <v>-3.2776454980876863</v>
      </c>
      <c r="W3615" s="31">
        <f t="shared" ca="1" si="731"/>
        <v>0</v>
      </c>
      <c r="X3615" t="str">
        <f t="shared" ca="1" si="732"/>
        <v/>
      </c>
      <c r="Y3615">
        <f t="shared" ca="1" si="733"/>
        <v>3.2776454980876863</v>
      </c>
    </row>
    <row r="3616" spans="1:25">
      <c r="A3616" s="27">
        <v>3614</v>
      </c>
      <c r="B3616" s="28">
        <f t="shared" ca="1" si="729"/>
        <v>-45.22720851840662</v>
      </c>
      <c r="C3616" s="28">
        <f t="shared" ref="C3616:R3631" ca="1" si="737">NORMINV(RAND(),0,13.53)-$AB$4</f>
        <v>-33.696848800309425</v>
      </c>
      <c r="D3616" s="28">
        <f t="shared" ca="1" si="737"/>
        <v>-40.776104938211127</v>
      </c>
      <c r="E3616" s="28">
        <f t="shared" ca="1" si="737"/>
        <v>-40.733885022481253</v>
      </c>
      <c r="F3616" s="28">
        <f t="shared" ca="1" si="737"/>
        <v>-41.499152111370499</v>
      </c>
      <c r="G3616" s="28">
        <f t="shared" ca="1" si="737"/>
        <v>-41.412032170408281</v>
      </c>
      <c r="H3616" s="28">
        <f t="shared" ca="1" si="737"/>
        <v>-33.502118586602464</v>
      </c>
      <c r="I3616" s="28">
        <f t="shared" ca="1" si="737"/>
        <v>-63.323107826906949</v>
      </c>
      <c r="J3616" s="28">
        <f t="shared" ca="1" si="737"/>
        <v>-20.802362697437779</v>
      </c>
      <c r="K3616" s="28">
        <f t="shared" ca="1" si="737"/>
        <v>-10.434759802932263</v>
      </c>
      <c r="L3616" s="28">
        <f t="shared" ca="1" si="737"/>
        <v>-44.130181600973202</v>
      </c>
      <c r="M3616" s="28">
        <f t="shared" ca="1" si="737"/>
        <v>-47.422440507722463</v>
      </c>
      <c r="N3616" s="28">
        <f t="shared" ca="1" si="737"/>
        <v>-25.541304696199354</v>
      </c>
      <c r="O3616" s="28">
        <f t="shared" ca="1" si="737"/>
        <v>-19.601263757289431</v>
      </c>
      <c r="P3616" s="28">
        <f t="shared" ca="1" si="737"/>
        <v>-45.325000760423904</v>
      </c>
      <c r="Q3616" s="28">
        <f t="shared" ca="1" si="737"/>
        <v>-27.341275786613799</v>
      </c>
      <c r="R3616" s="28">
        <f t="shared" ca="1" si="737"/>
        <v>-16.897067332611623</v>
      </c>
      <c r="S3616" s="28">
        <f t="shared" ca="1" si="736"/>
        <v>-25.953071806214663</v>
      </c>
      <c r="T3616" s="28">
        <f t="shared" ca="1" si="736"/>
        <v>-28.83377396973702</v>
      </c>
      <c r="U3616" s="28">
        <f t="shared" ca="1" si="736"/>
        <v>-52.751297296048911</v>
      </c>
      <c r="V3616" s="28">
        <f t="shared" ca="1" si="730"/>
        <v>-10.434759802932263</v>
      </c>
      <c r="W3616" s="31">
        <f t="shared" ca="1" si="731"/>
        <v>0</v>
      </c>
      <c r="X3616" t="str">
        <f t="shared" ca="1" si="732"/>
        <v/>
      </c>
      <c r="Y3616">
        <f t="shared" ca="1" si="733"/>
        <v>10.434759802932263</v>
      </c>
    </row>
    <row r="3617" spans="1:25">
      <c r="A3617" s="27">
        <v>3615</v>
      </c>
      <c r="B3617" s="28">
        <f t="shared" ca="1" si="729"/>
        <v>-26.899238586189675</v>
      </c>
      <c r="C3617" s="28">
        <f t="shared" ca="1" si="737"/>
        <v>1.4002860943626487</v>
      </c>
      <c r="D3617" s="28">
        <f t="shared" ca="1" si="737"/>
        <v>-37.023029404170785</v>
      </c>
      <c r="E3617" s="28">
        <f t="shared" ca="1" si="737"/>
        <v>-48.427588936989537</v>
      </c>
      <c r="F3617" s="28">
        <f t="shared" ca="1" si="737"/>
        <v>-37.992940987051121</v>
      </c>
      <c r="G3617" s="28">
        <f t="shared" ca="1" si="737"/>
        <v>-7.9838122085193248</v>
      </c>
      <c r="H3617" s="28">
        <f t="shared" ca="1" si="737"/>
        <v>-47.202601916906282</v>
      </c>
      <c r="I3617" s="28">
        <f t="shared" ca="1" si="737"/>
        <v>-33.426642476787563</v>
      </c>
      <c r="J3617" s="28">
        <f t="shared" ca="1" si="737"/>
        <v>-37.895219372762917</v>
      </c>
      <c r="K3617" s="28">
        <f t="shared" ca="1" si="737"/>
        <v>-25.032635512485307</v>
      </c>
      <c r="L3617" s="28">
        <f t="shared" ca="1" si="737"/>
        <v>-14.58134956973738</v>
      </c>
      <c r="M3617" s="28">
        <f t="shared" ca="1" si="737"/>
        <v>-34.716117181140248</v>
      </c>
      <c r="N3617" s="28">
        <f t="shared" ca="1" si="737"/>
        <v>-26.435809017249184</v>
      </c>
      <c r="O3617" s="28">
        <f t="shared" ca="1" si="737"/>
        <v>-33.96205329115849</v>
      </c>
      <c r="P3617" s="28">
        <f t="shared" ca="1" si="737"/>
        <v>-26.038935666188685</v>
      </c>
      <c r="Q3617" s="28">
        <f t="shared" ca="1" si="737"/>
        <v>-48.115442261719366</v>
      </c>
      <c r="R3617" s="28">
        <f t="shared" ca="1" si="737"/>
        <v>-31.629781109338385</v>
      </c>
      <c r="S3617" s="28">
        <f t="shared" ca="1" si="736"/>
        <v>-28.615101547636026</v>
      </c>
      <c r="T3617" s="28">
        <f t="shared" ca="1" si="736"/>
        <v>-30.417990291375588</v>
      </c>
      <c r="U3617" s="28">
        <f t="shared" ca="1" si="736"/>
        <v>-41.371794829003605</v>
      </c>
      <c r="V3617" s="28">
        <f t="shared" ca="1" si="730"/>
        <v>1.4002860943626487</v>
      </c>
      <c r="W3617" s="31">
        <f t="shared" ca="1" si="731"/>
        <v>0</v>
      </c>
      <c r="X3617" t="str">
        <f t="shared" ca="1" si="732"/>
        <v/>
      </c>
      <c r="Y3617">
        <f t="shared" ca="1" si="733"/>
        <v>-1.4002860943626487</v>
      </c>
    </row>
    <row r="3618" spans="1:25">
      <c r="A3618" s="27">
        <v>3616</v>
      </c>
      <c r="B3618" s="28">
        <f t="shared" ca="1" si="729"/>
        <v>-26.635926894953414</v>
      </c>
      <c r="C3618" s="28">
        <f t="shared" ca="1" si="737"/>
        <v>-26.552227721717628</v>
      </c>
      <c r="D3618" s="28">
        <f t="shared" ca="1" si="737"/>
        <v>-28.37482391935464</v>
      </c>
      <c r="E3618" s="28">
        <f t="shared" ca="1" si="737"/>
        <v>-16.347732454218221</v>
      </c>
      <c r="F3618" s="28">
        <f t="shared" ca="1" si="737"/>
        <v>-20.660434783133027</v>
      </c>
      <c r="G3618" s="28">
        <f t="shared" ca="1" si="737"/>
        <v>-36.853947482422683</v>
      </c>
      <c r="H3618" s="28">
        <f t="shared" ca="1" si="737"/>
        <v>-17.600133110094891</v>
      </c>
      <c r="I3618" s="28">
        <f t="shared" ca="1" si="737"/>
        <v>-46.907186082407108</v>
      </c>
      <c r="J3618" s="28">
        <f t="shared" ca="1" si="737"/>
        <v>-30.169956522939181</v>
      </c>
      <c r="K3618" s="28">
        <f t="shared" ca="1" si="737"/>
        <v>-44.136651921528433</v>
      </c>
      <c r="L3618" s="28">
        <f t="shared" ca="1" si="737"/>
        <v>-0.84053507119882909</v>
      </c>
      <c r="M3618" s="28">
        <f t="shared" ca="1" si="737"/>
        <v>-35.711176733788193</v>
      </c>
      <c r="N3618" s="28">
        <f t="shared" ca="1" si="737"/>
        <v>-26.539125751661039</v>
      </c>
      <c r="O3618" s="28">
        <f t="shared" ca="1" si="737"/>
        <v>-35.029315092604186</v>
      </c>
      <c r="P3618" s="28">
        <f t="shared" ca="1" si="737"/>
        <v>-22.425523558623091</v>
      </c>
      <c r="Q3618" s="28">
        <f t="shared" ca="1" si="737"/>
        <v>-42.204525376100442</v>
      </c>
      <c r="R3618" s="28">
        <f t="shared" ca="1" si="737"/>
        <v>-38.155322007694565</v>
      </c>
      <c r="S3618" s="28">
        <f t="shared" ca="1" si="736"/>
        <v>-38.15613987166163</v>
      </c>
      <c r="T3618" s="28">
        <f t="shared" ca="1" si="736"/>
        <v>-41.632027517801333</v>
      </c>
      <c r="U3618" s="28">
        <f t="shared" ca="1" si="736"/>
        <v>-45.06452515185277</v>
      </c>
      <c r="V3618" s="28">
        <f t="shared" ca="1" si="730"/>
        <v>-0.84053507119882909</v>
      </c>
      <c r="W3618" s="31">
        <f t="shared" ca="1" si="731"/>
        <v>0</v>
      </c>
      <c r="X3618" t="str">
        <f t="shared" ca="1" si="732"/>
        <v/>
      </c>
      <c r="Y3618">
        <f t="shared" ca="1" si="733"/>
        <v>0.84053507119882909</v>
      </c>
    </row>
    <row r="3619" spans="1:25">
      <c r="A3619" s="27">
        <v>3617</v>
      </c>
      <c r="B3619" s="28">
        <f t="shared" ca="1" si="729"/>
        <v>-27.48342472095284</v>
      </c>
      <c r="C3619" s="28">
        <f t="shared" ca="1" si="737"/>
        <v>-17.801957049052621</v>
      </c>
      <c r="D3619" s="28">
        <f t="shared" ca="1" si="737"/>
        <v>-12.000223452279609</v>
      </c>
      <c r="E3619" s="28">
        <f t="shared" ca="1" si="737"/>
        <v>-26.094460997627323</v>
      </c>
      <c r="F3619" s="28">
        <f t="shared" ca="1" si="737"/>
        <v>-42.997053103966188</v>
      </c>
      <c r="G3619" s="28">
        <f t="shared" ca="1" si="737"/>
        <v>-46.012962118201003</v>
      </c>
      <c r="H3619" s="28">
        <f t="shared" ca="1" si="737"/>
        <v>-36.05500536523008</v>
      </c>
      <c r="I3619" s="28">
        <f t="shared" ca="1" si="737"/>
        <v>-67.417843084305147</v>
      </c>
      <c r="J3619" s="28">
        <f t="shared" ca="1" si="737"/>
        <v>-22.797045730547868</v>
      </c>
      <c r="K3619" s="28">
        <f t="shared" ca="1" si="737"/>
        <v>-41.561016555282954</v>
      </c>
      <c r="L3619" s="28">
        <f t="shared" ca="1" si="737"/>
        <v>-31.807542086689232</v>
      </c>
      <c r="M3619" s="28">
        <f t="shared" ca="1" si="737"/>
        <v>-13.478279396409413</v>
      </c>
      <c r="N3619" s="28">
        <f t="shared" ca="1" si="737"/>
        <v>-22.701269212975191</v>
      </c>
      <c r="O3619" s="28">
        <f t="shared" ca="1" si="737"/>
        <v>-7.1188716892838499</v>
      </c>
      <c r="P3619" s="28">
        <f t="shared" ca="1" si="737"/>
        <v>-38.639434962753889</v>
      </c>
      <c r="Q3619" s="28">
        <f t="shared" ca="1" si="737"/>
        <v>-49.540263883364624</v>
      </c>
      <c r="R3619" s="28">
        <f t="shared" ca="1" si="737"/>
        <v>-25.801101189383623</v>
      </c>
      <c r="S3619" s="28">
        <f t="shared" ca="1" si="736"/>
        <v>-13.865435508640008</v>
      </c>
      <c r="T3619" s="28">
        <f t="shared" ca="1" si="736"/>
        <v>-21.470275524237596</v>
      </c>
      <c r="U3619" s="28">
        <f t="shared" ca="1" si="736"/>
        <v>-27.068828703191688</v>
      </c>
      <c r="V3619" s="28">
        <f t="shared" ca="1" si="730"/>
        <v>-7.1188716892838499</v>
      </c>
      <c r="W3619" s="31">
        <f t="shared" ca="1" si="731"/>
        <v>0</v>
      </c>
      <c r="X3619" t="str">
        <f t="shared" ca="1" si="732"/>
        <v/>
      </c>
      <c r="Y3619">
        <f t="shared" ca="1" si="733"/>
        <v>7.1188716892838499</v>
      </c>
    </row>
    <row r="3620" spans="1:25">
      <c r="A3620" s="27">
        <v>3618</v>
      </c>
      <c r="B3620" s="28">
        <f t="shared" ca="1" si="729"/>
        <v>-40.364333548861204</v>
      </c>
      <c r="C3620" s="28">
        <f t="shared" ca="1" si="737"/>
        <v>-41.137610598200212</v>
      </c>
      <c r="D3620" s="28">
        <f t="shared" ca="1" si="737"/>
        <v>-12.139801286520164</v>
      </c>
      <c r="E3620" s="28">
        <f t="shared" ca="1" si="737"/>
        <v>-18.954515923722688</v>
      </c>
      <c r="F3620" s="28">
        <f t="shared" ca="1" si="737"/>
        <v>-36.047591407045886</v>
      </c>
      <c r="G3620" s="28">
        <f t="shared" ca="1" si="737"/>
        <v>-35.300120285296728</v>
      </c>
      <c r="H3620" s="28">
        <f t="shared" ca="1" si="737"/>
        <v>-34.492567396437437</v>
      </c>
      <c r="I3620" s="28">
        <f t="shared" ca="1" si="737"/>
        <v>-32.523511367926908</v>
      </c>
      <c r="J3620" s="28">
        <f t="shared" ca="1" si="737"/>
        <v>-34.503398965628051</v>
      </c>
      <c r="K3620" s="28">
        <f t="shared" ca="1" si="737"/>
        <v>-42.804024948020668</v>
      </c>
      <c r="L3620" s="28">
        <f t="shared" ca="1" si="737"/>
        <v>-31.005347543464417</v>
      </c>
      <c r="M3620" s="28">
        <f t="shared" ca="1" si="737"/>
        <v>-50.852983526350123</v>
      </c>
      <c r="N3620" s="28">
        <f t="shared" ca="1" si="737"/>
        <v>-52.530612808819498</v>
      </c>
      <c r="O3620" s="28">
        <f t="shared" ca="1" si="737"/>
        <v>-59.535595061437348</v>
      </c>
      <c r="P3620" s="28">
        <f t="shared" ca="1" si="737"/>
        <v>-30.961592875521148</v>
      </c>
      <c r="Q3620" s="28">
        <f t="shared" ca="1" si="737"/>
        <v>-23.672444206045732</v>
      </c>
      <c r="R3620" s="28">
        <f t="shared" ca="1" si="737"/>
        <v>-18.606974155957733</v>
      </c>
      <c r="S3620" s="28">
        <f t="shared" ca="1" si="736"/>
        <v>-45.887002009380133</v>
      </c>
      <c r="T3620" s="28">
        <f t="shared" ca="1" si="736"/>
        <v>-23.548784917067511</v>
      </c>
      <c r="U3620" s="28">
        <f t="shared" ca="1" si="736"/>
        <v>-39.97574674065153</v>
      </c>
      <c r="V3620" s="28">
        <f t="shared" ca="1" si="730"/>
        <v>-12.139801286520164</v>
      </c>
      <c r="W3620" s="31">
        <f t="shared" ca="1" si="731"/>
        <v>0</v>
      </c>
      <c r="X3620" t="str">
        <f t="shared" ca="1" si="732"/>
        <v/>
      </c>
      <c r="Y3620">
        <f t="shared" ca="1" si="733"/>
        <v>12.139801286520164</v>
      </c>
    </row>
    <row r="3621" spans="1:25">
      <c r="A3621" s="27">
        <v>3619</v>
      </c>
      <c r="B3621" s="28">
        <f t="shared" ca="1" si="729"/>
        <v>-22.586749607353404</v>
      </c>
      <c r="C3621" s="28">
        <f t="shared" ca="1" si="737"/>
        <v>-27.701274851425666</v>
      </c>
      <c r="D3621" s="28">
        <f t="shared" ca="1" si="737"/>
        <v>-52.838517483645859</v>
      </c>
      <c r="E3621" s="28">
        <f t="shared" ca="1" si="737"/>
        <v>-34.776217424799285</v>
      </c>
      <c r="F3621" s="28">
        <f t="shared" ca="1" si="737"/>
        <v>-39.071863266380142</v>
      </c>
      <c r="G3621" s="28">
        <f t="shared" ca="1" si="737"/>
        <v>-44.16854826164986</v>
      </c>
      <c r="H3621" s="28">
        <f t="shared" ca="1" si="737"/>
        <v>-35.362259456624543</v>
      </c>
      <c r="I3621" s="28">
        <f t="shared" ca="1" si="737"/>
        <v>-37.587277721551125</v>
      </c>
      <c r="J3621" s="28">
        <f t="shared" ca="1" si="737"/>
        <v>-47.491405075618957</v>
      </c>
      <c r="K3621" s="28">
        <f t="shared" ca="1" si="737"/>
        <v>-22.813852606979548</v>
      </c>
      <c r="L3621" s="28">
        <f t="shared" ca="1" si="737"/>
        <v>-34.994308931421223</v>
      </c>
      <c r="M3621" s="28">
        <f t="shared" ca="1" si="737"/>
        <v>-34.216631653697753</v>
      </c>
      <c r="N3621" s="28">
        <f t="shared" ca="1" si="737"/>
        <v>-49.166202893550995</v>
      </c>
      <c r="O3621" s="28">
        <f t="shared" ca="1" si="737"/>
        <v>-38.510088968042787</v>
      </c>
      <c r="P3621" s="28">
        <f t="shared" ca="1" si="737"/>
        <v>-43.50431317777381</v>
      </c>
      <c r="Q3621" s="28">
        <f t="shared" ca="1" si="737"/>
        <v>-21.430881738158988</v>
      </c>
      <c r="R3621" s="28">
        <f t="shared" ca="1" si="737"/>
        <v>3.6807822073847873</v>
      </c>
      <c r="S3621" s="28">
        <f t="shared" ca="1" si="736"/>
        <v>-54.274770918933669</v>
      </c>
      <c r="T3621" s="28">
        <f t="shared" ca="1" si="736"/>
        <v>-36.316140475646705</v>
      </c>
      <c r="U3621" s="28">
        <f t="shared" ca="1" si="736"/>
        <v>-40.531901154561737</v>
      </c>
      <c r="V3621" s="28">
        <f t="shared" ca="1" si="730"/>
        <v>3.6807822073847873</v>
      </c>
      <c r="W3621" s="31">
        <f t="shared" ca="1" si="731"/>
        <v>0</v>
      </c>
      <c r="X3621" t="str">
        <f t="shared" ca="1" si="732"/>
        <v/>
      </c>
      <c r="Y3621">
        <f t="shared" ca="1" si="733"/>
        <v>-3.6807822073847873</v>
      </c>
    </row>
    <row r="3622" spans="1:25">
      <c r="A3622" s="27">
        <v>3620</v>
      </c>
      <c r="B3622" s="28">
        <f t="shared" ca="1" si="729"/>
        <v>-34.510569579227841</v>
      </c>
      <c r="C3622" s="28">
        <f t="shared" ca="1" si="737"/>
        <v>-38.071503445891651</v>
      </c>
      <c r="D3622" s="28">
        <f t="shared" ca="1" si="737"/>
        <v>-47.183774972043608</v>
      </c>
      <c r="E3622" s="28">
        <f t="shared" ca="1" si="737"/>
        <v>-47.307188370485164</v>
      </c>
      <c r="F3622" s="28">
        <f t="shared" ca="1" si="737"/>
        <v>-28.426906114610883</v>
      </c>
      <c r="G3622" s="28">
        <f t="shared" ca="1" si="737"/>
        <v>-31.262226145918785</v>
      </c>
      <c r="H3622" s="28">
        <f t="shared" ca="1" si="737"/>
        <v>-23.647106942364324</v>
      </c>
      <c r="I3622" s="28">
        <f t="shared" ca="1" si="737"/>
        <v>-18.857849375135466</v>
      </c>
      <c r="J3622" s="28">
        <f t="shared" ca="1" si="737"/>
        <v>-35.689577008715361</v>
      </c>
      <c r="K3622" s="28">
        <f t="shared" ca="1" si="737"/>
        <v>-18.15949748452563</v>
      </c>
      <c r="L3622" s="28">
        <f t="shared" ca="1" si="737"/>
        <v>-44.777180752073548</v>
      </c>
      <c r="M3622" s="28">
        <f t="shared" ca="1" si="737"/>
        <v>-56.807693049818866</v>
      </c>
      <c r="N3622" s="28">
        <f t="shared" ca="1" si="737"/>
        <v>-46.74174158422921</v>
      </c>
      <c r="O3622" s="28">
        <f t="shared" ca="1" si="737"/>
        <v>-34.927151135102363</v>
      </c>
      <c r="P3622" s="28">
        <f t="shared" ca="1" si="737"/>
        <v>-39.493935581582242</v>
      </c>
      <c r="Q3622" s="28">
        <f t="shared" ca="1" si="737"/>
        <v>-28.334178192835889</v>
      </c>
      <c r="R3622" s="28">
        <f t="shared" ca="1" si="737"/>
        <v>-24.087870067214979</v>
      </c>
      <c r="S3622" s="28">
        <f t="shared" ca="1" si="736"/>
        <v>-13.35033322714408</v>
      </c>
      <c r="T3622" s="28">
        <f t="shared" ca="1" si="736"/>
        <v>-38.064103491688584</v>
      </c>
      <c r="U3622" s="28">
        <f t="shared" ca="1" si="736"/>
        <v>-24.451204528521291</v>
      </c>
      <c r="V3622" s="28">
        <f t="shared" ca="1" si="730"/>
        <v>-13.35033322714408</v>
      </c>
      <c r="W3622" s="31">
        <f t="shared" ca="1" si="731"/>
        <v>0</v>
      </c>
      <c r="X3622" t="str">
        <f t="shared" ca="1" si="732"/>
        <v/>
      </c>
      <c r="Y3622">
        <f t="shared" ca="1" si="733"/>
        <v>13.35033322714408</v>
      </c>
    </row>
    <row r="3623" spans="1:25">
      <c r="A3623" s="27">
        <v>3621</v>
      </c>
      <c r="B3623" s="28">
        <f t="shared" ca="1" si="729"/>
        <v>-58.835771691049978</v>
      </c>
      <c r="C3623" s="28">
        <f t="shared" ca="1" si="737"/>
        <v>-54.989580073108669</v>
      </c>
      <c r="D3623" s="28">
        <f t="shared" ca="1" si="737"/>
        <v>-32.50794906082001</v>
      </c>
      <c r="E3623" s="28">
        <f t="shared" ca="1" si="737"/>
        <v>-31.970146010344376</v>
      </c>
      <c r="F3623" s="28">
        <f t="shared" ca="1" si="737"/>
        <v>-30.322803306154626</v>
      </c>
      <c r="G3623" s="28">
        <f t="shared" ca="1" si="737"/>
        <v>-39.4438674936479</v>
      </c>
      <c r="H3623" s="28">
        <f t="shared" ca="1" si="737"/>
        <v>-38.131235420005581</v>
      </c>
      <c r="I3623" s="28">
        <f t="shared" ca="1" si="737"/>
        <v>-18.920135425658277</v>
      </c>
      <c r="J3623" s="28">
        <f t="shared" ca="1" si="737"/>
        <v>-21.201386225038068</v>
      </c>
      <c r="K3623" s="28">
        <f t="shared" ca="1" si="737"/>
        <v>-44.206425897183017</v>
      </c>
      <c r="L3623" s="28">
        <f t="shared" ca="1" si="737"/>
        <v>-41.861680177941786</v>
      </c>
      <c r="M3623" s="28">
        <f t="shared" ca="1" si="737"/>
        <v>-37.584773881608299</v>
      </c>
      <c r="N3623" s="28">
        <f t="shared" ca="1" si="737"/>
        <v>-32.732400436512883</v>
      </c>
      <c r="O3623" s="28">
        <f t="shared" ca="1" si="737"/>
        <v>-46.288381209681631</v>
      </c>
      <c r="P3623" s="28">
        <f t="shared" ca="1" si="737"/>
        <v>-16.625023294308342</v>
      </c>
      <c r="Q3623" s="28">
        <f t="shared" ca="1" si="737"/>
        <v>-21.244181694606333</v>
      </c>
      <c r="R3623" s="28">
        <f t="shared" ca="1" si="737"/>
        <v>-46.858616197454545</v>
      </c>
      <c r="S3623" s="28">
        <f t="shared" ca="1" si="736"/>
        <v>-40.790339908137319</v>
      </c>
      <c r="T3623" s="28">
        <f t="shared" ca="1" si="736"/>
        <v>-23.573387030976761</v>
      </c>
      <c r="U3623" s="28">
        <f t="shared" ca="1" si="736"/>
        <v>-18.198760051356391</v>
      </c>
      <c r="V3623" s="28">
        <f t="shared" ca="1" si="730"/>
        <v>-16.625023294308342</v>
      </c>
      <c r="W3623" s="31">
        <f t="shared" ca="1" si="731"/>
        <v>0</v>
      </c>
      <c r="X3623" t="str">
        <f t="shared" ca="1" si="732"/>
        <v/>
      </c>
      <c r="Y3623">
        <f t="shared" ca="1" si="733"/>
        <v>16.625023294308342</v>
      </c>
    </row>
    <row r="3624" spans="1:25">
      <c r="A3624" s="27">
        <v>3622</v>
      </c>
      <c r="B3624" s="28">
        <f t="shared" ca="1" si="729"/>
        <v>-52.07188583993613</v>
      </c>
      <c r="C3624" s="28">
        <f t="shared" ca="1" si="737"/>
        <v>-32.223155668647429</v>
      </c>
      <c r="D3624" s="28">
        <f t="shared" ca="1" si="737"/>
        <v>-30.934632307797951</v>
      </c>
      <c r="E3624" s="28">
        <f t="shared" ca="1" si="737"/>
        <v>-28.984025398422297</v>
      </c>
      <c r="F3624" s="28">
        <f t="shared" ca="1" si="737"/>
        <v>-22.680739749780297</v>
      </c>
      <c r="G3624" s="28">
        <f t="shared" ca="1" si="737"/>
        <v>-27.920501568481004</v>
      </c>
      <c r="H3624" s="28">
        <f t="shared" ca="1" si="737"/>
        <v>-34.466968649286017</v>
      </c>
      <c r="I3624" s="28">
        <f t="shared" ca="1" si="737"/>
        <v>-56.345710584662726</v>
      </c>
      <c r="J3624" s="28">
        <f t="shared" ca="1" si="737"/>
        <v>-38.135444384179905</v>
      </c>
      <c r="K3624" s="28">
        <f t="shared" ca="1" si="737"/>
        <v>-33.412745885389988</v>
      </c>
      <c r="L3624" s="28">
        <f t="shared" ca="1" si="737"/>
        <v>-42.62445905628185</v>
      </c>
      <c r="M3624" s="28">
        <f t="shared" ca="1" si="737"/>
        <v>-58.544901969885856</v>
      </c>
      <c r="N3624" s="28">
        <f t="shared" ca="1" si="737"/>
        <v>-48.110040844778439</v>
      </c>
      <c r="O3624" s="28">
        <f t="shared" ca="1" si="737"/>
        <v>-52.400567363660628</v>
      </c>
      <c r="P3624" s="28">
        <f t="shared" ca="1" si="737"/>
        <v>-36.006100689236966</v>
      </c>
      <c r="Q3624" s="28">
        <f t="shared" ca="1" si="737"/>
        <v>-40.638398592076072</v>
      </c>
      <c r="R3624" s="28">
        <f t="shared" ca="1" si="737"/>
        <v>-23.097363218193408</v>
      </c>
      <c r="S3624" s="28">
        <f t="shared" ca="1" si="736"/>
        <v>-23.661854486372516</v>
      </c>
      <c r="T3624" s="28">
        <f t="shared" ca="1" si="736"/>
        <v>-34.165206707114926</v>
      </c>
      <c r="U3624" s="28">
        <f t="shared" ca="1" si="736"/>
        <v>-48.63397410342381</v>
      </c>
      <c r="V3624" s="28">
        <f t="shared" ca="1" si="730"/>
        <v>-22.680739749780297</v>
      </c>
      <c r="W3624" s="31">
        <f t="shared" ca="1" si="731"/>
        <v>0</v>
      </c>
      <c r="X3624" t="str">
        <f t="shared" ca="1" si="732"/>
        <v/>
      </c>
      <c r="Y3624">
        <f t="shared" ca="1" si="733"/>
        <v>22.680739749780297</v>
      </c>
    </row>
    <row r="3625" spans="1:25">
      <c r="A3625" s="27">
        <v>3623</v>
      </c>
      <c r="B3625" s="28">
        <f t="shared" ca="1" si="729"/>
        <v>-26.613762364124586</v>
      </c>
      <c r="C3625" s="28">
        <f t="shared" ca="1" si="737"/>
        <v>-25.063012948186199</v>
      </c>
      <c r="D3625" s="28">
        <f t="shared" ca="1" si="737"/>
        <v>-32.758072572629167</v>
      </c>
      <c r="E3625" s="28">
        <f t="shared" ca="1" si="737"/>
        <v>-16.694444548505015</v>
      </c>
      <c r="F3625" s="28">
        <f t="shared" ca="1" si="737"/>
        <v>-29.379066585510103</v>
      </c>
      <c r="G3625" s="28">
        <f t="shared" ca="1" si="737"/>
        <v>-37.628762928606349</v>
      </c>
      <c r="H3625" s="28">
        <f t="shared" ca="1" si="737"/>
        <v>-57.142609483185133</v>
      </c>
      <c r="I3625" s="28">
        <f t="shared" ca="1" si="737"/>
        <v>-30.864864580676034</v>
      </c>
      <c r="J3625" s="28">
        <f t="shared" ca="1" si="737"/>
        <v>-28.785000524217608</v>
      </c>
      <c r="K3625" s="28">
        <f t="shared" ca="1" si="737"/>
        <v>-31.780269246563481</v>
      </c>
      <c r="L3625" s="28">
        <f t="shared" ca="1" si="737"/>
        <v>-28.574412385619382</v>
      </c>
      <c r="M3625" s="28">
        <f t="shared" ca="1" si="737"/>
        <v>-27.641350234003667</v>
      </c>
      <c r="N3625" s="28">
        <f t="shared" ca="1" si="737"/>
        <v>-10.549044062077574</v>
      </c>
      <c r="O3625" s="28">
        <f t="shared" ca="1" si="737"/>
        <v>-41.742252469525795</v>
      </c>
      <c r="P3625" s="28">
        <f t="shared" ca="1" si="737"/>
        <v>-39.816070378029366</v>
      </c>
      <c r="Q3625" s="28">
        <f t="shared" ca="1" si="737"/>
        <v>-17.055787847068185</v>
      </c>
      <c r="R3625" s="28">
        <f t="shared" ca="1" si="737"/>
        <v>-41.31870577895922</v>
      </c>
      <c r="S3625" s="28">
        <f t="shared" ca="1" si="736"/>
        <v>-35.647810494475728</v>
      </c>
      <c r="T3625" s="28">
        <f t="shared" ca="1" si="736"/>
        <v>-21.749299767150074</v>
      </c>
      <c r="U3625" s="28">
        <f t="shared" ca="1" si="736"/>
        <v>-36.901985854267068</v>
      </c>
      <c r="V3625" s="28">
        <f t="shared" ca="1" si="730"/>
        <v>-10.549044062077574</v>
      </c>
      <c r="W3625" s="31">
        <f t="shared" ca="1" si="731"/>
        <v>0</v>
      </c>
      <c r="X3625" t="str">
        <f t="shared" ca="1" si="732"/>
        <v/>
      </c>
      <c r="Y3625">
        <f t="shared" ca="1" si="733"/>
        <v>10.549044062077574</v>
      </c>
    </row>
    <row r="3626" spans="1:25">
      <c r="A3626" s="27">
        <v>3624</v>
      </c>
      <c r="B3626" s="28">
        <f t="shared" ca="1" si="729"/>
        <v>-28.211270050173294</v>
      </c>
      <c r="C3626" s="28">
        <f t="shared" ca="1" si="737"/>
        <v>-25.878240996250081</v>
      </c>
      <c r="D3626" s="28">
        <f t="shared" ca="1" si="737"/>
        <v>-39.4868643748989</v>
      </c>
      <c r="E3626" s="28">
        <f t="shared" ca="1" si="737"/>
        <v>-48.345683889326111</v>
      </c>
      <c r="F3626" s="28">
        <f t="shared" ca="1" si="737"/>
        <v>-43.92814222720046</v>
      </c>
      <c r="G3626" s="28">
        <f t="shared" ca="1" si="737"/>
        <v>-17.799822787601805</v>
      </c>
      <c r="H3626" s="28">
        <f t="shared" ca="1" si="737"/>
        <v>-22.679535285973952</v>
      </c>
      <c r="I3626" s="28">
        <f t="shared" ca="1" si="737"/>
        <v>-48.889260461289126</v>
      </c>
      <c r="J3626" s="28">
        <f t="shared" ca="1" si="737"/>
        <v>-31.168724728917567</v>
      </c>
      <c r="K3626" s="28">
        <f t="shared" ca="1" si="737"/>
        <v>-28.147483901510316</v>
      </c>
      <c r="L3626" s="28">
        <f t="shared" ca="1" si="737"/>
        <v>-18.557521795777369</v>
      </c>
      <c r="M3626" s="28">
        <f t="shared" ca="1" si="737"/>
        <v>-8.4481282343419295</v>
      </c>
      <c r="N3626" s="28">
        <f t="shared" ca="1" si="737"/>
        <v>-37.677272099000682</v>
      </c>
      <c r="O3626" s="28">
        <f t="shared" ca="1" si="737"/>
        <v>-37.197518783995221</v>
      </c>
      <c r="P3626" s="28">
        <f t="shared" ca="1" si="737"/>
        <v>-42.998175681038575</v>
      </c>
      <c r="Q3626" s="28">
        <f t="shared" ca="1" si="737"/>
        <v>-31.059111324688189</v>
      </c>
      <c r="R3626" s="28">
        <f t="shared" ca="1" si="737"/>
        <v>-51.755643528581246</v>
      </c>
      <c r="S3626" s="28">
        <f t="shared" ca="1" si="736"/>
        <v>-36.518856530609995</v>
      </c>
      <c r="T3626" s="28">
        <f t="shared" ca="1" si="736"/>
        <v>-36.479142545365569</v>
      </c>
      <c r="U3626" s="28">
        <f t="shared" ca="1" si="736"/>
        <v>-50.115672557594046</v>
      </c>
      <c r="V3626" s="28">
        <f t="shared" ca="1" si="730"/>
        <v>-8.4481282343419295</v>
      </c>
      <c r="W3626" s="31">
        <f t="shared" ca="1" si="731"/>
        <v>0</v>
      </c>
      <c r="X3626" t="str">
        <f t="shared" ca="1" si="732"/>
        <v/>
      </c>
      <c r="Y3626">
        <f t="shared" ca="1" si="733"/>
        <v>8.4481282343419295</v>
      </c>
    </row>
    <row r="3627" spans="1:25">
      <c r="A3627" s="27">
        <v>3625</v>
      </c>
      <c r="B3627" s="28">
        <f t="shared" ca="1" si="729"/>
        <v>-19.005912212691889</v>
      </c>
      <c r="C3627" s="28">
        <f t="shared" ca="1" si="737"/>
        <v>-46.655397053572905</v>
      </c>
      <c r="D3627" s="28">
        <f t="shared" ca="1" si="737"/>
        <v>-2.5516120293599052</v>
      </c>
      <c r="E3627" s="28">
        <f t="shared" ca="1" si="737"/>
        <v>-57.084126276366092</v>
      </c>
      <c r="F3627" s="28">
        <f t="shared" ca="1" si="737"/>
        <v>-38.306524549840958</v>
      </c>
      <c r="G3627" s="28">
        <f t="shared" ca="1" si="737"/>
        <v>-33.757730011018431</v>
      </c>
      <c r="H3627" s="28">
        <f t="shared" ca="1" si="737"/>
        <v>-42.478063664419096</v>
      </c>
      <c r="I3627" s="28">
        <f t="shared" ca="1" si="737"/>
        <v>-15.234674878449059</v>
      </c>
      <c r="J3627" s="28">
        <f t="shared" ca="1" si="737"/>
        <v>-60.453424698253791</v>
      </c>
      <c r="K3627" s="28">
        <f t="shared" ca="1" si="737"/>
        <v>-27.084275588670916</v>
      </c>
      <c r="L3627" s="28">
        <f t="shared" ca="1" si="737"/>
        <v>-33.681513920808094</v>
      </c>
      <c r="M3627" s="28">
        <f t="shared" ca="1" si="737"/>
        <v>-43.135847425796058</v>
      </c>
      <c r="N3627" s="28">
        <f t="shared" ca="1" si="737"/>
        <v>-24.2007105513357</v>
      </c>
      <c r="O3627" s="28">
        <f t="shared" ca="1" si="737"/>
        <v>-33.790646051019756</v>
      </c>
      <c r="P3627" s="28">
        <f t="shared" ca="1" si="737"/>
        <v>-41.04767293916391</v>
      </c>
      <c r="Q3627" s="28">
        <f t="shared" ca="1" si="737"/>
        <v>-6.3006885014743439</v>
      </c>
      <c r="R3627" s="28">
        <f t="shared" ca="1" si="737"/>
        <v>-50.459802825367731</v>
      </c>
      <c r="S3627" s="28">
        <f t="shared" ca="1" si="736"/>
        <v>-33.581736301114745</v>
      </c>
      <c r="T3627" s="28">
        <f t="shared" ca="1" si="736"/>
        <v>-37.511300751668664</v>
      </c>
      <c r="U3627" s="28">
        <f t="shared" ca="1" si="736"/>
        <v>-40.688657694607187</v>
      </c>
      <c r="V3627" s="28">
        <f t="shared" ca="1" si="730"/>
        <v>-2.5516120293599052</v>
      </c>
      <c r="W3627" s="31">
        <f t="shared" ca="1" si="731"/>
        <v>0</v>
      </c>
      <c r="X3627" t="str">
        <f t="shared" ca="1" si="732"/>
        <v/>
      </c>
      <c r="Y3627">
        <f t="shared" ca="1" si="733"/>
        <v>2.5516120293599052</v>
      </c>
    </row>
    <row r="3628" spans="1:25">
      <c r="A3628" s="27">
        <v>3626</v>
      </c>
      <c r="B3628" s="28">
        <f t="shared" ca="1" si="729"/>
        <v>-31.667657495610801</v>
      </c>
      <c r="C3628" s="28">
        <f t="shared" ca="1" si="737"/>
        <v>-36.139956542050754</v>
      </c>
      <c r="D3628" s="28">
        <f t="shared" ca="1" si="737"/>
        <v>-26.640530154542169</v>
      </c>
      <c r="E3628" s="28">
        <f t="shared" ca="1" si="737"/>
        <v>-35.480081989273017</v>
      </c>
      <c r="F3628" s="28">
        <f t="shared" ca="1" si="737"/>
        <v>-36.644294620074227</v>
      </c>
      <c r="G3628" s="28">
        <f t="shared" ca="1" si="737"/>
        <v>-67.946202866569507</v>
      </c>
      <c r="H3628" s="28">
        <f t="shared" ca="1" si="737"/>
        <v>-42.346189175243836</v>
      </c>
      <c r="I3628" s="28">
        <f t="shared" ca="1" si="737"/>
        <v>-30.307992038046454</v>
      </c>
      <c r="J3628" s="28">
        <f t="shared" ca="1" si="737"/>
        <v>-25.403509785293835</v>
      </c>
      <c r="K3628" s="28">
        <f t="shared" ca="1" si="737"/>
        <v>-28.103184803869325</v>
      </c>
      <c r="L3628" s="28">
        <f t="shared" ca="1" si="737"/>
        <v>-32.91445824403965</v>
      </c>
      <c r="M3628" s="28">
        <f t="shared" ca="1" si="737"/>
        <v>-14.506207674072808</v>
      </c>
      <c r="N3628" s="28">
        <f t="shared" ca="1" si="737"/>
        <v>-31.398557551334637</v>
      </c>
      <c r="O3628" s="28">
        <f t="shared" ca="1" si="737"/>
        <v>-31.739155263449902</v>
      </c>
      <c r="P3628" s="28">
        <f t="shared" ca="1" si="737"/>
        <v>-71.811710346312097</v>
      </c>
      <c r="Q3628" s="28">
        <f t="shared" ca="1" si="737"/>
        <v>-49.487461582639419</v>
      </c>
      <c r="R3628" s="28">
        <f t="shared" ca="1" si="737"/>
        <v>-38.491843236806957</v>
      </c>
      <c r="S3628" s="28">
        <f t="shared" ca="1" si="736"/>
        <v>-35.053293952919717</v>
      </c>
      <c r="T3628" s="28">
        <f t="shared" ca="1" si="736"/>
        <v>-13.741634850561908</v>
      </c>
      <c r="U3628" s="28">
        <f t="shared" ca="1" si="736"/>
        <v>-68.125007214559844</v>
      </c>
      <c r="V3628" s="28">
        <f t="shared" ca="1" si="730"/>
        <v>-13.741634850561908</v>
      </c>
      <c r="W3628" s="31">
        <f t="shared" ca="1" si="731"/>
        <v>0</v>
      </c>
      <c r="X3628" t="str">
        <f t="shared" ca="1" si="732"/>
        <v/>
      </c>
      <c r="Y3628">
        <f t="shared" ca="1" si="733"/>
        <v>13.741634850561908</v>
      </c>
    </row>
    <row r="3629" spans="1:25">
      <c r="A3629" s="27">
        <v>3627</v>
      </c>
      <c r="B3629" s="28">
        <f t="shared" ca="1" si="729"/>
        <v>-17.636461871713802</v>
      </c>
      <c r="C3629" s="28">
        <f t="shared" ca="1" si="737"/>
        <v>-21.81367856669582</v>
      </c>
      <c r="D3629" s="28">
        <f t="shared" ca="1" si="737"/>
        <v>-13.256623673807436</v>
      </c>
      <c r="E3629" s="28">
        <f t="shared" ca="1" si="737"/>
        <v>-27.833256526640398</v>
      </c>
      <c r="F3629" s="28">
        <f t="shared" ca="1" si="737"/>
        <v>-20.980999124889841</v>
      </c>
      <c r="G3629" s="28">
        <f t="shared" ca="1" si="737"/>
        <v>-48.19521342360499</v>
      </c>
      <c r="H3629" s="28">
        <f t="shared" ca="1" si="737"/>
        <v>-33.520142547089613</v>
      </c>
      <c r="I3629" s="28">
        <f t="shared" ca="1" si="737"/>
        <v>-22.385821951351634</v>
      </c>
      <c r="J3629" s="28">
        <f t="shared" ca="1" si="737"/>
        <v>-38.545099026844639</v>
      </c>
      <c r="K3629" s="28">
        <f t="shared" ca="1" si="737"/>
        <v>-40.56275168446011</v>
      </c>
      <c r="L3629" s="28">
        <f t="shared" ca="1" si="737"/>
        <v>-47.299560095082789</v>
      </c>
      <c r="M3629" s="28">
        <f t="shared" ca="1" si="737"/>
        <v>-34.113909487923294</v>
      </c>
      <c r="N3629" s="28">
        <f t="shared" ca="1" si="737"/>
        <v>-4.3670883839933943</v>
      </c>
      <c r="O3629" s="28">
        <f t="shared" ca="1" si="737"/>
        <v>-50.827175027375048</v>
      </c>
      <c r="P3629" s="28">
        <f t="shared" ca="1" si="737"/>
        <v>-3.6649209046885858</v>
      </c>
      <c r="Q3629" s="28">
        <f t="shared" ca="1" si="737"/>
        <v>-22.720072575444313</v>
      </c>
      <c r="R3629" s="28">
        <f t="shared" ca="1" si="737"/>
        <v>-50.703762486491776</v>
      </c>
      <c r="S3629" s="28">
        <f t="shared" ca="1" si="736"/>
        <v>-27.743619858788197</v>
      </c>
      <c r="T3629" s="28">
        <f t="shared" ca="1" si="736"/>
        <v>-42.412229947462336</v>
      </c>
      <c r="U3629" s="28">
        <f t="shared" ca="1" si="736"/>
        <v>-40.0224136408075</v>
      </c>
      <c r="V3629" s="28">
        <f t="shared" ca="1" si="730"/>
        <v>-3.6649209046885858</v>
      </c>
      <c r="W3629" s="31">
        <f t="shared" ca="1" si="731"/>
        <v>0</v>
      </c>
      <c r="X3629" t="str">
        <f t="shared" ca="1" si="732"/>
        <v/>
      </c>
      <c r="Y3629">
        <f t="shared" ca="1" si="733"/>
        <v>3.6649209046885858</v>
      </c>
    </row>
    <row r="3630" spans="1:25">
      <c r="A3630" s="27">
        <v>3628</v>
      </c>
      <c r="B3630" s="28">
        <f t="shared" ca="1" si="729"/>
        <v>-31.849859772403466</v>
      </c>
      <c r="C3630" s="28">
        <f t="shared" ca="1" si="737"/>
        <v>-20.095130772381175</v>
      </c>
      <c r="D3630" s="28">
        <f t="shared" ca="1" si="737"/>
        <v>-17.83763966587636</v>
      </c>
      <c r="E3630" s="28">
        <f t="shared" ca="1" si="737"/>
        <v>-24.662497388315956</v>
      </c>
      <c r="F3630" s="28">
        <f t="shared" ca="1" si="737"/>
        <v>-29.130059202784132</v>
      </c>
      <c r="G3630" s="28">
        <f t="shared" ca="1" si="737"/>
        <v>-22.632827024854091</v>
      </c>
      <c r="H3630" s="28">
        <f t="shared" ca="1" si="737"/>
        <v>-42.456087663441636</v>
      </c>
      <c r="I3630" s="28">
        <f t="shared" ca="1" si="737"/>
        <v>-57.678366536649705</v>
      </c>
      <c r="J3630" s="28">
        <f t="shared" ca="1" si="737"/>
        <v>-41.371571658088335</v>
      </c>
      <c r="K3630" s="28">
        <f t="shared" ca="1" si="737"/>
        <v>-42.599854508319964</v>
      </c>
      <c r="L3630" s="28">
        <f t="shared" ca="1" si="737"/>
        <v>-25.137512346228888</v>
      </c>
      <c r="M3630" s="28">
        <f t="shared" ca="1" si="737"/>
        <v>-27.572357174238959</v>
      </c>
      <c r="N3630" s="28">
        <f t="shared" ca="1" si="737"/>
        <v>-27.489022790058996</v>
      </c>
      <c r="O3630" s="28">
        <f t="shared" ca="1" si="737"/>
        <v>-38.275856941877237</v>
      </c>
      <c r="P3630" s="28">
        <f t="shared" ca="1" si="737"/>
        <v>-20.476744805614892</v>
      </c>
      <c r="Q3630" s="28">
        <f t="shared" ca="1" si="737"/>
        <v>-69.404541201444346</v>
      </c>
      <c r="R3630" s="28">
        <f t="shared" ca="1" si="737"/>
        <v>-20.682614561280431</v>
      </c>
      <c r="S3630" s="28">
        <f t="shared" ca="1" si="736"/>
        <v>-35.096272087758599</v>
      </c>
      <c r="T3630" s="28">
        <f t="shared" ca="1" si="736"/>
        <v>-13.12120200503292</v>
      </c>
      <c r="U3630" s="28">
        <f t="shared" ca="1" si="736"/>
        <v>-49.477664166347097</v>
      </c>
      <c r="V3630" s="28">
        <f t="shared" ca="1" si="730"/>
        <v>-13.12120200503292</v>
      </c>
      <c r="W3630" s="31">
        <f t="shared" ca="1" si="731"/>
        <v>0</v>
      </c>
      <c r="X3630" t="str">
        <f t="shared" ca="1" si="732"/>
        <v/>
      </c>
      <c r="Y3630">
        <f t="shared" ca="1" si="733"/>
        <v>13.12120200503292</v>
      </c>
    </row>
    <row r="3631" spans="1:25">
      <c r="A3631" s="27">
        <v>3629</v>
      </c>
      <c r="B3631" s="28">
        <f t="shared" ca="1" si="729"/>
        <v>-17.064996757188226</v>
      </c>
      <c r="C3631" s="28">
        <f t="shared" ca="1" si="737"/>
        <v>-44.160365146952621</v>
      </c>
      <c r="D3631" s="28">
        <f t="shared" ca="1" si="737"/>
        <v>-46.461835784474978</v>
      </c>
      <c r="E3631" s="28">
        <f t="shared" ca="1" si="737"/>
        <v>-32.846422968178445</v>
      </c>
      <c r="F3631" s="28">
        <f t="shared" ca="1" si="737"/>
        <v>-25.870793877624262</v>
      </c>
      <c r="G3631" s="28">
        <f t="shared" ca="1" si="737"/>
        <v>-49.221271715707786</v>
      </c>
      <c r="H3631" s="28">
        <f t="shared" ca="1" si="737"/>
        <v>-24.348683830606909</v>
      </c>
      <c r="I3631" s="28">
        <f t="shared" ca="1" si="737"/>
        <v>-28.199079461409802</v>
      </c>
      <c r="J3631" s="28">
        <f t="shared" ca="1" si="737"/>
        <v>-27.41162178491378</v>
      </c>
      <c r="K3631" s="28">
        <f t="shared" ca="1" si="737"/>
        <v>-18.823556018927075</v>
      </c>
      <c r="L3631" s="28">
        <f t="shared" ca="1" si="737"/>
        <v>-18.940264100781267</v>
      </c>
      <c r="M3631" s="28">
        <f t="shared" ca="1" si="737"/>
        <v>-42.307880481652006</v>
      </c>
      <c r="N3631" s="28">
        <f t="shared" ca="1" si="737"/>
        <v>-26.217317053633998</v>
      </c>
      <c r="O3631" s="28">
        <f t="shared" ca="1" si="737"/>
        <v>-32.1347966667824</v>
      </c>
      <c r="P3631" s="28">
        <f t="shared" ca="1" si="737"/>
        <v>-64.483098841473122</v>
      </c>
      <c r="Q3631" s="28">
        <f t="shared" ca="1" si="737"/>
        <v>-37.305376074782316</v>
      </c>
      <c r="R3631" s="28">
        <f t="shared" ref="R3631:U3646" ca="1" si="738">NORMINV(RAND(),0,13.53)-$AB$4</f>
        <v>-23.272741563093472</v>
      </c>
      <c r="S3631" s="28">
        <f t="shared" ca="1" si="738"/>
        <v>-46.639036906074089</v>
      </c>
      <c r="T3631" s="28">
        <f t="shared" ca="1" si="738"/>
        <v>-21.049058241810236</v>
      </c>
      <c r="U3631" s="28">
        <f t="shared" ca="1" si="738"/>
        <v>-24.606436553253729</v>
      </c>
      <c r="V3631" s="28">
        <f t="shared" ca="1" si="730"/>
        <v>-17.064996757188226</v>
      </c>
      <c r="W3631" s="31">
        <f t="shared" ca="1" si="731"/>
        <v>1</v>
      </c>
      <c r="X3631">
        <f t="shared" ca="1" si="732"/>
        <v>17.064996757188226</v>
      </c>
      <c r="Y3631" t="str">
        <f t="shared" ca="1" si="733"/>
        <v/>
      </c>
    </row>
    <row r="3632" spans="1:25">
      <c r="A3632" s="27">
        <v>3630</v>
      </c>
      <c r="B3632" s="28">
        <f t="shared" ca="1" si="729"/>
        <v>-48.995646575836069</v>
      </c>
      <c r="C3632" s="28">
        <f t="shared" ref="C3632:R3647" ca="1" si="739">NORMINV(RAND(),0,13.53)-$AB$4</f>
        <v>-14.071840828330728</v>
      </c>
      <c r="D3632" s="28">
        <f t="shared" ca="1" si="739"/>
        <v>-32.267486105201804</v>
      </c>
      <c r="E3632" s="28">
        <f t="shared" ca="1" si="739"/>
        <v>-22.671876802452367</v>
      </c>
      <c r="F3632" s="28">
        <f t="shared" ca="1" si="739"/>
        <v>-25.009114258579743</v>
      </c>
      <c r="G3632" s="28">
        <f t="shared" ca="1" si="739"/>
        <v>-47.759414124336722</v>
      </c>
      <c r="H3632" s="28">
        <f t="shared" ca="1" si="739"/>
        <v>-51.794471785801989</v>
      </c>
      <c r="I3632" s="28">
        <f t="shared" ca="1" si="739"/>
        <v>-38.601285792071607</v>
      </c>
      <c r="J3632" s="28">
        <f t="shared" ca="1" si="739"/>
        <v>-26.210068450871724</v>
      </c>
      <c r="K3632" s="28">
        <f t="shared" ca="1" si="739"/>
        <v>-19.775071400122293</v>
      </c>
      <c r="L3632" s="28">
        <f t="shared" ca="1" si="739"/>
        <v>-17.351427640999212</v>
      </c>
      <c r="M3632" s="28">
        <f t="shared" ca="1" si="739"/>
        <v>-48.369347598966868</v>
      </c>
      <c r="N3632" s="28">
        <f t="shared" ca="1" si="739"/>
        <v>-46.164141436891541</v>
      </c>
      <c r="O3632" s="28">
        <f t="shared" ca="1" si="739"/>
        <v>-41.398407748223875</v>
      </c>
      <c r="P3632" s="28">
        <f t="shared" ca="1" si="739"/>
        <v>-29.707862908251506</v>
      </c>
      <c r="Q3632" s="28">
        <f t="shared" ca="1" si="739"/>
        <v>-55.120155428894719</v>
      </c>
      <c r="R3632" s="28">
        <f t="shared" ca="1" si="739"/>
        <v>-51.832935863124149</v>
      </c>
      <c r="S3632" s="28">
        <f t="shared" ca="1" si="738"/>
        <v>-33.571146940091126</v>
      </c>
      <c r="T3632" s="28">
        <f t="shared" ca="1" si="738"/>
        <v>-30.799043463450339</v>
      </c>
      <c r="U3632" s="28">
        <f t="shared" ca="1" si="738"/>
        <v>-36.642428535867722</v>
      </c>
      <c r="V3632" s="28">
        <f t="shared" ca="1" si="730"/>
        <v>-14.071840828330728</v>
      </c>
      <c r="W3632" s="31">
        <f t="shared" ca="1" si="731"/>
        <v>0</v>
      </c>
      <c r="X3632" t="str">
        <f t="shared" ca="1" si="732"/>
        <v/>
      </c>
      <c r="Y3632">
        <f t="shared" ca="1" si="733"/>
        <v>14.071840828330728</v>
      </c>
    </row>
    <row r="3633" spans="1:25">
      <c r="A3633" s="27">
        <v>3631</v>
      </c>
      <c r="B3633" s="28">
        <f t="shared" ca="1" si="729"/>
        <v>-58.640544459460607</v>
      </c>
      <c r="C3633" s="28">
        <f t="shared" ca="1" si="739"/>
        <v>-13.962630366521271</v>
      </c>
      <c r="D3633" s="28">
        <f t="shared" ca="1" si="739"/>
        <v>-45.917353047128088</v>
      </c>
      <c r="E3633" s="28">
        <f t="shared" ca="1" si="739"/>
        <v>-29.050122110780801</v>
      </c>
      <c r="F3633" s="28">
        <f t="shared" ca="1" si="739"/>
        <v>-23.981192729083013</v>
      </c>
      <c r="G3633" s="28">
        <f t="shared" ca="1" si="739"/>
        <v>-23.581929849533687</v>
      </c>
      <c r="H3633" s="28">
        <f t="shared" ca="1" si="739"/>
        <v>-47.834412796881765</v>
      </c>
      <c r="I3633" s="28">
        <f t="shared" ca="1" si="739"/>
        <v>-20.090127919945594</v>
      </c>
      <c r="J3633" s="28">
        <f t="shared" ca="1" si="739"/>
        <v>-37.766445394302089</v>
      </c>
      <c r="K3633" s="28">
        <f t="shared" ca="1" si="739"/>
        <v>-29.696625728151158</v>
      </c>
      <c r="L3633" s="28">
        <f t="shared" ca="1" si="739"/>
        <v>-9.3732514687183581</v>
      </c>
      <c r="M3633" s="28">
        <f t="shared" ca="1" si="739"/>
        <v>-51.856760929687297</v>
      </c>
      <c r="N3633" s="28">
        <f t="shared" ca="1" si="739"/>
        <v>-2.9353332111792874</v>
      </c>
      <c r="O3633" s="28">
        <f t="shared" ca="1" si="739"/>
        <v>-54.014135045897916</v>
      </c>
      <c r="P3633" s="28">
        <f t="shared" ca="1" si="739"/>
        <v>-43.171454788847065</v>
      </c>
      <c r="Q3633" s="28">
        <f t="shared" ca="1" si="739"/>
        <v>-49.823407890059997</v>
      </c>
      <c r="R3633" s="28">
        <f t="shared" ca="1" si="739"/>
        <v>-41.813687917003996</v>
      </c>
      <c r="S3633" s="28">
        <f t="shared" ca="1" si="738"/>
        <v>-36.224346656758094</v>
      </c>
      <c r="T3633" s="28">
        <f t="shared" ca="1" si="738"/>
        <v>-39.689242265062383</v>
      </c>
      <c r="U3633" s="28">
        <f t="shared" ca="1" si="738"/>
        <v>-16.099780483842125</v>
      </c>
      <c r="V3633" s="28">
        <f t="shared" ca="1" si="730"/>
        <v>-2.9353332111792874</v>
      </c>
      <c r="W3633" s="31">
        <f t="shared" ca="1" si="731"/>
        <v>0</v>
      </c>
      <c r="X3633" t="str">
        <f t="shared" ca="1" si="732"/>
        <v/>
      </c>
      <c r="Y3633">
        <f t="shared" ca="1" si="733"/>
        <v>2.9353332111792874</v>
      </c>
    </row>
    <row r="3634" spans="1:25">
      <c r="A3634" s="27">
        <v>3632</v>
      </c>
      <c r="B3634" s="28">
        <f t="shared" ca="1" si="729"/>
        <v>-8.8657974100603028</v>
      </c>
      <c r="C3634" s="28">
        <f t="shared" ca="1" si="739"/>
        <v>-8.3643404535627646</v>
      </c>
      <c r="D3634" s="28">
        <f t="shared" ca="1" si="739"/>
        <v>-25.077371832521511</v>
      </c>
      <c r="E3634" s="28">
        <f t="shared" ca="1" si="739"/>
        <v>-39.363075956060598</v>
      </c>
      <c r="F3634" s="28">
        <f t="shared" ca="1" si="739"/>
        <v>-24.702447740203162</v>
      </c>
      <c r="G3634" s="28">
        <f t="shared" ca="1" si="739"/>
        <v>-27.883913058102799</v>
      </c>
      <c r="H3634" s="28">
        <f t="shared" ca="1" si="739"/>
        <v>-42.784181986538428</v>
      </c>
      <c r="I3634" s="28">
        <f t="shared" ca="1" si="739"/>
        <v>-37.545866894982609</v>
      </c>
      <c r="J3634" s="28">
        <f t="shared" ca="1" si="739"/>
        <v>-22.769987557474479</v>
      </c>
      <c r="K3634" s="28">
        <f t="shared" ca="1" si="739"/>
        <v>-31.377995188296936</v>
      </c>
      <c r="L3634" s="28">
        <f t="shared" ca="1" si="739"/>
        <v>-34.125140893999557</v>
      </c>
      <c r="M3634" s="28">
        <f t="shared" ca="1" si="739"/>
        <v>-27.1122629118837</v>
      </c>
      <c r="N3634" s="28">
        <f t="shared" ca="1" si="739"/>
        <v>-15.638494687090159</v>
      </c>
      <c r="O3634" s="28">
        <f t="shared" ca="1" si="739"/>
        <v>-59.989334171054722</v>
      </c>
      <c r="P3634" s="28">
        <f t="shared" ca="1" si="739"/>
        <v>-23.470892437990106</v>
      </c>
      <c r="Q3634" s="28">
        <f t="shared" ca="1" si="739"/>
        <v>-40.025135932907901</v>
      </c>
      <c r="R3634" s="28">
        <f t="shared" ca="1" si="739"/>
        <v>-26.483790870302304</v>
      </c>
      <c r="S3634" s="28">
        <f t="shared" ca="1" si="738"/>
        <v>-44.646365327315905</v>
      </c>
      <c r="T3634" s="28">
        <f t="shared" ca="1" si="738"/>
        <v>-34.898591368168695</v>
      </c>
      <c r="U3634" s="28">
        <f t="shared" ca="1" si="738"/>
        <v>-47.455894937411578</v>
      </c>
      <c r="V3634" s="28">
        <f t="shared" ca="1" si="730"/>
        <v>-8.3643404535627646</v>
      </c>
      <c r="W3634" s="31">
        <f t="shared" ca="1" si="731"/>
        <v>0</v>
      </c>
      <c r="X3634" t="str">
        <f t="shared" ca="1" si="732"/>
        <v/>
      </c>
      <c r="Y3634">
        <f t="shared" ca="1" si="733"/>
        <v>8.3643404535627646</v>
      </c>
    </row>
    <row r="3635" spans="1:25">
      <c r="A3635" s="27">
        <v>3633</v>
      </c>
      <c r="B3635" s="28">
        <f t="shared" ca="1" si="729"/>
        <v>-30.317611699830017</v>
      </c>
      <c r="C3635" s="28">
        <f t="shared" ca="1" si="739"/>
        <v>-41.996174357423776</v>
      </c>
      <c r="D3635" s="28">
        <f t="shared" ca="1" si="739"/>
        <v>-44.639310563708023</v>
      </c>
      <c r="E3635" s="28">
        <f t="shared" ca="1" si="739"/>
        <v>-22.290578755133907</v>
      </c>
      <c r="F3635" s="28">
        <f t="shared" ca="1" si="739"/>
        <v>-49.392412245031288</v>
      </c>
      <c r="G3635" s="28">
        <f t="shared" ca="1" si="739"/>
        <v>-9.9561456737911875</v>
      </c>
      <c r="H3635" s="28">
        <f t="shared" ca="1" si="739"/>
        <v>-48.890483521864695</v>
      </c>
      <c r="I3635" s="28">
        <f t="shared" ca="1" si="739"/>
        <v>-17.052805707730375</v>
      </c>
      <c r="J3635" s="28">
        <f t="shared" ca="1" si="739"/>
        <v>-19.166840257565958</v>
      </c>
      <c r="K3635" s="28">
        <f t="shared" ca="1" si="739"/>
        <v>-51.150463072748408</v>
      </c>
      <c r="L3635" s="28">
        <f t="shared" ca="1" si="739"/>
        <v>-41.457331949990682</v>
      </c>
      <c r="M3635" s="28">
        <f t="shared" ca="1" si="739"/>
        <v>-31.577801596791517</v>
      </c>
      <c r="N3635" s="28">
        <f t="shared" ca="1" si="739"/>
        <v>-32.9125736268278</v>
      </c>
      <c r="O3635" s="28">
        <f t="shared" ca="1" si="739"/>
        <v>1.7604982825031641</v>
      </c>
      <c r="P3635" s="28">
        <f t="shared" ca="1" si="739"/>
        <v>-8.7711853952989216</v>
      </c>
      <c r="Q3635" s="28">
        <f t="shared" ca="1" si="739"/>
        <v>-33.012829607669559</v>
      </c>
      <c r="R3635" s="28">
        <f t="shared" ca="1" si="739"/>
        <v>-27.099416775853875</v>
      </c>
      <c r="S3635" s="28">
        <f t="shared" ca="1" si="738"/>
        <v>-34.155238597416236</v>
      </c>
      <c r="T3635" s="28">
        <f t="shared" ca="1" si="738"/>
        <v>-44.577142379721494</v>
      </c>
      <c r="U3635" s="28">
        <f t="shared" ca="1" si="738"/>
        <v>-23.480977995375198</v>
      </c>
      <c r="V3635" s="28">
        <f t="shared" ca="1" si="730"/>
        <v>1.7604982825031641</v>
      </c>
      <c r="W3635" s="31">
        <f t="shared" ca="1" si="731"/>
        <v>0</v>
      </c>
      <c r="X3635" t="str">
        <f t="shared" ca="1" si="732"/>
        <v/>
      </c>
      <c r="Y3635">
        <f t="shared" ca="1" si="733"/>
        <v>-1.7604982825031641</v>
      </c>
    </row>
    <row r="3636" spans="1:25">
      <c r="A3636" s="27">
        <v>3634</v>
      </c>
      <c r="B3636" s="28">
        <f t="shared" ca="1" si="729"/>
        <v>-48.574570554846979</v>
      </c>
      <c r="C3636" s="28">
        <f t="shared" ca="1" si="739"/>
        <v>-5.6486348280884542</v>
      </c>
      <c r="D3636" s="28">
        <f t="shared" ca="1" si="739"/>
        <v>-52.140321427108645</v>
      </c>
      <c r="E3636" s="28">
        <f t="shared" ca="1" si="739"/>
        <v>-40.227250681284872</v>
      </c>
      <c r="F3636" s="28">
        <f t="shared" ca="1" si="739"/>
        <v>-44.532769075606808</v>
      </c>
      <c r="G3636" s="28">
        <f t="shared" ca="1" si="739"/>
        <v>-14.565938222024897</v>
      </c>
      <c r="H3636" s="28">
        <f t="shared" ca="1" si="739"/>
        <v>-40.888203608833948</v>
      </c>
      <c r="I3636" s="28">
        <f t="shared" ca="1" si="739"/>
        <v>-28.829403804571541</v>
      </c>
      <c r="J3636" s="28">
        <f t="shared" ca="1" si="739"/>
        <v>-36.64935606811828</v>
      </c>
      <c r="K3636" s="28">
        <f t="shared" ca="1" si="739"/>
        <v>-44.980989719425445</v>
      </c>
      <c r="L3636" s="28">
        <f t="shared" ca="1" si="739"/>
        <v>-57.921781680614231</v>
      </c>
      <c r="M3636" s="28">
        <f t="shared" ca="1" si="739"/>
        <v>-32.483980863207186</v>
      </c>
      <c r="N3636" s="28">
        <f t="shared" ca="1" si="739"/>
        <v>-30.299662080635045</v>
      </c>
      <c r="O3636" s="28">
        <f t="shared" ca="1" si="739"/>
        <v>-42.494013059251145</v>
      </c>
      <c r="P3636" s="28">
        <f t="shared" ca="1" si="739"/>
        <v>-56.166427453363667</v>
      </c>
      <c r="Q3636" s="28">
        <f t="shared" ca="1" si="739"/>
        <v>-27.645348514423784</v>
      </c>
      <c r="R3636" s="28">
        <f t="shared" ca="1" si="739"/>
        <v>-31.937765985319011</v>
      </c>
      <c r="S3636" s="28">
        <f t="shared" ca="1" si="738"/>
        <v>-14.519929371475829</v>
      </c>
      <c r="T3636" s="28">
        <f t="shared" ca="1" si="738"/>
        <v>-25.517703823668427</v>
      </c>
      <c r="U3636" s="28">
        <f t="shared" ca="1" si="738"/>
        <v>-39.728949809349125</v>
      </c>
      <c r="V3636" s="28">
        <f t="shared" ca="1" si="730"/>
        <v>-5.6486348280884542</v>
      </c>
      <c r="W3636" s="31">
        <f t="shared" ca="1" si="731"/>
        <v>0</v>
      </c>
      <c r="X3636" t="str">
        <f t="shared" ca="1" si="732"/>
        <v/>
      </c>
      <c r="Y3636">
        <f t="shared" ca="1" si="733"/>
        <v>5.6486348280884542</v>
      </c>
    </row>
    <row r="3637" spans="1:25">
      <c r="A3637" s="27">
        <v>3635</v>
      </c>
      <c r="B3637" s="28">
        <f t="shared" ca="1" si="729"/>
        <v>-43.106890116165175</v>
      </c>
      <c r="C3637" s="28">
        <f t="shared" ca="1" si="739"/>
        <v>-40.468462028873333</v>
      </c>
      <c r="D3637" s="28">
        <f t="shared" ca="1" si="739"/>
        <v>-41.97364771586259</v>
      </c>
      <c r="E3637" s="28">
        <f t="shared" ca="1" si="739"/>
        <v>-63.315952226074032</v>
      </c>
      <c r="F3637" s="28">
        <f t="shared" ca="1" si="739"/>
        <v>7.7125287368109881</v>
      </c>
      <c r="G3637" s="28">
        <f t="shared" ca="1" si="739"/>
        <v>-31.011501842731825</v>
      </c>
      <c r="H3637" s="28">
        <f t="shared" ca="1" si="739"/>
        <v>-39.057108023884666</v>
      </c>
      <c r="I3637" s="28">
        <f t="shared" ca="1" si="739"/>
        <v>-41.672136958622026</v>
      </c>
      <c r="J3637" s="28">
        <f t="shared" ca="1" si="739"/>
        <v>-49.147013943269251</v>
      </c>
      <c r="K3637" s="28">
        <f t="shared" ca="1" si="739"/>
        <v>2.163387068257137</v>
      </c>
      <c r="L3637" s="28">
        <f t="shared" ca="1" si="739"/>
        <v>-12.128982838555988</v>
      </c>
      <c r="M3637" s="28">
        <f t="shared" ca="1" si="739"/>
        <v>-26.828526816121062</v>
      </c>
      <c r="N3637" s="28">
        <f t="shared" ca="1" si="739"/>
        <v>-19.174787253179431</v>
      </c>
      <c r="O3637" s="28">
        <f t="shared" ca="1" si="739"/>
        <v>-52.593842890700905</v>
      </c>
      <c r="P3637" s="28">
        <f t="shared" ca="1" si="739"/>
        <v>-15.776291722285571</v>
      </c>
      <c r="Q3637" s="28">
        <f t="shared" ca="1" si="739"/>
        <v>-36.08802006396288</v>
      </c>
      <c r="R3637" s="28">
        <f t="shared" ca="1" si="739"/>
        <v>-35.730158641532498</v>
      </c>
      <c r="S3637" s="28">
        <f t="shared" ca="1" si="738"/>
        <v>-22.971556402778479</v>
      </c>
      <c r="T3637" s="28">
        <f t="shared" ca="1" si="738"/>
        <v>-65.649621874283611</v>
      </c>
      <c r="U3637" s="28">
        <f t="shared" ca="1" si="738"/>
        <v>-29.559892112327287</v>
      </c>
      <c r="V3637" s="28">
        <f t="shared" ca="1" si="730"/>
        <v>7.7125287368109881</v>
      </c>
      <c r="W3637" s="31">
        <f t="shared" ca="1" si="731"/>
        <v>0</v>
      </c>
      <c r="X3637" t="str">
        <f t="shared" ca="1" si="732"/>
        <v/>
      </c>
      <c r="Y3637">
        <f t="shared" ca="1" si="733"/>
        <v>-7.7125287368109881</v>
      </c>
    </row>
    <row r="3638" spans="1:25">
      <c r="A3638" s="27">
        <v>3636</v>
      </c>
      <c r="B3638" s="28">
        <f t="shared" ca="1" si="729"/>
        <v>-28.855042938613813</v>
      </c>
      <c r="C3638" s="28">
        <f t="shared" ca="1" si="739"/>
        <v>-21.845387175783159</v>
      </c>
      <c r="D3638" s="28">
        <f t="shared" ca="1" si="739"/>
        <v>-37.39765798197233</v>
      </c>
      <c r="E3638" s="28">
        <f t="shared" ca="1" si="739"/>
        <v>-25.679010256539275</v>
      </c>
      <c r="F3638" s="28">
        <f t="shared" ca="1" si="739"/>
        <v>-43.692863945210775</v>
      </c>
      <c r="G3638" s="28">
        <f t="shared" ca="1" si="739"/>
        <v>-23.250566410216841</v>
      </c>
      <c r="H3638" s="28">
        <f t="shared" ca="1" si="739"/>
        <v>-50.617249620902157</v>
      </c>
      <c r="I3638" s="28">
        <f t="shared" ca="1" si="739"/>
        <v>-37.575092712337401</v>
      </c>
      <c r="J3638" s="28">
        <f t="shared" ca="1" si="739"/>
        <v>-18.195880352914134</v>
      </c>
      <c r="K3638" s="28">
        <f t="shared" ca="1" si="739"/>
        <v>-41.438069228320046</v>
      </c>
      <c r="L3638" s="28">
        <f t="shared" ca="1" si="739"/>
        <v>-36.249934174774332</v>
      </c>
      <c r="M3638" s="28">
        <f t="shared" ca="1" si="739"/>
        <v>-43.487902398346058</v>
      </c>
      <c r="N3638" s="28">
        <f t="shared" ca="1" si="739"/>
        <v>-50.124272045930837</v>
      </c>
      <c r="O3638" s="28">
        <f t="shared" ca="1" si="739"/>
        <v>-16.672229830878795</v>
      </c>
      <c r="P3638" s="28">
        <f t="shared" ca="1" si="739"/>
        <v>-43.621930005254519</v>
      </c>
      <c r="Q3638" s="28">
        <f t="shared" ca="1" si="739"/>
        <v>-32.821760047237326</v>
      </c>
      <c r="R3638" s="28">
        <f t="shared" ca="1" si="739"/>
        <v>-10.756982842750407</v>
      </c>
      <c r="S3638" s="28">
        <f t="shared" ca="1" si="738"/>
        <v>-30.446516253800386</v>
      </c>
      <c r="T3638" s="28">
        <f t="shared" ca="1" si="738"/>
        <v>-39.637034684847187</v>
      </c>
      <c r="U3638" s="28">
        <f t="shared" ca="1" si="738"/>
        <v>-23.711800447525604</v>
      </c>
      <c r="V3638" s="28">
        <f t="shared" ca="1" si="730"/>
        <v>-10.756982842750407</v>
      </c>
      <c r="W3638" s="31">
        <f t="shared" ca="1" si="731"/>
        <v>0</v>
      </c>
      <c r="X3638" t="str">
        <f t="shared" ca="1" si="732"/>
        <v/>
      </c>
      <c r="Y3638">
        <f t="shared" ca="1" si="733"/>
        <v>10.756982842750407</v>
      </c>
    </row>
    <row r="3639" spans="1:25">
      <c r="A3639" s="27">
        <v>3637</v>
      </c>
      <c r="B3639" s="28">
        <f t="shared" ca="1" si="729"/>
        <v>-36.072210515801714</v>
      </c>
      <c r="C3639" s="28">
        <f t="shared" ca="1" si="739"/>
        <v>-33.46273406045578</v>
      </c>
      <c r="D3639" s="28">
        <f t="shared" ca="1" si="739"/>
        <v>-34.589663199278299</v>
      </c>
      <c r="E3639" s="28">
        <f t="shared" ca="1" si="739"/>
        <v>-33.769509066754367</v>
      </c>
      <c r="F3639" s="28">
        <f t="shared" ca="1" si="739"/>
        <v>-37.296704484566114</v>
      </c>
      <c r="G3639" s="28">
        <f t="shared" ca="1" si="739"/>
        <v>-27.121633746948309</v>
      </c>
      <c r="H3639" s="28">
        <f t="shared" ca="1" si="739"/>
        <v>-46.144241201641975</v>
      </c>
      <c r="I3639" s="28">
        <f t="shared" ca="1" si="739"/>
        <v>-24.021576820278987</v>
      </c>
      <c r="J3639" s="28">
        <f t="shared" ca="1" si="739"/>
        <v>-58.561419399767544</v>
      </c>
      <c r="K3639" s="28">
        <f t="shared" ca="1" si="739"/>
        <v>-6.4495742331045314</v>
      </c>
      <c r="L3639" s="28">
        <f t="shared" ca="1" si="739"/>
        <v>-50.065599975100938</v>
      </c>
      <c r="M3639" s="28">
        <f t="shared" ca="1" si="739"/>
        <v>-24.535022273347206</v>
      </c>
      <c r="N3639" s="28">
        <f t="shared" ca="1" si="739"/>
        <v>-49.593553252969251</v>
      </c>
      <c r="O3639" s="28">
        <f t="shared" ca="1" si="739"/>
        <v>-47.428659206985834</v>
      </c>
      <c r="P3639" s="28">
        <f t="shared" ca="1" si="739"/>
        <v>-33.749001138915467</v>
      </c>
      <c r="Q3639" s="28">
        <f t="shared" ca="1" si="739"/>
        <v>-29.933214671863098</v>
      </c>
      <c r="R3639" s="28">
        <f t="shared" ca="1" si="739"/>
        <v>-53.58539372186263</v>
      </c>
      <c r="S3639" s="28">
        <f t="shared" ca="1" si="738"/>
        <v>-38.270916254149476</v>
      </c>
      <c r="T3639" s="28">
        <f t="shared" ca="1" si="738"/>
        <v>-56.4308564355646</v>
      </c>
      <c r="U3639" s="28">
        <f t="shared" ca="1" si="738"/>
        <v>-28.71951269382086</v>
      </c>
      <c r="V3639" s="28">
        <f t="shared" ca="1" si="730"/>
        <v>-6.4495742331045314</v>
      </c>
      <c r="W3639" s="31">
        <f t="shared" ca="1" si="731"/>
        <v>0</v>
      </c>
      <c r="X3639" t="str">
        <f t="shared" ca="1" si="732"/>
        <v/>
      </c>
      <c r="Y3639">
        <f t="shared" ca="1" si="733"/>
        <v>6.4495742331045314</v>
      </c>
    </row>
    <row r="3640" spans="1:25">
      <c r="A3640" s="27">
        <v>3638</v>
      </c>
      <c r="B3640" s="28">
        <f t="shared" ca="1" si="729"/>
        <v>-13.282846908885034</v>
      </c>
      <c r="C3640" s="28">
        <f t="shared" ca="1" si="739"/>
        <v>-17.056776163552058</v>
      </c>
      <c r="D3640" s="28">
        <f t="shared" ca="1" si="739"/>
        <v>-31.776718064410701</v>
      </c>
      <c r="E3640" s="28">
        <f t="shared" ca="1" si="739"/>
        <v>-37.885746193544819</v>
      </c>
      <c r="F3640" s="28">
        <f t="shared" ca="1" si="739"/>
        <v>-57.728005119813531</v>
      </c>
      <c r="G3640" s="28">
        <f t="shared" ca="1" si="739"/>
        <v>-21.471532629361107</v>
      </c>
      <c r="H3640" s="28">
        <f t="shared" ca="1" si="739"/>
        <v>-52.533144090182553</v>
      </c>
      <c r="I3640" s="28">
        <f t="shared" ca="1" si="739"/>
        <v>-48.516097843246712</v>
      </c>
      <c r="J3640" s="28">
        <f t="shared" ca="1" si="739"/>
        <v>-24.194097430006352</v>
      </c>
      <c r="K3640" s="28">
        <f t="shared" ca="1" si="739"/>
        <v>-59.17529387200949</v>
      </c>
      <c r="L3640" s="28">
        <f t="shared" ca="1" si="739"/>
        <v>-45.558609489194843</v>
      </c>
      <c r="M3640" s="28">
        <f t="shared" ca="1" si="739"/>
        <v>-29.408759534321756</v>
      </c>
      <c r="N3640" s="28">
        <f t="shared" ca="1" si="739"/>
        <v>-57.599800189312404</v>
      </c>
      <c r="O3640" s="28">
        <f t="shared" ca="1" si="739"/>
        <v>-15.401828225167662</v>
      </c>
      <c r="P3640" s="28">
        <f t="shared" ca="1" si="739"/>
        <v>-32.919091682397962</v>
      </c>
      <c r="Q3640" s="28">
        <f t="shared" ca="1" si="739"/>
        <v>-46.861121874825152</v>
      </c>
      <c r="R3640" s="28">
        <f t="shared" ca="1" si="739"/>
        <v>-30.390620484587039</v>
      </c>
      <c r="S3640" s="28">
        <f t="shared" ca="1" si="738"/>
        <v>-36.588544421324421</v>
      </c>
      <c r="T3640" s="28">
        <f t="shared" ca="1" si="738"/>
        <v>-53.630017960027601</v>
      </c>
      <c r="U3640" s="28">
        <f t="shared" ca="1" si="738"/>
        <v>-36.208644847733694</v>
      </c>
      <c r="V3640" s="28">
        <f t="shared" ca="1" si="730"/>
        <v>-13.282846908885034</v>
      </c>
      <c r="W3640" s="31">
        <f t="shared" ca="1" si="731"/>
        <v>1</v>
      </c>
      <c r="X3640">
        <f t="shared" ca="1" si="732"/>
        <v>13.282846908885034</v>
      </c>
      <c r="Y3640" t="str">
        <f t="shared" ca="1" si="733"/>
        <v/>
      </c>
    </row>
    <row r="3641" spans="1:25">
      <c r="A3641" s="27">
        <v>3639</v>
      </c>
      <c r="B3641" s="28">
        <f t="shared" ca="1" si="729"/>
        <v>-45.181812978110635</v>
      </c>
      <c r="C3641" s="28">
        <f t="shared" ca="1" si="739"/>
        <v>-21.009332358062316</v>
      </c>
      <c r="D3641" s="28">
        <f t="shared" ca="1" si="739"/>
        <v>-27.011322552962376</v>
      </c>
      <c r="E3641" s="28">
        <f t="shared" ca="1" si="739"/>
        <v>-34.017703066075796</v>
      </c>
      <c r="F3641" s="28">
        <f t="shared" ca="1" si="739"/>
        <v>-37.681523136401026</v>
      </c>
      <c r="G3641" s="28">
        <f t="shared" ca="1" si="739"/>
        <v>-40.925296557019024</v>
      </c>
      <c r="H3641" s="28">
        <f t="shared" ca="1" si="739"/>
        <v>-27.577281652954571</v>
      </c>
      <c r="I3641" s="28">
        <f t="shared" ca="1" si="739"/>
        <v>-40.032074931101008</v>
      </c>
      <c r="J3641" s="28">
        <f t="shared" ca="1" si="739"/>
        <v>-26.275997217761113</v>
      </c>
      <c r="K3641" s="28">
        <f t="shared" ca="1" si="739"/>
        <v>-48.293295770579022</v>
      </c>
      <c r="L3641" s="28">
        <f t="shared" ca="1" si="739"/>
        <v>-15.520089944864981</v>
      </c>
      <c r="M3641" s="28">
        <f t="shared" ca="1" si="739"/>
        <v>-3.7011959287986436</v>
      </c>
      <c r="N3641" s="28">
        <f t="shared" ca="1" si="739"/>
        <v>-38.962978001878525</v>
      </c>
      <c r="O3641" s="28">
        <f t="shared" ca="1" si="739"/>
        <v>-2.4146181626403305</v>
      </c>
      <c r="P3641" s="28">
        <f t="shared" ca="1" si="739"/>
        <v>-39.543119777106398</v>
      </c>
      <c r="Q3641" s="28">
        <f t="shared" ca="1" si="739"/>
        <v>-20.943843489149902</v>
      </c>
      <c r="R3641" s="28">
        <f t="shared" ca="1" si="739"/>
        <v>-38.049581287368134</v>
      </c>
      <c r="S3641" s="28">
        <f t="shared" ca="1" si="738"/>
        <v>-48.748792262887889</v>
      </c>
      <c r="T3641" s="28">
        <f t="shared" ca="1" si="738"/>
        <v>-22.630913921206108</v>
      </c>
      <c r="U3641" s="28">
        <f t="shared" ca="1" si="738"/>
        <v>-50.519167056780887</v>
      </c>
      <c r="V3641" s="28">
        <f t="shared" ca="1" si="730"/>
        <v>-2.4146181626403305</v>
      </c>
      <c r="W3641" s="31">
        <f t="shared" ca="1" si="731"/>
        <v>0</v>
      </c>
      <c r="X3641" t="str">
        <f t="shared" ca="1" si="732"/>
        <v/>
      </c>
      <c r="Y3641">
        <f t="shared" ca="1" si="733"/>
        <v>2.4146181626403305</v>
      </c>
    </row>
    <row r="3642" spans="1:25">
      <c r="A3642" s="27">
        <v>3640</v>
      </c>
      <c r="B3642" s="28">
        <f t="shared" ca="1" si="729"/>
        <v>-31.279009170408465</v>
      </c>
      <c r="C3642" s="28">
        <f t="shared" ca="1" si="739"/>
        <v>-48.304125457905414</v>
      </c>
      <c r="D3642" s="28">
        <f t="shared" ca="1" si="739"/>
        <v>-30.069866185752669</v>
      </c>
      <c r="E3642" s="28">
        <f t="shared" ca="1" si="739"/>
        <v>-30.186366169991516</v>
      </c>
      <c r="F3642" s="28">
        <f t="shared" ca="1" si="739"/>
        <v>-38.579957725982538</v>
      </c>
      <c r="G3642" s="28">
        <f t="shared" ca="1" si="739"/>
        <v>-35.542006982782603</v>
      </c>
      <c r="H3642" s="28">
        <f t="shared" ca="1" si="739"/>
        <v>4.5831185642248968</v>
      </c>
      <c r="I3642" s="28">
        <f t="shared" ca="1" si="739"/>
        <v>-48.857027546369714</v>
      </c>
      <c r="J3642" s="28">
        <f t="shared" ca="1" si="739"/>
        <v>-40.495851698947263</v>
      </c>
      <c r="K3642" s="28">
        <f t="shared" ca="1" si="739"/>
        <v>-42.958309113448863</v>
      </c>
      <c r="L3642" s="28">
        <f t="shared" ca="1" si="739"/>
        <v>-35.540123355043733</v>
      </c>
      <c r="M3642" s="28">
        <f t="shared" ca="1" si="739"/>
        <v>-30.870554772992406</v>
      </c>
      <c r="N3642" s="28">
        <f t="shared" ca="1" si="739"/>
        <v>-42.388059936075777</v>
      </c>
      <c r="O3642" s="28">
        <f t="shared" ca="1" si="739"/>
        <v>-21.070416335766282</v>
      </c>
      <c r="P3642" s="28">
        <f t="shared" ca="1" si="739"/>
        <v>-58.520816958004595</v>
      </c>
      <c r="Q3642" s="28">
        <f t="shared" ca="1" si="739"/>
        <v>-52.890704440625939</v>
      </c>
      <c r="R3642" s="28">
        <f t="shared" ca="1" si="739"/>
        <v>-39.961618506913169</v>
      </c>
      <c r="S3642" s="28">
        <f t="shared" ca="1" si="738"/>
        <v>-54.607011212738101</v>
      </c>
      <c r="T3642" s="28">
        <f t="shared" ca="1" si="738"/>
        <v>-50.190828529047508</v>
      </c>
      <c r="U3642" s="28">
        <f t="shared" ca="1" si="738"/>
        <v>-45.965905527551662</v>
      </c>
      <c r="V3642" s="28">
        <f t="shared" ca="1" si="730"/>
        <v>4.5831185642248968</v>
      </c>
      <c r="W3642" s="31">
        <f t="shared" ca="1" si="731"/>
        <v>0</v>
      </c>
      <c r="X3642" t="str">
        <f t="shared" ca="1" si="732"/>
        <v/>
      </c>
      <c r="Y3642">
        <f t="shared" ca="1" si="733"/>
        <v>-4.5831185642248968</v>
      </c>
    </row>
    <row r="3643" spans="1:25">
      <c r="A3643" s="27">
        <v>3641</v>
      </c>
      <c r="B3643" s="28">
        <f t="shared" ca="1" si="729"/>
        <v>-43.087359410461346</v>
      </c>
      <c r="C3643" s="28">
        <f t="shared" ca="1" si="739"/>
        <v>-39.311095756104912</v>
      </c>
      <c r="D3643" s="28">
        <f t="shared" ca="1" si="739"/>
        <v>-53.033281168770614</v>
      </c>
      <c r="E3643" s="28">
        <f t="shared" ca="1" si="739"/>
        <v>-38.626004827582221</v>
      </c>
      <c r="F3643" s="28">
        <f t="shared" ca="1" si="739"/>
        <v>-16.600180259022551</v>
      </c>
      <c r="G3643" s="28">
        <f t="shared" ca="1" si="739"/>
        <v>-25.257535097677483</v>
      </c>
      <c r="H3643" s="28">
        <f t="shared" ca="1" si="739"/>
        <v>-28.950892562516994</v>
      </c>
      <c r="I3643" s="28">
        <f t="shared" ca="1" si="739"/>
        <v>-49.328190749211878</v>
      </c>
      <c r="J3643" s="28">
        <f t="shared" ca="1" si="739"/>
        <v>-55.003968521253618</v>
      </c>
      <c r="K3643" s="28">
        <f t="shared" ca="1" si="739"/>
        <v>-36.760374828190663</v>
      </c>
      <c r="L3643" s="28">
        <f t="shared" ca="1" si="739"/>
        <v>-53.354164098421677</v>
      </c>
      <c r="M3643" s="28">
        <f t="shared" ca="1" si="739"/>
        <v>-27.041560776978898</v>
      </c>
      <c r="N3643" s="28">
        <f t="shared" ca="1" si="739"/>
        <v>-60.288418099827545</v>
      </c>
      <c r="O3643" s="28">
        <f t="shared" ca="1" si="739"/>
        <v>-32.505552627345836</v>
      </c>
      <c r="P3643" s="28">
        <f t="shared" ca="1" si="739"/>
        <v>-62.96874508141363</v>
      </c>
      <c r="Q3643" s="28">
        <f t="shared" ca="1" si="739"/>
        <v>-24.979979718774658</v>
      </c>
      <c r="R3643" s="28">
        <f t="shared" ca="1" si="739"/>
        <v>-36.696064205832073</v>
      </c>
      <c r="S3643" s="28">
        <f t="shared" ca="1" si="738"/>
        <v>-50.682331691354008</v>
      </c>
      <c r="T3643" s="28">
        <f t="shared" ca="1" si="738"/>
        <v>-45.972617175875236</v>
      </c>
      <c r="U3643" s="28">
        <f t="shared" ca="1" si="738"/>
        <v>-49.649199466495539</v>
      </c>
      <c r="V3643" s="28">
        <f t="shared" ca="1" si="730"/>
        <v>-16.600180259022551</v>
      </c>
      <c r="W3643" s="31">
        <f t="shared" ca="1" si="731"/>
        <v>0</v>
      </c>
      <c r="X3643" t="str">
        <f t="shared" ca="1" si="732"/>
        <v/>
      </c>
      <c r="Y3643">
        <f t="shared" ca="1" si="733"/>
        <v>16.600180259022551</v>
      </c>
    </row>
    <row r="3644" spans="1:25">
      <c r="A3644" s="27">
        <v>3642</v>
      </c>
      <c r="B3644" s="28">
        <f t="shared" ca="1" si="729"/>
        <v>-3.0800385454182226</v>
      </c>
      <c r="C3644" s="28">
        <f t="shared" ca="1" si="739"/>
        <v>-41.74391469157775</v>
      </c>
      <c r="D3644" s="28">
        <f t="shared" ca="1" si="739"/>
        <v>-35.787003813008674</v>
      </c>
      <c r="E3644" s="28">
        <f t="shared" ca="1" si="739"/>
        <v>-68.459586811395269</v>
      </c>
      <c r="F3644" s="28">
        <f t="shared" ca="1" si="739"/>
        <v>-36.054089318558461</v>
      </c>
      <c r="G3644" s="28">
        <f t="shared" ca="1" si="739"/>
        <v>-28.484438351315461</v>
      </c>
      <c r="H3644" s="28">
        <f t="shared" ca="1" si="739"/>
        <v>-7.8650172797368505</v>
      </c>
      <c r="I3644" s="28">
        <f t="shared" ca="1" si="739"/>
        <v>-44.771850574204919</v>
      </c>
      <c r="J3644" s="28">
        <f t="shared" ca="1" si="739"/>
        <v>-36.761192160848516</v>
      </c>
      <c r="K3644" s="28">
        <f t="shared" ca="1" si="739"/>
        <v>-42.353871775265425</v>
      </c>
      <c r="L3644" s="28">
        <f t="shared" ca="1" si="739"/>
        <v>-14.238762661924806</v>
      </c>
      <c r="M3644" s="28">
        <f t="shared" ca="1" si="739"/>
        <v>-51.36889374602228</v>
      </c>
      <c r="N3644" s="28">
        <f t="shared" ca="1" si="739"/>
        <v>-46.190527286480418</v>
      </c>
      <c r="O3644" s="28">
        <f t="shared" ca="1" si="739"/>
        <v>-25.122069058836008</v>
      </c>
      <c r="P3644" s="28">
        <f t="shared" ca="1" si="739"/>
        <v>-19.540543958340351</v>
      </c>
      <c r="Q3644" s="28">
        <f t="shared" ca="1" si="739"/>
        <v>-25.093294054406705</v>
      </c>
      <c r="R3644" s="28">
        <f t="shared" ca="1" si="739"/>
        <v>-32.603264414532717</v>
      </c>
      <c r="S3644" s="28">
        <f t="shared" ca="1" si="738"/>
        <v>-36.394252526715057</v>
      </c>
      <c r="T3644" s="28">
        <f t="shared" ca="1" si="738"/>
        <v>-32.326222262910569</v>
      </c>
      <c r="U3644" s="28">
        <f t="shared" ca="1" si="738"/>
        <v>-19.745034522678992</v>
      </c>
      <c r="V3644" s="28">
        <f t="shared" ca="1" si="730"/>
        <v>-3.0800385454182226</v>
      </c>
      <c r="W3644" s="31">
        <f t="shared" ca="1" si="731"/>
        <v>1</v>
      </c>
      <c r="X3644">
        <f t="shared" ca="1" si="732"/>
        <v>3.0800385454182226</v>
      </c>
      <c r="Y3644" t="str">
        <f t="shared" ca="1" si="733"/>
        <v/>
      </c>
    </row>
    <row r="3645" spans="1:25">
      <c r="A3645" s="27">
        <v>3643</v>
      </c>
      <c r="B3645" s="28">
        <f t="shared" ca="1" si="729"/>
        <v>-8.818949914372638</v>
      </c>
      <c r="C3645" s="28">
        <f t="shared" ca="1" si="739"/>
        <v>-27.249284910951808</v>
      </c>
      <c r="D3645" s="28">
        <f t="shared" ca="1" si="739"/>
        <v>-29.45930865326827</v>
      </c>
      <c r="E3645" s="28">
        <f t="shared" ca="1" si="739"/>
        <v>-33.543133789571769</v>
      </c>
      <c r="F3645" s="28">
        <f t="shared" ca="1" si="739"/>
        <v>-39.68294653482058</v>
      </c>
      <c r="G3645" s="28">
        <f t="shared" ca="1" si="739"/>
        <v>-26.122303659504055</v>
      </c>
      <c r="H3645" s="28">
        <f t="shared" ca="1" si="739"/>
        <v>-29.420091671158161</v>
      </c>
      <c r="I3645" s="28">
        <f t="shared" ca="1" si="739"/>
        <v>-27.773004152617116</v>
      </c>
      <c r="J3645" s="28">
        <f t="shared" ca="1" si="739"/>
        <v>-33.028723644345007</v>
      </c>
      <c r="K3645" s="28">
        <f t="shared" ca="1" si="739"/>
        <v>-46.366734016306793</v>
      </c>
      <c r="L3645" s="28">
        <f t="shared" ca="1" si="739"/>
        <v>-20.537751822369415</v>
      </c>
      <c r="M3645" s="28">
        <f t="shared" ca="1" si="739"/>
        <v>-36.852660197630684</v>
      </c>
      <c r="N3645" s="28">
        <f t="shared" ca="1" si="739"/>
        <v>-33.445503074894894</v>
      </c>
      <c r="O3645" s="28">
        <f t="shared" ca="1" si="739"/>
        <v>-47.29547022688827</v>
      </c>
      <c r="P3645" s="28">
        <f t="shared" ca="1" si="739"/>
        <v>-46.426412405191357</v>
      </c>
      <c r="Q3645" s="28">
        <f t="shared" ca="1" si="739"/>
        <v>-13.183462370296535</v>
      </c>
      <c r="R3645" s="28">
        <f t="shared" ca="1" si="739"/>
        <v>-41.245342239138715</v>
      </c>
      <c r="S3645" s="28">
        <f t="shared" ca="1" si="738"/>
        <v>-30.533538858465104</v>
      </c>
      <c r="T3645" s="28">
        <f t="shared" ca="1" si="738"/>
        <v>-48.464568104047125</v>
      </c>
      <c r="U3645" s="28">
        <f t="shared" ca="1" si="738"/>
        <v>-34.841134357398253</v>
      </c>
      <c r="V3645" s="28">
        <f t="shared" ca="1" si="730"/>
        <v>-8.818949914372638</v>
      </c>
      <c r="W3645" s="31">
        <f t="shared" ca="1" si="731"/>
        <v>1</v>
      </c>
      <c r="X3645">
        <f t="shared" ca="1" si="732"/>
        <v>8.818949914372638</v>
      </c>
      <c r="Y3645" t="str">
        <f t="shared" ca="1" si="733"/>
        <v/>
      </c>
    </row>
    <row r="3646" spans="1:25">
      <c r="A3646" s="27">
        <v>3644</v>
      </c>
      <c r="B3646" s="28">
        <f t="shared" ca="1" si="729"/>
        <v>-15.983217543379215</v>
      </c>
      <c r="C3646" s="28">
        <f t="shared" ca="1" si="739"/>
        <v>-42.569495012932215</v>
      </c>
      <c r="D3646" s="28">
        <f t="shared" ca="1" si="739"/>
        <v>-24.806354044780164</v>
      </c>
      <c r="E3646" s="28">
        <f t="shared" ca="1" si="739"/>
        <v>-22.835019182908326</v>
      </c>
      <c r="F3646" s="28">
        <f t="shared" ca="1" si="739"/>
        <v>-35.358371436937688</v>
      </c>
      <c r="G3646" s="28">
        <f t="shared" ca="1" si="739"/>
        <v>-52.584128172100947</v>
      </c>
      <c r="H3646" s="28">
        <f t="shared" ca="1" si="739"/>
        <v>-24.837170157277313</v>
      </c>
      <c r="I3646" s="28">
        <f t="shared" ca="1" si="739"/>
        <v>-32.061106893559213</v>
      </c>
      <c r="J3646" s="28">
        <f t="shared" ca="1" si="739"/>
        <v>-58.210472997634014</v>
      </c>
      <c r="K3646" s="28">
        <f t="shared" ca="1" si="739"/>
        <v>-39.356565216071139</v>
      </c>
      <c r="L3646" s="28">
        <f t="shared" ca="1" si="739"/>
        <v>-21.49494085378619</v>
      </c>
      <c r="M3646" s="28">
        <f t="shared" ca="1" si="739"/>
        <v>-27.128568883176662</v>
      </c>
      <c r="N3646" s="28">
        <f t="shared" ca="1" si="739"/>
        <v>-32.448083202656136</v>
      </c>
      <c r="O3646" s="28">
        <f t="shared" ca="1" si="739"/>
        <v>-52.984084311867562</v>
      </c>
      <c r="P3646" s="28">
        <f t="shared" ca="1" si="739"/>
        <v>-38.917577385753688</v>
      </c>
      <c r="Q3646" s="28">
        <f t="shared" ca="1" si="739"/>
        <v>-34.16102364338682</v>
      </c>
      <c r="R3646" s="28">
        <f t="shared" ca="1" si="739"/>
        <v>-44.107179989094341</v>
      </c>
      <c r="S3646" s="28">
        <f t="shared" ca="1" si="738"/>
        <v>-43.347358583749589</v>
      </c>
      <c r="T3646" s="28">
        <f t="shared" ca="1" si="738"/>
        <v>-57.086352399848174</v>
      </c>
      <c r="U3646" s="28">
        <f t="shared" ca="1" si="738"/>
        <v>-29.012671822571644</v>
      </c>
      <c r="V3646" s="28">
        <f t="shared" ca="1" si="730"/>
        <v>-15.983217543379215</v>
      </c>
      <c r="W3646" s="31">
        <f t="shared" ca="1" si="731"/>
        <v>1</v>
      </c>
      <c r="X3646">
        <f t="shared" ca="1" si="732"/>
        <v>15.983217543379215</v>
      </c>
      <c r="Y3646" t="str">
        <f t="shared" ca="1" si="733"/>
        <v/>
      </c>
    </row>
    <row r="3647" spans="1:25">
      <c r="A3647" s="27">
        <v>3645</v>
      </c>
      <c r="B3647" s="28">
        <f t="shared" ca="1" si="729"/>
        <v>-27.706299444953871</v>
      </c>
      <c r="C3647" s="28">
        <f t="shared" ca="1" si="739"/>
        <v>-31.073903903589603</v>
      </c>
      <c r="D3647" s="28">
        <f t="shared" ca="1" si="739"/>
        <v>-11.358745400043514</v>
      </c>
      <c r="E3647" s="28">
        <f t="shared" ca="1" si="739"/>
        <v>-22.800345444277372</v>
      </c>
      <c r="F3647" s="28">
        <f t="shared" ca="1" si="739"/>
        <v>-30.30642923484562</v>
      </c>
      <c r="G3647" s="28">
        <f t="shared" ca="1" si="739"/>
        <v>-33.204134099512942</v>
      </c>
      <c r="H3647" s="28">
        <f t="shared" ca="1" si="739"/>
        <v>-52.502697765643234</v>
      </c>
      <c r="I3647" s="28">
        <f t="shared" ca="1" si="739"/>
        <v>-13.641725678348205</v>
      </c>
      <c r="J3647" s="28">
        <f t="shared" ca="1" si="739"/>
        <v>-34.83445266430639</v>
      </c>
      <c r="K3647" s="28">
        <f t="shared" ca="1" si="739"/>
        <v>-38.35360934021157</v>
      </c>
      <c r="L3647" s="28">
        <f t="shared" ca="1" si="739"/>
        <v>-27.59256679634467</v>
      </c>
      <c r="M3647" s="28">
        <f t="shared" ca="1" si="739"/>
        <v>-29.795195440551758</v>
      </c>
      <c r="N3647" s="28">
        <f t="shared" ca="1" si="739"/>
        <v>-51.019089696343499</v>
      </c>
      <c r="O3647" s="28">
        <f t="shared" ca="1" si="739"/>
        <v>-26.023240647157522</v>
      </c>
      <c r="P3647" s="28">
        <f t="shared" ca="1" si="739"/>
        <v>-39.819835174897904</v>
      </c>
      <c r="Q3647" s="28">
        <f t="shared" ca="1" si="739"/>
        <v>-9.9684134415826158</v>
      </c>
      <c r="R3647" s="28">
        <f t="shared" ref="R3647:U3662" ca="1" si="740">NORMINV(RAND(),0,13.53)-$AB$4</f>
        <v>-20.353801049086776</v>
      </c>
      <c r="S3647" s="28">
        <f t="shared" ca="1" si="740"/>
        <v>-44.938162833472056</v>
      </c>
      <c r="T3647" s="28">
        <f t="shared" ca="1" si="740"/>
        <v>-24.703838832226619</v>
      </c>
      <c r="U3647" s="28">
        <f t="shared" ca="1" si="740"/>
        <v>-45.159773952283942</v>
      </c>
      <c r="V3647" s="28">
        <f t="shared" ca="1" si="730"/>
        <v>-9.9684134415826158</v>
      </c>
      <c r="W3647" s="31">
        <f t="shared" ca="1" si="731"/>
        <v>0</v>
      </c>
      <c r="X3647" t="str">
        <f t="shared" ca="1" si="732"/>
        <v/>
      </c>
      <c r="Y3647">
        <f t="shared" ca="1" si="733"/>
        <v>9.9684134415826158</v>
      </c>
    </row>
    <row r="3648" spans="1:25">
      <c r="A3648" s="27">
        <v>3646</v>
      </c>
      <c r="B3648" s="28">
        <f t="shared" ca="1" si="729"/>
        <v>-48.973444381022077</v>
      </c>
      <c r="C3648" s="28">
        <f t="shared" ref="C3648:R3663" ca="1" si="741">NORMINV(RAND(),0,13.53)-$AB$4</f>
        <v>-24.440693998584223</v>
      </c>
      <c r="D3648" s="28">
        <f t="shared" ca="1" si="741"/>
        <v>-28.671036578762198</v>
      </c>
      <c r="E3648" s="28">
        <f t="shared" ca="1" si="741"/>
        <v>-39.270507686227766</v>
      </c>
      <c r="F3648" s="28">
        <f t="shared" ca="1" si="741"/>
        <v>-48.126712283793239</v>
      </c>
      <c r="G3648" s="28">
        <f t="shared" ca="1" si="741"/>
        <v>-26.499466341116108</v>
      </c>
      <c r="H3648" s="28">
        <f t="shared" ca="1" si="741"/>
        <v>-18.362039042407691</v>
      </c>
      <c r="I3648" s="28">
        <f t="shared" ca="1" si="741"/>
        <v>-48.795185337798998</v>
      </c>
      <c r="J3648" s="28">
        <f t="shared" ca="1" si="741"/>
        <v>-27.938054115726036</v>
      </c>
      <c r="K3648" s="28">
        <f t="shared" ca="1" si="741"/>
        <v>-28.415951720453066</v>
      </c>
      <c r="L3648" s="28">
        <f t="shared" ca="1" si="741"/>
        <v>-21.311635230677446</v>
      </c>
      <c r="M3648" s="28">
        <f t="shared" ca="1" si="741"/>
        <v>-19.359224129190142</v>
      </c>
      <c r="N3648" s="28">
        <f t="shared" ca="1" si="741"/>
        <v>-29.125795574043533</v>
      </c>
      <c r="O3648" s="28">
        <f t="shared" ca="1" si="741"/>
        <v>-30.042619204812905</v>
      </c>
      <c r="P3648" s="28">
        <f t="shared" ca="1" si="741"/>
        <v>-16.880445921739341</v>
      </c>
      <c r="Q3648" s="28">
        <f t="shared" ca="1" si="741"/>
        <v>-53.701430712710867</v>
      </c>
      <c r="R3648" s="28">
        <f t="shared" ca="1" si="741"/>
        <v>-36.133758642675225</v>
      </c>
      <c r="S3648" s="28">
        <f t="shared" ca="1" si="740"/>
        <v>-56.610780218987571</v>
      </c>
      <c r="T3648" s="28">
        <f t="shared" ca="1" si="740"/>
        <v>-33.184232629180592</v>
      </c>
      <c r="U3648" s="28">
        <f t="shared" ca="1" si="740"/>
        <v>-32.885114439322066</v>
      </c>
      <c r="V3648" s="28">
        <f t="shared" ca="1" si="730"/>
        <v>-16.880445921739341</v>
      </c>
      <c r="W3648" s="31">
        <f t="shared" ca="1" si="731"/>
        <v>0</v>
      </c>
      <c r="X3648" t="str">
        <f t="shared" ca="1" si="732"/>
        <v/>
      </c>
      <c r="Y3648">
        <f t="shared" ca="1" si="733"/>
        <v>16.880445921739341</v>
      </c>
    </row>
    <row r="3649" spans="1:25">
      <c r="A3649" s="27">
        <v>3647</v>
      </c>
      <c r="B3649" s="28">
        <f t="shared" ca="1" si="729"/>
        <v>-33.96868967494904</v>
      </c>
      <c r="C3649" s="28">
        <f t="shared" ca="1" si="741"/>
        <v>-35.936747105890838</v>
      </c>
      <c r="D3649" s="28">
        <f t="shared" ca="1" si="741"/>
        <v>-28.137692807253568</v>
      </c>
      <c r="E3649" s="28">
        <f t="shared" ca="1" si="741"/>
        <v>-33.508080427485602</v>
      </c>
      <c r="F3649" s="28">
        <f t="shared" ca="1" si="741"/>
        <v>-15.864217461585458</v>
      </c>
      <c r="G3649" s="28">
        <f t="shared" ca="1" si="741"/>
        <v>-51.339352861252657</v>
      </c>
      <c r="H3649" s="28">
        <f t="shared" ca="1" si="741"/>
        <v>-58.914818035199644</v>
      </c>
      <c r="I3649" s="28">
        <f t="shared" ca="1" si="741"/>
        <v>-43.086440882969711</v>
      </c>
      <c r="J3649" s="28">
        <f t="shared" ca="1" si="741"/>
        <v>-34.74011688441</v>
      </c>
      <c r="K3649" s="28">
        <f t="shared" ca="1" si="741"/>
        <v>-28.194317205622347</v>
      </c>
      <c r="L3649" s="28">
        <f t="shared" ca="1" si="741"/>
        <v>-38.425171334184746</v>
      </c>
      <c r="M3649" s="28">
        <f t="shared" ca="1" si="741"/>
        <v>-53.397891519611427</v>
      </c>
      <c r="N3649" s="28">
        <f t="shared" ca="1" si="741"/>
        <v>-42.132246741330533</v>
      </c>
      <c r="O3649" s="28">
        <f t="shared" ca="1" si="741"/>
        <v>-54.662655621778747</v>
      </c>
      <c r="P3649" s="28">
        <f t="shared" ca="1" si="741"/>
        <v>-49.441257122114187</v>
      </c>
      <c r="Q3649" s="28">
        <f t="shared" ca="1" si="741"/>
        <v>-28.183079253450437</v>
      </c>
      <c r="R3649" s="28">
        <f t="shared" ca="1" si="741"/>
        <v>-34.30606883058266</v>
      </c>
      <c r="S3649" s="28">
        <f t="shared" ca="1" si="740"/>
        <v>-44.053167004624541</v>
      </c>
      <c r="T3649" s="28">
        <f t="shared" ca="1" si="740"/>
        <v>-47.047957538029515</v>
      </c>
      <c r="U3649" s="28">
        <f t="shared" ca="1" si="740"/>
        <v>-19.193637778456626</v>
      </c>
      <c r="V3649" s="28">
        <f t="shared" ca="1" si="730"/>
        <v>-15.864217461585458</v>
      </c>
      <c r="W3649" s="31">
        <f t="shared" ca="1" si="731"/>
        <v>0</v>
      </c>
      <c r="X3649" t="str">
        <f t="shared" ca="1" si="732"/>
        <v/>
      </c>
      <c r="Y3649">
        <f t="shared" ca="1" si="733"/>
        <v>15.864217461585458</v>
      </c>
    </row>
    <row r="3650" spans="1:25">
      <c r="A3650" s="27">
        <v>3648</v>
      </c>
      <c r="B3650" s="28">
        <f t="shared" ca="1" si="729"/>
        <v>-43.660486282116167</v>
      </c>
      <c r="C3650" s="28">
        <f t="shared" ca="1" si="741"/>
        <v>-46.98009810394737</v>
      </c>
      <c r="D3650" s="28">
        <f t="shared" ca="1" si="741"/>
        <v>-18.144427672484092</v>
      </c>
      <c r="E3650" s="28">
        <f t="shared" ca="1" si="741"/>
        <v>-44.055059507165026</v>
      </c>
      <c r="F3650" s="28">
        <f t="shared" ca="1" si="741"/>
        <v>-34.040579287579376</v>
      </c>
      <c r="G3650" s="28">
        <f t="shared" ca="1" si="741"/>
        <v>-26.394097165500597</v>
      </c>
      <c r="H3650" s="28">
        <f t="shared" ca="1" si="741"/>
        <v>-32.70011872267407</v>
      </c>
      <c r="I3650" s="28">
        <f t="shared" ca="1" si="741"/>
        <v>-8.3470412376313554</v>
      </c>
      <c r="J3650" s="28">
        <f t="shared" ca="1" si="741"/>
        <v>-45.550283054790185</v>
      </c>
      <c r="K3650" s="28">
        <f t="shared" ca="1" si="741"/>
        <v>-4.9202259494376364</v>
      </c>
      <c r="L3650" s="28">
        <f t="shared" ca="1" si="741"/>
        <v>-28.240836643707073</v>
      </c>
      <c r="M3650" s="28">
        <f t="shared" ca="1" si="741"/>
        <v>-21.382606331912783</v>
      </c>
      <c r="N3650" s="28">
        <f t="shared" ca="1" si="741"/>
        <v>-32.480039945524467</v>
      </c>
      <c r="O3650" s="28">
        <f t="shared" ca="1" si="741"/>
        <v>-19.013069080052983</v>
      </c>
      <c r="P3650" s="28">
        <f t="shared" ca="1" si="741"/>
        <v>-11.525995529724536</v>
      </c>
      <c r="Q3650" s="28">
        <f t="shared" ca="1" si="741"/>
        <v>-40.078788061937679</v>
      </c>
      <c r="R3650" s="28">
        <f t="shared" ca="1" si="741"/>
        <v>-33.010371248718158</v>
      </c>
      <c r="S3650" s="28">
        <f t="shared" ca="1" si="740"/>
        <v>-23.748758057150358</v>
      </c>
      <c r="T3650" s="28">
        <f t="shared" ca="1" si="740"/>
        <v>-29.004046764585347</v>
      </c>
      <c r="U3650" s="28">
        <f t="shared" ca="1" si="740"/>
        <v>-34.854633356322147</v>
      </c>
      <c r="V3650" s="28">
        <f t="shared" ca="1" si="730"/>
        <v>-4.9202259494376364</v>
      </c>
      <c r="W3650" s="31">
        <f t="shared" ca="1" si="731"/>
        <v>0</v>
      </c>
      <c r="X3650" t="str">
        <f t="shared" ca="1" si="732"/>
        <v/>
      </c>
      <c r="Y3650">
        <f t="shared" ca="1" si="733"/>
        <v>4.9202259494376364</v>
      </c>
    </row>
    <row r="3651" spans="1:25">
      <c r="A3651" s="27">
        <v>3649</v>
      </c>
      <c r="B3651" s="28">
        <f t="shared" ca="1" si="729"/>
        <v>-41.021780014556882</v>
      </c>
      <c r="C3651" s="28">
        <f t="shared" ca="1" si="741"/>
        <v>-43.868055939868313</v>
      </c>
      <c r="D3651" s="28">
        <f t="shared" ca="1" si="741"/>
        <v>-27.535414326558211</v>
      </c>
      <c r="E3651" s="28">
        <f t="shared" ca="1" si="741"/>
        <v>-39.420313698235127</v>
      </c>
      <c r="F3651" s="28">
        <f t="shared" ca="1" si="741"/>
        <v>-22.095641060642755</v>
      </c>
      <c r="G3651" s="28">
        <f t="shared" ca="1" si="741"/>
        <v>-49.415466779510808</v>
      </c>
      <c r="H3651" s="28">
        <f t="shared" ca="1" si="741"/>
        <v>-30.571477752476913</v>
      </c>
      <c r="I3651" s="28">
        <f t="shared" ca="1" si="741"/>
        <v>-35.378235351339285</v>
      </c>
      <c r="J3651" s="28">
        <f t="shared" ca="1" si="741"/>
        <v>-53.950483359828894</v>
      </c>
      <c r="K3651" s="28">
        <f t="shared" ca="1" si="741"/>
        <v>-40.034046430972147</v>
      </c>
      <c r="L3651" s="28">
        <f t="shared" ca="1" si="741"/>
        <v>-55.698584329085541</v>
      </c>
      <c r="M3651" s="28">
        <f t="shared" ca="1" si="741"/>
        <v>-38.390810183517878</v>
      </c>
      <c r="N3651" s="28">
        <f t="shared" ca="1" si="741"/>
        <v>-39.601000510314691</v>
      </c>
      <c r="O3651" s="28">
        <f t="shared" ca="1" si="741"/>
        <v>-47.952125563385181</v>
      </c>
      <c r="P3651" s="28">
        <f t="shared" ca="1" si="741"/>
        <v>-50.986711820168324</v>
      </c>
      <c r="Q3651" s="28">
        <f t="shared" ca="1" si="741"/>
        <v>-24.228656932784638</v>
      </c>
      <c r="R3651" s="28">
        <f t="shared" ca="1" si="741"/>
        <v>-32.493206003930077</v>
      </c>
      <c r="S3651" s="28">
        <f t="shared" ca="1" si="740"/>
        <v>-34.557240174145903</v>
      </c>
      <c r="T3651" s="28">
        <f t="shared" ca="1" si="740"/>
        <v>-43.349587407823009</v>
      </c>
      <c r="U3651" s="28">
        <f t="shared" ca="1" si="740"/>
        <v>-29.137753660027119</v>
      </c>
      <c r="V3651" s="28">
        <f t="shared" ca="1" si="730"/>
        <v>-22.095641060642755</v>
      </c>
      <c r="W3651" s="31">
        <f t="shared" ca="1" si="731"/>
        <v>0</v>
      </c>
      <c r="X3651" t="str">
        <f t="shared" ca="1" si="732"/>
        <v/>
      </c>
      <c r="Y3651">
        <f t="shared" ca="1" si="733"/>
        <v>22.095641060642755</v>
      </c>
    </row>
    <row r="3652" spans="1:25">
      <c r="A3652" s="27">
        <v>3650</v>
      </c>
      <c r="B3652" s="28">
        <f t="shared" ref="B3652:B3715" ca="1" si="742">NORMINV(RAND(),0,13.53)-$AB$6</f>
        <v>-38.183627355412717</v>
      </c>
      <c r="C3652" s="28">
        <f t="shared" ca="1" si="741"/>
        <v>-42.830020007589333</v>
      </c>
      <c r="D3652" s="28">
        <f t="shared" ca="1" si="741"/>
        <v>-25.073077644318296</v>
      </c>
      <c r="E3652" s="28">
        <f t="shared" ca="1" si="741"/>
        <v>-34.640633995580153</v>
      </c>
      <c r="F3652" s="28">
        <f t="shared" ca="1" si="741"/>
        <v>-36.472314977813014</v>
      </c>
      <c r="G3652" s="28">
        <f t="shared" ca="1" si="741"/>
        <v>-19.494674636782431</v>
      </c>
      <c r="H3652" s="28">
        <f t="shared" ca="1" si="741"/>
        <v>-18.188380646681072</v>
      </c>
      <c r="I3652" s="28">
        <f t="shared" ca="1" si="741"/>
        <v>-52.002919572932427</v>
      </c>
      <c r="J3652" s="28">
        <f t="shared" ca="1" si="741"/>
        <v>-19.700632351318227</v>
      </c>
      <c r="K3652" s="28">
        <f t="shared" ca="1" si="741"/>
        <v>-59.13309784703975</v>
      </c>
      <c r="L3652" s="28">
        <f t="shared" ca="1" si="741"/>
        <v>-31.684949862147075</v>
      </c>
      <c r="M3652" s="28">
        <f t="shared" ca="1" si="741"/>
        <v>-27.342169211010848</v>
      </c>
      <c r="N3652" s="28">
        <f t="shared" ca="1" si="741"/>
        <v>-40.096736244771726</v>
      </c>
      <c r="O3652" s="28">
        <f t="shared" ca="1" si="741"/>
        <v>-16.722666089602047</v>
      </c>
      <c r="P3652" s="28">
        <f t="shared" ca="1" si="741"/>
        <v>-29.957460210655078</v>
      </c>
      <c r="Q3652" s="28">
        <f t="shared" ca="1" si="741"/>
        <v>-33.761381821752245</v>
      </c>
      <c r="R3652" s="28">
        <f t="shared" ca="1" si="741"/>
        <v>-72.777637690678517</v>
      </c>
      <c r="S3652" s="28">
        <f t="shared" ca="1" si="740"/>
        <v>-6.0645687228930996</v>
      </c>
      <c r="T3652" s="28">
        <f t="shared" ca="1" si="740"/>
        <v>-20.593725413027524</v>
      </c>
      <c r="U3652" s="28">
        <f t="shared" ca="1" si="740"/>
        <v>-52.906746343265674</v>
      </c>
      <c r="V3652" s="28">
        <f t="shared" ref="V3652:V3715" ca="1" si="743">MAX(B3652:U3652)</f>
        <v>-6.0645687228930996</v>
      </c>
      <c r="W3652" s="31">
        <f t="shared" ref="W3652:W3715" ca="1" si="744">IF(V3652=B3652,1,0)</f>
        <v>0</v>
      </c>
      <c r="X3652" t="str">
        <f t="shared" ref="X3652:X3715" ca="1" si="745">IF(W3652=1,-V3652,"")</f>
        <v/>
      </c>
      <c r="Y3652">
        <f t="shared" ref="Y3652:Y3715" ca="1" si="746">IF(W3652=0,-V3652,"")</f>
        <v>6.0645687228930996</v>
      </c>
    </row>
    <row r="3653" spans="1:25">
      <c r="A3653" s="27">
        <v>3651</v>
      </c>
      <c r="B3653" s="28">
        <f t="shared" ca="1" si="742"/>
        <v>-35.766817098202218</v>
      </c>
      <c r="C3653" s="28">
        <f t="shared" ca="1" si="741"/>
        <v>-76.088334625093452</v>
      </c>
      <c r="D3653" s="28">
        <f t="shared" ca="1" si="741"/>
        <v>-38.509289512508609</v>
      </c>
      <c r="E3653" s="28">
        <f t="shared" ca="1" si="741"/>
        <v>-36.333200547944969</v>
      </c>
      <c r="F3653" s="28">
        <f t="shared" ca="1" si="741"/>
        <v>-34.821689077507173</v>
      </c>
      <c r="G3653" s="28">
        <f t="shared" ca="1" si="741"/>
        <v>-39.507147360254045</v>
      </c>
      <c r="H3653" s="28">
        <f t="shared" ca="1" si="741"/>
        <v>-12.856375102957617</v>
      </c>
      <c r="I3653" s="28">
        <f t="shared" ca="1" si="741"/>
        <v>-52.571587247353662</v>
      </c>
      <c r="J3653" s="28">
        <f t="shared" ca="1" si="741"/>
        <v>-26.468520458205333</v>
      </c>
      <c r="K3653" s="28">
        <f t="shared" ca="1" si="741"/>
        <v>-31.309459193087001</v>
      </c>
      <c r="L3653" s="28">
        <f t="shared" ca="1" si="741"/>
        <v>-59.989722461374683</v>
      </c>
      <c r="M3653" s="28">
        <f t="shared" ca="1" si="741"/>
        <v>-17.58295702308904</v>
      </c>
      <c r="N3653" s="28">
        <f t="shared" ca="1" si="741"/>
        <v>-35.553260691810088</v>
      </c>
      <c r="O3653" s="28">
        <f t="shared" ca="1" si="741"/>
        <v>-36.18617110946299</v>
      </c>
      <c r="P3653" s="28">
        <f t="shared" ca="1" si="741"/>
        <v>-33.325077520675769</v>
      </c>
      <c r="Q3653" s="28">
        <f t="shared" ca="1" si="741"/>
        <v>-36.887321060732518</v>
      </c>
      <c r="R3653" s="28">
        <f t="shared" ca="1" si="741"/>
        <v>-28.069335593048919</v>
      </c>
      <c r="S3653" s="28">
        <f t="shared" ca="1" si="740"/>
        <v>-52.884491847988642</v>
      </c>
      <c r="T3653" s="28">
        <f t="shared" ca="1" si="740"/>
        <v>-35.748553964690373</v>
      </c>
      <c r="U3653" s="28">
        <f t="shared" ca="1" si="740"/>
        <v>-47.347941083698103</v>
      </c>
      <c r="V3653" s="28">
        <f t="shared" ca="1" si="743"/>
        <v>-12.856375102957617</v>
      </c>
      <c r="W3653" s="31">
        <f t="shared" ca="1" si="744"/>
        <v>0</v>
      </c>
      <c r="X3653" t="str">
        <f t="shared" ca="1" si="745"/>
        <v/>
      </c>
      <c r="Y3653">
        <f t="shared" ca="1" si="746"/>
        <v>12.856375102957617</v>
      </c>
    </row>
    <row r="3654" spans="1:25">
      <c r="A3654" s="27">
        <v>3652</v>
      </c>
      <c r="B3654" s="28">
        <f t="shared" ca="1" si="742"/>
        <v>-28.274083649681803</v>
      </c>
      <c r="C3654" s="28">
        <f t="shared" ca="1" si="741"/>
        <v>-48.441716527135668</v>
      </c>
      <c r="D3654" s="28">
        <f t="shared" ca="1" si="741"/>
        <v>-25.418929030899253</v>
      </c>
      <c r="E3654" s="28">
        <f t="shared" ca="1" si="741"/>
        <v>-35.808964190163714</v>
      </c>
      <c r="F3654" s="28">
        <f t="shared" ca="1" si="741"/>
        <v>-44.29546096742051</v>
      </c>
      <c r="G3654" s="28">
        <f t="shared" ca="1" si="741"/>
        <v>-7.8122969022431263</v>
      </c>
      <c r="H3654" s="28">
        <f t="shared" ca="1" si="741"/>
        <v>-1.3331618590490848</v>
      </c>
      <c r="I3654" s="28">
        <f t="shared" ca="1" si="741"/>
        <v>-59.903425869335095</v>
      </c>
      <c r="J3654" s="28">
        <f t="shared" ca="1" si="741"/>
        <v>-46.25172022576799</v>
      </c>
      <c r="K3654" s="28">
        <f t="shared" ca="1" si="741"/>
        <v>-35.469789789207873</v>
      </c>
      <c r="L3654" s="28">
        <f t="shared" ca="1" si="741"/>
        <v>-34.544737652869898</v>
      </c>
      <c r="M3654" s="28">
        <f t="shared" ca="1" si="741"/>
        <v>-62.864577164560394</v>
      </c>
      <c r="N3654" s="28">
        <f t="shared" ca="1" si="741"/>
        <v>-56.803744607149937</v>
      </c>
      <c r="O3654" s="28">
        <f t="shared" ca="1" si="741"/>
        <v>-35.455111836520793</v>
      </c>
      <c r="P3654" s="28">
        <f t="shared" ca="1" si="741"/>
        <v>-51.721923917762538</v>
      </c>
      <c r="Q3654" s="28">
        <f t="shared" ca="1" si="741"/>
        <v>-40.412909087138964</v>
      </c>
      <c r="R3654" s="28">
        <f t="shared" ca="1" si="741"/>
        <v>-30.464595216523442</v>
      </c>
      <c r="S3654" s="28">
        <f t="shared" ca="1" si="740"/>
        <v>-24.546612222889582</v>
      </c>
      <c r="T3654" s="28">
        <f t="shared" ca="1" si="740"/>
        <v>-51.728638926479661</v>
      </c>
      <c r="U3654" s="28">
        <f t="shared" ca="1" si="740"/>
        <v>-21.715083031166049</v>
      </c>
      <c r="V3654" s="28">
        <f t="shared" ca="1" si="743"/>
        <v>-1.3331618590490848</v>
      </c>
      <c r="W3654" s="31">
        <f t="shared" ca="1" si="744"/>
        <v>0</v>
      </c>
      <c r="X3654" t="str">
        <f t="shared" ca="1" si="745"/>
        <v/>
      </c>
      <c r="Y3654">
        <f t="shared" ca="1" si="746"/>
        <v>1.3331618590490848</v>
      </c>
    </row>
    <row r="3655" spans="1:25">
      <c r="A3655" s="27">
        <v>3653</v>
      </c>
      <c r="B3655" s="28">
        <f t="shared" ca="1" si="742"/>
        <v>-49.323065704418077</v>
      </c>
      <c r="C3655" s="28">
        <f t="shared" ca="1" si="741"/>
        <v>-25.914872121439419</v>
      </c>
      <c r="D3655" s="28">
        <f t="shared" ca="1" si="741"/>
        <v>-43.304572037253969</v>
      </c>
      <c r="E3655" s="28">
        <f t="shared" ca="1" si="741"/>
        <v>-36.926939775588643</v>
      </c>
      <c r="F3655" s="28">
        <f t="shared" ca="1" si="741"/>
        <v>-35.093673183378769</v>
      </c>
      <c r="G3655" s="28">
        <f t="shared" ca="1" si="741"/>
        <v>-27.022281447061811</v>
      </c>
      <c r="H3655" s="28">
        <f t="shared" ca="1" si="741"/>
        <v>-33.824797100914807</v>
      </c>
      <c r="I3655" s="28">
        <f t="shared" ca="1" si="741"/>
        <v>-39.531808837787949</v>
      </c>
      <c r="J3655" s="28">
        <f t="shared" ca="1" si="741"/>
        <v>-35.539828264170943</v>
      </c>
      <c r="K3655" s="28">
        <f t="shared" ca="1" si="741"/>
        <v>-67.962656657724878</v>
      </c>
      <c r="L3655" s="28">
        <f t="shared" ca="1" si="741"/>
        <v>-25.080067209551601</v>
      </c>
      <c r="M3655" s="28">
        <f t="shared" ca="1" si="741"/>
        <v>-18.754947833340879</v>
      </c>
      <c r="N3655" s="28">
        <f t="shared" ca="1" si="741"/>
        <v>-38.164107518390963</v>
      </c>
      <c r="O3655" s="28">
        <f t="shared" ca="1" si="741"/>
        <v>-45.657841167375842</v>
      </c>
      <c r="P3655" s="28">
        <f t="shared" ca="1" si="741"/>
        <v>-19.96642240945615</v>
      </c>
      <c r="Q3655" s="28">
        <f t="shared" ca="1" si="741"/>
        <v>-25.415247644677734</v>
      </c>
      <c r="R3655" s="28">
        <f t="shared" ca="1" si="741"/>
        <v>-41.922918041254086</v>
      </c>
      <c r="S3655" s="28">
        <f t="shared" ca="1" si="740"/>
        <v>-23.405917281828422</v>
      </c>
      <c r="T3655" s="28">
        <f t="shared" ca="1" si="740"/>
        <v>-44.226881162997103</v>
      </c>
      <c r="U3655" s="28">
        <f t="shared" ca="1" si="740"/>
        <v>-36.697471978475775</v>
      </c>
      <c r="V3655" s="28">
        <f t="shared" ca="1" si="743"/>
        <v>-18.754947833340879</v>
      </c>
      <c r="W3655" s="31">
        <f t="shared" ca="1" si="744"/>
        <v>0</v>
      </c>
      <c r="X3655" t="str">
        <f t="shared" ca="1" si="745"/>
        <v/>
      </c>
      <c r="Y3655">
        <f t="shared" ca="1" si="746"/>
        <v>18.754947833340879</v>
      </c>
    </row>
    <row r="3656" spans="1:25">
      <c r="A3656" s="27">
        <v>3654</v>
      </c>
      <c r="B3656" s="28">
        <f t="shared" ca="1" si="742"/>
        <v>-30.759167311248063</v>
      </c>
      <c r="C3656" s="28">
        <f t="shared" ca="1" si="741"/>
        <v>-63.46423001092829</v>
      </c>
      <c r="D3656" s="28">
        <f t="shared" ca="1" si="741"/>
        <v>-44.484179899191773</v>
      </c>
      <c r="E3656" s="28">
        <f t="shared" ca="1" si="741"/>
        <v>-42.544573415982221</v>
      </c>
      <c r="F3656" s="28">
        <f t="shared" ca="1" si="741"/>
        <v>-30.606637959561127</v>
      </c>
      <c r="G3656" s="28">
        <f t="shared" ca="1" si="741"/>
        <v>-39.180552432703344</v>
      </c>
      <c r="H3656" s="28">
        <f t="shared" ca="1" si="741"/>
        <v>-27.022274244823567</v>
      </c>
      <c r="I3656" s="28">
        <f t="shared" ca="1" si="741"/>
        <v>-9.5069447174162924</v>
      </c>
      <c r="J3656" s="28">
        <f t="shared" ca="1" si="741"/>
        <v>-34.265574822243835</v>
      </c>
      <c r="K3656" s="28">
        <f t="shared" ca="1" si="741"/>
        <v>-26.169232623886938</v>
      </c>
      <c r="L3656" s="28">
        <f t="shared" ca="1" si="741"/>
        <v>-42.715107077068325</v>
      </c>
      <c r="M3656" s="28">
        <f t="shared" ca="1" si="741"/>
        <v>-63.083929196382954</v>
      </c>
      <c r="N3656" s="28">
        <f t="shared" ca="1" si="741"/>
        <v>-21.428080747658942</v>
      </c>
      <c r="O3656" s="28">
        <f t="shared" ca="1" si="741"/>
        <v>-25.616376878079024</v>
      </c>
      <c r="P3656" s="28">
        <f t="shared" ca="1" si="741"/>
        <v>-58.005214977786991</v>
      </c>
      <c r="Q3656" s="28">
        <f t="shared" ca="1" si="741"/>
        <v>-13.77511794610184</v>
      </c>
      <c r="R3656" s="28">
        <f t="shared" ca="1" si="741"/>
        <v>-27.667129533083788</v>
      </c>
      <c r="S3656" s="28">
        <f t="shared" ca="1" si="740"/>
        <v>-52.047310829726953</v>
      </c>
      <c r="T3656" s="28">
        <f t="shared" ca="1" si="740"/>
        <v>-30.139164342915215</v>
      </c>
      <c r="U3656" s="28">
        <f t="shared" ca="1" si="740"/>
        <v>-49.668881454599742</v>
      </c>
      <c r="V3656" s="28">
        <f t="shared" ca="1" si="743"/>
        <v>-9.5069447174162924</v>
      </c>
      <c r="W3656" s="31">
        <f t="shared" ca="1" si="744"/>
        <v>0</v>
      </c>
      <c r="X3656" t="str">
        <f t="shared" ca="1" si="745"/>
        <v/>
      </c>
      <c r="Y3656">
        <f t="shared" ca="1" si="746"/>
        <v>9.5069447174162924</v>
      </c>
    </row>
    <row r="3657" spans="1:25">
      <c r="A3657" s="27">
        <v>3655</v>
      </c>
      <c r="B3657" s="28">
        <f t="shared" ca="1" si="742"/>
        <v>-52.780318096070985</v>
      </c>
      <c r="C3657" s="28">
        <f t="shared" ca="1" si="741"/>
        <v>-26.307466268106854</v>
      </c>
      <c r="D3657" s="28">
        <f t="shared" ca="1" si="741"/>
        <v>-40.198690361962804</v>
      </c>
      <c r="E3657" s="28">
        <f t="shared" ca="1" si="741"/>
        <v>-35.979022190946623</v>
      </c>
      <c r="F3657" s="28">
        <f t="shared" ca="1" si="741"/>
        <v>-34.148742128494497</v>
      </c>
      <c r="G3657" s="28">
        <f t="shared" ca="1" si="741"/>
        <v>-39.932413834837853</v>
      </c>
      <c r="H3657" s="28">
        <f t="shared" ca="1" si="741"/>
        <v>-24.746841003744471</v>
      </c>
      <c r="I3657" s="28">
        <f t="shared" ca="1" si="741"/>
        <v>-64.879119896997111</v>
      </c>
      <c r="J3657" s="28">
        <f t="shared" ca="1" si="741"/>
        <v>-19.78584154525867</v>
      </c>
      <c r="K3657" s="28">
        <f t="shared" ca="1" si="741"/>
        <v>-40.140683171007105</v>
      </c>
      <c r="L3657" s="28">
        <f t="shared" ca="1" si="741"/>
        <v>-12.857216874062999</v>
      </c>
      <c r="M3657" s="28">
        <f t="shared" ca="1" si="741"/>
        <v>-27.270249919047469</v>
      </c>
      <c r="N3657" s="28">
        <f t="shared" ca="1" si="741"/>
        <v>-25.409451435021492</v>
      </c>
      <c r="O3657" s="28">
        <f t="shared" ca="1" si="741"/>
        <v>-20.513382825664465</v>
      </c>
      <c r="P3657" s="28">
        <f t="shared" ca="1" si="741"/>
        <v>-39.840040572277637</v>
      </c>
      <c r="Q3657" s="28">
        <f t="shared" ca="1" si="741"/>
        <v>-52.784604111188528</v>
      </c>
      <c r="R3657" s="28">
        <f t="shared" ca="1" si="741"/>
        <v>-43.739715352774553</v>
      </c>
      <c r="S3657" s="28">
        <f t="shared" ca="1" si="740"/>
        <v>-32.994618649658989</v>
      </c>
      <c r="T3657" s="28">
        <f t="shared" ca="1" si="740"/>
        <v>-44.483099962562889</v>
      </c>
      <c r="U3657" s="28">
        <f t="shared" ca="1" si="740"/>
        <v>-14.389016494091052</v>
      </c>
      <c r="V3657" s="28">
        <f t="shared" ca="1" si="743"/>
        <v>-12.857216874062999</v>
      </c>
      <c r="W3657" s="31">
        <f t="shared" ca="1" si="744"/>
        <v>0</v>
      </c>
      <c r="X3657" t="str">
        <f t="shared" ca="1" si="745"/>
        <v/>
      </c>
      <c r="Y3657">
        <f t="shared" ca="1" si="746"/>
        <v>12.857216874062999</v>
      </c>
    </row>
    <row r="3658" spans="1:25">
      <c r="A3658" s="27">
        <v>3656</v>
      </c>
      <c r="B3658" s="28">
        <f t="shared" ca="1" si="742"/>
        <v>-64.255782601075992</v>
      </c>
      <c r="C3658" s="28">
        <f t="shared" ca="1" si="741"/>
        <v>-20.366291948705747</v>
      </c>
      <c r="D3658" s="28">
        <f t="shared" ca="1" si="741"/>
        <v>-41.816371052309748</v>
      </c>
      <c r="E3658" s="28">
        <f t="shared" ca="1" si="741"/>
        <v>-31.16294022999692</v>
      </c>
      <c r="F3658" s="28">
        <f t="shared" ca="1" si="741"/>
        <v>-43.576788137851295</v>
      </c>
      <c r="G3658" s="28">
        <f t="shared" ca="1" si="741"/>
        <v>-52.363843260950503</v>
      </c>
      <c r="H3658" s="28">
        <f t="shared" ca="1" si="741"/>
        <v>-47.020992679826406</v>
      </c>
      <c r="I3658" s="28">
        <f t="shared" ca="1" si="741"/>
        <v>-34.771808227453043</v>
      </c>
      <c r="J3658" s="28">
        <f t="shared" ca="1" si="741"/>
        <v>-19.716982190511288</v>
      </c>
      <c r="K3658" s="28">
        <f t="shared" ca="1" si="741"/>
        <v>-18.930118873017911</v>
      </c>
      <c r="L3658" s="28">
        <f t="shared" ca="1" si="741"/>
        <v>-30.543842805525351</v>
      </c>
      <c r="M3658" s="28">
        <f t="shared" ca="1" si="741"/>
        <v>-30.721243572824982</v>
      </c>
      <c r="N3658" s="28">
        <f t="shared" ca="1" si="741"/>
        <v>-33.770540430987346</v>
      </c>
      <c r="O3658" s="28">
        <f t="shared" ca="1" si="741"/>
        <v>-25.095430212392607</v>
      </c>
      <c r="P3658" s="28">
        <f t="shared" ca="1" si="741"/>
        <v>-20.413206432806028</v>
      </c>
      <c r="Q3658" s="28">
        <f t="shared" ca="1" si="741"/>
        <v>-41.808601103104174</v>
      </c>
      <c r="R3658" s="28">
        <f t="shared" ca="1" si="741"/>
        <v>-22.084329546087943</v>
      </c>
      <c r="S3658" s="28">
        <f t="shared" ca="1" si="740"/>
        <v>-61.57053216495413</v>
      </c>
      <c r="T3658" s="28">
        <f t="shared" ca="1" si="740"/>
        <v>-35.31511612561043</v>
      </c>
      <c r="U3658" s="28">
        <f t="shared" ca="1" si="740"/>
        <v>-25.484243946139088</v>
      </c>
      <c r="V3658" s="28">
        <f t="shared" ca="1" si="743"/>
        <v>-18.930118873017911</v>
      </c>
      <c r="W3658" s="31">
        <f t="shared" ca="1" si="744"/>
        <v>0</v>
      </c>
      <c r="X3658" t="str">
        <f t="shared" ca="1" si="745"/>
        <v/>
      </c>
      <c r="Y3658">
        <f t="shared" ca="1" si="746"/>
        <v>18.930118873017911</v>
      </c>
    </row>
    <row r="3659" spans="1:25">
      <c r="A3659" s="27">
        <v>3657</v>
      </c>
      <c r="B3659" s="28">
        <f t="shared" ca="1" si="742"/>
        <v>-1.2614411814590696</v>
      </c>
      <c r="C3659" s="28">
        <f t="shared" ca="1" si="741"/>
        <v>-57.222475486060546</v>
      </c>
      <c r="D3659" s="28">
        <f t="shared" ca="1" si="741"/>
        <v>-36.35569041599706</v>
      </c>
      <c r="E3659" s="28">
        <f t="shared" ca="1" si="741"/>
        <v>-37.350605506600417</v>
      </c>
      <c r="F3659" s="28">
        <f t="shared" ca="1" si="741"/>
        <v>-48.52125064330852</v>
      </c>
      <c r="G3659" s="28">
        <f t="shared" ca="1" si="741"/>
        <v>-31.757825494658942</v>
      </c>
      <c r="H3659" s="28">
        <f t="shared" ca="1" si="741"/>
        <v>-35.637999106327285</v>
      </c>
      <c r="I3659" s="28">
        <f t="shared" ca="1" si="741"/>
        <v>-30.39306679878559</v>
      </c>
      <c r="J3659" s="28">
        <f t="shared" ca="1" si="741"/>
        <v>-43.395555371682875</v>
      </c>
      <c r="K3659" s="28">
        <f t="shared" ca="1" si="741"/>
        <v>-50.558655282883592</v>
      </c>
      <c r="L3659" s="28">
        <f t="shared" ca="1" si="741"/>
        <v>-60.115715446358223</v>
      </c>
      <c r="M3659" s="28">
        <f t="shared" ca="1" si="741"/>
        <v>-34.052653410349421</v>
      </c>
      <c r="N3659" s="28">
        <f t="shared" ca="1" si="741"/>
        <v>-13.429649912638649</v>
      </c>
      <c r="O3659" s="28">
        <f t="shared" ca="1" si="741"/>
        <v>-31.71243572943035</v>
      </c>
      <c r="P3659" s="28">
        <f t="shared" ca="1" si="741"/>
        <v>-48.594661961834426</v>
      </c>
      <c r="Q3659" s="28">
        <f t="shared" ca="1" si="741"/>
        <v>-24.086523632501162</v>
      </c>
      <c r="R3659" s="28">
        <f t="shared" ca="1" si="741"/>
        <v>-37.214465987633467</v>
      </c>
      <c r="S3659" s="28">
        <f t="shared" ca="1" si="740"/>
        <v>-22.670236084584126</v>
      </c>
      <c r="T3659" s="28">
        <f t="shared" ca="1" si="740"/>
        <v>-17.915803789653054</v>
      </c>
      <c r="U3659" s="28">
        <f t="shared" ca="1" si="740"/>
        <v>-31.495644496397688</v>
      </c>
      <c r="V3659" s="28">
        <f t="shared" ca="1" si="743"/>
        <v>-1.2614411814590696</v>
      </c>
      <c r="W3659" s="31">
        <f t="shared" ca="1" si="744"/>
        <v>1</v>
      </c>
      <c r="X3659">
        <f t="shared" ca="1" si="745"/>
        <v>1.2614411814590696</v>
      </c>
      <c r="Y3659" t="str">
        <f t="shared" ca="1" si="746"/>
        <v/>
      </c>
    </row>
    <row r="3660" spans="1:25">
      <c r="A3660" s="27">
        <v>3658</v>
      </c>
      <c r="B3660" s="28">
        <f t="shared" ca="1" si="742"/>
        <v>-24.86649643654507</v>
      </c>
      <c r="C3660" s="28">
        <f t="shared" ca="1" si="741"/>
        <v>-25.901217574134826</v>
      </c>
      <c r="D3660" s="28">
        <f t="shared" ca="1" si="741"/>
        <v>-13.225073468838367</v>
      </c>
      <c r="E3660" s="28">
        <f t="shared" ca="1" si="741"/>
        <v>-42.277206538581581</v>
      </c>
      <c r="F3660" s="28">
        <f t="shared" ca="1" si="741"/>
        <v>-40.512728979722823</v>
      </c>
      <c r="G3660" s="28">
        <f t="shared" ca="1" si="741"/>
        <v>-24.800522303751407</v>
      </c>
      <c r="H3660" s="28">
        <f t="shared" ca="1" si="741"/>
        <v>-32.085304897670561</v>
      </c>
      <c r="I3660" s="28">
        <f t="shared" ca="1" si="741"/>
        <v>-34.214949595731866</v>
      </c>
      <c r="J3660" s="28">
        <f t="shared" ca="1" si="741"/>
        <v>-33.756499050701997</v>
      </c>
      <c r="K3660" s="28">
        <f t="shared" ca="1" si="741"/>
        <v>-27.272631931264158</v>
      </c>
      <c r="L3660" s="28">
        <f t="shared" ca="1" si="741"/>
        <v>-44.798361106210805</v>
      </c>
      <c r="M3660" s="28">
        <f t="shared" ca="1" si="741"/>
        <v>-14.360445721842648</v>
      </c>
      <c r="N3660" s="28">
        <f t="shared" ca="1" si="741"/>
        <v>-42.01476480721194</v>
      </c>
      <c r="O3660" s="28">
        <f t="shared" ca="1" si="741"/>
        <v>-38.077275601297529</v>
      </c>
      <c r="P3660" s="28">
        <f t="shared" ca="1" si="741"/>
        <v>-12.681710726600222</v>
      </c>
      <c r="Q3660" s="28">
        <f t="shared" ca="1" si="741"/>
        <v>-29.986785427569941</v>
      </c>
      <c r="R3660" s="28">
        <f t="shared" ca="1" si="741"/>
        <v>-33.092010613971709</v>
      </c>
      <c r="S3660" s="28">
        <f t="shared" ca="1" si="740"/>
        <v>-65.729910532771058</v>
      </c>
      <c r="T3660" s="28">
        <f t="shared" ca="1" si="740"/>
        <v>-19.061073040042068</v>
      </c>
      <c r="U3660" s="28">
        <f t="shared" ca="1" si="740"/>
        <v>-47.051102276917227</v>
      </c>
      <c r="V3660" s="28">
        <f t="shared" ca="1" si="743"/>
        <v>-12.681710726600222</v>
      </c>
      <c r="W3660" s="31">
        <f t="shared" ca="1" si="744"/>
        <v>0</v>
      </c>
      <c r="X3660" t="str">
        <f t="shared" ca="1" si="745"/>
        <v/>
      </c>
      <c r="Y3660">
        <f t="shared" ca="1" si="746"/>
        <v>12.681710726600222</v>
      </c>
    </row>
    <row r="3661" spans="1:25">
      <c r="A3661" s="27">
        <v>3659</v>
      </c>
      <c r="B3661" s="28">
        <f t="shared" ca="1" si="742"/>
        <v>-9.7334744999307823</v>
      </c>
      <c r="C3661" s="28">
        <f t="shared" ca="1" si="741"/>
        <v>-32.184035561385564</v>
      </c>
      <c r="D3661" s="28">
        <f t="shared" ca="1" si="741"/>
        <v>-34.939525829332759</v>
      </c>
      <c r="E3661" s="28">
        <f t="shared" ca="1" si="741"/>
        <v>-31.476667704681478</v>
      </c>
      <c r="F3661" s="28">
        <f t="shared" ca="1" si="741"/>
        <v>-36.917859763714816</v>
      </c>
      <c r="G3661" s="28">
        <f t="shared" ca="1" si="741"/>
        <v>-31.842326228990608</v>
      </c>
      <c r="H3661" s="28">
        <f t="shared" ca="1" si="741"/>
        <v>-28.529462272391211</v>
      </c>
      <c r="I3661" s="28">
        <f t="shared" ca="1" si="741"/>
        <v>-29.747413627250982</v>
      </c>
      <c r="J3661" s="28">
        <f t="shared" ca="1" si="741"/>
        <v>-41.091711024386612</v>
      </c>
      <c r="K3661" s="28">
        <f t="shared" ca="1" si="741"/>
        <v>-46.518421098859434</v>
      </c>
      <c r="L3661" s="28">
        <f t="shared" ca="1" si="741"/>
        <v>-48.451365283882133</v>
      </c>
      <c r="M3661" s="28">
        <f t="shared" ca="1" si="741"/>
        <v>-36.910578430562708</v>
      </c>
      <c r="N3661" s="28">
        <f t="shared" ca="1" si="741"/>
        <v>-25.189474296530399</v>
      </c>
      <c r="O3661" s="28">
        <f t="shared" ca="1" si="741"/>
        <v>-18.435318685165043</v>
      </c>
      <c r="P3661" s="28">
        <f t="shared" ca="1" si="741"/>
        <v>-11.826896061291652</v>
      </c>
      <c r="Q3661" s="28">
        <f t="shared" ca="1" si="741"/>
        <v>-38.75725570618782</v>
      </c>
      <c r="R3661" s="28">
        <f t="shared" ca="1" si="741"/>
        <v>-14.334358473269678</v>
      </c>
      <c r="S3661" s="28">
        <f t="shared" ca="1" si="740"/>
        <v>-45.13256285892669</v>
      </c>
      <c r="T3661" s="28">
        <f t="shared" ca="1" si="740"/>
        <v>-28.60180716331454</v>
      </c>
      <c r="U3661" s="28">
        <f t="shared" ca="1" si="740"/>
        <v>-19.818174288778359</v>
      </c>
      <c r="V3661" s="28">
        <f t="shared" ca="1" si="743"/>
        <v>-9.7334744999307823</v>
      </c>
      <c r="W3661" s="31">
        <f t="shared" ca="1" si="744"/>
        <v>1</v>
      </c>
      <c r="X3661">
        <f t="shared" ca="1" si="745"/>
        <v>9.7334744999307823</v>
      </c>
      <c r="Y3661" t="str">
        <f t="shared" ca="1" si="746"/>
        <v/>
      </c>
    </row>
    <row r="3662" spans="1:25">
      <c r="A3662" s="27">
        <v>3660</v>
      </c>
      <c r="B3662" s="28">
        <f t="shared" ca="1" si="742"/>
        <v>-20.721432248498928</v>
      </c>
      <c r="C3662" s="28">
        <f t="shared" ca="1" si="741"/>
        <v>-25.968983412070408</v>
      </c>
      <c r="D3662" s="28">
        <f t="shared" ca="1" si="741"/>
        <v>-42.311868612088496</v>
      </c>
      <c r="E3662" s="28">
        <f t="shared" ca="1" si="741"/>
        <v>-59.651309983619498</v>
      </c>
      <c r="F3662" s="28">
        <f t="shared" ca="1" si="741"/>
        <v>-48.411790346547221</v>
      </c>
      <c r="G3662" s="28">
        <f t="shared" ca="1" si="741"/>
        <v>-64.823135876711689</v>
      </c>
      <c r="H3662" s="28">
        <f t="shared" ca="1" si="741"/>
        <v>-23.940766913343055</v>
      </c>
      <c r="I3662" s="28">
        <f t="shared" ca="1" si="741"/>
        <v>-30.432105277878151</v>
      </c>
      <c r="J3662" s="28">
        <f t="shared" ca="1" si="741"/>
        <v>-56.412380839675095</v>
      </c>
      <c r="K3662" s="28">
        <f t="shared" ca="1" si="741"/>
        <v>-30.818006400521163</v>
      </c>
      <c r="L3662" s="28">
        <f t="shared" ca="1" si="741"/>
        <v>-21.403530326406027</v>
      </c>
      <c r="M3662" s="28">
        <f t="shared" ca="1" si="741"/>
        <v>-24.844417333178832</v>
      </c>
      <c r="N3662" s="28">
        <f t="shared" ca="1" si="741"/>
        <v>-48.132663516911904</v>
      </c>
      <c r="O3662" s="28">
        <f t="shared" ca="1" si="741"/>
        <v>-29.39376712821791</v>
      </c>
      <c r="P3662" s="28">
        <f t="shared" ca="1" si="741"/>
        <v>-41.078294681226005</v>
      </c>
      <c r="Q3662" s="28">
        <f t="shared" ca="1" si="741"/>
        <v>-61.595263151766048</v>
      </c>
      <c r="R3662" s="28">
        <f t="shared" ca="1" si="741"/>
        <v>-35.483890150018162</v>
      </c>
      <c r="S3662" s="28">
        <f t="shared" ca="1" si="740"/>
        <v>-46.605205308411264</v>
      </c>
      <c r="T3662" s="28">
        <f t="shared" ca="1" si="740"/>
        <v>-23.031889330837437</v>
      </c>
      <c r="U3662" s="28">
        <f t="shared" ca="1" si="740"/>
        <v>-37.368405360563528</v>
      </c>
      <c r="V3662" s="28">
        <f t="shared" ca="1" si="743"/>
        <v>-20.721432248498928</v>
      </c>
      <c r="W3662" s="31">
        <f t="shared" ca="1" si="744"/>
        <v>1</v>
      </c>
      <c r="X3662">
        <f t="shared" ca="1" si="745"/>
        <v>20.721432248498928</v>
      </c>
      <c r="Y3662" t="str">
        <f t="shared" ca="1" si="746"/>
        <v/>
      </c>
    </row>
    <row r="3663" spans="1:25">
      <c r="A3663" s="27">
        <v>3661</v>
      </c>
      <c r="B3663" s="28">
        <f t="shared" ca="1" si="742"/>
        <v>-37.605453798627238</v>
      </c>
      <c r="C3663" s="28">
        <f t="shared" ca="1" si="741"/>
        <v>8.6606677810874828</v>
      </c>
      <c r="D3663" s="28">
        <f t="shared" ca="1" si="741"/>
        <v>-43.053532702571779</v>
      </c>
      <c r="E3663" s="28">
        <f t="shared" ca="1" si="741"/>
        <v>-39.002067843070613</v>
      </c>
      <c r="F3663" s="28">
        <f t="shared" ca="1" si="741"/>
        <v>-37.274120490052283</v>
      </c>
      <c r="G3663" s="28">
        <f t="shared" ca="1" si="741"/>
        <v>-50.534937896302807</v>
      </c>
      <c r="H3663" s="28">
        <f t="shared" ca="1" si="741"/>
        <v>-30.912996407522105</v>
      </c>
      <c r="I3663" s="28">
        <f t="shared" ca="1" si="741"/>
        <v>-29.394518890275716</v>
      </c>
      <c r="J3663" s="28">
        <f t="shared" ca="1" si="741"/>
        <v>-34.691234271656398</v>
      </c>
      <c r="K3663" s="28">
        <f t="shared" ca="1" si="741"/>
        <v>-21.781317819391745</v>
      </c>
      <c r="L3663" s="28">
        <f t="shared" ca="1" si="741"/>
        <v>-35.385150601441488</v>
      </c>
      <c r="M3663" s="28">
        <f t="shared" ca="1" si="741"/>
        <v>-31.170223439488609</v>
      </c>
      <c r="N3663" s="28">
        <f t="shared" ca="1" si="741"/>
        <v>-24.028617926898704</v>
      </c>
      <c r="O3663" s="28">
        <f t="shared" ca="1" si="741"/>
        <v>-21.263366370128722</v>
      </c>
      <c r="P3663" s="28">
        <f t="shared" ca="1" si="741"/>
        <v>-24.296459514836435</v>
      </c>
      <c r="Q3663" s="28">
        <f t="shared" ca="1" si="741"/>
        <v>-10.955977645107982</v>
      </c>
      <c r="R3663" s="28">
        <f t="shared" ref="R3663:U3678" ca="1" si="747">NORMINV(RAND(),0,13.53)-$AB$4</f>
        <v>-28.132501136491022</v>
      </c>
      <c r="S3663" s="28">
        <f t="shared" ca="1" si="747"/>
        <v>-26.610658615746601</v>
      </c>
      <c r="T3663" s="28">
        <f t="shared" ca="1" si="747"/>
        <v>-27.861783323116445</v>
      </c>
      <c r="U3663" s="28">
        <f t="shared" ca="1" si="747"/>
        <v>-8.1500425471595825</v>
      </c>
      <c r="V3663" s="28">
        <f t="shared" ca="1" si="743"/>
        <v>8.6606677810874828</v>
      </c>
      <c r="W3663" s="31">
        <f t="shared" ca="1" si="744"/>
        <v>0</v>
      </c>
      <c r="X3663" t="str">
        <f t="shared" ca="1" si="745"/>
        <v/>
      </c>
      <c r="Y3663">
        <f t="shared" ca="1" si="746"/>
        <v>-8.6606677810874828</v>
      </c>
    </row>
    <row r="3664" spans="1:25">
      <c r="A3664" s="27">
        <v>3662</v>
      </c>
      <c r="B3664" s="28">
        <f t="shared" ca="1" si="742"/>
        <v>-46.123835958468099</v>
      </c>
      <c r="C3664" s="28">
        <f t="shared" ref="C3664:R3679" ca="1" si="748">NORMINV(RAND(),0,13.53)-$AB$4</f>
        <v>-45.414909448307682</v>
      </c>
      <c r="D3664" s="28">
        <f t="shared" ca="1" si="748"/>
        <v>-57.150523769264325</v>
      </c>
      <c r="E3664" s="28">
        <f t="shared" ca="1" si="748"/>
        <v>-40.7786159260029</v>
      </c>
      <c r="F3664" s="28">
        <f t="shared" ca="1" si="748"/>
        <v>-24.737420504098374</v>
      </c>
      <c r="G3664" s="28">
        <f t="shared" ca="1" si="748"/>
        <v>-27.179983739430753</v>
      </c>
      <c r="H3664" s="28">
        <f t="shared" ca="1" si="748"/>
        <v>-30.775080180998096</v>
      </c>
      <c r="I3664" s="28">
        <f t="shared" ca="1" si="748"/>
        <v>-29.857593879602028</v>
      </c>
      <c r="J3664" s="28">
        <f t="shared" ca="1" si="748"/>
        <v>-54.541085150175768</v>
      </c>
      <c r="K3664" s="28">
        <f t="shared" ca="1" si="748"/>
        <v>-12.021026956176033</v>
      </c>
      <c r="L3664" s="28">
        <f t="shared" ca="1" si="748"/>
        <v>-64.583590159001076</v>
      </c>
      <c r="M3664" s="28">
        <f t="shared" ca="1" si="748"/>
        <v>-5.2973446204739858</v>
      </c>
      <c r="N3664" s="28">
        <f t="shared" ca="1" si="748"/>
        <v>-46.330268551592177</v>
      </c>
      <c r="O3664" s="28">
        <f t="shared" ca="1" si="748"/>
        <v>-39.151169973831486</v>
      </c>
      <c r="P3664" s="28">
        <f t="shared" ca="1" si="748"/>
        <v>-25.376487807910451</v>
      </c>
      <c r="Q3664" s="28">
        <f t="shared" ca="1" si="748"/>
        <v>-16.424922614570448</v>
      </c>
      <c r="R3664" s="28">
        <f t="shared" ca="1" si="748"/>
        <v>-49.039163726495779</v>
      </c>
      <c r="S3664" s="28">
        <f t="shared" ca="1" si="747"/>
        <v>-18.217727834676765</v>
      </c>
      <c r="T3664" s="28">
        <f t="shared" ca="1" si="747"/>
        <v>-29.477306398597886</v>
      </c>
      <c r="U3664" s="28">
        <f t="shared" ca="1" si="747"/>
        <v>-39.58909648324655</v>
      </c>
      <c r="V3664" s="28">
        <f t="shared" ca="1" si="743"/>
        <v>-5.2973446204739858</v>
      </c>
      <c r="W3664" s="31">
        <f t="shared" ca="1" si="744"/>
        <v>0</v>
      </c>
      <c r="X3664" t="str">
        <f t="shared" ca="1" si="745"/>
        <v/>
      </c>
      <c r="Y3664">
        <f t="shared" ca="1" si="746"/>
        <v>5.2973446204739858</v>
      </c>
    </row>
    <row r="3665" spans="1:25">
      <c r="A3665" s="27">
        <v>3663</v>
      </c>
      <c r="B3665" s="28">
        <f t="shared" ca="1" si="742"/>
        <v>-37.313803053458315</v>
      </c>
      <c r="C3665" s="28">
        <f t="shared" ca="1" si="748"/>
        <v>-23.128623861799078</v>
      </c>
      <c r="D3665" s="28">
        <f t="shared" ca="1" si="748"/>
        <v>-14.456497862036898</v>
      </c>
      <c r="E3665" s="28">
        <f t="shared" ca="1" si="748"/>
        <v>-26.448688193788144</v>
      </c>
      <c r="F3665" s="28">
        <f t="shared" ca="1" si="748"/>
        <v>-50.994950905429384</v>
      </c>
      <c r="G3665" s="28">
        <f t="shared" ca="1" si="748"/>
        <v>-27.324574099289997</v>
      </c>
      <c r="H3665" s="28">
        <f t="shared" ca="1" si="748"/>
        <v>-21.906254375555037</v>
      </c>
      <c r="I3665" s="28">
        <f t="shared" ca="1" si="748"/>
        <v>-32.184907122494664</v>
      </c>
      <c r="J3665" s="28">
        <f t="shared" ca="1" si="748"/>
        <v>-30.533866346933909</v>
      </c>
      <c r="K3665" s="28">
        <f t="shared" ca="1" si="748"/>
        <v>-34.287983307425243</v>
      </c>
      <c r="L3665" s="28">
        <f t="shared" ca="1" si="748"/>
        <v>-38.581699398286517</v>
      </c>
      <c r="M3665" s="28">
        <f t="shared" ca="1" si="748"/>
        <v>-20.968303536670227</v>
      </c>
      <c r="N3665" s="28">
        <f t="shared" ca="1" si="748"/>
        <v>-34.789828666179048</v>
      </c>
      <c r="O3665" s="28">
        <f t="shared" ca="1" si="748"/>
        <v>-21.244079630463865</v>
      </c>
      <c r="P3665" s="28">
        <f t="shared" ca="1" si="748"/>
        <v>-21.875326640518804</v>
      </c>
      <c r="Q3665" s="28">
        <f t="shared" ca="1" si="748"/>
        <v>-36.625215588173347</v>
      </c>
      <c r="R3665" s="28">
        <f t="shared" ca="1" si="748"/>
        <v>-22.467013864491822</v>
      </c>
      <c r="S3665" s="28">
        <f t="shared" ca="1" si="747"/>
        <v>-45.544684618531555</v>
      </c>
      <c r="T3665" s="28">
        <f t="shared" ca="1" si="747"/>
        <v>-19.758099330836153</v>
      </c>
      <c r="U3665" s="28">
        <f t="shared" ca="1" si="747"/>
        <v>-24.924185079336468</v>
      </c>
      <c r="V3665" s="28">
        <f t="shared" ca="1" si="743"/>
        <v>-14.456497862036898</v>
      </c>
      <c r="W3665" s="31">
        <f t="shared" ca="1" si="744"/>
        <v>0</v>
      </c>
      <c r="X3665" t="str">
        <f t="shared" ca="1" si="745"/>
        <v/>
      </c>
      <c r="Y3665">
        <f t="shared" ca="1" si="746"/>
        <v>14.456497862036898</v>
      </c>
    </row>
    <row r="3666" spans="1:25">
      <c r="A3666" s="27">
        <v>3664</v>
      </c>
      <c r="B3666" s="28">
        <f t="shared" ca="1" si="742"/>
        <v>-39.749914868841799</v>
      </c>
      <c r="C3666" s="28">
        <f t="shared" ca="1" si="748"/>
        <v>-55.74811275783027</v>
      </c>
      <c r="D3666" s="28">
        <f t="shared" ca="1" si="748"/>
        <v>-56.140608475728001</v>
      </c>
      <c r="E3666" s="28">
        <f t="shared" ca="1" si="748"/>
        <v>-33.424278012099542</v>
      </c>
      <c r="F3666" s="28">
        <f t="shared" ca="1" si="748"/>
        <v>-8.3432487032235549</v>
      </c>
      <c r="G3666" s="28">
        <f t="shared" ca="1" si="748"/>
        <v>-35.953517917339823</v>
      </c>
      <c r="H3666" s="28">
        <f t="shared" ca="1" si="748"/>
        <v>-19.595142097633975</v>
      </c>
      <c r="I3666" s="28">
        <f t="shared" ca="1" si="748"/>
        <v>-38.741287362951169</v>
      </c>
      <c r="J3666" s="28">
        <f t="shared" ca="1" si="748"/>
        <v>-34.045032129654786</v>
      </c>
      <c r="K3666" s="28">
        <f t="shared" ca="1" si="748"/>
        <v>-27.662275103815759</v>
      </c>
      <c r="L3666" s="28">
        <f t="shared" ca="1" si="748"/>
        <v>-14.039795005799014</v>
      </c>
      <c r="M3666" s="28">
        <f t="shared" ca="1" si="748"/>
        <v>-42.257194239862812</v>
      </c>
      <c r="N3666" s="28">
        <f t="shared" ca="1" si="748"/>
        <v>-19.336039510385156</v>
      </c>
      <c r="O3666" s="28">
        <f t="shared" ca="1" si="748"/>
        <v>-19.61790074047645</v>
      </c>
      <c r="P3666" s="28">
        <f t="shared" ca="1" si="748"/>
        <v>-23.792937988567914</v>
      </c>
      <c r="Q3666" s="28">
        <f t="shared" ca="1" si="748"/>
        <v>-41.489987366544611</v>
      </c>
      <c r="R3666" s="28">
        <f t="shared" ca="1" si="748"/>
        <v>-11.641404863710321</v>
      </c>
      <c r="S3666" s="28">
        <f t="shared" ca="1" si="747"/>
        <v>-18.860402651501669</v>
      </c>
      <c r="T3666" s="28">
        <f t="shared" ca="1" si="747"/>
        <v>-29.367913832232496</v>
      </c>
      <c r="U3666" s="28">
        <f t="shared" ca="1" si="747"/>
        <v>-28.113129088352387</v>
      </c>
      <c r="V3666" s="28">
        <f t="shared" ca="1" si="743"/>
        <v>-8.3432487032235549</v>
      </c>
      <c r="W3666" s="31">
        <f t="shared" ca="1" si="744"/>
        <v>0</v>
      </c>
      <c r="X3666" t="str">
        <f t="shared" ca="1" si="745"/>
        <v/>
      </c>
      <c r="Y3666">
        <f t="shared" ca="1" si="746"/>
        <v>8.3432487032235549</v>
      </c>
    </row>
    <row r="3667" spans="1:25">
      <c r="A3667" s="27">
        <v>3665</v>
      </c>
      <c r="B3667" s="28">
        <f t="shared" ca="1" si="742"/>
        <v>-13.841667960340001</v>
      </c>
      <c r="C3667" s="28">
        <f t="shared" ca="1" si="748"/>
        <v>-58.501031417260762</v>
      </c>
      <c r="D3667" s="28">
        <f t="shared" ca="1" si="748"/>
        <v>-29.54470588365983</v>
      </c>
      <c r="E3667" s="28">
        <f t="shared" ca="1" si="748"/>
        <v>-34.86667803917306</v>
      </c>
      <c r="F3667" s="28">
        <f t="shared" ca="1" si="748"/>
        <v>-27.930492731054915</v>
      </c>
      <c r="G3667" s="28">
        <f t="shared" ca="1" si="748"/>
        <v>-12.249113360805882</v>
      </c>
      <c r="H3667" s="28">
        <f t="shared" ca="1" si="748"/>
        <v>-16.419888254496225</v>
      </c>
      <c r="I3667" s="28">
        <f t="shared" ca="1" si="748"/>
        <v>-35.063024574340162</v>
      </c>
      <c r="J3667" s="28">
        <f t="shared" ca="1" si="748"/>
        <v>-14.446497745979592</v>
      </c>
      <c r="K3667" s="28">
        <f t="shared" ca="1" si="748"/>
        <v>-34.539077314939497</v>
      </c>
      <c r="L3667" s="28">
        <f t="shared" ca="1" si="748"/>
        <v>-62.898569922393712</v>
      </c>
      <c r="M3667" s="28">
        <f t="shared" ca="1" si="748"/>
        <v>-30.171512090242761</v>
      </c>
      <c r="N3667" s="28">
        <f t="shared" ca="1" si="748"/>
        <v>-13.97257455453331</v>
      </c>
      <c r="O3667" s="28">
        <f t="shared" ca="1" si="748"/>
        <v>-24.932138938319138</v>
      </c>
      <c r="P3667" s="28">
        <f t="shared" ca="1" si="748"/>
        <v>-36.966408028411571</v>
      </c>
      <c r="Q3667" s="28">
        <f t="shared" ca="1" si="748"/>
        <v>-28.767609259305903</v>
      </c>
      <c r="R3667" s="28">
        <f t="shared" ca="1" si="748"/>
        <v>-19.896480957725917</v>
      </c>
      <c r="S3667" s="28">
        <f t="shared" ca="1" si="747"/>
        <v>-22.96321683873699</v>
      </c>
      <c r="T3667" s="28">
        <f t="shared" ca="1" si="747"/>
        <v>-43.512955029753876</v>
      </c>
      <c r="U3667" s="28">
        <f t="shared" ca="1" si="747"/>
        <v>-34.408489130695358</v>
      </c>
      <c r="V3667" s="28">
        <f t="shared" ca="1" si="743"/>
        <v>-12.249113360805882</v>
      </c>
      <c r="W3667" s="31">
        <f t="shared" ca="1" si="744"/>
        <v>0</v>
      </c>
      <c r="X3667" t="str">
        <f t="shared" ca="1" si="745"/>
        <v/>
      </c>
      <c r="Y3667">
        <f t="shared" ca="1" si="746"/>
        <v>12.249113360805882</v>
      </c>
    </row>
    <row r="3668" spans="1:25">
      <c r="A3668" s="27">
        <v>3666</v>
      </c>
      <c r="B3668" s="28">
        <f t="shared" ca="1" si="742"/>
        <v>-8.2158679245640087</v>
      </c>
      <c r="C3668" s="28">
        <f t="shared" ca="1" si="748"/>
        <v>-40.895143883750762</v>
      </c>
      <c r="D3668" s="28">
        <f t="shared" ca="1" si="748"/>
        <v>-18.845672362729736</v>
      </c>
      <c r="E3668" s="28">
        <f t="shared" ca="1" si="748"/>
        <v>-27.035238866560405</v>
      </c>
      <c r="F3668" s="28">
        <f t="shared" ca="1" si="748"/>
        <v>-53.521058735244694</v>
      </c>
      <c r="G3668" s="28">
        <f t="shared" ca="1" si="748"/>
        <v>-27.640691864813213</v>
      </c>
      <c r="H3668" s="28">
        <f t="shared" ca="1" si="748"/>
        <v>-50.720377182791964</v>
      </c>
      <c r="I3668" s="28">
        <f t="shared" ca="1" si="748"/>
        <v>-35.290256467114851</v>
      </c>
      <c r="J3668" s="28">
        <f t="shared" ca="1" si="748"/>
        <v>-34.545524098963241</v>
      </c>
      <c r="K3668" s="28">
        <f t="shared" ca="1" si="748"/>
        <v>-20.249071864186696</v>
      </c>
      <c r="L3668" s="28">
        <f t="shared" ca="1" si="748"/>
        <v>-6.0667209322763789</v>
      </c>
      <c r="M3668" s="28">
        <f t="shared" ca="1" si="748"/>
        <v>-28.900054237854651</v>
      </c>
      <c r="N3668" s="28">
        <f t="shared" ca="1" si="748"/>
        <v>-23.041645971506341</v>
      </c>
      <c r="O3668" s="28">
        <f t="shared" ca="1" si="748"/>
        <v>-32.97473417605088</v>
      </c>
      <c r="P3668" s="28">
        <f t="shared" ca="1" si="748"/>
        <v>-64.28680083726546</v>
      </c>
      <c r="Q3668" s="28">
        <f t="shared" ca="1" si="748"/>
        <v>-17.830133137672956</v>
      </c>
      <c r="R3668" s="28">
        <f t="shared" ca="1" si="748"/>
        <v>-36.719192204659173</v>
      </c>
      <c r="S3668" s="28">
        <f t="shared" ca="1" si="747"/>
        <v>-24.472107256099839</v>
      </c>
      <c r="T3668" s="28">
        <f t="shared" ca="1" si="747"/>
        <v>-49.072176943619951</v>
      </c>
      <c r="U3668" s="28">
        <f t="shared" ca="1" si="747"/>
        <v>-45.86867833123442</v>
      </c>
      <c r="V3668" s="28">
        <f t="shared" ca="1" si="743"/>
        <v>-6.0667209322763789</v>
      </c>
      <c r="W3668" s="31">
        <f t="shared" ca="1" si="744"/>
        <v>0</v>
      </c>
      <c r="X3668" t="str">
        <f t="shared" ca="1" si="745"/>
        <v/>
      </c>
      <c r="Y3668">
        <f t="shared" ca="1" si="746"/>
        <v>6.0667209322763789</v>
      </c>
    </row>
    <row r="3669" spans="1:25">
      <c r="A3669" s="27">
        <v>3667</v>
      </c>
      <c r="B3669" s="28">
        <f t="shared" ca="1" si="742"/>
        <v>-19.321668248292969</v>
      </c>
      <c r="C3669" s="28">
        <f t="shared" ca="1" si="748"/>
        <v>-57.53939690338251</v>
      </c>
      <c r="D3669" s="28">
        <f t="shared" ca="1" si="748"/>
        <v>-26.068392901331659</v>
      </c>
      <c r="E3669" s="28">
        <f t="shared" ca="1" si="748"/>
        <v>-47.660131919927004</v>
      </c>
      <c r="F3669" s="28">
        <f t="shared" ca="1" si="748"/>
        <v>-37.825770213466299</v>
      </c>
      <c r="G3669" s="28">
        <f t="shared" ca="1" si="748"/>
        <v>-44.516261576896774</v>
      </c>
      <c r="H3669" s="28">
        <f t="shared" ca="1" si="748"/>
        <v>-35.15517860511104</v>
      </c>
      <c r="I3669" s="28">
        <f t="shared" ca="1" si="748"/>
        <v>-59.254468529274092</v>
      </c>
      <c r="J3669" s="28">
        <f t="shared" ca="1" si="748"/>
        <v>-39.09999788624075</v>
      </c>
      <c r="K3669" s="28">
        <f t="shared" ca="1" si="748"/>
        <v>-39.034950781600386</v>
      </c>
      <c r="L3669" s="28">
        <f t="shared" ca="1" si="748"/>
        <v>-19.148655054938537</v>
      </c>
      <c r="M3669" s="28">
        <f t="shared" ca="1" si="748"/>
        <v>-32.826832998417096</v>
      </c>
      <c r="N3669" s="28">
        <f t="shared" ca="1" si="748"/>
        <v>-32.043851248470688</v>
      </c>
      <c r="O3669" s="28">
        <f t="shared" ca="1" si="748"/>
        <v>-46.406528569463603</v>
      </c>
      <c r="P3669" s="28">
        <f t="shared" ca="1" si="748"/>
        <v>-37.083789427644497</v>
      </c>
      <c r="Q3669" s="28">
        <f t="shared" ca="1" si="748"/>
        <v>-53.21902813710512</v>
      </c>
      <c r="R3669" s="28">
        <f t="shared" ca="1" si="748"/>
        <v>-37.500653648007784</v>
      </c>
      <c r="S3669" s="28">
        <f t="shared" ca="1" si="747"/>
        <v>-33.299768635177756</v>
      </c>
      <c r="T3669" s="28">
        <f t="shared" ca="1" si="747"/>
        <v>-34.959272899186828</v>
      </c>
      <c r="U3669" s="28">
        <f t="shared" ca="1" si="747"/>
        <v>-26.940274535118753</v>
      </c>
      <c r="V3669" s="28">
        <f t="shared" ca="1" si="743"/>
        <v>-19.148655054938537</v>
      </c>
      <c r="W3669" s="31">
        <f t="shared" ca="1" si="744"/>
        <v>0</v>
      </c>
      <c r="X3669" t="str">
        <f t="shared" ca="1" si="745"/>
        <v/>
      </c>
      <c r="Y3669">
        <f t="shared" ca="1" si="746"/>
        <v>19.148655054938537</v>
      </c>
    </row>
    <row r="3670" spans="1:25">
      <c r="A3670" s="27">
        <v>3668</v>
      </c>
      <c r="B3670" s="28">
        <f t="shared" ca="1" si="742"/>
        <v>-21.304393658650728</v>
      </c>
      <c r="C3670" s="28">
        <f t="shared" ca="1" si="748"/>
        <v>-38.911427750240321</v>
      </c>
      <c r="D3670" s="28">
        <f t="shared" ca="1" si="748"/>
        <v>-11.793851929496746</v>
      </c>
      <c r="E3670" s="28">
        <f t="shared" ca="1" si="748"/>
        <v>-3.9223483779729627</v>
      </c>
      <c r="F3670" s="28">
        <f t="shared" ca="1" si="748"/>
        <v>-43.268934788668545</v>
      </c>
      <c r="G3670" s="28">
        <f t="shared" ca="1" si="748"/>
        <v>-12.370031907247945</v>
      </c>
      <c r="H3670" s="28">
        <f t="shared" ca="1" si="748"/>
        <v>-37.002633342906506</v>
      </c>
      <c r="I3670" s="28">
        <f t="shared" ca="1" si="748"/>
        <v>-13.491882471442135</v>
      </c>
      <c r="J3670" s="28">
        <f t="shared" ca="1" si="748"/>
        <v>-26.961850669536336</v>
      </c>
      <c r="K3670" s="28">
        <f t="shared" ca="1" si="748"/>
        <v>-37.209229336590901</v>
      </c>
      <c r="L3670" s="28">
        <f t="shared" ca="1" si="748"/>
        <v>-39.740624512431609</v>
      </c>
      <c r="M3670" s="28">
        <f t="shared" ca="1" si="748"/>
        <v>-24.000405087232597</v>
      </c>
      <c r="N3670" s="28">
        <f t="shared" ca="1" si="748"/>
        <v>-4.4949541217658329</v>
      </c>
      <c r="O3670" s="28">
        <f t="shared" ca="1" si="748"/>
        <v>-29.469614283812398</v>
      </c>
      <c r="P3670" s="28">
        <f t="shared" ca="1" si="748"/>
        <v>-16.694808258586725</v>
      </c>
      <c r="Q3670" s="28">
        <f t="shared" ca="1" si="748"/>
        <v>-19.063907167199005</v>
      </c>
      <c r="R3670" s="28">
        <f t="shared" ca="1" si="748"/>
        <v>-24.827566337753929</v>
      </c>
      <c r="S3670" s="28">
        <f t="shared" ca="1" si="747"/>
        <v>-35.669651016770132</v>
      </c>
      <c r="T3670" s="28">
        <f t="shared" ca="1" si="747"/>
        <v>-36.197134517487427</v>
      </c>
      <c r="U3670" s="28">
        <f t="shared" ca="1" si="747"/>
        <v>-29.549710420335359</v>
      </c>
      <c r="V3670" s="28">
        <f t="shared" ca="1" si="743"/>
        <v>-3.9223483779729627</v>
      </c>
      <c r="W3670" s="31">
        <f t="shared" ca="1" si="744"/>
        <v>0</v>
      </c>
      <c r="X3670" t="str">
        <f t="shared" ca="1" si="745"/>
        <v/>
      </c>
      <c r="Y3670">
        <f t="shared" ca="1" si="746"/>
        <v>3.9223483779729627</v>
      </c>
    </row>
    <row r="3671" spans="1:25">
      <c r="A3671" s="27">
        <v>3669</v>
      </c>
      <c r="B3671" s="28">
        <f t="shared" ca="1" si="742"/>
        <v>-39.885958012932434</v>
      </c>
      <c r="C3671" s="28">
        <f t="shared" ca="1" si="748"/>
        <v>-41.740108455583538</v>
      </c>
      <c r="D3671" s="28">
        <f t="shared" ca="1" si="748"/>
        <v>-32.901857028293492</v>
      </c>
      <c r="E3671" s="28">
        <f t="shared" ca="1" si="748"/>
        <v>-44.642642234311701</v>
      </c>
      <c r="F3671" s="28">
        <f t="shared" ca="1" si="748"/>
        <v>-35.328435361675766</v>
      </c>
      <c r="G3671" s="28">
        <f t="shared" ca="1" si="748"/>
        <v>-41.426622184647229</v>
      </c>
      <c r="H3671" s="28">
        <f t="shared" ca="1" si="748"/>
        <v>-31.248176566456259</v>
      </c>
      <c r="I3671" s="28">
        <f t="shared" ca="1" si="748"/>
        <v>-44.892469194047187</v>
      </c>
      <c r="J3671" s="28">
        <f t="shared" ca="1" si="748"/>
        <v>-46.774666108753067</v>
      </c>
      <c r="K3671" s="28">
        <f t="shared" ca="1" si="748"/>
        <v>-49.462808815775162</v>
      </c>
      <c r="L3671" s="28">
        <f t="shared" ca="1" si="748"/>
        <v>-50.259218042512089</v>
      </c>
      <c r="M3671" s="28">
        <f t="shared" ca="1" si="748"/>
        <v>-33.355757525833589</v>
      </c>
      <c r="N3671" s="28">
        <f t="shared" ca="1" si="748"/>
        <v>-32.364691599856066</v>
      </c>
      <c r="O3671" s="28">
        <f t="shared" ca="1" si="748"/>
        <v>-23.891532436624054</v>
      </c>
      <c r="P3671" s="28">
        <f t="shared" ca="1" si="748"/>
        <v>-26.163175615068489</v>
      </c>
      <c r="Q3671" s="28">
        <f t="shared" ca="1" si="748"/>
        <v>-41.780395719659417</v>
      </c>
      <c r="R3671" s="28">
        <f t="shared" ca="1" si="748"/>
        <v>-30.019679672917047</v>
      </c>
      <c r="S3671" s="28">
        <f t="shared" ca="1" si="747"/>
        <v>-52.369742407410527</v>
      </c>
      <c r="T3671" s="28">
        <f t="shared" ca="1" si="747"/>
        <v>-49.930149225158985</v>
      </c>
      <c r="U3671" s="28">
        <f t="shared" ca="1" si="747"/>
        <v>-51.401607045422722</v>
      </c>
      <c r="V3671" s="28">
        <f t="shared" ca="1" si="743"/>
        <v>-23.891532436624054</v>
      </c>
      <c r="W3671" s="31">
        <f t="shared" ca="1" si="744"/>
        <v>0</v>
      </c>
      <c r="X3671" t="str">
        <f t="shared" ca="1" si="745"/>
        <v/>
      </c>
      <c r="Y3671">
        <f t="shared" ca="1" si="746"/>
        <v>23.891532436624054</v>
      </c>
    </row>
    <row r="3672" spans="1:25">
      <c r="A3672" s="27">
        <v>3670</v>
      </c>
      <c r="B3672" s="28">
        <f t="shared" ca="1" si="742"/>
        <v>-41.119073122871086</v>
      </c>
      <c r="C3672" s="28">
        <f t="shared" ca="1" si="748"/>
        <v>-38.069296683435752</v>
      </c>
      <c r="D3672" s="28">
        <f t="shared" ca="1" si="748"/>
        <v>-31.13939655160285</v>
      </c>
      <c r="E3672" s="28">
        <f t="shared" ca="1" si="748"/>
        <v>-2.122128776478192</v>
      </c>
      <c r="F3672" s="28">
        <f t="shared" ca="1" si="748"/>
        <v>-24.566861621838356</v>
      </c>
      <c r="G3672" s="28">
        <f t="shared" ca="1" si="748"/>
        <v>-25.179200933978102</v>
      </c>
      <c r="H3672" s="28">
        <f t="shared" ca="1" si="748"/>
        <v>-16.686012606815609</v>
      </c>
      <c r="I3672" s="28">
        <f t="shared" ca="1" si="748"/>
        <v>-28.267815936394619</v>
      </c>
      <c r="J3672" s="28">
        <f t="shared" ca="1" si="748"/>
        <v>-6.2846632065995642</v>
      </c>
      <c r="K3672" s="28">
        <f t="shared" ca="1" si="748"/>
        <v>-22.641540550306736</v>
      </c>
      <c r="L3672" s="28">
        <f t="shared" ca="1" si="748"/>
        <v>-39.896501661827216</v>
      </c>
      <c r="M3672" s="28">
        <f t="shared" ca="1" si="748"/>
        <v>-34.421517107378932</v>
      </c>
      <c r="N3672" s="28">
        <f t="shared" ca="1" si="748"/>
        <v>-29.351561561050044</v>
      </c>
      <c r="O3672" s="28">
        <f t="shared" ca="1" si="748"/>
        <v>-26.84962915314448</v>
      </c>
      <c r="P3672" s="28">
        <f t="shared" ca="1" si="748"/>
        <v>-27.753861553742251</v>
      </c>
      <c r="Q3672" s="28">
        <f t="shared" ca="1" si="748"/>
        <v>-39.183950402914896</v>
      </c>
      <c r="R3672" s="28">
        <f t="shared" ca="1" si="748"/>
        <v>-38.542862589210145</v>
      </c>
      <c r="S3672" s="28">
        <f t="shared" ca="1" si="747"/>
        <v>-34.438185713566995</v>
      </c>
      <c r="T3672" s="28">
        <f t="shared" ca="1" si="747"/>
        <v>-72.076102344692629</v>
      </c>
      <c r="U3672" s="28">
        <f t="shared" ca="1" si="747"/>
        <v>-1.3098283834858222</v>
      </c>
      <c r="V3672" s="28">
        <f t="shared" ca="1" si="743"/>
        <v>-1.3098283834858222</v>
      </c>
      <c r="W3672" s="31">
        <f t="shared" ca="1" si="744"/>
        <v>0</v>
      </c>
      <c r="X3672" t="str">
        <f t="shared" ca="1" si="745"/>
        <v/>
      </c>
      <c r="Y3672">
        <f t="shared" ca="1" si="746"/>
        <v>1.3098283834858222</v>
      </c>
    </row>
    <row r="3673" spans="1:25">
      <c r="A3673" s="27">
        <v>3671</v>
      </c>
      <c r="B3673" s="28">
        <f t="shared" ca="1" si="742"/>
        <v>-51.389817997057122</v>
      </c>
      <c r="C3673" s="28">
        <f t="shared" ca="1" si="748"/>
        <v>-23.246927803322158</v>
      </c>
      <c r="D3673" s="28">
        <f t="shared" ca="1" si="748"/>
        <v>-13.973621037578404</v>
      </c>
      <c r="E3673" s="28">
        <f t="shared" ca="1" si="748"/>
        <v>-59.65914538030524</v>
      </c>
      <c r="F3673" s="28">
        <f t="shared" ca="1" si="748"/>
        <v>-51.50419651054505</v>
      </c>
      <c r="G3673" s="28">
        <f t="shared" ca="1" si="748"/>
        <v>-17.88982313483206</v>
      </c>
      <c r="H3673" s="28">
        <f t="shared" ca="1" si="748"/>
        <v>-62.898927369400063</v>
      </c>
      <c r="I3673" s="28">
        <f t="shared" ca="1" si="748"/>
        <v>-20.296992774406135</v>
      </c>
      <c r="J3673" s="28">
        <f t="shared" ca="1" si="748"/>
        <v>-23.701883727061258</v>
      </c>
      <c r="K3673" s="28">
        <f t="shared" ca="1" si="748"/>
        <v>-37.346244237566765</v>
      </c>
      <c r="L3673" s="28">
        <f t="shared" ca="1" si="748"/>
        <v>-31.897353440559911</v>
      </c>
      <c r="M3673" s="28">
        <f t="shared" ca="1" si="748"/>
        <v>-29.663997558907717</v>
      </c>
      <c r="N3673" s="28">
        <f t="shared" ca="1" si="748"/>
        <v>-44.922571369315733</v>
      </c>
      <c r="O3673" s="28">
        <f t="shared" ca="1" si="748"/>
        <v>-25.350800253349512</v>
      </c>
      <c r="P3673" s="28">
        <f t="shared" ca="1" si="748"/>
        <v>-37.556068250419024</v>
      </c>
      <c r="Q3673" s="28">
        <f t="shared" ca="1" si="748"/>
        <v>-28.075882115397643</v>
      </c>
      <c r="R3673" s="28">
        <f t="shared" ca="1" si="748"/>
        <v>-56.095791151833552</v>
      </c>
      <c r="S3673" s="28">
        <f t="shared" ca="1" si="747"/>
        <v>-46.376726713811564</v>
      </c>
      <c r="T3673" s="28">
        <f t="shared" ca="1" si="747"/>
        <v>-36.479076430476631</v>
      </c>
      <c r="U3673" s="28">
        <f t="shared" ca="1" si="747"/>
        <v>-22.693531863790831</v>
      </c>
      <c r="V3673" s="28">
        <f t="shared" ca="1" si="743"/>
        <v>-13.973621037578404</v>
      </c>
      <c r="W3673" s="31">
        <f t="shared" ca="1" si="744"/>
        <v>0</v>
      </c>
      <c r="X3673" t="str">
        <f t="shared" ca="1" si="745"/>
        <v/>
      </c>
      <c r="Y3673">
        <f t="shared" ca="1" si="746"/>
        <v>13.973621037578404</v>
      </c>
    </row>
    <row r="3674" spans="1:25">
      <c r="A3674" s="27">
        <v>3672</v>
      </c>
      <c r="B3674" s="28">
        <f t="shared" ca="1" si="742"/>
        <v>-47.063515920249323</v>
      </c>
      <c r="C3674" s="28">
        <f t="shared" ca="1" si="748"/>
        <v>-38.794376299084576</v>
      </c>
      <c r="D3674" s="28">
        <f t="shared" ca="1" si="748"/>
        <v>-18.864087740203225</v>
      </c>
      <c r="E3674" s="28">
        <f t="shared" ca="1" si="748"/>
        <v>-50.972758167279366</v>
      </c>
      <c r="F3674" s="28">
        <f t="shared" ca="1" si="748"/>
        <v>-42.658846199290743</v>
      </c>
      <c r="G3674" s="28">
        <f t="shared" ca="1" si="748"/>
        <v>-36.282393603014029</v>
      </c>
      <c r="H3674" s="28">
        <f t="shared" ca="1" si="748"/>
        <v>-21.749376978312768</v>
      </c>
      <c r="I3674" s="28">
        <f t="shared" ca="1" si="748"/>
        <v>-57.70743139081867</v>
      </c>
      <c r="J3674" s="28">
        <f t="shared" ca="1" si="748"/>
        <v>-23.816425677560034</v>
      </c>
      <c r="K3674" s="28">
        <f t="shared" ca="1" si="748"/>
        <v>-48.381981883191195</v>
      </c>
      <c r="L3674" s="28">
        <f t="shared" ca="1" si="748"/>
        <v>-19.735412279918819</v>
      </c>
      <c r="M3674" s="28">
        <f t="shared" ca="1" si="748"/>
        <v>-38.763909910123672</v>
      </c>
      <c r="N3674" s="28">
        <f t="shared" ca="1" si="748"/>
        <v>-50.810918919128653</v>
      </c>
      <c r="O3674" s="28">
        <f t="shared" ca="1" si="748"/>
        <v>-59.165766537276824</v>
      </c>
      <c r="P3674" s="28">
        <f t="shared" ca="1" si="748"/>
        <v>-34.661836316454249</v>
      </c>
      <c r="Q3674" s="28">
        <f t="shared" ca="1" si="748"/>
        <v>-43.565448801621564</v>
      </c>
      <c r="R3674" s="28">
        <f t="shared" ca="1" si="748"/>
        <v>-24.056150403880899</v>
      </c>
      <c r="S3674" s="28">
        <f t="shared" ca="1" si="747"/>
        <v>-32.625000494917352</v>
      </c>
      <c r="T3674" s="28">
        <f t="shared" ca="1" si="747"/>
        <v>-32.204908464507881</v>
      </c>
      <c r="U3674" s="28">
        <f t="shared" ca="1" si="747"/>
        <v>-22.204418296812811</v>
      </c>
      <c r="V3674" s="28">
        <f t="shared" ca="1" si="743"/>
        <v>-18.864087740203225</v>
      </c>
      <c r="W3674" s="31">
        <f t="shared" ca="1" si="744"/>
        <v>0</v>
      </c>
      <c r="X3674" t="str">
        <f t="shared" ca="1" si="745"/>
        <v/>
      </c>
      <c r="Y3674">
        <f t="shared" ca="1" si="746"/>
        <v>18.864087740203225</v>
      </c>
    </row>
    <row r="3675" spans="1:25">
      <c r="A3675" s="27">
        <v>3673</v>
      </c>
      <c r="B3675" s="28">
        <f t="shared" ca="1" si="742"/>
        <v>-28.316902591181282</v>
      </c>
      <c r="C3675" s="28">
        <f t="shared" ca="1" si="748"/>
        <v>-53.236704921041543</v>
      </c>
      <c r="D3675" s="28">
        <f t="shared" ca="1" si="748"/>
        <v>-27.829313609432159</v>
      </c>
      <c r="E3675" s="28">
        <f t="shared" ca="1" si="748"/>
        <v>-36.208373102656957</v>
      </c>
      <c r="F3675" s="28">
        <f t="shared" ca="1" si="748"/>
        <v>-11.678404094866707</v>
      </c>
      <c r="G3675" s="28">
        <f t="shared" ca="1" si="748"/>
        <v>-40.548247474316611</v>
      </c>
      <c r="H3675" s="28">
        <f t="shared" ca="1" si="748"/>
        <v>-31.573314674135133</v>
      </c>
      <c r="I3675" s="28">
        <f t="shared" ca="1" si="748"/>
        <v>-45.74641847519073</v>
      </c>
      <c r="J3675" s="28">
        <f t="shared" ca="1" si="748"/>
        <v>-56.60765390520708</v>
      </c>
      <c r="K3675" s="28">
        <f t="shared" ca="1" si="748"/>
        <v>-52.434532226120339</v>
      </c>
      <c r="L3675" s="28">
        <f t="shared" ca="1" si="748"/>
        <v>-11.235589214013011</v>
      </c>
      <c r="M3675" s="28">
        <f t="shared" ca="1" si="748"/>
        <v>-56.072260092595911</v>
      </c>
      <c r="N3675" s="28">
        <f t="shared" ca="1" si="748"/>
        <v>-31.543917952268266</v>
      </c>
      <c r="O3675" s="28">
        <f t="shared" ca="1" si="748"/>
        <v>-34.616557124326881</v>
      </c>
      <c r="P3675" s="28">
        <f t="shared" ca="1" si="748"/>
        <v>-44.249187842156879</v>
      </c>
      <c r="Q3675" s="28">
        <f t="shared" ca="1" si="748"/>
        <v>-23.316142273531863</v>
      </c>
      <c r="R3675" s="28">
        <f t="shared" ca="1" si="748"/>
        <v>-66.507114631330623</v>
      </c>
      <c r="S3675" s="28">
        <f t="shared" ca="1" si="747"/>
        <v>-18.030523028228892</v>
      </c>
      <c r="T3675" s="28">
        <f t="shared" ca="1" si="747"/>
        <v>-3.917213143372944</v>
      </c>
      <c r="U3675" s="28">
        <f t="shared" ca="1" si="747"/>
        <v>-40.761125107311187</v>
      </c>
      <c r="V3675" s="28">
        <f t="shared" ca="1" si="743"/>
        <v>-3.917213143372944</v>
      </c>
      <c r="W3675" s="31">
        <f t="shared" ca="1" si="744"/>
        <v>0</v>
      </c>
      <c r="X3675" t="str">
        <f t="shared" ca="1" si="745"/>
        <v/>
      </c>
      <c r="Y3675">
        <f t="shared" ca="1" si="746"/>
        <v>3.917213143372944</v>
      </c>
    </row>
    <row r="3676" spans="1:25">
      <c r="A3676" s="27">
        <v>3674</v>
      </c>
      <c r="B3676" s="28">
        <f t="shared" ca="1" si="742"/>
        <v>-40.534668043315136</v>
      </c>
      <c r="C3676" s="28">
        <f t="shared" ca="1" si="748"/>
        <v>-11.686890933365206</v>
      </c>
      <c r="D3676" s="28">
        <f t="shared" ca="1" si="748"/>
        <v>-31.360605920439973</v>
      </c>
      <c r="E3676" s="28">
        <f t="shared" ca="1" si="748"/>
        <v>-28.371897268796502</v>
      </c>
      <c r="F3676" s="28">
        <f t="shared" ca="1" si="748"/>
        <v>-21.971422476006914</v>
      </c>
      <c r="G3676" s="28">
        <f t="shared" ca="1" si="748"/>
        <v>-15.043135312253895</v>
      </c>
      <c r="H3676" s="28">
        <f t="shared" ca="1" si="748"/>
        <v>-29.236584310183133</v>
      </c>
      <c r="I3676" s="28">
        <f t="shared" ca="1" si="748"/>
        <v>-39.411502476807506</v>
      </c>
      <c r="J3676" s="28">
        <f t="shared" ca="1" si="748"/>
        <v>-28.406204781801016</v>
      </c>
      <c r="K3676" s="28">
        <f t="shared" ca="1" si="748"/>
        <v>-46.273796374779742</v>
      </c>
      <c r="L3676" s="28">
        <f t="shared" ca="1" si="748"/>
        <v>-10.708944986992314</v>
      </c>
      <c r="M3676" s="28">
        <f t="shared" ca="1" si="748"/>
        <v>4.8270388406163818</v>
      </c>
      <c r="N3676" s="28">
        <f t="shared" ca="1" si="748"/>
        <v>-29.248246570863081</v>
      </c>
      <c r="O3676" s="28">
        <f t="shared" ca="1" si="748"/>
        <v>-46.981067626570422</v>
      </c>
      <c r="P3676" s="28">
        <f t="shared" ca="1" si="748"/>
        <v>-47.909725858781641</v>
      </c>
      <c r="Q3676" s="28">
        <f t="shared" ca="1" si="748"/>
        <v>-23.500130343495414</v>
      </c>
      <c r="R3676" s="28">
        <f t="shared" ca="1" si="748"/>
        <v>-52.045147047443244</v>
      </c>
      <c r="S3676" s="28">
        <f t="shared" ca="1" si="747"/>
        <v>-34.328103611739728</v>
      </c>
      <c r="T3676" s="28">
        <f t="shared" ca="1" si="747"/>
        <v>-20.574904401740262</v>
      </c>
      <c r="U3676" s="28">
        <f t="shared" ca="1" si="747"/>
        <v>-26.150305344300637</v>
      </c>
      <c r="V3676" s="28">
        <f t="shared" ca="1" si="743"/>
        <v>4.8270388406163818</v>
      </c>
      <c r="W3676" s="31">
        <f t="shared" ca="1" si="744"/>
        <v>0</v>
      </c>
      <c r="X3676" t="str">
        <f t="shared" ca="1" si="745"/>
        <v/>
      </c>
      <c r="Y3676">
        <f t="shared" ca="1" si="746"/>
        <v>-4.8270388406163818</v>
      </c>
    </row>
    <row r="3677" spans="1:25">
      <c r="A3677" s="27">
        <v>3675</v>
      </c>
      <c r="B3677" s="28">
        <f t="shared" ca="1" si="742"/>
        <v>-18.14539526575556</v>
      </c>
      <c r="C3677" s="28">
        <f t="shared" ca="1" si="748"/>
        <v>-35.662605990754571</v>
      </c>
      <c r="D3677" s="28">
        <f t="shared" ca="1" si="748"/>
        <v>-30.04268417984683</v>
      </c>
      <c r="E3677" s="28">
        <f t="shared" ca="1" si="748"/>
        <v>-12.58105598985124</v>
      </c>
      <c r="F3677" s="28">
        <f t="shared" ca="1" si="748"/>
        <v>-31.085188724929978</v>
      </c>
      <c r="G3677" s="28">
        <f t="shared" ca="1" si="748"/>
        <v>-47.953521902716489</v>
      </c>
      <c r="H3677" s="28">
        <f t="shared" ca="1" si="748"/>
        <v>-32.885777447361406</v>
      </c>
      <c r="I3677" s="28">
        <f t="shared" ca="1" si="748"/>
        <v>-17.90008336223169</v>
      </c>
      <c r="J3677" s="28">
        <f t="shared" ca="1" si="748"/>
        <v>-30.129340224949747</v>
      </c>
      <c r="K3677" s="28">
        <f t="shared" ca="1" si="748"/>
        <v>-20.189968345839105</v>
      </c>
      <c r="L3677" s="28">
        <f t="shared" ca="1" si="748"/>
        <v>-29.839748542927595</v>
      </c>
      <c r="M3677" s="28">
        <f t="shared" ca="1" si="748"/>
        <v>-45.247146318976661</v>
      </c>
      <c r="N3677" s="28">
        <f t="shared" ca="1" si="748"/>
        <v>-15.175949817791675</v>
      </c>
      <c r="O3677" s="28">
        <f t="shared" ca="1" si="748"/>
        <v>-37.498892377482072</v>
      </c>
      <c r="P3677" s="28">
        <f t="shared" ca="1" si="748"/>
        <v>-51.09530746079443</v>
      </c>
      <c r="Q3677" s="28">
        <f t="shared" ca="1" si="748"/>
        <v>-40.238711518157196</v>
      </c>
      <c r="R3677" s="28">
        <f t="shared" ca="1" si="748"/>
        <v>-30.00986384544159</v>
      </c>
      <c r="S3677" s="28">
        <f t="shared" ca="1" si="747"/>
        <v>-39.651651698993355</v>
      </c>
      <c r="T3677" s="28">
        <f t="shared" ca="1" si="747"/>
        <v>-26.64290910640911</v>
      </c>
      <c r="U3677" s="28">
        <f t="shared" ca="1" si="747"/>
        <v>-31.92143938387467</v>
      </c>
      <c r="V3677" s="28">
        <f t="shared" ca="1" si="743"/>
        <v>-12.58105598985124</v>
      </c>
      <c r="W3677" s="31">
        <f t="shared" ca="1" si="744"/>
        <v>0</v>
      </c>
      <c r="X3677" t="str">
        <f t="shared" ca="1" si="745"/>
        <v/>
      </c>
      <c r="Y3677">
        <f t="shared" ca="1" si="746"/>
        <v>12.58105598985124</v>
      </c>
    </row>
    <row r="3678" spans="1:25">
      <c r="A3678" s="27">
        <v>3676</v>
      </c>
      <c r="B3678" s="28">
        <f t="shared" ca="1" si="742"/>
        <v>-13.964797325491823</v>
      </c>
      <c r="C3678" s="28">
        <f t="shared" ca="1" si="748"/>
        <v>-34.409935099133321</v>
      </c>
      <c r="D3678" s="28">
        <f t="shared" ca="1" si="748"/>
        <v>-34.531134960056995</v>
      </c>
      <c r="E3678" s="28">
        <f t="shared" ca="1" si="748"/>
        <v>-24.734541203662978</v>
      </c>
      <c r="F3678" s="28">
        <f t="shared" ca="1" si="748"/>
        <v>-51.31802808804899</v>
      </c>
      <c r="G3678" s="28">
        <f t="shared" ca="1" si="748"/>
        <v>-48.568014714753794</v>
      </c>
      <c r="H3678" s="28">
        <f t="shared" ca="1" si="748"/>
        <v>-15.059555094560714</v>
      </c>
      <c r="I3678" s="28">
        <f t="shared" ca="1" si="748"/>
        <v>-42.258587209556687</v>
      </c>
      <c r="J3678" s="28">
        <f t="shared" ca="1" si="748"/>
        <v>-49.625415512658201</v>
      </c>
      <c r="K3678" s="28">
        <f t="shared" ca="1" si="748"/>
        <v>-39.346074556312558</v>
      </c>
      <c r="L3678" s="28">
        <f t="shared" ca="1" si="748"/>
        <v>-15.761735962982289</v>
      </c>
      <c r="M3678" s="28">
        <f t="shared" ca="1" si="748"/>
        <v>-20.309870534631401</v>
      </c>
      <c r="N3678" s="28">
        <f t="shared" ca="1" si="748"/>
        <v>-36.154308506644107</v>
      </c>
      <c r="O3678" s="28">
        <f t="shared" ca="1" si="748"/>
        <v>-22.266559174657807</v>
      </c>
      <c r="P3678" s="28">
        <f t="shared" ca="1" si="748"/>
        <v>-34.337313762671464</v>
      </c>
      <c r="Q3678" s="28">
        <f t="shared" ca="1" si="748"/>
        <v>-8.5235923594732164</v>
      </c>
      <c r="R3678" s="28">
        <f t="shared" ca="1" si="748"/>
        <v>-27.336625472016703</v>
      </c>
      <c r="S3678" s="28">
        <f t="shared" ca="1" si="747"/>
        <v>-37.571255873632843</v>
      </c>
      <c r="T3678" s="28">
        <f t="shared" ca="1" si="747"/>
        <v>-60.884207690594032</v>
      </c>
      <c r="U3678" s="28">
        <f t="shared" ca="1" si="747"/>
        <v>-33.970572678686878</v>
      </c>
      <c r="V3678" s="28">
        <f t="shared" ca="1" si="743"/>
        <v>-8.5235923594732164</v>
      </c>
      <c r="W3678" s="31">
        <f t="shared" ca="1" si="744"/>
        <v>0</v>
      </c>
      <c r="X3678" t="str">
        <f t="shared" ca="1" si="745"/>
        <v/>
      </c>
      <c r="Y3678">
        <f t="shared" ca="1" si="746"/>
        <v>8.5235923594732164</v>
      </c>
    </row>
    <row r="3679" spans="1:25">
      <c r="A3679" s="27">
        <v>3677</v>
      </c>
      <c r="B3679" s="28">
        <f t="shared" ca="1" si="742"/>
        <v>-7.9140668715490499</v>
      </c>
      <c r="C3679" s="28">
        <f t="shared" ca="1" si="748"/>
        <v>-36.507560831310563</v>
      </c>
      <c r="D3679" s="28">
        <f t="shared" ca="1" si="748"/>
        <v>-28.167547348545025</v>
      </c>
      <c r="E3679" s="28">
        <f t="shared" ca="1" si="748"/>
        <v>-61.606265357349031</v>
      </c>
      <c r="F3679" s="28">
        <f t="shared" ca="1" si="748"/>
        <v>-22.920651667713386</v>
      </c>
      <c r="G3679" s="28">
        <f t="shared" ca="1" si="748"/>
        <v>-38.322429091610665</v>
      </c>
      <c r="H3679" s="28">
        <f t="shared" ca="1" si="748"/>
        <v>-17.753949343588111</v>
      </c>
      <c r="I3679" s="28">
        <f t="shared" ca="1" si="748"/>
        <v>-24.338157810013051</v>
      </c>
      <c r="J3679" s="28">
        <f t="shared" ca="1" si="748"/>
        <v>-38.553163464235837</v>
      </c>
      <c r="K3679" s="28">
        <f t="shared" ca="1" si="748"/>
        <v>-56.802300211323178</v>
      </c>
      <c r="L3679" s="28">
        <f t="shared" ca="1" si="748"/>
        <v>-40.177744046254382</v>
      </c>
      <c r="M3679" s="28">
        <f t="shared" ca="1" si="748"/>
        <v>-7.0207083061144289</v>
      </c>
      <c r="N3679" s="28">
        <f t="shared" ca="1" si="748"/>
        <v>-54.15925050974478</v>
      </c>
      <c r="O3679" s="28">
        <f t="shared" ca="1" si="748"/>
        <v>-33.150100356622382</v>
      </c>
      <c r="P3679" s="28">
        <f t="shared" ca="1" si="748"/>
        <v>-44.906985604217056</v>
      </c>
      <c r="Q3679" s="28">
        <f t="shared" ca="1" si="748"/>
        <v>-34.700141107848367</v>
      </c>
      <c r="R3679" s="28">
        <f t="shared" ref="R3679:U3694" ca="1" si="749">NORMINV(RAND(),0,13.53)-$AB$4</f>
        <v>-21.937334803394094</v>
      </c>
      <c r="S3679" s="28">
        <f t="shared" ca="1" si="749"/>
        <v>-18.463822893314443</v>
      </c>
      <c r="T3679" s="28">
        <f t="shared" ca="1" si="749"/>
        <v>-52.053880763144846</v>
      </c>
      <c r="U3679" s="28">
        <f t="shared" ca="1" si="749"/>
        <v>-23.760817618315578</v>
      </c>
      <c r="V3679" s="28">
        <f t="shared" ca="1" si="743"/>
        <v>-7.0207083061144289</v>
      </c>
      <c r="W3679" s="31">
        <f t="shared" ca="1" si="744"/>
        <v>0</v>
      </c>
      <c r="X3679" t="str">
        <f t="shared" ca="1" si="745"/>
        <v/>
      </c>
      <c r="Y3679">
        <f t="shared" ca="1" si="746"/>
        <v>7.0207083061144289</v>
      </c>
    </row>
    <row r="3680" spans="1:25">
      <c r="A3680" s="27">
        <v>3678</v>
      </c>
      <c r="B3680" s="28">
        <f t="shared" ca="1" si="742"/>
        <v>-51.887721105080985</v>
      </c>
      <c r="C3680" s="28">
        <f t="shared" ref="C3680:R3695" ca="1" si="750">NORMINV(RAND(),0,13.53)-$AB$4</f>
        <v>-50.619761700405789</v>
      </c>
      <c r="D3680" s="28">
        <f t="shared" ca="1" si="750"/>
        <v>-22.128765280749271</v>
      </c>
      <c r="E3680" s="28">
        <f t="shared" ca="1" si="750"/>
        <v>-29.437194539126907</v>
      </c>
      <c r="F3680" s="28">
        <f t="shared" ca="1" si="750"/>
        <v>-42.814177352354818</v>
      </c>
      <c r="G3680" s="28">
        <f t="shared" ca="1" si="750"/>
        <v>-17.204124895308222</v>
      </c>
      <c r="H3680" s="28">
        <f t="shared" ca="1" si="750"/>
        <v>-20.746092454521833</v>
      </c>
      <c r="I3680" s="28">
        <f t="shared" ca="1" si="750"/>
        <v>-48.729574361724239</v>
      </c>
      <c r="J3680" s="28">
        <f t="shared" ca="1" si="750"/>
        <v>-26.163972795521463</v>
      </c>
      <c r="K3680" s="28">
        <f t="shared" ca="1" si="750"/>
        <v>-52.966944804482004</v>
      </c>
      <c r="L3680" s="28">
        <f t="shared" ca="1" si="750"/>
        <v>-22.387132327522828</v>
      </c>
      <c r="M3680" s="28">
        <f t="shared" ca="1" si="750"/>
        <v>-39.809939341706048</v>
      </c>
      <c r="N3680" s="28">
        <f t="shared" ca="1" si="750"/>
        <v>-20.63870412010078</v>
      </c>
      <c r="O3680" s="28">
        <f t="shared" ca="1" si="750"/>
        <v>-27.958134837530832</v>
      </c>
      <c r="P3680" s="28">
        <f t="shared" ca="1" si="750"/>
        <v>-29.72130789476979</v>
      </c>
      <c r="Q3680" s="28">
        <f t="shared" ca="1" si="750"/>
        <v>-45.535492451261874</v>
      </c>
      <c r="R3680" s="28">
        <f t="shared" ca="1" si="750"/>
        <v>-21.761791240763088</v>
      </c>
      <c r="S3680" s="28">
        <f t="shared" ca="1" si="749"/>
        <v>-26.182134522023645</v>
      </c>
      <c r="T3680" s="28">
        <f t="shared" ca="1" si="749"/>
        <v>-43.344162713760625</v>
      </c>
      <c r="U3680" s="28">
        <f t="shared" ca="1" si="749"/>
        <v>-54.346854213984386</v>
      </c>
      <c r="V3680" s="28">
        <f t="shared" ca="1" si="743"/>
        <v>-17.204124895308222</v>
      </c>
      <c r="W3680" s="31">
        <f t="shared" ca="1" si="744"/>
        <v>0</v>
      </c>
      <c r="X3680" t="str">
        <f t="shared" ca="1" si="745"/>
        <v/>
      </c>
      <c r="Y3680">
        <f t="shared" ca="1" si="746"/>
        <v>17.204124895308222</v>
      </c>
    </row>
    <row r="3681" spans="1:25">
      <c r="A3681" s="27">
        <v>3679</v>
      </c>
      <c r="B3681" s="28">
        <f t="shared" ca="1" si="742"/>
        <v>-39.00060330334248</v>
      </c>
      <c r="C3681" s="28">
        <f t="shared" ca="1" si="750"/>
        <v>-37.302442069688603</v>
      </c>
      <c r="D3681" s="28">
        <f t="shared" ca="1" si="750"/>
        <v>-19.292319296020718</v>
      </c>
      <c r="E3681" s="28">
        <f t="shared" ca="1" si="750"/>
        <v>-30.058465494540354</v>
      </c>
      <c r="F3681" s="28">
        <f t="shared" ca="1" si="750"/>
        <v>-50.090559197170244</v>
      </c>
      <c r="G3681" s="28">
        <f t="shared" ca="1" si="750"/>
        <v>-25.717881643611936</v>
      </c>
      <c r="H3681" s="28">
        <f t="shared" ca="1" si="750"/>
        <v>-48.248273739534639</v>
      </c>
      <c r="I3681" s="28">
        <f t="shared" ca="1" si="750"/>
        <v>-45.023724301217612</v>
      </c>
      <c r="J3681" s="28">
        <f t="shared" ca="1" si="750"/>
        <v>-45.001103754316141</v>
      </c>
      <c r="K3681" s="28">
        <f t="shared" ca="1" si="750"/>
        <v>-48.324128715541953</v>
      </c>
      <c r="L3681" s="28">
        <f t="shared" ca="1" si="750"/>
        <v>-10.251212011823494</v>
      </c>
      <c r="M3681" s="28">
        <f t="shared" ca="1" si="750"/>
        <v>-17.71786092456162</v>
      </c>
      <c r="N3681" s="28">
        <f t="shared" ca="1" si="750"/>
        <v>-33.282366317045536</v>
      </c>
      <c r="O3681" s="28">
        <f t="shared" ca="1" si="750"/>
        <v>-45.317336326819053</v>
      </c>
      <c r="P3681" s="28">
        <f t="shared" ca="1" si="750"/>
        <v>-47.038559803409683</v>
      </c>
      <c r="Q3681" s="28">
        <f t="shared" ca="1" si="750"/>
        <v>-39.21803465688162</v>
      </c>
      <c r="R3681" s="28">
        <f t="shared" ca="1" si="750"/>
        <v>-25.326626904084726</v>
      </c>
      <c r="S3681" s="28">
        <f t="shared" ca="1" si="749"/>
        <v>-20.646009305815966</v>
      </c>
      <c r="T3681" s="28">
        <f t="shared" ca="1" si="749"/>
        <v>-34.375004440634108</v>
      </c>
      <c r="U3681" s="28">
        <f t="shared" ca="1" si="749"/>
        <v>-21.994448150381803</v>
      </c>
      <c r="V3681" s="28">
        <f t="shared" ca="1" si="743"/>
        <v>-10.251212011823494</v>
      </c>
      <c r="W3681" s="31">
        <f t="shared" ca="1" si="744"/>
        <v>0</v>
      </c>
      <c r="X3681" t="str">
        <f t="shared" ca="1" si="745"/>
        <v/>
      </c>
      <c r="Y3681">
        <f t="shared" ca="1" si="746"/>
        <v>10.251212011823494</v>
      </c>
    </row>
    <row r="3682" spans="1:25">
      <c r="A3682" s="27">
        <v>3680</v>
      </c>
      <c r="B3682" s="28">
        <f t="shared" ca="1" si="742"/>
        <v>-25.485804206737349</v>
      </c>
      <c r="C3682" s="28">
        <f t="shared" ca="1" si="750"/>
        <v>-46.813651076867188</v>
      </c>
      <c r="D3682" s="28">
        <f t="shared" ca="1" si="750"/>
        <v>-52.971649697524725</v>
      </c>
      <c r="E3682" s="28">
        <f t="shared" ca="1" si="750"/>
        <v>-49.688568834883498</v>
      </c>
      <c r="F3682" s="28">
        <f t="shared" ca="1" si="750"/>
        <v>-18.389195519151354</v>
      </c>
      <c r="G3682" s="28">
        <f t="shared" ca="1" si="750"/>
        <v>-38.917762732509843</v>
      </c>
      <c r="H3682" s="28">
        <f t="shared" ca="1" si="750"/>
        <v>-15.069998316858328</v>
      </c>
      <c r="I3682" s="28">
        <f t="shared" ca="1" si="750"/>
        <v>-15.208681042586367</v>
      </c>
      <c r="J3682" s="28">
        <f t="shared" ca="1" si="750"/>
        <v>-10.140686880742685</v>
      </c>
      <c r="K3682" s="28">
        <f t="shared" ca="1" si="750"/>
        <v>-44.326036560975375</v>
      </c>
      <c r="L3682" s="28">
        <f t="shared" ca="1" si="750"/>
        <v>-55.997416148729428</v>
      </c>
      <c r="M3682" s="28">
        <f t="shared" ca="1" si="750"/>
        <v>-42.328938049077244</v>
      </c>
      <c r="N3682" s="28">
        <f t="shared" ca="1" si="750"/>
        <v>-47.576984730480277</v>
      </c>
      <c r="O3682" s="28">
        <f t="shared" ca="1" si="750"/>
        <v>-36.598281344348301</v>
      </c>
      <c r="P3682" s="28">
        <f t="shared" ca="1" si="750"/>
        <v>-24.479729426577936</v>
      </c>
      <c r="Q3682" s="28">
        <f t="shared" ca="1" si="750"/>
        <v>-33.153170106318775</v>
      </c>
      <c r="R3682" s="28">
        <f t="shared" ca="1" si="750"/>
        <v>-31.596528456756793</v>
      </c>
      <c r="S3682" s="28">
        <f t="shared" ca="1" si="749"/>
        <v>-40.905008920106482</v>
      </c>
      <c r="T3682" s="28">
        <f t="shared" ca="1" si="749"/>
        <v>-50.646324598847499</v>
      </c>
      <c r="U3682" s="28">
        <f t="shared" ca="1" si="749"/>
        <v>-41.522240670671998</v>
      </c>
      <c r="V3682" s="28">
        <f t="shared" ca="1" si="743"/>
        <v>-10.140686880742685</v>
      </c>
      <c r="W3682" s="31">
        <f t="shared" ca="1" si="744"/>
        <v>0</v>
      </c>
      <c r="X3682" t="str">
        <f t="shared" ca="1" si="745"/>
        <v/>
      </c>
      <c r="Y3682">
        <f t="shared" ca="1" si="746"/>
        <v>10.140686880742685</v>
      </c>
    </row>
    <row r="3683" spans="1:25">
      <c r="A3683" s="27">
        <v>3681</v>
      </c>
      <c r="B3683" s="28">
        <f t="shared" ca="1" si="742"/>
        <v>-35.072009650928194</v>
      </c>
      <c r="C3683" s="28">
        <f t="shared" ca="1" si="750"/>
        <v>-43.375877382646159</v>
      </c>
      <c r="D3683" s="28">
        <f t="shared" ca="1" si="750"/>
        <v>-57.086039708121447</v>
      </c>
      <c r="E3683" s="28">
        <f t="shared" ca="1" si="750"/>
        <v>-14.759339462492971</v>
      </c>
      <c r="F3683" s="28">
        <f t="shared" ca="1" si="750"/>
        <v>-19.615929624054697</v>
      </c>
      <c r="G3683" s="28">
        <f t="shared" ca="1" si="750"/>
        <v>-9.6015920710266585</v>
      </c>
      <c r="H3683" s="28">
        <f t="shared" ca="1" si="750"/>
        <v>-45.719224538242905</v>
      </c>
      <c r="I3683" s="28">
        <f t="shared" ca="1" si="750"/>
        <v>-9.8251474604324152</v>
      </c>
      <c r="J3683" s="28">
        <f t="shared" ca="1" si="750"/>
        <v>-15.977161467442063</v>
      </c>
      <c r="K3683" s="28">
        <f t="shared" ca="1" si="750"/>
        <v>-21.799184554376264</v>
      </c>
      <c r="L3683" s="28">
        <f t="shared" ca="1" si="750"/>
        <v>-20.537256065419712</v>
      </c>
      <c r="M3683" s="28">
        <f t="shared" ca="1" si="750"/>
        <v>-42.857967661990841</v>
      </c>
      <c r="N3683" s="28">
        <f t="shared" ca="1" si="750"/>
        <v>-29.991248383136085</v>
      </c>
      <c r="O3683" s="28">
        <f t="shared" ca="1" si="750"/>
        <v>-41.337579460703964</v>
      </c>
      <c r="P3683" s="28">
        <f t="shared" ca="1" si="750"/>
        <v>-47.29962308726612</v>
      </c>
      <c r="Q3683" s="28">
        <f t="shared" ca="1" si="750"/>
        <v>-16.16868809259763</v>
      </c>
      <c r="R3683" s="28">
        <f t="shared" ca="1" si="750"/>
        <v>-34.267864000165964</v>
      </c>
      <c r="S3683" s="28">
        <f t="shared" ca="1" si="749"/>
        <v>-42.121912652299613</v>
      </c>
      <c r="T3683" s="28">
        <f t="shared" ca="1" si="749"/>
        <v>-25.50402698943893</v>
      </c>
      <c r="U3683" s="28">
        <f t="shared" ca="1" si="749"/>
        <v>-10.405650378073275</v>
      </c>
      <c r="V3683" s="28">
        <f t="shared" ca="1" si="743"/>
        <v>-9.6015920710266585</v>
      </c>
      <c r="W3683" s="31">
        <f t="shared" ca="1" si="744"/>
        <v>0</v>
      </c>
      <c r="X3683" t="str">
        <f t="shared" ca="1" si="745"/>
        <v/>
      </c>
      <c r="Y3683">
        <f t="shared" ca="1" si="746"/>
        <v>9.6015920710266585</v>
      </c>
    </row>
    <row r="3684" spans="1:25">
      <c r="A3684" s="27">
        <v>3682</v>
      </c>
      <c r="B3684" s="28">
        <f t="shared" ca="1" si="742"/>
        <v>-24.658605481533392</v>
      </c>
      <c r="C3684" s="28">
        <f t="shared" ca="1" si="750"/>
        <v>-27.207354839454251</v>
      </c>
      <c r="D3684" s="28">
        <f t="shared" ca="1" si="750"/>
        <v>-28.572646755017221</v>
      </c>
      <c r="E3684" s="28">
        <f t="shared" ca="1" si="750"/>
        <v>-31.210166326096786</v>
      </c>
      <c r="F3684" s="28">
        <f t="shared" ca="1" si="750"/>
        <v>-9.5448149951019872</v>
      </c>
      <c r="G3684" s="28">
        <f t="shared" ca="1" si="750"/>
        <v>-3.0354885825445876E-2</v>
      </c>
      <c r="H3684" s="28">
        <f t="shared" ca="1" si="750"/>
        <v>-25.732541720044622</v>
      </c>
      <c r="I3684" s="28">
        <f t="shared" ca="1" si="750"/>
        <v>-27.665627630348659</v>
      </c>
      <c r="J3684" s="28">
        <f t="shared" ca="1" si="750"/>
        <v>-42.322825783170565</v>
      </c>
      <c r="K3684" s="28">
        <f t="shared" ca="1" si="750"/>
        <v>-31.677917387776503</v>
      </c>
      <c r="L3684" s="28">
        <f t="shared" ca="1" si="750"/>
        <v>-36.208258746458377</v>
      </c>
      <c r="M3684" s="28">
        <f t="shared" ca="1" si="750"/>
        <v>-18.640436021723303</v>
      </c>
      <c r="N3684" s="28">
        <f t="shared" ca="1" si="750"/>
        <v>-55.79105221484366</v>
      </c>
      <c r="O3684" s="28">
        <f t="shared" ca="1" si="750"/>
        <v>-32.266303300184177</v>
      </c>
      <c r="P3684" s="28">
        <f t="shared" ca="1" si="750"/>
        <v>-20.878687333207253</v>
      </c>
      <c r="Q3684" s="28">
        <f t="shared" ca="1" si="750"/>
        <v>-4.1431844102404902</v>
      </c>
      <c r="R3684" s="28">
        <f t="shared" ca="1" si="750"/>
        <v>-24.012811875928048</v>
      </c>
      <c r="S3684" s="28">
        <f t="shared" ca="1" si="749"/>
        <v>-35.483920434279611</v>
      </c>
      <c r="T3684" s="28">
        <f t="shared" ca="1" si="749"/>
        <v>-40.030161180738709</v>
      </c>
      <c r="U3684" s="28">
        <f t="shared" ca="1" si="749"/>
        <v>-15.115256006507902</v>
      </c>
      <c r="V3684" s="28">
        <f t="shared" ca="1" si="743"/>
        <v>-3.0354885825445876E-2</v>
      </c>
      <c r="W3684" s="31">
        <f t="shared" ca="1" si="744"/>
        <v>0</v>
      </c>
      <c r="X3684" t="str">
        <f t="shared" ca="1" si="745"/>
        <v/>
      </c>
      <c r="Y3684">
        <f t="shared" ca="1" si="746"/>
        <v>3.0354885825445876E-2</v>
      </c>
    </row>
    <row r="3685" spans="1:25">
      <c r="A3685" s="27">
        <v>3683</v>
      </c>
      <c r="B3685" s="28">
        <f t="shared" ca="1" si="742"/>
        <v>-29.984039310290232</v>
      </c>
      <c r="C3685" s="28">
        <f t="shared" ca="1" si="750"/>
        <v>-34.204920690777065</v>
      </c>
      <c r="D3685" s="28">
        <f t="shared" ca="1" si="750"/>
        <v>-62.377299291709164</v>
      </c>
      <c r="E3685" s="28">
        <f t="shared" ca="1" si="750"/>
        <v>-37.075815473504889</v>
      </c>
      <c r="F3685" s="28">
        <f t="shared" ca="1" si="750"/>
        <v>-4.4711600235826481</v>
      </c>
      <c r="G3685" s="28">
        <f t="shared" ca="1" si="750"/>
        <v>-35.404158509128472</v>
      </c>
      <c r="H3685" s="28">
        <f t="shared" ca="1" si="750"/>
        <v>-11.43481617118854</v>
      </c>
      <c r="I3685" s="28">
        <f t="shared" ca="1" si="750"/>
        <v>-26.504254772279943</v>
      </c>
      <c r="J3685" s="28">
        <f t="shared" ca="1" si="750"/>
        <v>-18.682038604363818</v>
      </c>
      <c r="K3685" s="28">
        <f t="shared" ca="1" si="750"/>
        <v>-42.126955402204516</v>
      </c>
      <c r="L3685" s="28">
        <f t="shared" ca="1" si="750"/>
        <v>-41.723003221791956</v>
      </c>
      <c r="M3685" s="28">
        <f t="shared" ca="1" si="750"/>
        <v>-58.660615256624681</v>
      </c>
      <c r="N3685" s="28">
        <f t="shared" ca="1" si="750"/>
        <v>-29.516851969163348</v>
      </c>
      <c r="O3685" s="28">
        <f t="shared" ca="1" si="750"/>
        <v>-38.14466002699308</v>
      </c>
      <c r="P3685" s="28">
        <f t="shared" ca="1" si="750"/>
        <v>-39.490851160799728</v>
      </c>
      <c r="Q3685" s="28">
        <f t="shared" ca="1" si="750"/>
        <v>-45.633057053114811</v>
      </c>
      <c r="R3685" s="28">
        <f t="shared" ca="1" si="750"/>
        <v>-18.328845650122076</v>
      </c>
      <c r="S3685" s="28">
        <f t="shared" ca="1" si="749"/>
        <v>-26.213862955673889</v>
      </c>
      <c r="T3685" s="28">
        <f t="shared" ca="1" si="749"/>
        <v>-40.546827536531922</v>
      </c>
      <c r="U3685" s="28">
        <f t="shared" ca="1" si="749"/>
        <v>-10.933358591591428</v>
      </c>
      <c r="V3685" s="28">
        <f t="shared" ca="1" si="743"/>
        <v>-4.4711600235826481</v>
      </c>
      <c r="W3685" s="31">
        <f t="shared" ca="1" si="744"/>
        <v>0</v>
      </c>
      <c r="X3685" t="str">
        <f t="shared" ca="1" si="745"/>
        <v/>
      </c>
      <c r="Y3685">
        <f t="shared" ca="1" si="746"/>
        <v>4.4711600235826481</v>
      </c>
    </row>
    <row r="3686" spans="1:25">
      <c r="A3686" s="27">
        <v>3684</v>
      </c>
      <c r="B3686" s="28">
        <f t="shared" ca="1" si="742"/>
        <v>-31.028503867976745</v>
      </c>
      <c r="C3686" s="28">
        <f t="shared" ca="1" si="750"/>
        <v>-18.437364731370625</v>
      </c>
      <c r="D3686" s="28">
        <f t="shared" ca="1" si="750"/>
        <v>-47.587057123649778</v>
      </c>
      <c r="E3686" s="28">
        <f t="shared" ca="1" si="750"/>
        <v>-45.118270934770578</v>
      </c>
      <c r="F3686" s="28">
        <f t="shared" ca="1" si="750"/>
        <v>-41.18017035341407</v>
      </c>
      <c r="G3686" s="28">
        <f t="shared" ca="1" si="750"/>
        <v>-23.423663895256151</v>
      </c>
      <c r="H3686" s="28">
        <f t="shared" ca="1" si="750"/>
        <v>-33.870231292642025</v>
      </c>
      <c r="I3686" s="28">
        <f t="shared" ca="1" si="750"/>
        <v>-15.645174507941977</v>
      </c>
      <c r="J3686" s="28">
        <f t="shared" ca="1" si="750"/>
        <v>-46.91153595226826</v>
      </c>
      <c r="K3686" s="28">
        <f t="shared" ca="1" si="750"/>
        <v>-18.344860745579091</v>
      </c>
      <c r="L3686" s="28">
        <f t="shared" ca="1" si="750"/>
        <v>-26.334853166739578</v>
      </c>
      <c r="M3686" s="28">
        <f t="shared" ca="1" si="750"/>
        <v>-56.258809043358696</v>
      </c>
      <c r="N3686" s="28">
        <f t="shared" ca="1" si="750"/>
        <v>-25.869291797565921</v>
      </c>
      <c r="O3686" s="28">
        <f t="shared" ca="1" si="750"/>
        <v>-47.876320277822757</v>
      </c>
      <c r="P3686" s="28">
        <f t="shared" ca="1" si="750"/>
        <v>-25.53555461046632</v>
      </c>
      <c r="Q3686" s="28">
        <f t="shared" ca="1" si="750"/>
        <v>-21.305910743405853</v>
      </c>
      <c r="R3686" s="28">
        <f t="shared" ca="1" si="750"/>
        <v>-37.254932144040154</v>
      </c>
      <c r="S3686" s="28">
        <f t="shared" ca="1" si="749"/>
        <v>-33.509342380687158</v>
      </c>
      <c r="T3686" s="28">
        <f t="shared" ca="1" si="749"/>
        <v>-23.06955685246432</v>
      </c>
      <c r="U3686" s="28">
        <f t="shared" ca="1" si="749"/>
        <v>-26.89574882719899</v>
      </c>
      <c r="V3686" s="28">
        <f t="shared" ca="1" si="743"/>
        <v>-15.645174507941977</v>
      </c>
      <c r="W3686" s="31">
        <f t="shared" ca="1" si="744"/>
        <v>0</v>
      </c>
      <c r="X3686" t="str">
        <f t="shared" ca="1" si="745"/>
        <v/>
      </c>
      <c r="Y3686">
        <f t="shared" ca="1" si="746"/>
        <v>15.645174507941977</v>
      </c>
    </row>
    <row r="3687" spans="1:25">
      <c r="A3687" s="27">
        <v>3685</v>
      </c>
      <c r="B3687" s="28">
        <f t="shared" ca="1" si="742"/>
        <v>-51.527941286805799</v>
      </c>
      <c r="C3687" s="28">
        <f t="shared" ca="1" si="750"/>
        <v>-59.154467373591459</v>
      </c>
      <c r="D3687" s="28">
        <f t="shared" ca="1" si="750"/>
        <v>-42.761170027854149</v>
      </c>
      <c r="E3687" s="28">
        <f t="shared" ca="1" si="750"/>
        <v>-37.864022256158805</v>
      </c>
      <c r="F3687" s="28">
        <f t="shared" ca="1" si="750"/>
        <v>-43.91264989918696</v>
      </c>
      <c r="G3687" s="28">
        <f t="shared" ca="1" si="750"/>
        <v>-26.683684148384401</v>
      </c>
      <c r="H3687" s="28">
        <f t="shared" ca="1" si="750"/>
        <v>-38.563760123333545</v>
      </c>
      <c r="I3687" s="28">
        <f t="shared" ca="1" si="750"/>
        <v>-30.425110141131221</v>
      </c>
      <c r="J3687" s="28">
        <f t="shared" ca="1" si="750"/>
        <v>-37.67298075153127</v>
      </c>
      <c r="K3687" s="28">
        <f t="shared" ca="1" si="750"/>
        <v>-54.903550018448612</v>
      </c>
      <c r="L3687" s="28">
        <f t="shared" ca="1" si="750"/>
        <v>-52.114079874522261</v>
      </c>
      <c r="M3687" s="28">
        <f t="shared" ca="1" si="750"/>
        <v>-4.8247737582223884</v>
      </c>
      <c r="N3687" s="28">
        <f t="shared" ca="1" si="750"/>
        <v>-38.917767988298486</v>
      </c>
      <c r="O3687" s="28">
        <f t="shared" ca="1" si="750"/>
        <v>-43.432573162520178</v>
      </c>
      <c r="P3687" s="28">
        <f t="shared" ca="1" si="750"/>
        <v>-45.089970143792868</v>
      </c>
      <c r="Q3687" s="28">
        <f t="shared" ca="1" si="750"/>
        <v>-52.314312191047208</v>
      </c>
      <c r="R3687" s="28">
        <f t="shared" ca="1" si="750"/>
        <v>-28.30838025306398</v>
      </c>
      <c r="S3687" s="28">
        <f t="shared" ca="1" si="749"/>
        <v>-29.208872211080006</v>
      </c>
      <c r="T3687" s="28">
        <f t="shared" ca="1" si="749"/>
        <v>-57.777295958651635</v>
      </c>
      <c r="U3687" s="28">
        <f t="shared" ca="1" si="749"/>
        <v>-35.563423530150658</v>
      </c>
      <c r="V3687" s="28">
        <f t="shared" ca="1" si="743"/>
        <v>-4.8247737582223884</v>
      </c>
      <c r="W3687" s="31">
        <f t="shared" ca="1" si="744"/>
        <v>0</v>
      </c>
      <c r="X3687" t="str">
        <f t="shared" ca="1" si="745"/>
        <v/>
      </c>
      <c r="Y3687">
        <f t="shared" ca="1" si="746"/>
        <v>4.8247737582223884</v>
      </c>
    </row>
    <row r="3688" spans="1:25">
      <c r="A3688" s="27">
        <v>3686</v>
      </c>
      <c r="B3688" s="28">
        <f t="shared" ca="1" si="742"/>
        <v>-25.655849778270479</v>
      </c>
      <c r="C3688" s="28">
        <f t="shared" ca="1" si="750"/>
        <v>-32.999775063352999</v>
      </c>
      <c r="D3688" s="28">
        <f t="shared" ca="1" si="750"/>
        <v>-20.898194251991448</v>
      </c>
      <c r="E3688" s="28">
        <f t="shared" ca="1" si="750"/>
        <v>-37.534184067304004</v>
      </c>
      <c r="F3688" s="28">
        <f t="shared" ca="1" si="750"/>
        <v>-32.857354007734536</v>
      </c>
      <c r="G3688" s="28">
        <f t="shared" ca="1" si="750"/>
        <v>-20.813734288706293</v>
      </c>
      <c r="H3688" s="28">
        <f t="shared" ca="1" si="750"/>
        <v>-69.845376559407811</v>
      </c>
      <c r="I3688" s="28">
        <f t="shared" ca="1" si="750"/>
        <v>-35.306649265118949</v>
      </c>
      <c r="J3688" s="28">
        <f t="shared" ca="1" si="750"/>
        <v>-39.708863390367199</v>
      </c>
      <c r="K3688" s="28">
        <f t="shared" ca="1" si="750"/>
        <v>-1.5880386054958819</v>
      </c>
      <c r="L3688" s="28">
        <f t="shared" ca="1" si="750"/>
        <v>-36.426929356548129</v>
      </c>
      <c r="M3688" s="28">
        <f t="shared" ca="1" si="750"/>
        <v>-44.795743191065064</v>
      </c>
      <c r="N3688" s="28">
        <f t="shared" ca="1" si="750"/>
        <v>-47.666228345503036</v>
      </c>
      <c r="O3688" s="28">
        <f t="shared" ca="1" si="750"/>
        <v>-4.8266539013177692</v>
      </c>
      <c r="P3688" s="28">
        <f t="shared" ca="1" si="750"/>
        <v>-37.596095672657739</v>
      </c>
      <c r="Q3688" s="28">
        <f t="shared" ca="1" si="750"/>
        <v>-31.569993175069271</v>
      </c>
      <c r="R3688" s="28">
        <f t="shared" ca="1" si="750"/>
        <v>-60.098016878850324</v>
      </c>
      <c r="S3688" s="28">
        <f t="shared" ca="1" si="749"/>
        <v>-56.086179335913542</v>
      </c>
      <c r="T3688" s="28">
        <f t="shared" ca="1" si="749"/>
        <v>-9.3870896264316279</v>
      </c>
      <c r="U3688" s="28">
        <f t="shared" ca="1" si="749"/>
        <v>-22.283533519270865</v>
      </c>
      <c r="V3688" s="28">
        <f t="shared" ca="1" si="743"/>
        <v>-1.5880386054958819</v>
      </c>
      <c r="W3688" s="31">
        <f t="shared" ca="1" si="744"/>
        <v>0</v>
      </c>
      <c r="X3688" t="str">
        <f t="shared" ca="1" si="745"/>
        <v/>
      </c>
      <c r="Y3688">
        <f t="shared" ca="1" si="746"/>
        <v>1.5880386054958819</v>
      </c>
    </row>
    <row r="3689" spans="1:25">
      <c r="A3689" s="27">
        <v>3687</v>
      </c>
      <c r="B3689" s="28">
        <f t="shared" ca="1" si="742"/>
        <v>-44.876708082206868</v>
      </c>
      <c r="C3689" s="28">
        <f t="shared" ca="1" si="750"/>
        <v>-15.273177219457363</v>
      </c>
      <c r="D3689" s="28">
        <f t="shared" ca="1" si="750"/>
        <v>-40.447705510708644</v>
      </c>
      <c r="E3689" s="28">
        <f t="shared" ca="1" si="750"/>
        <v>-33.842003095259152</v>
      </c>
      <c r="F3689" s="28">
        <f t="shared" ca="1" si="750"/>
        <v>-22.219603403332872</v>
      </c>
      <c r="G3689" s="28">
        <f t="shared" ca="1" si="750"/>
        <v>-30.749101571645035</v>
      </c>
      <c r="H3689" s="28">
        <f t="shared" ca="1" si="750"/>
        <v>-38.25136595292993</v>
      </c>
      <c r="I3689" s="28">
        <f t="shared" ca="1" si="750"/>
        <v>-31.052404585506846</v>
      </c>
      <c r="J3689" s="28">
        <f t="shared" ca="1" si="750"/>
        <v>-17.623581554704643</v>
      </c>
      <c r="K3689" s="28">
        <f t="shared" ca="1" si="750"/>
        <v>-29.766567965538478</v>
      </c>
      <c r="L3689" s="28">
        <f t="shared" ca="1" si="750"/>
        <v>-35.50685772969274</v>
      </c>
      <c r="M3689" s="28">
        <f t="shared" ca="1" si="750"/>
        <v>-36.359802918161449</v>
      </c>
      <c r="N3689" s="28">
        <f t="shared" ca="1" si="750"/>
        <v>-42.226480025584493</v>
      </c>
      <c r="O3689" s="28">
        <f t="shared" ca="1" si="750"/>
        <v>-45.082172525006648</v>
      </c>
      <c r="P3689" s="28">
        <f t="shared" ca="1" si="750"/>
        <v>-13.955740366294556</v>
      </c>
      <c r="Q3689" s="28">
        <f t="shared" ca="1" si="750"/>
        <v>-45.559247158293203</v>
      </c>
      <c r="R3689" s="28">
        <f t="shared" ca="1" si="750"/>
        <v>-25.150188162814565</v>
      </c>
      <c r="S3689" s="28">
        <f t="shared" ca="1" si="749"/>
        <v>-4.6275504689796669</v>
      </c>
      <c r="T3689" s="28">
        <f t="shared" ca="1" si="749"/>
        <v>-26.000991527243574</v>
      </c>
      <c r="U3689" s="28">
        <f t="shared" ca="1" si="749"/>
        <v>-21.346113859663237</v>
      </c>
      <c r="V3689" s="28">
        <f t="shared" ca="1" si="743"/>
        <v>-4.6275504689796669</v>
      </c>
      <c r="W3689" s="31">
        <f t="shared" ca="1" si="744"/>
        <v>0</v>
      </c>
      <c r="X3689" t="str">
        <f t="shared" ca="1" si="745"/>
        <v/>
      </c>
      <c r="Y3689">
        <f t="shared" ca="1" si="746"/>
        <v>4.6275504689796669</v>
      </c>
    </row>
    <row r="3690" spans="1:25">
      <c r="A3690" s="27">
        <v>3688</v>
      </c>
      <c r="B3690" s="28">
        <f t="shared" ca="1" si="742"/>
        <v>-29.350470622913345</v>
      </c>
      <c r="C3690" s="28">
        <f t="shared" ca="1" si="750"/>
        <v>-24.809683902744009</v>
      </c>
      <c r="D3690" s="28">
        <f t="shared" ca="1" si="750"/>
        <v>-34.781782025630797</v>
      </c>
      <c r="E3690" s="28">
        <f t="shared" ca="1" si="750"/>
        <v>-33.448542325535257</v>
      </c>
      <c r="F3690" s="28">
        <f t="shared" ca="1" si="750"/>
        <v>-36.491506099731993</v>
      </c>
      <c r="G3690" s="28">
        <f t="shared" ca="1" si="750"/>
        <v>-52.337531753052829</v>
      </c>
      <c r="H3690" s="28">
        <f t="shared" ca="1" si="750"/>
        <v>-30.626258471372694</v>
      </c>
      <c r="I3690" s="28">
        <f t="shared" ca="1" si="750"/>
        <v>-42.425388858534319</v>
      </c>
      <c r="J3690" s="28">
        <f t="shared" ca="1" si="750"/>
        <v>-48.96776023506699</v>
      </c>
      <c r="K3690" s="28">
        <f t="shared" ca="1" si="750"/>
        <v>-35.17143856684843</v>
      </c>
      <c r="L3690" s="28">
        <f t="shared" ca="1" si="750"/>
        <v>-28.739628434021579</v>
      </c>
      <c r="M3690" s="28">
        <f t="shared" ca="1" si="750"/>
        <v>-45.067142002075087</v>
      </c>
      <c r="N3690" s="28">
        <f t="shared" ca="1" si="750"/>
        <v>-34.801255750419038</v>
      </c>
      <c r="O3690" s="28">
        <f t="shared" ca="1" si="750"/>
        <v>-40.928554632491817</v>
      </c>
      <c r="P3690" s="28">
        <f t="shared" ca="1" si="750"/>
        <v>-21.855866836748149</v>
      </c>
      <c r="Q3690" s="28">
        <f t="shared" ca="1" si="750"/>
        <v>-22.512991416506395</v>
      </c>
      <c r="R3690" s="28">
        <f t="shared" ca="1" si="750"/>
        <v>-29.016244448976643</v>
      </c>
      <c r="S3690" s="28">
        <f t="shared" ca="1" si="749"/>
        <v>-36.81634866086047</v>
      </c>
      <c r="T3690" s="28">
        <f t="shared" ca="1" si="749"/>
        <v>-36.467774522719942</v>
      </c>
      <c r="U3690" s="28">
        <f t="shared" ca="1" si="749"/>
        <v>-41.065423655965283</v>
      </c>
      <c r="V3690" s="28">
        <f t="shared" ca="1" si="743"/>
        <v>-21.855866836748149</v>
      </c>
      <c r="W3690" s="31">
        <f t="shared" ca="1" si="744"/>
        <v>0</v>
      </c>
      <c r="X3690" t="str">
        <f t="shared" ca="1" si="745"/>
        <v/>
      </c>
      <c r="Y3690">
        <f t="shared" ca="1" si="746"/>
        <v>21.855866836748149</v>
      </c>
    </row>
    <row r="3691" spans="1:25">
      <c r="A3691" s="27">
        <v>3689</v>
      </c>
      <c r="B3691" s="28">
        <f t="shared" ca="1" si="742"/>
        <v>-25.294229946310409</v>
      </c>
      <c r="C3691" s="28">
        <f t="shared" ca="1" si="750"/>
        <v>-47.538364720627989</v>
      </c>
      <c r="D3691" s="28">
        <f t="shared" ca="1" si="750"/>
        <v>-53.06336595219986</v>
      </c>
      <c r="E3691" s="28">
        <f t="shared" ca="1" si="750"/>
        <v>-40.153578962672569</v>
      </c>
      <c r="F3691" s="28">
        <f t="shared" ca="1" si="750"/>
        <v>-29.758104062148103</v>
      </c>
      <c r="G3691" s="28">
        <f t="shared" ca="1" si="750"/>
        <v>-35.871858682249275</v>
      </c>
      <c r="H3691" s="28">
        <f t="shared" ca="1" si="750"/>
        <v>-57.16766074899418</v>
      </c>
      <c r="I3691" s="28">
        <f t="shared" ca="1" si="750"/>
        <v>-55.925299655293813</v>
      </c>
      <c r="J3691" s="28">
        <f t="shared" ca="1" si="750"/>
        <v>-21.284353607202277</v>
      </c>
      <c r="K3691" s="28">
        <f t="shared" ca="1" si="750"/>
        <v>-23.817705274787599</v>
      </c>
      <c r="L3691" s="28">
        <f t="shared" ca="1" si="750"/>
        <v>-9.3458952712747561</v>
      </c>
      <c r="M3691" s="28">
        <f t="shared" ca="1" si="750"/>
        <v>-21.485929900168898</v>
      </c>
      <c r="N3691" s="28">
        <f t="shared" ca="1" si="750"/>
        <v>-47.098372849477926</v>
      </c>
      <c r="O3691" s="28">
        <f t="shared" ca="1" si="750"/>
        <v>-26.650997606001155</v>
      </c>
      <c r="P3691" s="28">
        <f t="shared" ca="1" si="750"/>
        <v>-16.915350859570669</v>
      </c>
      <c r="Q3691" s="28">
        <f t="shared" ca="1" si="750"/>
        <v>-33.473326497233622</v>
      </c>
      <c r="R3691" s="28">
        <f t="shared" ca="1" si="750"/>
        <v>-38.816482901309264</v>
      </c>
      <c r="S3691" s="28">
        <f t="shared" ca="1" si="749"/>
        <v>-22.598774157738198</v>
      </c>
      <c r="T3691" s="28">
        <f t="shared" ca="1" si="749"/>
        <v>-14.932554146201905</v>
      </c>
      <c r="U3691" s="28">
        <f t="shared" ca="1" si="749"/>
        <v>-47.110538334980248</v>
      </c>
      <c r="V3691" s="28">
        <f t="shared" ca="1" si="743"/>
        <v>-9.3458952712747561</v>
      </c>
      <c r="W3691" s="31">
        <f t="shared" ca="1" si="744"/>
        <v>0</v>
      </c>
      <c r="X3691" t="str">
        <f t="shared" ca="1" si="745"/>
        <v/>
      </c>
      <c r="Y3691">
        <f t="shared" ca="1" si="746"/>
        <v>9.3458952712747561</v>
      </c>
    </row>
    <row r="3692" spans="1:25">
      <c r="A3692" s="27">
        <v>3690</v>
      </c>
      <c r="B3692" s="28">
        <f t="shared" ca="1" si="742"/>
        <v>-22.844802902848983</v>
      </c>
      <c r="C3692" s="28">
        <f t="shared" ca="1" si="750"/>
        <v>-37.444687916582858</v>
      </c>
      <c r="D3692" s="28">
        <f t="shared" ca="1" si="750"/>
        <v>-35.577880383350973</v>
      </c>
      <c r="E3692" s="28">
        <f t="shared" ca="1" si="750"/>
        <v>-50.688939597747257</v>
      </c>
      <c r="F3692" s="28">
        <f t="shared" ca="1" si="750"/>
        <v>-32.793524967501114</v>
      </c>
      <c r="G3692" s="28">
        <f t="shared" ca="1" si="750"/>
        <v>-33.098366172841466</v>
      </c>
      <c r="H3692" s="28">
        <f t="shared" ca="1" si="750"/>
        <v>-48.123403598503302</v>
      </c>
      <c r="I3692" s="28">
        <f t="shared" ca="1" si="750"/>
        <v>-37.356034204422073</v>
      </c>
      <c r="J3692" s="28">
        <f t="shared" ca="1" si="750"/>
        <v>-35.997978851513096</v>
      </c>
      <c r="K3692" s="28">
        <f t="shared" ca="1" si="750"/>
        <v>-34.991234047470762</v>
      </c>
      <c r="L3692" s="28">
        <f t="shared" ca="1" si="750"/>
        <v>-41.974368432729442</v>
      </c>
      <c r="M3692" s="28">
        <f t="shared" ca="1" si="750"/>
        <v>-35.504812865734614</v>
      </c>
      <c r="N3692" s="28">
        <f t="shared" ca="1" si="750"/>
        <v>-27.784774616948816</v>
      </c>
      <c r="O3692" s="28">
        <f t="shared" ca="1" si="750"/>
        <v>-37.840927364160265</v>
      </c>
      <c r="P3692" s="28">
        <f t="shared" ca="1" si="750"/>
        <v>-32.987173315481705</v>
      </c>
      <c r="Q3692" s="28">
        <f t="shared" ca="1" si="750"/>
        <v>-29.906163959879475</v>
      </c>
      <c r="R3692" s="28">
        <f t="shared" ca="1" si="750"/>
        <v>-27.349682242372822</v>
      </c>
      <c r="S3692" s="28">
        <f t="shared" ca="1" si="749"/>
        <v>-29.809735433469847</v>
      </c>
      <c r="T3692" s="28">
        <f t="shared" ca="1" si="749"/>
        <v>-39.159717660812476</v>
      </c>
      <c r="U3692" s="28">
        <f t="shared" ca="1" si="749"/>
        <v>-21.154749501407956</v>
      </c>
      <c r="V3692" s="28">
        <f t="shared" ca="1" si="743"/>
        <v>-21.154749501407956</v>
      </c>
      <c r="W3692" s="31">
        <f t="shared" ca="1" si="744"/>
        <v>0</v>
      </c>
      <c r="X3692" t="str">
        <f t="shared" ca="1" si="745"/>
        <v/>
      </c>
      <c r="Y3692">
        <f t="shared" ca="1" si="746"/>
        <v>21.154749501407956</v>
      </c>
    </row>
    <row r="3693" spans="1:25">
      <c r="A3693" s="27">
        <v>3691</v>
      </c>
      <c r="B3693" s="28">
        <f t="shared" ca="1" si="742"/>
        <v>-35.875579243124854</v>
      </c>
      <c r="C3693" s="28">
        <f t="shared" ca="1" si="750"/>
        <v>-20.037170001876973</v>
      </c>
      <c r="D3693" s="28">
        <f t="shared" ca="1" si="750"/>
        <v>-27.295738045600579</v>
      </c>
      <c r="E3693" s="28">
        <f t="shared" ca="1" si="750"/>
        <v>-36.996358019261919</v>
      </c>
      <c r="F3693" s="28">
        <f t="shared" ca="1" si="750"/>
        <v>-19.867192138261061</v>
      </c>
      <c r="G3693" s="28">
        <f t="shared" ca="1" si="750"/>
        <v>-23.999096923128484</v>
      </c>
      <c r="H3693" s="28">
        <f t="shared" ca="1" si="750"/>
        <v>-29.484299532816188</v>
      </c>
      <c r="I3693" s="28">
        <f t="shared" ca="1" si="750"/>
        <v>-45.492798166499881</v>
      </c>
      <c r="J3693" s="28">
        <f t="shared" ca="1" si="750"/>
        <v>-9.1894955731404195</v>
      </c>
      <c r="K3693" s="28">
        <f t="shared" ca="1" si="750"/>
        <v>-39.727492607887555</v>
      </c>
      <c r="L3693" s="28">
        <f t="shared" ca="1" si="750"/>
        <v>-25.428441017690766</v>
      </c>
      <c r="M3693" s="28">
        <f t="shared" ca="1" si="750"/>
        <v>-38.057042272135554</v>
      </c>
      <c r="N3693" s="28">
        <f t="shared" ca="1" si="750"/>
        <v>-40.818716413374368</v>
      </c>
      <c r="O3693" s="28">
        <f t="shared" ca="1" si="750"/>
        <v>-21.029767014144831</v>
      </c>
      <c r="P3693" s="28">
        <f t="shared" ca="1" si="750"/>
        <v>-55.095189577342353</v>
      </c>
      <c r="Q3693" s="28">
        <f t="shared" ca="1" si="750"/>
        <v>-34.960281318150649</v>
      </c>
      <c r="R3693" s="28">
        <f t="shared" ca="1" si="750"/>
        <v>-40.335433054076482</v>
      </c>
      <c r="S3693" s="28">
        <f t="shared" ca="1" si="749"/>
        <v>-66.373616934498585</v>
      </c>
      <c r="T3693" s="28">
        <f t="shared" ca="1" si="749"/>
        <v>-43.018105847056809</v>
      </c>
      <c r="U3693" s="28">
        <f t="shared" ca="1" si="749"/>
        <v>-18.141033478278029</v>
      </c>
      <c r="V3693" s="28">
        <f t="shared" ca="1" si="743"/>
        <v>-9.1894955731404195</v>
      </c>
      <c r="W3693" s="31">
        <f t="shared" ca="1" si="744"/>
        <v>0</v>
      </c>
      <c r="X3693" t="str">
        <f t="shared" ca="1" si="745"/>
        <v/>
      </c>
      <c r="Y3693">
        <f t="shared" ca="1" si="746"/>
        <v>9.1894955731404195</v>
      </c>
    </row>
    <row r="3694" spans="1:25">
      <c r="A3694" s="27">
        <v>3692</v>
      </c>
      <c r="B3694" s="28">
        <f t="shared" ca="1" si="742"/>
        <v>-9.4236410264062442</v>
      </c>
      <c r="C3694" s="28">
        <f t="shared" ca="1" si="750"/>
        <v>-53.439741536018168</v>
      </c>
      <c r="D3694" s="28">
        <f t="shared" ca="1" si="750"/>
        <v>-28.002846716154473</v>
      </c>
      <c r="E3694" s="28">
        <f t="shared" ca="1" si="750"/>
        <v>-14.645702139701804</v>
      </c>
      <c r="F3694" s="28">
        <f t="shared" ca="1" si="750"/>
        <v>-37.251948743523094</v>
      </c>
      <c r="G3694" s="28">
        <f t="shared" ca="1" si="750"/>
        <v>-35.163533737273667</v>
      </c>
      <c r="H3694" s="28">
        <f t="shared" ca="1" si="750"/>
        <v>-12.724011182015239</v>
      </c>
      <c r="I3694" s="28">
        <f t="shared" ca="1" si="750"/>
        <v>-58.577131469866515</v>
      </c>
      <c r="J3694" s="28">
        <f t="shared" ca="1" si="750"/>
        <v>-46.7194799042162</v>
      </c>
      <c r="K3694" s="28">
        <f t="shared" ca="1" si="750"/>
        <v>-37.585391704023451</v>
      </c>
      <c r="L3694" s="28">
        <f t="shared" ca="1" si="750"/>
        <v>-42.481732291624382</v>
      </c>
      <c r="M3694" s="28">
        <f t="shared" ca="1" si="750"/>
        <v>-44.292017866456277</v>
      </c>
      <c r="N3694" s="28">
        <f t="shared" ca="1" si="750"/>
        <v>-49.135427410841558</v>
      </c>
      <c r="O3694" s="28">
        <f t="shared" ca="1" si="750"/>
        <v>-24.64018298807304</v>
      </c>
      <c r="P3694" s="28">
        <f t="shared" ca="1" si="750"/>
        <v>-33.309677859138851</v>
      </c>
      <c r="Q3694" s="28">
        <f t="shared" ca="1" si="750"/>
        <v>-20.20272917503808</v>
      </c>
      <c r="R3694" s="28">
        <f t="shared" ca="1" si="750"/>
        <v>-53.048109851630443</v>
      </c>
      <c r="S3694" s="28">
        <f t="shared" ca="1" si="749"/>
        <v>-46.916014444591845</v>
      </c>
      <c r="T3694" s="28">
        <f t="shared" ca="1" si="749"/>
        <v>-53.809663269622064</v>
      </c>
      <c r="U3694" s="28">
        <f t="shared" ca="1" si="749"/>
        <v>-55.691075630759428</v>
      </c>
      <c r="V3694" s="28">
        <f t="shared" ca="1" si="743"/>
        <v>-9.4236410264062442</v>
      </c>
      <c r="W3694" s="31">
        <f t="shared" ca="1" si="744"/>
        <v>1</v>
      </c>
      <c r="X3694">
        <f t="shared" ca="1" si="745"/>
        <v>9.4236410264062442</v>
      </c>
      <c r="Y3694" t="str">
        <f t="shared" ca="1" si="746"/>
        <v/>
      </c>
    </row>
    <row r="3695" spans="1:25">
      <c r="A3695" s="27">
        <v>3693</v>
      </c>
      <c r="B3695" s="28">
        <f t="shared" ca="1" si="742"/>
        <v>-27.72335293197057</v>
      </c>
      <c r="C3695" s="28">
        <f t="shared" ca="1" si="750"/>
        <v>-16.833150812822222</v>
      </c>
      <c r="D3695" s="28">
        <f t="shared" ca="1" si="750"/>
        <v>-21.310423170937881</v>
      </c>
      <c r="E3695" s="28">
        <f t="shared" ca="1" si="750"/>
        <v>-28.003789983088431</v>
      </c>
      <c r="F3695" s="28">
        <f t="shared" ca="1" si="750"/>
        <v>-22.212462920476426</v>
      </c>
      <c r="G3695" s="28">
        <f t="shared" ca="1" si="750"/>
        <v>-11.77303587605283</v>
      </c>
      <c r="H3695" s="28">
        <f t="shared" ca="1" si="750"/>
        <v>-35.937036550274875</v>
      </c>
      <c r="I3695" s="28">
        <f t="shared" ca="1" si="750"/>
        <v>-31.423920275657068</v>
      </c>
      <c r="J3695" s="28">
        <f t="shared" ca="1" si="750"/>
        <v>-27.600513743846854</v>
      </c>
      <c r="K3695" s="28">
        <f t="shared" ca="1" si="750"/>
        <v>-22.883756639819325</v>
      </c>
      <c r="L3695" s="28">
        <f t="shared" ca="1" si="750"/>
        <v>-36.746925021003364</v>
      </c>
      <c r="M3695" s="28">
        <f t="shared" ca="1" si="750"/>
        <v>-18.221649556611673</v>
      </c>
      <c r="N3695" s="28">
        <f t="shared" ca="1" si="750"/>
        <v>-37.440954542935607</v>
      </c>
      <c r="O3695" s="28">
        <f t="shared" ca="1" si="750"/>
        <v>-15.256246041033926</v>
      </c>
      <c r="P3695" s="28">
        <f t="shared" ca="1" si="750"/>
        <v>-41.87151585111048</v>
      </c>
      <c r="Q3695" s="28">
        <f t="shared" ca="1" si="750"/>
        <v>-41.112905371379831</v>
      </c>
      <c r="R3695" s="28">
        <f t="shared" ref="R3695:U3710" ca="1" si="751">NORMINV(RAND(),0,13.53)-$AB$4</f>
        <v>-25.149764394337012</v>
      </c>
      <c r="S3695" s="28">
        <f t="shared" ca="1" si="751"/>
        <v>-47.178343491445446</v>
      </c>
      <c r="T3695" s="28">
        <f t="shared" ca="1" si="751"/>
        <v>-8.0199294371408953</v>
      </c>
      <c r="U3695" s="28">
        <f t="shared" ca="1" si="751"/>
        <v>-17.58696703582639</v>
      </c>
      <c r="V3695" s="28">
        <f t="shared" ca="1" si="743"/>
        <v>-8.0199294371408953</v>
      </c>
      <c r="W3695" s="31">
        <f t="shared" ca="1" si="744"/>
        <v>0</v>
      </c>
      <c r="X3695" t="str">
        <f t="shared" ca="1" si="745"/>
        <v/>
      </c>
      <c r="Y3695">
        <f t="shared" ca="1" si="746"/>
        <v>8.0199294371408953</v>
      </c>
    </row>
    <row r="3696" spans="1:25">
      <c r="A3696" s="27">
        <v>3694</v>
      </c>
      <c r="B3696" s="28">
        <f t="shared" ca="1" si="742"/>
        <v>-33.718747405560151</v>
      </c>
      <c r="C3696" s="28">
        <f t="shared" ref="C3696:R3711" ca="1" si="752">NORMINV(RAND(),0,13.53)-$AB$4</f>
        <v>-42.018346074180087</v>
      </c>
      <c r="D3696" s="28">
        <f t="shared" ca="1" si="752"/>
        <v>-20.486956776067327</v>
      </c>
      <c r="E3696" s="28">
        <f t="shared" ca="1" si="752"/>
        <v>-34.696374639243906</v>
      </c>
      <c r="F3696" s="28">
        <f t="shared" ca="1" si="752"/>
        <v>-26.175053006876578</v>
      </c>
      <c r="G3696" s="28">
        <f t="shared" ca="1" si="752"/>
        <v>-23.15538974318028</v>
      </c>
      <c r="H3696" s="28">
        <f t="shared" ca="1" si="752"/>
        <v>-36.331315755980341</v>
      </c>
      <c r="I3696" s="28">
        <f t="shared" ca="1" si="752"/>
        <v>-1.8527338518853824</v>
      </c>
      <c r="J3696" s="28">
        <f t="shared" ca="1" si="752"/>
        <v>-28.29813795395026</v>
      </c>
      <c r="K3696" s="28">
        <f t="shared" ca="1" si="752"/>
        <v>-23.80282043499426</v>
      </c>
      <c r="L3696" s="28">
        <f t="shared" ca="1" si="752"/>
        <v>-21.52519806500786</v>
      </c>
      <c r="M3696" s="28">
        <f t="shared" ca="1" si="752"/>
        <v>-38.711235571452256</v>
      </c>
      <c r="N3696" s="28">
        <f t="shared" ca="1" si="752"/>
        <v>-48.824151082051024</v>
      </c>
      <c r="O3696" s="28">
        <f t="shared" ca="1" si="752"/>
        <v>-37.845172064751267</v>
      </c>
      <c r="P3696" s="28">
        <f t="shared" ca="1" si="752"/>
        <v>-46.64892759173938</v>
      </c>
      <c r="Q3696" s="28">
        <f t="shared" ca="1" si="752"/>
        <v>-25.197452005387014</v>
      </c>
      <c r="R3696" s="28">
        <f t="shared" ca="1" si="752"/>
        <v>-39.025953713627928</v>
      </c>
      <c r="S3696" s="28">
        <f t="shared" ca="1" si="751"/>
        <v>-20.836719771966081</v>
      </c>
      <c r="T3696" s="28">
        <f t="shared" ca="1" si="751"/>
        <v>-39.809026444188291</v>
      </c>
      <c r="U3696" s="28">
        <f t="shared" ca="1" si="751"/>
        <v>-17.355192768044855</v>
      </c>
      <c r="V3696" s="28">
        <f t="shared" ca="1" si="743"/>
        <v>-1.8527338518853824</v>
      </c>
      <c r="W3696" s="31">
        <f t="shared" ca="1" si="744"/>
        <v>0</v>
      </c>
      <c r="X3696" t="str">
        <f t="shared" ca="1" si="745"/>
        <v/>
      </c>
      <c r="Y3696">
        <f t="shared" ca="1" si="746"/>
        <v>1.8527338518853824</v>
      </c>
    </row>
    <row r="3697" spans="1:25">
      <c r="A3697" s="27">
        <v>3695</v>
      </c>
      <c r="B3697" s="28">
        <f t="shared" ca="1" si="742"/>
        <v>-48.847310079216335</v>
      </c>
      <c r="C3697" s="28">
        <f t="shared" ca="1" si="752"/>
        <v>-34.861978145015868</v>
      </c>
      <c r="D3697" s="28">
        <f t="shared" ca="1" si="752"/>
        <v>-33.404432019535243</v>
      </c>
      <c r="E3697" s="28">
        <f t="shared" ca="1" si="752"/>
        <v>-50.780295410156981</v>
      </c>
      <c r="F3697" s="28">
        <f t="shared" ca="1" si="752"/>
        <v>-34.815223794944465</v>
      </c>
      <c r="G3697" s="28">
        <f t="shared" ca="1" si="752"/>
        <v>-25.486971783306664</v>
      </c>
      <c r="H3697" s="28">
        <f t="shared" ca="1" si="752"/>
        <v>-5.4850040905361048</v>
      </c>
      <c r="I3697" s="28">
        <f t="shared" ca="1" si="752"/>
        <v>-17.107093611272941</v>
      </c>
      <c r="J3697" s="28">
        <f t="shared" ca="1" si="752"/>
        <v>-39.300082446540799</v>
      </c>
      <c r="K3697" s="28">
        <f t="shared" ca="1" si="752"/>
        <v>-32.161374064278469</v>
      </c>
      <c r="L3697" s="28">
        <f t="shared" ca="1" si="752"/>
        <v>-37.582841372641845</v>
      </c>
      <c r="M3697" s="28">
        <f t="shared" ca="1" si="752"/>
        <v>-50.172903957700456</v>
      </c>
      <c r="N3697" s="28">
        <f t="shared" ca="1" si="752"/>
        <v>-27.663234242836523</v>
      </c>
      <c r="O3697" s="28">
        <f t="shared" ca="1" si="752"/>
        <v>-31.540967200045404</v>
      </c>
      <c r="P3697" s="28">
        <f t="shared" ca="1" si="752"/>
        <v>-50.031108626577378</v>
      </c>
      <c r="Q3697" s="28">
        <f t="shared" ca="1" si="752"/>
        <v>-54.22538914764295</v>
      </c>
      <c r="R3697" s="28">
        <f t="shared" ca="1" si="752"/>
        <v>-42.223014873243656</v>
      </c>
      <c r="S3697" s="28">
        <f t="shared" ca="1" si="751"/>
        <v>-41.382050820120973</v>
      </c>
      <c r="T3697" s="28">
        <f t="shared" ca="1" si="751"/>
        <v>-9.921984039519824</v>
      </c>
      <c r="U3697" s="28">
        <f t="shared" ca="1" si="751"/>
        <v>-46.7013263340422</v>
      </c>
      <c r="V3697" s="28">
        <f t="shared" ca="1" si="743"/>
        <v>-5.4850040905361048</v>
      </c>
      <c r="W3697" s="31">
        <f t="shared" ca="1" si="744"/>
        <v>0</v>
      </c>
      <c r="X3697" t="str">
        <f t="shared" ca="1" si="745"/>
        <v/>
      </c>
      <c r="Y3697">
        <f t="shared" ca="1" si="746"/>
        <v>5.4850040905361048</v>
      </c>
    </row>
    <row r="3698" spans="1:25">
      <c r="A3698" s="27">
        <v>3696</v>
      </c>
      <c r="B3698" s="28">
        <f t="shared" ca="1" si="742"/>
        <v>-28.536576935386883</v>
      </c>
      <c r="C3698" s="28">
        <f t="shared" ca="1" si="752"/>
        <v>-33.730822829587801</v>
      </c>
      <c r="D3698" s="28">
        <f t="shared" ca="1" si="752"/>
        <v>-17.522498758657836</v>
      </c>
      <c r="E3698" s="28">
        <f t="shared" ca="1" si="752"/>
        <v>-33.517716282850365</v>
      </c>
      <c r="F3698" s="28">
        <f t="shared" ca="1" si="752"/>
        <v>-48.76016120031705</v>
      </c>
      <c r="G3698" s="28">
        <f t="shared" ca="1" si="752"/>
        <v>-40.601915896973097</v>
      </c>
      <c r="H3698" s="28">
        <f t="shared" ca="1" si="752"/>
        <v>-42.599271843753343</v>
      </c>
      <c r="I3698" s="28">
        <f t="shared" ca="1" si="752"/>
        <v>-36.514304369585318</v>
      </c>
      <c r="J3698" s="28">
        <f t="shared" ca="1" si="752"/>
        <v>-20.469413183509673</v>
      </c>
      <c r="K3698" s="28">
        <f t="shared" ca="1" si="752"/>
        <v>-17.727522373057639</v>
      </c>
      <c r="L3698" s="28">
        <f t="shared" ca="1" si="752"/>
        <v>-8.729099348166649</v>
      </c>
      <c r="M3698" s="28">
        <f t="shared" ca="1" si="752"/>
        <v>-42.578749738628112</v>
      </c>
      <c r="N3698" s="28">
        <f t="shared" ca="1" si="752"/>
        <v>-50.963798893025441</v>
      </c>
      <c r="O3698" s="28">
        <f t="shared" ca="1" si="752"/>
        <v>-42.465944716548748</v>
      </c>
      <c r="P3698" s="28">
        <f t="shared" ca="1" si="752"/>
        <v>-44.80670294778124</v>
      </c>
      <c r="Q3698" s="28">
        <f t="shared" ca="1" si="752"/>
        <v>-45.704446003494127</v>
      </c>
      <c r="R3698" s="28">
        <f t="shared" ca="1" si="752"/>
        <v>-32.473576685395805</v>
      </c>
      <c r="S3698" s="28">
        <f t="shared" ca="1" si="751"/>
        <v>-33.614845350032596</v>
      </c>
      <c r="T3698" s="28">
        <f t="shared" ca="1" si="751"/>
        <v>-32.112311918494541</v>
      </c>
      <c r="U3698" s="28">
        <f t="shared" ca="1" si="751"/>
        <v>-10.197578795860423</v>
      </c>
      <c r="V3698" s="28">
        <f t="shared" ca="1" si="743"/>
        <v>-8.729099348166649</v>
      </c>
      <c r="W3698" s="31">
        <f t="shared" ca="1" si="744"/>
        <v>0</v>
      </c>
      <c r="X3698" t="str">
        <f t="shared" ca="1" si="745"/>
        <v/>
      </c>
      <c r="Y3698">
        <f t="shared" ca="1" si="746"/>
        <v>8.729099348166649</v>
      </c>
    </row>
    <row r="3699" spans="1:25">
      <c r="A3699" s="27">
        <v>3697</v>
      </c>
      <c r="B3699" s="28">
        <f t="shared" ca="1" si="742"/>
        <v>-34.101892297942079</v>
      </c>
      <c r="C3699" s="28">
        <f t="shared" ca="1" si="752"/>
        <v>-27.48634829114938</v>
      </c>
      <c r="D3699" s="28">
        <f t="shared" ca="1" si="752"/>
        <v>-21.572298169033971</v>
      </c>
      <c r="E3699" s="28">
        <f t="shared" ca="1" si="752"/>
        <v>-18.675763794705482</v>
      </c>
      <c r="F3699" s="28">
        <f t="shared" ca="1" si="752"/>
        <v>-33.500527742062495</v>
      </c>
      <c r="G3699" s="28">
        <f t="shared" ca="1" si="752"/>
        <v>-45.960909060538789</v>
      </c>
      <c r="H3699" s="28">
        <f t="shared" ca="1" si="752"/>
        <v>-23.273415863834977</v>
      </c>
      <c r="I3699" s="28">
        <f t="shared" ca="1" si="752"/>
        <v>-37.234500524837941</v>
      </c>
      <c r="J3699" s="28">
        <f t="shared" ca="1" si="752"/>
        <v>-43.787363924816717</v>
      </c>
      <c r="K3699" s="28">
        <f t="shared" ca="1" si="752"/>
        <v>-28.180158954237783</v>
      </c>
      <c r="L3699" s="28">
        <f t="shared" ca="1" si="752"/>
        <v>-15.403767485629274</v>
      </c>
      <c r="M3699" s="28">
        <f t="shared" ca="1" si="752"/>
        <v>-16.170813285006325</v>
      </c>
      <c r="N3699" s="28">
        <f t="shared" ca="1" si="752"/>
        <v>-35.011398858103533</v>
      </c>
      <c r="O3699" s="28">
        <f t="shared" ca="1" si="752"/>
        <v>-30.28675425305499</v>
      </c>
      <c r="P3699" s="28">
        <f t="shared" ca="1" si="752"/>
        <v>-31.220166196808247</v>
      </c>
      <c r="Q3699" s="28">
        <f t="shared" ca="1" si="752"/>
        <v>-39.133468865510288</v>
      </c>
      <c r="R3699" s="28">
        <f t="shared" ca="1" si="752"/>
        <v>-22.131896972443535</v>
      </c>
      <c r="S3699" s="28">
        <f t="shared" ca="1" si="751"/>
        <v>-23.931785262782718</v>
      </c>
      <c r="T3699" s="28">
        <f t="shared" ca="1" si="751"/>
        <v>-20.506299432759768</v>
      </c>
      <c r="U3699" s="28">
        <f t="shared" ca="1" si="751"/>
        <v>-65.823431261907189</v>
      </c>
      <c r="V3699" s="28">
        <f t="shared" ca="1" si="743"/>
        <v>-15.403767485629274</v>
      </c>
      <c r="W3699" s="31">
        <f t="shared" ca="1" si="744"/>
        <v>0</v>
      </c>
      <c r="X3699" t="str">
        <f t="shared" ca="1" si="745"/>
        <v/>
      </c>
      <c r="Y3699">
        <f t="shared" ca="1" si="746"/>
        <v>15.403767485629274</v>
      </c>
    </row>
    <row r="3700" spans="1:25">
      <c r="A3700" s="27">
        <v>3698</v>
      </c>
      <c r="B3700" s="28">
        <f t="shared" ca="1" si="742"/>
        <v>-43.684288120719408</v>
      </c>
      <c r="C3700" s="28">
        <f t="shared" ca="1" si="752"/>
        <v>-33.865297642736607</v>
      </c>
      <c r="D3700" s="28">
        <f t="shared" ca="1" si="752"/>
        <v>-28.134174184064651</v>
      </c>
      <c r="E3700" s="28">
        <f t="shared" ca="1" si="752"/>
        <v>-37.724287505235608</v>
      </c>
      <c r="F3700" s="28">
        <f t="shared" ca="1" si="752"/>
        <v>-39.883187313907804</v>
      </c>
      <c r="G3700" s="28">
        <f t="shared" ca="1" si="752"/>
        <v>-37.764680599002013</v>
      </c>
      <c r="H3700" s="28">
        <f t="shared" ca="1" si="752"/>
        <v>-32.005644924969154</v>
      </c>
      <c r="I3700" s="28">
        <f t="shared" ca="1" si="752"/>
        <v>-29.864300736568428</v>
      </c>
      <c r="J3700" s="28">
        <f t="shared" ca="1" si="752"/>
        <v>-43.427961918961373</v>
      </c>
      <c r="K3700" s="28">
        <f t="shared" ca="1" si="752"/>
        <v>-39.767517718758214</v>
      </c>
      <c r="L3700" s="28">
        <f t="shared" ca="1" si="752"/>
        <v>-7.7127489112046206</v>
      </c>
      <c r="M3700" s="28">
        <f t="shared" ca="1" si="752"/>
        <v>-61.971535626691988</v>
      </c>
      <c r="N3700" s="28">
        <f t="shared" ca="1" si="752"/>
        <v>-12.139108423180176</v>
      </c>
      <c r="O3700" s="28">
        <f t="shared" ca="1" si="752"/>
        <v>-46.89101639274071</v>
      </c>
      <c r="P3700" s="28">
        <f t="shared" ca="1" si="752"/>
        <v>-13.152868989765452</v>
      </c>
      <c r="Q3700" s="28">
        <f t="shared" ca="1" si="752"/>
        <v>-48.674921714467956</v>
      </c>
      <c r="R3700" s="28">
        <f t="shared" ca="1" si="752"/>
        <v>-30.645255871300577</v>
      </c>
      <c r="S3700" s="28">
        <f t="shared" ca="1" si="751"/>
        <v>-34.202879035670243</v>
      </c>
      <c r="T3700" s="28">
        <f t="shared" ca="1" si="751"/>
        <v>-36.749846094274254</v>
      </c>
      <c r="U3700" s="28">
        <f t="shared" ca="1" si="751"/>
        <v>-22.569753880122512</v>
      </c>
      <c r="V3700" s="28">
        <f t="shared" ca="1" si="743"/>
        <v>-7.7127489112046206</v>
      </c>
      <c r="W3700" s="31">
        <f t="shared" ca="1" si="744"/>
        <v>0</v>
      </c>
      <c r="X3700" t="str">
        <f t="shared" ca="1" si="745"/>
        <v/>
      </c>
      <c r="Y3700">
        <f t="shared" ca="1" si="746"/>
        <v>7.7127489112046206</v>
      </c>
    </row>
    <row r="3701" spans="1:25">
      <c r="A3701" s="27">
        <v>3699</v>
      </c>
      <c r="B3701" s="28">
        <f t="shared" ca="1" si="742"/>
        <v>-17.32201839283378</v>
      </c>
      <c r="C3701" s="28">
        <f t="shared" ca="1" si="752"/>
        <v>-59.995833686346415</v>
      </c>
      <c r="D3701" s="28">
        <f t="shared" ca="1" si="752"/>
        <v>-49.945784464085413</v>
      </c>
      <c r="E3701" s="28">
        <f t="shared" ca="1" si="752"/>
        <v>-25.453347795192045</v>
      </c>
      <c r="F3701" s="28">
        <f t="shared" ca="1" si="752"/>
        <v>-37.57449577796784</v>
      </c>
      <c r="G3701" s="28">
        <f t="shared" ca="1" si="752"/>
        <v>-39.75221671450204</v>
      </c>
      <c r="H3701" s="28">
        <f t="shared" ca="1" si="752"/>
        <v>-38.014333599476579</v>
      </c>
      <c r="I3701" s="28">
        <f t="shared" ca="1" si="752"/>
        <v>-27.141615634810492</v>
      </c>
      <c r="J3701" s="28">
        <f t="shared" ca="1" si="752"/>
        <v>-23.2069028829007</v>
      </c>
      <c r="K3701" s="28">
        <f t="shared" ca="1" si="752"/>
        <v>-38.356810709514178</v>
      </c>
      <c r="L3701" s="28">
        <f t="shared" ca="1" si="752"/>
        <v>-28.957224506115978</v>
      </c>
      <c r="M3701" s="28">
        <f t="shared" ca="1" si="752"/>
        <v>-31.978794394799412</v>
      </c>
      <c r="N3701" s="28">
        <f t="shared" ca="1" si="752"/>
        <v>-40.352403277085905</v>
      </c>
      <c r="O3701" s="28">
        <f t="shared" ca="1" si="752"/>
        <v>-22.213026238843497</v>
      </c>
      <c r="P3701" s="28">
        <f t="shared" ca="1" si="752"/>
        <v>-2.330633755052574</v>
      </c>
      <c r="Q3701" s="28">
        <f t="shared" ca="1" si="752"/>
        <v>-42.484060144232849</v>
      </c>
      <c r="R3701" s="28">
        <f t="shared" ca="1" si="752"/>
        <v>-24.630089933139327</v>
      </c>
      <c r="S3701" s="28">
        <f t="shared" ca="1" si="751"/>
        <v>-42.619093142583139</v>
      </c>
      <c r="T3701" s="28">
        <f t="shared" ca="1" si="751"/>
        <v>-30.188178916114559</v>
      </c>
      <c r="U3701" s="28">
        <f t="shared" ca="1" si="751"/>
        <v>-34.501300114322923</v>
      </c>
      <c r="V3701" s="28">
        <f t="shared" ca="1" si="743"/>
        <v>-2.330633755052574</v>
      </c>
      <c r="W3701" s="31">
        <f t="shared" ca="1" si="744"/>
        <v>0</v>
      </c>
      <c r="X3701" t="str">
        <f t="shared" ca="1" si="745"/>
        <v/>
      </c>
      <c r="Y3701">
        <f t="shared" ca="1" si="746"/>
        <v>2.330633755052574</v>
      </c>
    </row>
    <row r="3702" spans="1:25">
      <c r="A3702" s="27">
        <v>3700</v>
      </c>
      <c r="B3702" s="28">
        <f t="shared" ca="1" si="742"/>
        <v>-35.434766204867564</v>
      </c>
      <c r="C3702" s="28">
        <f t="shared" ca="1" si="752"/>
        <v>-39.0474405677909</v>
      </c>
      <c r="D3702" s="28">
        <f t="shared" ca="1" si="752"/>
        <v>-25.469755232463132</v>
      </c>
      <c r="E3702" s="28">
        <f t="shared" ca="1" si="752"/>
        <v>-37.063048336907499</v>
      </c>
      <c r="F3702" s="28">
        <f t="shared" ca="1" si="752"/>
        <v>-22.322763313481747</v>
      </c>
      <c r="G3702" s="28">
        <f t="shared" ca="1" si="752"/>
        <v>-40.055563026043188</v>
      </c>
      <c r="H3702" s="28">
        <f t="shared" ca="1" si="752"/>
        <v>-34.631939405345911</v>
      </c>
      <c r="I3702" s="28">
        <f t="shared" ca="1" si="752"/>
        <v>-19.753822251563925</v>
      </c>
      <c r="J3702" s="28">
        <f t="shared" ca="1" si="752"/>
        <v>-48.491745444746059</v>
      </c>
      <c r="K3702" s="28">
        <f t="shared" ca="1" si="752"/>
        <v>-60.60527299079645</v>
      </c>
      <c r="L3702" s="28">
        <f t="shared" ca="1" si="752"/>
        <v>-40.839007772681462</v>
      </c>
      <c r="M3702" s="28">
        <f t="shared" ca="1" si="752"/>
        <v>-34.041820953306967</v>
      </c>
      <c r="N3702" s="28">
        <f t="shared" ca="1" si="752"/>
        <v>-34.461213692291643</v>
      </c>
      <c r="O3702" s="28">
        <f t="shared" ca="1" si="752"/>
        <v>-29.443354486430867</v>
      </c>
      <c r="P3702" s="28">
        <f t="shared" ca="1" si="752"/>
        <v>-51.79325527837257</v>
      </c>
      <c r="Q3702" s="28">
        <f t="shared" ca="1" si="752"/>
        <v>-28.453196896018291</v>
      </c>
      <c r="R3702" s="28">
        <f t="shared" ca="1" si="752"/>
        <v>-22.501935185899743</v>
      </c>
      <c r="S3702" s="28">
        <f t="shared" ca="1" si="751"/>
        <v>-19.98466335062998</v>
      </c>
      <c r="T3702" s="28">
        <f t="shared" ca="1" si="751"/>
        <v>-30.635851566398362</v>
      </c>
      <c r="U3702" s="28">
        <f t="shared" ca="1" si="751"/>
        <v>-50.27674476929495</v>
      </c>
      <c r="V3702" s="28">
        <f t="shared" ca="1" si="743"/>
        <v>-19.753822251563925</v>
      </c>
      <c r="W3702" s="31">
        <f t="shared" ca="1" si="744"/>
        <v>0</v>
      </c>
      <c r="X3702" t="str">
        <f t="shared" ca="1" si="745"/>
        <v/>
      </c>
      <c r="Y3702">
        <f t="shared" ca="1" si="746"/>
        <v>19.753822251563925</v>
      </c>
    </row>
    <row r="3703" spans="1:25">
      <c r="A3703" s="27">
        <v>3701</v>
      </c>
      <c r="B3703" s="28">
        <f t="shared" ca="1" si="742"/>
        <v>-53.905808685999602</v>
      </c>
      <c r="C3703" s="28">
        <f t="shared" ca="1" si="752"/>
        <v>-21.976898521141692</v>
      </c>
      <c r="D3703" s="28">
        <f t="shared" ca="1" si="752"/>
        <v>-14.610485481187752</v>
      </c>
      <c r="E3703" s="28">
        <f t="shared" ca="1" si="752"/>
        <v>-40.833498959684967</v>
      </c>
      <c r="F3703" s="28">
        <f t="shared" ca="1" si="752"/>
        <v>-34.613884516135386</v>
      </c>
      <c r="G3703" s="28">
        <f t="shared" ca="1" si="752"/>
        <v>-43.218894957111623</v>
      </c>
      <c r="H3703" s="28">
        <f t="shared" ca="1" si="752"/>
        <v>-31.613094853821568</v>
      </c>
      <c r="I3703" s="28">
        <f t="shared" ca="1" si="752"/>
        <v>-25.249563056303892</v>
      </c>
      <c r="J3703" s="28">
        <f t="shared" ca="1" si="752"/>
        <v>-21.092430996847007</v>
      </c>
      <c r="K3703" s="28">
        <f t="shared" ca="1" si="752"/>
        <v>-15.416361997294793</v>
      </c>
      <c r="L3703" s="28">
        <f t="shared" ca="1" si="752"/>
        <v>-42.432308920864564</v>
      </c>
      <c r="M3703" s="28">
        <f t="shared" ca="1" si="752"/>
        <v>-23.104948443281614</v>
      </c>
      <c r="N3703" s="28">
        <f t="shared" ca="1" si="752"/>
        <v>-34.42403976898489</v>
      </c>
      <c r="O3703" s="28">
        <f t="shared" ca="1" si="752"/>
        <v>-43.84946356361003</v>
      </c>
      <c r="P3703" s="28">
        <f t="shared" ca="1" si="752"/>
        <v>-36.610542703444125</v>
      </c>
      <c r="Q3703" s="28">
        <f t="shared" ca="1" si="752"/>
        <v>-27.888107843795673</v>
      </c>
      <c r="R3703" s="28">
        <f t="shared" ca="1" si="752"/>
        <v>-33.05259083071865</v>
      </c>
      <c r="S3703" s="28">
        <f t="shared" ca="1" si="751"/>
        <v>-41.378599881604138</v>
      </c>
      <c r="T3703" s="28">
        <f t="shared" ca="1" si="751"/>
        <v>-30.958126928189046</v>
      </c>
      <c r="U3703" s="28">
        <f t="shared" ca="1" si="751"/>
        <v>-17.219394216319589</v>
      </c>
      <c r="V3703" s="28">
        <f t="shared" ca="1" si="743"/>
        <v>-14.610485481187752</v>
      </c>
      <c r="W3703" s="31">
        <f t="shared" ca="1" si="744"/>
        <v>0</v>
      </c>
      <c r="X3703" t="str">
        <f t="shared" ca="1" si="745"/>
        <v/>
      </c>
      <c r="Y3703">
        <f t="shared" ca="1" si="746"/>
        <v>14.610485481187752</v>
      </c>
    </row>
    <row r="3704" spans="1:25">
      <c r="A3704" s="27">
        <v>3702</v>
      </c>
      <c r="B3704" s="28">
        <f t="shared" ca="1" si="742"/>
        <v>-37.29094081153756</v>
      </c>
      <c r="C3704" s="28">
        <f t="shared" ca="1" si="752"/>
        <v>-33.38585747630728</v>
      </c>
      <c r="D3704" s="28">
        <f t="shared" ca="1" si="752"/>
        <v>-12.876400113719409</v>
      </c>
      <c r="E3704" s="28">
        <f t="shared" ca="1" si="752"/>
        <v>-35.163275210593163</v>
      </c>
      <c r="F3704" s="28">
        <f t="shared" ca="1" si="752"/>
        <v>-17.943759979196191</v>
      </c>
      <c r="G3704" s="28">
        <f t="shared" ca="1" si="752"/>
        <v>-26.487787424590074</v>
      </c>
      <c r="H3704" s="28">
        <f t="shared" ca="1" si="752"/>
        <v>-28.781851836303019</v>
      </c>
      <c r="I3704" s="28">
        <f t="shared" ca="1" si="752"/>
        <v>-52.372679163287572</v>
      </c>
      <c r="J3704" s="28">
        <f t="shared" ca="1" si="752"/>
        <v>-14.951740012493104</v>
      </c>
      <c r="K3704" s="28">
        <f t="shared" ca="1" si="752"/>
        <v>-35.251941125096508</v>
      </c>
      <c r="L3704" s="28">
        <f t="shared" ca="1" si="752"/>
        <v>-14.825127232560234</v>
      </c>
      <c r="M3704" s="28">
        <f t="shared" ca="1" si="752"/>
        <v>-42.070041752878097</v>
      </c>
      <c r="N3704" s="28">
        <f t="shared" ca="1" si="752"/>
        <v>-27.361566276913464</v>
      </c>
      <c r="O3704" s="28">
        <f t="shared" ca="1" si="752"/>
        <v>-44.017735920305938</v>
      </c>
      <c r="P3704" s="28">
        <f t="shared" ca="1" si="752"/>
        <v>-44.979676782108719</v>
      </c>
      <c r="Q3704" s="28">
        <f t="shared" ca="1" si="752"/>
        <v>-13.089673193924536</v>
      </c>
      <c r="R3704" s="28">
        <f t="shared" ca="1" si="752"/>
        <v>-28.204036259316098</v>
      </c>
      <c r="S3704" s="28">
        <f t="shared" ca="1" si="751"/>
        <v>-28.16805284512289</v>
      </c>
      <c r="T3704" s="28">
        <f t="shared" ca="1" si="751"/>
        <v>-27.039031087196655</v>
      </c>
      <c r="U3704" s="28">
        <f t="shared" ca="1" si="751"/>
        <v>-28.149887290060043</v>
      </c>
      <c r="V3704" s="28">
        <f t="shared" ca="1" si="743"/>
        <v>-12.876400113719409</v>
      </c>
      <c r="W3704" s="31">
        <f t="shared" ca="1" si="744"/>
        <v>0</v>
      </c>
      <c r="X3704" t="str">
        <f t="shared" ca="1" si="745"/>
        <v/>
      </c>
      <c r="Y3704">
        <f t="shared" ca="1" si="746"/>
        <v>12.876400113719409</v>
      </c>
    </row>
    <row r="3705" spans="1:25">
      <c r="A3705" s="27">
        <v>3703</v>
      </c>
      <c r="B3705" s="28">
        <f t="shared" ca="1" si="742"/>
        <v>-27.842143519827481</v>
      </c>
      <c r="C3705" s="28">
        <f t="shared" ca="1" si="752"/>
        <v>-17.162577132996052</v>
      </c>
      <c r="D3705" s="28">
        <f t="shared" ca="1" si="752"/>
        <v>-25.482291686197673</v>
      </c>
      <c r="E3705" s="28">
        <f t="shared" ca="1" si="752"/>
        <v>-42.022561770767823</v>
      </c>
      <c r="F3705" s="28">
        <f t="shared" ca="1" si="752"/>
        <v>-25.544430590716644</v>
      </c>
      <c r="G3705" s="28">
        <f t="shared" ca="1" si="752"/>
        <v>-71.851829400495319</v>
      </c>
      <c r="H3705" s="28">
        <f t="shared" ca="1" si="752"/>
        <v>-41.957675943499609</v>
      </c>
      <c r="I3705" s="28">
        <f t="shared" ca="1" si="752"/>
        <v>-23.761124768745876</v>
      </c>
      <c r="J3705" s="28">
        <f t="shared" ca="1" si="752"/>
        <v>-30.136583451702506</v>
      </c>
      <c r="K3705" s="28">
        <f t="shared" ca="1" si="752"/>
        <v>-45.053133381854089</v>
      </c>
      <c r="L3705" s="28">
        <f t="shared" ca="1" si="752"/>
        <v>-35.639029087948273</v>
      </c>
      <c r="M3705" s="28">
        <f t="shared" ca="1" si="752"/>
        <v>-28.779566064593411</v>
      </c>
      <c r="N3705" s="28">
        <f t="shared" ca="1" si="752"/>
        <v>-39.066187985326025</v>
      </c>
      <c r="O3705" s="28">
        <f t="shared" ca="1" si="752"/>
        <v>-31.681407121609247</v>
      </c>
      <c r="P3705" s="28">
        <f t="shared" ca="1" si="752"/>
        <v>-49.888527148010539</v>
      </c>
      <c r="Q3705" s="28">
        <f t="shared" ca="1" si="752"/>
        <v>-24.626077897611474</v>
      </c>
      <c r="R3705" s="28">
        <f t="shared" ca="1" si="752"/>
        <v>-12.664060815058434</v>
      </c>
      <c r="S3705" s="28">
        <f t="shared" ca="1" si="751"/>
        <v>-46.314893203233076</v>
      </c>
      <c r="T3705" s="28">
        <f t="shared" ca="1" si="751"/>
        <v>-61.801608274566007</v>
      </c>
      <c r="U3705" s="28">
        <f t="shared" ca="1" si="751"/>
        <v>-46.20883532922646</v>
      </c>
      <c r="V3705" s="28">
        <f t="shared" ca="1" si="743"/>
        <v>-12.664060815058434</v>
      </c>
      <c r="W3705" s="31">
        <f t="shared" ca="1" si="744"/>
        <v>0</v>
      </c>
      <c r="X3705" t="str">
        <f t="shared" ca="1" si="745"/>
        <v/>
      </c>
      <c r="Y3705">
        <f t="shared" ca="1" si="746"/>
        <v>12.664060815058434</v>
      </c>
    </row>
    <row r="3706" spans="1:25">
      <c r="A3706" s="27">
        <v>3704</v>
      </c>
      <c r="B3706" s="28">
        <f t="shared" ca="1" si="742"/>
        <v>-41.052573641840397</v>
      </c>
      <c r="C3706" s="28">
        <f t="shared" ca="1" si="752"/>
        <v>-31.405956056015654</v>
      </c>
      <c r="D3706" s="28">
        <f t="shared" ca="1" si="752"/>
        <v>-51.590309127611746</v>
      </c>
      <c r="E3706" s="28">
        <f t="shared" ca="1" si="752"/>
        <v>-30.134531016303718</v>
      </c>
      <c r="F3706" s="28">
        <f t="shared" ca="1" si="752"/>
        <v>-8.0332352919821908</v>
      </c>
      <c r="G3706" s="28">
        <f t="shared" ca="1" si="752"/>
        <v>-64.092519897991295</v>
      </c>
      <c r="H3706" s="28">
        <f t="shared" ca="1" si="752"/>
        <v>-37.754800904769745</v>
      </c>
      <c r="I3706" s="28">
        <f t="shared" ca="1" si="752"/>
        <v>-67.571989174874346</v>
      </c>
      <c r="J3706" s="28">
        <f t="shared" ca="1" si="752"/>
        <v>-30.042102456101766</v>
      </c>
      <c r="K3706" s="28">
        <f t="shared" ca="1" si="752"/>
        <v>-40.710677428529777</v>
      </c>
      <c r="L3706" s="28">
        <f t="shared" ca="1" si="752"/>
        <v>-45.34615568208303</v>
      </c>
      <c r="M3706" s="28">
        <f t="shared" ca="1" si="752"/>
        <v>-48.260268458637988</v>
      </c>
      <c r="N3706" s="28">
        <f t="shared" ca="1" si="752"/>
        <v>-48.586170087703515</v>
      </c>
      <c r="O3706" s="28">
        <f t="shared" ca="1" si="752"/>
        <v>-25.099116029190018</v>
      </c>
      <c r="P3706" s="28">
        <f t="shared" ca="1" si="752"/>
        <v>-32.641493753522496</v>
      </c>
      <c r="Q3706" s="28">
        <f t="shared" ca="1" si="752"/>
        <v>-18.218583260272677</v>
      </c>
      <c r="R3706" s="28">
        <f t="shared" ca="1" si="752"/>
        <v>-29.20702402335418</v>
      </c>
      <c r="S3706" s="28">
        <f t="shared" ca="1" si="751"/>
        <v>-27.466663561808417</v>
      </c>
      <c r="T3706" s="28">
        <f t="shared" ca="1" si="751"/>
        <v>-24.666619785070473</v>
      </c>
      <c r="U3706" s="28">
        <f t="shared" ca="1" si="751"/>
        <v>-34.527134913282524</v>
      </c>
      <c r="V3706" s="28">
        <f t="shared" ca="1" si="743"/>
        <v>-8.0332352919821908</v>
      </c>
      <c r="W3706" s="31">
        <f t="shared" ca="1" si="744"/>
        <v>0</v>
      </c>
      <c r="X3706" t="str">
        <f t="shared" ca="1" si="745"/>
        <v/>
      </c>
      <c r="Y3706">
        <f t="shared" ca="1" si="746"/>
        <v>8.0332352919821908</v>
      </c>
    </row>
    <row r="3707" spans="1:25">
      <c r="A3707" s="27">
        <v>3705</v>
      </c>
      <c r="B3707" s="28">
        <f t="shared" ca="1" si="742"/>
        <v>-21.520469644054245</v>
      </c>
      <c r="C3707" s="28">
        <f t="shared" ca="1" si="752"/>
        <v>-51.912223647281458</v>
      </c>
      <c r="D3707" s="28">
        <f t="shared" ca="1" si="752"/>
        <v>-24.517261005334646</v>
      </c>
      <c r="E3707" s="28">
        <f t="shared" ca="1" si="752"/>
        <v>-38.735249380460424</v>
      </c>
      <c r="F3707" s="28">
        <f t="shared" ca="1" si="752"/>
        <v>-60.674121358458315</v>
      </c>
      <c r="G3707" s="28">
        <f t="shared" ca="1" si="752"/>
        <v>-42.583135426363242</v>
      </c>
      <c r="H3707" s="28">
        <f t="shared" ca="1" si="752"/>
        <v>-25.076163119000995</v>
      </c>
      <c r="I3707" s="28">
        <f t="shared" ca="1" si="752"/>
        <v>-27.695552985442866</v>
      </c>
      <c r="J3707" s="28">
        <f t="shared" ca="1" si="752"/>
        <v>-37.192319911953653</v>
      </c>
      <c r="K3707" s="28">
        <f t="shared" ca="1" si="752"/>
        <v>-21.186852229442881</v>
      </c>
      <c r="L3707" s="28">
        <f t="shared" ca="1" si="752"/>
        <v>-65.223867413590639</v>
      </c>
      <c r="M3707" s="28">
        <f t="shared" ca="1" si="752"/>
        <v>-31.910334003058551</v>
      </c>
      <c r="N3707" s="28">
        <f t="shared" ca="1" si="752"/>
        <v>-32.659220790546911</v>
      </c>
      <c r="O3707" s="28">
        <f t="shared" ca="1" si="752"/>
        <v>-38.50673993239139</v>
      </c>
      <c r="P3707" s="28">
        <f t="shared" ca="1" si="752"/>
        <v>-40.193526207122304</v>
      </c>
      <c r="Q3707" s="28">
        <f t="shared" ca="1" si="752"/>
        <v>-33.846811386488916</v>
      </c>
      <c r="R3707" s="28">
        <f t="shared" ca="1" si="752"/>
        <v>-55.575695671446624</v>
      </c>
      <c r="S3707" s="28">
        <f t="shared" ca="1" si="751"/>
        <v>-51.543653767674869</v>
      </c>
      <c r="T3707" s="28">
        <f t="shared" ca="1" si="751"/>
        <v>-38.727599702434269</v>
      </c>
      <c r="U3707" s="28">
        <f t="shared" ca="1" si="751"/>
        <v>-51.404317303353309</v>
      </c>
      <c r="V3707" s="28">
        <f t="shared" ca="1" si="743"/>
        <v>-21.186852229442881</v>
      </c>
      <c r="W3707" s="31">
        <f t="shared" ca="1" si="744"/>
        <v>0</v>
      </c>
      <c r="X3707" t="str">
        <f t="shared" ca="1" si="745"/>
        <v/>
      </c>
      <c r="Y3707">
        <f t="shared" ca="1" si="746"/>
        <v>21.186852229442881</v>
      </c>
    </row>
    <row r="3708" spans="1:25">
      <c r="A3708" s="27">
        <v>3706</v>
      </c>
      <c r="B3708" s="28">
        <f t="shared" ca="1" si="742"/>
        <v>-45.121848633534874</v>
      </c>
      <c r="C3708" s="28">
        <f t="shared" ca="1" si="752"/>
        <v>-42.944782935407034</v>
      </c>
      <c r="D3708" s="28">
        <f t="shared" ca="1" si="752"/>
        <v>-35.443457351838852</v>
      </c>
      <c r="E3708" s="28">
        <f t="shared" ca="1" si="752"/>
        <v>-17.929395335031135</v>
      </c>
      <c r="F3708" s="28">
        <f t="shared" ca="1" si="752"/>
        <v>-40.368591535705391</v>
      </c>
      <c r="G3708" s="28">
        <f t="shared" ca="1" si="752"/>
        <v>-13.373960026126518</v>
      </c>
      <c r="H3708" s="28">
        <f t="shared" ca="1" si="752"/>
        <v>-37.017530847020481</v>
      </c>
      <c r="I3708" s="28">
        <f t="shared" ca="1" si="752"/>
        <v>-23.476688350095081</v>
      </c>
      <c r="J3708" s="28">
        <f t="shared" ca="1" si="752"/>
        <v>-65.917287764973537</v>
      </c>
      <c r="K3708" s="28">
        <f t="shared" ca="1" si="752"/>
        <v>-55.399520850502284</v>
      </c>
      <c r="L3708" s="28">
        <f t="shared" ca="1" si="752"/>
        <v>-41.341405623334168</v>
      </c>
      <c r="M3708" s="28">
        <f t="shared" ca="1" si="752"/>
        <v>-25.834179546578071</v>
      </c>
      <c r="N3708" s="28">
        <f t="shared" ca="1" si="752"/>
        <v>-61.307664723970966</v>
      </c>
      <c r="O3708" s="28">
        <f t="shared" ca="1" si="752"/>
        <v>-39.522155718756395</v>
      </c>
      <c r="P3708" s="28">
        <f t="shared" ca="1" si="752"/>
        <v>-53.085178254300864</v>
      </c>
      <c r="Q3708" s="28">
        <f t="shared" ca="1" si="752"/>
        <v>-34.492099388594056</v>
      </c>
      <c r="R3708" s="28">
        <f t="shared" ca="1" si="752"/>
        <v>-36.277793024127185</v>
      </c>
      <c r="S3708" s="28">
        <f t="shared" ca="1" si="751"/>
        <v>-73.951848676866447</v>
      </c>
      <c r="T3708" s="28">
        <f t="shared" ca="1" si="751"/>
        <v>-45.637259972153444</v>
      </c>
      <c r="U3708" s="28">
        <f t="shared" ca="1" si="751"/>
        <v>-21.024428957047864</v>
      </c>
      <c r="V3708" s="28">
        <f t="shared" ca="1" si="743"/>
        <v>-13.373960026126518</v>
      </c>
      <c r="W3708" s="31">
        <f t="shared" ca="1" si="744"/>
        <v>0</v>
      </c>
      <c r="X3708" t="str">
        <f t="shared" ca="1" si="745"/>
        <v/>
      </c>
      <c r="Y3708">
        <f t="shared" ca="1" si="746"/>
        <v>13.373960026126518</v>
      </c>
    </row>
    <row r="3709" spans="1:25">
      <c r="A3709" s="27">
        <v>3707</v>
      </c>
      <c r="B3709" s="28">
        <f t="shared" ca="1" si="742"/>
        <v>-33.378311105218039</v>
      </c>
      <c r="C3709" s="28">
        <f t="shared" ca="1" si="752"/>
        <v>-33.249751487798065</v>
      </c>
      <c r="D3709" s="28">
        <f t="shared" ca="1" si="752"/>
        <v>12.372663416218344</v>
      </c>
      <c r="E3709" s="28">
        <f t="shared" ca="1" si="752"/>
        <v>-32.092958005694193</v>
      </c>
      <c r="F3709" s="28">
        <f t="shared" ca="1" si="752"/>
        <v>-34.615845428458492</v>
      </c>
      <c r="G3709" s="28">
        <f t="shared" ca="1" si="752"/>
        <v>-4.4950258814614763</v>
      </c>
      <c r="H3709" s="28">
        <f t="shared" ca="1" si="752"/>
        <v>-57.287339457795156</v>
      </c>
      <c r="I3709" s="28">
        <f t="shared" ca="1" si="752"/>
        <v>-33.098433275301829</v>
      </c>
      <c r="J3709" s="28">
        <f t="shared" ca="1" si="752"/>
        <v>-46.970849180327008</v>
      </c>
      <c r="K3709" s="28">
        <f t="shared" ca="1" si="752"/>
        <v>-23.889859602851985</v>
      </c>
      <c r="L3709" s="28">
        <f t="shared" ca="1" si="752"/>
        <v>-26.939735274771792</v>
      </c>
      <c r="M3709" s="28">
        <f t="shared" ca="1" si="752"/>
        <v>-49.094481185772381</v>
      </c>
      <c r="N3709" s="28">
        <f t="shared" ca="1" si="752"/>
        <v>-51.304696592101934</v>
      </c>
      <c r="O3709" s="28">
        <f t="shared" ca="1" si="752"/>
        <v>-8.7388420907339643</v>
      </c>
      <c r="P3709" s="28">
        <f t="shared" ca="1" si="752"/>
        <v>-37.13165870825091</v>
      </c>
      <c r="Q3709" s="28">
        <f t="shared" ca="1" si="752"/>
        <v>-35.016245424090592</v>
      </c>
      <c r="R3709" s="28">
        <f t="shared" ca="1" si="752"/>
        <v>-33.58367889966685</v>
      </c>
      <c r="S3709" s="28">
        <f t="shared" ca="1" si="751"/>
        <v>-35.767726559084394</v>
      </c>
      <c r="T3709" s="28">
        <f t="shared" ca="1" si="751"/>
        <v>-51.490475508367979</v>
      </c>
      <c r="U3709" s="28">
        <f t="shared" ca="1" si="751"/>
        <v>-7.4336162580031413</v>
      </c>
      <c r="V3709" s="28">
        <f t="shared" ca="1" si="743"/>
        <v>12.372663416218344</v>
      </c>
      <c r="W3709" s="31">
        <f t="shared" ca="1" si="744"/>
        <v>0</v>
      </c>
      <c r="X3709" t="str">
        <f t="shared" ca="1" si="745"/>
        <v/>
      </c>
      <c r="Y3709">
        <f t="shared" ca="1" si="746"/>
        <v>-12.372663416218344</v>
      </c>
    </row>
    <row r="3710" spans="1:25">
      <c r="A3710" s="27">
        <v>3708</v>
      </c>
      <c r="B3710" s="28">
        <f t="shared" ca="1" si="742"/>
        <v>-29.271296575675009</v>
      </c>
      <c r="C3710" s="28">
        <f t="shared" ca="1" si="752"/>
        <v>-38.313173050283623</v>
      </c>
      <c r="D3710" s="28">
        <f t="shared" ca="1" si="752"/>
        <v>-10.539643259140796</v>
      </c>
      <c r="E3710" s="28">
        <f t="shared" ca="1" si="752"/>
        <v>-25.63120202753931</v>
      </c>
      <c r="F3710" s="28">
        <f t="shared" ca="1" si="752"/>
        <v>-40.379336212580874</v>
      </c>
      <c r="G3710" s="28">
        <f t="shared" ca="1" si="752"/>
        <v>-12.175681868576536</v>
      </c>
      <c r="H3710" s="28">
        <f t="shared" ca="1" si="752"/>
        <v>-36.199019038864371</v>
      </c>
      <c r="I3710" s="28">
        <f t="shared" ca="1" si="752"/>
        <v>-47.70052352408419</v>
      </c>
      <c r="J3710" s="28">
        <f t="shared" ca="1" si="752"/>
        <v>-54.733986824120272</v>
      </c>
      <c r="K3710" s="28">
        <f t="shared" ca="1" si="752"/>
        <v>-17.455057641631754</v>
      </c>
      <c r="L3710" s="28">
        <f t="shared" ca="1" si="752"/>
        <v>-42.032872573622015</v>
      </c>
      <c r="M3710" s="28">
        <f t="shared" ca="1" si="752"/>
        <v>-9.2771433498873144</v>
      </c>
      <c r="N3710" s="28">
        <f t="shared" ca="1" si="752"/>
        <v>-22.540856516646787</v>
      </c>
      <c r="O3710" s="28">
        <f t="shared" ca="1" si="752"/>
        <v>-27.538039497914959</v>
      </c>
      <c r="P3710" s="28">
        <f t="shared" ca="1" si="752"/>
        <v>-15.226513659811776</v>
      </c>
      <c r="Q3710" s="28">
        <f t="shared" ca="1" si="752"/>
        <v>-50.360146728730953</v>
      </c>
      <c r="R3710" s="28">
        <f t="shared" ca="1" si="752"/>
        <v>-51.364355853068929</v>
      </c>
      <c r="S3710" s="28">
        <f t="shared" ca="1" si="751"/>
        <v>-33.291554994056973</v>
      </c>
      <c r="T3710" s="28">
        <f t="shared" ca="1" si="751"/>
        <v>-25.049214750689025</v>
      </c>
      <c r="U3710" s="28">
        <f t="shared" ca="1" si="751"/>
        <v>-49.418313432337307</v>
      </c>
      <c r="V3710" s="28">
        <f t="shared" ca="1" si="743"/>
        <v>-9.2771433498873144</v>
      </c>
      <c r="W3710" s="31">
        <f t="shared" ca="1" si="744"/>
        <v>0</v>
      </c>
      <c r="X3710" t="str">
        <f t="shared" ca="1" si="745"/>
        <v/>
      </c>
      <c r="Y3710">
        <f t="shared" ca="1" si="746"/>
        <v>9.2771433498873144</v>
      </c>
    </row>
    <row r="3711" spans="1:25">
      <c r="A3711" s="27">
        <v>3709</v>
      </c>
      <c r="B3711" s="28">
        <f t="shared" ca="1" si="742"/>
        <v>-19.811191264321977</v>
      </c>
      <c r="C3711" s="28">
        <f t="shared" ca="1" si="752"/>
        <v>-32.458720644608974</v>
      </c>
      <c r="D3711" s="28">
        <f t="shared" ca="1" si="752"/>
        <v>-18.888129931001707</v>
      </c>
      <c r="E3711" s="28">
        <f t="shared" ca="1" si="752"/>
        <v>-66.656381582424473</v>
      </c>
      <c r="F3711" s="28">
        <f t="shared" ca="1" si="752"/>
        <v>-28.157254148815241</v>
      </c>
      <c r="G3711" s="28">
        <f t="shared" ca="1" si="752"/>
        <v>-48.733779693954133</v>
      </c>
      <c r="H3711" s="28">
        <f t="shared" ca="1" si="752"/>
        <v>-46.5787575736204</v>
      </c>
      <c r="I3711" s="28">
        <f t="shared" ca="1" si="752"/>
        <v>-27.129362964091911</v>
      </c>
      <c r="J3711" s="28">
        <f t="shared" ca="1" si="752"/>
        <v>-62.154202420793951</v>
      </c>
      <c r="K3711" s="28">
        <f t="shared" ca="1" si="752"/>
        <v>-31.7111619838869</v>
      </c>
      <c r="L3711" s="28">
        <f t="shared" ca="1" si="752"/>
        <v>-45.88056012048672</v>
      </c>
      <c r="M3711" s="28">
        <f t="shared" ca="1" si="752"/>
        <v>-30.287919890061822</v>
      </c>
      <c r="N3711" s="28">
        <f t="shared" ca="1" si="752"/>
        <v>-14.516359336027516</v>
      </c>
      <c r="O3711" s="28">
        <f t="shared" ca="1" si="752"/>
        <v>-41.755126287343629</v>
      </c>
      <c r="P3711" s="28">
        <f t="shared" ca="1" si="752"/>
        <v>-52.415651679310947</v>
      </c>
      <c r="Q3711" s="28">
        <f t="shared" ca="1" si="752"/>
        <v>-42.896005899070033</v>
      </c>
      <c r="R3711" s="28">
        <f t="shared" ref="R3711:U3726" ca="1" si="753">NORMINV(RAND(),0,13.53)-$AB$4</f>
        <v>-31.862238893287913</v>
      </c>
      <c r="S3711" s="28">
        <f t="shared" ca="1" si="753"/>
        <v>-20.404048387646725</v>
      </c>
      <c r="T3711" s="28">
        <f t="shared" ca="1" si="753"/>
        <v>-51.467124538170154</v>
      </c>
      <c r="U3711" s="28">
        <f t="shared" ca="1" si="753"/>
        <v>-43.605179817301298</v>
      </c>
      <c r="V3711" s="28">
        <f t="shared" ca="1" si="743"/>
        <v>-14.516359336027516</v>
      </c>
      <c r="W3711" s="31">
        <f t="shared" ca="1" si="744"/>
        <v>0</v>
      </c>
      <c r="X3711" t="str">
        <f t="shared" ca="1" si="745"/>
        <v/>
      </c>
      <c r="Y3711">
        <f t="shared" ca="1" si="746"/>
        <v>14.516359336027516</v>
      </c>
    </row>
    <row r="3712" spans="1:25">
      <c r="A3712" s="27">
        <v>3710</v>
      </c>
      <c r="B3712" s="28">
        <f t="shared" ca="1" si="742"/>
        <v>-25.381219852902856</v>
      </c>
      <c r="C3712" s="28">
        <f t="shared" ref="C3712:R3727" ca="1" si="754">NORMINV(RAND(),0,13.53)-$AB$4</f>
        <v>-0.5217351450367147</v>
      </c>
      <c r="D3712" s="28">
        <f t="shared" ca="1" si="754"/>
        <v>-27.848708930729273</v>
      </c>
      <c r="E3712" s="28">
        <f t="shared" ca="1" si="754"/>
        <v>-40.28144194328101</v>
      </c>
      <c r="F3712" s="28">
        <f t="shared" ca="1" si="754"/>
        <v>-9.0593770679042187</v>
      </c>
      <c r="G3712" s="28">
        <f t="shared" ca="1" si="754"/>
        <v>-32.936157984397646</v>
      </c>
      <c r="H3712" s="28">
        <f t="shared" ca="1" si="754"/>
        <v>-16.812655088416943</v>
      </c>
      <c r="I3712" s="28">
        <f t="shared" ca="1" si="754"/>
        <v>-53.54832129473224</v>
      </c>
      <c r="J3712" s="28">
        <f t="shared" ca="1" si="754"/>
        <v>-16.840976870694458</v>
      </c>
      <c r="K3712" s="28">
        <f t="shared" ca="1" si="754"/>
        <v>-32.594046954611407</v>
      </c>
      <c r="L3712" s="28">
        <f t="shared" ca="1" si="754"/>
        <v>-50.505827145892582</v>
      </c>
      <c r="M3712" s="28">
        <f t="shared" ca="1" si="754"/>
        <v>-8.7487892570979753</v>
      </c>
      <c r="N3712" s="28">
        <f t="shared" ca="1" si="754"/>
        <v>-60.888939383058549</v>
      </c>
      <c r="O3712" s="28">
        <f t="shared" ca="1" si="754"/>
        <v>-34.130626798676985</v>
      </c>
      <c r="P3712" s="28">
        <f t="shared" ca="1" si="754"/>
        <v>-14.570096167945341</v>
      </c>
      <c r="Q3712" s="28">
        <f t="shared" ca="1" si="754"/>
        <v>-49.676252695282052</v>
      </c>
      <c r="R3712" s="28">
        <f t="shared" ca="1" si="754"/>
        <v>-20.183507069176656</v>
      </c>
      <c r="S3712" s="28">
        <f t="shared" ca="1" si="753"/>
        <v>-40.57928258310352</v>
      </c>
      <c r="T3712" s="28">
        <f t="shared" ca="1" si="753"/>
        <v>-16.329862394124881</v>
      </c>
      <c r="U3712" s="28">
        <f t="shared" ca="1" si="753"/>
        <v>-34.055620956657165</v>
      </c>
      <c r="V3712" s="28">
        <f t="shared" ca="1" si="743"/>
        <v>-0.5217351450367147</v>
      </c>
      <c r="W3712" s="31">
        <f t="shared" ca="1" si="744"/>
        <v>0</v>
      </c>
      <c r="X3712" t="str">
        <f t="shared" ca="1" si="745"/>
        <v/>
      </c>
      <c r="Y3712">
        <f t="shared" ca="1" si="746"/>
        <v>0.5217351450367147</v>
      </c>
    </row>
    <row r="3713" spans="1:25">
      <c r="A3713" s="27">
        <v>3711</v>
      </c>
      <c r="B3713" s="28">
        <f t="shared" ca="1" si="742"/>
        <v>-17.126948031697378</v>
      </c>
      <c r="C3713" s="28">
        <f t="shared" ca="1" si="754"/>
        <v>-27.655152245618545</v>
      </c>
      <c r="D3713" s="28">
        <f t="shared" ca="1" si="754"/>
        <v>-36.169649577471283</v>
      </c>
      <c r="E3713" s="28">
        <f t="shared" ca="1" si="754"/>
        <v>-30.864431375271039</v>
      </c>
      <c r="F3713" s="28">
        <f t="shared" ca="1" si="754"/>
        <v>-47.394226458746729</v>
      </c>
      <c r="G3713" s="28">
        <f t="shared" ca="1" si="754"/>
        <v>-25.619689478764759</v>
      </c>
      <c r="H3713" s="28">
        <f t="shared" ca="1" si="754"/>
        <v>-46.011705048772285</v>
      </c>
      <c r="I3713" s="28">
        <f t="shared" ca="1" si="754"/>
        <v>-48.28765858750721</v>
      </c>
      <c r="J3713" s="28">
        <f t="shared" ca="1" si="754"/>
        <v>-35.204394716164856</v>
      </c>
      <c r="K3713" s="28">
        <f t="shared" ca="1" si="754"/>
        <v>-27.190242380197084</v>
      </c>
      <c r="L3713" s="28">
        <f t="shared" ca="1" si="754"/>
        <v>-65.962714560305784</v>
      </c>
      <c r="M3713" s="28">
        <f t="shared" ca="1" si="754"/>
        <v>-46.177874658726424</v>
      </c>
      <c r="N3713" s="28">
        <f t="shared" ca="1" si="754"/>
        <v>-57.523593067406885</v>
      </c>
      <c r="O3713" s="28">
        <f t="shared" ca="1" si="754"/>
        <v>-43.333002473912401</v>
      </c>
      <c r="P3713" s="28">
        <f t="shared" ca="1" si="754"/>
        <v>-7.1699115891020639</v>
      </c>
      <c r="Q3713" s="28">
        <f t="shared" ca="1" si="754"/>
        <v>-26.808513038242388</v>
      </c>
      <c r="R3713" s="28">
        <f t="shared" ca="1" si="754"/>
        <v>-41.483149466576876</v>
      </c>
      <c r="S3713" s="28">
        <f t="shared" ca="1" si="753"/>
        <v>-11.796417883725535</v>
      </c>
      <c r="T3713" s="28">
        <f t="shared" ca="1" si="753"/>
        <v>-50.119411806032922</v>
      </c>
      <c r="U3713" s="28">
        <f t="shared" ca="1" si="753"/>
        <v>-19.908345012165039</v>
      </c>
      <c r="V3713" s="28">
        <f t="shared" ca="1" si="743"/>
        <v>-7.1699115891020639</v>
      </c>
      <c r="W3713" s="31">
        <f t="shared" ca="1" si="744"/>
        <v>0</v>
      </c>
      <c r="X3713" t="str">
        <f t="shared" ca="1" si="745"/>
        <v/>
      </c>
      <c r="Y3713">
        <f t="shared" ca="1" si="746"/>
        <v>7.1699115891020639</v>
      </c>
    </row>
    <row r="3714" spans="1:25">
      <c r="A3714" s="27">
        <v>3712</v>
      </c>
      <c r="B3714" s="28">
        <f t="shared" ca="1" si="742"/>
        <v>-36.436445934473113</v>
      </c>
      <c r="C3714" s="28">
        <f t="shared" ca="1" si="754"/>
        <v>-44.42057543623033</v>
      </c>
      <c r="D3714" s="28">
        <f t="shared" ca="1" si="754"/>
        <v>-20.634887912792294</v>
      </c>
      <c r="E3714" s="28">
        <f t="shared" ca="1" si="754"/>
        <v>-24.317027396839137</v>
      </c>
      <c r="F3714" s="28">
        <f t="shared" ca="1" si="754"/>
        <v>-30.027043427746122</v>
      </c>
      <c r="G3714" s="28">
        <f t="shared" ca="1" si="754"/>
        <v>-51.110176112500959</v>
      </c>
      <c r="H3714" s="28">
        <f t="shared" ca="1" si="754"/>
        <v>-31.626469368986147</v>
      </c>
      <c r="I3714" s="28">
        <f t="shared" ca="1" si="754"/>
        <v>-42.529307590161949</v>
      </c>
      <c r="J3714" s="28">
        <f t="shared" ca="1" si="754"/>
        <v>-28.906315744433599</v>
      </c>
      <c r="K3714" s="28">
        <f t="shared" ca="1" si="754"/>
        <v>-26.834693041466338</v>
      </c>
      <c r="L3714" s="28">
        <f t="shared" ca="1" si="754"/>
        <v>-24.014982698030842</v>
      </c>
      <c r="M3714" s="28">
        <f t="shared" ca="1" si="754"/>
        <v>-33.465484163395764</v>
      </c>
      <c r="N3714" s="28">
        <f t="shared" ca="1" si="754"/>
        <v>-23.318439095441541</v>
      </c>
      <c r="O3714" s="28">
        <f t="shared" ca="1" si="754"/>
        <v>-30.578336258192348</v>
      </c>
      <c r="P3714" s="28">
        <f t="shared" ca="1" si="754"/>
        <v>-61.356663213379427</v>
      </c>
      <c r="Q3714" s="28">
        <f t="shared" ca="1" si="754"/>
        <v>-21.632108798712714</v>
      </c>
      <c r="R3714" s="28">
        <f t="shared" ca="1" si="754"/>
        <v>-27.291355479512418</v>
      </c>
      <c r="S3714" s="28">
        <f t="shared" ca="1" si="753"/>
        <v>-28.08911613626487</v>
      </c>
      <c r="T3714" s="28">
        <f t="shared" ca="1" si="753"/>
        <v>-20.333951804257801</v>
      </c>
      <c r="U3714" s="28">
        <f t="shared" ca="1" si="753"/>
        <v>-49.226775131682857</v>
      </c>
      <c r="V3714" s="28">
        <f t="shared" ca="1" si="743"/>
        <v>-20.333951804257801</v>
      </c>
      <c r="W3714" s="31">
        <f t="shared" ca="1" si="744"/>
        <v>0</v>
      </c>
      <c r="X3714" t="str">
        <f t="shared" ca="1" si="745"/>
        <v/>
      </c>
      <c r="Y3714">
        <f t="shared" ca="1" si="746"/>
        <v>20.333951804257801</v>
      </c>
    </row>
    <row r="3715" spans="1:25">
      <c r="A3715" s="27">
        <v>3713</v>
      </c>
      <c r="B3715" s="28">
        <f t="shared" ca="1" si="742"/>
        <v>-35.150298442436224</v>
      </c>
      <c r="C3715" s="28">
        <f t="shared" ca="1" si="754"/>
        <v>-33.539756394124993</v>
      </c>
      <c r="D3715" s="28">
        <f t="shared" ca="1" si="754"/>
        <v>-18.881257225981543</v>
      </c>
      <c r="E3715" s="28">
        <f t="shared" ca="1" si="754"/>
        <v>-29.575823305660073</v>
      </c>
      <c r="F3715" s="28">
        <f t="shared" ca="1" si="754"/>
        <v>-34.466132678027144</v>
      </c>
      <c r="G3715" s="28">
        <f t="shared" ca="1" si="754"/>
        <v>-59.470907726821949</v>
      </c>
      <c r="H3715" s="28">
        <f t="shared" ca="1" si="754"/>
        <v>-27.990249169582274</v>
      </c>
      <c r="I3715" s="28">
        <f t="shared" ca="1" si="754"/>
        <v>-13.913677292383653</v>
      </c>
      <c r="J3715" s="28">
        <f t="shared" ca="1" si="754"/>
        <v>-18.973854928576394</v>
      </c>
      <c r="K3715" s="28">
        <f t="shared" ca="1" si="754"/>
        <v>-53.164699948508108</v>
      </c>
      <c r="L3715" s="28">
        <f t="shared" ca="1" si="754"/>
        <v>-67.305451548103761</v>
      </c>
      <c r="M3715" s="28">
        <f t="shared" ca="1" si="754"/>
        <v>-32.161356591457078</v>
      </c>
      <c r="N3715" s="28">
        <f t="shared" ca="1" si="754"/>
        <v>-59.461222503054898</v>
      </c>
      <c r="O3715" s="28">
        <f t="shared" ca="1" si="754"/>
        <v>-36.467737353818166</v>
      </c>
      <c r="P3715" s="28">
        <f t="shared" ca="1" si="754"/>
        <v>-54.334042022381155</v>
      </c>
      <c r="Q3715" s="28">
        <f t="shared" ca="1" si="754"/>
        <v>-29.783809836120902</v>
      </c>
      <c r="R3715" s="28">
        <f t="shared" ca="1" si="754"/>
        <v>-13.438499416940481</v>
      </c>
      <c r="S3715" s="28">
        <f t="shared" ca="1" si="753"/>
        <v>-44.477018163413554</v>
      </c>
      <c r="T3715" s="28">
        <f t="shared" ca="1" si="753"/>
        <v>-35.125333551249383</v>
      </c>
      <c r="U3715" s="28">
        <f t="shared" ca="1" si="753"/>
        <v>-59.14820750139701</v>
      </c>
      <c r="V3715" s="28">
        <f t="shared" ca="1" si="743"/>
        <v>-13.438499416940481</v>
      </c>
      <c r="W3715" s="31">
        <f t="shared" ca="1" si="744"/>
        <v>0</v>
      </c>
      <c r="X3715" t="str">
        <f t="shared" ca="1" si="745"/>
        <v/>
      </c>
      <c r="Y3715">
        <f t="shared" ca="1" si="746"/>
        <v>13.438499416940481</v>
      </c>
    </row>
    <row r="3716" spans="1:25">
      <c r="A3716" s="27">
        <v>3714</v>
      </c>
      <c r="B3716" s="28">
        <f t="shared" ref="B3716:B3779" ca="1" si="755">NORMINV(RAND(),0,13.53)-$AB$6</f>
        <v>-20.583749429195635</v>
      </c>
      <c r="C3716" s="28">
        <f t="shared" ca="1" si="754"/>
        <v>-32.109948321610418</v>
      </c>
      <c r="D3716" s="28">
        <f t="shared" ca="1" si="754"/>
        <v>-25.991641606899183</v>
      </c>
      <c r="E3716" s="28">
        <f t="shared" ca="1" si="754"/>
        <v>-17.296322001832628</v>
      </c>
      <c r="F3716" s="28">
        <f t="shared" ca="1" si="754"/>
        <v>-15.567351743719357</v>
      </c>
      <c r="G3716" s="28">
        <f t="shared" ca="1" si="754"/>
        <v>-38.430801325487522</v>
      </c>
      <c r="H3716" s="28">
        <f t="shared" ca="1" si="754"/>
        <v>-52.024130394430799</v>
      </c>
      <c r="I3716" s="28">
        <f t="shared" ca="1" si="754"/>
        <v>-39.494752537066503</v>
      </c>
      <c r="J3716" s="28">
        <f t="shared" ca="1" si="754"/>
        <v>-31.352349009160957</v>
      </c>
      <c r="K3716" s="28">
        <f t="shared" ca="1" si="754"/>
        <v>-57.916951329689553</v>
      </c>
      <c r="L3716" s="28">
        <f t="shared" ca="1" si="754"/>
        <v>-32.291193298832013</v>
      </c>
      <c r="M3716" s="28">
        <f t="shared" ca="1" si="754"/>
        <v>-21.357597872489585</v>
      </c>
      <c r="N3716" s="28">
        <f t="shared" ca="1" si="754"/>
        <v>-34.896205838664493</v>
      </c>
      <c r="O3716" s="28">
        <f t="shared" ca="1" si="754"/>
        <v>-33.641007966635115</v>
      </c>
      <c r="P3716" s="28">
        <f t="shared" ca="1" si="754"/>
        <v>-42.911462946478544</v>
      </c>
      <c r="Q3716" s="28">
        <f t="shared" ca="1" si="754"/>
        <v>-33.098926910439985</v>
      </c>
      <c r="R3716" s="28">
        <f t="shared" ca="1" si="754"/>
        <v>-49.118567453127099</v>
      </c>
      <c r="S3716" s="28">
        <f t="shared" ca="1" si="753"/>
        <v>-50.292632067315274</v>
      </c>
      <c r="T3716" s="28">
        <f t="shared" ca="1" si="753"/>
        <v>-42.666359256100293</v>
      </c>
      <c r="U3716" s="28">
        <f t="shared" ca="1" si="753"/>
        <v>-41.454703875809514</v>
      </c>
      <c r="V3716" s="28">
        <f t="shared" ref="V3716:V3779" ca="1" si="756">MAX(B3716:U3716)</f>
        <v>-15.567351743719357</v>
      </c>
      <c r="W3716" s="31">
        <f t="shared" ref="W3716:W3779" ca="1" si="757">IF(V3716=B3716,1,0)</f>
        <v>0</v>
      </c>
      <c r="X3716" t="str">
        <f t="shared" ref="X3716:X3779" ca="1" si="758">IF(W3716=1,-V3716,"")</f>
        <v/>
      </c>
      <c r="Y3716">
        <f t="shared" ref="Y3716:Y3779" ca="1" si="759">IF(W3716=0,-V3716,"")</f>
        <v>15.567351743719357</v>
      </c>
    </row>
    <row r="3717" spans="1:25">
      <c r="A3717" s="27">
        <v>3715</v>
      </c>
      <c r="B3717" s="28">
        <f t="shared" ca="1" si="755"/>
        <v>-58.968250118002246</v>
      </c>
      <c r="C3717" s="28">
        <f t="shared" ca="1" si="754"/>
        <v>-41.934272734848093</v>
      </c>
      <c r="D3717" s="28">
        <f t="shared" ca="1" si="754"/>
        <v>-52.466826385401433</v>
      </c>
      <c r="E3717" s="28">
        <f t="shared" ca="1" si="754"/>
        <v>-61.848292825042201</v>
      </c>
      <c r="F3717" s="28">
        <f t="shared" ca="1" si="754"/>
        <v>-52.996061797088792</v>
      </c>
      <c r="G3717" s="28">
        <f t="shared" ca="1" si="754"/>
        <v>-30.037589652607359</v>
      </c>
      <c r="H3717" s="28">
        <f t="shared" ca="1" si="754"/>
        <v>-25.46818247730954</v>
      </c>
      <c r="I3717" s="28">
        <f t="shared" ca="1" si="754"/>
        <v>-36.930217119433351</v>
      </c>
      <c r="J3717" s="28">
        <f t="shared" ca="1" si="754"/>
        <v>-18.846225948640878</v>
      </c>
      <c r="K3717" s="28">
        <f t="shared" ca="1" si="754"/>
        <v>-40.73079621396711</v>
      </c>
      <c r="L3717" s="28">
        <f t="shared" ca="1" si="754"/>
        <v>-26.034651261565884</v>
      </c>
      <c r="M3717" s="28">
        <f t="shared" ca="1" si="754"/>
        <v>-15.989781029427419</v>
      </c>
      <c r="N3717" s="28">
        <f t="shared" ca="1" si="754"/>
        <v>-27.711444194334334</v>
      </c>
      <c r="O3717" s="28">
        <f t="shared" ca="1" si="754"/>
        <v>-46.737749946828018</v>
      </c>
      <c r="P3717" s="28">
        <f t="shared" ca="1" si="754"/>
        <v>-51.517359157765341</v>
      </c>
      <c r="Q3717" s="28">
        <f t="shared" ca="1" si="754"/>
        <v>-30.717353451077624</v>
      </c>
      <c r="R3717" s="28">
        <f t="shared" ca="1" si="754"/>
        <v>1.9371577025513318</v>
      </c>
      <c r="S3717" s="28">
        <f t="shared" ca="1" si="753"/>
        <v>-5.7848971402853415</v>
      </c>
      <c r="T3717" s="28">
        <f t="shared" ca="1" si="753"/>
        <v>-22.720675891426296</v>
      </c>
      <c r="U3717" s="28">
        <f t="shared" ca="1" si="753"/>
        <v>-61.931524565338336</v>
      </c>
      <c r="V3717" s="28">
        <f t="shared" ca="1" si="756"/>
        <v>1.9371577025513318</v>
      </c>
      <c r="W3717" s="31">
        <f t="shared" ca="1" si="757"/>
        <v>0</v>
      </c>
      <c r="X3717" t="str">
        <f t="shared" ca="1" si="758"/>
        <v/>
      </c>
      <c r="Y3717">
        <f t="shared" ca="1" si="759"/>
        <v>-1.9371577025513318</v>
      </c>
    </row>
    <row r="3718" spans="1:25">
      <c r="A3718" s="27">
        <v>3716</v>
      </c>
      <c r="B3718" s="28">
        <f t="shared" ca="1" si="755"/>
        <v>-45.200274568391933</v>
      </c>
      <c r="C3718" s="28">
        <f t="shared" ca="1" si="754"/>
        <v>-38.738753502894582</v>
      </c>
      <c r="D3718" s="28">
        <f t="shared" ca="1" si="754"/>
        <v>-52.674493495146265</v>
      </c>
      <c r="E3718" s="28">
        <f t="shared" ca="1" si="754"/>
        <v>-7.1088091264760962</v>
      </c>
      <c r="F3718" s="28">
        <f t="shared" ca="1" si="754"/>
        <v>-28.261900597848033</v>
      </c>
      <c r="G3718" s="28">
        <f t="shared" ca="1" si="754"/>
        <v>-56.031697615461894</v>
      </c>
      <c r="H3718" s="28">
        <f t="shared" ca="1" si="754"/>
        <v>-53.065012757405903</v>
      </c>
      <c r="I3718" s="28">
        <f t="shared" ca="1" si="754"/>
        <v>-47.459230115490342</v>
      </c>
      <c r="J3718" s="28">
        <f t="shared" ca="1" si="754"/>
        <v>-22.326670582656348</v>
      </c>
      <c r="K3718" s="28">
        <f t="shared" ca="1" si="754"/>
        <v>-10.592834270733697</v>
      </c>
      <c r="L3718" s="28">
        <f t="shared" ca="1" si="754"/>
        <v>-7.8976697632113257</v>
      </c>
      <c r="M3718" s="28">
        <f t="shared" ca="1" si="754"/>
        <v>-45.851950577386575</v>
      </c>
      <c r="N3718" s="28">
        <f t="shared" ca="1" si="754"/>
        <v>-44.835383109320119</v>
      </c>
      <c r="O3718" s="28">
        <f t="shared" ca="1" si="754"/>
        <v>-24.786807954826656</v>
      </c>
      <c r="P3718" s="28">
        <f t="shared" ca="1" si="754"/>
        <v>-53.041968013284688</v>
      </c>
      <c r="Q3718" s="28">
        <f t="shared" ca="1" si="754"/>
        <v>-13.368968277845141</v>
      </c>
      <c r="R3718" s="28">
        <f t="shared" ca="1" si="754"/>
        <v>-33.786008513205488</v>
      </c>
      <c r="S3718" s="28">
        <f t="shared" ca="1" si="753"/>
        <v>-40.610588347168225</v>
      </c>
      <c r="T3718" s="28">
        <f t="shared" ca="1" si="753"/>
        <v>-27.89255811431164</v>
      </c>
      <c r="U3718" s="28">
        <f t="shared" ca="1" si="753"/>
        <v>-54.31518128171345</v>
      </c>
      <c r="V3718" s="28">
        <f t="shared" ca="1" si="756"/>
        <v>-7.1088091264760962</v>
      </c>
      <c r="W3718" s="31">
        <f t="shared" ca="1" si="757"/>
        <v>0</v>
      </c>
      <c r="X3718" t="str">
        <f t="shared" ca="1" si="758"/>
        <v/>
      </c>
      <c r="Y3718">
        <f t="shared" ca="1" si="759"/>
        <v>7.1088091264760962</v>
      </c>
    </row>
    <row r="3719" spans="1:25">
      <c r="A3719" s="27">
        <v>3717</v>
      </c>
      <c r="B3719" s="28">
        <f t="shared" ca="1" si="755"/>
        <v>-50.345715609890476</v>
      </c>
      <c r="C3719" s="28">
        <f t="shared" ca="1" si="754"/>
        <v>-52.433660650380943</v>
      </c>
      <c r="D3719" s="28">
        <f t="shared" ca="1" si="754"/>
        <v>-38.034457980639139</v>
      </c>
      <c r="E3719" s="28">
        <f t="shared" ca="1" si="754"/>
        <v>-50.57250301120056</v>
      </c>
      <c r="F3719" s="28">
        <f t="shared" ca="1" si="754"/>
        <v>-47.622635822683172</v>
      </c>
      <c r="G3719" s="28">
        <f t="shared" ca="1" si="754"/>
        <v>-22.491107691791456</v>
      </c>
      <c r="H3719" s="28">
        <f t="shared" ca="1" si="754"/>
        <v>-35.044402089948974</v>
      </c>
      <c r="I3719" s="28">
        <f t="shared" ca="1" si="754"/>
        <v>-46.089380062998835</v>
      </c>
      <c r="J3719" s="28">
        <f t="shared" ca="1" si="754"/>
        <v>-65.91919470828644</v>
      </c>
      <c r="K3719" s="28">
        <f t="shared" ca="1" si="754"/>
        <v>-34.705360188986305</v>
      </c>
      <c r="L3719" s="28">
        <f t="shared" ca="1" si="754"/>
        <v>-29.800415006085728</v>
      </c>
      <c r="M3719" s="28">
        <f t="shared" ca="1" si="754"/>
        <v>-23.882363578279467</v>
      </c>
      <c r="N3719" s="28">
        <f t="shared" ca="1" si="754"/>
        <v>-35.626974425365617</v>
      </c>
      <c r="O3719" s="28">
        <f t="shared" ca="1" si="754"/>
        <v>-45.857882772809162</v>
      </c>
      <c r="P3719" s="28">
        <f t="shared" ca="1" si="754"/>
        <v>-33.18355867296323</v>
      </c>
      <c r="Q3719" s="28">
        <f t="shared" ca="1" si="754"/>
        <v>-10.662349996849976</v>
      </c>
      <c r="R3719" s="28">
        <f t="shared" ca="1" si="754"/>
        <v>-32.472399618040072</v>
      </c>
      <c r="S3719" s="28">
        <f t="shared" ca="1" si="753"/>
        <v>-25.991454758235108</v>
      </c>
      <c r="T3719" s="28">
        <f t="shared" ca="1" si="753"/>
        <v>-14.558986084113041</v>
      </c>
      <c r="U3719" s="28">
        <f t="shared" ca="1" si="753"/>
        <v>-14.686857404689174</v>
      </c>
      <c r="V3719" s="28">
        <f t="shared" ca="1" si="756"/>
        <v>-10.662349996849976</v>
      </c>
      <c r="W3719" s="31">
        <f t="shared" ca="1" si="757"/>
        <v>0</v>
      </c>
      <c r="X3719" t="str">
        <f t="shared" ca="1" si="758"/>
        <v/>
      </c>
      <c r="Y3719">
        <f t="shared" ca="1" si="759"/>
        <v>10.662349996849976</v>
      </c>
    </row>
    <row r="3720" spans="1:25">
      <c r="A3720" s="27">
        <v>3718</v>
      </c>
      <c r="B3720" s="28">
        <f t="shared" ca="1" si="755"/>
        <v>-41.642376923419192</v>
      </c>
      <c r="C3720" s="28">
        <f t="shared" ca="1" si="754"/>
        <v>-38.061626404858806</v>
      </c>
      <c r="D3720" s="28">
        <f t="shared" ca="1" si="754"/>
        <v>-3.9769787560072913</v>
      </c>
      <c r="E3720" s="28">
        <f t="shared" ca="1" si="754"/>
        <v>-31.737583592009521</v>
      </c>
      <c r="F3720" s="28">
        <f t="shared" ca="1" si="754"/>
        <v>-33.116938055029479</v>
      </c>
      <c r="G3720" s="28">
        <f t="shared" ca="1" si="754"/>
        <v>-24.101187997295007</v>
      </c>
      <c r="H3720" s="28">
        <f t="shared" ca="1" si="754"/>
        <v>-44.456344537934598</v>
      </c>
      <c r="I3720" s="28">
        <f t="shared" ca="1" si="754"/>
        <v>-32.529618726277981</v>
      </c>
      <c r="J3720" s="28">
        <f t="shared" ca="1" si="754"/>
        <v>-6.7747671249917261</v>
      </c>
      <c r="K3720" s="28">
        <f t="shared" ca="1" si="754"/>
        <v>-36.587639437989814</v>
      </c>
      <c r="L3720" s="28">
        <f t="shared" ca="1" si="754"/>
        <v>-42.004871154432379</v>
      </c>
      <c r="M3720" s="28">
        <f t="shared" ca="1" si="754"/>
        <v>-39.826648576658762</v>
      </c>
      <c r="N3720" s="28">
        <f t="shared" ca="1" si="754"/>
        <v>-41.952232070845611</v>
      </c>
      <c r="O3720" s="28">
        <f t="shared" ca="1" si="754"/>
        <v>-45.203896055455473</v>
      </c>
      <c r="P3720" s="28">
        <f t="shared" ca="1" si="754"/>
        <v>-44.922952439633441</v>
      </c>
      <c r="Q3720" s="28">
        <f t="shared" ca="1" si="754"/>
        <v>-48.779832946822658</v>
      </c>
      <c r="R3720" s="28">
        <f t="shared" ca="1" si="754"/>
        <v>-54.61677702023114</v>
      </c>
      <c r="S3720" s="28">
        <f t="shared" ca="1" si="753"/>
        <v>-44.242819184110104</v>
      </c>
      <c r="T3720" s="28">
        <f t="shared" ca="1" si="753"/>
        <v>-37.267902801414373</v>
      </c>
      <c r="U3720" s="28">
        <f t="shared" ca="1" si="753"/>
        <v>-14.709108756597924</v>
      </c>
      <c r="V3720" s="28">
        <f t="shared" ca="1" si="756"/>
        <v>-3.9769787560072913</v>
      </c>
      <c r="W3720" s="31">
        <f t="shared" ca="1" si="757"/>
        <v>0</v>
      </c>
      <c r="X3720" t="str">
        <f t="shared" ca="1" si="758"/>
        <v/>
      </c>
      <c r="Y3720">
        <f t="shared" ca="1" si="759"/>
        <v>3.9769787560072913</v>
      </c>
    </row>
    <row r="3721" spans="1:25">
      <c r="A3721" s="27">
        <v>3719</v>
      </c>
      <c r="B3721" s="28">
        <f t="shared" ca="1" si="755"/>
        <v>-17.799178438505241</v>
      </c>
      <c r="C3721" s="28">
        <f t="shared" ca="1" si="754"/>
        <v>-19.963036066524545</v>
      </c>
      <c r="D3721" s="28">
        <f t="shared" ca="1" si="754"/>
        <v>-27.290612232562957</v>
      </c>
      <c r="E3721" s="28">
        <f t="shared" ca="1" si="754"/>
        <v>-49.460639039927706</v>
      </c>
      <c r="F3721" s="28">
        <f t="shared" ca="1" si="754"/>
        <v>-38.308067235336274</v>
      </c>
      <c r="G3721" s="28">
        <f t="shared" ca="1" si="754"/>
        <v>-50.401046086503477</v>
      </c>
      <c r="H3721" s="28">
        <f t="shared" ca="1" si="754"/>
        <v>-32.872031726080081</v>
      </c>
      <c r="I3721" s="28">
        <f t="shared" ca="1" si="754"/>
        <v>-44.35417818137276</v>
      </c>
      <c r="J3721" s="28">
        <f t="shared" ca="1" si="754"/>
        <v>-21.973915995765907</v>
      </c>
      <c r="K3721" s="28">
        <f t="shared" ca="1" si="754"/>
        <v>-24.512696061938563</v>
      </c>
      <c r="L3721" s="28">
        <f t="shared" ca="1" si="754"/>
        <v>-38.523037182674898</v>
      </c>
      <c r="M3721" s="28">
        <f t="shared" ca="1" si="754"/>
        <v>-24.411753131237827</v>
      </c>
      <c r="N3721" s="28">
        <f t="shared" ca="1" si="754"/>
        <v>-56.319912294167544</v>
      </c>
      <c r="O3721" s="28">
        <f t="shared" ca="1" si="754"/>
        <v>-18.680113943936476</v>
      </c>
      <c r="P3721" s="28">
        <f t="shared" ca="1" si="754"/>
        <v>-32.42635388303642</v>
      </c>
      <c r="Q3721" s="28">
        <f t="shared" ca="1" si="754"/>
        <v>-21.028597621185646</v>
      </c>
      <c r="R3721" s="28">
        <f t="shared" ca="1" si="754"/>
        <v>-18.449138799934417</v>
      </c>
      <c r="S3721" s="28">
        <f t="shared" ca="1" si="753"/>
        <v>-20.603739471230782</v>
      </c>
      <c r="T3721" s="28">
        <f t="shared" ca="1" si="753"/>
        <v>-53.2602065064142</v>
      </c>
      <c r="U3721" s="28">
        <f t="shared" ca="1" si="753"/>
        <v>-16.267821165751112</v>
      </c>
      <c r="V3721" s="28">
        <f t="shared" ca="1" si="756"/>
        <v>-16.267821165751112</v>
      </c>
      <c r="W3721" s="31">
        <f t="shared" ca="1" si="757"/>
        <v>0</v>
      </c>
      <c r="X3721" t="str">
        <f t="shared" ca="1" si="758"/>
        <v/>
      </c>
      <c r="Y3721">
        <f t="shared" ca="1" si="759"/>
        <v>16.267821165751112</v>
      </c>
    </row>
    <row r="3722" spans="1:25">
      <c r="A3722" s="27">
        <v>3720</v>
      </c>
      <c r="B3722" s="28">
        <f t="shared" ca="1" si="755"/>
        <v>-33.606595175278407</v>
      </c>
      <c r="C3722" s="28">
        <f t="shared" ca="1" si="754"/>
        <v>-23.092801707944389</v>
      </c>
      <c r="D3722" s="28">
        <f t="shared" ca="1" si="754"/>
        <v>-40.009732483468568</v>
      </c>
      <c r="E3722" s="28">
        <f t="shared" ca="1" si="754"/>
        <v>-32.014228302534789</v>
      </c>
      <c r="F3722" s="28">
        <f t="shared" ca="1" si="754"/>
        <v>-49.155697136647518</v>
      </c>
      <c r="G3722" s="28">
        <f t="shared" ca="1" si="754"/>
        <v>-28.203602487666011</v>
      </c>
      <c r="H3722" s="28">
        <f t="shared" ca="1" si="754"/>
        <v>-17.833234656875572</v>
      </c>
      <c r="I3722" s="28">
        <f t="shared" ca="1" si="754"/>
        <v>-21.384984500030235</v>
      </c>
      <c r="J3722" s="28">
        <f t="shared" ca="1" si="754"/>
        <v>-34.207946979263937</v>
      </c>
      <c r="K3722" s="28">
        <f t="shared" ca="1" si="754"/>
        <v>-33.829836953326826</v>
      </c>
      <c r="L3722" s="28">
        <f t="shared" ca="1" si="754"/>
        <v>-25.288877768556613</v>
      </c>
      <c r="M3722" s="28">
        <f t="shared" ca="1" si="754"/>
        <v>-34.173019025547497</v>
      </c>
      <c r="N3722" s="28">
        <f t="shared" ca="1" si="754"/>
        <v>-14.559458437995218</v>
      </c>
      <c r="O3722" s="28">
        <f t="shared" ca="1" si="754"/>
        <v>-39.835834367010335</v>
      </c>
      <c r="P3722" s="28">
        <f t="shared" ca="1" si="754"/>
        <v>-23.410575138665493</v>
      </c>
      <c r="Q3722" s="28">
        <f t="shared" ca="1" si="754"/>
        <v>-40.680182439767208</v>
      </c>
      <c r="R3722" s="28">
        <f t="shared" ca="1" si="754"/>
        <v>-14.171270690336371</v>
      </c>
      <c r="S3722" s="28">
        <f t="shared" ca="1" si="753"/>
        <v>-47.308139966531094</v>
      </c>
      <c r="T3722" s="28">
        <f t="shared" ca="1" si="753"/>
        <v>-43.95061384095095</v>
      </c>
      <c r="U3722" s="28">
        <f t="shared" ca="1" si="753"/>
        <v>-41.567638834400562</v>
      </c>
      <c r="V3722" s="28">
        <f t="shared" ca="1" si="756"/>
        <v>-14.171270690336371</v>
      </c>
      <c r="W3722" s="31">
        <f t="shared" ca="1" si="757"/>
        <v>0</v>
      </c>
      <c r="X3722" t="str">
        <f t="shared" ca="1" si="758"/>
        <v/>
      </c>
      <c r="Y3722">
        <f t="shared" ca="1" si="759"/>
        <v>14.171270690336371</v>
      </c>
    </row>
    <row r="3723" spans="1:25">
      <c r="A3723" s="27">
        <v>3721</v>
      </c>
      <c r="B3723" s="28">
        <f t="shared" ca="1" si="755"/>
        <v>-29.130419913519003</v>
      </c>
      <c r="C3723" s="28">
        <f t="shared" ca="1" si="754"/>
        <v>-34.806900463575396</v>
      </c>
      <c r="D3723" s="28">
        <f t="shared" ca="1" si="754"/>
        <v>-33.827939504086991</v>
      </c>
      <c r="E3723" s="28">
        <f t="shared" ca="1" si="754"/>
        <v>-21.318066460351012</v>
      </c>
      <c r="F3723" s="28">
        <f t="shared" ca="1" si="754"/>
        <v>-45.550346545267104</v>
      </c>
      <c r="G3723" s="28">
        <f t="shared" ca="1" si="754"/>
        <v>-43.47667419932344</v>
      </c>
      <c r="H3723" s="28">
        <f t="shared" ca="1" si="754"/>
        <v>-26.325704248322388</v>
      </c>
      <c r="I3723" s="28">
        <f t="shared" ca="1" si="754"/>
        <v>-11.395276886566858</v>
      </c>
      <c r="J3723" s="28">
        <f t="shared" ca="1" si="754"/>
        <v>-35.533520670648862</v>
      </c>
      <c r="K3723" s="28">
        <f t="shared" ca="1" si="754"/>
        <v>-14.593554817528439</v>
      </c>
      <c r="L3723" s="28">
        <f t="shared" ca="1" si="754"/>
        <v>-54.930111218512081</v>
      </c>
      <c r="M3723" s="28">
        <f t="shared" ca="1" si="754"/>
        <v>-6.8843615011788017</v>
      </c>
      <c r="N3723" s="28">
        <f t="shared" ca="1" si="754"/>
        <v>-63.70583283595338</v>
      </c>
      <c r="O3723" s="28">
        <f t="shared" ca="1" si="754"/>
        <v>-30.769954004633846</v>
      </c>
      <c r="P3723" s="28">
        <f t="shared" ca="1" si="754"/>
        <v>-30.24929413089378</v>
      </c>
      <c r="Q3723" s="28">
        <f t="shared" ca="1" si="754"/>
        <v>-22.006477635677257</v>
      </c>
      <c r="R3723" s="28">
        <f t="shared" ca="1" si="754"/>
        <v>-37.240689467199779</v>
      </c>
      <c r="S3723" s="28">
        <f t="shared" ca="1" si="753"/>
        <v>-50.584890257101605</v>
      </c>
      <c r="T3723" s="28">
        <f t="shared" ca="1" si="753"/>
        <v>-30.92391880429367</v>
      </c>
      <c r="U3723" s="28">
        <f t="shared" ca="1" si="753"/>
        <v>-49.908269502086753</v>
      </c>
      <c r="V3723" s="28">
        <f t="shared" ca="1" si="756"/>
        <v>-6.8843615011788017</v>
      </c>
      <c r="W3723" s="31">
        <f t="shared" ca="1" si="757"/>
        <v>0</v>
      </c>
      <c r="X3723" t="str">
        <f t="shared" ca="1" si="758"/>
        <v/>
      </c>
      <c r="Y3723">
        <f t="shared" ca="1" si="759"/>
        <v>6.8843615011788017</v>
      </c>
    </row>
    <row r="3724" spans="1:25">
      <c r="A3724" s="27">
        <v>3722</v>
      </c>
      <c r="B3724" s="28">
        <f t="shared" ca="1" si="755"/>
        <v>-22.999007987859308</v>
      </c>
      <c r="C3724" s="28">
        <f t="shared" ca="1" si="754"/>
        <v>-24.609587858722925</v>
      </c>
      <c r="D3724" s="28">
        <f t="shared" ca="1" si="754"/>
        <v>-29.932587120448677</v>
      </c>
      <c r="E3724" s="28">
        <f t="shared" ca="1" si="754"/>
        <v>-38.983058772918589</v>
      </c>
      <c r="F3724" s="28">
        <f t="shared" ca="1" si="754"/>
        <v>-36.125070393434314</v>
      </c>
      <c r="G3724" s="28">
        <f t="shared" ca="1" si="754"/>
        <v>-44.561113877760647</v>
      </c>
      <c r="H3724" s="28">
        <f t="shared" ca="1" si="754"/>
        <v>-47.798189717236696</v>
      </c>
      <c r="I3724" s="28">
        <f t="shared" ca="1" si="754"/>
        <v>-43.408580159094626</v>
      </c>
      <c r="J3724" s="28">
        <f t="shared" ca="1" si="754"/>
        <v>-44.19063745817526</v>
      </c>
      <c r="K3724" s="28">
        <f t="shared" ca="1" si="754"/>
        <v>-38.269861795990913</v>
      </c>
      <c r="L3724" s="28">
        <f t="shared" ca="1" si="754"/>
        <v>-40.616252875403475</v>
      </c>
      <c r="M3724" s="28">
        <f t="shared" ca="1" si="754"/>
        <v>-36.077491045119167</v>
      </c>
      <c r="N3724" s="28">
        <f t="shared" ca="1" si="754"/>
        <v>-17.137694280818</v>
      </c>
      <c r="O3724" s="28">
        <f t="shared" ca="1" si="754"/>
        <v>-47.977958990808283</v>
      </c>
      <c r="P3724" s="28">
        <f t="shared" ca="1" si="754"/>
        <v>-42.861323696826133</v>
      </c>
      <c r="Q3724" s="28">
        <f t="shared" ca="1" si="754"/>
        <v>-46.453083368571114</v>
      </c>
      <c r="R3724" s="28">
        <f t="shared" ca="1" si="754"/>
        <v>-24.479297638002375</v>
      </c>
      <c r="S3724" s="28">
        <f t="shared" ca="1" si="753"/>
        <v>-57.322413197822122</v>
      </c>
      <c r="T3724" s="28">
        <f t="shared" ca="1" si="753"/>
        <v>-46.718020664216766</v>
      </c>
      <c r="U3724" s="28">
        <f t="shared" ca="1" si="753"/>
        <v>-28.555376353020449</v>
      </c>
      <c r="V3724" s="28">
        <f t="shared" ca="1" si="756"/>
        <v>-17.137694280818</v>
      </c>
      <c r="W3724" s="31">
        <f t="shared" ca="1" si="757"/>
        <v>0</v>
      </c>
      <c r="X3724" t="str">
        <f t="shared" ca="1" si="758"/>
        <v/>
      </c>
      <c r="Y3724">
        <f t="shared" ca="1" si="759"/>
        <v>17.137694280818</v>
      </c>
    </row>
    <row r="3725" spans="1:25">
      <c r="A3725" s="27">
        <v>3723</v>
      </c>
      <c r="B3725" s="28">
        <f t="shared" ca="1" si="755"/>
        <v>-38.909251089546657</v>
      </c>
      <c r="C3725" s="28">
        <f t="shared" ca="1" si="754"/>
        <v>-44.144463893596367</v>
      </c>
      <c r="D3725" s="28">
        <f t="shared" ca="1" si="754"/>
        <v>-48.709781745016983</v>
      </c>
      <c r="E3725" s="28">
        <f t="shared" ca="1" si="754"/>
        <v>-34.977505470393211</v>
      </c>
      <c r="F3725" s="28">
        <f t="shared" ca="1" si="754"/>
        <v>-17.666793169968187</v>
      </c>
      <c r="G3725" s="28">
        <f t="shared" ca="1" si="754"/>
        <v>-47.379457986181457</v>
      </c>
      <c r="H3725" s="28">
        <f t="shared" ca="1" si="754"/>
        <v>-45.142701953035385</v>
      </c>
      <c r="I3725" s="28">
        <f t="shared" ca="1" si="754"/>
        <v>-50.782325939090327</v>
      </c>
      <c r="J3725" s="28">
        <f t="shared" ca="1" si="754"/>
        <v>-47.242463498747824</v>
      </c>
      <c r="K3725" s="28">
        <f t="shared" ca="1" si="754"/>
        <v>-39.727289620534876</v>
      </c>
      <c r="L3725" s="28">
        <f t="shared" ca="1" si="754"/>
        <v>-27.450916225972463</v>
      </c>
      <c r="M3725" s="28">
        <f t="shared" ca="1" si="754"/>
        <v>-38.332593886615598</v>
      </c>
      <c r="N3725" s="28">
        <f t="shared" ca="1" si="754"/>
        <v>-56.656049087895795</v>
      </c>
      <c r="O3725" s="28">
        <f t="shared" ca="1" si="754"/>
        <v>-40.302093149832444</v>
      </c>
      <c r="P3725" s="28">
        <f t="shared" ca="1" si="754"/>
        <v>-50.100937311474951</v>
      </c>
      <c r="Q3725" s="28">
        <f t="shared" ca="1" si="754"/>
        <v>-28.258866080640651</v>
      </c>
      <c r="R3725" s="28">
        <f t="shared" ca="1" si="754"/>
        <v>-53.266845872843163</v>
      </c>
      <c r="S3725" s="28">
        <f t="shared" ca="1" si="753"/>
        <v>-51.698721164802386</v>
      </c>
      <c r="T3725" s="28">
        <f t="shared" ca="1" si="753"/>
        <v>-26.004102253287492</v>
      </c>
      <c r="U3725" s="28">
        <f t="shared" ca="1" si="753"/>
        <v>-30.889412116835562</v>
      </c>
      <c r="V3725" s="28">
        <f t="shared" ca="1" si="756"/>
        <v>-17.666793169968187</v>
      </c>
      <c r="W3725" s="31">
        <f t="shared" ca="1" si="757"/>
        <v>0</v>
      </c>
      <c r="X3725" t="str">
        <f t="shared" ca="1" si="758"/>
        <v/>
      </c>
      <c r="Y3725">
        <f t="shared" ca="1" si="759"/>
        <v>17.666793169968187</v>
      </c>
    </row>
    <row r="3726" spans="1:25">
      <c r="A3726" s="27">
        <v>3724</v>
      </c>
      <c r="B3726" s="28">
        <f t="shared" ca="1" si="755"/>
        <v>-39.965543003966452</v>
      </c>
      <c r="C3726" s="28">
        <f t="shared" ca="1" si="754"/>
        <v>-13.091070654191743</v>
      </c>
      <c r="D3726" s="28">
        <f t="shared" ca="1" si="754"/>
        <v>-49.943246597874989</v>
      </c>
      <c r="E3726" s="28">
        <f t="shared" ca="1" si="754"/>
        <v>-12.569821993849636</v>
      </c>
      <c r="F3726" s="28">
        <f t="shared" ca="1" si="754"/>
        <v>-24.50479395256292</v>
      </c>
      <c r="G3726" s="28">
        <f t="shared" ca="1" si="754"/>
        <v>-31.596845080866725</v>
      </c>
      <c r="H3726" s="28">
        <f t="shared" ca="1" si="754"/>
        <v>-17.615983828516953</v>
      </c>
      <c r="I3726" s="28">
        <f t="shared" ca="1" si="754"/>
        <v>-43.30344520626322</v>
      </c>
      <c r="J3726" s="28">
        <f t="shared" ca="1" si="754"/>
        <v>-21.504729294888264</v>
      </c>
      <c r="K3726" s="28">
        <f t="shared" ca="1" si="754"/>
        <v>11.035556482394483</v>
      </c>
      <c r="L3726" s="28">
        <f t="shared" ca="1" si="754"/>
        <v>-35.428418829645892</v>
      </c>
      <c r="M3726" s="28">
        <f t="shared" ca="1" si="754"/>
        <v>-41.227172214607236</v>
      </c>
      <c r="N3726" s="28">
        <f t="shared" ca="1" si="754"/>
        <v>-21.548434230673031</v>
      </c>
      <c r="O3726" s="28">
        <f t="shared" ca="1" si="754"/>
        <v>-25.509139348219314</v>
      </c>
      <c r="P3726" s="28">
        <f t="shared" ca="1" si="754"/>
        <v>-36.325940110352676</v>
      </c>
      <c r="Q3726" s="28">
        <f t="shared" ca="1" si="754"/>
        <v>-34.037215639388599</v>
      </c>
      <c r="R3726" s="28">
        <f t="shared" ca="1" si="754"/>
        <v>-18.637755116364971</v>
      </c>
      <c r="S3726" s="28">
        <f t="shared" ca="1" si="753"/>
        <v>-30.430379612538797</v>
      </c>
      <c r="T3726" s="28">
        <f t="shared" ca="1" si="753"/>
        <v>-24.49004430711004</v>
      </c>
      <c r="U3726" s="28">
        <f t="shared" ca="1" si="753"/>
        <v>-23.400286359825312</v>
      </c>
      <c r="V3726" s="28">
        <f t="shared" ca="1" si="756"/>
        <v>11.035556482394483</v>
      </c>
      <c r="W3726" s="31">
        <f t="shared" ca="1" si="757"/>
        <v>0</v>
      </c>
      <c r="X3726" t="str">
        <f t="shared" ca="1" si="758"/>
        <v/>
      </c>
      <c r="Y3726">
        <f t="shared" ca="1" si="759"/>
        <v>-11.035556482394483</v>
      </c>
    </row>
    <row r="3727" spans="1:25">
      <c r="A3727" s="27">
        <v>3725</v>
      </c>
      <c r="B3727" s="28">
        <f t="shared" ca="1" si="755"/>
        <v>-26.791729503601726</v>
      </c>
      <c r="C3727" s="28">
        <f t="shared" ca="1" si="754"/>
        <v>-41.901561261838793</v>
      </c>
      <c r="D3727" s="28">
        <f t="shared" ca="1" si="754"/>
        <v>-61.786900367562097</v>
      </c>
      <c r="E3727" s="28">
        <f t="shared" ca="1" si="754"/>
        <v>-34.375295056515967</v>
      </c>
      <c r="F3727" s="28">
        <f t="shared" ca="1" si="754"/>
        <v>-54.760044650520683</v>
      </c>
      <c r="G3727" s="28">
        <f t="shared" ca="1" si="754"/>
        <v>-4.804587010093087</v>
      </c>
      <c r="H3727" s="28">
        <f t="shared" ca="1" si="754"/>
        <v>-40.063213585630919</v>
      </c>
      <c r="I3727" s="28">
        <f t="shared" ca="1" si="754"/>
        <v>-18.110916715968877</v>
      </c>
      <c r="J3727" s="28">
        <f t="shared" ca="1" si="754"/>
        <v>-32.039396448935747</v>
      </c>
      <c r="K3727" s="28">
        <f t="shared" ca="1" si="754"/>
        <v>-32.323405126332041</v>
      </c>
      <c r="L3727" s="28">
        <f t="shared" ca="1" si="754"/>
        <v>-35.138167045096083</v>
      </c>
      <c r="M3727" s="28">
        <f t="shared" ca="1" si="754"/>
        <v>-49.591687192269923</v>
      </c>
      <c r="N3727" s="28">
        <f t="shared" ca="1" si="754"/>
        <v>-40.438341065010249</v>
      </c>
      <c r="O3727" s="28">
        <f t="shared" ca="1" si="754"/>
        <v>-12.553404501739909</v>
      </c>
      <c r="P3727" s="28">
        <f t="shared" ca="1" si="754"/>
        <v>-32.089649345075586</v>
      </c>
      <c r="Q3727" s="28">
        <f t="shared" ca="1" si="754"/>
        <v>-22.340311642167961</v>
      </c>
      <c r="R3727" s="28">
        <f t="shared" ref="R3727:U3742" ca="1" si="760">NORMINV(RAND(),0,13.53)-$AB$4</f>
        <v>-57.369059686180051</v>
      </c>
      <c r="S3727" s="28">
        <f t="shared" ca="1" si="760"/>
        <v>-37.847766703687554</v>
      </c>
      <c r="T3727" s="28">
        <f t="shared" ca="1" si="760"/>
        <v>-11.808691868441588</v>
      </c>
      <c r="U3727" s="28">
        <f t="shared" ca="1" si="760"/>
        <v>-49.885779318152629</v>
      </c>
      <c r="V3727" s="28">
        <f t="shared" ca="1" si="756"/>
        <v>-4.804587010093087</v>
      </c>
      <c r="W3727" s="31">
        <f t="shared" ca="1" si="757"/>
        <v>0</v>
      </c>
      <c r="X3727" t="str">
        <f t="shared" ca="1" si="758"/>
        <v/>
      </c>
      <c r="Y3727">
        <f t="shared" ca="1" si="759"/>
        <v>4.804587010093087</v>
      </c>
    </row>
    <row r="3728" spans="1:25">
      <c r="A3728" s="27">
        <v>3726</v>
      </c>
      <c r="B3728" s="28">
        <f t="shared" ca="1" si="755"/>
        <v>-17.602005713118579</v>
      </c>
      <c r="C3728" s="28">
        <f t="shared" ref="C3728:R3743" ca="1" si="761">NORMINV(RAND(),0,13.53)-$AB$4</f>
        <v>-42.582404091697242</v>
      </c>
      <c r="D3728" s="28">
        <f t="shared" ca="1" si="761"/>
        <v>-30.089446992683389</v>
      </c>
      <c r="E3728" s="28">
        <f t="shared" ca="1" si="761"/>
        <v>-25.678465621391211</v>
      </c>
      <c r="F3728" s="28">
        <f t="shared" ca="1" si="761"/>
        <v>-41.812168756287292</v>
      </c>
      <c r="G3728" s="28">
        <f t="shared" ca="1" si="761"/>
        <v>-27.040291166282611</v>
      </c>
      <c r="H3728" s="28">
        <f t="shared" ca="1" si="761"/>
        <v>-34.773828949575375</v>
      </c>
      <c r="I3728" s="28">
        <f t="shared" ca="1" si="761"/>
        <v>-10.382658228354121</v>
      </c>
      <c r="J3728" s="28">
        <f t="shared" ca="1" si="761"/>
        <v>-38.600609599970561</v>
      </c>
      <c r="K3728" s="28">
        <f t="shared" ca="1" si="761"/>
        <v>-22.613226294813181</v>
      </c>
      <c r="L3728" s="28">
        <f t="shared" ca="1" si="761"/>
        <v>-16.141702263392688</v>
      </c>
      <c r="M3728" s="28">
        <f t="shared" ca="1" si="761"/>
        <v>-18.795539608869142</v>
      </c>
      <c r="N3728" s="28">
        <f t="shared" ca="1" si="761"/>
        <v>-22.201378960095415</v>
      </c>
      <c r="O3728" s="28">
        <f t="shared" ca="1" si="761"/>
        <v>-17.794042939796032</v>
      </c>
      <c r="P3728" s="28">
        <f t="shared" ca="1" si="761"/>
        <v>-19.300991194725022</v>
      </c>
      <c r="Q3728" s="28">
        <f t="shared" ca="1" si="761"/>
        <v>-43.397930322633002</v>
      </c>
      <c r="R3728" s="28">
        <f t="shared" ca="1" si="761"/>
        <v>-45.502057564394867</v>
      </c>
      <c r="S3728" s="28">
        <f t="shared" ca="1" si="760"/>
        <v>-46.498838052647713</v>
      </c>
      <c r="T3728" s="28">
        <f t="shared" ca="1" si="760"/>
        <v>-24.409413470590582</v>
      </c>
      <c r="U3728" s="28">
        <f t="shared" ca="1" si="760"/>
        <v>-22.149388863319807</v>
      </c>
      <c r="V3728" s="28">
        <f t="shared" ca="1" si="756"/>
        <v>-10.382658228354121</v>
      </c>
      <c r="W3728" s="31">
        <f t="shared" ca="1" si="757"/>
        <v>0</v>
      </c>
      <c r="X3728" t="str">
        <f t="shared" ca="1" si="758"/>
        <v/>
      </c>
      <c r="Y3728">
        <f t="shared" ca="1" si="759"/>
        <v>10.382658228354121</v>
      </c>
    </row>
    <row r="3729" spans="1:25">
      <c r="A3729" s="27">
        <v>3727</v>
      </c>
      <c r="B3729" s="28">
        <f t="shared" ca="1" si="755"/>
        <v>-33.332687528625613</v>
      </c>
      <c r="C3729" s="28">
        <f t="shared" ca="1" si="761"/>
        <v>-30.507112197968372</v>
      </c>
      <c r="D3729" s="28">
        <f t="shared" ca="1" si="761"/>
        <v>-39.683885777440985</v>
      </c>
      <c r="E3729" s="28">
        <f t="shared" ca="1" si="761"/>
        <v>-51.252276800720381</v>
      </c>
      <c r="F3729" s="28">
        <f t="shared" ca="1" si="761"/>
        <v>-28.456811488644963</v>
      </c>
      <c r="G3729" s="28">
        <f t="shared" ca="1" si="761"/>
        <v>-39.482013892383662</v>
      </c>
      <c r="H3729" s="28">
        <f t="shared" ca="1" si="761"/>
        <v>-45.691455592099977</v>
      </c>
      <c r="I3729" s="28">
        <f t="shared" ca="1" si="761"/>
        <v>-49.444515958505704</v>
      </c>
      <c r="J3729" s="28">
        <f t="shared" ca="1" si="761"/>
        <v>-38.490329523368331</v>
      </c>
      <c r="K3729" s="28">
        <f t="shared" ca="1" si="761"/>
        <v>-23.651401657244442</v>
      </c>
      <c r="L3729" s="28">
        <f t="shared" ca="1" si="761"/>
        <v>-18.575187078615073</v>
      </c>
      <c r="M3729" s="28">
        <f t="shared" ca="1" si="761"/>
        <v>-62.734170747366306</v>
      </c>
      <c r="N3729" s="28">
        <f t="shared" ca="1" si="761"/>
        <v>-35.781308843228253</v>
      </c>
      <c r="O3729" s="28">
        <f t="shared" ca="1" si="761"/>
        <v>-40.088179886078024</v>
      </c>
      <c r="P3729" s="28">
        <f t="shared" ca="1" si="761"/>
        <v>-39.947681909315619</v>
      </c>
      <c r="Q3729" s="28">
        <f t="shared" ca="1" si="761"/>
        <v>-27.490207731369232</v>
      </c>
      <c r="R3729" s="28">
        <f t="shared" ca="1" si="761"/>
        <v>-27.743061867376916</v>
      </c>
      <c r="S3729" s="28">
        <f t="shared" ca="1" si="760"/>
        <v>-33.865287350901163</v>
      </c>
      <c r="T3729" s="28">
        <f t="shared" ca="1" si="760"/>
        <v>-21.060675700576979</v>
      </c>
      <c r="U3729" s="28">
        <f t="shared" ca="1" si="760"/>
        <v>-42.672565664608605</v>
      </c>
      <c r="V3729" s="28">
        <f t="shared" ca="1" si="756"/>
        <v>-18.575187078615073</v>
      </c>
      <c r="W3729" s="31">
        <f t="shared" ca="1" si="757"/>
        <v>0</v>
      </c>
      <c r="X3729" t="str">
        <f t="shared" ca="1" si="758"/>
        <v/>
      </c>
      <c r="Y3729">
        <f t="shared" ca="1" si="759"/>
        <v>18.575187078615073</v>
      </c>
    </row>
    <row r="3730" spans="1:25">
      <c r="A3730" s="27">
        <v>3728</v>
      </c>
      <c r="B3730" s="28">
        <f t="shared" ca="1" si="755"/>
        <v>-28.378386140386567</v>
      </c>
      <c r="C3730" s="28">
        <f t="shared" ca="1" si="761"/>
        <v>-38.714059037818203</v>
      </c>
      <c r="D3730" s="28">
        <f t="shared" ca="1" si="761"/>
        <v>-52.471793380391112</v>
      </c>
      <c r="E3730" s="28">
        <f t="shared" ca="1" si="761"/>
        <v>-43.699037233470932</v>
      </c>
      <c r="F3730" s="28">
        <f t="shared" ca="1" si="761"/>
        <v>-44.690477959827405</v>
      </c>
      <c r="G3730" s="28">
        <f t="shared" ca="1" si="761"/>
        <v>-51.480979832304399</v>
      </c>
      <c r="H3730" s="28">
        <f t="shared" ca="1" si="761"/>
        <v>-31.787470649173255</v>
      </c>
      <c r="I3730" s="28">
        <f t="shared" ca="1" si="761"/>
        <v>-7.3563506350309886</v>
      </c>
      <c r="J3730" s="28">
        <f t="shared" ca="1" si="761"/>
        <v>-44.013725455633818</v>
      </c>
      <c r="K3730" s="28">
        <f t="shared" ca="1" si="761"/>
        <v>-42.191352311696754</v>
      </c>
      <c r="L3730" s="28">
        <f t="shared" ca="1" si="761"/>
        <v>-28.081187538238691</v>
      </c>
      <c r="M3730" s="28">
        <f t="shared" ca="1" si="761"/>
        <v>-62.438192551183946</v>
      </c>
      <c r="N3730" s="28">
        <f t="shared" ca="1" si="761"/>
        <v>-50.55996235057134</v>
      </c>
      <c r="O3730" s="28">
        <f t="shared" ca="1" si="761"/>
        <v>-61.250521350141824</v>
      </c>
      <c r="P3730" s="28">
        <f t="shared" ca="1" si="761"/>
        <v>-37.318109065711162</v>
      </c>
      <c r="Q3730" s="28">
        <f t="shared" ca="1" si="761"/>
        <v>-30.040085870138398</v>
      </c>
      <c r="R3730" s="28">
        <f t="shared" ca="1" si="761"/>
        <v>-54.564513527344729</v>
      </c>
      <c r="S3730" s="28">
        <f t="shared" ca="1" si="760"/>
        <v>-31.650354427673136</v>
      </c>
      <c r="T3730" s="28">
        <f t="shared" ca="1" si="760"/>
        <v>-26.387348129857532</v>
      </c>
      <c r="U3730" s="28">
        <f t="shared" ca="1" si="760"/>
        <v>-8.0960527254441601</v>
      </c>
      <c r="V3730" s="28">
        <f t="shared" ca="1" si="756"/>
        <v>-7.3563506350309886</v>
      </c>
      <c r="W3730" s="31">
        <f t="shared" ca="1" si="757"/>
        <v>0</v>
      </c>
      <c r="X3730" t="str">
        <f t="shared" ca="1" si="758"/>
        <v/>
      </c>
      <c r="Y3730">
        <f t="shared" ca="1" si="759"/>
        <v>7.3563506350309886</v>
      </c>
    </row>
    <row r="3731" spans="1:25">
      <c r="A3731" s="27">
        <v>3729</v>
      </c>
      <c r="B3731" s="28">
        <f t="shared" ca="1" si="755"/>
        <v>-49.464814933080831</v>
      </c>
      <c r="C3731" s="28">
        <f t="shared" ca="1" si="761"/>
        <v>-42.516198451937136</v>
      </c>
      <c r="D3731" s="28">
        <f t="shared" ca="1" si="761"/>
        <v>-31.359115683652984</v>
      </c>
      <c r="E3731" s="28">
        <f t="shared" ca="1" si="761"/>
        <v>-42.603830806023375</v>
      </c>
      <c r="F3731" s="28">
        <f t="shared" ca="1" si="761"/>
        <v>-39.493087534309772</v>
      </c>
      <c r="G3731" s="28">
        <f t="shared" ca="1" si="761"/>
        <v>-45.110339541808308</v>
      </c>
      <c r="H3731" s="28">
        <f t="shared" ca="1" si="761"/>
        <v>-53.369221532970371</v>
      </c>
      <c r="I3731" s="28">
        <f t="shared" ca="1" si="761"/>
        <v>-27.686191311125704</v>
      </c>
      <c r="J3731" s="28">
        <f t="shared" ca="1" si="761"/>
        <v>-33.702577352899922</v>
      </c>
      <c r="K3731" s="28">
        <f t="shared" ca="1" si="761"/>
        <v>-41.347190090355298</v>
      </c>
      <c r="L3731" s="28">
        <f t="shared" ca="1" si="761"/>
        <v>-29.942649957480889</v>
      </c>
      <c r="M3731" s="28">
        <f t="shared" ca="1" si="761"/>
        <v>-21.572823947890399</v>
      </c>
      <c r="N3731" s="28">
        <f t="shared" ca="1" si="761"/>
        <v>-53.140133534083631</v>
      </c>
      <c r="O3731" s="28">
        <f t="shared" ca="1" si="761"/>
        <v>-44.743711121427097</v>
      </c>
      <c r="P3731" s="28">
        <f t="shared" ca="1" si="761"/>
        <v>-40.922190399202385</v>
      </c>
      <c r="Q3731" s="28">
        <f t="shared" ca="1" si="761"/>
        <v>-51.79031890518246</v>
      </c>
      <c r="R3731" s="28">
        <f t="shared" ca="1" si="761"/>
        <v>-31.060120055288714</v>
      </c>
      <c r="S3731" s="28">
        <f t="shared" ca="1" si="760"/>
        <v>-36.879323076790797</v>
      </c>
      <c r="T3731" s="28">
        <f t="shared" ca="1" si="760"/>
        <v>5.4302895578168844</v>
      </c>
      <c r="U3731" s="28">
        <f t="shared" ca="1" si="760"/>
        <v>-42.320696736307035</v>
      </c>
      <c r="V3731" s="28">
        <f t="shared" ca="1" si="756"/>
        <v>5.4302895578168844</v>
      </c>
      <c r="W3731" s="31">
        <f t="shared" ca="1" si="757"/>
        <v>0</v>
      </c>
      <c r="X3731" t="str">
        <f t="shared" ca="1" si="758"/>
        <v/>
      </c>
      <c r="Y3731">
        <f t="shared" ca="1" si="759"/>
        <v>-5.4302895578168844</v>
      </c>
    </row>
    <row r="3732" spans="1:25">
      <c r="A3732" s="27">
        <v>3730</v>
      </c>
      <c r="B3732" s="28">
        <f t="shared" ca="1" si="755"/>
        <v>-61.182980703814771</v>
      </c>
      <c r="C3732" s="28">
        <f t="shared" ca="1" si="761"/>
        <v>-35.726376718075393</v>
      </c>
      <c r="D3732" s="28">
        <f t="shared" ca="1" si="761"/>
        <v>-41.328538606253581</v>
      </c>
      <c r="E3732" s="28">
        <f t="shared" ca="1" si="761"/>
        <v>-47.327955112997806</v>
      </c>
      <c r="F3732" s="28">
        <f t="shared" ca="1" si="761"/>
        <v>-50.856327243618168</v>
      </c>
      <c r="G3732" s="28">
        <f t="shared" ca="1" si="761"/>
        <v>-19.230376777719165</v>
      </c>
      <c r="H3732" s="28">
        <f t="shared" ca="1" si="761"/>
        <v>-23.821416434992621</v>
      </c>
      <c r="I3732" s="28">
        <f t="shared" ca="1" si="761"/>
        <v>-33.008688372658952</v>
      </c>
      <c r="J3732" s="28">
        <f t="shared" ca="1" si="761"/>
        <v>-41.047686461743808</v>
      </c>
      <c r="K3732" s="28">
        <f t="shared" ca="1" si="761"/>
        <v>-27.221359601781963</v>
      </c>
      <c r="L3732" s="28">
        <f t="shared" ca="1" si="761"/>
        <v>-41.011967414017825</v>
      </c>
      <c r="M3732" s="28">
        <f t="shared" ca="1" si="761"/>
        <v>-41.154951001551026</v>
      </c>
      <c r="N3732" s="28">
        <f t="shared" ca="1" si="761"/>
        <v>-38.585562517463643</v>
      </c>
      <c r="O3732" s="28">
        <f t="shared" ca="1" si="761"/>
        <v>-22.721229175922147</v>
      </c>
      <c r="P3732" s="28">
        <f t="shared" ca="1" si="761"/>
        <v>-45.505504879170012</v>
      </c>
      <c r="Q3732" s="28">
        <f t="shared" ca="1" si="761"/>
        <v>-44.710574150824314</v>
      </c>
      <c r="R3732" s="28">
        <f t="shared" ca="1" si="761"/>
        <v>-22.513949935772455</v>
      </c>
      <c r="S3732" s="28">
        <f t="shared" ca="1" si="760"/>
        <v>-46.972418084252048</v>
      </c>
      <c r="T3732" s="28">
        <f t="shared" ca="1" si="760"/>
        <v>-18.253243321382627</v>
      </c>
      <c r="U3732" s="28">
        <f t="shared" ca="1" si="760"/>
        <v>-10.205135012016854</v>
      </c>
      <c r="V3732" s="28">
        <f t="shared" ca="1" si="756"/>
        <v>-10.205135012016854</v>
      </c>
      <c r="W3732" s="31">
        <f t="shared" ca="1" si="757"/>
        <v>0</v>
      </c>
      <c r="X3732" t="str">
        <f t="shared" ca="1" si="758"/>
        <v/>
      </c>
      <c r="Y3732">
        <f t="shared" ca="1" si="759"/>
        <v>10.205135012016854</v>
      </c>
    </row>
    <row r="3733" spans="1:25">
      <c r="A3733" s="27">
        <v>3731</v>
      </c>
      <c r="B3733" s="28">
        <f t="shared" ca="1" si="755"/>
        <v>-24.78550168540043</v>
      </c>
      <c r="C3733" s="28">
        <f t="shared" ca="1" si="761"/>
        <v>-20.347003908301225</v>
      </c>
      <c r="D3733" s="28">
        <f t="shared" ca="1" si="761"/>
        <v>-42.823465149802381</v>
      </c>
      <c r="E3733" s="28">
        <f t="shared" ca="1" si="761"/>
        <v>-24.446345381139121</v>
      </c>
      <c r="F3733" s="28">
        <f t="shared" ca="1" si="761"/>
        <v>-46.241397961114814</v>
      </c>
      <c r="G3733" s="28">
        <f t="shared" ca="1" si="761"/>
        <v>-37.942128820807412</v>
      </c>
      <c r="H3733" s="28">
        <f t="shared" ca="1" si="761"/>
        <v>-24.758817037789985</v>
      </c>
      <c r="I3733" s="28">
        <f t="shared" ca="1" si="761"/>
        <v>-36.429532747791598</v>
      </c>
      <c r="J3733" s="28">
        <f t="shared" ca="1" si="761"/>
        <v>-62.096938621297269</v>
      </c>
      <c r="K3733" s="28">
        <f t="shared" ca="1" si="761"/>
        <v>-19.243385460906609</v>
      </c>
      <c r="L3733" s="28">
        <f t="shared" ca="1" si="761"/>
        <v>-20.188896955037485</v>
      </c>
      <c r="M3733" s="28">
        <f t="shared" ca="1" si="761"/>
        <v>-56.703569079495601</v>
      </c>
      <c r="N3733" s="28">
        <f t="shared" ca="1" si="761"/>
        <v>-1.0349906752418718</v>
      </c>
      <c r="O3733" s="28">
        <f t="shared" ca="1" si="761"/>
        <v>-32.310013544346347</v>
      </c>
      <c r="P3733" s="28">
        <f t="shared" ca="1" si="761"/>
        <v>-16.767635793101672</v>
      </c>
      <c r="Q3733" s="28">
        <f t="shared" ca="1" si="761"/>
        <v>-14.531340422590372</v>
      </c>
      <c r="R3733" s="28">
        <f t="shared" ca="1" si="761"/>
        <v>-28.614515833436506</v>
      </c>
      <c r="S3733" s="28">
        <f t="shared" ca="1" si="760"/>
        <v>-33.226369222563314</v>
      </c>
      <c r="T3733" s="28">
        <f t="shared" ca="1" si="760"/>
        <v>-40.814795581325178</v>
      </c>
      <c r="U3733" s="28">
        <f t="shared" ca="1" si="760"/>
        <v>-47.415308920797351</v>
      </c>
      <c r="V3733" s="28">
        <f t="shared" ca="1" si="756"/>
        <v>-1.0349906752418718</v>
      </c>
      <c r="W3733" s="31">
        <f t="shared" ca="1" si="757"/>
        <v>0</v>
      </c>
      <c r="X3733" t="str">
        <f t="shared" ca="1" si="758"/>
        <v/>
      </c>
      <c r="Y3733">
        <f t="shared" ca="1" si="759"/>
        <v>1.0349906752418718</v>
      </c>
    </row>
    <row r="3734" spans="1:25">
      <c r="A3734" s="27">
        <v>3732</v>
      </c>
      <c r="B3734" s="28">
        <f t="shared" ca="1" si="755"/>
        <v>-28.433216688335257</v>
      </c>
      <c r="C3734" s="28">
        <f t="shared" ca="1" si="761"/>
        <v>-32.803363976475353</v>
      </c>
      <c r="D3734" s="28">
        <f t="shared" ca="1" si="761"/>
        <v>-34.560488796668757</v>
      </c>
      <c r="E3734" s="28">
        <f t="shared" ca="1" si="761"/>
        <v>-26.220350462865159</v>
      </c>
      <c r="F3734" s="28">
        <f t="shared" ca="1" si="761"/>
        <v>-43.419218382639109</v>
      </c>
      <c r="G3734" s="28">
        <f t="shared" ca="1" si="761"/>
        <v>-14.1473738028429</v>
      </c>
      <c r="H3734" s="28">
        <f t="shared" ca="1" si="761"/>
        <v>-53.746743631921262</v>
      </c>
      <c r="I3734" s="28">
        <f t="shared" ca="1" si="761"/>
        <v>-40.240130696547915</v>
      </c>
      <c r="J3734" s="28">
        <f t="shared" ca="1" si="761"/>
        <v>-31.367393715983848</v>
      </c>
      <c r="K3734" s="28">
        <f t="shared" ca="1" si="761"/>
        <v>-23.338155103905343</v>
      </c>
      <c r="L3734" s="28">
        <f t="shared" ca="1" si="761"/>
        <v>-43.023162408445913</v>
      </c>
      <c r="M3734" s="28">
        <f t="shared" ca="1" si="761"/>
        <v>-21.306685554895164</v>
      </c>
      <c r="N3734" s="28">
        <f t="shared" ca="1" si="761"/>
        <v>-38.363409354487587</v>
      </c>
      <c r="O3734" s="28">
        <f t="shared" ca="1" si="761"/>
        <v>-65.127806654654847</v>
      </c>
      <c r="P3734" s="28">
        <f t="shared" ca="1" si="761"/>
        <v>-19.116572151240824</v>
      </c>
      <c r="Q3734" s="28">
        <f t="shared" ca="1" si="761"/>
        <v>-61.360790966342876</v>
      </c>
      <c r="R3734" s="28">
        <f t="shared" ca="1" si="761"/>
        <v>-38.623779756381182</v>
      </c>
      <c r="S3734" s="28">
        <f t="shared" ca="1" si="760"/>
        <v>-17.469820141645549</v>
      </c>
      <c r="T3734" s="28">
        <f t="shared" ca="1" si="760"/>
        <v>-15.76562653264839</v>
      </c>
      <c r="U3734" s="28">
        <f t="shared" ca="1" si="760"/>
        <v>-25.832680049957492</v>
      </c>
      <c r="V3734" s="28">
        <f t="shared" ca="1" si="756"/>
        <v>-14.1473738028429</v>
      </c>
      <c r="W3734" s="31">
        <f t="shared" ca="1" si="757"/>
        <v>0</v>
      </c>
      <c r="X3734" t="str">
        <f t="shared" ca="1" si="758"/>
        <v/>
      </c>
      <c r="Y3734">
        <f t="shared" ca="1" si="759"/>
        <v>14.1473738028429</v>
      </c>
    </row>
    <row r="3735" spans="1:25">
      <c r="A3735" s="27">
        <v>3733</v>
      </c>
      <c r="B3735" s="28">
        <f t="shared" ca="1" si="755"/>
        <v>-37.341250185953264</v>
      </c>
      <c r="C3735" s="28">
        <f t="shared" ca="1" si="761"/>
        <v>-29.490814956595955</v>
      </c>
      <c r="D3735" s="28">
        <f t="shared" ca="1" si="761"/>
        <v>-41.484647566836735</v>
      </c>
      <c r="E3735" s="28">
        <f t="shared" ca="1" si="761"/>
        <v>-34.781630649019434</v>
      </c>
      <c r="F3735" s="28">
        <f t="shared" ca="1" si="761"/>
        <v>-15.411032349310222</v>
      </c>
      <c r="G3735" s="28">
        <f t="shared" ca="1" si="761"/>
        <v>-54.648440234441807</v>
      </c>
      <c r="H3735" s="28">
        <f t="shared" ca="1" si="761"/>
        <v>-53.013725336321315</v>
      </c>
      <c r="I3735" s="28">
        <f t="shared" ca="1" si="761"/>
        <v>-24.402833236226222</v>
      </c>
      <c r="J3735" s="28">
        <f t="shared" ca="1" si="761"/>
        <v>-27.762577314557738</v>
      </c>
      <c r="K3735" s="28">
        <f t="shared" ca="1" si="761"/>
        <v>-24.6162012207968</v>
      </c>
      <c r="L3735" s="28">
        <f t="shared" ca="1" si="761"/>
        <v>-40.369623703311888</v>
      </c>
      <c r="M3735" s="28">
        <f t="shared" ca="1" si="761"/>
        <v>-4.3353371653614587</v>
      </c>
      <c r="N3735" s="28">
        <f t="shared" ca="1" si="761"/>
        <v>-32.640970296092441</v>
      </c>
      <c r="O3735" s="28">
        <f t="shared" ca="1" si="761"/>
        <v>-35.955369795021163</v>
      </c>
      <c r="P3735" s="28">
        <f t="shared" ca="1" si="761"/>
        <v>-34.621603599214197</v>
      </c>
      <c r="Q3735" s="28">
        <f t="shared" ca="1" si="761"/>
        <v>-33.879172360559494</v>
      </c>
      <c r="R3735" s="28">
        <f t="shared" ca="1" si="761"/>
        <v>-28.733490358611334</v>
      </c>
      <c r="S3735" s="28">
        <f t="shared" ca="1" si="760"/>
        <v>-31.621579569750885</v>
      </c>
      <c r="T3735" s="28">
        <f t="shared" ca="1" si="760"/>
        <v>-9.0695186522883233</v>
      </c>
      <c r="U3735" s="28">
        <f t="shared" ca="1" si="760"/>
        <v>-36.250440958961896</v>
      </c>
      <c r="V3735" s="28">
        <f t="shared" ca="1" si="756"/>
        <v>-4.3353371653614587</v>
      </c>
      <c r="W3735" s="31">
        <f t="shared" ca="1" si="757"/>
        <v>0</v>
      </c>
      <c r="X3735" t="str">
        <f t="shared" ca="1" si="758"/>
        <v/>
      </c>
      <c r="Y3735">
        <f t="shared" ca="1" si="759"/>
        <v>4.3353371653614587</v>
      </c>
    </row>
    <row r="3736" spans="1:25">
      <c r="A3736" s="27">
        <v>3734</v>
      </c>
      <c r="B3736" s="28">
        <f t="shared" ca="1" si="755"/>
        <v>-39.77551196870359</v>
      </c>
      <c r="C3736" s="28">
        <f t="shared" ca="1" si="761"/>
        <v>-47.874163953021508</v>
      </c>
      <c r="D3736" s="28">
        <f t="shared" ca="1" si="761"/>
        <v>-42.632704657726215</v>
      </c>
      <c r="E3736" s="28">
        <f t="shared" ca="1" si="761"/>
        <v>-17.364092871226795</v>
      </c>
      <c r="F3736" s="28">
        <f t="shared" ca="1" si="761"/>
        <v>-21.165174153702651</v>
      </c>
      <c r="G3736" s="28">
        <f t="shared" ca="1" si="761"/>
        <v>-47.429869452316979</v>
      </c>
      <c r="H3736" s="28">
        <f t="shared" ca="1" si="761"/>
        <v>-41.733197782026892</v>
      </c>
      <c r="I3736" s="28">
        <f t="shared" ca="1" si="761"/>
        <v>-37.099563194196577</v>
      </c>
      <c r="J3736" s="28">
        <f t="shared" ca="1" si="761"/>
        <v>-32.320644798393261</v>
      </c>
      <c r="K3736" s="28">
        <f t="shared" ca="1" si="761"/>
        <v>-42.375646933571005</v>
      </c>
      <c r="L3736" s="28">
        <f t="shared" ca="1" si="761"/>
        <v>-40.58131886103773</v>
      </c>
      <c r="M3736" s="28">
        <f t="shared" ca="1" si="761"/>
        <v>-38.918976630711626</v>
      </c>
      <c r="N3736" s="28">
        <f t="shared" ca="1" si="761"/>
        <v>-61.890599839981903</v>
      </c>
      <c r="O3736" s="28">
        <f t="shared" ca="1" si="761"/>
        <v>-46.396035987778028</v>
      </c>
      <c r="P3736" s="28">
        <f t="shared" ca="1" si="761"/>
        <v>-43.604494799299445</v>
      </c>
      <c r="Q3736" s="28">
        <f t="shared" ca="1" si="761"/>
        <v>-16.607580415874956</v>
      </c>
      <c r="R3736" s="28">
        <f t="shared" ca="1" si="761"/>
        <v>-37.789895165820525</v>
      </c>
      <c r="S3736" s="28">
        <f t="shared" ca="1" si="760"/>
        <v>-31.45992426128911</v>
      </c>
      <c r="T3736" s="28">
        <f t="shared" ca="1" si="760"/>
        <v>-43.42211540892901</v>
      </c>
      <c r="U3736" s="28">
        <f t="shared" ca="1" si="760"/>
        <v>-42.938336510349025</v>
      </c>
      <c r="V3736" s="28">
        <f t="shared" ca="1" si="756"/>
        <v>-16.607580415874956</v>
      </c>
      <c r="W3736" s="31">
        <f t="shared" ca="1" si="757"/>
        <v>0</v>
      </c>
      <c r="X3736" t="str">
        <f t="shared" ca="1" si="758"/>
        <v/>
      </c>
      <c r="Y3736">
        <f t="shared" ca="1" si="759"/>
        <v>16.607580415874956</v>
      </c>
    </row>
    <row r="3737" spans="1:25">
      <c r="A3737" s="27">
        <v>3735</v>
      </c>
      <c r="B3737" s="28">
        <f t="shared" ca="1" si="755"/>
        <v>-23.156181542124852</v>
      </c>
      <c r="C3737" s="28">
        <f t="shared" ca="1" si="761"/>
        <v>-31.521316426091452</v>
      </c>
      <c r="D3737" s="28">
        <f t="shared" ca="1" si="761"/>
        <v>-11.970447639065618</v>
      </c>
      <c r="E3737" s="28">
        <f t="shared" ca="1" si="761"/>
        <v>-41.841070527141099</v>
      </c>
      <c r="F3737" s="28">
        <f t="shared" ca="1" si="761"/>
        <v>-59.465934571200251</v>
      </c>
      <c r="G3737" s="28">
        <f t="shared" ca="1" si="761"/>
        <v>-24.264084095990142</v>
      </c>
      <c r="H3737" s="28">
        <f t="shared" ca="1" si="761"/>
        <v>-21.405947009375588</v>
      </c>
      <c r="I3737" s="28">
        <f t="shared" ca="1" si="761"/>
        <v>-21.968867046505473</v>
      </c>
      <c r="J3737" s="28">
        <f t="shared" ca="1" si="761"/>
        <v>-29.442740850017071</v>
      </c>
      <c r="K3737" s="28">
        <f t="shared" ca="1" si="761"/>
        <v>-36.208922064037253</v>
      </c>
      <c r="L3737" s="28">
        <f t="shared" ca="1" si="761"/>
        <v>-22.428704329744143</v>
      </c>
      <c r="M3737" s="28">
        <f t="shared" ca="1" si="761"/>
        <v>-5.1864806059755963</v>
      </c>
      <c r="N3737" s="28">
        <f t="shared" ca="1" si="761"/>
        <v>-39.430828019705423</v>
      </c>
      <c r="O3737" s="28">
        <f t="shared" ca="1" si="761"/>
        <v>-39.485478261365792</v>
      </c>
      <c r="P3737" s="28">
        <f t="shared" ca="1" si="761"/>
        <v>-45.406862190938675</v>
      </c>
      <c r="Q3737" s="28">
        <f t="shared" ca="1" si="761"/>
        <v>-38.856998035992603</v>
      </c>
      <c r="R3737" s="28">
        <f t="shared" ca="1" si="761"/>
        <v>-35.449600904495028</v>
      </c>
      <c r="S3737" s="28">
        <f t="shared" ca="1" si="760"/>
        <v>-25.917019685090999</v>
      </c>
      <c r="T3737" s="28">
        <f t="shared" ca="1" si="760"/>
        <v>-25.217463975904316</v>
      </c>
      <c r="U3737" s="28">
        <f t="shared" ca="1" si="760"/>
        <v>-35.36352047464446</v>
      </c>
      <c r="V3737" s="28">
        <f t="shared" ca="1" si="756"/>
        <v>-5.1864806059755963</v>
      </c>
      <c r="W3737" s="31">
        <f t="shared" ca="1" si="757"/>
        <v>0</v>
      </c>
      <c r="X3737" t="str">
        <f t="shared" ca="1" si="758"/>
        <v/>
      </c>
      <c r="Y3737">
        <f t="shared" ca="1" si="759"/>
        <v>5.1864806059755963</v>
      </c>
    </row>
    <row r="3738" spans="1:25">
      <c r="A3738" s="27">
        <v>3736</v>
      </c>
      <c r="B3738" s="28">
        <f t="shared" ca="1" si="755"/>
        <v>-25.262007951444655</v>
      </c>
      <c r="C3738" s="28">
        <f t="shared" ca="1" si="761"/>
        <v>-36.956349810887566</v>
      </c>
      <c r="D3738" s="28">
        <f t="shared" ca="1" si="761"/>
        <v>-33.397773386694467</v>
      </c>
      <c r="E3738" s="28">
        <f t="shared" ca="1" si="761"/>
        <v>-24.549327190067412</v>
      </c>
      <c r="F3738" s="28">
        <f t="shared" ca="1" si="761"/>
        <v>-26.560417943350402</v>
      </c>
      <c r="G3738" s="28">
        <f t="shared" ca="1" si="761"/>
        <v>-39.290644010602378</v>
      </c>
      <c r="H3738" s="28">
        <f t="shared" ca="1" si="761"/>
        <v>-25.042813645525662</v>
      </c>
      <c r="I3738" s="28">
        <f t="shared" ca="1" si="761"/>
        <v>-58.793939149488828</v>
      </c>
      <c r="J3738" s="28">
        <f t="shared" ca="1" si="761"/>
        <v>-51.825807015873089</v>
      </c>
      <c r="K3738" s="28">
        <f t="shared" ca="1" si="761"/>
        <v>-54.482952290463118</v>
      </c>
      <c r="L3738" s="28">
        <f t="shared" ca="1" si="761"/>
        <v>-26.355318000106223</v>
      </c>
      <c r="M3738" s="28">
        <f t="shared" ca="1" si="761"/>
        <v>-24.325232203032282</v>
      </c>
      <c r="N3738" s="28">
        <f t="shared" ca="1" si="761"/>
        <v>-47.386195817987307</v>
      </c>
      <c r="O3738" s="28">
        <f t="shared" ca="1" si="761"/>
        <v>-10.297818603674497</v>
      </c>
      <c r="P3738" s="28">
        <f t="shared" ca="1" si="761"/>
        <v>-49.927893054992921</v>
      </c>
      <c r="Q3738" s="28">
        <f t="shared" ca="1" si="761"/>
        <v>-48.918696734122065</v>
      </c>
      <c r="R3738" s="28">
        <f t="shared" ca="1" si="761"/>
        <v>-37.480003530938127</v>
      </c>
      <c r="S3738" s="28">
        <f t="shared" ca="1" si="760"/>
        <v>-54.514827013919486</v>
      </c>
      <c r="T3738" s="28">
        <f t="shared" ca="1" si="760"/>
        <v>-15.679139896474759</v>
      </c>
      <c r="U3738" s="28">
        <f t="shared" ca="1" si="760"/>
        <v>-34.358847563386526</v>
      </c>
      <c r="V3738" s="28">
        <f t="shared" ca="1" si="756"/>
        <v>-10.297818603674497</v>
      </c>
      <c r="W3738" s="31">
        <f t="shared" ca="1" si="757"/>
        <v>0</v>
      </c>
      <c r="X3738" t="str">
        <f t="shared" ca="1" si="758"/>
        <v/>
      </c>
      <c r="Y3738">
        <f t="shared" ca="1" si="759"/>
        <v>10.297818603674497</v>
      </c>
    </row>
    <row r="3739" spans="1:25">
      <c r="A3739" s="27">
        <v>3737</v>
      </c>
      <c r="B3739" s="28">
        <f t="shared" ca="1" si="755"/>
        <v>-36.835790997795769</v>
      </c>
      <c r="C3739" s="28">
        <f t="shared" ca="1" si="761"/>
        <v>-18.742099441625516</v>
      </c>
      <c r="D3739" s="28">
        <f t="shared" ca="1" si="761"/>
        <v>-33.393113971208287</v>
      </c>
      <c r="E3739" s="28">
        <f t="shared" ca="1" si="761"/>
        <v>-35.988315116676795</v>
      </c>
      <c r="F3739" s="28">
        <f t="shared" ca="1" si="761"/>
        <v>-44.04207986464904</v>
      </c>
      <c r="G3739" s="28">
        <f t="shared" ca="1" si="761"/>
        <v>-47.242591892807276</v>
      </c>
      <c r="H3739" s="28">
        <f t="shared" ca="1" si="761"/>
        <v>-30.054110313009481</v>
      </c>
      <c r="I3739" s="28">
        <f t="shared" ca="1" si="761"/>
        <v>-25.025807513639428</v>
      </c>
      <c r="J3739" s="28">
        <f t="shared" ca="1" si="761"/>
        <v>-37.913773622971739</v>
      </c>
      <c r="K3739" s="28">
        <f t="shared" ca="1" si="761"/>
        <v>-41.362341606454287</v>
      </c>
      <c r="L3739" s="28">
        <f t="shared" ca="1" si="761"/>
        <v>-11.145984953582087</v>
      </c>
      <c r="M3739" s="28">
        <f t="shared" ca="1" si="761"/>
        <v>-34.630312700884971</v>
      </c>
      <c r="N3739" s="28">
        <f t="shared" ca="1" si="761"/>
        <v>-33.418787356263721</v>
      </c>
      <c r="O3739" s="28">
        <f t="shared" ca="1" si="761"/>
        <v>-36.733417007765084</v>
      </c>
      <c r="P3739" s="28">
        <f t="shared" ca="1" si="761"/>
        <v>-35.687310179622692</v>
      </c>
      <c r="Q3739" s="28">
        <f t="shared" ca="1" si="761"/>
        <v>-34.146274745324</v>
      </c>
      <c r="R3739" s="28">
        <f t="shared" ca="1" si="761"/>
        <v>-20.051721324438294</v>
      </c>
      <c r="S3739" s="28">
        <f t="shared" ca="1" si="760"/>
        <v>-21.118101036461283</v>
      </c>
      <c r="T3739" s="28">
        <f t="shared" ca="1" si="760"/>
        <v>-46.003739720797327</v>
      </c>
      <c r="U3739" s="28">
        <f t="shared" ca="1" si="760"/>
        <v>-21.257768968267548</v>
      </c>
      <c r="V3739" s="28">
        <f t="shared" ca="1" si="756"/>
        <v>-11.145984953582087</v>
      </c>
      <c r="W3739" s="31">
        <f t="shared" ca="1" si="757"/>
        <v>0</v>
      </c>
      <c r="X3739" t="str">
        <f t="shared" ca="1" si="758"/>
        <v/>
      </c>
      <c r="Y3739">
        <f t="shared" ca="1" si="759"/>
        <v>11.145984953582087</v>
      </c>
    </row>
    <row r="3740" spans="1:25">
      <c r="A3740" s="27">
        <v>3738</v>
      </c>
      <c r="B3740" s="28">
        <f t="shared" ca="1" si="755"/>
        <v>-50.908170710152085</v>
      </c>
      <c r="C3740" s="28">
        <f t="shared" ca="1" si="761"/>
        <v>-30.744676706187636</v>
      </c>
      <c r="D3740" s="28">
        <f t="shared" ca="1" si="761"/>
        <v>-36.885526664539178</v>
      </c>
      <c r="E3740" s="28">
        <f t="shared" ca="1" si="761"/>
        <v>-45.648119302784366</v>
      </c>
      <c r="F3740" s="28">
        <f t="shared" ca="1" si="761"/>
        <v>-44.171594768692529</v>
      </c>
      <c r="G3740" s="28">
        <f t="shared" ca="1" si="761"/>
        <v>-23.932944464386203</v>
      </c>
      <c r="H3740" s="28">
        <f t="shared" ca="1" si="761"/>
        <v>-26.024815956817658</v>
      </c>
      <c r="I3740" s="28">
        <f t="shared" ca="1" si="761"/>
        <v>-39.745840013796375</v>
      </c>
      <c r="J3740" s="28">
        <f t="shared" ca="1" si="761"/>
        <v>-37.833733343064246</v>
      </c>
      <c r="K3740" s="28">
        <f t="shared" ca="1" si="761"/>
        <v>-35.447550851456143</v>
      </c>
      <c r="L3740" s="28">
        <f t="shared" ca="1" si="761"/>
        <v>-26.011117601996169</v>
      </c>
      <c r="M3740" s="28">
        <f t="shared" ca="1" si="761"/>
        <v>-39.123544125362912</v>
      </c>
      <c r="N3740" s="28">
        <f t="shared" ca="1" si="761"/>
        <v>-34.207786547744256</v>
      </c>
      <c r="O3740" s="28">
        <f t="shared" ca="1" si="761"/>
        <v>-14.529096579028682</v>
      </c>
      <c r="P3740" s="28">
        <f t="shared" ca="1" si="761"/>
        <v>-34.655073548413299</v>
      </c>
      <c r="Q3740" s="28">
        <f t="shared" ca="1" si="761"/>
        <v>-35.572942611959242</v>
      </c>
      <c r="R3740" s="28">
        <f t="shared" ca="1" si="761"/>
        <v>-35.296273033111881</v>
      </c>
      <c r="S3740" s="28">
        <f t="shared" ca="1" si="760"/>
        <v>-20.808823810616236</v>
      </c>
      <c r="T3740" s="28">
        <f t="shared" ca="1" si="760"/>
        <v>-65.49435964326949</v>
      </c>
      <c r="U3740" s="28">
        <f t="shared" ca="1" si="760"/>
        <v>-22.881597748218432</v>
      </c>
      <c r="V3740" s="28">
        <f t="shared" ca="1" si="756"/>
        <v>-14.529096579028682</v>
      </c>
      <c r="W3740" s="31">
        <f t="shared" ca="1" si="757"/>
        <v>0</v>
      </c>
      <c r="X3740" t="str">
        <f t="shared" ca="1" si="758"/>
        <v/>
      </c>
      <c r="Y3740">
        <f t="shared" ca="1" si="759"/>
        <v>14.529096579028682</v>
      </c>
    </row>
    <row r="3741" spans="1:25">
      <c r="A3741" s="27">
        <v>3739</v>
      </c>
      <c r="B3741" s="28">
        <f t="shared" ca="1" si="755"/>
        <v>-25.295298936612717</v>
      </c>
      <c r="C3741" s="28">
        <f t="shared" ca="1" si="761"/>
        <v>-17.141224911213317</v>
      </c>
      <c r="D3741" s="28">
        <f t="shared" ca="1" si="761"/>
        <v>-6.68341813395811</v>
      </c>
      <c r="E3741" s="28">
        <f t="shared" ca="1" si="761"/>
        <v>-35.60740408265</v>
      </c>
      <c r="F3741" s="28">
        <f t="shared" ca="1" si="761"/>
        <v>-18.880065796962313</v>
      </c>
      <c r="G3741" s="28">
        <f t="shared" ca="1" si="761"/>
        <v>-26.14769760813201</v>
      </c>
      <c r="H3741" s="28">
        <f t="shared" ca="1" si="761"/>
        <v>-33.180548223170767</v>
      </c>
      <c r="I3741" s="28">
        <f t="shared" ca="1" si="761"/>
        <v>-43.912694248546941</v>
      </c>
      <c r="J3741" s="28">
        <f t="shared" ca="1" si="761"/>
        <v>-40.623368853146957</v>
      </c>
      <c r="K3741" s="28">
        <f t="shared" ca="1" si="761"/>
        <v>-19.014153108522272</v>
      </c>
      <c r="L3741" s="28">
        <f t="shared" ca="1" si="761"/>
        <v>-38.490314522139897</v>
      </c>
      <c r="M3741" s="28">
        <f t="shared" ca="1" si="761"/>
        <v>-61.106176359213016</v>
      </c>
      <c r="N3741" s="28">
        <f t="shared" ca="1" si="761"/>
        <v>-30.234931018890926</v>
      </c>
      <c r="O3741" s="28">
        <f t="shared" ca="1" si="761"/>
        <v>-2.2923410352126652</v>
      </c>
      <c r="P3741" s="28">
        <f t="shared" ca="1" si="761"/>
        <v>-33.96278608375674</v>
      </c>
      <c r="Q3741" s="28">
        <f t="shared" ca="1" si="761"/>
        <v>-18.912953903503549</v>
      </c>
      <c r="R3741" s="28">
        <f t="shared" ca="1" si="761"/>
        <v>-8.0369758795295851</v>
      </c>
      <c r="S3741" s="28">
        <f t="shared" ca="1" si="760"/>
        <v>-47.04558970713984</v>
      </c>
      <c r="T3741" s="28">
        <f t="shared" ca="1" si="760"/>
        <v>-21.505224643964567</v>
      </c>
      <c r="U3741" s="28">
        <f t="shared" ca="1" si="760"/>
        <v>-36.23172257736568</v>
      </c>
      <c r="V3741" s="28">
        <f t="shared" ca="1" si="756"/>
        <v>-2.2923410352126652</v>
      </c>
      <c r="W3741" s="31">
        <f t="shared" ca="1" si="757"/>
        <v>0</v>
      </c>
      <c r="X3741" t="str">
        <f t="shared" ca="1" si="758"/>
        <v/>
      </c>
      <c r="Y3741">
        <f t="shared" ca="1" si="759"/>
        <v>2.2923410352126652</v>
      </c>
    </row>
    <row r="3742" spans="1:25">
      <c r="A3742" s="27">
        <v>3740</v>
      </c>
      <c r="B3742" s="28">
        <f t="shared" ca="1" si="755"/>
        <v>-32.495106449915596</v>
      </c>
      <c r="C3742" s="28">
        <f t="shared" ca="1" si="761"/>
        <v>-51.467260479270585</v>
      </c>
      <c r="D3742" s="28">
        <f t="shared" ca="1" si="761"/>
        <v>-47.154963399635051</v>
      </c>
      <c r="E3742" s="28">
        <f t="shared" ca="1" si="761"/>
        <v>-36.688091867148628</v>
      </c>
      <c r="F3742" s="28">
        <f t="shared" ca="1" si="761"/>
        <v>-47.473671315240814</v>
      </c>
      <c r="G3742" s="28">
        <f t="shared" ca="1" si="761"/>
        <v>-55.256119655526291</v>
      </c>
      <c r="H3742" s="28">
        <f t="shared" ca="1" si="761"/>
        <v>-39.188332363570254</v>
      </c>
      <c r="I3742" s="28">
        <f t="shared" ca="1" si="761"/>
        <v>-36.019845602827942</v>
      </c>
      <c r="J3742" s="28">
        <f t="shared" ca="1" si="761"/>
        <v>-49.529529709489879</v>
      </c>
      <c r="K3742" s="28">
        <f t="shared" ca="1" si="761"/>
        <v>-48.302244341091949</v>
      </c>
      <c r="L3742" s="28">
        <f t="shared" ca="1" si="761"/>
        <v>-26.884096922072338</v>
      </c>
      <c r="M3742" s="28">
        <f t="shared" ca="1" si="761"/>
        <v>-41.960010513660748</v>
      </c>
      <c r="N3742" s="28">
        <f t="shared" ca="1" si="761"/>
        <v>-22.955891918810046</v>
      </c>
      <c r="O3742" s="28">
        <f t="shared" ca="1" si="761"/>
        <v>-43.827720259131148</v>
      </c>
      <c r="P3742" s="28">
        <f t="shared" ca="1" si="761"/>
        <v>-50.346261675489345</v>
      </c>
      <c r="Q3742" s="28">
        <f t="shared" ca="1" si="761"/>
        <v>-29.155071413397639</v>
      </c>
      <c r="R3742" s="28">
        <f t="shared" ca="1" si="761"/>
        <v>-30.115137574445015</v>
      </c>
      <c r="S3742" s="28">
        <f t="shared" ca="1" si="760"/>
        <v>-44.480133397458033</v>
      </c>
      <c r="T3742" s="28">
        <f t="shared" ca="1" si="760"/>
        <v>-24.920516066720715</v>
      </c>
      <c r="U3742" s="28">
        <f t="shared" ca="1" si="760"/>
        <v>-30.167252894401408</v>
      </c>
      <c r="V3742" s="28">
        <f t="shared" ca="1" si="756"/>
        <v>-22.955891918810046</v>
      </c>
      <c r="W3742" s="31">
        <f t="shared" ca="1" si="757"/>
        <v>0</v>
      </c>
      <c r="X3742" t="str">
        <f t="shared" ca="1" si="758"/>
        <v/>
      </c>
      <c r="Y3742">
        <f t="shared" ca="1" si="759"/>
        <v>22.955891918810046</v>
      </c>
    </row>
    <row r="3743" spans="1:25">
      <c r="A3743" s="27">
        <v>3741</v>
      </c>
      <c r="B3743" s="28">
        <f t="shared" ca="1" si="755"/>
        <v>-39.191030408583508</v>
      </c>
      <c r="C3743" s="28">
        <f t="shared" ca="1" si="761"/>
        <v>-12.642160112874944</v>
      </c>
      <c r="D3743" s="28">
        <f t="shared" ca="1" si="761"/>
        <v>-49.567199885578127</v>
      </c>
      <c r="E3743" s="28">
        <f t="shared" ca="1" si="761"/>
        <v>-22.167253599814369</v>
      </c>
      <c r="F3743" s="28">
        <f t="shared" ca="1" si="761"/>
        <v>-55.877442633188629</v>
      </c>
      <c r="G3743" s="28">
        <f t="shared" ca="1" si="761"/>
        <v>-8.5733986567499905</v>
      </c>
      <c r="H3743" s="28">
        <f t="shared" ca="1" si="761"/>
        <v>-53.128327503541918</v>
      </c>
      <c r="I3743" s="28">
        <f t="shared" ca="1" si="761"/>
        <v>-35.511944988757449</v>
      </c>
      <c r="J3743" s="28">
        <f t="shared" ca="1" si="761"/>
        <v>-16.001461156684176</v>
      </c>
      <c r="K3743" s="28">
        <f t="shared" ca="1" si="761"/>
        <v>-41.553766478033303</v>
      </c>
      <c r="L3743" s="28">
        <f t="shared" ca="1" si="761"/>
        <v>-27.253603898570777</v>
      </c>
      <c r="M3743" s="28">
        <f t="shared" ca="1" si="761"/>
        <v>-36.758606395877067</v>
      </c>
      <c r="N3743" s="28">
        <f t="shared" ca="1" si="761"/>
        <v>-4.4118749061972373</v>
      </c>
      <c r="O3743" s="28">
        <f t="shared" ca="1" si="761"/>
        <v>-59.587043023358852</v>
      </c>
      <c r="P3743" s="28">
        <f t="shared" ca="1" si="761"/>
        <v>-57.243883557851582</v>
      </c>
      <c r="Q3743" s="28">
        <f t="shared" ca="1" si="761"/>
        <v>-22.038327661080913</v>
      </c>
      <c r="R3743" s="28">
        <f t="shared" ref="R3743:U3758" ca="1" si="762">NORMINV(RAND(),0,13.53)-$AB$4</f>
        <v>-2.0412964587837088</v>
      </c>
      <c r="S3743" s="28">
        <f t="shared" ca="1" si="762"/>
        <v>-44.925795171655906</v>
      </c>
      <c r="T3743" s="28">
        <f t="shared" ca="1" si="762"/>
        <v>-36.716543033041631</v>
      </c>
      <c r="U3743" s="28">
        <f t="shared" ca="1" si="762"/>
        <v>-45.021053741657553</v>
      </c>
      <c r="V3743" s="28">
        <f t="shared" ca="1" si="756"/>
        <v>-2.0412964587837088</v>
      </c>
      <c r="W3743" s="31">
        <f t="shared" ca="1" si="757"/>
        <v>0</v>
      </c>
      <c r="X3743" t="str">
        <f t="shared" ca="1" si="758"/>
        <v/>
      </c>
      <c r="Y3743">
        <f t="shared" ca="1" si="759"/>
        <v>2.0412964587837088</v>
      </c>
    </row>
    <row r="3744" spans="1:25">
      <c r="A3744" s="27">
        <v>3742</v>
      </c>
      <c r="B3744" s="28">
        <f t="shared" ca="1" si="755"/>
        <v>-19.391798027482302</v>
      </c>
      <c r="C3744" s="28">
        <f t="shared" ref="C3744:R3759" ca="1" si="763">NORMINV(RAND(),0,13.53)-$AB$4</f>
        <v>-17.729975772815916</v>
      </c>
      <c r="D3744" s="28">
        <f t="shared" ca="1" si="763"/>
        <v>-26.143136762543762</v>
      </c>
      <c r="E3744" s="28">
        <f t="shared" ca="1" si="763"/>
        <v>-15.887030217192088</v>
      </c>
      <c r="F3744" s="28">
        <f t="shared" ca="1" si="763"/>
        <v>-34.735099714552746</v>
      </c>
      <c r="G3744" s="28">
        <f t="shared" ca="1" si="763"/>
        <v>-51.436496661584094</v>
      </c>
      <c r="H3744" s="28">
        <f t="shared" ca="1" si="763"/>
        <v>-25.962248256028342</v>
      </c>
      <c r="I3744" s="28">
        <f t="shared" ca="1" si="763"/>
        <v>-34.251248730834696</v>
      </c>
      <c r="J3744" s="28">
        <f t="shared" ca="1" si="763"/>
        <v>-40.108124928901326</v>
      </c>
      <c r="K3744" s="28">
        <f t="shared" ca="1" si="763"/>
        <v>-45.384284403634233</v>
      </c>
      <c r="L3744" s="28">
        <f t="shared" ca="1" si="763"/>
        <v>-25.373807612033481</v>
      </c>
      <c r="M3744" s="28">
        <f t="shared" ca="1" si="763"/>
        <v>-35.419425153997828</v>
      </c>
      <c r="N3744" s="28">
        <f t="shared" ca="1" si="763"/>
        <v>-22.875270384236252</v>
      </c>
      <c r="O3744" s="28">
        <f t="shared" ca="1" si="763"/>
        <v>-24.700279676918662</v>
      </c>
      <c r="P3744" s="28">
        <f t="shared" ca="1" si="763"/>
        <v>-30.807603942194696</v>
      </c>
      <c r="Q3744" s="28">
        <f t="shared" ca="1" si="763"/>
        <v>-11.813111902280678</v>
      </c>
      <c r="R3744" s="28">
        <f t="shared" ca="1" si="763"/>
        <v>-35.204396619251938</v>
      </c>
      <c r="S3744" s="28">
        <f t="shared" ca="1" si="762"/>
        <v>-34.469934246359045</v>
      </c>
      <c r="T3744" s="28">
        <f t="shared" ca="1" si="762"/>
        <v>-43.23947002260698</v>
      </c>
      <c r="U3744" s="28">
        <f t="shared" ca="1" si="762"/>
        <v>-42.706161728740781</v>
      </c>
      <c r="V3744" s="28">
        <f t="shared" ca="1" si="756"/>
        <v>-11.813111902280678</v>
      </c>
      <c r="W3744" s="31">
        <f t="shared" ca="1" si="757"/>
        <v>0</v>
      </c>
      <c r="X3744" t="str">
        <f t="shared" ca="1" si="758"/>
        <v/>
      </c>
      <c r="Y3744">
        <f t="shared" ca="1" si="759"/>
        <v>11.813111902280678</v>
      </c>
    </row>
    <row r="3745" spans="1:25">
      <c r="A3745" s="27">
        <v>3743</v>
      </c>
      <c r="B3745" s="28">
        <f t="shared" ca="1" si="755"/>
        <v>-12.212974929043575</v>
      </c>
      <c r="C3745" s="28">
        <f t="shared" ca="1" si="763"/>
        <v>-33.536400409598656</v>
      </c>
      <c r="D3745" s="28">
        <f t="shared" ca="1" si="763"/>
        <v>-49.376241716552499</v>
      </c>
      <c r="E3745" s="28">
        <f t="shared" ca="1" si="763"/>
        <v>-40.673125740269938</v>
      </c>
      <c r="F3745" s="28">
        <f t="shared" ca="1" si="763"/>
        <v>-25.233350741769563</v>
      </c>
      <c r="G3745" s="28">
        <f t="shared" ca="1" si="763"/>
        <v>-42.238658487704065</v>
      </c>
      <c r="H3745" s="28">
        <f t="shared" ca="1" si="763"/>
        <v>-29.910438322560587</v>
      </c>
      <c r="I3745" s="28">
        <f t="shared" ca="1" si="763"/>
        <v>-33.162930312797705</v>
      </c>
      <c r="J3745" s="28">
        <f t="shared" ca="1" si="763"/>
        <v>-40.55577798034129</v>
      </c>
      <c r="K3745" s="28">
        <f t="shared" ca="1" si="763"/>
        <v>-61.860725033569608</v>
      </c>
      <c r="L3745" s="28">
        <f t="shared" ca="1" si="763"/>
        <v>-30.238930089581928</v>
      </c>
      <c r="M3745" s="28">
        <f t="shared" ca="1" si="763"/>
        <v>-35.487787416756149</v>
      </c>
      <c r="N3745" s="28">
        <f t="shared" ca="1" si="763"/>
        <v>-16.210834025777849</v>
      </c>
      <c r="O3745" s="28">
        <f t="shared" ca="1" si="763"/>
        <v>-45.532556318577967</v>
      </c>
      <c r="P3745" s="28">
        <f t="shared" ca="1" si="763"/>
        <v>-28.508695593994304</v>
      </c>
      <c r="Q3745" s="28">
        <f t="shared" ca="1" si="763"/>
        <v>-49.959646404956615</v>
      </c>
      <c r="R3745" s="28">
        <f t="shared" ca="1" si="763"/>
        <v>-26.650795064881294</v>
      </c>
      <c r="S3745" s="28">
        <f t="shared" ca="1" si="762"/>
        <v>-15.504698858132844</v>
      </c>
      <c r="T3745" s="28">
        <f t="shared" ca="1" si="762"/>
        <v>-19.78432125777482</v>
      </c>
      <c r="U3745" s="28">
        <f t="shared" ca="1" si="762"/>
        <v>-36.6037595402439</v>
      </c>
      <c r="V3745" s="28">
        <f t="shared" ca="1" si="756"/>
        <v>-12.212974929043575</v>
      </c>
      <c r="W3745" s="31">
        <f t="shared" ca="1" si="757"/>
        <v>1</v>
      </c>
      <c r="X3745">
        <f t="shared" ca="1" si="758"/>
        <v>12.212974929043575</v>
      </c>
      <c r="Y3745" t="str">
        <f t="shared" ca="1" si="759"/>
        <v/>
      </c>
    </row>
    <row r="3746" spans="1:25">
      <c r="A3746" s="27">
        <v>3744</v>
      </c>
      <c r="B3746" s="28">
        <f t="shared" ca="1" si="755"/>
        <v>-63.550431096134858</v>
      </c>
      <c r="C3746" s="28">
        <f t="shared" ca="1" si="763"/>
        <v>-34.506383052374865</v>
      </c>
      <c r="D3746" s="28">
        <f t="shared" ca="1" si="763"/>
        <v>-25.394873029607528</v>
      </c>
      <c r="E3746" s="28">
        <f t="shared" ca="1" si="763"/>
        <v>-16.492687993782891</v>
      </c>
      <c r="F3746" s="28">
        <f t="shared" ca="1" si="763"/>
        <v>-24.735668432171252</v>
      </c>
      <c r="G3746" s="28">
        <f t="shared" ca="1" si="763"/>
        <v>-45.194083368528226</v>
      </c>
      <c r="H3746" s="28">
        <f t="shared" ca="1" si="763"/>
        <v>-42.735887843781221</v>
      </c>
      <c r="I3746" s="28">
        <f t="shared" ca="1" si="763"/>
        <v>-34.509628644776761</v>
      </c>
      <c r="J3746" s="28">
        <f t="shared" ca="1" si="763"/>
        <v>-31.447743818672855</v>
      </c>
      <c r="K3746" s="28">
        <f t="shared" ca="1" si="763"/>
        <v>-13.689543128604388</v>
      </c>
      <c r="L3746" s="28">
        <f t="shared" ca="1" si="763"/>
        <v>-36.555614602290362</v>
      </c>
      <c r="M3746" s="28">
        <f t="shared" ca="1" si="763"/>
        <v>-47.068599586449835</v>
      </c>
      <c r="N3746" s="28">
        <f t="shared" ca="1" si="763"/>
        <v>-33.411899856860501</v>
      </c>
      <c r="O3746" s="28">
        <f t="shared" ca="1" si="763"/>
        <v>-46.175035947408958</v>
      </c>
      <c r="P3746" s="28">
        <f t="shared" ca="1" si="763"/>
        <v>-36.290815232907249</v>
      </c>
      <c r="Q3746" s="28">
        <f t="shared" ca="1" si="763"/>
        <v>-27.734482666458209</v>
      </c>
      <c r="R3746" s="28">
        <f t="shared" ca="1" si="763"/>
        <v>-24.450043724688662</v>
      </c>
      <c r="S3746" s="28">
        <f t="shared" ca="1" si="762"/>
        <v>-31.20310746874517</v>
      </c>
      <c r="T3746" s="28">
        <f t="shared" ca="1" si="762"/>
        <v>-40.091100008141126</v>
      </c>
      <c r="U3746" s="28">
        <f t="shared" ca="1" si="762"/>
        <v>-53.817713243044871</v>
      </c>
      <c r="V3746" s="28">
        <f t="shared" ca="1" si="756"/>
        <v>-13.689543128604388</v>
      </c>
      <c r="W3746" s="31">
        <f t="shared" ca="1" si="757"/>
        <v>0</v>
      </c>
      <c r="X3746" t="str">
        <f t="shared" ca="1" si="758"/>
        <v/>
      </c>
      <c r="Y3746">
        <f t="shared" ca="1" si="759"/>
        <v>13.689543128604388</v>
      </c>
    </row>
    <row r="3747" spans="1:25">
      <c r="A3747" s="27">
        <v>3745</v>
      </c>
      <c r="B3747" s="28">
        <f t="shared" ca="1" si="755"/>
        <v>-22.478527306525901</v>
      </c>
      <c r="C3747" s="28">
        <f t="shared" ca="1" si="763"/>
        <v>-38.437063632331174</v>
      </c>
      <c r="D3747" s="28">
        <f t="shared" ca="1" si="763"/>
        <v>-23.595312153739364</v>
      </c>
      <c r="E3747" s="28">
        <f t="shared" ca="1" si="763"/>
        <v>-25.940013336595587</v>
      </c>
      <c r="F3747" s="28">
        <f t="shared" ca="1" si="763"/>
        <v>-40.233552403741839</v>
      </c>
      <c r="G3747" s="28">
        <f t="shared" ca="1" si="763"/>
        <v>-32.756608046743324</v>
      </c>
      <c r="H3747" s="28">
        <f t="shared" ca="1" si="763"/>
        <v>-15.435821596831456</v>
      </c>
      <c r="I3747" s="28">
        <f t="shared" ca="1" si="763"/>
        <v>-17.204147992499198</v>
      </c>
      <c r="J3747" s="28">
        <f t="shared" ca="1" si="763"/>
        <v>-65.001508589252737</v>
      </c>
      <c r="K3747" s="28">
        <f t="shared" ca="1" si="763"/>
        <v>-38.574081836481142</v>
      </c>
      <c r="L3747" s="28">
        <f t="shared" ca="1" si="763"/>
        <v>-30.782682526748239</v>
      </c>
      <c r="M3747" s="28">
        <f t="shared" ca="1" si="763"/>
        <v>-14.818498528509565</v>
      </c>
      <c r="N3747" s="28">
        <f t="shared" ca="1" si="763"/>
        <v>-38.019968966502248</v>
      </c>
      <c r="O3747" s="28">
        <f t="shared" ca="1" si="763"/>
        <v>-44.760875797851568</v>
      </c>
      <c r="P3747" s="28">
        <f t="shared" ca="1" si="763"/>
        <v>-33.776857209530057</v>
      </c>
      <c r="Q3747" s="28">
        <f t="shared" ca="1" si="763"/>
        <v>-23.232072976145076</v>
      </c>
      <c r="R3747" s="28">
        <f t="shared" ca="1" si="763"/>
        <v>-39.261695543265887</v>
      </c>
      <c r="S3747" s="28">
        <f t="shared" ca="1" si="762"/>
        <v>-28.985745602203547</v>
      </c>
      <c r="T3747" s="28">
        <f t="shared" ca="1" si="762"/>
        <v>-56.150499842130081</v>
      </c>
      <c r="U3747" s="28">
        <f t="shared" ca="1" si="762"/>
        <v>-41.316862310483799</v>
      </c>
      <c r="V3747" s="28">
        <f t="shared" ca="1" si="756"/>
        <v>-14.818498528509565</v>
      </c>
      <c r="W3747" s="31">
        <f t="shared" ca="1" si="757"/>
        <v>0</v>
      </c>
      <c r="X3747" t="str">
        <f t="shared" ca="1" si="758"/>
        <v/>
      </c>
      <c r="Y3747">
        <f t="shared" ca="1" si="759"/>
        <v>14.818498528509565</v>
      </c>
    </row>
    <row r="3748" spans="1:25">
      <c r="A3748" s="27">
        <v>3746</v>
      </c>
      <c r="B3748" s="28">
        <f t="shared" ca="1" si="755"/>
        <v>-48.074285740859871</v>
      </c>
      <c r="C3748" s="28">
        <f t="shared" ca="1" si="763"/>
        <v>-48.127757887194143</v>
      </c>
      <c r="D3748" s="28">
        <f t="shared" ca="1" si="763"/>
        <v>-21.93112786981381</v>
      </c>
      <c r="E3748" s="28">
        <f t="shared" ca="1" si="763"/>
        <v>-38.376964601585613</v>
      </c>
      <c r="F3748" s="28">
        <f t="shared" ca="1" si="763"/>
        <v>-44.054234788293648</v>
      </c>
      <c r="G3748" s="28">
        <f t="shared" ca="1" si="763"/>
        <v>-13.430731850496706</v>
      </c>
      <c r="H3748" s="28">
        <f t="shared" ca="1" si="763"/>
        <v>-42.351762694724712</v>
      </c>
      <c r="I3748" s="28">
        <f t="shared" ca="1" si="763"/>
        <v>-37.032077758095127</v>
      </c>
      <c r="J3748" s="28">
        <f t="shared" ca="1" si="763"/>
        <v>-38.440072658487686</v>
      </c>
      <c r="K3748" s="28">
        <f t="shared" ca="1" si="763"/>
        <v>-24.485629183888278</v>
      </c>
      <c r="L3748" s="28">
        <f t="shared" ca="1" si="763"/>
        <v>-37.888141030074301</v>
      </c>
      <c r="M3748" s="28">
        <f t="shared" ca="1" si="763"/>
        <v>-20.772471952679169</v>
      </c>
      <c r="N3748" s="28">
        <f t="shared" ca="1" si="763"/>
        <v>-11.718687296827504</v>
      </c>
      <c r="O3748" s="28">
        <f t="shared" ca="1" si="763"/>
        <v>-22.618206775368016</v>
      </c>
      <c r="P3748" s="28">
        <f t="shared" ca="1" si="763"/>
        <v>-27.719842560221235</v>
      </c>
      <c r="Q3748" s="28">
        <f t="shared" ca="1" si="763"/>
        <v>-40.268829590638454</v>
      </c>
      <c r="R3748" s="28">
        <f t="shared" ca="1" si="763"/>
        <v>-23.449967630728498</v>
      </c>
      <c r="S3748" s="28">
        <f t="shared" ca="1" si="762"/>
        <v>-40.693749321983233</v>
      </c>
      <c r="T3748" s="28">
        <f t="shared" ca="1" si="762"/>
        <v>-28.896362696449703</v>
      </c>
      <c r="U3748" s="28">
        <f t="shared" ca="1" si="762"/>
        <v>-21.758042803601448</v>
      </c>
      <c r="V3748" s="28">
        <f t="shared" ca="1" si="756"/>
        <v>-11.718687296827504</v>
      </c>
      <c r="W3748" s="31">
        <f t="shared" ca="1" si="757"/>
        <v>0</v>
      </c>
      <c r="X3748" t="str">
        <f t="shared" ca="1" si="758"/>
        <v/>
      </c>
      <c r="Y3748">
        <f t="shared" ca="1" si="759"/>
        <v>11.718687296827504</v>
      </c>
    </row>
    <row r="3749" spans="1:25">
      <c r="A3749" s="27">
        <v>3747</v>
      </c>
      <c r="B3749" s="28">
        <f t="shared" ca="1" si="755"/>
        <v>-36.516440128798799</v>
      </c>
      <c r="C3749" s="28">
        <f t="shared" ca="1" si="763"/>
        <v>-48.836429562750986</v>
      </c>
      <c r="D3749" s="28">
        <f t="shared" ca="1" si="763"/>
        <v>-39.962974650343128</v>
      </c>
      <c r="E3749" s="28">
        <f t="shared" ca="1" si="763"/>
        <v>-31.500206494735316</v>
      </c>
      <c r="F3749" s="28">
        <f t="shared" ca="1" si="763"/>
        <v>-43.611152127647486</v>
      </c>
      <c r="G3749" s="28">
        <f t="shared" ca="1" si="763"/>
        <v>-39.198456972551696</v>
      </c>
      <c r="H3749" s="28">
        <f t="shared" ca="1" si="763"/>
        <v>-33.864147091058285</v>
      </c>
      <c r="I3749" s="28">
        <f t="shared" ca="1" si="763"/>
        <v>-42.93672197899501</v>
      </c>
      <c r="J3749" s="28">
        <f t="shared" ca="1" si="763"/>
        <v>-28.03870112113168</v>
      </c>
      <c r="K3749" s="28">
        <f t="shared" ca="1" si="763"/>
        <v>-31.413528145110334</v>
      </c>
      <c r="L3749" s="28">
        <f t="shared" ca="1" si="763"/>
        <v>-47.84363982074106</v>
      </c>
      <c r="M3749" s="28">
        <f t="shared" ca="1" si="763"/>
        <v>-55.003320157481426</v>
      </c>
      <c r="N3749" s="28">
        <f t="shared" ca="1" si="763"/>
        <v>-44.635904965844574</v>
      </c>
      <c r="O3749" s="28">
        <f t="shared" ca="1" si="763"/>
        <v>-30.208020611477647</v>
      </c>
      <c r="P3749" s="28">
        <f t="shared" ca="1" si="763"/>
        <v>-9.1912732512852493</v>
      </c>
      <c r="Q3749" s="28">
        <f t="shared" ca="1" si="763"/>
        <v>-57.981523828187349</v>
      </c>
      <c r="R3749" s="28">
        <f t="shared" ca="1" si="763"/>
        <v>-46.136452213710179</v>
      </c>
      <c r="S3749" s="28">
        <f t="shared" ca="1" si="762"/>
        <v>-11.960183537296327</v>
      </c>
      <c r="T3749" s="28">
        <f t="shared" ca="1" si="762"/>
        <v>-30.531312723919946</v>
      </c>
      <c r="U3749" s="28">
        <f t="shared" ca="1" si="762"/>
        <v>-39.241433639373042</v>
      </c>
      <c r="V3749" s="28">
        <f t="shared" ca="1" si="756"/>
        <v>-9.1912732512852493</v>
      </c>
      <c r="W3749" s="31">
        <f t="shared" ca="1" si="757"/>
        <v>0</v>
      </c>
      <c r="X3749" t="str">
        <f t="shared" ca="1" si="758"/>
        <v/>
      </c>
      <c r="Y3749">
        <f t="shared" ca="1" si="759"/>
        <v>9.1912732512852493</v>
      </c>
    </row>
    <row r="3750" spans="1:25">
      <c r="A3750" s="27">
        <v>3748</v>
      </c>
      <c r="B3750" s="28">
        <f t="shared" ca="1" si="755"/>
        <v>-6.2230107280213396</v>
      </c>
      <c r="C3750" s="28">
        <f t="shared" ca="1" si="763"/>
        <v>-36.752426399327675</v>
      </c>
      <c r="D3750" s="28">
        <f t="shared" ca="1" si="763"/>
        <v>-25.813657673670562</v>
      </c>
      <c r="E3750" s="28">
        <f t="shared" ca="1" si="763"/>
        <v>-31.499220137916705</v>
      </c>
      <c r="F3750" s="28">
        <f t="shared" ca="1" si="763"/>
        <v>-12.321580334608761</v>
      </c>
      <c r="G3750" s="28">
        <f t="shared" ca="1" si="763"/>
        <v>-37.205700679884714</v>
      </c>
      <c r="H3750" s="28">
        <f t="shared" ca="1" si="763"/>
        <v>-32.894713464379535</v>
      </c>
      <c r="I3750" s="28">
        <f t="shared" ca="1" si="763"/>
        <v>-9.8543289085915724</v>
      </c>
      <c r="J3750" s="28">
        <f t="shared" ca="1" si="763"/>
        <v>-40.592776835868989</v>
      </c>
      <c r="K3750" s="28">
        <f t="shared" ca="1" si="763"/>
        <v>-36.453198329426222</v>
      </c>
      <c r="L3750" s="28">
        <f t="shared" ca="1" si="763"/>
        <v>-37.28345822732819</v>
      </c>
      <c r="M3750" s="28">
        <f t="shared" ca="1" si="763"/>
        <v>-65.232185910230186</v>
      </c>
      <c r="N3750" s="28">
        <f t="shared" ca="1" si="763"/>
        <v>-34.423210493995242</v>
      </c>
      <c r="O3750" s="28">
        <f t="shared" ca="1" si="763"/>
        <v>-29.81650944926885</v>
      </c>
      <c r="P3750" s="28">
        <f t="shared" ca="1" si="763"/>
        <v>-25.222679530416528</v>
      </c>
      <c r="Q3750" s="28">
        <f t="shared" ca="1" si="763"/>
        <v>-27.643807658160544</v>
      </c>
      <c r="R3750" s="28">
        <f t="shared" ca="1" si="763"/>
        <v>-47.743810506113142</v>
      </c>
      <c r="S3750" s="28">
        <f t="shared" ca="1" si="762"/>
        <v>-22.391452610529154</v>
      </c>
      <c r="T3750" s="28">
        <f t="shared" ca="1" si="762"/>
        <v>-45.244770408448872</v>
      </c>
      <c r="U3750" s="28">
        <f t="shared" ca="1" si="762"/>
        <v>-47.903112812096801</v>
      </c>
      <c r="V3750" s="28">
        <f t="shared" ca="1" si="756"/>
        <v>-6.2230107280213396</v>
      </c>
      <c r="W3750" s="31">
        <f t="shared" ca="1" si="757"/>
        <v>1</v>
      </c>
      <c r="X3750">
        <f t="shared" ca="1" si="758"/>
        <v>6.2230107280213396</v>
      </c>
      <c r="Y3750" t="str">
        <f t="shared" ca="1" si="759"/>
        <v/>
      </c>
    </row>
    <row r="3751" spans="1:25">
      <c r="A3751" s="27">
        <v>3749</v>
      </c>
      <c r="B3751" s="28">
        <f t="shared" ca="1" si="755"/>
        <v>-22.397235824830879</v>
      </c>
      <c r="C3751" s="28">
        <f t="shared" ca="1" si="763"/>
        <v>-4.0735578041283205</v>
      </c>
      <c r="D3751" s="28">
        <f t="shared" ca="1" si="763"/>
        <v>-57.423853537377553</v>
      </c>
      <c r="E3751" s="28">
        <f t="shared" ca="1" si="763"/>
        <v>-38.934181989475391</v>
      </c>
      <c r="F3751" s="28">
        <f t="shared" ca="1" si="763"/>
        <v>-5.2650936187025437</v>
      </c>
      <c r="G3751" s="28">
        <f t="shared" ca="1" si="763"/>
        <v>-38.593377086609586</v>
      </c>
      <c r="H3751" s="28">
        <f t="shared" ca="1" si="763"/>
        <v>-38.837199159283941</v>
      </c>
      <c r="I3751" s="28">
        <f t="shared" ca="1" si="763"/>
        <v>-45.874300927864077</v>
      </c>
      <c r="J3751" s="28">
        <f t="shared" ca="1" si="763"/>
        <v>-47.990877658467497</v>
      </c>
      <c r="K3751" s="28">
        <f t="shared" ca="1" si="763"/>
        <v>-52.813503761637406</v>
      </c>
      <c r="L3751" s="28">
        <f t="shared" ca="1" si="763"/>
        <v>-49.334056060422569</v>
      </c>
      <c r="M3751" s="28">
        <f t="shared" ca="1" si="763"/>
        <v>-49.544325466152529</v>
      </c>
      <c r="N3751" s="28">
        <f t="shared" ca="1" si="763"/>
        <v>-48.028488703077258</v>
      </c>
      <c r="O3751" s="28">
        <f t="shared" ca="1" si="763"/>
        <v>-31.762795285374683</v>
      </c>
      <c r="P3751" s="28">
        <f t="shared" ca="1" si="763"/>
        <v>-33.042858457246922</v>
      </c>
      <c r="Q3751" s="28">
        <f t="shared" ca="1" si="763"/>
        <v>-25.243400036387868</v>
      </c>
      <c r="R3751" s="28">
        <f t="shared" ca="1" si="763"/>
        <v>-44.82869046003583</v>
      </c>
      <c r="S3751" s="28">
        <f t="shared" ca="1" si="762"/>
        <v>-27.93907330661327</v>
      </c>
      <c r="T3751" s="28">
        <f t="shared" ca="1" si="762"/>
        <v>-32.614623608404059</v>
      </c>
      <c r="U3751" s="28">
        <f t="shared" ca="1" si="762"/>
        <v>-14.787154906915667</v>
      </c>
      <c r="V3751" s="28">
        <f t="shared" ca="1" si="756"/>
        <v>-4.0735578041283205</v>
      </c>
      <c r="W3751" s="31">
        <f t="shared" ca="1" si="757"/>
        <v>0</v>
      </c>
      <c r="X3751" t="str">
        <f t="shared" ca="1" si="758"/>
        <v/>
      </c>
      <c r="Y3751">
        <f t="shared" ca="1" si="759"/>
        <v>4.0735578041283205</v>
      </c>
    </row>
    <row r="3752" spans="1:25">
      <c r="A3752" s="27">
        <v>3750</v>
      </c>
      <c r="B3752" s="28">
        <f t="shared" ca="1" si="755"/>
        <v>-28.459289631984916</v>
      </c>
      <c r="C3752" s="28">
        <f t="shared" ca="1" si="763"/>
        <v>-35.658758413167376</v>
      </c>
      <c r="D3752" s="28">
        <f t="shared" ca="1" si="763"/>
        <v>-43.451644819819144</v>
      </c>
      <c r="E3752" s="28">
        <f t="shared" ca="1" si="763"/>
        <v>-11.318412297511266</v>
      </c>
      <c r="F3752" s="28">
        <f t="shared" ca="1" si="763"/>
        <v>-59.50006992460159</v>
      </c>
      <c r="G3752" s="28">
        <f t="shared" ca="1" si="763"/>
        <v>-19.794812028724081</v>
      </c>
      <c r="H3752" s="28">
        <f t="shared" ca="1" si="763"/>
        <v>-28.339898404754148</v>
      </c>
      <c r="I3752" s="28">
        <f t="shared" ca="1" si="763"/>
        <v>-40.066946970512127</v>
      </c>
      <c r="J3752" s="28">
        <f t="shared" ca="1" si="763"/>
        <v>-3.9259698895337714</v>
      </c>
      <c r="K3752" s="28">
        <f t="shared" ca="1" si="763"/>
        <v>-32.501316765283072</v>
      </c>
      <c r="L3752" s="28">
        <f t="shared" ca="1" si="763"/>
        <v>-32.840404532544071</v>
      </c>
      <c r="M3752" s="28">
        <f t="shared" ca="1" si="763"/>
        <v>-24.112626210040411</v>
      </c>
      <c r="N3752" s="28">
        <f t="shared" ca="1" si="763"/>
        <v>-21.519079598135001</v>
      </c>
      <c r="O3752" s="28">
        <f t="shared" ca="1" si="763"/>
        <v>-19.764714238178698</v>
      </c>
      <c r="P3752" s="28">
        <f t="shared" ca="1" si="763"/>
        <v>-58.630729899105688</v>
      </c>
      <c r="Q3752" s="28">
        <f t="shared" ca="1" si="763"/>
        <v>-17.457398896448233</v>
      </c>
      <c r="R3752" s="28">
        <f t="shared" ca="1" si="763"/>
        <v>-32.949288123315029</v>
      </c>
      <c r="S3752" s="28">
        <f t="shared" ca="1" si="762"/>
        <v>-13.704810018312774</v>
      </c>
      <c r="T3752" s="28">
        <f t="shared" ca="1" si="762"/>
        <v>-38.032418318294148</v>
      </c>
      <c r="U3752" s="28">
        <f t="shared" ca="1" si="762"/>
        <v>-49.271638728692075</v>
      </c>
      <c r="V3752" s="28">
        <f t="shared" ca="1" si="756"/>
        <v>-3.9259698895337714</v>
      </c>
      <c r="W3752" s="31">
        <f t="shared" ca="1" si="757"/>
        <v>0</v>
      </c>
      <c r="X3752" t="str">
        <f t="shared" ca="1" si="758"/>
        <v/>
      </c>
      <c r="Y3752">
        <f t="shared" ca="1" si="759"/>
        <v>3.9259698895337714</v>
      </c>
    </row>
    <row r="3753" spans="1:25">
      <c r="A3753" s="27">
        <v>3751</v>
      </c>
      <c r="B3753" s="28">
        <f t="shared" ca="1" si="755"/>
        <v>-38.279987930384074</v>
      </c>
      <c r="C3753" s="28">
        <f t="shared" ca="1" si="763"/>
        <v>-30.504382638234354</v>
      </c>
      <c r="D3753" s="28">
        <f t="shared" ca="1" si="763"/>
        <v>-37.37713345744536</v>
      </c>
      <c r="E3753" s="28">
        <f t="shared" ca="1" si="763"/>
        <v>-49.141360420312424</v>
      </c>
      <c r="F3753" s="28">
        <f t="shared" ca="1" si="763"/>
        <v>-36.567388018100971</v>
      </c>
      <c r="G3753" s="28">
        <f t="shared" ca="1" si="763"/>
        <v>-48.014442833307598</v>
      </c>
      <c r="H3753" s="28">
        <f t="shared" ca="1" si="763"/>
        <v>-45.253063160408217</v>
      </c>
      <c r="I3753" s="28">
        <f t="shared" ca="1" si="763"/>
        <v>-24.323871793434627</v>
      </c>
      <c r="J3753" s="28">
        <f t="shared" ca="1" si="763"/>
        <v>-51.099322726803507</v>
      </c>
      <c r="K3753" s="28">
        <f t="shared" ca="1" si="763"/>
        <v>-35.250975409862036</v>
      </c>
      <c r="L3753" s="28">
        <f t="shared" ca="1" si="763"/>
        <v>-56.369219938112025</v>
      </c>
      <c r="M3753" s="28">
        <f t="shared" ca="1" si="763"/>
        <v>-23.723890446812185</v>
      </c>
      <c r="N3753" s="28">
        <f t="shared" ca="1" si="763"/>
        <v>-36.277970485621793</v>
      </c>
      <c r="O3753" s="28">
        <f t="shared" ca="1" si="763"/>
        <v>-42.765641377012315</v>
      </c>
      <c r="P3753" s="28">
        <f t="shared" ca="1" si="763"/>
        <v>-51.017004679324366</v>
      </c>
      <c r="Q3753" s="28">
        <f t="shared" ca="1" si="763"/>
        <v>-48.56050172220835</v>
      </c>
      <c r="R3753" s="28">
        <f t="shared" ca="1" si="763"/>
        <v>-32.752038974137854</v>
      </c>
      <c r="S3753" s="28">
        <f t="shared" ca="1" si="762"/>
        <v>-34.95498898506802</v>
      </c>
      <c r="T3753" s="28">
        <f t="shared" ca="1" si="762"/>
        <v>-19.957815125335614</v>
      </c>
      <c r="U3753" s="28">
        <f t="shared" ca="1" si="762"/>
        <v>-49.737732769994238</v>
      </c>
      <c r="V3753" s="28">
        <f t="shared" ca="1" si="756"/>
        <v>-19.957815125335614</v>
      </c>
      <c r="W3753" s="31">
        <f t="shared" ca="1" si="757"/>
        <v>0</v>
      </c>
      <c r="X3753" t="str">
        <f t="shared" ca="1" si="758"/>
        <v/>
      </c>
      <c r="Y3753">
        <f t="shared" ca="1" si="759"/>
        <v>19.957815125335614</v>
      </c>
    </row>
    <row r="3754" spans="1:25">
      <c r="A3754" s="27">
        <v>3752</v>
      </c>
      <c r="B3754" s="28">
        <f t="shared" ca="1" si="755"/>
        <v>-36.12243316123682</v>
      </c>
      <c r="C3754" s="28">
        <f t="shared" ca="1" si="763"/>
        <v>-55.028874032636807</v>
      </c>
      <c r="D3754" s="28">
        <f t="shared" ca="1" si="763"/>
        <v>-38.253407789010978</v>
      </c>
      <c r="E3754" s="28">
        <f t="shared" ca="1" si="763"/>
        <v>-25.305814586880118</v>
      </c>
      <c r="F3754" s="28">
        <f t="shared" ca="1" si="763"/>
        <v>-24.262411139667137</v>
      </c>
      <c r="G3754" s="28">
        <f t="shared" ca="1" si="763"/>
        <v>-10.24273695241785</v>
      </c>
      <c r="H3754" s="28">
        <f t="shared" ca="1" si="763"/>
        <v>-49.027510244481391</v>
      </c>
      <c r="I3754" s="28">
        <f t="shared" ca="1" si="763"/>
        <v>-21.619501142705438</v>
      </c>
      <c r="J3754" s="28">
        <f t="shared" ca="1" si="763"/>
        <v>-66.476097017944483</v>
      </c>
      <c r="K3754" s="28">
        <f t="shared" ca="1" si="763"/>
        <v>-29.065350539173636</v>
      </c>
      <c r="L3754" s="28">
        <f t="shared" ca="1" si="763"/>
        <v>-46.233436052740537</v>
      </c>
      <c r="M3754" s="28">
        <f t="shared" ca="1" si="763"/>
        <v>-7.2289521963454852</v>
      </c>
      <c r="N3754" s="28">
        <f t="shared" ca="1" si="763"/>
        <v>-38.357131614828951</v>
      </c>
      <c r="O3754" s="28">
        <f t="shared" ca="1" si="763"/>
        <v>-64.157016369344035</v>
      </c>
      <c r="P3754" s="28">
        <f t="shared" ca="1" si="763"/>
        <v>-33.229468858032419</v>
      </c>
      <c r="Q3754" s="28">
        <f t="shared" ca="1" si="763"/>
        <v>-32.090125800729794</v>
      </c>
      <c r="R3754" s="28">
        <f t="shared" ca="1" si="763"/>
        <v>-36.999995958363861</v>
      </c>
      <c r="S3754" s="28">
        <f t="shared" ca="1" si="762"/>
        <v>-17.225440665715812</v>
      </c>
      <c r="T3754" s="28">
        <f t="shared" ca="1" si="762"/>
        <v>-29.851736971790924</v>
      </c>
      <c r="U3754" s="28">
        <f t="shared" ca="1" si="762"/>
        <v>-49.230453837581372</v>
      </c>
      <c r="V3754" s="28">
        <f t="shared" ca="1" si="756"/>
        <v>-7.2289521963454852</v>
      </c>
      <c r="W3754" s="31">
        <f t="shared" ca="1" si="757"/>
        <v>0</v>
      </c>
      <c r="X3754" t="str">
        <f t="shared" ca="1" si="758"/>
        <v/>
      </c>
      <c r="Y3754">
        <f t="shared" ca="1" si="759"/>
        <v>7.2289521963454852</v>
      </c>
    </row>
    <row r="3755" spans="1:25">
      <c r="A3755" s="27">
        <v>3753</v>
      </c>
      <c r="B3755" s="28">
        <f t="shared" ca="1" si="755"/>
        <v>-30.606345552677229</v>
      </c>
      <c r="C3755" s="28">
        <f t="shared" ca="1" si="763"/>
        <v>-17.244349841407228</v>
      </c>
      <c r="D3755" s="28">
        <f t="shared" ca="1" si="763"/>
        <v>-18.402282745818809</v>
      </c>
      <c r="E3755" s="28">
        <f t="shared" ca="1" si="763"/>
        <v>-12.257921538476097</v>
      </c>
      <c r="F3755" s="28">
        <f t="shared" ca="1" si="763"/>
        <v>-31.890265586083693</v>
      </c>
      <c r="G3755" s="28">
        <f t="shared" ca="1" si="763"/>
        <v>-31.365220301694279</v>
      </c>
      <c r="H3755" s="28">
        <f t="shared" ca="1" si="763"/>
        <v>-38.325980843175266</v>
      </c>
      <c r="I3755" s="28">
        <f t="shared" ca="1" si="763"/>
        <v>-43.067288509258603</v>
      </c>
      <c r="J3755" s="28">
        <f t="shared" ca="1" si="763"/>
        <v>-31.319846182775777</v>
      </c>
      <c r="K3755" s="28">
        <f t="shared" ca="1" si="763"/>
        <v>-40.249198754460679</v>
      </c>
      <c r="L3755" s="28">
        <f t="shared" ca="1" si="763"/>
        <v>-47.554356214288184</v>
      </c>
      <c r="M3755" s="28">
        <f t="shared" ca="1" si="763"/>
        <v>-42.110387673828711</v>
      </c>
      <c r="N3755" s="28">
        <f t="shared" ca="1" si="763"/>
        <v>-23.731032360869936</v>
      </c>
      <c r="O3755" s="28">
        <f t="shared" ca="1" si="763"/>
        <v>-16.929919910642173</v>
      </c>
      <c r="P3755" s="28">
        <f t="shared" ca="1" si="763"/>
        <v>-35.998827896548988</v>
      </c>
      <c r="Q3755" s="28">
        <f t="shared" ca="1" si="763"/>
        <v>-42.781782316100369</v>
      </c>
      <c r="R3755" s="28">
        <f t="shared" ca="1" si="763"/>
        <v>-33.326532374532704</v>
      </c>
      <c r="S3755" s="28">
        <f t="shared" ca="1" si="762"/>
        <v>-45.45927303954366</v>
      </c>
      <c r="T3755" s="28">
        <f t="shared" ca="1" si="762"/>
        <v>-43.489743524322833</v>
      </c>
      <c r="U3755" s="28">
        <f t="shared" ca="1" si="762"/>
        <v>-11.382190310466331</v>
      </c>
      <c r="V3755" s="28">
        <f t="shared" ca="1" si="756"/>
        <v>-11.382190310466331</v>
      </c>
      <c r="W3755" s="31">
        <f t="shared" ca="1" si="757"/>
        <v>0</v>
      </c>
      <c r="X3755" t="str">
        <f t="shared" ca="1" si="758"/>
        <v/>
      </c>
      <c r="Y3755">
        <f t="shared" ca="1" si="759"/>
        <v>11.382190310466331</v>
      </c>
    </row>
    <row r="3756" spans="1:25">
      <c r="A3756" s="27">
        <v>3754</v>
      </c>
      <c r="B3756" s="28">
        <f t="shared" ca="1" si="755"/>
        <v>-36.256149636497746</v>
      </c>
      <c r="C3756" s="28">
        <f t="shared" ca="1" si="763"/>
        <v>-34.397575343026581</v>
      </c>
      <c r="D3756" s="28">
        <f t="shared" ca="1" si="763"/>
        <v>-17.76005430866358</v>
      </c>
      <c r="E3756" s="28">
        <f t="shared" ca="1" si="763"/>
        <v>-23.141682434844107</v>
      </c>
      <c r="F3756" s="28">
        <f t="shared" ca="1" si="763"/>
        <v>-29.629485504078165</v>
      </c>
      <c r="G3756" s="28">
        <f t="shared" ca="1" si="763"/>
        <v>-30.014585707729218</v>
      </c>
      <c r="H3756" s="28">
        <f t="shared" ca="1" si="763"/>
        <v>-75.971432008718111</v>
      </c>
      <c r="I3756" s="28">
        <f t="shared" ca="1" si="763"/>
        <v>-23.412855684622034</v>
      </c>
      <c r="J3756" s="28">
        <f t="shared" ca="1" si="763"/>
        <v>-41.2157851875495</v>
      </c>
      <c r="K3756" s="28">
        <f t="shared" ca="1" si="763"/>
        <v>-16.302479194041211</v>
      </c>
      <c r="L3756" s="28">
        <f t="shared" ca="1" si="763"/>
        <v>-21.900089251320757</v>
      </c>
      <c r="M3756" s="28">
        <f t="shared" ca="1" si="763"/>
        <v>-45.18657972770724</v>
      </c>
      <c r="N3756" s="28">
        <f t="shared" ca="1" si="763"/>
        <v>-39.411073415707101</v>
      </c>
      <c r="O3756" s="28">
        <f t="shared" ca="1" si="763"/>
        <v>-57.971016858798009</v>
      </c>
      <c r="P3756" s="28">
        <f t="shared" ca="1" si="763"/>
        <v>-25.965648399779848</v>
      </c>
      <c r="Q3756" s="28">
        <f t="shared" ca="1" si="763"/>
        <v>-18.851411480751786</v>
      </c>
      <c r="R3756" s="28">
        <f t="shared" ca="1" si="763"/>
        <v>-51.321190018400102</v>
      </c>
      <c r="S3756" s="28">
        <f t="shared" ca="1" si="762"/>
        <v>-57.919177749440308</v>
      </c>
      <c r="T3756" s="28">
        <f t="shared" ca="1" si="762"/>
        <v>-32.733039340020177</v>
      </c>
      <c r="U3756" s="28">
        <f t="shared" ca="1" si="762"/>
        <v>-43.345159664276977</v>
      </c>
      <c r="V3756" s="28">
        <f t="shared" ca="1" si="756"/>
        <v>-16.302479194041211</v>
      </c>
      <c r="W3756" s="31">
        <f t="shared" ca="1" si="757"/>
        <v>0</v>
      </c>
      <c r="X3756" t="str">
        <f t="shared" ca="1" si="758"/>
        <v/>
      </c>
      <c r="Y3756">
        <f t="shared" ca="1" si="759"/>
        <v>16.302479194041211</v>
      </c>
    </row>
    <row r="3757" spans="1:25">
      <c r="A3757" s="27">
        <v>3755</v>
      </c>
      <c r="B3757" s="28">
        <f t="shared" ca="1" si="755"/>
        <v>-43.851482922283715</v>
      </c>
      <c r="C3757" s="28">
        <f t="shared" ca="1" si="763"/>
        <v>-27.417296308449039</v>
      </c>
      <c r="D3757" s="28">
        <f t="shared" ca="1" si="763"/>
        <v>-36.906645234160017</v>
      </c>
      <c r="E3757" s="28">
        <f t="shared" ca="1" si="763"/>
        <v>-37.452832974075022</v>
      </c>
      <c r="F3757" s="28">
        <f t="shared" ca="1" si="763"/>
        <v>-34.586362181476488</v>
      </c>
      <c r="G3757" s="28">
        <f t="shared" ca="1" si="763"/>
        <v>-21.635277304566728</v>
      </c>
      <c r="H3757" s="28">
        <f t="shared" ca="1" si="763"/>
        <v>-21.355679093262847</v>
      </c>
      <c r="I3757" s="28">
        <f t="shared" ca="1" si="763"/>
        <v>-6.9278073518314258</v>
      </c>
      <c r="J3757" s="28">
        <f t="shared" ca="1" si="763"/>
        <v>-9.451495188631398</v>
      </c>
      <c r="K3757" s="28">
        <f t="shared" ca="1" si="763"/>
        <v>-24.623639622387586</v>
      </c>
      <c r="L3757" s="28">
        <f t="shared" ca="1" si="763"/>
        <v>-35.545919097599253</v>
      </c>
      <c r="M3757" s="28">
        <f t="shared" ca="1" si="763"/>
        <v>-9.6239094759242789</v>
      </c>
      <c r="N3757" s="28">
        <f t="shared" ca="1" si="763"/>
        <v>-39.980162514608878</v>
      </c>
      <c r="O3757" s="28">
        <f t="shared" ca="1" si="763"/>
        <v>-23.95470122119459</v>
      </c>
      <c r="P3757" s="28">
        <f t="shared" ca="1" si="763"/>
        <v>-26.313441394807754</v>
      </c>
      <c r="Q3757" s="28">
        <f t="shared" ca="1" si="763"/>
        <v>-15.350826208666358</v>
      </c>
      <c r="R3757" s="28">
        <f t="shared" ca="1" si="763"/>
        <v>-46.570011662890096</v>
      </c>
      <c r="S3757" s="28">
        <f t="shared" ca="1" si="762"/>
        <v>-31.952949877677135</v>
      </c>
      <c r="T3757" s="28">
        <f t="shared" ca="1" si="762"/>
        <v>-44.650132761398119</v>
      </c>
      <c r="U3757" s="28">
        <f t="shared" ca="1" si="762"/>
        <v>-40.468810003499932</v>
      </c>
      <c r="V3757" s="28">
        <f t="shared" ca="1" si="756"/>
        <v>-6.9278073518314258</v>
      </c>
      <c r="W3757" s="31">
        <f t="shared" ca="1" si="757"/>
        <v>0</v>
      </c>
      <c r="X3757" t="str">
        <f t="shared" ca="1" si="758"/>
        <v/>
      </c>
      <c r="Y3757">
        <f t="shared" ca="1" si="759"/>
        <v>6.9278073518314258</v>
      </c>
    </row>
    <row r="3758" spans="1:25">
      <c r="A3758" s="27">
        <v>3756</v>
      </c>
      <c r="B3758" s="28">
        <f t="shared" ca="1" si="755"/>
        <v>-16.054172070550759</v>
      </c>
      <c r="C3758" s="28">
        <f t="shared" ca="1" si="763"/>
        <v>-54.238736815292668</v>
      </c>
      <c r="D3758" s="28">
        <f t="shared" ca="1" si="763"/>
        <v>-25.497954128871804</v>
      </c>
      <c r="E3758" s="28">
        <f t="shared" ca="1" si="763"/>
        <v>-25.967861330150114</v>
      </c>
      <c r="F3758" s="28">
        <f t="shared" ca="1" si="763"/>
        <v>-35.237709790331103</v>
      </c>
      <c r="G3758" s="28">
        <f t="shared" ca="1" si="763"/>
        <v>-11.961954401755829</v>
      </c>
      <c r="H3758" s="28">
        <f t="shared" ca="1" si="763"/>
        <v>-44.657620455095163</v>
      </c>
      <c r="I3758" s="28">
        <f t="shared" ca="1" si="763"/>
        <v>-64.6178385604547</v>
      </c>
      <c r="J3758" s="28">
        <f t="shared" ca="1" si="763"/>
        <v>-37.901936702251035</v>
      </c>
      <c r="K3758" s="28">
        <f t="shared" ca="1" si="763"/>
        <v>-24.981777304611011</v>
      </c>
      <c r="L3758" s="28">
        <f t="shared" ca="1" si="763"/>
        <v>-26.761284941535003</v>
      </c>
      <c r="M3758" s="28">
        <f t="shared" ca="1" si="763"/>
        <v>-31.042810875716899</v>
      </c>
      <c r="N3758" s="28">
        <f t="shared" ca="1" si="763"/>
        <v>-45.45135212526214</v>
      </c>
      <c r="O3758" s="28">
        <f t="shared" ca="1" si="763"/>
        <v>-28.958014397397978</v>
      </c>
      <c r="P3758" s="28">
        <f t="shared" ca="1" si="763"/>
        <v>-12.936053970018591</v>
      </c>
      <c r="Q3758" s="28">
        <f t="shared" ca="1" si="763"/>
        <v>-35.590478556124829</v>
      </c>
      <c r="R3758" s="28">
        <f t="shared" ca="1" si="763"/>
        <v>-44.153314520702864</v>
      </c>
      <c r="S3758" s="28">
        <f t="shared" ca="1" si="762"/>
        <v>-17.842278469116241</v>
      </c>
      <c r="T3758" s="28">
        <f t="shared" ca="1" si="762"/>
        <v>-16.921839652084799</v>
      </c>
      <c r="U3758" s="28">
        <f t="shared" ca="1" si="762"/>
        <v>-32.200586275456978</v>
      </c>
      <c r="V3758" s="28">
        <f t="shared" ca="1" si="756"/>
        <v>-11.961954401755829</v>
      </c>
      <c r="W3758" s="31">
        <f t="shared" ca="1" si="757"/>
        <v>0</v>
      </c>
      <c r="X3758" t="str">
        <f t="shared" ca="1" si="758"/>
        <v/>
      </c>
      <c r="Y3758">
        <f t="shared" ca="1" si="759"/>
        <v>11.961954401755829</v>
      </c>
    </row>
    <row r="3759" spans="1:25">
      <c r="A3759" s="27">
        <v>3757</v>
      </c>
      <c r="B3759" s="28">
        <f t="shared" ca="1" si="755"/>
        <v>-46.191103939184934</v>
      </c>
      <c r="C3759" s="28">
        <f t="shared" ca="1" si="763"/>
        <v>-52.684677175329469</v>
      </c>
      <c r="D3759" s="28">
        <f t="shared" ca="1" si="763"/>
        <v>-30.053781961780636</v>
      </c>
      <c r="E3759" s="28">
        <f t="shared" ca="1" si="763"/>
        <v>-28.189646166690949</v>
      </c>
      <c r="F3759" s="28">
        <f t="shared" ca="1" si="763"/>
        <v>-4.1508111999374755</v>
      </c>
      <c r="G3759" s="28">
        <f t="shared" ca="1" si="763"/>
        <v>-43.519708276341845</v>
      </c>
      <c r="H3759" s="28">
        <f t="shared" ca="1" si="763"/>
        <v>-33.341124278228079</v>
      </c>
      <c r="I3759" s="28">
        <f t="shared" ca="1" si="763"/>
        <v>-27.085810631061655</v>
      </c>
      <c r="J3759" s="28">
        <f t="shared" ca="1" si="763"/>
        <v>-33.495718862424006</v>
      </c>
      <c r="K3759" s="28">
        <f t="shared" ca="1" si="763"/>
        <v>-49.187342938415313</v>
      </c>
      <c r="L3759" s="28">
        <f t="shared" ca="1" si="763"/>
        <v>-26.072018418455677</v>
      </c>
      <c r="M3759" s="28">
        <f t="shared" ca="1" si="763"/>
        <v>-27.978366832124138</v>
      </c>
      <c r="N3759" s="28">
        <f t="shared" ca="1" si="763"/>
        <v>-40.59383987219686</v>
      </c>
      <c r="O3759" s="28">
        <f t="shared" ca="1" si="763"/>
        <v>-39.282764536406297</v>
      </c>
      <c r="P3759" s="28">
        <f t="shared" ca="1" si="763"/>
        <v>-30.299212811397211</v>
      </c>
      <c r="Q3759" s="28">
        <f t="shared" ca="1" si="763"/>
        <v>-32.610160215709968</v>
      </c>
      <c r="R3759" s="28">
        <f t="shared" ref="R3759:U3774" ca="1" si="764">NORMINV(RAND(),0,13.53)-$AB$4</f>
        <v>-34.567732276521085</v>
      </c>
      <c r="S3759" s="28">
        <f t="shared" ca="1" si="764"/>
        <v>-34.792604257726609</v>
      </c>
      <c r="T3759" s="28">
        <f t="shared" ca="1" si="764"/>
        <v>-34.371416504780733</v>
      </c>
      <c r="U3759" s="28">
        <f t="shared" ca="1" si="764"/>
        <v>-8.7602139938005976</v>
      </c>
      <c r="V3759" s="28">
        <f t="shared" ca="1" si="756"/>
        <v>-4.1508111999374755</v>
      </c>
      <c r="W3759" s="31">
        <f t="shared" ca="1" si="757"/>
        <v>0</v>
      </c>
      <c r="X3759" t="str">
        <f t="shared" ca="1" si="758"/>
        <v/>
      </c>
      <c r="Y3759">
        <f t="shared" ca="1" si="759"/>
        <v>4.1508111999374755</v>
      </c>
    </row>
    <row r="3760" spans="1:25">
      <c r="A3760" s="27">
        <v>3758</v>
      </c>
      <c r="B3760" s="28">
        <f t="shared" ca="1" si="755"/>
        <v>-40.079232665483168</v>
      </c>
      <c r="C3760" s="28">
        <f t="shared" ref="C3760:R3775" ca="1" si="765">NORMINV(RAND(),0,13.53)-$AB$4</f>
        <v>-41.131084267495581</v>
      </c>
      <c r="D3760" s="28">
        <f t="shared" ca="1" si="765"/>
        <v>-35.27509486469495</v>
      </c>
      <c r="E3760" s="28">
        <f t="shared" ca="1" si="765"/>
        <v>-9.757472353192771</v>
      </c>
      <c r="F3760" s="28">
        <f t="shared" ca="1" si="765"/>
        <v>-30.22221177799285</v>
      </c>
      <c r="G3760" s="28">
        <f t="shared" ca="1" si="765"/>
        <v>-45.507007326190632</v>
      </c>
      <c r="H3760" s="28">
        <f t="shared" ca="1" si="765"/>
        <v>-46.887532279487012</v>
      </c>
      <c r="I3760" s="28">
        <f t="shared" ca="1" si="765"/>
        <v>-52.472019982057084</v>
      </c>
      <c r="J3760" s="28">
        <f t="shared" ca="1" si="765"/>
        <v>-40.66992866384367</v>
      </c>
      <c r="K3760" s="28">
        <f t="shared" ca="1" si="765"/>
        <v>-39.081201967321924</v>
      </c>
      <c r="L3760" s="28">
        <f t="shared" ca="1" si="765"/>
        <v>-28.614543018610483</v>
      </c>
      <c r="M3760" s="28">
        <f t="shared" ca="1" si="765"/>
        <v>-50.622394680616949</v>
      </c>
      <c r="N3760" s="28">
        <f t="shared" ca="1" si="765"/>
        <v>-44.659282189769321</v>
      </c>
      <c r="O3760" s="28">
        <f t="shared" ca="1" si="765"/>
        <v>-31.501060070217402</v>
      </c>
      <c r="P3760" s="28">
        <f t="shared" ca="1" si="765"/>
        <v>-26.366727559841426</v>
      </c>
      <c r="Q3760" s="28">
        <f t="shared" ca="1" si="765"/>
        <v>-17.896846295214935</v>
      </c>
      <c r="R3760" s="28">
        <f t="shared" ca="1" si="765"/>
        <v>-37.270547890875534</v>
      </c>
      <c r="S3760" s="28">
        <f t="shared" ca="1" si="764"/>
        <v>-6.7236576853049677</v>
      </c>
      <c r="T3760" s="28">
        <f t="shared" ca="1" si="764"/>
        <v>-27.102137016507829</v>
      </c>
      <c r="U3760" s="28">
        <f t="shared" ca="1" si="764"/>
        <v>-26.250664724643947</v>
      </c>
      <c r="V3760" s="28">
        <f t="shared" ca="1" si="756"/>
        <v>-6.7236576853049677</v>
      </c>
      <c r="W3760" s="31">
        <f t="shared" ca="1" si="757"/>
        <v>0</v>
      </c>
      <c r="X3760" t="str">
        <f t="shared" ca="1" si="758"/>
        <v/>
      </c>
      <c r="Y3760">
        <f t="shared" ca="1" si="759"/>
        <v>6.7236576853049677</v>
      </c>
    </row>
    <row r="3761" spans="1:25">
      <c r="A3761" s="27">
        <v>3759</v>
      </c>
      <c r="B3761" s="28">
        <f t="shared" ca="1" si="755"/>
        <v>-38.929065394988768</v>
      </c>
      <c r="C3761" s="28">
        <f t="shared" ca="1" si="765"/>
        <v>-40.130569115545882</v>
      </c>
      <c r="D3761" s="28">
        <f t="shared" ca="1" si="765"/>
        <v>-31.614919720591647</v>
      </c>
      <c r="E3761" s="28">
        <f t="shared" ca="1" si="765"/>
        <v>-37.285845231360874</v>
      </c>
      <c r="F3761" s="28">
        <f t="shared" ca="1" si="765"/>
        <v>-32.583591261943759</v>
      </c>
      <c r="G3761" s="28">
        <f t="shared" ca="1" si="765"/>
        <v>-20.555221306870802</v>
      </c>
      <c r="H3761" s="28">
        <f t="shared" ca="1" si="765"/>
        <v>-25.393550235890579</v>
      </c>
      <c r="I3761" s="28">
        <f t="shared" ca="1" si="765"/>
        <v>-56.440643359053368</v>
      </c>
      <c r="J3761" s="28">
        <f t="shared" ca="1" si="765"/>
        <v>-14.27814559139377</v>
      </c>
      <c r="K3761" s="28">
        <f t="shared" ca="1" si="765"/>
        <v>-23.477833705414589</v>
      </c>
      <c r="L3761" s="28">
        <f t="shared" ca="1" si="765"/>
        <v>-31.663111608009473</v>
      </c>
      <c r="M3761" s="28">
        <f t="shared" ca="1" si="765"/>
        <v>-44.502806515240728</v>
      </c>
      <c r="N3761" s="28">
        <f t="shared" ca="1" si="765"/>
        <v>-22.422603942210749</v>
      </c>
      <c r="O3761" s="28">
        <f t="shared" ca="1" si="765"/>
        <v>-45.891281135346311</v>
      </c>
      <c r="P3761" s="28">
        <f t="shared" ca="1" si="765"/>
        <v>-33.843213206354619</v>
      </c>
      <c r="Q3761" s="28">
        <f t="shared" ca="1" si="765"/>
        <v>-35.353773218981523</v>
      </c>
      <c r="R3761" s="28">
        <f t="shared" ca="1" si="765"/>
        <v>-30.842782488867119</v>
      </c>
      <c r="S3761" s="28">
        <f t="shared" ca="1" si="764"/>
        <v>-42.520325089955868</v>
      </c>
      <c r="T3761" s="28">
        <f t="shared" ca="1" si="764"/>
        <v>-25.065421121462954</v>
      </c>
      <c r="U3761" s="28">
        <f t="shared" ca="1" si="764"/>
        <v>-16.636965213162409</v>
      </c>
      <c r="V3761" s="28">
        <f t="shared" ca="1" si="756"/>
        <v>-14.27814559139377</v>
      </c>
      <c r="W3761" s="31">
        <f t="shared" ca="1" si="757"/>
        <v>0</v>
      </c>
      <c r="X3761" t="str">
        <f t="shared" ca="1" si="758"/>
        <v/>
      </c>
      <c r="Y3761">
        <f t="shared" ca="1" si="759"/>
        <v>14.27814559139377</v>
      </c>
    </row>
    <row r="3762" spans="1:25">
      <c r="A3762" s="27">
        <v>3760</v>
      </c>
      <c r="B3762" s="28">
        <f t="shared" ca="1" si="755"/>
        <v>-26.492880901316923</v>
      </c>
      <c r="C3762" s="28">
        <f t="shared" ca="1" si="765"/>
        <v>-16.344137401698472</v>
      </c>
      <c r="D3762" s="28">
        <f t="shared" ca="1" si="765"/>
        <v>-33.94072662779957</v>
      </c>
      <c r="E3762" s="28">
        <f t="shared" ca="1" si="765"/>
        <v>-29.077235645938487</v>
      </c>
      <c r="F3762" s="28">
        <f t="shared" ca="1" si="765"/>
        <v>-32.555276242736369</v>
      </c>
      <c r="G3762" s="28">
        <f t="shared" ca="1" si="765"/>
        <v>-32.842475822567778</v>
      </c>
      <c r="H3762" s="28">
        <f t="shared" ca="1" si="765"/>
        <v>-20.912487718574003</v>
      </c>
      <c r="I3762" s="28">
        <f t="shared" ca="1" si="765"/>
        <v>-37.686189795506955</v>
      </c>
      <c r="J3762" s="28">
        <f t="shared" ca="1" si="765"/>
        <v>-22.216463639259729</v>
      </c>
      <c r="K3762" s="28">
        <f t="shared" ca="1" si="765"/>
        <v>-18.637799326448494</v>
      </c>
      <c r="L3762" s="28">
        <f t="shared" ca="1" si="765"/>
        <v>-56.363872948289441</v>
      </c>
      <c r="M3762" s="28">
        <f t="shared" ca="1" si="765"/>
        <v>-23.165908112016631</v>
      </c>
      <c r="N3762" s="28">
        <f t="shared" ca="1" si="765"/>
        <v>-31.345585521258322</v>
      </c>
      <c r="O3762" s="28">
        <f t="shared" ca="1" si="765"/>
        <v>-33.280632661774064</v>
      </c>
      <c r="P3762" s="28">
        <f t="shared" ca="1" si="765"/>
        <v>-37.07121914773041</v>
      </c>
      <c r="Q3762" s="28">
        <f t="shared" ca="1" si="765"/>
        <v>-19.132583141032434</v>
      </c>
      <c r="R3762" s="28">
        <f t="shared" ca="1" si="765"/>
        <v>-8.6127677151593183</v>
      </c>
      <c r="S3762" s="28">
        <f t="shared" ca="1" si="764"/>
        <v>-28.133410798416257</v>
      </c>
      <c r="T3762" s="28">
        <f t="shared" ca="1" si="764"/>
        <v>-40.817054035481249</v>
      </c>
      <c r="U3762" s="28">
        <f t="shared" ca="1" si="764"/>
        <v>-34.842583337592416</v>
      </c>
      <c r="V3762" s="28">
        <f t="shared" ca="1" si="756"/>
        <v>-8.6127677151593183</v>
      </c>
      <c r="W3762" s="31">
        <f t="shared" ca="1" si="757"/>
        <v>0</v>
      </c>
      <c r="X3762" t="str">
        <f t="shared" ca="1" si="758"/>
        <v/>
      </c>
      <c r="Y3762">
        <f t="shared" ca="1" si="759"/>
        <v>8.6127677151593183</v>
      </c>
    </row>
    <row r="3763" spans="1:25">
      <c r="A3763" s="27">
        <v>3761</v>
      </c>
      <c r="B3763" s="28">
        <f t="shared" ca="1" si="755"/>
        <v>-51.540440278324326</v>
      </c>
      <c r="C3763" s="28">
        <f t="shared" ca="1" si="765"/>
        <v>-32.128797741913772</v>
      </c>
      <c r="D3763" s="28">
        <f t="shared" ca="1" si="765"/>
        <v>-24.950325135293152</v>
      </c>
      <c r="E3763" s="28">
        <f t="shared" ca="1" si="765"/>
        <v>-47.60288720333449</v>
      </c>
      <c r="F3763" s="28">
        <f t="shared" ca="1" si="765"/>
        <v>-26.459261818543606</v>
      </c>
      <c r="G3763" s="28">
        <f t="shared" ca="1" si="765"/>
        <v>-31.582763908493526</v>
      </c>
      <c r="H3763" s="28">
        <f t="shared" ca="1" si="765"/>
        <v>-22.116132044029879</v>
      </c>
      <c r="I3763" s="28">
        <f t="shared" ca="1" si="765"/>
        <v>-11.237647492414339</v>
      </c>
      <c r="J3763" s="28">
        <f t="shared" ca="1" si="765"/>
        <v>-39.677871613298656</v>
      </c>
      <c r="K3763" s="28">
        <f t="shared" ca="1" si="765"/>
        <v>-29.648634650850834</v>
      </c>
      <c r="L3763" s="28">
        <f t="shared" ca="1" si="765"/>
        <v>-22.810795583505069</v>
      </c>
      <c r="M3763" s="28">
        <f t="shared" ca="1" si="765"/>
        <v>-16.03476820048531</v>
      </c>
      <c r="N3763" s="28">
        <f t="shared" ca="1" si="765"/>
        <v>-40.238973658565712</v>
      </c>
      <c r="O3763" s="28">
        <f t="shared" ca="1" si="765"/>
        <v>-2.5933167513823747</v>
      </c>
      <c r="P3763" s="28">
        <f t="shared" ca="1" si="765"/>
        <v>-38.274511152475249</v>
      </c>
      <c r="Q3763" s="28">
        <f t="shared" ca="1" si="765"/>
        <v>-17.384568508885977</v>
      </c>
      <c r="R3763" s="28">
        <f t="shared" ca="1" si="765"/>
        <v>-32.504677908515944</v>
      </c>
      <c r="S3763" s="28">
        <f t="shared" ca="1" si="764"/>
        <v>-11.743888831223721</v>
      </c>
      <c r="T3763" s="28">
        <f t="shared" ca="1" si="764"/>
        <v>-51.202460262837249</v>
      </c>
      <c r="U3763" s="28">
        <f t="shared" ca="1" si="764"/>
        <v>-44.162804616816715</v>
      </c>
      <c r="V3763" s="28">
        <f t="shared" ca="1" si="756"/>
        <v>-2.5933167513823747</v>
      </c>
      <c r="W3763" s="31">
        <f t="shared" ca="1" si="757"/>
        <v>0</v>
      </c>
      <c r="X3763" t="str">
        <f t="shared" ca="1" si="758"/>
        <v/>
      </c>
      <c r="Y3763">
        <f t="shared" ca="1" si="759"/>
        <v>2.5933167513823747</v>
      </c>
    </row>
    <row r="3764" spans="1:25">
      <c r="A3764" s="27">
        <v>3762</v>
      </c>
      <c r="B3764" s="28">
        <f t="shared" ca="1" si="755"/>
        <v>-9.5131501035092612</v>
      </c>
      <c r="C3764" s="28">
        <f t="shared" ca="1" si="765"/>
        <v>-23.248151347718206</v>
      </c>
      <c r="D3764" s="28">
        <f t="shared" ca="1" si="765"/>
        <v>-37.448392228986116</v>
      </c>
      <c r="E3764" s="28">
        <f t="shared" ca="1" si="765"/>
        <v>-66.673824062874559</v>
      </c>
      <c r="F3764" s="28">
        <f t="shared" ca="1" si="765"/>
        <v>-35.44227581399911</v>
      </c>
      <c r="G3764" s="28">
        <f t="shared" ca="1" si="765"/>
        <v>-42.84866922022897</v>
      </c>
      <c r="H3764" s="28">
        <f t="shared" ca="1" si="765"/>
        <v>-35.768074347147369</v>
      </c>
      <c r="I3764" s="28">
        <f t="shared" ca="1" si="765"/>
        <v>3.5575176056591502</v>
      </c>
      <c r="J3764" s="28">
        <f t="shared" ca="1" si="765"/>
        <v>-20.275854508960322</v>
      </c>
      <c r="K3764" s="28">
        <f t="shared" ca="1" si="765"/>
        <v>-36.282058507633153</v>
      </c>
      <c r="L3764" s="28">
        <f t="shared" ca="1" si="765"/>
        <v>-39.872563637372082</v>
      </c>
      <c r="M3764" s="28">
        <f t="shared" ca="1" si="765"/>
        <v>-22.352523211415527</v>
      </c>
      <c r="N3764" s="28">
        <f t="shared" ca="1" si="765"/>
        <v>-29.778458235533353</v>
      </c>
      <c r="O3764" s="28">
        <f t="shared" ca="1" si="765"/>
        <v>-41.987995750516482</v>
      </c>
      <c r="P3764" s="28">
        <f t="shared" ca="1" si="765"/>
        <v>-23.921108748558048</v>
      </c>
      <c r="Q3764" s="28">
        <f t="shared" ca="1" si="765"/>
        <v>-31.57808396561385</v>
      </c>
      <c r="R3764" s="28">
        <f t="shared" ca="1" si="765"/>
        <v>-25.675836098430967</v>
      </c>
      <c r="S3764" s="28">
        <f t="shared" ca="1" si="764"/>
        <v>-33.174057576578505</v>
      </c>
      <c r="T3764" s="28">
        <f t="shared" ca="1" si="764"/>
        <v>-28.507521803023444</v>
      </c>
      <c r="U3764" s="28">
        <f t="shared" ca="1" si="764"/>
        <v>-12.115264212302996</v>
      </c>
      <c r="V3764" s="28">
        <f t="shared" ca="1" si="756"/>
        <v>3.5575176056591502</v>
      </c>
      <c r="W3764" s="31">
        <f t="shared" ca="1" si="757"/>
        <v>0</v>
      </c>
      <c r="X3764" t="str">
        <f t="shared" ca="1" si="758"/>
        <v/>
      </c>
      <c r="Y3764">
        <f t="shared" ca="1" si="759"/>
        <v>-3.5575176056591502</v>
      </c>
    </row>
    <row r="3765" spans="1:25">
      <c r="A3765" s="27">
        <v>3763</v>
      </c>
      <c r="B3765" s="28">
        <f t="shared" ca="1" si="755"/>
        <v>-47.388340707201834</v>
      </c>
      <c r="C3765" s="28">
        <f t="shared" ca="1" si="765"/>
        <v>-31.940204526859212</v>
      </c>
      <c r="D3765" s="28">
        <f t="shared" ca="1" si="765"/>
        <v>-37.310755970477558</v>
      </c>
      <c r="E3765" s="28">
        <f t="shared" ca="1" si="765"/>
        <v>-11.86590014902692</v>
      </c>
      <c r="F3765" s="28">
        <f t="shared" ca="1" si="765"/>
        <v>-30.518660912890496</v>
      </c>
      <c r="G3765" s="28">
        <f t="shared" ca="1" si="765"/>
        <v>-12.638197984942906</v>
      </c>
      <c r="H3765" s="28">
        <f t="shared" ca="1" si="765"/>
        <v>-36.251502348540868</v>
      </c>
      <c r="I3765" s="28">
        <f t="shared" ca="1" si="765"/>
        <v>-44.627776426118999</v>
      </c>
      <c r="J3765" s="28">
        <f t="shared" ca="1" si="765"/>
        <v>-56.170592587268658</v>
      </c>
      <c r="K3765" s="28">
        <f t="shared" ca="1" si="765"/>
        <v>-40.6092245088631</v>
      </c>
      <c r="L3765" s="28">
        <f t="shared" ca="1" si="765"/>
        <v>-81.245914319621306</v>
      </c>
      <c r="M3765" s="28">
        <f t="shared" ca="1" si="765"/>
        <v>-35.230073472083028</v>
      </c>
      <c r="N3765" s="28">
        <f t="shared" ca="1" si="765"/>
        <v>-22.459218134729454</v>
      </c>
      <c r="O3765" s="28">
        <f t="shared" ca="1" si="765"/>
        <v>-32.226453556992105</v>
      </c>
      <c r="P3765" s="28">
        <f t="shared" ca="1" si="765"/>
        <v>-26.096832973097669</v>
      </c>
      <c r="Q3765" s="28">
        <f t="shared" ca="1" si="765"/>
        <v>-23.856528602192398</v>
      </c>
      <c r="R3765" s="28">
        <f t="shared" ca="1" si="765"/>
        <v>-51.282769741031778</v>
      </c>
      <c r="S3765" s="28">
        <f t="shared" ca="1" si="764"/>
        <v>-26.318303862463292</v>
      </c>
      <c r="T3765" s="28">
        <f t="shared" ca="1" si="764"/>
        <v>-34.249519234990522</v>
      </c>
      <c r="U3765" s="28">
        <f t="shared" ca="1" si="764"/>
        <v>-21.507828116026644</v>
      </c>
      <c r="V3765" s="28">
        <f t="shared" ca="1" si="756"/>
        <v>-11.86590014902692</v>
      </c>
      <c r="W3765" s="31">
        <f t="shared" ca="1" si="757"/>
        <v>0</v>
      </c>
      <c r="X3765" t="str">
        <f t="shared" ca="1" si="758"/>
        <v/>
      </c>
      <c r="Y3765">
        <f t="shared" ca="1" si="759"/>
        <v>11.86590014902692</v>
      </c>
    </row>
    <row r="3766" spans="1:25">
      <c r="A3766" s="27">
        <v>3764</v>
      </c>
      <c r="B3766" s="28">
        <f t="shared" ca="1" si="755"/>
        <v>-41.725884062856586</v>
      </c>
      <c r="C3766" s="28">
        <f t="shared" ca="1" si="765"/>
        <v>-38.928821813151686</v>
      </c>
      <c r="D3766" s="28">
        <f t="shared" ca="1" si="765"/>
        <v>-25.070355651495824</v>
      </c>
      <c r="E3766" s="28">
        <f t="shared" ca="1" si="765"/>
        <v>-25.969416090461351</v>
      </c>
      <c r="F3766" s="28">
        <f t="shared" ca="1" si="765"/>
        <v>-26.296142072737197</v>
      </c>
      <c r="G3766" s="28">
        <f t="shared" ca="1" si="765"/>
        <v>-40.392673965974083</v>
      </c>
      <c r="H3766" s="28">
        <f t="shared" ca="1" si="765"/>
        <v>-0.74539195339708186</v>
      </c>
      <c r="I3766" s="28">
        <f t="shared" ca="1" si="765"/>
        <v>-36.930035664140455</v>
      </c>
      <c r="J3766" s="28">
        <f t="shared" ca="1" si="765"/>
        <v>-40.251420983155633</v>
      </c>
      <c r="K3766" s="28">
        <f t="shared" ca="1" si="765"/>
        <v>-59.895187802681491</v>
      </c>
      <c r="L3766" s="28">
        <f t="shared" ca="1" si="765"/>
        <v>-53.820445107524463</v>
      </c>
      <c r="M3766" s="28">
        <f t="shared" ca="1" si="765"/>
        <v>-30.773032502627782</v>
      </c>
      <c r="N3766" s="28">
        <f t="shared" ca="1" si="765"/>
        <v>-29.598425249133847</v>
      </c>
      <c r="O3766" s="28">
        <f t="shared" ca="1" si="765"/>
        <v>-39.315550469207189</v>
      </c>
      <c r="P3766" s="28">
        <f t="shared" ca="1" si="765"/>
        <v>-13.661743422301264</v>
      </c>
      <c r="Q3766" s="28">
        <f t="shared" ca="1" si="765"/>
        <v>-41.993887974422407</v>
      </c>
      <c r="R3766" s="28">
        <f t="shared" ca="1" si="765"/>
        <v>-32.293526502978068</v>
      </c>
      <c r="S3766" s="28">
        <f t="shared" ca="1" si="764"/>
        <v>-17.887548513261624</v>
      </c>
      <c r="T3766" s="28">
        <f t="shared" ca="1" si="764"/>
        <v>-45.398197877687494</v>
      </c>
      <c r="U3766" s="28">
        <f t="shared" ca="1" si="764"/>
        <v>-25.963294045166556</v>
      </c>
      <c r="V3766" s="28">
        <f t="shared" ca="1" si="756"/>
        <v>-0.74539195339708186</v>
      </c>
      <c r="W3766" s="31">
        <f t="shared" ca="1" si="757"/>
        <v>0</v>
      </c>
      <c r="X3766" t="str">
        <f t="shared" ca="1" si="758"/>
        <v/>
      </c>
      <c r="Y3766">
        <f t="shared" ca="1" si="759"/>
        <v>0.74539195339708186</v>
      </c>
    </row>
    <row r="3767" spans="1:25">
      <c r="A3767" s="27">
        <v>3765</v>
      </c>
      <c r="B3767" s="28">
        <f t="shared" ca="1" si="755"/>
        <v>-43.742011499510653</v>
      </c>
      <c r="C3767" s="28">
        <f t="shared" ca="1" si="765"/>
        <v>-56.368552200388379</v>
      </c>
      <c r="D3767" s="28">
        <f t="shared" ca="1" si="765"/>
        <v>-20.087599249287052</v>
      </c>
      <c r="E3767" s="28">
        <f t="shared" ca="1" si="765"/>
        <v>-22.265654167886865</v>
      </c>
      <c r="F3767" s="28">
        <f t="shared" ca="1" si="765"/>
        <v>-48.691198882187372</v>
      </c>
      <c r="G3767" s="28">
        <f t="shared" ca="1" si="765"/>
        <v>-44.072039981869885</v>
      </c>
      <c r="H3767" s="28">
        <f t="shared" ca="1" si="765"/>
        <v>-14.239035361016672</v>
      </c>
      <c r="I3767" s="28">
        <f t="shared" ca="1" si="765"/>
        <v>-53.568268133466162</v>
      </c>
      <c r="J3767" s="28">
        <f t="shared" ca="1" si="765"/>
        <v>-25.90275643220081</v>
      </c>
      <c r="K3767" s="28">
        <f t="shared" ca="1" si="765"/>
        <v>-39.310574911423743</v>
      </c>
      <c r="L3767" s="28">
        <f t="shared" ca="1" si="765"/>
        <v>-33.867159238112912</v>
      </c>
      <c r="M3767" s="28">
        <f t="shared" ca="1" si="765"/>
        <v>-11.496377718146988</v>
      </c>
      <c r="N3767" s="28">
        <f t="shared" ca="1" si="765"/>
        <v>-36.518592407360266</v>
      </c>
      <c r="O3767" s="28">
        <f t="shared" ca="1" si="765"/>
        <v>-47.056908863930332</v>
      </c>
      <c r="P3767" s="28">
        <f t="shared" ca="1" si="765"/>
        <v>-30.536859516083702</v>
      </c>
      <c r="Q3767" s="28">
        <f t="shared" ca="1" si="765"/>
        <v>-28.647525694614316</v>
      </c>
      <c r="R3767" s="28">
        <f t="shared" ca="1" si="765"/>
        <v>-48.477475927915648</v>
      </c>
      <c r="S3767" s="28">
        <f t="shared" ca="1" si="764"/>
        <v>-53.227093424513782</v>
      </c>
      <c r="T3767" s="28">
        <f t="shared" ca="1" si="764"/>
        <v>-40.172553170759642</v>
      </c>
      <c r="U3767" s="28">
        <f t="shared" ca="1" si="764"/>
        <v>-44.717773697324716</v>
      </c>
      <c r="V3767" s="28">
        <f t="shared" ca="1" si="756"/>
        <v>-11.496377718146988</v>
      </c>
      <c r="W3767" s="31">
        <f t="shared" ca="1" si="757"/>
        <v>0</v>
      </c>
      <c r="X3767" t="str">
        <f t="shared" ca="1" si="758"/>
        <v/>
      </c>
      <c r="Y3767">
        <f t="shared" ca="1" si="759"/>
        <v>11.496377718146988</v>
      </c>
    </row>
    <row r="3768" spans="1:25">
      <c r="A3768" s="27">
        <v>3766</v>
      </c>
      <c r="B3768" s="28">
        <f t="shared" ca="1" si="755"/>
        <v>-40.446123017387194</v>
      </c>
      <c r="C3768" s="28">
        <f t="shared" ca="1" si="765"/>
        <v>-6.9024484018774501</v>
      </c>
      <c r="D3768" s="28">
        <f t="shared" ca="1" si="765"/>
        <v>-40.690887985613273</v>
      </c>
      <c r="E3768" s="28">
        <f t="shared" ca="1" si="765"/>
        <v>-20.495617312925262</v>
      </c>
      <c r="F3768" s="28">
        <f t="shared" ca="1" si="765"/>
        <v>-69.689023350250437</v>
      </c>
      <c r="G3768" s="28">
        <f t="shared" ca="1" si="765"/>
        <v>-8.6310846945597746</v>
      </c>
      <c r="H3768" s="28">
        <f t="shared" ca="1" si="765"/>
        <v>-17.945462677888429</v>
      </c>
      <c r="I3768" s="28">
        <f t="shared" ca="1" si="765"/>
        <v>-22.601853234552866</v>
      </c>
      <c r="J3768" s="28">
        <f t="shared" ca="1" si="765"/>
        <v>-12.278425416987965</v>
      </c>
      <c r="K3768" s="28">
        <f t="shared" ca="1" si="765"/>
        <v>-40.101104965529032</v>
      </c>
      <c r="L3768" s="28">
        <f t="shared" ca="1" si="765"/>
        <v>-37.366165273770619</v>
      </c>
      <c r="M3768" s="28">
        <f t="shared" ca="1" si="765"/>
        <v>-38.701553991687923</v>
      </c>
      <c r="N3768" s="28">
        <f t="shared" ca="1" si="765"/>
        <v>-38.255598571957577</v>
      </c>
      <c r="O3768" s="28">
        <f t="shared" ca="1" si="765"/>
        <v>-43.414344576832455</v>
      </c>
      <c r="P3768" s="28">
        <f t="shared" ca="1" si="765"/>
        <v>-39.629019042881794</v>
      </c>
      <c r="Q3768" s="28">
        <f t="shared" ca="1" si="765"/>
        <v>-35.81588960007651</v>
      </c>
      <c r="R3768" s="28">
        <f t="shared" ca="1" si="765"/>
        <v>-24.257328220895861</v>
      </c>
      <c r="S3768" s="28">
        <f t="shared" ca="1" si="764"/>
        <v>-32.156275945840463</v>
      </c>
      <c r="T3768" s="28">
        <f t="shared" ca="1" si="764"/>
        <v>-27.887091103283474</v>
      </c>
      <c r="U3768" s="28">
        <f t="shared" ca="1" si="764"/>
        <v>-37.126195584512494</v>
      </c>
      <c r="V3768" s="28">
        <f t="shared" ca="1" si="756"/>
        <v>-6.9024484018774501</v>
      </c>
      <c r="W3768" s="31">
        <f t="shared" ca="1" si="757"/>
        <v>0</v>
      </c>
      <c r="X3768" t="str">
        <f t="shared" ca="1" si="758"/>
        <v/>
      </c>
      <c r="Y3768">
        <f t="shared" ca="1" si="759"/>
        <v>6.9024484018774501</v>
      </c>
    </row>
    <row r="3769" spans="1:25">
      <c r="A3769" s="27">
        <v>3767</v>
      </c>
      <c r="B3769" s="28">
        <f t="shared" ca="1" si="755"/>
        <v>-28.492206241041892</v>
      </c>
      <c r="C3769" s="28">
        <f t="shared" ca="1" si="765"/>
        <v>-38.144924048735902</v>
      </c>
      <c r="D3769" s="28">
        <f t="shared" ca="1" si="765"/>
        <v>-38.820009994916042</v>
      </c>
      <c r="E3769" s="28">
        <f t="shared" ca="1" si="765"/>
        <v>-28.039433347448746</v>
      </c>
      <c r="F3769" s="28">
        <f t="shared" ca="1" si="765"/>
        <v>-63.349372587854511</v>
      </c>
      <c r="G3769" s="28">
        <f t="shared" ca="1" si="765"/>
        <v>-46.350797677171641</v>
      </c>
      <c r="H3769" s="28">
        <f t="shared" ca="1" si="765"/>
        <v>-37.480495043342081</v>
      </c>
      <c r="I3769" s="28">
        <f t="shared" ca="1" si="765"/>
        <v>-55.693384717929824</v>
      </c>
      <c r="J3769" s="28">
        <f t="shared" ca="1" si="765"/>
        <v>-35.829832239331687</v>
      </c>
      <c r="K3769" s="28">
        <f t="shared" ca="1" si="765"/>
        <v>-45.174920925765036</v>
      </c>
      <c r="L3769" s="28">
        <f t="shared" ca="1" si="765"/>
        <v>-59.392147810650854</v>
      </c>
      <c r="M3769" s="28">
        <f t="shared" ca="1" si="765"/>
        <v>-22.625997921694648</v>
      </c>
      <c r="N3769" s="28">
        <f t="shared" ca="1" si="765"/>
        <v>-22.185134924864791</v>
      </c>
      <c r="O3769" s="28">
        <f t="shared" ca="1" si="765"/>
        <v>-31.077352200900389</v>
      </c>
      <c r="P3769" s="28">
        <f t="shared" ca="1" si="765"/>
        <v>-27.740295281373125</v>
      </c>
      <c r="Q3769" s="28">
        <f t="shared" ca="1" si="765"/>
        <v>-41.837691366138266</v>
      </c>
      <c r="R3769" s="28">
        <f t="shared" ca="1" si="765"/>
        <v>-48.87968239572389</v>
      </c>
      <c r="S3769" s="28">
        <f t="shared" ca="1" si="764"/>
        <v>-57.704991550593064</v>
      </c>
      <c r="T3769" s="28">
        <f t="shared" ca="1" si="764"/>
        <v>-48.765544156241631</v>
      </c>
      <c r="U3769" s="28">
        <f t="shared" ca="1" si="764"/>
        <v>-18.744317861542797</v>
      </c>
      <c r="V3769" s="28">
        <f t="shared" ca="1" si="756"/>
        <v>-18.744317861542797</v>
      </c>
      <c r="W3769" s="31">
        <f t="shared" ca="1" si="757"/>
        <v>0</v>
      </c>
      <c r="X3769" t="str">
        <f t="shared" ca="1" si="758"/>
        <v/>
      </c>
      <c r="Y3769">
        <f t="shared" ca="1" si="759"/>
        <v>18.744317861542797</v>
      </c>
    </row>
    <row r="3770" spans="1:25">
      <c r="A3770" s="27">
        <v>3768</v>
      </c>
      <c r="B3770" s="28">
        <f t="shared" ca="1" si="755"/>
        <v>-36.614549012600413</v>
      </c>
      <c r="C3770" s="28">
        <f t="shared" ca="1" si="765"/>
        <v>-35.602124684313857</v>
      </c>
      <c r="D3770" s="28">
        <f t="shared" ca="1" si="765"/>
        <v>-6.4746131918631917</v>
      </c>
      <c r="E3770" s="28">
        <f t="shared" ca="1" si="765"/>
        <v>-37.435778130546083</v>
      </c>
      <c r="F3770" s="28">
        <f t="shared" ca="1" si="765"/>
        <v>-32.890680432813305</v>
      </c>
      <c r="G3770" s="28">
        <f t="shared" ca="1" si="765"/>
        <v>-31.063153853575823</v>
      </c>
      <c r="H3770" s="28">
        <f t="shared" ca="1" si="765"/>
        <v>-23.303792745343038</v>
      </c>
      <c r="I3770" s="28">
        <f t="shared" ca="1" si="765"/>
        <v>-59.886336963117657</v>
      </c>
      <c r="J3770" s="28">
        <f t="shared" ca="1" si="765"/>
        <v>-32.193915258459093</v>
      </c>
      <c r="K3770" s="28">
        <f t="shared" ca="1" si="765"/>
        <v>-17.639816254100996</v>
      </c>
      <c r="L3770" s="28">
        <f t="shared" ca="1" si="765"/>
        <v>-1.1190270761712284</v>
      </c>
      <c r="M3770" s="28">
        <f t="shared" ca="1" si="765"/>
        <v>-44.488912410377857</v>
      </c>
      <c r="N3770" s="28">
        <f t="shared" ca="1" si="765"/>
        <v>-32.671948884131439</v>
      </c>
      <c r="O3770" s="28">
        <f t="shared" ca="1" si="765"/>
        <v>-39.481515890167266</v>
      </c>
      <c r="P3770" s="28">
        <f t="shared" ca="1" si="765"/>
        <v>-24.451787601027576</v>
      </c>
      <c r="Q3770" s="28">
        <f t="shared" ca="1" si="765"/>
        <v>-25.132534364498962</v>
      </c>
      <c r="R3770" s="28">
        <f t="shared" ca="1" si="765"/>
        <v>-62.674317046819446</v>
      </c>
      <c r="S3770" s="28">
        <f t="shared" ca="1" si="764"/>
        <v>-42.377151602435333</v>
      </c>
      <c r="T3770" s="28">
        <f t="shared" ca="1" si="764"/>
        <v>-24.362335431138987</v>
      </c>
      <c r="U3770" s="28">
        <f t="shared" ca="1" si="764"/>
        <v>-48.316145918992184</v>
      </c>
      <c r="V3770" s="28">
        <f t="shared" ca="1" si="756"/>
        <v>-1.1190270761712284</v>
      </c>
      <c r="W3770" s="31">
        <f t="shared" ca="1" si="757"/>
        <v>0</v>
      </c>
      <c r="X3770" t="str">
        <f t="shared" ca="1" si="758"/>
        <v/>
      </c>
      <c r="Y3770">
        <f t="shared" ca="1" si="759"/>
        <v>1.1190270761712284</v>
      </c>
    </row>
    <row r="3771" spans="1:25">
      <c r="A3771" s="27">
        <v>3769</v>
      </c>
      <c r="B3771" s="28">
        <f t="shared" ca="1" si="755"/>
        <v>-50.440892256594516</v>
      </c>
      <c r="C3771" s="28">
        <f t="shared" ca="1" si="765"/>
        <v>-37.396576390388624</v>
      </c>
      <c r="D3771" s="28">
        <f t="shared" ca="1" si="765"/>
        <v>-20.756472342384548</v>
      </c>
      <c r="E3771" s="28">
        <f t="shared" ca="1" si="765"/>
        <v>-31.054027492444575</v>
      </c>
      <c r="F3771" s="28">
        <f t="shared" ca="1" si="765"/>
        <v>-33.615420619995177</v>
      </c>
      <c r="G3771" s="28">
        <f t="shared" ca="1" si="765"/>
        <v>-66.197957390687719</v>
      </c>
      <c r="H3771" s="28">
        <f t="shared" ca="1" si="765"/>
        <v>-25.39847123823666</v>
      </c>
      <c r="I3771" s="28">
        <f t="shared" ca="1" si="765"/>
        <v>2.9929388572165863</v>
      </c>
      <c r="J3771" s="28">
        <f t="shared" ca="1" si="765"/>
        <v>-34.510097162250183</v>
      </c>
      <c r="K3771" s="28">
        <f t="shared" ca="1" si="765"/>
        <v>-28.340330279844689</v>
      </c>
      <c r="L3771" s="28">
        <f t="shared" ca="1" si="765"/>
        <v>-23.344946770514305</v>
      </c>
      <c r="M3771" s="28">
        <f t="shared" ca="1" si="765"/>
        <v>-47.056656127648893</v>
      </c>
      <c r="N3771" s="28">
        <f t="shared" ca="1" si="765"/>
        <v>-53.770927295369866</v>
      </c>
      <c r="O3771" s="28">
        <f t="shared" ca="1" si="765"/>
        <v>-38.370961502715687</v>
      </c>
      <c r="P3771" s="28">
        <f t="shared" ca="1" si="765"/>
        <v>-23.90307147340808</v>
      </c>
      <c r="Q3771" s="28">
        <f t="shared" ca="1" si="765"/>
        <v>-40.965920827687235</v>
      </c>
      <c r="R3771" s="28">
        <f t="shared" ca="1" si="765"/>
        <v>-62.254574186981891</v>
      </c>
      <c r="S3771" s="28">
        <f t="shared" ca="1" si="764"/>
        <v>-27.245446260409715</v>
      </c>
      <c r="T3771" s="28">
        <f t="shared" ca="1" si="764"/>
        <v>-56.532698273039124</v>
      </c>
      <c r="U3771" s="28">
        <f t="shared" ca="1" si="764"/>
        <v>-22.757240596174597</v>
      </c>
      <c r="V3771" s="28">
        <f t="shared" ca="1" si="756"/>
        <v>2.9929388572165863</v>
      </c>
      <c r="W3771" s="31">
        <f t="shared" ca="1" si="757"/>
        <v>0</v>
      </c>
      <c r="X3771" t="str">
        <f t="shared" ca="1" si="758"/>
        <v/>
      </c>
      <c r="Y3771">
        <f t="shared" ca="1" si="759"/>
        <v>-2.9929388572165863</v>
      </c>
    </row>
    <row r="3772" spans="1:25">
      <c r="A3772" s="27">
        <v>3770</v>
      </c>
      <c r="B3772" s="28">
        <f t="shared" ca="1" si="755"/>
        <v>-45.145851244223493</v>
      </c>
      <c r="C3772" s="28">
        <f t="shared" ca="1" si="765"/>
        <v>-42.447545987209793</v>
      </c>
      <c r="D3772" s="28">
        <f t="shared" ca="1" si="765"/>
        <v>-39.144149100776715</v>
      </c>
      <c r="E3772" s="28">
        <f t="shared" ca="1" si="765"/>
        <v>-22.023682646228945</v>
      </c>
      <c r="F3772" s="28">
        <f t="shared" ca="1" si="765"/>
        <v>-10.091519445997836</v>
      </c>
      <c r="G3772" s="28">
        <f t="shared" ca="1" si="765"/>
        <v>-33.942972666079392</v>
      </c>
      <c r="H3772" s="28">
        <f t="shared" ca="1" si="765"/>
        <v>-45.184377182684216</v>
      </c>
      <c r="I3772" s="28">
        <f t="shared" ca="1" si="765"/>
        <v>-23.167440354003304</v>
      </c>
      <c r="J3772" s="28">
        <f t="shared" ca="1" si="765"/>
        <v>-41.607737772035279</v>
      </c>
      <c r="K3772" s="28">
        <f t="shared" ca="1" si="765"/>
        <v>-23.122061400442199</v>
      </c>
      <c r="L3772" s="28">
        <f t="shared" ca="1" si="765"/>
        <v>-49.463622816770616</v>
      </c>
      <c r="M3772" s="28">
        <f t="shared" ca="1" si="765"/>
        <v>-31.05207751234305</v>
      </c>
      <c r="N3772" s="28">
        <f t="shared" ca="1" si="765"/>
        <v>-39.275593932125645</v>
      </c>
      <c r="O3772" s="28">
        <f t="shared" ca="1" si="765"/>
        <v>-32.551131165745062</v>
      </c>
      <c r="P3772" s="28">
        <f t="shared" ca="1" si="765"/>
        <v>-66.42088001395588</v>
      </c>
      <c r="Q3772" s="28">
        <f t="shared" ca="1" si="765"/>
        <v>-56.569753577811809</v>
      </c>
      <c r="R3772" s="28">
        <f t="shared" ca="1" si="765"/>
        <v>-10.76810929365983</v>
      </c>
      <c r="S3772" s="28">
        <f t="shared" ca="1" si="764"/>
        <v>-35.407264779287893</v>
      </c>
      <c r="T3772" s="28">
        <f t="shared" ca="1" si="764"/>
        <v>-27.055840673235569</v>
      </c>
      <c r="U3772" s="28">
        <f t="shared" ca="1" si="764"/>
        <v>-48.061434844412474</v>
      </c>
      <c r="V3772" s="28">
        <f t="shared" ca="1" si="756"/>
        <v>-10.091519445997836</v>
      </c>
      <c r="W3772" s="31">
        <f t="shared" ca="1" si="757"/>
        <v>0</v>
      </c>
      <c r="X3772" t="str">
        <f t="shared" ca="1" si="758"/>
        <v/>
      </c>
      <c r="Y3772">
        <f t="shared" ca="1" si="759"/>
        <v>10.091519445997836</v>
      </c>
    </row>
    <row r="3773" spans="1:25">
      <c r="A3773" s="27">
        <v>3771</v>
      </c>
      <c r="B3773" s="28">
        <f t="shared" ca="1" si="755"/>
        <v>-20.117481581129496</v>
      </c>
      <c r="C3773" s="28">
        <f t="shared" ca="1" si="765"/>
        <v>-33.048387736485353</v>
      </c>
      <c r="D3773" s="28">
        <f t="shared" ca="1" si="765"/>
        <v>-32.821386746038748</v>
      </c>
      <c r="E3773" s="28">
        <f t="shared" ca="1" si="765"/>
        <v>-47.445095551301847</v>
      </c>
      <c r="F3773" s="28">
        <f t="shared" ca="1" si="765"/>
        <v>-43.888089390583296</v>
      </c>
      <c r="G3773" s="28">
        <f t="shared" ca="1" si="765"/>
        <v>-47.421779947591588</v>
      </c>
      <c r="H3773" s="28">
        <f t="shared" ca="1" si="765"/>
        <v>-53.546213083942931</v>
      </c>
      <c r="I3773" s="28">
        <f t="shared" ca="1" si="765"/>
        <v>-39.490116452275601</v>
      </c>
      <c r="J3773" s="28">
        <f t="shared" ca="1" si="765"/>
        <v>-46.794063676337451</v>
      </c>
      <c r="K3773" s="28">
        <f t="shared" ca="1" si="765"/>
        <v>-9.2610650786980244</v>
      </c>
      <c r="L3773" s="28">
        <f t="shared" ca="1" si="765"/>
        <v>-40.333181005411959</v>
      </c>
      <c r="M3773" s="28">
        <f t="shared" ca="1" si="765"/>
        <v>-24.422313329935548</v>
      </c>
      <c r="N3773" s="28">
        <f t="shared" ca="1" si="765"/>
        <v>-35.393282062108604</v>
      </c>
      <c r="O3773" s="28">
        <f t="shared" ca="1" si="765"/>
        <v>-23.847822854187864</v>
      </c>
      <c r="P3773" s="28">
        <f t="shared" ca="1" si="765"/>
        <v>-28.778738711798987</v>
      </c>
      <c r="Q3773" s="28">
        <f t="shared" ca="1" si="765"/>
        <v>-22.449208645422882</v>
      </c>
      <c r="R3773" s="28">
        <f t="shared" ca="1" si="765"/>
        <v>-32.691864170820146</v>
      </c>
      <c r="S3773" s="28">
        <f t="shared" ca="1" si="764"/>
        <v>-30.897518521507983</v>
      </c>
      <c r="T3773" s="28">
        <f t="shared" ca="1" si="764"/>
        <v>-10.137451381879846</v>
      </c>
      <c r="U3773" s="28">
        <f t="shared" ca="1" si="764"/>
        <v>-47.323113000471096</v>
      </c>
      <c r="V3773" s="28">
        <f t="shared" ca="1" si="756"/>
        <v>-9.2610650786980244</v>
      </c>
      <c r="W3773" s="31">
        <f t="shared" ca="1" si="757"/>
        <v>0</v>
      </c>
      <c r="X3773" t="str">
        <f t="shared" ca="1" si="758"/>
        <v/>
      </c>
      <c r="Y3773">
        <f t="shared" ca="1" si="759"/>
        <v>9.2610650786980244</v>
      </c>
    </row>
    <row r="3774" spans="1:25">
      <c r="A3774" s="27">
        <v>3772</v>
      </c>
      <c r="B3774" s="28">
        <f t="shared" ca="1" si="755"/>
        <v>-60.65531123548277</v>
      </c>
      <c r="C3774" s="28">
        <f t="shared" ca="1" si="765"/>
        <v>-11.967672640500215</v>
      </c>
      <c r="D3774" s="28">
        <f t="shared" ca="1" si="765"/>
        <v>-44.559424769824084</v>
      </c>
      <c r="E3774" s="28">
        <f t="shared" ca="1" si="765"/>
        <v>-48.528543807459684</v>
      </c>
      <c r="F3774" s="28">
        <f t="shared" ca="1" si="765"/>
        <v>-63.236522204363261</v>
      </c>
      <c r="G3774" s="28">
        <f t="shared" ca="1" si="765"/>
        <v>-51.441365422125401</v>
      </c>
      <c r="H3774" s="28">
        <f t="shared" ca="1" si="765"/>
        <v>-22.23691944810821</v>
      </c>
      <c r="I3774" s="28">
        <f t="shared" ca="1" si="765"/>
        <v>-38.052910650843664</v>
      </c>
      <c r="J3774" s="28">
        <f t="shared" ca="1" si="765"/>
        <v>-35.349266612760253</v>
      </c>
      <c r="K3774" s="28">
        <f t="shared" ca="1" si="765"/>
        <v>-16.814755008768799</v>
      </c>
      <c r="L3774" s="28">
        <f t="shared" ca="1" si="765"/>
        <v>-52.371209553336506</v>
      </c>
      <c r="M3774" s="28">
        <f t="shared" ca="1" si="765"/>
        <v>-32.381490565106475</v>
      </c>
      <c r="N3774" s="28">
        <f t="shared" ca="1" si="765"/>
        <v>-25.377053474036821</v>
      </c>
      <c r="O3774" s="28">
        <f t="shared" ca="1" si="765"/>
        <v>-46.276079616467939</v>
      </c>
      <c r="P3774" s="28">
        <f t="shared" ca="1" si="765"/>
        <v>-31.4559789264428</v>
      </c>
      <c r="Q3774" s="28">
        <f t="shared" ca="1" si="765"/>
        <v>-37.93190016151366</v>
      </c>
      <c r="R3774" s="28">
        <f t="shared" ca="1" si="765"/>
        <v>-35.277766077880258</v>
      </c>
      <c r="S3774" s="28">
        <f t="shared" ca="1" si="764"/>
        <v>-26.643481063973439</v>
      </c>
      <c r="T3774" s="28">
        <f t="shared" ca="1" si="764"/>
        <v>-49.857482666371624</v>
      </c>
      <c r="U3774" s="28">
        <f t="shared" ca="1" si="764"/>
        <v>-14.558833409610859</v>
      </c>
      <c r="V3774" s="28">
        <f t="shared" ca="1" si="756"/>
        <v>-11.967672640500215</v>
      </c>
      <c r="W3774" s="31">
        <f t="shared" ca="1" si="757"/>
        <v>0</v>
      </c>
      <c r="X3774" t="str">
        <f t="shared" ca="1" si="758"/>
        <v/>
      </c>
      <c r="Y3774">
        <f t="shared" ca="1" si="759"/>
        <v>11.967672640500215</v>
      </c>
    </row>
    <row r="3775" spans="1:25">
      <c r="A3775" s="27">
        <v>3773</v>
      </c>
      <c r="B3775" s="28">
        <f t="shared" ca="1" si="755"/>
        <v>-39.408827943456352</v>
      </c>
      <c r="C3775" s="28">
        <f t="shared" ca="1" si="765"/>
        <v>-12.971399287538244</v>
      </c>
      <c r="D3775" s="28">
        <f t="shared" ca="1" si="765"/>
        <v>-25.135917802441082</v>
      </c>
      <c r="E3775" s="28">
        <f t="shared" ca="1" si="765"/>
        <v>-10.809560949593937</v>
      </c>
      <c r="F3775" s="28">
        <f t="shared" ca="1" si="765"/>
        <v>-43.345467186102276</v>
      </c>
      <c r="G3775" s="28">
        <f t="shared" ca="1" si="765"/>
        <v>-21.984652220453732</v>
      </c>
      <c r="H3775" s="28">
        <f t="shared" ca="1" si="765"/>
        <v>-10.657174363500484</v>
      </c>
      <c r="I3775" s="28">
        <f t="shared" ca="1" si="765"/>
        <v>-26.121758687885798</v>
      </c>
      <c r="J3775" s="28">
        <f t="shared" ca="1" si="765"/>
        <v>-16.18436093722104</v>
      </c>
      <c r="K3775" s="28">
        <f t="shared" ca="1" si="765"/>
        <v>-19.992873756828626</v>
      </c>
      <c r="L3775" s="28">
        <f t="shared" ca="1" si="765"/>
        <v>-5.7442795494312051</v>
      </c>
      <c r="M3775" s="28">
        <f t="shared" ca="1" si="765"/>
        <v>-17.939534949307721</v>
      </c>
      <c r="N3775" s="28">
        <f t="shared" ca="1" si="765"/>
        <v>-41.950650658675102</v>
      </c>
      <c r="O3775" s="28">
        <f t="shared" ca="1" si="765"/>
        <v>-21.651078961452232</v>
      </c>
      <c r="P3775" s="28">
        <f t="shared" ca="1" si="765"/>
        <v>-17.324355278564607</v>
      </c>
      <c r="Q3775" s="28">
        <f t="shared" ca="1" si="765"/>
        <v>-60.204069036621348</v>
      </c>
      <c r="R3775" s="28">
        <f t="shared" ref="R3775:U3790" ca="1" si="766">NORMINV(RAND(),0,13.53)-$AB$4</f>
        <v>-46.416846307534577</v>
      </c>
      <c r="S3775" s="28">
        <f t="shared" ca="1" si="766"/>
        <v>-50.958233656882697</v>
      </c>
      <c r="T3775" s="28">
        <f t="shared" ca="1" si="766"/>
        <v>-38.992300484305417</v>
      </c>
      <c r="U3775" s="28">
        <f t="shared" ca="1" si="766"/>
        <v>-52.208826978370901</v>
      </c>
      <c r="V3775" s="28">
        <f t="shared" ca="1" si="756"/>
        <v>-5.7442795494312051</v>
      </c>
      <c r="W3775" s="31">
        <f t="shared" ca="1" si="757"/>
        <v>0</v>
      </c>
      <c r="X3775" t="str">
        <f t="shared" ca="1" si="758"/>
        <v/>
      </c>
      <c r="Y3775">
        <f t="shared" ca="1" si="759"/>
        <v>5.7442795494312051</v>
      </c>
    </row>
    <row r="3776" spans="1:25">
      <c r="A3776" s="27">
        <v>3774</v>
      </c>
      <c r="B3776" s="28">
        <f t="shared" ca="1" si="755"/>
        <v>-61.646164209209687</v>
      </c>
      <c r="C3776" s="28">
        <f t="shared" ref="C3776:R3791" ca="1" si="767">NORMINV(RAND(),0,13.53)-$AB$4</f>
        <v>-33.323662103155748</v>
      </c>
      <c r="D3776" s="28">
        <f t="shared" ca="1" si="767"/>
        <v>-49.115331759038789</v>
      </c>
      <c r="E3776" s="28">
        <f t="shared" ca="1" si="767"/>
        <v>-62.306161838929498</v>
      </c>
      <c r="F3776" s="28">
        <f t="shared" ca="1" si="767"/>
        <v>-34.309317175009255</v>
      </c>
      <c r="G3776" s="28">
        <f t="shared" ca="1" si="767"/>
        <v>-50.586930234030902</v>
      </c>
      <c r="H3776" s="28">
        <f t="shared" ca="1" si="767"/>
        <v>-41.825740139852854</v>
      </c>
      <c r="I3776" s="28">
        <f t="shared" ca="1" si="767"/>
        <v>-41.075292743568667</v>
      </c>
      <c r="J3776" s="28">
        <f t="shared" ca="1" si="767"/>
        <v>-36.162055048087737</v>
      </c>
      <c r="K3776" s="28">
        <f t="shared" ca="1" si="767"/>
        <v>-41.429468750321739</v>
      </c>
      <c r="L3776" s="28">
        <f t="shared" ca="1" si="767"/>
        <v>-46.691817134857779</v>
      </c>
      <c r="M3776" s="28">
        <f t="shared" ca="1" si="767"/>
        <v>-48.474583316606513</v>
      </c>
      <c r="N3776" s="28">
        <f t="shared" ca="1" si="767"/>
        <v>-34.909421912855542</v>
      </c>
      <c r="O3776" s="28">
        <f t="shared" ca="1" si="767"/>
        <v>-36.967844041487666</v>
      </c>
      <c r="P3776" s="28">
        <f t="shared" ca="1" si="767"/>
        <v>-44.951746961095289</v>
      </c>
      <c r="Q3776" s="28">
        <f t="shared" ca="1" si="767"/>
        <v>-47.423237468622297</v>
      </c>
      <c r="R3776" s="28">
        <f t="shared" ca="1" si="767"/>
        <v>-30.9445919012765</v>
      </c>
      <c r="S3776" s="28">
        <f t="shared" ca="1" si="766"/>
        <v>-43.214242990566561</v>
      </c>
      <c r="T3776" s="28">
        <f t="shared" ca="1" si="766"/>
        <v>-33.857655080129938</v>
      </c>
      <c r="U3776" s="28">
        <f t="shared" ca="1" si="766"/>
        <v>-20.305418094487003</v>
      </c>
      <c r="V3776" s="28">
        <f t="shared" ca="1" si="756"/>
        <v>-20.305418094487003</v>
      </c>
      <c r="W3776" s="31">
        <f t="shared" ca="1" si="757"/>
        <v>0</v>
      </c>
      <c r="X3776" t="str">
        <f t="shared" ca="1" si="758"/>
        <v/>
      </c>
      <c r="Y3776">
        <f t="shared" ca="1" si="759"/>
        <v>20.305418094487003</v>
      </c>
    </row>
    <row r="3777" spans="1:25">
      <c r="A3777" s="27">
        <v>3775</v>
      </c>
      <c r="B3777" s="28">
        <f t="shared" ca="1" si="755"/>
        <v>-34.681882645550772</v>
      </c>
      <c r="C3777" s="28">
        <f t="shared" ca="1" si="767"/>
        <v>-39.820062205299557</v>
      </c>
      <c r="D3777" s="28">
        <f t="shared" ca="1" si="767"/>
        <v>-48.852343223482279</v>
      </c>
      <c r="E3777" s="28">
        <f t="shared" ca="1" si="767"/>
        <v>-28.267118113422548</v>
      </c>
      <c r="F3777" s="28">
        <f t="shared" ca="1" si="767"/>
        <v>-28.283512578048914</v>
      </c>
      <c r="G3777" s="28">
        <f t="shared" ca="1" si="767"/>
        <v>-42.975608455443194</v>
      </c>
      <c r="H3777" s="28">
        <f t="shared" ca="1" si="767"/>
        <v>-50.528633181483315</v>
      </c>
      <c r="I3777" s="28">
        <f t="shared" ca="1" si="767"/>
        <v>-37.051312773015205</v>
      </c>
      <c r="J3777" s="28">
        <f t="shared" ca="1" si="767"/>
        <v>-40.176340676057521</v>
      </c>
      <c r="K3777" s="28">
        <f t="shared" ca="1" si="767"/>
        <v>-32.093284003428032</v>
      </c>
      <c r="L3777" s="28">
        <f t="shared" ca="1" si="767"/>
        <v>-46.545422511494387</v>
      </c>
      <c r="M3777" s="28">
        <f t="shared" ca="1" si="767"/>
        <v>-24.909184504361686</v>
      </c>
      <c r="N3777" s="28">
        <f t="shared" ca="1" si="767"/>
        <v>-54.201242281071501</v>
      </c>
      <c r="O3777" s="28">
        <f t="shared" ca="1" si="767"/>
        <v>-14.863555424982643</v>
      </c>
      <c r="P3777" s="28">
        <f t="shared" ca="1" si="767"/>
        <v>-22.709038142444687</v>
      </c>
      <c r="Q3777" s="28">
        <f t="shared" ca="1" si="767"/>
        <v>-41.536892461397301</v>
      </c>
      <c r="R3777" s="28">
        <f t="shared" ca="1" si="767"/>
        <v>-10.670286806684206</v>
      </c>
      <c r="S3777" s="28">
        <f t="shared" ca="1" si="766"/>
        <v>-43.790302231852365</v>
      </c>
      <c r="T3777" s="28">
        <f t="shared" ca="1" si="766"/>
        <v>-26.521668792925524</v>
      </c>
      <c r="U3777" s="28">
        <f t="shared" ca="1" si="766"/>
        <v>-17.595804339936599</v>
      </c>
      <c r="V3777" s="28">
        <f t="shared" ca="1" si="756"/>
        <v>-10.670286806684206</v>
      </c>
      <c r="W3777" s="31">
        <f t="shared" ca="1" si="757"/>
        <v>0</v>
      </c>
      <c r="X3777" t="str">
        <f t="shared" ca="1" si="758"/>
        <v/>
      </c>
      <c r="Y3777">
        <f t="shared" ca="1" si="759"/>
        <v>10.670286806684206</v>
      </c>
    </row>
    <row r="3778" spans="1:25">
      <c r="A3778" s="27">
        <v>3776</v>
      </c>
      <c r="B3778" s="28">
        <f t="shared" ca="1" si="755"/>
        <v>-55.495175346371681</v>
      </c>
      <c r="C3778" s="28">
        <f t="shared" ca="1" si="767"/>
        <v>-11.216159358470332</v>
      </c>
      <c r="D3778" s="28">
        <f t="shared" ca="1" si="767"/>
        <v>-59.753963564915139</v>
      </c>
      <c r="E3778" s="28">
        <f t="shared" ca="1" si="767"/>
        <v>-56.429914981027508</v>
      </c>
      <c r="F3778" s="28">
        <f t="shared" ca="1" si="767"/>
        <v>-23.726937478234632</v>
      </c>
      <c r="G3778" s="28">
        <f t="shared" ca="1" si="767"/>
        <v>-75.888728788157565</v>
      </c>
      <c r="H3778" s="28">
        <f t="shared" ca="1" si="767"/>
        <v>-43.966557798379498</v>
      </c>
      <c r="I3778" s="28">
        <f t="shared" ca="1" si="767"/>
        <v>-34.772607128211867</v>
      </c>
      <c r="J3778" s="28">
        <f t="shared" ca="1" si="767"/>
        <v>-38.740078764278181</v>
      </c>
      <c r="K3778" s="28">
        <f t="shared" ca="1" si="767"/>
        <v>-58.133641427431272</v>
      </c>
      <c r="L3778" s="28">
        <f t="shared" ca="1" si="767"/>
        <v>-37.454255567412282</v>
      </c>
      <c r="M3778" s="28">
        <f t="shared" ca="1" si="767"/>
        <v>-32.376700739709953</v>
      </c>
      <c r="N3778" s="28">
        <f t="shared" ca="1" si="767"/>
        <v>-33.296981649527353</v>
      </c>
      <c r="O3778" s="28">
        <f t="shared" ca="1" si="767"/>
        <v>-58.307144720731742</v>
      </c>
      <c r="P3778" s="28">
        <f t="shared" ca="1" si="767"/>
        <v>-27.82121745502301</v>
      </c>
      <c r="Q3778" s="28">
        <f t="shared" ca="1" si="767"/>
        <v>-17.305166338909597</v>
      </c>
      <c r="R3778" s="28">
        <f t="shared" ca="1" si="767"/>
        <v>-8.7864295989817158</v>
      </c>
      <c r="S3778" s="28">
        <f t="shared" ca="1" si="766"/>
        <v>-31.606002441878257</v>
      </c>
      <c r="T3778" s="28">
        <f t="shared" ca="1" si="766"/>
        <v>-28.091719802013355</v>
      </c>
      <c r="U3778" s="28">
        <f t="shared" ca="1" si="766"/>
        <v>-62.499860195540492</v>
      </c>
      <c r="V3778" s="28">
        <f t="shared" ca="1" si="756"/>
        <v>-8.7864295989817158</v>
      </c>
      <c r="W3778" s="31">
        <f t="shared" ca="1" si="757"/>
        <v>0</v>
      </c>
      <c r="X3778" t="str">
        <f t="shared" ca="1" si="758"/>
        <v/>
      </c>
      <c r="Y3778">
        <f t="shared" ca="1" si="759"/>
        <v>8.7864295989817158</v>
      </c>
    </row>
    <row r="3779" spans="1:25">
      <c r="A3779" s="27">
        <v>3777</v>
      </c>
      <c r="B3779" s="28">
        <f t="shared" ca="1" si="755"/>
        <v>-44.347749234894231</v>
      </c>
      <c r="C3779" s="28">
        <f t="shared" ca="1" si="767"/>
        <v>-56.094628830731835</v>
      </c>
      <c r="D3779" s="28">
        <f t="shared" ca="1" si="767"/>
        <v>-30.041521049208782</v>
      </c>
      <c r="E3779" s="28">
        <f t="shared" ca="1" si="767"/>
        <v>-36.861472999700368</v>
      </c>
      <c r="F3779" s="28">
        <f t="shared" ca="1" si="767"/>
        <v>-26.187096031310602</v>
      </c>
      <c r="G3779" s="28">
        <f t="shared" ca="1" si="767"/>
        <v>-35.907519536637551</v>
      </c>
      <c r="H3779" s="28">
        <f t="shared" ca="1" si="767"/>
        <v>-59.535022600366986</v>
      </c>
      <c r="I3779" s="28">
        <f t="shared" ca="1" si="767"/>
        <v>-27.263955917704738</v>
      </c>
      <c r="J3779" s="28">
        <f t="shared" ca="1" si="767"/>
        <v>-57.871103187652579</v>
      </c>
      <c r="K3779" s="28">
        <f t="shared" ca="1" si="767"/>
        <v>-17.504480842183288</v>
      </c>
      <c r="L3779" s="28">
        <f t="shared" ca="1" si="767"/>
        <v>-39.066646453841159</v>
      </c>
      <c r="M3779" s="28">
        <f t="shared" ca="1" si="767"/>
        <v>-53.066598789674899</v>
      </c>
      <c r="N3779" s="28">
        <f t="shared" ca="1" si="767"/>
        <v>-28.983816526190203</v>
      </c>
      <c r="O3779" s="28">
        <f t="shared" ca="1" si="767"/>
        <v>-24.729477060590281</v>
      </c>
      <c r="P3779" s="28">
        <f t="shared" ca="1" si="767"/>
        <v>-19.245240503254063</v>
      </c>
      <c r="Q3779" s="28">
        <f t="shared" ca="1" si="767"/>
        <v>-23.712602046654261</v>
      </c>
      <c r="R3779" s="28">
        <f t="shared" ca="1" si="767"/>
        <v>-57.851007260242085</v>
      </c>
      <c r="S3779" s="28">
        <f t="shared" ca="1" si="766"/>
        <v>-51.68559937232385</v>
      </c>
      <c r="T3779" s="28">
        <f t="shared" ca="1" si="766"/>
        <v>-29.427699181629322</v>
      </c>
      <c r="U3779" s="28">
        <f t="shared" ca="1" si="766"/>
        <v>-31.686759626423637</v>
      </c>
      <c r="V3779" s="28">
        <f t="shared" ca="1" si="756"/>
        <v>-17.504480842183288</v>
      </c>
      <c r="W3779" s="31">
        <f t="shared" ca="1" si="757"/>
        <v>0</v>
      </c>
      <c r="X3779" t="str">
        <f t="shared" ca="1" si="758"/>
        <v/>
      </c>
      <c r="Y3779">
        <f t="shared" ca="1" si="759"/>
        <v>17.504480842183288</v>
      </c>
    </row>
    <row r="3780" spans="1:25">
      <c r="A3780" s="27">
        <v>3778</v>
      </c>
      <c r="B3780" s="28">
        <f t="shared" ref="B3780:B3843" ca="1" si="768">NORMINV(RAND(),0,13.53)-$AB$6</f>
        <v>-56.598745209585864</v>
      </c>
      <c r="C3780" s="28">
        <f t="shared" ca="1" si="767"/>
        <v>-54.677377541075572</v>
      </c>
      <c r="D3780" s="28">
        <f t="shared" ca="1" si="767"/>
        <v>-41.304332197633293</v>
      </c>
      <c r="E3780" s="28">
        <f t="shared" ca="1" si="767"/>
        <v>-44.349070727633361</v>
      </c>
      <c r="F3780" s="28">
        <f t="shared" ca="1" si="767"/>
        <v>-18.390319878990347</v>
      </c>
      <c r="G3780" s="28">
        <f t="shared" ca="1" si="767"/>
        <v>-46.388729964227558</v>
      </c>
      <c r="H3780" s="28">
        <f t="shared" ca="1" si="767"/>
        <v>-33.914141223848901</v>
      </c>
      <c r="I3780" s="28">
        <f t="shared" ca="1" si="767"/>
        <v>-26.61615721821331</v>
      </c>
      <c r="J3780" s="28">
        <f t="shared" ca="1" si="767"/>
        <v>-38.307735683531298</v>
      </c>
      <c r="K3780" s="28">
        <f t="shared" ca="1" si="767"/>
        <v>-59.934353867920905</v>
      </c>
      <c r="L3780" s="28">
        <f t="shared" ca="1" si="767"/>
        <v>-25.834945943022991</v>
      </c>
      <c r="M3780" s="28">
        <f t="shared" ca="1" si="767"/>
        <v>-23.550153077724687</v>
      </c>
      <c r="N3780" s="28">
        <f t="shared" ca="1" si="767"/>
        <v>-34.325459733060043</v>
      </c>
      <c r="O3780" s="28">
        <f t="shared" ca="1" si="767"/>
        <v>-25.66139377915151</v>
      </c>
      <c r="P3780" s="28">
        <f t="shared" ca="1" si="767"/>
        <v>-11.719008677654806</v>
      </c>
      <c r="Q3780" s="28">
        <f t="shared" ca="1" si="767"/>
        <v>-42.317113826328857</v>
      </c>
      <c r="R3780" s="28">
        <f t="shared" ca="1" si="767"/>
        <v>-25.630270272297789</v>
      </c>
      <c r="S3780" s="28">
        <f t="shared" ca="1" si="766"/>
        <v>-49.968204030580026</v>
      </c>
      <c r="T3780" s="28">
        <f t="shared" ca="1" si="766"/>
        <v>-42.556813985508391</v>
      </c>
      <c r="U3780" s="28">
        <f t="shared" ca="1" si="766"/>
        <v>-32.795466967672816</v>
      </c>
      <c r="V3780" s="28">
        <f t="shared" ref="V3780:V3843" ca="1" si="769">MAX(B3780:U3780)</f>
        <v>-11.719008677654806</v>
      </c>
      <c r="W3780" s="31">
        <f t="shared" ref="W3780:W3843" ca="1" si="770">IF(V3780=B3780,1,0)</f>
        <v>0</v>
      </c>
      <c r="X3780" t="str">
        <f t="shared" ref="X3780:X3843" ca="1" si="771">IF(W3780=1,-V3780,"")</f>
        <v/>
      </c>
      <c r="Y3780">
        <f t="shared" ref="Y3780:Y3843" ca="1" si="772">IF(W3780=0,-V3780,"")</f>
        <v>11.719008677654806</v>
      </c>
    </row>
    <row r="3781" spans="1:25">
      <c r="A3781" s="27">
        <v>3779</v>
      </c>
      <c r="B3781" s="28">
        <f t="shared" ca="1" si="768"/>
        <v>-49.693084144918117</v>
      </c>
      <c r="C3781" s="28">
        <f t="shared" ca="1" si="767"/>
        <v>-12.746068856909602</v>
      </c>
      <c r="D3781" s="28">
        <f t="shared" ca="1" si="767"/>
        <v>-44.909505245117209</v>
      </c>
      <c r="E3781" s="28">
        <f t="shared" ca="1" si="767"/>
        <v>-32.171832931529138</v>
      </c>
      <c r="F3781" s="28">
        <f t="shared" ca="1" si="767"/>
        <v>-38.483672544512345</v>
      </c>
      <c r="G3781" s="28">
        <f t="shared" ca="1" si="767"/>
        <v>-18.580199925325822</v>
      </c>
      <c r="H3781" s="28">
        <f t="shared" ca="1" si="767"/>
        <v>-47.638073385303144</v>
      </c>
      <c r="I3781" s="28">
        <f t="shared" ca="1" si="767"/>
        <v>-35.192242143612603</v>
      </c>
      <c r="J3781" s="28">
        <f t="shared" ca="1" si="767"/>
        <v>-36.141516641062161</v>
      </c>
      <c r="K3781" s="28">
        <f t="shared" ca="1" si="767"/>
        <v>-43.316439648877441</v>
      </c>
      <c r="L3781" s="28">
        <f t="shared" ca="1" si="767"/>
        <v>-52.534032222886339</v>
      </c>
      <c r="M3781" s="28">
        <f t="shared" ca="1" si="767"/>
        <v>-21.137952962793996</v>
      </c>
      <c r="N3781" s="28">
        <f t="shared" ca="1" si="767"/>
        <v>-25.065285170376718</v>
      </c>
      <c r="O3781" s="28">
        <f t="shared" ca="1" si="767"/>
        <v>-45.721623782706807</v>
      </c>
      <c r="P3781" s="28">
        <f t="shared" ca="1" si="767"/>
        <v>-28.901270506645471</v>
      </c>
      <c r="Q3781" s="28">
        <f t="shared" ca="1" si="767"/>
        <v>-22.563415588565405</v>
      </c>
      <c r="R3781" s="28">
        <f t="shared" ca="1" si="767"/>
        <v>-27.714638952266483</v>
      </c>
      <c r="S3781" s="28">
        <f t="shared" ca="1" si="766"/>
        <v>-26.932917361413889</v>
      </c>
      <c r="T3781" s="28">
        <f t="shared" ca="1" si="766"/>
        <v>-44.768918521384833</v>
      </c>
      <c r="U3781" s="28">
        <f t="shared" ca="1" si="766"/>
        <v>-8.8503942578516508</v>
      </c>
      <c r="V3781" s="28">
        <f t="shared" ca="1" si="769"/>
        <v>-8.8503942578516508</v>
      </c>
      <c r="W3781" s="31">
        <f t="shared" ca="1" si="770"/>
        <v>0</v>
      </c>
      <c r="X3781" t="str">
        <f t="shared" ca="1" si="771"/>
        <v/>
      </c>
      <c r="Y3781">
        <f t="shared" ca="1" si="772"/>
        <v>8.8503942578516508</v>
      </c>
    </row>
    <row r="3782" spans="1:25">
      <c r="A3782" s="27">
        <v>3780</v>
      </c>
      <c r="B3782" s="28">
        <f t="shared" ca="1" si="768"/>
        <v>-23.394577940991709</v>
      </c>
      <c r="C3782" s="28">
        <f t="shared" ca="1" si="767"/>
        <v>-45.106635601688353</v>
      </c>
      <c r="D3782" s="28">
        <f t="shared" ca="1" si="767"/>
        <v>-45.155552756949895</v>
      </c>
      <c r="E3782" s="28">
        <f t="shared" ca="1" si="767"/>
        <v>-37.783711467143</v>
      </c>
      <c r="F3782" s="28">
        <f t="shared" ca="1" si="767"/>
        <v>-38.668335141656719</v>
      </c>
      <c r="G3782" s="28">
        <f t="shared" ca="1" si="767"/>
        <v>-31.351912159835038</v>
      </c>
      <c r="H3782" s="28">
        <f t="shared" ca="1" si="767"/>
        <v>-33.713920370609429</v>
      </c>
      <c r="I3782" s="28">
        <f t="shared" ca="1" si="767"/>
        <v>-32.930720416782293</v>
      </c>
      <c r="J3782" s="28">
        <f t="shared" ca="1" si="767"/>
        <v>-29.757333293618977</v>
      </c>
      <c r="K3782" s="28">
        <f t="shared" ca="1" si="767"/>
        <v>-43.199609741030031</v>
      </c>
      <c r="L3782" s="28">
        <f t="shared" ca="1" si="767"/>
        <v>-26.815004589567994</v>
      </c>
      <c r="M3782" s="28">
        <f t="shared" ca="1" si="767"/>
        <v>-57.206935816508455</v>
      </c>
      <c r="N3782" s="28">
        <f t="shared" ca="1" si="767"/>
        <v>-48.996937602433086</v>
      </c>
      <c r="O3782" s="28">
        <f t="shared" ca="1" si="767"/>
        <v>-16.509983822197512</v>
      </c>
      <c r="P3782" s="28">
        <f t="shared" ca="1" si="767"/>
        <v>-33.89635763454114</v>
      </c>
      <c r="Q3782" s="28">
        <f t="shared" ca="1" si="767"/>
        <v>-50.719331052641138</v>
      </c>
      <c r="R3782" s="28">
        <f t="shared" ca="1" si="767"/>
        <v>-33.416170336965244</v>
      </c>
      <c r="S3782" s="28">
        <f t="shared" ca="1" si="766"/>
        <v>-29.841318075588969</v>
      </c>
      <c r="T3782" s="28">
        <f t="shared" ca="1" si="766"/>
        <v>-18.74439933257689</v>
      </c>
      <c r="U3782" s="28">
        <f t="shared" ca="1" si="766"/>
        <v>-46.820500668719994</v>
      </c>
      <c r="V3782" s="28">
        <f t="shared" ca="1" si="769"/>
        <v>-16.509983822197512</v>
      </c>
      <c r="W3782" s="31">
        <f t="shared" ca="1" si="770"/>
        <v>0</v>
      </c>
      <c r="X3782" t="str">
        <f t="shared" ca="1" si="771"/>
        <v/>
      </c>
      <c r="Y3782">
        <f t="shared" ca="1" si="772"/>
        <v>16.509983822197512</v>
      </c>
    </row>
    <row r="3783" spans="1:25">
      <c r="A3783" s="27">
        <v>3781</v>
      </c>
      <c r="B3783" s="28">
        <f t="shared" ca="1" si="768"/>
        <v>-75.707454523317409</v>
      </c>
      <c r="C3783" s="28">
        <f t="shared" ca="1" si="767"/>
        <v>-22.191622334117973</v>
      </c>
      <c r="D3783" s="28">
        <f t="shared" ca="1" si="767"/>
        <v>-37.196048035521017</v>
      </c>
      <c r="E3783" s="28">
        <f t="shared" ca="1" si="767"/>
        <v>-33.541725128373173</v>
      </c>
      <c r="F3783" s="28">
        <f t="shared" ca="1" si="767"/>
        <v>-35.790844260022126</v>
      </c>
      <c r="G3783" s="28">
        <f t="shared" ca="1" si="767"/>
        <v>-13.312821355399542</v>
      </c>
      <c r="H3783" s="28">
        <f t="shared" ca="1" si="767"/>
        <v>-46.017989206785025</v>
      </c>
      <c r="I3783" s="28">
        <f t="shared" ca="1" si="767"/>
        <v>-28.034253491609348</v>
      </c>
      <c r="J3783" s="28">
        <f t="shared" ca="1" si="767"/>
        <v>-13.863869129146028</v>
      </c>
      <c r="K3783" s="28">
        <f t="shared" ca="1" si="767"/>
        <v>-41.536793675619677</v>
      </c>
      <c r="L3783" s="28">
        <f t="shared" ca="1" si="767"/>
        <v>-29.416076577957583</v>
      </c>
      <c r="M3783" s="28">
        <f t="shared" ca="1" si="767"/>
        <v>-30.913267425282022</v>
      </c>
      <c r="N3783" s="28">
        <f t="shared" ca="1" si="767"/>
        <v>-37.090188626716717</v>
      </c>
      <c r="O3783" s="28">
        <f t="shared" ca="1" si="767"/>
        <v>-34.254362905025346</v>
      </c>
      <c r="P3783" s="28">
        <f t="shared" ca="1" si="767"/>
        <v>-16.33897049725034</v>
      </c>
      <c r="Q3783" s="28">
        <f t="shared" ca="1" si="767"/>
        <v>-32.530125403017081</v>
      </c>
      <c r="R3783" s="28">
        <f t="shared" ca="1" si="767"/>
        <v>-41.133134778466669</v>
      </c>
      <c r="S3783" s="28">
        <f t="shared" ca="1" si="766"/>
        <v>-56.15590539675572</v>
      </c>
      <c r="T3783" s="28">
        <f t="shared" ca="1" si="766"/>
        <v>-21.701235484710757</v>
      </c>
      <c r="U3783" s="28">
        <f t="shared" ca="1" si="766"/>
        <v>-6.7174989654358619</v>
      </c>
      <c r="V3783" s="28">
        <f t="shared" ca="1" si="769"/>
        <v>-6.7174989654358619</v>
      </c>
      <c r="W3783" s="31">
        <f t="shared" ca="1" si="770"/>
        <v>0</v>
      </c>
      <c r="X3783" t="str">
        <f t="shared" ca="1" si="771"/>
        <v/>
      </c>
      <c r="Y3783">
        <f t="shared" ca="1" si="772"/>
        <v>6.7174989654358619</v>
      </c>
    </row>
    <row r="3784" spans="1:25">
      <c r="A3784" s="27">
        <v>3782</v>
      </c>
      <c r="B3784" s="28">
        <f t="shared" ca="1" si="768"/>
        <v>-38.380583152100122</v>
      </c>
      <c r="C3784" s="28">
        <f t="shared" ca="1" si="767"/>
        <v>-30.982463880277471</v>
      </c>
      <c r="D3784" s="28">
        <f t="shared" ca="1" si="767"/>
        <v>-28.091186076839694</v>
      </c>
      <c r="E3784" s="28">
        <f t="shared" ca="1" si="767"/>
        <v>-38.306720064804352</v>
      </c>
      <c r="F3784" s="28">
        <f t="shared" ca="1" si="767"/>
        <v>-62.701508865316995</v>
      </c>
      <c r="G3784" s="28">
        <f t="shared" ca="1" si="767"/>
        <v>-15.07661161169672</v>
      </c>
      <c r="H3784" s="28">
        <f t="shared" ca="1" si="767"/>
        <v>-41.437223988121175</v>
      </c>
      <c r="I3784" s="28">
        <f t="shared" ca="1" si="767"/>
        <v>-33.346821797505648</v>
      </c>
      <c r="J3784" s="28">
        <f t="shared" ca="1" si="767"/>
        <v>-34.777661383392832</v>
      </c>
      <c r="K3784" s="28">
        <f t="shared" ca="1" si="767"/>
        <v>-35.052240040395723</v>
      </c>
      <c r="L3784" s="28">
        <f t="shared" ca="1" si="767"/>
        <v>-46.7348169339771</v>
      </c>
      <c r="M3784" s="28">
        <f t="shared" ca="1" si="767"/>
        <v>-30.944243618551379</v>
      </c>
      <c r="N3784" s="28">
        <f t="shared" ca="1" si="767"/>
        <v>-28.620090181605299</v>
      </c>
      <c r="O3784" s="28">
        <f t="shared" ca="1" si="767"/>
        <v>-28.264998201412887</v>
      </c>
      <c r="P3784" s="28">
        <f t="shared" ca="1" si="767"/>
        <v>-21.513654765311831</v>
      </c>
      <c r="Q3784" s="28">
        <f t="shared" ca="1" si="767"/>
        <v>-39.47473245866464</v>
      </c>
      <c r="R3784" s="28">
        <f t="shared" ca="1" si="767"/>
        <v>-33.801738107640602</v>
      </c>
      <c r="S3784" s="28">
        <f t="shared" ca="1" si="766"/>
        <v>-43.137103032520308</v>
      </c>
      <c r="T3784" s="28">
        <f t="shared" ca="1" si="766"/>
        <v>-22.981064898062602</v>
      </c>
      <c r="U3784" s="28">
        <f t="shared" ca="1" si="766"/>
        <v>-41.669386567996703</v>
      </c>
      <c r="V3784" s="28">
        <f t="shared" ca="1" si="769"/>
        <v>-15.07661161169672</v>
      </c>
      <c r="W3784" s="31">
        <f t="shared" ca="1" si="770"/>
        <v>0</v>
      </c>
      <c r="X3784" t="str">
        <f t="shared" ca="1" si="771"/>
        <v/>
      </c>
      <c r="Y3784">
        <f t="shared" ca="1" si="772"/>
        <v>15.07661161169672</v>
      </c>
    </row>
    <row r="3785" spans="1:25">
      <c r="A3785" s="27">
        <v>3783</v>
      </c>
      <c r="B3785" s="28">
        <f t="shared" ca="1" si="768"/>
        <v>-23.352705412576505</v>
      </c>
      <c r="C3785" s="28">
        <f t="shared" ca="1" si="767"/>
        <v>-21.775902513050141</v>
      </c>
      <c r="D3785" s="28">
        <f t="shared" ca="1" si="767"/>
        <v>-44.58096574060427</v>
      </c>
      <c r="E3785" s="28">
        <f t="shared" ca="1" si="767"/>
        <v>-29.86350497087308</v>
      </c>
      <c r="F3785" s="28">
        <f t="shared" ca="1" si="767"/>
        <v>-71.899598372448793</v>
      </c>
      <c r="G3785" s="28">
        <f t="shared" ca="1" si="767"/>
        <v>-45.810088316254287</v>
      </c>
      <c r="H3785" s="28">
        <f t="shared" ca="1" si="767"/>
        <v>-39.220705365886523</v>
      </c>
      <c r="I3785" s="28">
        <f t="shared" ca="1" si="767"/>
        <v>-42.410626101823546</v>
      </c>
      <c r="J3785" s="28">
        <f t="shared" ca="1" si="767"/>
        <v>-41.674984270101277</v>
      </c>
      <c r="K3785" s="28">
        <f t="shared" ca="1" si="767"/>
        <v>-21.730461844771369</v>
      </c>
      <c r="L3785" s="28">
        <f t="shared" ca="1" si="767"/>
        <v>-42.400878379456842</v>
      </c>
      <c r="M3785" s="28">
        <f t="shared" ca="1" si="767"/>
        <v>-54.77487818957799</v>
      </c>
      <c r="N3785" s="28">
        <f t="shared" ca="1" si="767"/>
        <v>-26.995053314564345</v>
      </c>
      <c r="O3785" s="28">
        <f t="shared" ca="1" si="767"/>
        <v>-31.21213189788396</v>
      </c>
      <c r="P3785" s="28">
        <f t="shared" ca="1" si="767"/>
        <v>-5.4582174412491824</v>
      </c>
      <c r="Q3785" s="28">
        <f t="shared" ca="1" si="767"/>
        <v>-31.678096321429347</v>
      </c>
      <c r="R3785" s="28">
        <f t="shared" ca="1" si="767"/>
        <v>-36.591413092204171</v>
      </c>
      <c r="S3785" s="28">
        <f t="shared" ca="1" si="766"/>
        <v>-57.494363282349568</v>
      </c>
      <c r="T3785" s="28">
        <f t="shared" ca="1" si="766"/>
        <v>-18.391308332059968</v>
      </c>
      <c r="U3785" s="28">
        <f t="shared" ca="1" si="766"/>
        <v>-32.296754200726014</v>
      </c>
      <c r="V3785" s="28">
        <f t="shared" ca="1" si="769"/>
        <v>-5.4582174412491824</v>
      </c>
      <c r="W3785" s="31">
        <f t="shared" ca="1" si="770"/>
        <v>0</v>
      </c>
      <c r="X3785" t="str">
        <f t="shared" ca="1" si="771"/>
        <v/>
      </c>
      <c r="Y3785">
        <f t="shared" ca="1" si="772"/>
        <v>5.4582174412491824</v>
      </c>
    </row>
    <row r="3786" spans="1:25">
      <c r="A3786" s="27">
        <v>3784</v>
      </c>
      <c r="B3786" s="28">
        <f t="shared" ca="1" si="768"/>
        <v>-37.756162030250096</v>
      </c>
      <c r="C3786" s="28">
        <f t="shared" ca="1" si="767"/>
        <v>-31.991097245889421</v>
      </c>
      <c r="D3786" s="28">
        <f t="shared" ca="1" si="767"/>
        <v>-16.47615746984361</v>
      </c>
      <c r="E3786" s="28">
        <f t="shared" ca="1" si="767"/>
        <v>-64.047672925037247</v>
      </c>
      <c r="F3786" s="28">
        <f t="shared" ca="1" si="767"/>
        <v>-25.769928731159112</v>
      </c>
      <c r="G3786" s="28">
        <f t="shared" ca="1" si="767"/>
        <v>-34.885051580243903</v>
      </c>
      <c r="H3786" s="28">
        <f t="shared" ca="1" si="767"/>
        <v>-44.87668627403194</v>
      </c>
      <c r="I3786" s="28">
        <f t="shared" ca="1" si="767"/>
        <v>-48.470801447517118</v>
      </c>
      <c r="J3786" s="28">
        <f t="shared" ca="1" si="767"/>
        <v>-55.526859961650928</v>
      </c>
      <c r="K3786" s="28">
        <f t="shared" ca="1" si="767"/>
        <v>-42.253714557722489</v>
      </c>
      <c r="L3786" s="28">
        <f t="shared" ca="1" si="767"/>
        <v>-21.690896099135692</v>
      </c>
      <c r="M3786" s="28">
        <f t="shared" ca="1" si="767"/>
        <v>-3.0087719800032247</v>
      </c>
      <c r="N3786" s="28">
        <f t="shared" ca="1" si="767"/>
        <v>-25.710764233651798</v>
      </c>
      <c r="O3786" s="28">
        <f t="shared" ca="1" si="767"/>
        <v>-50.071148212605607</v>
      </c>
      <c r="P3786" s="28">
        <f t="shared" ca="1" si="767"/>
        <v>-16.295761312778016</v>
      </c>
      <c r="Q3786" s="28">
        <f t="shared" ca="1" si="767"/>
        <v>-13.95139011331262</v>
      </c>
      <c r="R3786" s="28">
        <f t="shared" ca="1" si="767"/>
        <v>-35.911735546788321</v>
      </c>
      <c r="S3786" s="28">
        <f t="shared" ca="1" si="766"/>
        <v>-52.494497024774013</v>
      </c>
      <c r="T3786" s="28">
        <f t="shared" ca="1" si="766"/>
        <v>-59.716222887739654</v>
      </c>
      <c r="U3786" s="28">
        <f t="shared" ca="1" si="766"/>
        <v>-40.114694472316643</v>
      </c>
      <c r="V3786" s="28">
        <f t="shared" ca="1" si="769"/>
        <v>-3.0087719800032247</v>
      </c>
      <c r="W3786" s="31">
        <f t="shared" ca="1" si="770"/>
        <v>0</v>
      </c>
      <c r="X3786" t="str">
        <f t="shared" ca="1" si="771"/>
        <v/>
      </c>
      <c r="Y3786">
        <f t="shared" ca="1" si="772"/>
        <v>3.0087719800032247</v>
      </c>
    </row>
    <row r="3787" spans="1:25">
      <c r="A3787" s="27">
        <v>3785</v>
      </c>
      <c r="B3787" s="28">
        <f t="shared" ca="1" si="768"/>
        <v>-39.64494602191585</v>
      </c>
      <c r="C3787" s="28">
        <f t="shared" ca="1" si="767"/>
        <v>-22.577805400869096</v>
      </c>
      <c r="D3787" s="28">
        <f t="shared" ca="1" si="767"/>
        <v>-33.808278684858251</v>
      </c>
      <c r="E3787" s="28">
        <f t="shared" ca="1" si="767"/>
        <v>-23.925730974603187</v>
      </c>
      <c r="F3787" s="28">
        <f t="shared" ca="1" si="767"/>
        <v>-22.364522478556466</v>
      </c>
      <c r="G3787" s="28">
        <f t="shared" ca="1" si="767"/>
        <v>-39.024164728884848</v>
      </c>
      <c r="H3787" s="28">
        <f t="shared" ca="1" si="767"/>
        <v>-41.199353881231744</v>
      </c>
      <c r="I3787" s="28">
        <f t="shared" ca="1" si="767"/>
        <v>-37.209653127992652</v>
      </c>
      <c r="J3787" s="28">
        <f t="shared" ca="1" si="767"/>
        <v>-9.384503896175751</v>
      </c>
      <c r="K3787" s="28">
        <f t="shared" ca="1" si="767"/>
        <v>-13.889424981141062</v>
      </c>
      <c r="L3787" s="28">
        <f t="shared" ca="1" si="767"/>
        <v>-28.25566040987745</v>
      </c>
      <c r="M3787" s="28">
        <f t="shared" ca="1" si="767"/>
        <v>-29.837170341409056</v>
      </c>
      <c r="N3787" s="28">
        <f t="shared" ca="1" si="767"/>
        <v>-46.523812344412576</v>
      </c>
      <c r="O3787" s="28">
        <f t="shared" ca="1" si="767"/>
        <v>-27.782360691636597</v>
      </c>
      <c r="P3787" s="28">
        <f t="shared" ca="1" si="767"/>
        <v>-24.925339556173778</v>
      </c>
      <c r="Q3787" s="28">
        <f t="shared" ca="1" si="767"/>
        <v>-12.223510856421324</v>
      </c>
      <c r="R3787" s="28">
        <f t="shared" ca="1" si="767"/>
        <v>-31.804827065060277</v>
      </c>
      <c r="S3787" s="28">
        <f t="shared" ca="1" si="766"/>
        <v>-23.889218234684009</v>
      </c>
      <c r="T3787" s="28">
        <f t="shared" ca="1" si="766"/>
        <v>-24.344859142749527</v>
      </c>
      <c r="U3787" s="28">
        <f t="shared" ca="1" si="766"/>
        <v>-17.12555773078585</v>
      </c>
      <c r="V3787" s="28">
        <f t="shared" ca="1" si="769"/>
        <v>-9.384503896175751</v>
      </c>
      <c r="W3787" s="31">
        <f t="shared" ca="1" si="770"/>
        <v>0</v>
      </c>
      <c r="X3787" t="str">
        <f t="shared" ca="1" si="771"/>
        <v/>
      </c>
      <c r="Y3787">
        <f t="shared" ca="1" si="772"/>
        <v>9.384503896175751</v>
      </c>
    </row>
    <row r="3788" spans="1:25">
      <c r="A3788" s="27">
        <v>3786</v>
      </c>
      <c r="B3788" s="28">
        <f t="shared" ca="1" si="768"/>
        <v>-59.759309186956415</v>
      </c>
      <c r="C3788" s="28">
        <f t="shared" ca="1" si="767"/>
        <v>-32.78383559212638</v>
      </c>
      <c r="D3788" s="28">
        <f t="shared" ca="1" si="767"/>
        <v>-38.864924795179419</v>
      </c>
      <c r="E3788" s="28">
        <f t="shared" ca="1" si="767"/>
        <v>-27.846224353312497</v>
      </c>
      <c r="F3788" s="28">
        <f t="shared" ca="1" si="767"/>
        <v>-20.800887079320866</v>
      </c>
      <c r="G3788" s="28">
        <f t="shared" ca="1" si="767"/>
        <v>-26.668385183402101</v>
      </c>
      <c r="H3788" s="28">
        <f t="shared" ca="1" si="767"/>
        <v>-56.82440407874266</v>
      </c>
      <c r="I3788" s="28">
        <f t="shared" ca="1" si="767"/>
        <v>-8.6707197613610774</v>
      </c>
      <c r="J3788" s="28">
        <f t="shared" ca="1" si="767"/>
        <v>-29.651350375500151</v>
      </c>
      <c r="K3788" s="28">
        <f t="shared" ca="1" si="767"/>
        <v>-41.492381504064078</v>
      </c>
      <c r="L3788" s="28">
        <f t="shared" ca="1" si="767"/>
        <v>-35.023326140425389</v>
      </c>
      <c r="M3788" s="28">
        <f t="shared" ca="1" si="767"/>
        <v>-33.177541435844688</v>
      </c>
      <c r="N3788" s="28">
        <f t="shared" ca="1" si="767"/>
        <v>-32.507923538647795</v>
      </c>
      <c r="O3788" s="28">
        <f t="shared" ca="1" si="767"/>
        <v>-33.239764918552424</v>
      </c>
      <c r="P3788" s="28">
        <f t="shared" ca="1" si="767"/>
        <v>-40.345783249642288</v>
      </c>
      <c r="Q3788" s="28">
        <f t="shared" ca="1" si="767"/>
        <v>-25.366797898423705</v>
      </c>
      <c r="R3788" s="28">
        <f t="shared" ca="1" si="767"/>
        <v>-39.093946903299639</v>
      </c>
      <c r="S3788" s="28">
        <f t="shared" ca="1" si="766"/>
        <v>-32.738059122112709</v>
      </c>
      <c r="T3788" s="28">
        <f t="shared" ca="1" si="766"/>
        <v>-27.496700456659848</v>
      </c>
      <c r="U3788" s="28">
        <f t="shared" ca="1" si="766"/>
        <v>-27.220040582054246</v>
      </c>
      <c r="V3788" s="28">
        <f t="shared" ca="1" si="769"/>
        <v>-8.6707197613610774</v>
      </c>
      <c r="W3788" s="31">
        <f t="shared" ca="1" si="770"/>
        <v>0</v>
      </c>
      <c r="X3788" t="str">
        <f t="shared" ca="1" si="771"/>
        <v/>
      </c>
      <c r="Y3788">
        <f t="shared" ca="1" si="772"/>
        <v>8.6707197613610774</v>
      </c>
    </row>
    <row r="3789" spans="1:25">
      <c r="A3789" s="27">
        <v>3787</v>
      </c>
      <c r="B3789" s="28">
        <f t="shared" ca="1" si="768"/>
        <v>-26.77619092690249</v>
      </c>
      <c r="C3789" s="28">
        <f t="shared" ca="1" si="767"/>
        <v>-12.807266920277929</v>
      </c>
      <c r="D3789" s="28">
        <f t="shared" ca="1" si="767"/>
        <v>-41.972888502950013</v>
      </c>
      <c r="E3789" s="28">
        <f t="shared" ca="1" si="767"/>
        <v>-29.590568340444449</v>
      </c>
      <c r="F3789" s="28">
        <f t="shared" ca="1" si="767"/>
        <v>-62.328889045029285</v>
      </c>
      <c r="G3789" s="28">
        <f t="shared" ca="1" si="767"/>
        <v>-55.169798809915676</v>
      </c>
      <c r="H3789" s="28">
        <f t="shared" ca="1" si="767"/>
        <v>-49.481615815088723</v>
      </c>
      <c r="I3789" s="28">
        <f t="shared" ca="1" si="767"/>
        <v>-24.407731445315051</v>
      </c>
      <c r="J3789" s="28">
        <f t="shared" ca="1" si="767"/>
        <v>-25.616857976210909</v>
      </c>
      <c r="K3789" s="28">
        <f t="shared" ca="1" si="767"/>
        <v>-36.933347886945576</v>
      </c>
      <c r="L3789" s="28">
        <f t="shared" ca="1" si="767"/>
        <v>-58.588336815886706</v>
      </c>
      <c r="M3789" s="28">
        <f t="shared" ca="1" si="767"/>
        <v>-37.303966387645531</v>
      </c>
      <c r="N3789" s="28">
        <f t="shared" ca="1" si="767"/>
        <v>-17.736203738565951</v>
      </c>
      <c r="O3789" s="28">
        <f t="shared" ca="1" si="767"/>
        <v>-38.294273970196677</v>
      </c>
      <c r="P3789" s="28">
        <f t="shared" ca="1" si="767"/>
        <v>-66.928480616077081</v>
      </c>
      <c r="Q3789" s="28">
        <f t="shared" ca="1" si="767"/>
        <v>-32.130976429009628</v>
      </c>
      <c r="R3789" s="28">
        <f t="shared" ca="1" si="767"/>
        <v>-19.09127811770756</v>
      </c>
      <c r="S3789" s="28">
        <f t="shared" ca="1" si="766"/>
        <v>-32.496415982908722</v>
      </c>
      <c r="T3789" s="28">
        <f t="shared" ca="1" si="766"/>
        <v>-22.588423125782853</v>
      </c>
      <c r="U3789" s="28">
        <f t="shared" ca="1" si="766"/>
        <v>-45.410940166291986</v>
      </c>
      <c r="V3789" s="28">
        <f t="shared" ca="1" si="769"/>
        <v>-12.807266920277929</v>
      </c>
      <c r="W3789" s="31">
        <f t="shared" ca="1" si="770"/>
        <v>0</v>
      </c>
      <c r="X3789" t="str">
        <f t="shared" ca="1" si="771"/>
        <v/>
      </c>
      <c r="Y3789">
        <f t="shared" ca="1" si="772"/>
        <v>12.807266920277929</v>
      </c>
    </row>
    <row r="3790" spans="1:25">
      <c r="A3790" s="27">
        <v>3788</v>
      </c>
      <c r="B3790" s="28">
        <f t="shared" ca="1" si="768"/>
        <v>-31.58545271346884</v>
      </c>
      <c r="C3790" s="28">
        <f t="shared" ca="1" si="767"/>
        <v>-4.9045480982776013</v>
      </c>
      <c r="D3790" s="28">
        <f t="shared" ca="1" si="767"/>
        <v>5.5973213617573165</v>
      </c>
      <c r="E3790" s="28">
        <f t="shared" ca="1" si="767"/>
        <v>-49.205378664857982</v>
      </c>
      <c r="F3790" s="28">
        <f t="shared" ca="1" si="767"/>
        <v>-34.408962962214439</v>
      </c>
      <c r="G3790" s="28">
        <f t="shared" ca="1" si="767"/>
        <v>-39.717403138498696</v>
      </c>
      <c r="H3790" s="28">
        <f t="shared" ca="1" si="767"/>
        <v>-23.913192806059527</v>
      </c>
      <c r="I3790" s="28">
        <f t="shared" ca="1" si="767"/>
        <v>-61.913773368217761</v>
      </c>
      <c r="J3790" s="28">
        <f t="shared" ca="1" si="767"/>
        <v>-16.200091391189329</v>
      </c>
      <c r="K3790" s="28">
        <f t="shared" ca="1" si="767"/>
        <v>-42.493632954044614</v>
      </c>
      <c r="L3790" s="28">
        <f t="shared" ca="1" si="767"/>
        <v>-29.749560690552649</v>
      </c>
      <c r="M3790" s="28">
        <f t="shared" ca="1" si="767"/>
        <v>-45.269907729292605</v>
      </c>
      <c r="N3790" s="28">
        <f t="shared" ca="1" si="767"/>
        <v>-69.571726807686559</v>
      </c>
      <c r="O3790" s="28">
        <f t="shared" ca="1" si="767"/>
        <v>-22.025962516381234</v>
      </c>
      <c r="P3790" s="28">
        <f t="shared" ca="1" si="767"/>
        <v>-39.614272677694771</v>
      </c>
      <c r="Q3790" s="28">
        <f t="shared" ca="1" si="767"/>
        <v>-34.483281065099391</v>
      </c>
      <c r="R3790" s="28">
        <f t="shared" ca="1" si="767"/>
        <v>-46.672053915246252</v>
      </c>
      <c r="S3790" s="28">
        <f t="shared" ca="1" si="766"/>
        <v>-14.845447870221534</v>
      </c>
      <c r="T3790" s="28">
        <f t="shared" ca="1" si="766"/>
        <v>-32.32669118484695</v>
      </c>
      <c r="U3790" s="28">
        <f t="shared" ca="1" si="766"/>
        <v>-50.186729845827877</v>
      </c>
      <c r="V3790" s="28">
        <f t="shared" ca="1" si="769"/>
        <v>5.5973213617573165</v>
      </c>
      <c r="W3790" s="31">
        <f t="shared" ca="1" si="770"/>
        <v>0</v>
      </c>
      <c r="X3790" t="str">
        <f t="shared" ca="1" si="771"/>
        <v/>
      </c>
      <c r="Y3790">
        <f t="shared" ca="1" si="772"/>
        <v>-5.5973213617573165</v>
      </c>
    </row>
    <row r="3791" spans="1:25">
      <c r="A3791" s="27">
        <v>3789</v>
      </c>
      <c r="B3791" s="28">
        <f t="shared" ca="1" si="768"/>
        <v>-13.597407012377236</v>
      </c>
      <c r="C3791" s="28">
        <f t="shared" ca="1" si="767"/>
        <v>-36.241147189760298</v>
      </c>
      <c r="D3791" s="28">
        <f t="shared" ca="1" si="767"/>
        <v>-31.760922673946624</v>
      </c>
      <c r="E3791" s="28">
        <f t="shared" ca="1" si="767"/>
        <v>-44.727926307968232</v>
      </c>
      <c r="F3791" s="28">
        <f t="shared" ca="1" si="767"/>
        <v>-32.120878272747468</v>
      </c>
      <c r="G3791" s="28">
        <f t="shared" ca="1" si="767"/>
        <v>-29.23575838598035</v>
      </c>
      <c r="H3791" s="28">
        <f t="shared" ca="1" si="767"/>
        <v>-31.619479972463104</v>
      </c>
      <c r="I3791" s="28">
        <f t="shared" ca="1" si="767"/>
        <v>-25.700918265618611</v>
      </c>
      <c r="J3791" s="28">
        <f t="shared" ca="1" si="767"/>
        <v>-51.841927701444831</v>
      </c>
      <c r="K3791" s="28">
        <f t="shared" ca="1" si="767"/>
        <v>-42.408650116117421</v>
      </c>
      <c r="L3791" s="28">
        <f t="shared" ca="1" si="767"/>
        <v>-34.818027820967487</v>
      </c>
      <c r="M3791" s="28">
        <f t="shared" ca="1" si="767"/>
        <v>-33.268911727836226</v>
      </c>
      <c r="N3791" s="28">
        <f t="shared" ca="1" si="767"/>
        <v>-44.029490201820558</v>
      </c>
      <c r="O3791" s="28">
        <f t="shared" ca="1" si="767"/>
        <v>-29.699253612786578</v>
      </c>
      <c r="P3791" s="28">
        <f t="shared" ca="1" si="767"/>
        <v>-31.141340514819479</v>
      </c>
      <c r="Q3791" s="28">
        <f t="shared" ca="1" si="767"/>
        <v>-38.394363282045767</v>
      </c>
      <c r="R3791" s="28">
        <f t="shared" ref="R3791:U3806" ca="1" si="773">NORMINV(RAND(),0,13.53)-$AB$4</f>
        <v>-48.037410625556156</v>
      </c>
      <c r="S3791" s="28">
        <f t="shared" ca="1" si="773"/>
        <v>-43.010528479509034</v>
      </c>
      <c r="T3791" s="28">
        <f t="shared" ca="1" si="773"/>
        <v>-42.348914110565509</v>
      </c>
      <c r="U3791" s="28">
        <f t="shared" ca="1" si="773"/>
        <v>-40.876034779272842</v>
      </c>
      <c r="V3791" s="28">
        <f t="shared" ca="1" si="769"/>
        <v>-13.597407012377236</v>
      </c>
      <c r="W3791" s="31">
        <f t="shared" ca="1" si="770"/>
        <v>1</v>
      </c>
      <c r="X3791">
        <f t="shared" ca="1" si="771"/>
        <v>13.597407012377236</v>
      </c>
      <c r="Y3791" t="str">
        <f t="shared" ca="1" si="772"/>
        <v/>
      </c>
    </row>
    <row r="3792" spans="1:25">
      <c r="A3792" s="27">
        <v>3790</v>
      </c>
      <c r="B3792" s="28">
        <f t="shared" ca="1" si="768"/>
        <v>-30.449481829851393</v>
      </c>
      <c r="C3792" s="28">
        <f t="shared" ref="C3792:R3807" ca="1" si="774">NORMINV(RAND(),0,13.53)-$AB$4</f>
        <v>-46.092383761646161</v>
      </c>
      <c r="D3792" s="28">
        <f t="shared" ca="1" si="774"/>
        <v>-60.607722563451169</v>
      </c>
      <c r="E3792" s="28">
        <f t="shared" ca="1" si="774"/>
        <v>-50.49338430762117</v>
      </c>
      <c r="F3792" s="28">
        <f t="shared" ca="1" si="774"/>
        <v>-22.82181524798488</v>
      </c>
      <c r="G3792" s="28">
        <f t="shared" ca="1" si="774"/>
        <v>-33.252855546314187</v>
      </c>
      <c r="H3792" s="28">
        <f t="shared" ca="1" si="774"/>
        <v>-10.916488743556826</v>
      </c>
      <c r="I3792" s="28">
        <f t="shared" ca="1" si="774"/>
        <v>-29.587090422989402</v>
      </c>
      <c r="J3792" s="28">
        <f t="shared" ca="1" si="774"/>
        <v>-13.971543958103645</v>
      </c>
      <c r="K3792" s="28">
        <f t="shared" ca="1" si="774"/>
        <v>-40.077176353682773</v>
      </c>
      <c r="L3792" s="28">
        <f t="shared" ca="1" si="774"/>
        <v>-32.156528746905536</v>
      </c>
      <c r="M3792" s="28">
        <f t="shared" ca="1" si="774"/>
        <v>-31.723969935017809</v>
      </c>
      <c r="N3792" s="28">
        <f t="shared" ca="1" si="774"/>
        <v>-22.503591437572126</v>
      </c>
      <c r="O3792" s="28">
        <f t="shared" ca="1" si="774"/>
        <v>-22.240726199881681</v>
      </c>
      <c r="P3792" s="28">
        <f t="shared" ca="1" si="774"/>
        <v>-18.310714518712089</v>
      </c>
      <c r="Q3792" s="28">
        <f t="shared" ca="1" si="774"/>
        <v>-37.952644090553797</v>
      </c>
      <c r="R3792" s="28">
        <f t="shared" ca="1" si="774"/>
        <v>-36.997176484191279</v>
      </c>
      <c r="S3792" s="28">
        <f t="shared" ca="1" si="773"/>
        <v>-44.722956809910116</v>
      </c>
      <c r="T3792" s="28">
        <f t="shared" ca="1" si="773"/>
        <v>-32.881273087908554</v>
      </c>
      <c r="U3792" s="28">
        <f t="shared" ca="1" si="773"/>
        <v>-39.994743650288804</v>
      </c>
      <c r="V3792" s="28">
        <f t="shared" ca="1" si="769"/>
        <v>-10.916488743556826</v>
      </c>
      <c r="W3792" s="31">
        <f t="shared" ca="1" si="770"/>
        <v>0</v>
      </c>
      <c r="X3792" t="str">
        <f t="shared" ca="1" si="771"/>
        <v/>
      </c>
      <c r="Y3792">
        <f t="shared" ca="1" si="772"/>
        <v>10.916488743556826</v>
      </c>
    </row>
    <row r="3793" spans="1:25">
      <c r="A3793" s="27">
        <v>3791</v>
      </c>
      <c r="B3793" s="28">
        <f t="shared" ca="1" si="768"/>
        <v>-24.274010656519003</v>
      </c>
      <c r="C3793" s="28">
        <f t="shared" ca="1" si="774"/>
        <v>-38.306220315210716</v>
      </c>
      <c r="D3793" s="28">
        <f t="shared" ca="1" si="774"/>
        <v>-28.878759016016573</v>
      </c>
      <c r="E3793" s="28">
        <f t="shared" ca="1" si="774"/>
        <v>-18.161902349690688</v>
      </c>
      <c r="F3793" s="28">
        <f t="shared" ca="1" si="774"/>
        <v>-25.47049429471673</v>
      </c>
      <c r="G3793" s="28">
        <f t="shared" ca="1" si="774"/>
        <v>-43.677560277378333</v>
      </c>
      <c r="H3793" s="28">
        <f t="shared" ca="1" si="774"/>
        <v>-39.953354973292804</v>
      </c>
      <c r="I3793" s="28">
        <f t="shared" ca="1" si="774"/>
        <v>-19.254173903729189</v>
      </c>
      <c r="J3793" s="28">
        <f t="shared" ca="1" si="774"/>
        <v>-31.302515826674789</v>
      </c>
      <c r="K3793" s="28">
        <f t="shared" ca="1" si="774"/>
        <v>-29.571214708090739</v>
      </c>
      <c r="L3793" s="28">
        <f t="shared" ca="1" si="774"/>
        <v>-6.935814897275165</v>
      </c>
      <c r="M3793" s="28">
        <f t="shared" ca="1" si="774"/>
        <v>-31.790975317070917</v>
      </c>
      <c r="N3793" s="28">
        <f t="shared" ca="1" si="774"/>
        <v>-30.392371307946519</v>
      </c>
      <c r="O3793" s="28">
        <f t="shared" ca="1" si="774"/>
        <v>-36.187469890249297</v>
      </c>
      <c r="P3793" s="28">
        <f t="shared" ca="1" si="774"/>
        <v>-41.502012333696854</v>
      </c>
      <c r="Q3793" s="28">
        <f t="shared" ca="1" si="774"/>
        <v>-64.031355701914137</v>
      </c>
      <c r="R3793" s="28">
        <f t="shared" ca="1" si="774"/>
        <v>-42.239387993160761</v>
      </c>
      <c r="S3793" s="28">
        <f t="shared" ca="1" si="773"/>
        <v>-30.136253864615952</v>
      </c>
      <c r="T3793" s="28">
        <f t="shared" ca="1" si="773"/>
        <v>-38.953823553819973</v>
      </c>
      <c r="U3793" s="28">
        <f t="shared" ca="1" si="773"/>
        <v>-22.71308035178145</v>
      </c>
      <c r="V3793" s="28">
        <f t="shared" ca="1" si="769"/>
        <v>-6.935814897275165</v>
      </c>
      <c r="W3793" s="31">
        <f t="shared" ca="1" si="770"/>
        <v>0</v>
      </c>
      <c r="X3793" t="str">
        <f t="shared" ca="1" si="771"/>
        <v/>
      </c>
      <c r="Y3793">
        <f t="shared" ca="1" si="772"/>
        <v>6.935814897275165</v>
      </c>
    </row>
    <row r="3794" spans="1:25">
      <c r="A3794" s="27">
        <v>3792</v>
      </c>
      <c r="B3794" s="28">
        <f t="shared" ca="1" si="768"/>
        <v>-22.875038075064012</v>
      </c>
      <c r="C3794" s="28">
        <f t="shared" ca="1" si="774"/>
        <v>-34.464746296936298</v>
      </c>
      <c r="D3794" s="28">
        <f t="shared" ca="1" si="774"/>
        <v>-6.168810810075442</v>
      </c>
      <c r="E3794" s="28">
        <f t="shared" ca="1" si="774"/>
        <v>-63.032251067332638</v>
      </c>
      <c r="F3794" s="28">
        <f t="shared" ca="1" si="774"/>
        <v>-17.710881872054195</v>
      </c>
      <c r="G3794" s="28">
        <f t="shared" ca="1" si="774"/>
        <v>-47.737474566462566</v>
      </c>
      <c r="H3794" s="28">
        <f t="shared" ca="1" si="774"/>
        <v>-30.233697654380972</v>
      </c>
      <c r="I3794" s="28">
        <f t="shared" ca="1" si="774"/>
        <v>-18.962326244832749</v>
      </c>
      <c r="J3794" s="28">
        <f t="shared" ca="1" si="774"/>
        <v>-8.9445018009146295</v>
      </c>
      <c r="K3794" s="28">
        <f t="shared" ca="1" si="774"/>
        <v>-26.323910257742465</v>
      </c>
      <c r="L3794" s="28">
        <f t="shared" ca="1" si="774"/>
        <v>-0.56157605450422921</v>
      </c>
      <c r="M3794" s="28">
        <f t="shared" ca="1" si="774"/>
        <v>-46.027631163637011</v>
      </c>
      <c r="N3794" s="28">
        <f t="shared" ca="1" si="774"/>
        <v>-49.117116047296939</v>
      </c>
      <c r="O3794" s="28">
        <f t="shared" ca="1" si="774"/>
        <v>-23.614950634544769</v>
      </c>
      <c r="P3794" s="28">
        <f t="shared" ca="1" si="774"/>
        <v>-27.580201379502906</v>
      </c>
      <c r="Q3794" s="28">
        <f t="shared" ca="1" si="774"/>
        <v>-46.833174886968131</v>
      </c>
      <c r="R3794" s="28">
        <f t="shared" ca="1" si="774"/>
        <v>-27.942427457003163</v>
      </c>
      <c r="S3794" s="28">
        <f t="shared" ca="1" si="773"/>
        <v>-31.340085849675717</v>
      </c>
      <c r="T3794" s="28">
        <f t="shared" ca="1" si="773"/>
        <v>-52.954465178129439</v>
      </c>
      <c r="U3794" s="28">
        <f t="shared" ca="1" si="773"/>
        <v>-58.882843011911689</v>
      </c>
      <c r="V3794" s="28">
        <f t="shared" ca="1" si="769"/>
        <v>-0.56157605450422921</v>
      </c>
      <c r="W3794" s="31">
        <f t="shared" ca="1" si="770"/>
        <v>0</v>
      </c>
      <c r="X3794" t="str">
        <f t="shared" ca="1" si="771"/>
        <v/>
      </c>
      <c r="Y3794">
        <f t="shared" ca="1" si="772"/>
        <v>0.56157605450422921</v>
      </c>
    </row>
    <row r="3795" spans="1:25">
      <c r="A3795" s="27">
        <v>3793</v>
      </c>
      <c r="B3795" s="28">
        <f t="shared" ca="1" si="768"/>
        <v>-35.842031838717745</v>
      </c>
      <c r="C3795" s="28">
        <f t="shared" ca="1" si="774"/>
        <v>-35.241891437318927</v>
      </c>
      <c r="D3795" s="28">
        <f t="shared" ca="1" si="774"/>
        <v>-28.708864414723848</v>
      </c>
      <c r="E3795" s="28">
        <f t="shared" ca="1" si="774"/>
        <v>-51.054566750571389</v>
      </c>
      <c r="F3795" s="28">
        <f t="shared" ca="1" si="774"/>
        <v>-41.700998419155816</v>
      </c>
      <c r="G3795" s="28">
        <f t="shared" ca="1" si="774"/>
        <v>-50.670654254763775</v>
      </c>
      <c r="H3795" s="28">
        <f t="shared" ca="1" si="774"/>
        <v>-47.302041887561529</v>
      </c>
      <c r="I3795" s="28">
        <f t="shared" ca="1" si="774"/>
        <v>-25.311272888956857</v>
      </c>
      <c r="J3795" s="28">
        <f t="shared" ca="1" si="774"/>
        <v>-16.343776473416263</v>
      </c>
      <c r="K3795" s="28">
        <f t="shared" ca="1" si="774"/>
        <v>-26.76259331760274</v>
      </c>
      <c r="L3795" s="28">
        <f t="shared" ca="1" si="774"/>
        <v>-60.545566089212137</v>
      </c>
      <c r="M3795" s="28">
        <f t="shared" ca="1" si="774"/>
        <v>-24.946540144827743</v>
      </c>
      <c r="N3795" s="28">
        <f t="shared" ca="1" si="774"/>
        <v>-47.106862597675359</v>
      </c>
      <c r="O3795" s="28">
        <f t="shared" ca="1" si="774"/>
        <v>-44.164015713230619</v>
      </c>
      <c r="P3795" s="28">
        <f t="shared" ca="1" si="774"/>
        <v>-29.301462576198347</v>
      </c>
      <c r="Q3795" s="28">
        <f t="shared" ca="1" si="774"/>
        <v>-33.92185077156465</v>
      </c>
      <c r="R3795" s="28">
        <f t="shared" ca="1" si="774"/>
        <v>-26.286621512708773</v>
      </c>
      <c r="S3795" s="28">
        <f t="shared" ca="1" si="773"/>
        <v>-21.764569250574034</v>
      </c>
      <c r="T3795" s="28">
        <f t="shared" ca="1" si="773"/>
        <v>-38.706878843487885</v>
      </c>
      <c r="U3795" s="28">
        <f t="shared" ca="1" si="773"/>
        <v>-37.273193670522552</v>
      </c>
      <c r="V3795" s="28">
        <f t="shared" ca="1" si="769"/>
        <v>-16.343776473416263</v>
      </c>
      <c r="W3795" s="31">
        <f t="shared" ca="1" si="770"/>
        <v>0</v>
      </c>
      <c r="X3795" t="str">
        <f t="shared" ca="1" si="771"/>
        <v/>
      </c>
      <c r="Y3795">
        <f t="shared" ca="1" si="772"/>
        <v>16.343776473416263</v>
      </c>
    </row>
    <row r="3796" spans="1:25">
      <c r="A3796" s="27">
        <v>3794</v>
      </c>
      <c r="B3796" s="28">
        <f t="shared" ca="1" si="768"/>
        <v>-22.310480727000652</v>
      </c>
      <c r="C3796" s="28">
        <f t="shared" ca="1" si="774"/>
        <v>-14.569259593234552</v>
      </c>
      <c r="D3796" s="28">
        <f t="shared" ca="1" si="774"/>
        <v>-44.119223868159438</v>
      </c>
      <c r="E3796" s="28">
        <f t="shared" ca="1" si="774"/>
        <v>-45.539582427353793</v>
      </c>
      <c r="F3796" s="28">
        <f t="shared" ca="1" si="774"/>
        <v>-23.478076295985279</v>
      </c>
      <c r="G3796" s="28">
        <f t="shared" ca="1" si="774"/>
        <v>-36.54301832482539</v>
      </c>
      <c r="H3796" s="28">
        <f t="shared" ca="1" si="774"/>
        <v>-22.18976409251173</v>
      </c>
      <c r="I3796" s="28">
        <f t="shared" ca="1" si="774"/>
        <v>-20.864882289085571</v>
      </c>
      <c r="J3796" s="28">
        <f t="shared" ca="1" si="774"/>
        <v>-59.390073107430553</v>
      </c>
      <c r="K3796" s="28">
        <f t="shared" ca="1" si="774"/>
        <v>-48.339583683945698</v>
      </c>
      <c r="L3796" s="28">
        <f t="shared" ca="1" si="774"/>
        <v>-51.543609933730252</v>
      </c>
      <c r="M3796" s="28">
        <f t="shared" ca="1" si="774"/>
        <v>-42.993406920993777</v>
      </c>
      <c r="N3796" s="28">
        <f t="shared" ca="1" si="774"/>
        <v>-42.468035874646688</v>
      </c>
      <c r="O3796" s="28">
        <f t="shared" ca="1" si="774"/>
        <v>-26.26903967976839</v>
      </c>
      <c r="P3796" s="28">
        <f t="shared" ca="1" si="774"/>
        <v>-34.213832700872999</v>
      </c>
      <c r="Q3796" s="28">
        <f t="shared" ca="1" si="774"/>
        <v>-35.570728640462171</v>
      </c>
      <c r="R3796" s="28">
        <f t="shared" ca="1" si="774"/>
        <v>-38.541672126872371</v>
      </c>
      <c r="S3796" s="28">
        <f t="shared" ca="1" si="773"/>
        <v>-43.350572810773272</v>
      </c>
      <c r="T3796" s="28">
        <f t="shared" ca="1" si="773"/>
        <v>-37.655162705385081</v>
      </c>
      <c r="U3796" s="28">
        <f t="shared" ca="1" si="773"/>
        <v>-28.233329291516704</v>
      </c>
      <c r="V3796" s="28">
        <f t="shared" ca="1" si="769"/>
        <v>-14.569259593234552</v>
      </c>
      <c r="W3796" s="31">
        <f t="shared" ca="1" si="770"/>
        <v>0</v>
      </c>
      <c r="X3796" t="str">
        <f t="shared" ca="1" si="771"/>
        <v/>
      </c>
      <c r="Y3796">
        <f t="shared" ca="1" si="772"/>
        <v>14.569259593234552</v>
      </c>
    </row>
    <row r="3797" spans="1:25">
      <c r="A3797" s="27">
        <v>3795</v>
      </c>
      <c r="B3797" s="28">
        <f t="shared" ca="1" si="768"/>
        <v>-32.897491399961773</v>
      </c>
      <c r="C3797" s="28">
        <f t="shared" ca="1" si="774"/>
        <v>-27.328182202132037</v>
      </c>
      <c r="D3797" s="28">
        <f t="shared" ca="1" si="774"/>
        <v>-30.51796071793752</v>
      </c>
      <c r="E3797" s="28">
        <f t="shared" ca="1" si="774"/>
        <v>-29.961656769121443</v>
      </c>
      <c r="F3797" s="28">
        <f t="shared" ca="1" si="774"/>
        <v>-36.895392609200918</v>
      </c>
      <c r="G3797" s="28">
        <f t="shared" ca="1" si="774"/>
        <v>-42.463501116789587</v>
      </c>
      <c r="H3797" s="28">
        <f t="shared" ca="1" si="774"/>
        <v>-48.130159587127267</v>
      </c>
      <c r="I3797" s="28">
        <f t="shared" ca="1" si="774"/>
        <v>-22.78683143187979</v>
      </c>
      <c r="J3797" s="28">
        <f t="shared" ca="1" si="774"/>
        <v>-36.524803944656291</v>
      </c>
      <c r="K3797" s="28">
        <f t="shared" ca="1" si="774"/>
        <v>-38.758357817935043</v>
      </c>
      <c r="L3797" s="28">
        <f t="shared" ca="1" si="774"/>
        <v>-15.166641387405665</v>
      </c>
      <c r="M3797" s="28">
        <f t="shared" ca="1" si="774"/>
        <v>-60.097490691377487</v>
      </c>
      <c r="N3797" s="28">
        <f t="shared" ca="1" si="774"/>
        <v>-36.401243375125382</v>
      </c>
      <c r="O3797" s="28">
        <f t="shared" ca="1" si="774"/>
        <v>-37.764808767725661</v>
      </c>
      <c r="P3797" s="28">
        <f t="shared" ca="1" si="774"/>
        <v>-32.452189608537893</v>
      </c>
      <c r="Q3797" s="28">
        <f t="shared" ca="1" si="774"/>
        <v>-25.45793939939275</v>
      </c>
      <c r="R3797" s="28">
        <f t="shared" ca="1" si="774"/>
        <v>-27.470301770224303</v>
      </c>
      <c r="S3797" s="28">
        <f t="shared" ca="1" si="773"/>
        <v>-30.526027633560538</v>
      </c>
      <c r="T3797" s="28">
        <f t="shared" ca="1" si="773"/>
        <v>-54.178513378465489</v>
      </c>
      <c r="U3797" s="28">
        <f t="shared" ca="1" si="773"/>
        <v>-22.31475950978416</v>
      </c>
      <c r="V3797" s="28">
        <f t="shared" ca="1" si="769"/>
        <v>-15.166641387405665</v>
      </c>
      <c r="W3797" s="31">
        <f t="shared" ca="1" si="770"/>
        <v>0</v>
      </c>
      <c r="X3797" t="str">
        <f t="shared" ca="1" si="771"/>
        <v/>
      </c>
      <c r="Y3797">
        <f t="shared" ca="1" si="772"/>
        <v>15.166641387405665</v>
      </c>
    </row>
    <row r="3798" spans="1:25">
      <c r="A3798" s="27">
        <v>3796</v>
      </c>
      <c r="B3798" s="28">
        <f t="shared" ca="1" si="768"/>
        <v>-46.489378523710549</v>
      </c>
      <c r="C3798" s="28">
        <f t="shared" ca="1" si="774"/>
        <v>-29.440923806177974</v>
      </c>
      <c r="D3798" s="28">
        <f t="shared" ca="1" si="774"/>
        <v>-28.942303038100285</v>
      </c>
      <c r="E3798" s="28">
        <f t="shared" ca="1" si="774"/>
        <v>-26.967563864362209</v>
      </c>
      <c r="F3798" s="28">
        <f t="shared" ca="1" si="774"/>
        <v>-8.2794907971642253</v>
      </c>
      <c r="G3798" s="28">
        <f t="shared" ca="1" si="774"/>
        <v>-39.878504744720821</v>
      </c>
      <c r="H3798" s="28">
        <f t="shared" ca="1" si="774"/>
        <v>-45.896108183587259</v>
      </c>
      <c r="I3798" s="28">
        <f t="shared" ca="1" si="774"/>
        <v>-35.347760138244674</v>
      </c>
      <c r="J3798" s="28">
        <f t="shared" ca="1" si="774"/>
        <v>-18.546747412921327</v>
      </c>
      <c r="K3798" s="28">
        <f t="shared" ca="1" si="774"/>
        <v>-42.233661106631423</v>
      </c>
      <c r="L3798" s="28">
        <f t="shared" ca="1" si="774"/>
        <v>-47.777459368969097</v>
      </c>
      <c r="M3798" s="28">
        <f t="shared" ca="1" si="774"/>
        <v>-43.379394804188024</v>
      </c>
      <c r="N3798" s="28">
        <f t="shared" ca="1" si="774"/>
        <v>-18.495715257126307</v>
      </c>
      <c r="O3798" s="28">
        <f t="shared" ca="1" si="774"/>
        <v>-16.360320617968174</v>
      </c>
      <c r="P3798" s="28">
        <f t="shared" ca="1" si="774"/>
        <v>-34.889518354555747</v>
      </c>
      <c r="Q3798" s="28">
        <f t="shared" ca="1" si="774"/>
        <v>-20.507623281289312</v>
      </c>
      <c r="R3798" s="28">
        <f t="shared" ca="1" si="774"/>
        <v>-48.12901928674227</v>
      </c>
      <c r="S3798" s="28">
        <f t="shared" ca="1" si="773"/>
        <v>-41.377052611168935</v>
      </c>
      <c r="T3798" s="28">
        <f t="shared" ca="1" si="773"/>
        <v>-50.381836876198896</v>
      </c>
      <c r="U3798" s="28">
        <f t="shared" ca="1" si="773"/>
        <v>-52.950643535936251</v>
      </c>
      <c r="V3798" s="28">
        <f t="shared" ca="1" si="769"/>
        <v>-8.2794907971642253</v>
      </c>
      <c r="W3798" s="31">
        <f t="shared" ca="1" si="770"/>
        <v>0</v>
      </c>
      <c r="X3798" t="str">
        <f t="shared" ca="1" si="771"/>
        <v/>
      </c>
      <c r="Y3798">
        <f t="shared" ca="1" si="772"/>
        <v>8.2794907971642253</v>
      </c>
    </row>
    <row r="3799" spans="1:25">
      <c r="A3799" s="27">
        <v>3797</v>
      </c>
      <c r="B3799" s="28">
        <f t="shared" ca="1" si="768"/>
        <v>-46.180325040176832</v>
      </c>
      <c r="C3799" s="28">
        <f t="shared" ca="1" si="774"/>
        <v>-47.251890773833509</v>
      </c>
      <c r="D3799" s="28">
        <f t="shared" ca="1" si="774"/>
        <v>-50.894591774273877</v>
      </c>
      <c r="E3799" s="28">
        <f t="shared" ca="1" si="774"/>
        <v>-34.957058972005775</v>
      </c>
      <c r="F3799" s="28">
        <f t="shared" ca="1" si="774"/>
        <v>-25.43510009327651</v>
      </c>
      <c r="G3799" s="28">
        <f t="shared" ca="1" si="774"/>
        <v>-21.702183493663561</v>
      </c>
      <c r="H3799" s="28">
        <f t="shared" ca="1" si="774"/>
        <v>-66.890805680878628</v>
      </c>
      <c r="I3799" s="28">
        <f t="shared" ca="1" si="774"/>
        <v>-29.065137300357957</v>
      </c>
      <c r="J3799" s="28">
        <f t="shared" ca="1" si="774"/>
        <v>-37.069031355386322</v>
      </c>
      <c r="K3799" s="28">
        <f t="shared" ca="1" si="774"/>
        <v>-39.096187866272949</v>
      </c>
      <c r="L3799" s="28">
        <f t="shared" ca="1" si="774"/>
        <v>-45.979689700249601</v>
      </c>
      <c r="M3799" s="28">
        <f t="shared" ca="1" si="774"/>
        <v>-20.004993784063934</v>
      </c>
      <c r="N3799" s="28">
        <f t="shared" ca="1" si="774"/>
        <v>-34.231744245086503</v>
      </c>
      <c r="O3799" s="28">
        <f t="shared" ca="1" si="774"/>
        <v>-18.547203629629607</v>
      </c>
      <c r="P3799" s="28">
        <f t="shared" ca="1" si="774"/>
        <v>-18.546554252358106</v>
      </c>
      <c r="Q3799" s="28">
        <f t="shared" ca="1" si="774"/>
        <v>-30.691106579467164</v>
      </c>
      <c r="R3799" s="28">
        <f t="shared" ca="1" si="774"/>
        <v>-41.907328355840036</v>
      </c>
      <c r="S3799" s="28">
        <f t="shared" ca="1" si="773"/>
        <v>-14.16648630749663</v>
      </c>
      <c r="T3799" s="28">
        <f t="shared" ca="1" si="773"/>
        <v>-11.1376161093078</v>
      </c>
      <c r="U3799" s="28">
        <f t="shared" ca="1" si="773"/>
        <v>-45.84128613630422</v>
      </c>
      <c r="V3799" s="28">
        <f t="shared" ca="1" si="769"/>
        <v>-11.1376161093078</v>
      </c>
      <c r="W3799" s="31">
        <f t="shared" ca="1" si="770"/>
        <v>0</v>
      </c>
      <c r="X3799" t="str">
        <f t="shared" ca="1" si="771"/>
        <v/>
      </c>
      <c r="Y3799">
        <f t="shared" ca="1" si="772"/>
        <v>11.1376161093078</v>
      </c>
    </row>
    <row r="3800" spans="1:25">
      <c r="A3800" s="27">
        <v>3798</v>
      </c>
      <c r="B3800" s="28">
        <f t="shared" ca="1" si="768"/>
        <v>-38.886517888269999</v>
      </c>
      <c r="C3800" s="28">
        <f t="shared" ca="1" si="774"/>
        <v>-19.025957494409305</v>
      </c>
      <c r="D3800" s="28">
        <f t="shared" ca="1" si="774"/>
        <v>-21.984070948182165</v>
      </c>
      <c r="E3800" s="28">
        <f t="shared" ca="1" si="774"/>
        <v>-27.993651846502232</v>
      </c>
      <c r="F3800" s="28">
        <f t="shared" ca="1" si="774"/>
        <v>-46.950513210968779</v>
      </c>
      <c r="G3800" s="28">
        <f t="shared" ca="1" si="774"/>
        <v>-29.194832749637527</v>
      </c>
      <c r="H3800" s="28">
        <f t="shared" ca="1" si="774"/>
        <v>-66.370352907157098</v>
      </c>
      <c r="I3800" s="28">
        <f t="shared" ca="1" si="774"/>
        <v>-29.603411208889419</v>
      </c>
      <c r="J3800" s="28">
        <f t="shared" ca="1" si="774"/>
        <v>-25.198598711702829</v>
      </c>
      <c r="K3800" s="28">
        <f t="shared" ca="1" si="774"/>
        <v>-47.898863332176404</v>
      </c>
      <c r="L3800" s="28">
        <f t="shared" ca="1" si="774"/>
        <v>-28.832716095387855</v>
      </c>
      <c r="M3800" s="28">
        <f t="shared" ca="1" si="774"/>
        <v>-26.288811771086689</v>
      </c>
      <c r="N3800" s="28">
        <f t="shared" ca="1" si="774"/>
        <v>-21.846083064828683</v>
      </c>
      <c r="O3800" s="28">
        <f t="shared" ca="1" si="774"/>
        <v>-49.157558360402426</v>
      </c>
      <c r="P3800" s="28">
        <f t="shared" ca="1" si="774"/>
        <v>-32.776623973162827</v>
      </c>
      <c r="Q3800" s="28">
        <f t="shared" ca="1" si="774"/>
        <v>-22.625700274871875</v>
      </c>
      <c r="R3800" s="28">
        <f t="shared" ca="1" si="774"/>
        <v>-20.589070484955364</v>
      </c>
      <c r="S3800" s="28">
        <f t="shared" ca="1" si="773"/>
        <v>-36.368775814669213</v>
      </c>
      <c r="T3800" s="28">
        <f t="shared" ca="1" si="773"/>
        <v>-33.386000219323854</v>
      </c>
      <c r="U3800" s="28">
        <f t="shared" ca="1" si="773"/>
        <v>-45.547405353046429</v>
      </c>
      <c r="V3800" s="28">
        <f t="shared" ca="1" si="769"/>
        <v>-19.025957494409305</v>
      </c>
      <c r="W3800" s="31">
        <f t="shared" ca="1" si="770"/>
        <v>0</v>
      </c>
      <c r="X3800" t="str">
        <f t="shared" ca="1" si="771"/>
        <v/>
      </c>
      <c r="Y3800">
        <f t="shared" ca="1" si="772"/>
        <v>19.025957494409305</v>
      </c>
    </row>
    <row r="3801" spans="1:25">
      <c r="A3801" s="27">
        <v>3799</v>
      </c>
      <c r="B3801" s="28">
        <f t="shared" ca="1" si="768"/>
        <v>-26.68554607233035</v>
      </c>
      <c r="C3801" s="28">
        <f t="shared" ca="1" si="774"/>
        <v>-31.926459081536667</v>
      </c>
      <c r="D3801" s="28">
        <f t="shared" ca="1" si="774"/>
        <v>-49.683744095715852</v>
      </c>
      <c r="E3801" s="28">
        <f t="shared" ca="1" si="774"/>
        <v>-46.82638174508692</v>
      </c>
      <c r="F3801" s="28">
        <f t="shared" ca="1" si="774"/>
        <v>-33.28211351889157</v>
      </c>
      <c r="G3801" s="28">
        <f t="shared" ca="1" si="774"/>
        <v>-36.868245023476476</v>
      </c>
      <c r="H3801" s="28">
        <f t="shared" ca="1" si="774"/>
        <v>-26.834488291882892</v>
      </c>
      <c r="I3801" s="28">
        <f t="shared" ca="1" si="774"/>
        <v>-36.679233864256339</v>
      </c>
      <c r="J3801" s="28">
        <f t="shared" ca="1" si="774"/>
        <v>-44.913429702420551</v>
      </c>
      <c r="K3801" s="28">
        <f t="shared" ca="1" si="774"/>
        <v>-64.902881117646146</v>
      </c>
      <c r="L3801" s="28">
        <f t="shared" ca="1" si="774"/>
        <v>-20.489342671823291</v>
      </c>
      <c r="M3801" s="28">
        <f t="shared" ca="1" si="774"/>
        <v>-31.388305992831896</v>
      </c>
      <c r="N3801" s="28">
        <f t="shared" ca="1" si="774"/>
        <v>-3.3525459830016082</v>
      </c>
      <c r="O3801" s="28">
        <f t="shared" ca="1" si="774"/>
        <v>-35.464381695082764</v>
      </c>
      <c r="P3801" s="28">
        <f t="shared" ca="1" si="774"/>
        <v>-35.62853550138761</v>
      </c>
      <c r="Q3801" s="28">
        <f t="shared" ca="1" si="774"/>
        <v>-12.138212650688885</v>
      </c>
      <c r="R3801" s="28">
        <f t="shared" ca="1" si="774"/>
        <v>-37.889082087673565</v>
      </c>
      <c r="S3801" s="28">
        <f t="shared" ca="1" si="773"/>
        <v>-29.430014848572963</v>
      </c>
      <c r="T3801" s="28">
        <f t="shared" ca="1" si="773"/>
        <v>-35.706649090257642</v>
      </c>
      <c r="U3801" s="28">
        <f t="shared" ca="1" si="773"/>
        <v>-35.870362403580529</v>
      </c>
      <c r="V3801" s="28">
        <f t="shared" ca="1" si="769"/>
        <v>-3.3525459830016082</v>
      </c>
      <c r="W3801" s="31">
        <f t="shared" ca="1" si="770"/>
        <v>0</v>
      </c>
      <c r="X3801" t="str">
        <f t="shared" ca="1" si="771"/>
        <v/>
      </c>
      <c r="Y3801">
        <f t="shared" ca="1" si="772"/>
        <v>3.3525459830016082</v>
      </c>
    </row>
    <row r="3802" spans="1:25">
      <c r="A3802" s="27">
        <v>3800</v>
      </c>
      <c r="B3802" s="28">
        <f t="shared" ca="1" si="768"/>
        <v>-20.379727788811266</v>
      </c>
      <c r="C3802" s="28">
        <f t="shared" ca="1" si="774"/>
        <v>-31.609562578661809</v>
      </c>
      <c r="D3802" s="28">
        <f t="shared" ca="1" si="774"/>
        <v>-44.613866070708696</v>
      </c>
      <c r="E3802" s="28">
        <f t="shared" ca="1" si="774"/>
        <v>-31.603064106684435</v>
      </c>
      <c r="F3802" s="28">
        <f t="shared" ca="1" si="774"/>
        <v>-23.322087326203494</v>
      </c>
      <c r="G3802" s="28">
        <f t="shared" ca="1" si="774"/>
        <v>-40.598498795979069</v>
      </c>
      <c r="H3802" s="28">
        <f t="shared" ca="1" si="774"/>
        <v>-38.341488293712601</v>
      </c>
      <c r="I3802" s="28">
        <f t="shared" ca="1" si="774"/>
        <v>-34.274262602499149</v>
      </c>
      <c r="J3802" s="28">
        <f t="shared" ca="1" si="774"/>
        <v>-41.946042950965655</v>
      </c>
      <c r="K3802" s="28">
        <f t="shared" ca="1" si="774"/>
        <v>-30.270926287133086</v>
      </c>
      <c r="L3802" s="28">
        <f t="shared" ca="1" si="774"/>
        <v>-36.292015960189111</v>
      </c>
      <c r="M3802" s="28">
        <f t="shared" ca="1" si="774"/>
        <v>-29.65803161485983</v>
      </c>
      <c r="N3802" s="28">
        <f t="shared" ca="1" si="774"/>
        <v>-10.75742356409469</v>
      </c>
      <c r="O3802" s="28">
        <f t="shared" ca="1" si="774"/>
        <v>-34.323522234872605</v>
      </c>
      <c r="P3802" s="28">
        <f t="shared" ca="1" si="774"/>
        <v>-27.905060303875736</v>
      </c>
      <c r="Q3802" s="28">
        <f t="shared" ca="1" si="774"/>
        <v>-39.839511066230223</v>
      </c>
      <c r="R3802" s="28">
        <f t="shared" ca="1" si="774"/>
        <v>-38.94193313911012</v>
      </c>
      <c r="S3802" s="28">
        <f t="shared" ca="1" si="773"/>
        <v>-62.825618498453196</v>
      </c>
      <c r="T3802" s="28">
        <f t="shared" ca="1" si="773"/>
        <v>-50.770385577936736</v>
      </c>
      <c r="U3802" s="28">
        <f t="shared" ca="1" si="773"/>
        <v>-24.048766083787257</v>
      </c>
      <c r="V3802" s="28">
        <f t="shared" ca="1" si="769"/>
        <v>-10.75742356409469</v>
      </c>
      <c r="W3802" s="31">
        <f t="shared" ca="1" si="770"/>
        <v>0</v>
      </c>
      <c r="X3802" t="str">
        <f t="shared" ca="1" si="771"/>
        <v/>
      </c>
      <c r="Y3802">
        <f t="shared" ca="1" si="772"/>
        <v>10.75742356409469</v>
      </c>
    </row>
    <row r="3803" spans="1:25">
      <c r="A3803" s="27">
        <v>3801</v>
      </c>
      <c r="B3803" s="28">
        <f t="shared" ca="1" si="768"/>
        <v>-48.269020950489264</v>
      </c>
      <c r="C3803" s="28">
        <f t="shared" ca="1" si="774"/>
        <v>-27.345139695424848</v>
      </c>
      <c r="D3803" s="28">
        <f t="shared" ca="1" si="774"/>
        <v>-23.470563578700546</v>
      </c>
      <c r="E3803" s="28">
        <f t="shared" ca="1" si="774"/>
        <v>-7.3165398952246328</v>
      </c>
      <c r="F3803" s="28">
        <f t="shared" ca="1" si="774"/>
        <v>-56.126711780106262</v>
      </c>
      <c r="G3803" s="28">
        <f t="shared" ca="1" si="774"/>
        <v>-23.312924396511026</v>
      </c>
      <c r="H3803" s="28">
        <f t="shared" ca="1" si="774"/>
        <v>-21.430428790780535</v>
      </c>
      <c r="I3803" s="28">
        <f t="shared" ca="1" si="774"/>
        <v>-44.074146200205433</v>
      </c>
      <c r="J3803" s="28">
        <f t="shared" ca="1" si="774"/>
        <v>-39.651280132390994</v>
      </c>
      <c r="K3803" s="28">
        <f t="shared" ca="1" si="774"/>
        <v>-69.379497408355206</v>
      </c>
      <c r="L3803" s="28">
        <f t="shared" ca="1" si="774"/>
        <v>-38.405936625762223</v>
      </c>
      <c r="M3803" s="28">
        <f t="shared" ca="1" si="774"/>
        <v>-15.634928737889343</v>
      </c>
      <c r="N3803" s="28">
        <f t="shared" ca="1" si="774"/>
        <v>-35.02920896266771</v>
      </c>
      <c r="O3803" s="28">
        <f t="shared" ca="1" si="774"/>
        <v>-30.104109358495343</v>
      </c>
      <c r="P3803" s="28">
        <f t="shared" ca="1" si="774"/>
        <v>-31.497758900475173</v>
      </c>
      <c r="Q3803" s="28">
        <f t="shared" ca="1" si="774"/>
        <v>-16.899123387059916</v>
      </c>
      <c r="R3803" s="28">
        <f t="shared" ca="1" si="774"/>
        <v>-18.550473919644375</v>
      </c>
      <c r="S3803" s="28">
        <f t="shared" ca="1" si="773"/>
        <v>-34.003923073215759</v>
      </c>
      <c r="T3803" s="28">
        <f t="shared" ca="1" si="773"/>
        <v>-41.537259895997387</v>
      </c>
      <c r="U3803" s="28">
        <f t="shared" ca="1" si="773"/>
        <v>-53.1704840253512</v>
      </c>
      <c r="V3803" s="28">
        <f t="shared" ca="1" si="769"/>
        <v>-7.3165398952246328</v>
      </c>
      <c r="W3803" s="31">
        <f t="shared" ca="1" si="770"/>
        <v>0</v>
      </c>
      <c r="X3803" t="str">
        <f t="shared" ca="1" si="771"/>
        <v/>
      </c>
      <c r="Y3803">
        <f t="shared" ca="1" si="772"/>
        <v>7.3165398952246328</v>
      </c>
    </row>
    <row r="3804" spans="1:25">
      <c r="A3804" s="27">
        <v>3802</v>
      </c>
      <c r="B3804" s="28">
        <f t="shared" ca="1" si="768"/>
        <v>-10.919380645369742</v>
      </c>
      <c r="C3804" s="28">
        <f t="shared" ca="1" si="774"/>
        <v>-45.28994084302672</v>
      </c>
      <c r="D3804" s="28">
        <f t="shared" ca="1" si="774"/>
        <v>-19.019291270421341</v>
      </c>
      <c r="E3804" s="28">
        <f t="shared" ca="1" si="774"/>
        <v>-58.756861661805459</v>
      </c>
      <c r="F3804" s="28">
        <f t="shared" ca="1" si="774"/>
        <v>-45.333065992271791</v>
      </c>
      <c r="G3804" s="28">
        <f t="shared" ca="1" si="774"/>
        <v>-41.746081633352915</v>
      </c>
      <c r="H3804" s="28">
        <f t="shared" ca="1" si="774"/>
        <v>-34.910309730709592</v>
      </c>
      <c r="I3804" s="28">
        <f t="shared" ca="1" si="774"/>
        <v>-21.610259892092596</v>
      </c>
      <c r="J3804" s="28">
        <f t="shared" ca="1" si="774"/>
        <v>-35.33477835389256</v>
      </c>
      <c r="K3804" s="28">
        <f t="shared" ca="1" si="774"/>
        <v>-30.797859056045873</v>
      </c>
      <c r="L3804" s="28">
        <f t="shared" ca="1" si="774"/>
        <v>-13.600269459778801</v>
      </c>
      <c r="M3804" s="28">
        <f t="shared" ca="1" si="774"/>
        <v>-45.036227743021492</v>
      </c>
      <c r="N3804" s="28">
        <f t="shared" ca="1" si="774"/>
        <v>-16.869771604307807</v>
      </c>
      <c r="O3804" s="28">
        <f t="shared" ca="1" si="774"/>
        <v>-36.402894197446003</v>
      </c>
      <c r="P3804" s="28">
        <f t="shared" ca="1" si="774"/>
        <v>-15.14314995655732</v>
      </c>
      <c r="Q3804" s="28">
        <f t="shared" ca="1" si="774"/>
        <v>-27.649094015971542</v>
      </c>
      <c r="R3804" s="28">
        <f t="shared" ca="1" si="774"/>
        <v>-41.763430108446101</v>
      </c>
      <c r="S3804" s="28">
        <f t="shared" ca="1" si="773"/>
        <v>-20.517163097443795</v>
      </c>
      <c r="T3804" s="28">
        <f t="shared" ca="1" si="773"/>
        <v>-40.013149054906414</v>
      </c>
      <c r="U3804" s="28">
        <f t="shared" ca="1" si="773"/>
        <v>-23.268691808908923</v>
      </c>
      <c r="V3804" s="28">
        <f t="shared" ca="1" si="769"/>
        <v>-10.919380645369742</v>
      </c>
      <c r="W3804" s="31">
        <f t="shared" ca="1" si="770"/>
        <v>1</v>
      </c>
      <c r="X3804">
        <f t="shared" ca="1" si="771"/>
        <v>10.919380645369742</v>
      </c>
      <c r="Y3804" t="str">
        <f t="shared" ca="1" si="772"/>
        <v/>
      </c>
    </row>
    <row r="3805" spans="1:25">
      <c r="A3805" s="27">
        <v>3803</v>
      </c>
      <c r="B3805" s="28">
        <f t="shared" ca="1" si="768"/>
        <v>-31.279639363873311</v>
      </c>
      <c r="C3805" s="28">
        <f t="shared" ca="1" si="774"/>
        <v>-26.685108043097401</v>
      </c>
      <c r="D3805" s="28">
        <f t="shared" ca="1" si="774"/>
        <v>-51.203802458930966</v>
      </c>
      <c r="E3805" s="28">
        <f t="shared" ca="1" si="774"/>
        <v>-45.43361631698621</v>
      </c>
      <c r="F3805" s="28">
        <f t="shared" ca="1" si="774"/>
        <v>-36.183220666937409</v>
      </c>
      <c r="G3805" s="28">
        <f t="shared" ca="1" si="774"/>
        <v>-30.202251779375999</v>
      </c>
      <c r="H3805" s="28">
        <f t="shared" ca="1" si="774"/>
        <v>-38.414737906845858</v>
      </c>
      <c r="I3805" s="28">
        <f t="shared" ca="1" si="774"/>
        <v>-31.85920419479968</v>
      </c>
      <c r="J3805" s="28">
        <f t="shared" ca="1" si="774"/>
        <v>-53.622572679637479</v>
      </c>
      <c r="K3805" s="28">
        <f t="shared" ca="1" si="774"/>
        <v>-40.262715676902914</v>
      </c>
      <c r="L3805" s="28">
        <f t="shared" ca="1" si="774"/>
        <v>-27.271155333634916</v>
      </c>
      <c r="M3805" s="28">
        <f t="shared" ca="1" si="774"/>
        <v>-32.934114277721186</v>
      </c>
      <c r="N3805" s="28">
        <f t="shared" ca="1" si="774"/>
        <v>-33.768012871664837</v>
      </c>
      <c r="O3805" s="28">
        <f t="shared" ca="1" si="774"/>
        <v>-42.889076521896811</v>
      </c>
      <c r="P3805" s="28">
        <f t="shared" ca="1" si="774"/>
        <v>-42.330543719259154</v>
      </c>
      <c r="Q3805" s="28">
        <f t="shared" ca="1" si="774"/>
        <v>-19.82280474503694</v>
      </c>
      <c r="R3805" s="28">
        <f t="shared" ca="1" si="774"/>
        <v>-34.921241415269812</v>
      </c>
      <c r="S3805" s="28">
        <f t="shared" ca="1" si="773"/>
        <v>-52.617815055296717</v>
      </c>
      <c r="T3805" s="28">
        <f t="shared" ca="1" si="773"/>
        <v>-56.52403948185696</v>
      </c>
      <c r="U3805" s="28">
        <f t="shared" ca="1" si="773"/>
        <v>-20.180926420968159</v>
      </c>
      <c r="V3805" s="28">
        <f t="shared" ca="1" si="769"/>
        <v>-19.82280474503694</v>
      </c>
      <c r="W3805" s="31">
        <f t="shared" ca="1" si="770"/>
        <v>0</v>
      </c>
      <c r="X3805" t="str">
        <f t="shared" ca="1" si="771"/>
        <v/>
      </c>
      <c r="Y3805">
        <f t="shared" ca="1" si="772"/>
        <v>19.82280474503694</v>
      </c>
    </row>
    <row r="3806" spans="1:25">
      <c r="A3806" s="27">
        <v>3804</v>
      </c>
      <c r="B3806" s="28">
        <f t="shared" ca="1" si="768"/>
        <v>-24.834236301472096</v>
      </c>
      <c r="C3806" s="28">
        <f t="shared" ca="1" si="774"/>
        <v>-19.989684079855564</v>
      </c>
      <c r="D3806" s="28">
        <f t="shared" ca="1" si="774"/>
        <v>-53.532826787550661</v>
      </c>
      <c r="E3806" s="28">
        <f t="shared" ca="1" si="774"/>
        <v>-26.310347541919143</v>
      </c>
      <c r="F3806" s="28">
        <f t="shared" ca="1" si="774"/>
        <v>-14.451449833131051</v>
      </c>
      <c r="G3806" s="28">
        <f t="shared" ca="1" si="774"/>
        <v>-34.884167919133532</v>
      </c>
      <c r="H3806" s="28">
        <f t="shared" ca="1" si="774"/>
        <v>-48.394563211649839</v>
      </c>
      <c r="I3806" s="28">
        <f t="shared" ca="1" si="774"/>
        <v>-11.336355999368138</v>
      </c>
      <c r="J3806" s="28">
        <f t="shared" ca="1" si="774"/>
        <v>-56.616712368360602</v>
      </c>
      <c r="K3806" s="28">
        <f t="shared" ca="1" si="774"/>
        <v>-32.256526956103933</v>
      </c>
      <c r="L3806" s="28">
        <f t="shared" ca="1" si="774"/>
        <v>-29.732042056434146</v>
      </c>
      <c r="M3806" s="28">
        <f t="shared" ca="1" si="774"/>
        <v>-56.727849348358674</v>
      </c>
      <c r="N3806" s="28">
        <f t="shared" ca="1" si="774"/>
        <v>-40.074915851512671</v>
      </c>
      <c r="O3806" s="28">
        <f t="shared" ca="1" si="774"/>
        <v>-52.918364978992045</v>
      </c>
      <c r="P3806" s="28">
        <f t="shared" ca="1" si="774"/>
        <v>-32.777621344748212</v>
      </c>
      <c r="Q3806" s="28">
        <f t="shared" ca="1" si="774"/>
        <v>-41.8838699029154</v>
      </c>
      <c r="R3806" s="28">
        <f t="shared" ca="1" si="774"/>
        <v>-32.359046260551061</v>
      </c>
      <c r="S3806" s="28">
        <f t="shared" ca="1" si="773"/>
        <v>-23.899641136289361</v>
      </c>
      <c r="T3806" s="28">
        <f t="shared" ca="1" si="773"/>
        <v>-27.11055312983104</v>
      </c>
      <c r="U3806" s="28">
        <f t="shared" ca="1" si="773"/>
        <v>-58.110538271137123</v>
      </c>
      <c r="V3806" s="28">
        <f t="shared" ca="1" si="769"/>
        <v>-11.336355999368138</v>
      </c>
      <c r="W3806" s="31">
        <f t="shared" ca="1" si="770"/>
        <v>0</v>
      </c>
      <c r="X3806" t="str">
        <f t="shared" ca="1" si="771"/>
        <v/>
      </c>
      <c r="Y3806">
        <f t="shared" ca="1" si="772"/>
        <v>11.336355999368138</v>
      </c>
    </row>
    <row r="3807" spans="1:25">
      <c r="A3807" s="27">
        <v>3805</v>
      </c>
      <c r="B3807" s="28">
        <f t="shared" ca="1" si="768"/>
        <v>-15.22920067232463</v>
      </c>
      <c r="C3807" s="28">
        <f t="shared" ca="1" si="774"/>
        <v>-46.90707171928625</v>
      </c>
      <c r="D3807" s="28">
        <f t="shared" ca="1" si="774"/>
        <v>-30.82246048919864</v>
      </c>
      <c r="E3807" s="28">
        <f t="shared" ca="1" si="774"/>
        <v>-23.761408177519591</v>
      </c>
      <c r="F3807" s="28">
        <f t="shared" ca="1" si="774"/>
        <v>-32.364664454699806</v>
      </c>
      <c r="G3807" s="28">
        <f t="shared" ca="1" si="774"/>
        <v>-20.063636389109426</v>
      </c>
      <c r="H3807" s="28">
        <f t="shared" ca="1" si="774"/>
        <v>-44.503474720333671</v>
      </c>
      <c r="I3807" s="28">
        <f t="shared" ca="1" si="774"/>
        <v>-44.521590501892817</v>
      </c>
      <c r="J3807" s="28">
        <f t="shared" ca="1" si="774"/>
        <v>-38.798636236263995</v>
      </c>
      <c r="K3807" s="28">
        <f t="shared" ca="1" si="774"/>
        <v>-32.786406281124876</v>
      </c>
      <c r="L3807" s="28">
        <f t="shared" ca="1" si="774"/>
        <v>-44.310454216940883</v>
      </c>
      <c r="M3807" s="28">
        <f t="shared" ca="1" si="774"/>
        <v>-57.339049288880318</v>
      </c>
      <c r="N3807" s="28">
        <f t="shared" ca="1" si="774"/>
        <v>-43.778535473507389</v>
      </c>
      <c r="O3807" s="28">
        <f t="shared" ca="1" si="774"/>
        <v>-42.253327808777755</v>
      </c>
      <c r="P3807" s="28">
        <f t="shared" ca="1" si="774"/>
        <v>-12.825411683450838</v>
      </c>
      <c r="Q3807" s="28">
        <f t="shared" ca="1" si="774"/>
        <v>-25.656117728707805</v>
      </c>
      <c r="R3807" s="28">
        <f t="shared" ref="R3807:U3822" ca="1" si="775">NORMINV(RAND(),0,13.53)-$AB$4</f>
        <v>-21.646091007316905</v>
      </c>
      <c r="S3807" s="28">
        <f t="shared" ca="1" si="775"/>
        <v>-51.306613653110929</v>
      </c>
      <c r="T3807" s="28">
        <f t="shared" ca="1" si="775"/>
        <v>-26.092356876083322</v>
      </c>
      <c r="U3807" s="28">
        <f t="shared" ca="1" si="775"/>
        <v>-37.824858429142147</v>
      </c>
      <c r="V3807" s="28">
        <f t="shared" ca="1" si="769"/>
        <v>-12.825411683450838</v>
      </c>
      <c r="W3807" s="31">
        <f t="shared" ca="1" si="770"/>
        <v>0</v>
      </c>
      <c r="X3807" t="str">
        <f t="shared" ca="1" si="771"/>
        <v/>
      </c>
      <c r="Y3807">
        <f t="shared" ca="1" si="772"/>
        <v>12.825411683450838</v>
      </c>
    </row>
    <row r="3808" spans="1:25">
      <c r="A3808" s="27">
        <v>3806</v>
      </c>
      <c r="B3808" s="28">
        <f t="shared" ca="1" si="768"/>
        <v>-17.559182279597508</v>
      </c>
      <c r="C3808" s="28">
        <f t="shared" ref="C3808:R3823" ca="1" si="776">NORMINV(RAND(),0,13.53)-$AB$4</f>
        <v>-24.799537320217908</v>
      </c>
      <c r="D3808" s="28">
        <f t="shared" ca="1" si="776"/>
        <v>-55.045827973542941</v>
      </c>
      <c r="E3808" s="28">
        <f t="shared" ca="1" si="776"/>
        <v>-29.859825799401371</v>
      </c>
      <c r="F3808" s="28">
        <f t="shared" ca="1" si="776"/>
        <v>-28.917041425626266</v>
      </c>
      <c r="G3808" s="28">
        <f t="shared" ca="1" si="776"/>
        <v>-52.712697658875513</v>
      </c>
      <c r="H3808" s="28">
        <f t="shared" ca="1" si="776"/>
        <v>-40.201971571951823</v>
      </c>
      <c r="I3808" s="28">
        <f t="shared" ca="1" si="776"/>
        <v>-36.028296764677584</v>
      </c>
      <c r="J3808" s="28">
        <f t="shared" ca="1" si="776"/>
        <v>-26.946761612658374</v>
      </c>
      <c r="K3808" s="28">
        <f t="shared" ca="1" si="776"/>
        <v>-29.965735085258466</v>
      </c>
      <c r="L3808" s="28">
        <f t="shared" ca="1" si="776"/>
        <v>-48.933549087120753</v>
      </c>
      <c r="M3808" s="28">
        <f t="shared" ca="1" si="776"/>
        <v>-25.272394054123559</v>
      </c>
      <c r="N3808" s="28">
        <f t="shared" ca="1" si="776"/>
        <v>-26.99167493308758</v>
      </c>
      <c r="O3808" s="28">
        <f t="shared" ca="1" si="776"/>
        <v>-50.376937671949101</v>
      </c>
      <c r="P3808" s="28">
        <f t="shared" ca="1" si="776"/>
        <v>-22.228156387825123</v>
      </c>
      <c r="Q3808" s="28">
        <f t="shared" ca="1" si="776"/>
        <v>-20.598946640352146</v>
      </c>
      <c r="R3808" s="28">
        <f t="shared" ca="1" si="776"/>
        <v>-23.735795966095331</v>
      </c>
      <c r="S3808" s="28">
        <f t="shared" ca="1" si="775"/>
        <v>-34.474307822132872</v>
      </c>
      <c r="T3808" s="28">
        <f t="shared" ca="1" si="775"/>
        <v>-32.094441600862432</v>
      </c>
      <c r="U3808" s="28">
        <f t="shared" ca="1" si="775"/>
        <v>-36.398322089648019</v>
      </c>
      <c r="V3808" s="28">
        <f t="shared" ca="1" si="769"/>
        <v>-17.559182279597508</v>
      </c>
      <c r="W3808" s="31">
        <f t="shared" ca="1" si="770"/>
        <v>1</v>
      </c>
      <c r="X3808">
        <f t="shared" ca="1" si="771"/>
        <v>17.559182279597508</v>
      </c>
      <c r="Y3808" t="str">
        <f t="shared" ca="1" si="772"/>
        <v/>
      </c>
    </row>
    <row r="3809" spans="1:25">
      <c r="A3809" s="27">
        <v>3807</v>
      </c>
      <c r="B3809" s="28">
        <f t="shared" ca="1" si="768"/>
        <v>-29.346586073648766</v>
      </c>
      <c r="C3809" s="28">
        <f t="shared" ca="1" si="776"/>
        <v>-41.405822561035443</v>
      </c>
      <c r="D3809" s="28">
        <f t="shared" ca="1" si="776"/>
        <v>-21.502872231079792</v>
      </c>
      <c r="E3809" s="28">
        <f t="shared" ca="1" si="776"/>
        <v>-21.049083459175598</v>
      </c>
      <c r="F3809" s="28">
        <f t="shared" ca="1" si="776"/>
        <v>-60.566992226554291</v>
      </c>
      <c r="G3809" s="28">
        <f t="shared" ca="1" si="776"/>
        <v>-29.484977807496918</v>
      </c>
      <c r="H3809" s="28">
        <f t="shared" ca="1" si="776"/>
        <v>-52.691795638246418</v>
      </c>
      <c r="I3809" s="28">
        <f t="shared" ca="1" si="776"/>
        <v>-30.901485657120997</v>
      </c>
      <c r="J3809" s="28">
        <f t="shared" ca="1" si="776"/>
        <v>-40.083130032335923</v>
      </c>
      <c r="K3809" s="28">
        <f t="shared" ca="1" si="776"/>
        <v>-49.366450863892467</v>
      </c>
      <c r="L3809" s="28">
        <f t="shared" ca="1" si="776"/>
        <v>-24.308812517944176</v>
      </c>
      <c r="M3809" s="28">
        <f t="shared" ca="1" si="776"/>
        <v>-20.257684001602172</v>
      </c>
      <c r="N3809" s="28">
        <f t="shared" ca="1" si="776"/>
        <v>-41.466862161495001</v>
      </c>
      <c r="O3809" s="28">
        <f t="shared" ca="1" si="776"/>
        <v>-31.97305875040897</v>
      </c>
      <c r="P3809" s="28">
        <f t="shared" ca="1" si="776"/>
        <v>-20.754403166475839</v>
      </c>
      <c r="Q3809" s="28">
        <f t="shared" ca="1" si="776"/>
        <v>-34.661159258107482</v>
      </c>
      <c r="R3809" s="28">
        <f t="shared" ca="1" si="776"/>
        <v>-33.285479388321278</v>
      </c>
      <c r="S3809" s="28">
        <f t="shared" ca="1" si="775"/>
        <v>-26.398176605679161</v>
      </c>
      <c r="T3809" s="28">
        <f t="shared" ca="1" si="775"/>
        <v>-43.038957330360844</v>
      </c>
      <c r="U3809" s="28">
        <f t="shared" ca="1" si="775"/>
        <v>-39.512959015749672</v>
      </c>
      <c r="V3809" s="28">
        <f t="shared" ca="1" si="769"/>
        <v>-20.257684001602172</v>
      </c>
      <c r="W3809" s="31">
        <f t="shared" ca="1" si="770"/>
        <v>0</v>
      </c>
      <c r="X3809" t="str">
        <f t="shared" ca="1" si="771"/>
        <v/>
      </c>
      <c r="Y3809">
        <f t="shared" ca="1" si="772"/>
        <v>20.257684001602172</v>
      </c>
    </row>
    <row r="3810" spans="1:25">
      <c r="A3810" s="27">
        <v>3808</v>
      </c>
      <c r="B3810" s="28">
        <f t="shared" ca="1" si="768"/>
        <v>-48.895944337928476</v>
      </c>
      <c r="C3810" s="28">
        <f t="shared" ca="1" si="776"/>
        <v>-55.853746459436493</v>
      </c>
      <c r="D3810" s="28">
        <f t="shared" ca="1" si="776"/>
        <v>-36.236285010488238</v>
      </c>
      <c r="E3810" s="28">
        <f t="shared" ca="1" si="776"/>
        <v>-19.841120250464112</v>
      </c>
      <c r="F3810" s="28">
        <f t="shared" ca="1" si="776"/>
        <v>-23.411282700873734</v>
      </c>
      <c r="G3810" s="28">
        <f t="shared" ca="1" si="776"/>
        <v>-32.677453819692929</v>
      </c>
      <c r="H3810" s="28">
        <f t="shared" ca="1" si="776"/>
        <v>-62.880507929655963</v>
      </c>
      <c r="I3810" s="28">
        <f t="shared" ca="1" si="776"/>
        <v>-42.467248713856691</v>
      </c>
      <c r="J3810" s="28">
        <f t="shared" ca="1" si="776"/>
        <v>-25.789205447184568</v>
      </c>
      <c r="K3810" s="28">
        <f t="shared" ca="1" si="776"/>
        <v>-21.697168227433977</v>
      </c>
      <c r="L3810" s="28">
        <f t="shared" ca="1" si="776"/>
        <v>-45.454996564580888</v>
      </c>
      <c r="M3810" s="28">
        <f t="shared" ca="1" si="776"/>
        <v>-31.610153416976893</v>
      </c>
      <c r="N3810" s="28">
        <f t="shared" ca="1" si="776"/>
        <v>-33.320442077785096</v>
      </c>
      <c r="O3810" s="28">
        <f t="shared" ca="1" si="776"/>
        <v>-36.651620666223778</v>
      </c>
      <c r="P3810" s="28">
        <f t="shared" ca="1" si="776"/>
        <v>-30.697100091002259</v>
      </c>
      <c r="Q3810" s="28">
        <f t="shared" ca="1" si="776"/>
        <v>-9.8271314185323533</v>
      </c>
      <c r="R3810" s="28">
        <f t="shared" ca="1" si="776"/>
        <v>-36.629891965364848</v>
      </c>
      <c r="S3810" s="28">
        <f t="shared" ca="1" si="775"/>
        <v>-19.260905041534343</v>
      </c>
      <c r="T3810" s="28">
        <f t="shared" ca="1" si="775"/>
        <v>-28.324136151399458</v>
      </c>
      <c r="U3810" s="28">
        <f t="shared" ca="1" si="775"/>
        <v>-39.449455276686699</v>
      </c>
      <c r="V3810" s="28">
        <f t="shared" ca="1" si="769"/>
        <v>-9.8271314185323533</v>
      </c>
      <c r="W3810" s="31">
        <f t="shared" ca="1" si="770"/>
        <v>0</v>
      </c>
      <c r="X3810" t="str">
        <f t="shared" ca="1" si="771"/>
        <v/>
      </c>
      <c r="Y3810">
        <f t="shared" ca="1" si="772"/>
        <v>9.8271314185323533</v>
      </c>
    </row>
    <row r="3811" spans="1:25">
      <c r="A3811" s="27">
        <v>3809</v>
      </c>
      <c r="B3811" s="28">
        <f t="shared" ca="1" si="768"/>
        <v>-25.151935239924651</v>
      </c>
      <c r="C3811" s="28">
        <f t="shared" ca="1" si="776"/>
        <v>-32.480336538304705</v>
      </c>
      <c r="D3811" s="28">
        <f t="shared" ca="1" si="776"/>
        <v>-29.186820379555485</v>
      </c>
      <c r="E3811" s="28">
        <f t="shared" ca="1" si="776"/>
        <v>-33.808466543612944</v>
      </c>
      <c r="F3811" s="28">
        <f t="shared" ca="1" si="776"/>
        <v>-61.073816431528208</v>
      </c>
      <c r="G3811" s="28">
        <f t="shared" ca="1" si="776"/>
        <v>-26.006506652560063</v>
      </c>
      <c r="H3811" s="28">
        <f t="shared" ca="1" si="776"/>
        <v>-28.377970741361356</v>
      </c>
      <c r="I3811" s="28">
        <f t="shared" ca="1" si="776"/>
        <v>-23.157021176441649</v>
      </c>
      <c r="J3811" s="28">
        <f t="shared" ca="1" si="776"/>
        <v>-33.014972956095505</v>
      </c>
      <c r="K3811" s="28">
        <f t="shared" ca="1" si="776"/>
        <v>-48.305369116633877</v>
      </c>
      <c r="L3811" s="28">
        <f t="shared" ca="1" si="776"/>
        <v>-66.028372778534276</v>
      </c>
      <c r="M3811" s="28">
        <f t="shared" ca="1" si="776"/>
        <v>-38.061987063347324</v>
      </c>
      <c r="N3811" s="28">
        <f t="shared" ca="1" si="776"/>
        <v>-28.690796502747105</v>
      </c>
      <c r="O3811" s="28">
        <f t="shared" ca="1" si="776"/>
        <v>-17.846110527140048</v>
      </c>
      <c r="P3811" s="28">
        <f t="shared" ca="1" si="776"/>
        <v>-52.265423334035312</v>
      </c>
      <c r="Q3811" s="28">
        <f t="shared" ca="1" si="776"/>
        <v>-31.337867805209793</v>
      </c>
      <c r="R3811" s="28">
        <f t="shared" ca="1" si="776"/>
        <v>-33.679843547859697</v>
      </c>
      <c r="S3811" s="28">
        <f t="shared" ca="1" si="775"/>
        <v>-34.699816344753714</v>
      </c>
      <c r="T3811" s="28">
        <f t="shared" ca="1" si="775"/>
        <v>-26.633412415606053</v>
      </c>
      <c r="U3811" s="28">
        <f t="shared" ca="1" si="775"/>
        <v>-5.9399041768740304</v>
      </c>
      <c r="V3811" s="28">
        <f t="shared" ca="1" si="769"/>
        <v>-5.9399041768740304</v>
      </c>
      <c r="W3811" s="31">
        <f t="shared" ca="1" si="770"/>
        <v>0</v>
      </c>
      <c r="X3811" t="str">
        <f t="shared" ca="1" si="771"/>
        <v/>
      </c>
      <c r="Y3811">
        <f t="shared" ca="1" si="772"/>
        <v>5.9399041768740304</v>
      </c>
    </row>
    <row r="3812" spans="1:25">
      <c r="A3812" s="27">
        <v>3810</v>
      </c>
      <c r="B3812" s="28">
        <f t="shared" ca="1" si="768"/>
        <v>-26.394262196106695</v>
      </c>
      <c r="C3812" s="28">
        <f t="shared" ca="1" si="776"/>
        <v>-12.238243130700138</v>
      </c>
      <c r="D3812" s="28">
        <f t="shared" ca="1" si="776"/>
        <v>-18.324713454390842</v>
      </c>
      <c r="E3812" s="28">
        <f t="shared" ca="1" si="776"/>
        <v>-8.5939802532133243</v>
      </c>
      <c r="F3812" s="28">
        <f t="shared" ca="1" si="776"/>
        <v>-68.719436308040542</v>
      </c>
      <c r="G3812" s="28">
        <f t="shared" ca="1" si="776"/>
        <v>-18.511779245849649</v>
      </c>
      <c r="H3812" s="28">
        <f t="shared" ca="1" si="776"/>
        <v>-38.165798092487258</v>
      </c>
      <c r="I3812" s="28">
        <f t="shared" ca="1" si="776"/>
        <v>-31.437895516081408</v>
      </c>
      <c r="J3812" s="28">
        <f t="shared" ca="1" si="776"/>
        <v>-46.439232364310456</v>
      </c>
      <c r="K3812" s="28">
        <f t="shared" ca="1" si="776"/>
        <v>-25.14122164065995</v>
      </c>
      <c r="L3812" s="28">
        <f t="shared" ca="1" si="776"/>
        <v>-48.070668146846486</v>
      </c>
      <c r="M3812" s="28">
        <f t="shared" ca="1" si="776"/>
        <v>-16.232833295642823</v>
      </c>
      <c r="N3812" s="28">
        <f t="shared" ca="1" si="776"/>
        <v>-38.490403989001649</v>
      </c>
      <c r="O3812" s="28">
        <f t="shared" ca="1" si="776"/>
        <v>-45.171649720911006</v>
      </c>
      <c r="P3812" s="28">
        <f t="shared" ca="1" si="776"/>
        <v>-38.750101967410316</v>
      </c>
      <c r="Q3812" s="28">
        <f t="shared" ca="1" si="776"/>
        <v>-7.6998655861861671</v>
      </c>
      <c r="R3812" s="28">
        <f t="shared" ca="1" si="776"/>
        <v>-42.806575227590386</v>
      </c>
      <c r="S3812" s="28">
        <f t="shared" ca="1" si="775"/>
        <v>-42.354387924633031</v>
      </c>
      <c r="T3812" s="28">
        <f t="shared" ca="1" si="775"/>
        <v>-25.776480532859125</v>
      </c>
      <c r="U3812" s="28">
        <f t="shared" ca="1" si="775"/>
        <v>-29.635198724284304</v>
      </c>
      <c r="V3812" s="28">
        <f t="shared" ca="1" si="769"/>
        <v>-7.6998655861861671</v>
      </c>
      <c r="W3812" s="31">
        <f t="shared" ca="1" si="770"/>
        <v>0</v>
      </c>
      <c r="X3812" t="str">
        <f t="shared" ca="1" si="771"/>
        <v/>
      </c>
      <c r="Y3812">
        <f t="shared" ca="1" si="772"/>
        <v>7.6998655861861671</v>
      </c>
    </row>
    <row r="3813" spans="1:25">
      <c r="A3813" s="27">
        <v>3811</v>
      </c>
      <c r="B3813" s="28">
        <f t="shared" ca="1" si="768"/>
        <v>-33.625181142652551</v>
      </c>
      <c r="C3813" s="28">
        <f t="shared" ca="1" si="776"/>
        <v>-36.045835607687067</v>
      </c>
      <c r="D3813" s="28">
        <f t="shared" ca="1" si="776"/>
        <v>-13.605257414016148</v>
      </c>
      <c r="E3813" s="28">
        <f t="shared" ca="1" si="776"/>
        <v>-36.774762763100263</v>
      </c>
      <c r="F3813" s="28">
        <f t="shared" ca="1" si="776"/>
        <v>-62.163280396721277</v>
      </c>
      <c r="G3813" s="28">
        <f t="shared" ca="1" si="776"/>
        <v>-18.604829152212531</v>
      </c>
      <c r="H3813" s="28">
        <f t="shared" ca="1" si="776"/>
        <v>-38.639131013983423</v>
      </c>
      <c r="I3813" s="28">
        <f t="shared" ca="1" si="776"/>
        <v>-14.068367789695913</v>
      </c>
      <c r="J3813" s="28">
        <f t="shared" ca="1" si="776"/>
        <v>-46.522027234117225</v>
      </c>
      <c r="K3813" s="28">
        <f t="shared" ca="1" si="776"/>
        <v>-31.811340334222617</v>
      </c>
      <c r="L3813" s="28">
        <f t="shared" ca="1" si="776"/>
        <v>-27.114212165237088</v>
      </c>
      <c r="M3813" s="28">
        <f t="shared" ca="1" si="776"/>
        <v>-15.160406806190803</v>
      </c>
      <c r="N3813" s="28">
        <f t="shared" ca="1" si="776"/>
        <v>-47.048947278857142</v>
      </c>
      <c r="O3813" s="28">
        <f t="shared" ca="1" si="776"/>
        <v>-40.389742937775125</v>
      </c>
      <c r="P3813" s="28">
        <f t="shared" ca="1" si="776"/>
        <v>-36.913813640375992</v>
      </c>
      <c r="Q3813" s="28">
        <f t="shared" ca="1" si="776"/>
        <v>-5.0143052404912254</v>
      </c>
      <c r="R3813" s="28">
        <f t="shared" ca="1" si="776"/>
        <v>-19.134049698154527</v>
      </c>
      <c r="S3813" s="28">
        <f t="shared" ca="1" si="775"/>
        <v>-52.887838836465235</v>
      </c>
      <c r="T3813" s="28">
        <f t="shared" ca="1" si="775"/>
        <v>-28.080704203034859</v>
      </c>
      <c r="U3813" s="28">
        <f t="shared" ca="1" si="775"/>
        <v>-25.677600340207359</v>
      </c>
      <c r="V3813" s="28">
        <f t="shared" ca="1" si="769"/>
        <v>-5.0143052404912254</v>
      </c>
      <c r="W3813" s="31">
        <f t="shared" ca="1" si="770"/>
        <v>0</v>
      </c>
      <c r="X3813" t="str">
        <f t="shared" ca="1" si="771"/>
        <v/>
      </c>
      <c r="Y3813">
        <f t="shared" ca="1" si="772"/>
        <v>5.0143052404912254</v>
      </c>
    </row>
    <row r="3814" spans="1:25">
      <c r="A3814" s="27">
        <v>3812</v>
      </c>
      <c r="B3814" s="28">
        <f t="shared" ca="1" si="768"/>
        <v>-25.764235028422874</v>
      </c>
      <c r="C3814" s="28">
        <f t="shared" ca="1" si="776"/>
        <v>-48.353830419467791</v>
      </c>
      <c r="D3814" s="28">
        <f t="shared" ca="1" si="776"/>
        <v>-29.311392310828779</v>
      </c>
      <c r="E3814" s="28">
        <f t="shared" ca="1" si="776"/>
        <v>-26.597583676687954</v>
      </c>
      <c r="F3814" s="28">
        <f t="shared" ca="1" si="776"/>
        <v>-34.058645901447605</v>
      </c>
      <c r="G3814" s="28">
        <f t="shared" ca="1" si="776"/>
        <v>-39.688897596197762</v>
      </c>
      <c r="H3814" s="28">
        <f t="shared" ca="1" si="776"/>
        <v>-48.983479401223192</v>
      </c>
      <c r="I3814" s="28">
        <f t="shared" ca="1" si="776"/>
        <v>-54.354706156523832</v>
      </c>
      <c r="J3814" s="28">
        <f t="shared" ca="1" si="776"/>
        <v>-22.316737557242</v>
      </c>
      <c r="K3814" s="28">
        <f t="shared" ca="1" si="776"/>
        <v>-37.537780392312499</v>
      </c>
      <c r="L3814" s="28">
        <f t="shared" ca="1" si="776"/>
        <v>-42.87885343692659</v>
      </c>
      <c r="M3814" s="28">
        <f t="shared" ca="1" si="776"/>
        <v>-56.290170896715566</v>
      </c>
      <c r="N3814" s="28">
        <f t="shared" ca="1" si="776"/>
        <v>-35.303683340744058</v>
      </c>
      <c r="O3814" s="28">
        <f t="shared" ca="1" si="776"/>
        <v>-33.407194560464504</v>
      </c>
      <c r="P3814" s="28">
        <f t="shared" ca="1" si="776"/>
        <v>-43.753783909756194</v>
      </c>
      <c r="Q3814" s="28">
        <f t="shared" ca="1" si="776"/>
        <v>-24.681028468098219</v>
      </c>
      <c r="R3814" s="28">
        <f t="shared" ca="1" si="776"/>
        <v>-40.857076260345607</v>
      </c>
      <c r="S3814" s="28">
        <f t="shared" ca="1" si="775"/>
        <v>-36.217641667879384</v>
      </c>
      <c r="T3814" s="28">
        <f t="shared" ca="1" si="775"/>
        <v>-26.587274020985127</v>
      </c>
      <c r="U3814" s="28">
        <f t="shared" ca="1" si="775"/>
        <v>-56.332965038056599</v>
      </c>
      <c r="V3814" s="28">
        <f t="shared" ca="1" si="769"/>
        <v>-22.316737557242</v>
      </c>
      <c r="W3814" s="31">
        <f t="shared" ca="1" si="770"/>
        <v>0</v>
      </c>
      <c r="X3814" t="str">
        <f t="shared" ca="1" si="771"/>
        <v/>
      </c>
      <c r="Y3814">
        <f t="shared" ca="1" si="772"/>
        <v>22.316737557242</v>
      </c>
    </row>
    <row r="3815" spans="1:25">
      <c r="A3815" s="27">
        <v>3813</v>
      </c>
      <c r="B3815" s="28">
        <f t="shared" ca="1" si="768"/>
        <v>-26.004550739172029</v>
      </c>
      <c r="C3815" s="28">
        <f t="shared" ca="1" si="776"/>
        <v>-32.403881235216787</v>
      </c>
      <c r="D3815" s="28">
        <f t="shared" ca="1" si="776"/>
        <v>-32.311123207190008</v>
      </c>
      <c r="E3815" s="28">
        <f t="shared" ca="1" si="776"/>
        <v>-48.724278473560311</v>
      </c>
      <c r="F3815" s="28">
        <f t="shared" ca="1" si="776"/>
        <v>-28.10795270695678</v>
      </c>
      <c r="G3815" s="28">
        <f t="shared" ca="1" si="776"/>
        <v>-53.178648675937595</v>
      </c>
      <c r="H3815" s="28">
        <f t="shared" ca="1" si="776"/>
        <v>-46.669276105644762</v>
      </c>
      <c r="I3815" s="28">
        <f t="shared" ca="1" si="776"/>
        <v>-46.406896789545129</v>
      </c>
      <c r="J3815" s="28">
        <f t="shared" ca="1" si="776"/>
        <v>-46.345935995090514</v>
      </c>
      <c r="K3815" s="28">
        <f t="shared" ca="1" si="776"/>
        <v>-43.083843340319255</v>
      </c>
      <c r="L3815" s="28">
        <f t="shared" ca="1" si="776"/>
        <v>-42.172971154315299</v>
      </c>
      <c r="M3815" s="28">
        <f t="shared" ca="1" si="776"/>
        <v>-25.091525153379649</v>
      </c>
      <c r="N3815" s="28">
        <f t="shared" ca="1" si="776"/>
        <v>-63.711268960261648</v>
      </c>
      <c r="O3815" s="28">
        <f t="shared" ca="1" si="776"/>
        <v>-23.876890711066359</v>
      </c>
      <c r="P3815" s="28">
        <f t="shared" ca="1" si="776"/>
        <v>-34.708264714105987</v>
      </c>
      <c r="Q3815" s="28">
        <f t="shared" ca="1" si="776"/>
        <v>-46.288030401827768</v>
      </c>
      <c r="R3815" s="28">
        <f t="shared" ca="1" si="776"/>
        <v>-40.353982437091034</v>
      </c>
      <c r="S3815" s="28">
        <f t="shared" ca="1" si="775"/>
        <v>-72.928894692003638</v>
      </c>
      <c r="T3815" s="28">
        <f t="shared" ca="1" si="775"/>
        <v>-24.444306179975513</v>
      </c>
      <c r="U3815" s="28">
        <f t="shared" ca="1" si="775"/>
        <v>-56.110847817096115</v>
      </c>
      <c r="V3815" s="28">
        <f t="shared" ca="1" si="769"/>
        <v>-23.876890711066359</v>
      </c>
      <c r="W3815" s="31">
        <f t="shared" ca="1" si="770"/>
        <v>0</v>
      </c>
      <c r="X3815" t="str">
        <f t="shared" ca="1" si="771"/>
        <v/>
      </c>
      <c r="Y3815">
        <f t="shared" ca="1" si="772"/>
        <v>23.876890711066359</v>
      </c>
    </row>
    <row r="3816" spans="1:25">
      <c r="A3816" s="27">
        <v>3814</v>
      </c>
      <c r="B3816" s="28">
        <f t="shared" ca="1" si="768"/>
        <v>-15.930625872941601</v>
      </c>
      <c r="C3816" s="28">
        <f t="shared" ca="1" si="776"/>
        <v>-36.414833838259902</v>
      </c>
      <c r="D3816" s="28">
        <f t="shared" ca="1" si="776"/>
        <v>-42.367510250912659</v>
      </c>
      <c r="E3816" s="28">
        <f t="shared" ca="1" si="776"/>
        <v>-50.051125426521097</v>
      </c>
      <c r="F3816" s="28">
        <f t="shared" ca="1" si="776"/>
        <v>-49.282896788756894</v>
      </c>
      <c r="G3816" s="28">
        <f t="shared" ca="1" si="776"/>
        <v>-33.991868146864732</v>
      </c>
      <c r="H3816" s="28">
        <f t="shared" ca="1" si="776"/>
        <v>-37.324577151164419</v>
      </c>
      <c r="I3816" s="28">
        <f t="shared" ca="1" si="776"/>
        <v>-35.271520008668524</v>
      </c>
      <c r="J3816" s="28">
        <f t="shared" ca="1" si="776"/>
        <v>-26.22022513937053</v>
      </c>
      <c r="K3816" s="28">
        <f t="shared" ca="1" si="776"/>
        <v>-50.251607890341049</v>
      </c>
      <c r="L3816" s="28">
        <f t="shared" ca="1" si="776"/>
        <v>-37.95413627857242</v>
      </c>
      <c r="M3816" s="28">
        <f t="shared" ca="1" si="776"/>
        <v>-30.426287621592792</v>
      </c>
      <c r="N3816" s="28">
        <f t="shared" ca="1" si="776"/>
        <v>-40.751769099520295</v>
      </c>
      <c r="O3816" s="28">
        <f t="shared" ca="1" si="776"/>
        <v>-47.114358989184069</v>
      </c>
      <c r="P3816" s="28">
        <f t="shared" ca="1" si="776"/>
        <v>-1.7055641602050926</v>
      </c>
      <c r="Q3816" s="28">
        <f t="shared" ca="1" si="776"/>
        <v>-34.878051721080062</v>
      </c>
      <c r="R3816" s="28">
        <f t="shared" ca="1" si="776"/>
        <v>-40.166696992390712</v>
      </c>
      <c r="S3816" s="28">
        <f t="shared" ca="1" si="775"/>
        <v>-24.79854409654293</v>
      </c>
      <c r="T3816" s="28">
        <f t="shared" ca="1" si="775"/>
        <v>-58.232906501516069</v>
      </c>
      <c r="U3816" s="28">
        <f t="shared" ca="1" si="775"/>
        <v>-39.625640686024759</v>
      </c>
      <c r="V3816" s="28">
        <f t="shared" ca="1" si="769"/>
        <v>-1.7055641602050926</v>
      </c>
      <c r="W3816" s="31">
        <f t="shared" ca="1" si="770"/>
        <v>0</v>
      </c>
      <c r="X3816" t="str">
        <f t="shared" ca="1" si="771"/>
        <v/>
      </c>
      <c r="Y3816">
        <f t="shared" ca="1" si="772"/>
        <v>1.7055641602050926</v>
      </c>
    </row>
    <row r="3817" spans="1:25">
      <c r="A3817" s="27">
        <v>3815</v>
      </c>
      <c r="B3817" s="28">
        <f t="shared" ca="1" si="768"/>
        <v>-20.96674733570493</v>
      </c>
      <c r="C3817" s="28">
        <f t="shared" ca="1" si="776"/>
        <v>-51.548366210653732</v>
      </c>
      <c r="D3817" s="28">
        <f t="shared" ca="1" si="776"/>
        <v>-61.976510928172274</v>
      </c>
      <c r="E3817" s="28">
        <f t="shared" ca="1" si="776"/>
        <v>-48.275719027521944</v>
      </c>
      <c r="F3817" s="28">
        <f t="shared" ca="1" si="776"/>
        <v>-37.586862216045887</v>
      </c>
      <c r="G3817" s="28">
        <f t="shared" ca="1" si="776"/>
        <v>-47.177705633713643</v>
      </c>
      <c r="H3817" s="28">
        <f t="shared" ca="1" si="776"/>
        <v>-51.230245740338901</v>
      </c>
      <c r="I3817" s="28">
        <f t="shared" ca="1" si="776"/>
        <v>-24.949586371767197</v>
      </c>
      <c r="J3817" s="28">
        <f t="shared" ca="1" si="776"/>
        <v>-28.570318501450529</v>
      </c>
      <c r="K3817" s="28">
        <f t="shared" ca="1" si="776"/>
        <v>-37.787105836316108</v>
      </c>
      <c r="L3817" s="28">
        <f t="shared" ca="1" si="776"/>
        <v>-24.436365410449589</v>
      </c>
      <c r="M3817" s="28">
        <f t="shared" ca="1" si="776"/>
        <v>-37.722732144309141</v>
      </c>
      <c r="N3817" s="28">
        <f t="shared" ca="1" si="776"/>
        <v>-37.133453277245103</v>
      </c>
      <c r="O3817" s="28">
        <f t="shared" ca="1" si="776"/>
        <v>-31.808080352920953</v>
      </c>
      <c r="P3817" s="28">
        <f t="shared" ca="1" si="776"/>
        <v>-29.76076462142489</v>
      </c>
      <c r="Q3817" s="28">
        <f t="shared" ca="1" si="776"/>
        <v>-14.697894942952193</v>
      </c>
      <c r="R3817" s="28">
        <f t="shared" ca="1" si="776"/>
        <v>-44.459460619110942</v>
      </c>
      <c r="S3817" s="28">
        <f t="shared" ca="1" si="775"/>
        <v>-36.916995005976744</v>
      </c>
      <c r="T3817" s="28">
        <f t="shared" ca="1" si="775"/>
        <v>-38.824023802379813</v>
      </c>
      <c r="U3817" s="28">
        <f t="shared" ca="1" si="775"/>
        <v>-31.033532059164376</v>
      </c>
      <c r="V3817" s="28">
        <f t="shared" ca="1" si="769"/>
        <v>-14.697894942952193</v>
      </c>
      <c r="W3817" s="31">
        <f t="shared" ca="1" si="770"/>
        <v>0</v>
      </c>
      <c r="X3817" t="str">
        <f t="shared" ca="1" si="771"/>
        <v/>
      </c>
      <c r="Y3817">
        <f t="shared" ca="1" si="772"/>
        <v>14.697894942952193</v>
      </c>
    </row>
    <row r="3818" spans="1:25">
      <c r="A3818" s="27">
        <v>3816</v>
      </c>
      <c r="B3818" s="28">
        <f t="shared" ca="1" si="768"/>
        <v>-29.608047169011193</v>
      </c>
      <c r="C3818" s="28">
        <f t="shared" ca="1" si="776"/>
        <v>-17.365727269824287</v>
      </c>
      <c r="D3818" s="28">
        <f t="shared" ca="1" si="776"/>
        <v>-29.85169153234348</v>
      </c>
      <c r="E3818" s="28">
        <f t="shared" ca="1" si="776"/>
        <v>-39.158786511332387</v>
      </c>
      <c r="F3818" s="28">
        <f t="shared" ca="1" si="776"/>
        <v>-32.927653729269785</v>
      </c>
      <c r="G3818" s="28">
        <f t="shared" ca="1" si="776"/>
        <v>-42.267977789486402</v>
      </c>
      <c r="H3818" s="28">
        <f t="shared" ca="1" si="776"/>
        <v>-62.513232859456998</v>
      </c>
      <c r="I3818" s="28">
        <f t="shared" ca="1" si="776"/>
        <v>-35.634382143044235</v>
      </c>
      <c r="J3818" s="28">
        <f t="shared" ca="1" si="776"/>
        <v>-31.791749911745374</v>
      </c>
      <c r="K3818" s="28">
        <f t="shared" ca="1" si="776"/>
        <v>-38.266234900278441</v>
      </c>
      <c r="L3818" s="28">
        <f t="shared" ca="1" si="776"/>
        <v>-15.884737118466965</v>
      </c>
      <c r="M3818" s="28">
        <f t="shared" ca="1" si="776"/>
        <v>-26.614291600150995</v>
      </c>
      <c r="N3818" s="28">
        <f t="shared" ca="1" si="776"/>
        <v>-33.300871175738308</v>
      </c>
      <c r="O3818" s="28">
        <f t="shared" ca="1" si="776"/>
        <v>-20.158121908323299</v>
      </c>
      <c r="P3818" s="28">
        <f t="shared" ca="1" si="776"/>
        <v>-13.167828328638205</v>
      </c>
      <c r="Q3818" s="28">
        <f t="shared" ca="1" si="776"/>
        <v>-22.387151041076059</v>
      </c>
      <c r="R3818" s="28">
        <f t="shared" ca="1" si="776"/>
        <v>-28.638588526194475</v>
      </c>
      <c r="S3818" s="28">
        <f t="shared" ca="1" si="775"/>
        <v>-39.187974748174405</v>
      </c>
      <c r="T3818" s="28">
        <f t="shared" ca="1" si="775"/>
        <v>-41.628254876478081</v>
      </c>
      <c r="U3818" s="28">
        <f t="shared" ca="1" si="775"/>
        <v>-29.534294894776636</v>
      </c>
      <c r="V3818" s="28">
        <f t="shared" ca="1" si="769"/>
        <v>-13.167828328638205</v>
      </c>
      <c r="W3818" s="31">
        <f t="shared" ca="1" si="770"/>
        <v>0</v>
      </c>
      <c r="X3818" t="str">
        <f t="shared" ca="1" si="771"/>
        <v/>
      </c>
      <c r="Y3818">
        <f t="shared" ca="1" si="772"/>
        <v>13.167828328638205</v>
      </c>
    </row>
    <row r="3819" spans="1:25">
      <c r="A3819" s="27">
        <v>3817</v>
      </c>
      <c r="B3819" s="28">
        <f t="shared" ca="1" si="768"/>
        <v>-30.261025093321368</v>
      </c>
      <c r="C3819" s="28">
        <f t="shared" ca="1" si="776"/>
        <v>-15.652501752103316</v>
      </c>
      <c r="D3819" s="28">
        <f t="shared" ca="1" si="776"/>
        <v>-50.649363274598336</v>
      </c>
      <c r="E3819" s="28">
        <f t="shared" ca="1" si="776"/>
        <v>-34.556300867441806</v>
      </c>
      <c r="F3819" s="28">
        <f t="shared" ca="1" si="776"/>
        <v>-38.586579064415666</v>
      </c>
      <c r="G3819" s="28">
        <f t="shared" ca="1" si="776"/>
        <v>-37.03740051472225</v>
      </c>
      <c r="H3819" s="28">
        <f t="shared" ca="1" si="776"/>
        <v>-63.916730659809993</v>
      </c>
      <c r="I3819" s="28">
        <f t="shared" ca="1" si="776"/>
        <v>-34.406643404943644</v>
      </c>
      <c r="J3819" s="28">
        <f t="shared" ca="1" si="776"/>
        <v>-41.931008121173655</v>
      </c>
      <c r="K3819" s="28">
        <f t="shared" ca="1" si="776"/>
        <v>-40.791058685824567</v>
      </c>
      <c r="L3819" s="28">
        <f t="shared" ca="1" si="776"/>
        <v>-19.023112133687292</v>
      </c>
      <c r="M3819" s="28">
        <f t="shared" ca="1" si="776"/>
        <v>-6.6009922205566305</v>
      </c>
      <c r="N3819" s="28">
        <f t="shared" ca="1" si="776"/>
        <v>-32.244172221826808</v>
      </c>
      <c r="O3819" s="28">
        <f t="shared" ca="1" si="776"/>
        <v>-43.704798679481058</v>
      </c>
      <c r="P3819" s="28">
        <f t="shared" ca="1" si="776"/>
        <v>-4.4237931781991584</v>
      </c>
      <c r="Q3819" s="28">
        <f t="shared" ca="1" si="776"/>
        <v>-57.091598734751969</v>
      </c>
      <c r="R3819" s="28">
        <f t="shared" ca="1" si="776"/>
        <v>-27.525489896892648</v>
      </c>
      <c r="S3819" s="28">
        <f t="shared" ca="1" si="775"/>
        <v>-61.136363156198314</v>
      </c>
      <c r="T3819" s="28">
        <f t="shared" ca="1" si="775"/>
        <v>-18.021064493612677</v>
      </c>
      <c r="U3819" s="28">
        <f t="shared" ca="1" si="775"/>
        <v>-27.789577831037604</v>
      </c>
      <c r="V3819" s="28">
        <f t="shared" ca="1" si="769"/>
        <v>-4.4237931781991584</v>
      </c>
      <c r="W3819" s="31">
        <f t="shared" ca="1" si="770"/>
        <v>0</v>
      </c>
      <c r="X3819" t="str">
        <f t="shared" ca="1" si="771"/>
        <v/>
      </c>
      <c r="Y3819">
        <f t="shared" ca="1" si="772"/>
        <v>4.4237931781991584</v>
      </c>
    </row>
    <row r="3820" spans="1:25">
      <c r="A3820" s="27">
        <v>3818</v>
      </c>
      <c r="B3820" s="28">
        <f t="shared" ca="1" si="768"/>
        <v>-23.893871171659693</v>
      </c>
      <c r="C3820" s="28">
        <f t="shared" ca="1" si="776"/>
        <v>-59.036927121597543</v>
      </c>
      <c r="D3820" s="28">
        <f t="shared" ca="1" si="776"/>
        <v>-17.445794024403401</v>
      </c>
      <c r="E3820" s="28">
        <f t="shared" ca="1" si="776"/>
        <v>-56.676015663314885</v>
      </c>
      <c r="F3820" s="28">
        <f t="shared" ca="1" si="776"/>
        <v>-23.680551544460812</v>
      </c>
      <c r="G3820" s="28">
        <f t="shared" ca="1" si="776"/>
        <v>-27.490104766202435</v>
      </c>
      <c r="H3820" s="28">
        <f t="shared" ca="1" si="776"/>
        <v>-47.233998364282172</v>
      </c>
      <c r="I3820" s="28">
        <f t="shared" ca="1" si="776"/>
        <v>-43.750137772713188</v>
      </c>
      <c r="J3820" s="28">
        <f t="shared" ca="1" si="776"/>
        <v>-54.422153319676852</v>
      </c>
      <c r="K3820" s="28">
        <f t="shared" ca="1" si="776"/>
        <v>-44.70374403424082</v>
      </c>
      <c r="L3820" s="28">
        <f t="shared" ca="1" si="776"/>
        <v>-24.032067579441872</v>
      </c>
      <c r="M3820" s="28">
        <f t="shared" ca="1" si="776"/>
        <v>-51.882277038053545</v>
      </c>
      <c r="N3820" s="28">
        <f t="shared" ca="1" si="776"/>
        <v>-23.738346968242212</v>
      </c>
      <c r="O3820" s="28">
        <f t="shared" ca="1" si="776"/>
        <v>-29.74277710746556</v>
      </c>
      <c r="P3820" s="28">
        <f t="shared" ca="1" si="776"/>
        <v>-19.334895989771454</v>
      </c>
      <c r="Q3820" s="28">
        <f t="shared" ca="1" si="776"/>
        <v>-15.994896524311386</v>
      </c>
      <c r="R3820" s="28">
        <f t="shared" ca="1" si="776"/>
        <v>-44.211302834594484</v>
      </c>
      <c r="S3820" s="28">
        <f t="shared" ca="1" si="775"/>
        <v>-43.473330388229712</v>
      </c>
      <c r="T3820" s="28">
        <f t="shared" ca="1" si="775"/>
        <v>-13.654895965020252</v>
      </c>
      <c r="U3820" s="28">
        <f t="shared" ca="1" si="775"/>
        <v>-28.529491228153148</v>
      </c>
      <c r="V3820" s="28">
        <f t="shared" ca="1" si="769"/>
        <v>-13.654895965020252</v>
      </c>
      <c r="W3820" s="31">
        <f t="shared" ca="1" si="770"/>
        <v>0</v>
      </c>
      <c r="X3820" t="str">
        <f t="shared" ca="1" si="771"/>
        <v/>
      </c>
      <c r="Y3820">
        <f t="shared" ca="1" si="772"/>
        <v>13.654895965020252</v>
      </c>
    </row>
    <row r="3821" spans="1:25">
      <c r="A3821" s="27">
        <v>3819</v>
      </c>
      <c r="B3821" s="28">
        <f t="shared" ca="1" si="768"/>
        <v>-68.610015084541146</v>
      </c>
      <c r="C3821" s="28">
        <f t="shared" ca="1" si="776"/>
        <v>-28.233520683910832</v>
      </c>
      <c r="D3821" s="28">
        <f t="shared" ca="1" si="776"/>
        <v>-29.950100687510684</v>
      </c>
      <c r="E3821" s="28">
        <f t="shared" ca="1" si="776"/>
        <v>-38.344959217486178</v>
      </c>
      <c r="F3821" s="28">
        <f t="shared" ca="1" si="776"/>
        <v>-36.2252808807836</v>
      </c>
      <c r="G3821" s="28">
        <f t="shared" ca="1" si="776"/>
        <v>-39.714883142335992</v>
      </c>
      <c r="H3821" s="28">
        <f t="shared" ca="1" si="776"/>
        <v>-33.465064802485266</v>
      </c>
      <c r="I3821" s="28">
        <f t="shared" ca="1" si="776"/>
        <v>-43.687541282716865</v>
      </c>
      <c r="J3821" s="28">
        <f t="shared" ca="1" si="776"/>
        <v>-46.515164663178126</v>
      </c>
      <c r="K3821" s="28">
        <f t="shared" ca="1" si="776"/>
        <v>-44.373143135952688</v>
      </c>
      <c r="L3821" s="28">
        <f t="shared" ca="1" si="776"/>
        <v>-31.982941029466211</v>
      </c>
      <c r="M3821" s="28">
        <f t="shared" ca="1" si="776"/>
        <v>-61.676288019736461</v>
      </c>
      <c r="N3821" s="28">
        <f t="shared" ca="1" si="776"/>
        <v>-32.564606379828589</v>
      </c>
      <c r="O3821" s="28">
        <f t="shared" ca="1" si="776"/>
        <v>-12.266167709836303</v>
      </c>
      <c r="P3821" s="28">
        <f t="shared" ca="1" si="776"/>
        <v>-26.715654722481506</v>
      </c>
      <c r="Q3821" s="28">
        <f t="shared" ca="1" si="776"/>
        <v>-57.33300785266762</v>
      </c>
      <c r="R3821" s="28">
        <f t="shared" ca="1" si="776"/>
        <v>-28.576102826114102</v>
      </c>
      <c r="S3821" s="28">
        <f t="shared" ca="1" si="775"/>
        <v>-51.531380516959842</v>
      </c>
      <c r="T3821" s="28">
        <f t="shared" ca="1" si="775"/>
        <v>-48.793043139133758</v>
      </c>
      <c r="U3821" s="28">
        <f t="shared" ca="1" si="775"/>
        <v>-51.999334958617453</v>
      </c>
      <c r="V3821" s="28">
        <f t="shared" ca="1" si="769"/>
        <v>-12.266167709836303</v>
      </c>
      <c r="W3821" s="31">
        <f t="shared" ca="1" si="770"/>
        <v>0</v>
      </c>
      <c r="X3821" t="str">
        <f t="shared" ca="1" si="771"/>
        <v/>
      </c>
      <c r="Y3821">
        <f t="shared" ca="1" si="772"/>
        <v>12.266167709836303</v>
      </c>
    </row>
    <row r="3822" spans="1:25">
      <c r="A3822" s="27">
        <v>3820</v>
      </c>
      <c r="B3822" s="28">
        <f t="shared" ca="1" si="768"/>
        <v>-53.673185097735718</v>
      </c>
      <c r="C3822" s="28">
        <f t="shared" ca="1" si="776"/>
        <v>-18.716902288230415</v>
      </c>
      <c r="D3822" s="28">
        <f t="shared" ca="1" si="776"/>
        <v>-47.471161334176834</v>
      </c>
      <c r="E3822" s="28">
        <f t="shared" ca="1" si="776"/>
        <v>-18.182892027679927</v>
      </c>
      <c r="F3822" s="28">
        <f t="shared" ca="1" si="776"/>
        <v>-19.256827883622879</v>
      </c>
      <c r="G3822" s="28">
        <f t="shared" ca="1" si="776"/>
        <v>-41.170211273437495</v>
      </c>
      <c r="H3822" s="28">
        <f t="shared" ca="1" si="776"/>
        <v>-27.062853543203236</v>
      </c>
      <c r="I3822" s="28">
        <f t="shared" ca="1" si="776"/>
        <v>-42.237454669315724</v>
      </c>
      <c r="J3822" s="28">
        <f t="shared" ca="1" si="776"/>
        <v>-38.096565366506503</v>
      </c>
      <c r="K3822" s="28">
        <f t="shared" ca="1" si="776"/>
        <v>-20.690654910991139</v>
      </c>
      <c r="L3822" s="28">
        <f t="shared" ca="1" si="776"/>
        <v>-36.377422738047258</v>
      </c>
      <c r="M3822" s="28">
        <f t="shared" ca="1" si="776"/>
        <v>-54.130546050380431</v>
      </c>
      <c r="N3822" s="28">
        <f t="shared" ca="1" si="776"/>
        <v>-15.463936709432041</v>
      </c>
      <c r="O3822" s="28">
        <f t="shared" ca="1" si="776"/>
        <v>-25.990371708218731</v>
      </c>
      <c r="P3822" s="28">
        <f t="shared" ca="1" si="776"/>
        <v>-43.726813563326054</v>
      </c>
      <c r="Q3822" s="28">
        <f t="shared" ca="1" si="776"/>
        <v>-37.358355022758452</v>
      </c>
      <c r="R3822" s="28">
        <f t="shared" ca="1" si="776"/>
        <v>-39.938375260322644</v>
      </c>
      <c r="S3822" s="28">
        <f t="shared" ca="1" si="775"/>
        <v>-50.022862925982757</v>
      </c>
      <c r="T3822" s="28">
        <f t="shared" ca="1" si="775"/>
        <v>-0.89021862678783492</v>
      </c>
      <c r="U3822" s="28">
        <f t="shared" ca="1" si="775"/>
        <v>-31.761199863116111</v>
      </c>
      <c r="V3822" s="28">
        <f t="shared" ca="1" si="769"/>
        <v>-0.89021862678783492</v>
      </c>
      <c r="W3822" s="31">
        <f t="shared" ca="1" si="770"/>
        <v>0</v>
      </c>
      <c r="X3822" t="str">
        <f t="shared" ca="1" si="771"/>
        <v/>
      </c>
      <c r="Y3822">
        <f t="shared" ca="1" si="772"/>
        <v>0.89021862678783492</v>
      </c>
    </row>
    <row r="3823" spans="1:25">
      <c r="A3823" s="27">
        <v>3821</v>
      </c>
      <c r="B3823" s="28">
        <f t="shared" ca="1" si="768"/>
        <v>-51.667073509483217</v>
      </c>
      <c r="C3823" s="28">
        <f t="shared" ca="1" si="776"/>
        <v>-47.607346166452871</v>
      </c>
      <c r="D3823" s="28">
        <f t="shared" ca="1" si="776"/>
        <v>-2.0900758701880982</v>
      </c>
      <c r="E3823" s="28">
        <f t="shared" ca="1" si="776"/>
        <v>-16.877067886799022</v>
      </c>
      <c r="F3823" s="28">
        <f t="shared" ca="1" si="776"/>
        <v>-63.824291145514962</v>
      </c>
      <c r="G3823" s="28">
        <f t="shared" ca="1" si="776"/>
        <v>-30.660006329460913</v>
      </c>
      <c r="H3823" s="28">
        <f t="shared" ca="1" si="776"/>
        <v>-23.630417392395394</v>
      </c>
      <c r="I3823" s="28">
        <f t="shared" ca="1" si="776"/>
        <v>-11.369629397054453</v>
      </c>
      <c r="J3823" s="28">
        <f t="shared" ca="1" si="776"/>
        <v>-60.960678284202118</v>
      </c>
      <c r="K3823" s="28">
        <f t="shared" ca="1" si="776"/>
        <v>-37.78989364772066</v>
      </c>
      <c r="L3823" s="28">
        <f t="shared" ca="1" si="776"/>
        <v>-30.459489280362803</v>
      </c>
      <c r="M3823" s="28">
        <f t="shared" ca="1" si="776"/>
        <v>-23.649654563084596</v>
      </c>
      <c r="N3823" s="28">
        <f t="shared" ca="1" si="776"/>
        <v>-19.380954546511312</v>
      </c>
      <c r="O3823" s="28">
        <f t="shared" ca="1" si="776"/>
        <v>-32.986167575464897</v>
      </c>
      <c r="P3823" s="28">
        <f t="shared" ca="1" si="776"/>
        <v>-22.922504307756771</v>
      </c>
      <c r="Q3823" s="28">
        <f t="shared" ca="1" si="776"/>
        <v>-58.605933968922614</v>
      </c>
      <c r="R3823" s="28">
        <f t="shared" ref="R3823:U3838" ca="1" si="777">NORMINV(RAND(),0,13.53)-$AB$4</f>
        <v>-14.643150602205498</v>
      </c>
      <c r="S3823" s="28">
        <f t="shared" ca="1" si="777"/>
        <v>-22.527540878038394</v>
      </c>
      <c r="T3823" s="28">
        <f t="shared" ca="1" si="777"/>
        <v>-28.819397115955894</v>
      </c>
      <c r="U3823" s="28">
        <f t="shared" ca="1" si="777"/>
        <v>-54.152182934206472</v>
      </c>
      <c r="V3823" s="28">
        <f t="shared" ca="1" si="769"/>
        <v>-2.0900758701880982</v>
      </c>
      <c r="W3823" s="31">
        <f t="shared" ca="1" si="770"/>
        <v>0</v>
      </c>
      <c r="X3823" t="str">
        <f t="shared" ca="1" si="771"/>
        <v/>
      </c>
      <c r="Y3823">
        <f t="shared" ca="1" si="772"/>
        <v>2.0900758701880982</v>
      </c>
    </row>
    <row r="3824" spans="1:25">
      <c r="A3824" s="27">
        <v>3822</v>
      </c>
      <c r="B3824" s="28">
        <f t="shared" ca="1" si="768"/>
        <v>-25.376993479384375</v>
      </c>
      <c r="C3824" s="28">
        <f t="shared" ref="C3824:R3839" ca="1" si="778">NORMINV(RAND(),0,13.53)-$AB$4</f>
        <v>-4.1424705800915405</v>
      </c>
      <c r="D3824" s="28">
        <f t="shared" ca="1" si="778"/>
        <v>-6.6926738214141466</v>
      </c>
      <c r="E3824" s="28">
        <f t="shared" ca="1" si="778"/>
        <v>-37.012781501750098</v>
      </c>
      <c r="F3824" s="28">
        <f t="shared" ca="1" si="778"/>
        <v>-44.932948169994546</v>
      </c>
      <c r="G3824" s="28">
        <f t="shared" ca="1" si="778"/>
        <v>-41.988228323710494</v>
      </c>
      <c r="H3824" s="28">
        <f t="shared" ca="1" si="778"/>
        <v>-41.998575164471156</v>
      </c>
      <c r="I3824" s="28">
        <f t="shared" ca="1" si="778"/>
        <v>-43.124320606128194</v>
      </c>
      <c r="J3824" s="28">
        <f t="shared" ca="1" si="778"/>
        <v>-67.604351394152872</v>
      </c>
      <c r="K3824" s="28">
        <f t="shared" ca="1" si="778"/>
        <v>-39.22765624158491</v>
      </c>
      <c r="L3824" s="28">
        <f t="shared" ca="1" si="778"/>
        <v>-3.5169094846100037</v>
      </c>
      <c r="M3824" s="28">
        <f t="shared" ca="1" si="778"/>
        <v>-30.342160315324463</v>
      </c>
      <c r="N3824" s="28">
        <f t="shared" ca="1" si="778"/>
        <v>-18.196752829073798</v>
      </c>
      <c r="O3824" s="28">
        <f t="shared" ca="1" si="778"/>
        <v>-55.763306579857584</v>
      </c>
      <c r="P3824" s="28">
        <f t="shared" ca="1" si="778"/>
        <v>-33.128563034951455</v>
      </c>
      <c r="Q3824" s="28">
        <f t="shared" ca="1" si="778"/>
        <v>-33.972368237355688</v>
      </c>
      <c r="R3824" s="28">
        <f t="shared" ca="1" si="778"/>
        <v>-17.508965421510108</v>
      </c>
      <c r="S3824" s="28">
        <f t="shared" ca="1" si="777"/>
        <v>-34.186317062635133</v>
      </c>
      <c r="T3824" s="28">
        <f t="shared" ca="1" si="777"/>
        <v>-43.395534014271682</v>
      </c>
      <c r="U3824" s="28">
        <f t="shared" ca="1" si="777"/>
        <v>-65.384816655226956</v>
      </c>
      <c r="V3824" s="28">
        <f t="shared" ca="1" si="769"/>
        <v>-3.5169094846100037</v>
      </c>
      <c r="W3824" s="31">
        <f t="shared" ca="1" si="770"/>
        <v>0</v>
      </c>
      <c r="X3824" t="str">
        <f t="shared" ca="1" si="771"/>
        <v/>
      </c>
      <c r="Y3824">
        <f t="shared" ca="1" si="772"/>
        <v>3.5169094846100037</v>
      </c>
    </row>
    <row r="3825" spans="1:25">
      <c r="A3825" s="27">
        <v>3823</v>
      </c>
      <c r="B3825" s="28">
        <f t="shared" ca="1" si="768"/>
        <v>-35.97503392719662</v>
      </c>
      <c r="C3825" s="28">
        <f t="shared" ca="1" si="778"/>
        <v>-23.870169675435235</v>
      </c>
      <c r="D3825" s="28">
        <f t="shared" ca="1" si="778"/>
        <v>-51.258760866459319</v>
      </c>
      <c r="E3825" s="28">
        <f t="shared" ca="1" si="778"/>
        <v>-44.646804597316581</v>
      </c>
      <c r="F3825" s="28">
        <f t="shared" ca="1" si="778"/>
        <v>-61.978078022351468</v>
      </c>
      <c r="G3825" s="28">
        <f t="shared" ca="1" si="778"/>
        <v>-39.316390128868591</v>
      </c>
      <c r="H3825" s="28">
        <f t="shared" ca="1" si="778"/>
        <v>-52.59095503017096</v>
      </c>
      <c r="I3825" s="28">
        <f t="shared" ca="1" si="778"/>
        <v>-31.71834568780503</v>
      </c>
      <c r="J3825" s="28">
        <f t="shared" ca="1" si="778"/>
        <v>-32.166723318317565</v>
      </c>
      <c r="K3825" s="28">
        <f t="shared" ca="1" si="778"/>
        <v>-57.668733500970447</v>
      </c>
      <c r="L3825" s="28">
        <f t="shared" ca="1" si="778"/>
        <v>-28.22116198349503</v>
      </c>
      <c r="M3825" s="28">
        <f t="shared" ca="1" si="778"/>
        <v>-29.647970751061383</v>
      </c>
      <c r="N3825" s="28">
        <f t="shared" ca="1" si="778"/>
        <v>-49.203581607075769</v>
      </c>
      <c r="O3825" s="28">
        <f t="shared" ca="1" si="778"/>
        <v>-10.05283941146066</v>
      </c>
      <c r="P3825" s="28">
        <f t="shared" ca="1" si="778"/>
        <v>-15.612941601613358</v>
      </c>
      <c r="Q3825" s="28">
        <f t="shared" ca="1" si="778"/>
        <v>-32.234871305047953</v>
      </c>
      <c r="R3825" s="28">
        <f t="shared" ca="1" si="778"/>
        <v>-42.966453360096082</v>
      </c>
      <c r="S3825" s="28">
        <f t="shared" ca="1" si="777"/>
        <v>-43.652527057446477</v>
      </c>
      <c r="T3825" s="28">
        <f t="shared" ca="1" si="777"/>
        <v>-39.164330728446899</v>
      </c>
      <c r="U3825" s="28">
        <f t="shared" ca="1" si="777"/>
        <v>-42.772601400285509</v>
      </c>
      <c r="V3825" s="28">
        <f t="shared" ca="1" si="769"/>
        <v>-10.05283941146066</v>
      </c>
      <c r="W3825" s="31">
        <f t="shared" ca="1" si="770"/>
        <v>0</v>
      </c>
      <c r="X3825" t="str">
        <f t="shared" ca="1" si="771"/>
        <v/>
      </c>
      <c r="Y3825">
        <f t="shared" ca="1" si="772"/>
        <v>10.05283941146066</v>
      </c>
    </row>
    <row r="3826" spans="1:25">
      <c r="A3826" s="27">
        <v>3824</v>
      </c>
      <c r="B3826" s="28">
        <f t="shared" ca="1" si="768"/>
        <v>-42.938202643412659</v>
      </c>
      <c r="C3826" s="28">
        <f t="shared" ca="1" si="778"/>
        <v>-26.571324753685669</v>
      </c>
      <c r="D3826" s="28">
        <f t="shared" ca="1" si="778"/>
        <v>-14.34143065751061</v>
      </c>
      <c r="E3826" s="28">
        <f t="shared" ca="1" si="778"/>
        <v>-33.439836878646581</v>
      </c>
      <c r="F3826" s="28">
        <f t="shared" ca="1" si="778"/>
        <v>-39.398156908391904</v>
      </c>
      <c r="G3826" s="28">
        <f t="shared" ca="1" si="778"/>
        <v>-36.618139330465212</v>
      </c>
      <c r="H3826" s="28">
        <f t="shared" ca="1" si="778"/>
        <v>-39.034083589332184</v>
      </c>
      <c r="I3826" s="28">
        <f t="shared" ca="1" si="778"/>
        <v>-43.902291511228924</v>
      </c>
      <c r="J3826" s="28">
        <f t="shared" ca="1" si="778"/>
        <v>-35.050664271786957</v>
      </c>
      <c r="K3826" s="28">
        <f t="shared" ca="1" si="778"/>
        <v>-40.875378376917681</v>
      </c>
      <c r="L3826" s="28">
        <f t="shared" ca="1" si="778"/>
        <v>-14.269416398599688</v>
      </c>
      <c r="M3826" s="28">
        <f t="shared" ca="1" si="778"/>
        <v>-47.829485957059703</v>
      </c>
      <c r="N3826" s="28">
        <f t="shared" ca="1" si="778"/>
        <v>-53.538730864311134</v>
      </c>
      <c r="O3826" s="28">
        <f t="shared" ca="1" si="778"/>
        <v>-36.187802598112242</v>
      </c>
      <c r="P3826" s="28">
        <f t="shared" ca="1" si="778"/>
        <v>-38.518949113475209</v>
      </c>
      <c r="Q3826" s="28">
        <f t="shared" ca="1" si="778"/>
        <v>-38.26331819112638</v>
      </c>
      <c r="R3826" s="28">
        <f t="shared" ca="1" si="778"/>
        <v>-11.295842240995285</v>
      </c>
      <c r="S3826" s="28">
        <f t="shared" ca="1" si="777"/>
        <v>-6.4480567828286333</v>
      </c>
      <c r="T3826" s="28">
        <f t="shared" ca="1" si="777"/>
        <v>-40.241172372694848</v>
      </c>
      <c r="U3826" s="28">
        <f t="shared" ca="1" si="777"/>
        <v>-12.608194129150878</v>
      </c>
      <c r="V3826" s="28">
        <f t="shared" ca="1" si="769"/>
        <v>-6.4480567828286333</v>
      </c>
      <c r="W3826" s="31">
        <f t="shared" ca="1" si="770"/>
        <v>0</v>
      </c>
      <c r="X3826" t="str">
        <f t="shared" ca="1" si="771"/>
        <v/>
      </c>
      <c r="Y3826">
        <f t="shared" ca="1" si="772"/>
        <v>6.4480567828286333</v>
      </c>
    </row>
    <row r="3827" spans="1:25">
      <c r="A3827" s="27">
        <v>3825</v>
      </c>
      <c r="B3827" s="28">
        <f t="shared" ca="1" si="768"/>
        <v>-31.986126913200124</v>
      </c>
      <c r="C3827" s="28">
        <f t="shared" ca="1" si="778"/>
        <v>-38.969504077318483</v>
      </c>
      <c r="D3827" s="28">
        <f t="shared" ca="1" si="778"/>
        <v>-39.033503454038836</v>
      </c>
      <c r="E3827" s="28">
        <f t="shared" ca="1" si="778"/>
        <v>-39.276622255729102</v>
      </c>
      <c r="F3827" s="28">
        <f t="shared" ca="1" si="778"/>
        <v>-17.274549110628477</v>
      </c>
      <c r="G3827" s="28">
        <f t="shared" ca="1" si="778"/>
        <v>-23.255771625872029</v>
      </c>
      <c r="H3827" s="28">
        <f t="shared" ca="1" si="778"/>
        <v>-32.635552829834559</v>
      </c>
      <c r="I3827" s="28">
        <f t="shared" ca="1" si="778"/>
        <v>-55.213028575188723</v>
      </c>
      <c r="J3827" s="28">
        <f t="shared" ca="1" si="778"/>
        <v>-37.976025074493023</v>
      </c>
      <c r="K3827" s="28">
        <f t="shared" ca="1" si="778"/>
        <v>-45.620354134448434</v>
      </c>
      <c r="L3827" s="28">
        <f t="shared" ca="1" si="778"/>
        <v>-26.813381493064572</v>
      </c>
      <c r="M3827" s="28">
        <f t="shared" ca="1" si="778"/>
        <v>-38.824645250501831</v>
      </c>
      <c r="N3827" s="28">
        <f t="shared" ca="1" si="778"/>
        <v>-28.892977353114549</v>
      </c>
      <c r="O3827" s="28">
        <f t="shared" ca="1" si="778"/>
        <v>-37.998370784489801</v>
      </c>
      <c r="P3827" s="28">
        <f t="shared" ca="1" si="778"/>
        <v>-21.828894824242582</v>
      </c>
      <c r="Q3827" s="28">
        <f t="shared" ca="1" si="778"/>
        <v>-29.748162755099834</v>
      </c>
      <c r="R3827" s="28">
        <f t="shared" ca="1" si="778"/>
        <v>-35.057556263555981</v>
      </c>
      <c r="S3827" s="28">
        <f t="shared" ca="1" si="777"/>
        <v>-17.340752492377032</v>
      </c>
      <c r="T3827" s="28">
        <f t="shared" ca="1" si="777"/>
        <v>-33.636483137139429</v>
      </c>
      <c r="U3827" s="28">
        <f t="shared" ca="1" si="777"/>
        <v>-31.948897265631629</v>
      </c>
      <c r="V3827" s="28">
        <f t="shared" ca="1" si="769"/>
        <v>-17.274549110628477</v>
      </c>
      <c r="W3827" s="31">
        <f t="shared" ca="1" si="770"/>
        <v>0</v>
      </c>
      <c r="X3827" t="str">
        <f t="shared" ca="1" si="771"/>
        <v/>
      </c>
      <c r="Y3827">
        <f t="shared" ca="1" si="772"/>
        <v>17.274549110628477</v>
      </c>
    </row>
    <row r="3828" spans="1:25">
      <c r="A3828" s="27">
        <v>3826</v>
      </c>
      <c r="B3828" s="28">
        <f t="shared" ca="1" si="768"/>
        <v>-42.067806372472809</v>
      </c>
      <c r="C3828" s="28">
        <f t="shared" ca="1" si="778"/>
        <v>-29.742574377399762</v>
      </c>
      <c r="D3828" s="28">
        <f t="shared" ca="1" si="778"/>
        <v>-38.420500632279023</v>
      </c>
      <c r="E3828" s="28">
        <f t="shared" ca="1" si="778"/>
        <v>-20.434058067608241</v>
      </c>
      <c r="F3828" s="28">
        <f t="shared" ca="1" si="778"/>
        <v>-54.9254602075276</v>
      </c>
      <c r="G3828" s="28">
        <f t="shared" ca="1" si="778"/>
        <v>-34.586024389206457</v>
      </c>
      <c r="H3828" s="28">
        <f t="shared" ca="1" si="778"/>
        <v>-35.217865364292969</v>
      </c>
      <c r="I3828" s="28">
        <f t="shared" ca="1" si="778"/>
        <v>-5.08987047842556</v>
      </c>
      <c r="J3828" s="28">
        <f t="shared" ca="1" si="778"/>
        <v>-45.119871125009432</v>
      </c>
      <c r="K3828" s="28">
        <f t="shared" ca="1" si="778"/>
        <v>-35.569007507831323</v>
      </c>
      <c r="L3828" s="28">
        <f t="shared" ca="1" si="778"/>
        <v>-38.766045141890068</v>
      </c>
      <c r="M3828" s="28">
        <f t="shared" ca="1" si="778"/>
        <v>-17.722622371493383</v>
      </c>
      <c r="N3828" s="28">
        <f t="shared" ca="1" si="778"/>
        <v>-41.261969849846061</v>
      </c>
      <c r="O3828" s="28">
        <f t="shared" ca="1" si="778"/>
        <v>-12.521287161988106</v>
      </c>
      <c r="P3828" s="28">
        <f t="shared" ca="1" si="778"/>
        <v>-28.582435863759667</v>
      </c>
      <c r="Q3828" s="28">
        <f t="shared" ca="1" si="778"/>
        <v>-39.199409607441581</v>
      </c>
      <c r="R3828" s="28">
        <f t="shared" ca="1" si="778"/>
        <v>-45.78667091675328</v>
      </c>
      <c r="S3828" s="28">
        <f t="shared" ca="1" si="777"/>
        <v>-35.172715108768244</v>
      </c>
      <c r="T3828" s="28">
        <f t="shared" ca="1" si="777"/>
        <v>-13.12843753657139</v>
      </c>
      <c r="U3828" s="28">
        <f t="shared" ca="1" si="777"/>
        <v>-29.163764709296892</v>
      </c>
      <c r="V3828" s="28">
        <f t="shared" ca="1" si="769"/>
        <v>-5.08987047842556</v>
      </c>
      <c r="W3828" s="31">
        <f t="shared" ca="1" si="770"/>
        <v>0</v>
      </c>
      <c r="X3828" t="str">
        <f t="shared" ca="1" si="771"/>
        <v/>
      </c>
      <c r="Y3828">
        <f t="shared" ca="1" si="772"/>
        <v>5.08987047842556</v>
      </c>
    </row>
    <row r="3829" spans="1:25">
      <c r="A3829" s="27">
        <v>3827</v>
      </c>
      <c r="B3829" s="28">
        <f t="shared" ca="1" si="768"/>
        <v>-38.588256691900796</v>
      </c>
      <c r="C3829" s="28">
        <f t="shared" ca="1" si="778"/>
        <v>-10.508380027329988</v>
      </c>
      <c r="D3829" s="28">
        <f t="shared" ca="1" si="778"/>
        <v>-28.30943133381755</v>
      </c>
      <c r="E3829" s="28">
        <f t="shared" ca="1" si="778"/>
        <v>-29.614625788628089</v>
      </c>
      <c r="F3829" s="28">
        <f t="shared" ca="1" si="778"/>
        <v>-14.021540190653919</v>
      </c>
      <c r="G3829" s="28">
        <f t="shared" ca="1" si="778"/>
        <v>-30.027867324851435</v>
      </c>
      <c r="H3829" s="28">
        <f t="shared" ca="1" si="778"/>
        <v>-37.176167065685924</v>
      </c>
      <c r="I3829" s="28">
        <f t="shared" ca="1" si="778"/>
        <v>-17.050229282768871</v>
      </c>
      <c r="J3829" s="28">
        <f t="shared" ca="1" si="778"/>
        <v>-31.437827606696189</v>
      </c>
      <c r="K3829" s="28">
        <f t="shared" ca="1" si="778"/>
        <v>-26.25040796922546</v>
      </c>
      <c r="L3829" s="28">
        <f t="shared" ca="1" si="778"/>
        <v>-27.999971177558642</v>
      </c>
      <c r="M3829" s="28">
        <f t="shared" ca="1" si="778"/>
        <v>-41.378331086449585</v>
      </c>
      <c r="N3829" s="28">
        <f t="shared" ca="1" si="778"/>
        <v>-42.703707884238987</v>
      </c>
      <c r="O3829" s="28">
        <f t="shared" ca="1" si="778"/>
        <v>-34.093046557330275</v>
      </c>
      <c r="P3829" s="28">
        <f t="shared" ca="1" si="778"/>
        <v>-47.4485564705356</v>
      </c>
      <c r="Q3829" s="28">
        <f t="shared" ca="1" si="778"/>
        <v>-15.334204673475643</v>
      </c>
      <c r="R3829" s="28">
        <f t="shared" ca="1" si="778"/>
        <v>-62.614071550057886</v>
      </c>
      <c r="S3829" s="28">
        <f t="shared" ca="1" si="777"/>
        <v>-33.835088692570935</v>
      </c>
      <c r="T3829" s="28">
        <f t="shared" ca="1" si="777"/>
        <v>-19.00033662962511</v>
      </c>
      <c r="U3829" s="28">
        <f t="shared" ca="1" si="777"/>
        <v>-17.2885742622476</v>
      </c>
      <c r="V3829" s="28">
        <f t="shared" ca="1" si="769"/>
        <v>-10.508380027329988</v>
      </c>
      <c r="W3829" s="31">
        <f t="shared" ca="1" si="770"/>
        <v>0</v>
      </c>
      <c r="X3829" t="str">
        <f t="shared" ca="1" si="771"/>
        <v/>
      </c>
      <c r="Y3829">
        <f t="shared" ca="1" si="772"/>
        <v>10.508380027329988</v>
      </c>
    </row>
    <row r="3830" spans="1:25">
      <c r="A3830" s="27">
        <v>3828</v>
      </c>
      <c r="B3830" s="28">
        <f t="shared" ca="1" si="768"/>
        <v>-50.357222847301813</v>
      </c>
      <c r="C3830" s="28">
        <f t="shared" ca="1" si="778"/>
        <v>-41.156193406393925</v>
      </c>
      <c r="D3830" s="28">
        <f t="shared" ca="1" si="778"/>
        <v>-43.965233612633945</v>
      </c>
      <c r="E3830" s="28">
        <f t="shared" ca="1" si="778"/>
        <v>-44.516253523127411</v>
      </c>
      <c r="F3830" s="28">
        <f t="shared" ca="1" si="778"/>
        <v>-27.929875230605685</v>
      </c>
      <c r="G3830" s="28">
        <f t="shared" ca="1" si="778"/>
        <v>-37.670807989997691</v>
      </c>
      <c r="H3830" s="28">
        <f t="shared" ca="1" si="778"/>
        <v>-26.654488142688209</v>
      </c>
      <c r="I3830" s="28">
        <f t="shared" ca="1" si="778"/>
        <v>-36.67017248795905</v>
      </c>
      <c r="J3830" s="28">
        <f t="shared" ca="1" si="778"/>
        <v>-36.854424136867308</v>
      </c>
      <c r="K3830" s="28">
        <f t="shared" ca="1" si="778"/>
        <v>-44.953859182643626</v>
      </c>
      <c r="L3830" s="28">
        <f t="shared" ca="1" si="778"/>
        <v>-19.23815546421076</v>
      </c>
      <c r="M3830" s="28">
        <f t="shared" ca="1" si="778"/>
        <v>-36.120339234939948</v>
      </c>
      <c r="N3830" s="28">
        <f t="shared" ca="1" si="778"/>
        <v>-43.529748638613093</v>
      </c>
      <c r="O3830" s="28">
        <f t="shared" ca="1" si="778"/>
        <v>-41.377168481677273</v>
      </c>
      <c r="P3830" s="28">
        <f t="shared" ca="1" si="778"/>
        <v>-30.298430192006524</v>
      </c>
      <c r="Q3830" s="28">
        <f t="shared" ca="1" si="778"/>
        <v>-46.744575246292655</v>
      </c>
      <c r="R3830" s="28">
        <f t="shared" ca="1" si="778"/>
        <v>-45.784512454405423</v>
      </c>
      <c r="S3830" s="28">
        <f t="shared" ca="1" si="777"/>
        <v>-29.169260117489479</v>
      </c>
      <c r="T3830" s="28">
        <f t="shared" ca="1" si="777"/>
        <v>-45.466815708461681</v>
      </c>
      <c r="U3830" s="28">
        <f t="shared" ca="1" si="777"/>
        <v>-50.131743648485923</v>
      </c>
      <c r="V3830" s="28">
        <f t="shared" ca="1" si="769"/>
        <v>-19.23815546421076</v>
      </c>
      <c r="W3830" s="31">
        <f t="shared" ca="1" si="770"/>
        <v>0</v>
      </c>
      <c r="X3830" t="str">
        <f t="shared" ca="1" si="771"/>
        <v/>
      </c>
      <c r="Y3830">
        <f t="shared" ca="1" si="772"/>
        <v>19.23815546421076</v>
      </c>
    </row>
    <row r="3831" spans="1:25">
      <c r="A3831" s="27">
        <v>3829</v>
      </c>
      <c r="B3831" s="28">
        <f t="shared" ca="1" si="768"/>
        <v>-38.500904298706644</v>
      </c>
      <c r="C3831" s="28">
        <f t="shared" ca="1" si="778"/>
        <v>-26.422755799093153</v>
      </c>
      <c r="D3831" s="28">
        <f t="shared" ca="1" si="778"/>
        <v>-36.500159174262976</v>
      </c>
      <c r="E3831" s="28">
        <f t="shared" ca="1" si="778"/>
        <v>-46.284089530381031</v>
      </c>
      <c r="F3831" s="28">
        <f t="shared" ca="1" si="778"/>
        <v>-37.229866263376643</v>
      </c>
      <c r="G3831" s="28">
        <f t="shared" ca="1" si="778"/>
        <v>-24.527326252041753</v>
      </c>
      <c r="H3831" s="28">
        <f t="shared" ca="1" si="778"/>
        <v>-27.899422626791186</v>
      </c>
      <c r="I3831" s="28">
        <f t="shared" ca="1" si="778"/>
        <v>-1.8206854782025914</v>
      </c>
      <c r="J3831" s="28">
        <f t="shared" ca="1" si="778"/>
        <v>-33.778437332785572</v>
      </c>
      <c r="K3831" s="28">
        <f t="shared" ca="1" si="778"/>
        <v>-64.601377147218543</v>
      </c>
      <c r="L3831" s="28">
        <f t="shared" ca="1" si="778"/>
        <v>-45.256465024555766</v>
      </c>
      <c r="M3831" s="28">
        <f t="shared" ca="1" si="778"/>
        <v>-19.634556433240881</v>
      </c>
      <c r="N3831" s="28">
        <f t="shared" ca="1" si="778"/>
        <v>-33.457178327089316</v>
      </c>
      <c r="O3831" s="28">
        <f t="shared" ca="1" si="778"/>
        <v>-49.23473215883152</v>
      </c>
      <c r="P3831" s="28">
        <f t="shared" ca="1" si="778"/>
        <v>-45.593618832575913</v>
      </c>
      <c r="Q3831" s="28">
        <f t="shared" ca="1" si="778"/>
        <v>-55.480604178956099</v>
      </c>
      <c r="R3831" s="28">
        <f t="shared" ca="1" si="778"/>
        <v>-38.09127321660192</v>
      </c>
      <c r="S3831" s="28">
        <f t="shared" ca="1" si="777"/>
        <v>-28.295865731663884</v>
      </c>
      <c r="T3831" s="28">
        <f t="shared" ca="1" si="777"/>
        <v>-31.922525665182128</v>
      </c>
      <c r="U3831" s="28">
        <f t="shared" ca="1" si="777"/>
        <v>-38.970990101587901</v>
      </c>
      <c r="V3831" s="28">
        <f t="shared" ca="1" si="769"/>
        <v>-1.8206854782025914</v>
      </c>
      <c r="W3831" s="31">
        <f t="shared" ca="1" si="770"/>
        <v>0</v>
      </c>
      <c r="X3831" t="str">
        <f t="shared" ca="1" si="771"/>
        <v/>
      </c>
      <c r="Y3831">
        <f t="shared" ca="1" si="772"/>
        <v>1.8206854782025914</v>
      </c>
    </row>
    <row r="3832" spans="1:25">
      <c r="A3832" s="27">
        <v>3830</v>
      </c>
      <c r="B3832" s="28">
        <f t="shared" ca="1" si="768"/>
        <v>-22.199548657529192</v>
      </c>
      <c r="C3832" s="28">
        <f t="shared" ca="1" si="778"/>
        <v>-38.324863791664868</v>
      </c>
      <c r="D3832" s="28">
        <f t="shared" ca="1" si="778"/>
        <v>-26.830413044705516</v>
      </c>
      <c r="E3832" s="28">
        <f t="shared" ca="1" si="778"/>
        <v>-29.188480214471234</v>
      </c>
      <c r="F3832" s="28">
        <f t="shared" ca="1" si="778"/>
        <v>-15.973778049732303</v>
      </c>
      <c r="G3832" s="28">
        <f t="shared" ca="1" si="778"/>
        <v>-42.519715925737742</v>
      </c>
      <c r="H3832" s="28">
        <f t="shared" ca="1" si="778"/>
        <v>-38.686594749271819</v>
      </c>
      <c r="I3832" s="28">
        <f t="shared" ca="1" si="778"/>
        <v>-31.557351529629283</v>
      </c>
      <c r="J3832" s="28">
        <f t="shared" ca="1" si="778"/>
        <v>-28.753873235632884</v>
      </c>
      <c r="K3832" s="28">
        <f t="shared" ca="1" si="778"/>
        <v>-59.781894017527463</v>
      </c>
      <c r="L3832" s="28">
        <f t="shared" ca="1" si="778"/>
        <v>-22.859966165762302</v>
      </c>
      <c r="M3832" s="28">
        <f t="shared" ca="1" si="778"/>
        <v>-31.159857140898488</v>
      </c>
      <c r="N3832" s="28">
        <f t="shared" ca="1" si="778"/>
        <v>-27.613391032743177</v>
      </c>
      <c r="O3832" s="28">
        <f t="shared" ca="1" si="778"/>
        <v>-45.713604069679903</v>
      </c>
      <c r="P3832" s="28">
        <f t="shared" ca="1" si="778"/>
        <v>-43.516878689657382</v>
      </c>
      <c r="Q3832" s="28">
        <f t="shared" ca="1" si="778"/>
        <v>-43.135074207846785</v>
      </c>
      <c r="R3832" s="28">
        <f t="shared" ca="1" si="778"/>
        <v>-32.6367129169736</v>
      </c>
      <c r="S3832" s="28">
        <f t="shared" ca="1" si="777"/>
        <v>-7.5368661466758091</v>
      </c>
      <c r="T3832" s="28">
        <f t="shared" ca="1" si="777"/>
        <v>-28.17688155035707</v>
      </c>
      <c r="U3832" s="28">
        <f t="shared" ca="1" si="777"/>
        <v>-29.16182681871447</v>
      </c>
      <c r="V3832" s="28">
        <f t="shared" ca="1" si="769"/>
        <v>-7.5368661466758091</v>
      </c>
      <c r="W3832" s="31">
        <f t="shared" ca="1" si="770"/>
        <v>0</v>
      </c>
      <c r="X3832" t="str">
        <f t="shared" ca="1" si="771"/>
        <v/>
      </c>
      <c r="Y3832">
        <f t="shared" ca="1" si="772"/>
        <v>7.5368661466758091</v>
      </c>
    </row>
    <row r="3833" spans="1:25">
      <c r="A3833" s="27">
        <v>3831</v>
      </c>
      <c r="B3833" s="28">
        <f t="shared" ca="1" si="768"/>
        <v>-58.865325049679356</v>
      </c>
      <c r="C3833" s="28">
        <f t="shared" ca="1" si="778"/>
        <v>-24.407604185673055</v>
      </c>
      <c r="D3833" s="28">
        <f t="shared" ca="1" si="778"/>
        <v>-26.013475465583426</v>
      </c>
      <c r="E3833" s="28">
        <f t="shared" ca="1" si="778"/>
        <v>-31.951122260877664</v>
      </c>
      <c r="F3833" s="28">
        <f t="shared" ca="1" si="778"/>
        <v>-22.036736598710227</v>
      </c>
      <c r="G3833" s="28">
        <f t="shared" ca="1" si="778"/>
        <v>-27.222474954159683</v>
      </c>
      <c r="H3833" s="28">
        <f t="shared" ca="1" si="778"/>
        <v>-23.993406929416231</v>
      </c>
      <c r="I3833" s="28">
        <f t="shared" ca="1" si="778"/>
        <v>-46.336702935086485</v>
      </c>
      <c r="J3833" s="28">
        <f t="shared" ca="1" si="778"/>
        <v>-54.985230305336643</v>
      </c>
      <c r="K3833" s="28">
        <f t="shared" ca="1" si="778"/>
        <v>-37.067754442207821</v>
      </c>
      <c r="L3833" s="28">
        <f t="shared" ca="1" si="778"/>
        <v>-26.63913654968589</v>
      </c>
      <c r="M3833" s="28">
        <f t="shared" ca="1" si="778"/>
        <v>-28.693900702257665</v>
      </c>
      <c r="N3833" s="28">
        <f t="shared" ca="1" si="778"/>
        <v>-41.262707292890454</v>
      </c>
      <c r="O3833" s="28">
        <f t="shared" ca="1" si="778"/>
        <v>-20.329772192039002</v>
      </c>
      <c r="P3833" s="28">
        <f t="shared" ca="1" si="778"/>
        <v>-40.343040892564744</v>
      </c>
      <c r="Q3833" s="28">
        <f t="shared" ca="1" si="778"/>
        <v>-19.046419219140567</v>
      </c>
      <c r="R3833" s="28">
        <f t="shared" ca="1" si="778"/>
        <v>-20.455825969773521</v>
      </c>
      <c r="S3833" s="28">
        <f t="shared" ca="1" si="777"/>
        <v>-25.569146465120216</v>
      </c>
      <c r="T3833" s="28">
        <f t="shared" ca="1" si="777"/>
        <v>-28.215681964612372</v>
      </c>
      <c r="U3833" s="28">
        <f t="shared" ca="1" si="777"/>
        <v>-38.701314836971328</v>
      </c>
      <c r="V3833" s="28">
        <f t="shared" ca="1" si="769"/>
        <v>-19.046419219140567</v>
      </c>
      <c r="W3833" s="31">
        <f t="shared" ca="1" si="770"/>
        <v>0</v>
      </c>
      <c r="X3833" t="str">
        <f t="shared" ca="1" si="771"/>
        <v/>
      </c>
      <c r="Y3833">
        <f t="shared" ca="1" si="772"/>
        <v>19.046419219140567</v>
      </c>
    </row>
    <row r="3834" spans="1:25">
      <c r="A3834" s="27">
        <v>3832</v>
      </c>
      <c r="B3834" s="28">
        <f t="shared" ca="1" si="768"/>
        <v>-43.160802626710833</v>
      </c>
      <c r="C3834" s="28">
        <f t="shared" ca="1" si="778"/>
        <v>-42.601782863356235</v>
      </c>
      <c r="D3834" s="28">
        <f t="shared" ca="1" si="778"/>
        <v>-27.700776115374115</v>
      </c>
      <c r="E3834" s="28">
        <f t="shared" ca="1" si="778"/>
        <v>-50.15966694292193</v>
      </c>
      <c r="F3834" s="28">
        <f t="shared" ca="1" si="778"/>
        <v>-26.470560207086677</v>
      </c>
      <c r="G3834" s="28">
        <f t="shared" ca="1" si="778"/>
        <v>-20.393330462580487</v>
      </c>
      <c r="H3834" s="28">
        <f t="shared" ca="1" si="778"/>
        <v>-12.763459763953446</v>
      </c>
      <c r="I3834" s="28">
        <f t="shared" ca="1" si="778"/>
        <v>-40.647468909336439</v>
      </c>
      <c r="J3834" s="28">
        <f t="shared" ca="1" si="778"/>
        <v>-55.785955362410604</v>
      </c>
      <c r="K3834" s="28">
        <f t="shared" ca="1" si="778"/>
        <v>-29.828979745568169</v>
      </c>
      <c r="L3834" s="28">
        <f t="shared" ca="1" si="778"/>
        <v>-54.863145569853728</v>
      </c>
      <c r="M3834" s="28">
        <f t="shared" ca="1" si="778"/>
        <v>-61.688720842357405</v>
      </c>
      <c r="N3834" s="28">
        <f t="shared" ca="1" si="778"/>
        <v>-25.97830237460769</v>
      </c>
      <c r="O3834" s="28">
        <f t="shared" ca="1" si="778"/>
        <v>-43.552221568315822</v>
      </c>
      <c r="P3834" s="28">
        <f t="shared" ca="1" si="778"/>
        <v>-29.247910214192522</v>
      </c>
      <c r="Q3834" s="28">
        <f t="shared" ca="1" si="778"/>
        <v>-58.189051551776629</v>
      </c>
      <c r="R3834" s="28">
        <f t="shared" ca="1" si="778"/>
        <v>-48.404518631990811</v>
      </c>
      <c r="S3834" s="28">
        <f t="shared" ca="1" si="777"/>
        <v>-36.784306385105936</v>
      </c>
      <c r="T3834" s="28">
        <f t="shared" ca="1" si="777"/>
        <v>-43.65465797891018</v>
      </c>
      <c r="U3834" s="28">
        <f t="shared" ca="1" si="777"/>
        <v>-14.968820806575934</v>
      </c>
      <c r="V3834" s="28">
        <f t="shared" ca="1" si="769"/>
        <v>-12.763459763953446</v>
      </c>
      <c r="W3834" s="31">
        <f t="shared" ca="1" si="770"/>
        <v>0</v>
      </c>
      <c r="X3834" t="str">
        <f t="shared" ca="1" si="771"/>
        <v/>
      </c>
      <c r="Y3834">
        <f t="shared" ca="1" si="772"/>
        <v>12.763459763953446</v>
      </c>
    </row>
    <row r="3835" spans="1:25">
      <c r="A3835" s="27">
        <v>3833</v>
      </c>
      <c r="B3835" s="28">
        <f t="shared" ca="1" si="768"/>
        <v>-9.7870300511178456</v>
      </c>
      <c r="C3835" s="28">
        <f t="shared" ca="1" si="778"/>
        <v>-18.649833317534657</v>
      </c>
      <c r="D3835" s="28">
        <f t="shared" ca="1" si="778"/>
        <v>-45.196257463325196</v>
      </c>
      <c r="E3835" s="28">
        <f t="shared" ca="1" si="778"/>
        <v>-9.7208416367885846</v>
      </c>
      <c r="F3835" s="28">
        <f t="shared" ca="1" si="778"/>
        <v>-21.250071136989057</v>
      </c>
      <c r="G3835" s="28">
        <f t="shared" ca="1" si="778"/>
        <v>-35.868792622999273</v>
      </c>
      <c r="H3835" s="28">
        <f t="shared" ca="1" si="778"/>
        <v>-40.772530106872274</v>
      </c>
      <c r="I3835" s="28">
        <f t="shared" ca="1" si="778"/>
        <v>-31.02988924550603</v>
      </c>
      <c r="J3835" s="28">
        <f t="shared" ca="1" si="778"/>
        <v>-67.122136895658656</v>
      </c>
      <c r="K3835" s="28">
        <f t="shared" ca="1" si="778"/>
        <v>-23.866339286687474</v>
      </c>
      <c r="L3835" s="28">
        <f t="shared" ca="1" si="778"/>
        <v>-25.802583753074416</v>
      </c>
      <c r="M3835" s="28">
        <f t="shared" ca="1" si="778"/>
        <v>-39.967882130147977</v>
      </c>
      <c r="N3835" s="28">
        <f t="shared" ca="1" si="778"/>
        <v>-14.822739346277523</v>
      </c>
      <c r="O3835" s="28">
        <f t="shared" ca="1" si="778"/>
        <v>-38.704064579218482</v>
      </c>
      <c r="P3835" s="28">
        <f t="shared" ca="1" si="778"/>
        <v>-55.577703665638985</v>
      </c>
      <c r="Q3835" s="28">
        <f t="shared" ca="1" si="778"/>
        <v>-46.793805824871704</v>
      </c>
      <c r="R3835" s="28">
        <f t="shared" ca="1" si="778"/>
        <v>-21.322412787574791</v>
      </c>
      <c r="S3835" s="28">
        <f t="shared" ca="1" si="777"/>
        <v>-35.325990998376476</v>
      </c>
      <c r="T3835" s="28">
        <f t="shared" ca="1" si="777"/>
        <v>-26.250659916488992</v>
      </c>
      <c r="U3835" s="28">
        <f t="shared" ca="1" si="777"/>
        <v>-33.197997049739165</v>
      </c>
      <c r="V3835" s="28">
        <f t="shared" ca="1" si="769"/>
        <v>-9.7208416367885846</v>
      </c>
      <c r="W3835" s="31">
        <f t="shared" ca="1" si="770"/>
        <v>0</v>
      </c>
      <c r="X3835" t="str">
        <f t="shared" ca="1" si="771"/>
        <v/>
      </c>
      <c r="Y3835">
        <f t="shared" ca="1" si="772"/>
        <v>9.7208416367885846</v>
      </c>
    </row>
    <row r="3836" spans="1:25">
      <c r="A3836" s="27">
        <v>3834</v>
      </c>
      <c r="B3836" s="28">
        <f t="shared" ca="1" si="768"/>
        <v>-17.939888714177837</v>
      </c>
      <c r="C3836" s="28">
        <f t="shared" ca="1" si="778"/>
        <v>-24.689881378881783</v>
      </c>
      <c r="D3836" s="28">
        <f t="shared" ca="1" si="778"/>
        <v>-36.198819983917708</v>
      </c>
      <c r="E3836" s="28">
        <f t="shared" ca="1" si="778"/>
        <v>-49.997050231529641</v>
      </c>
      <c r="F3836" s="28">
        <f t="shared" ca="1" si="778"/>
        <v>-11.535552144619576</v>
      </c>
      <c r="G3836" s="28">
        <f t="shared" ca="1" si="778"/>
        <v>-13.225586172699288</v>
      </c>
      <c r="H3836" s="28">
        <f t="shared" ca="1" si="778"/>
        <v>-6.1041482470837742</v>
      </c>
      <c r="I3836" s="28">
        <f t="shared" ca="1" si="778"/>
        <v>-10.27580847597898</v>
      </c>
      <c r="J3836" s="28">
        <f t="shared" ca="1" si="778"/>
        <v>-29.776576020910895</v>
      </c>
      <c r="K3836" s="28">
        <f t="shared" ca="1" si="778"/>
        <v>-20.775060268199532</v>
      </c>
      <c r="L3836" s="28">
        <f t="shared" ca="1" si="778"/>
        <v>-19.820968772834924</v>
      </c>
      <c r="M3836" s="28">
        <f t="shared" ca="1" si="778"/>
        <v>-67.933927093443032</v>
      </c>
      <c r="N3836" s="28">
        <f t="shared" ca="1" si="778"/>
        <v>-35.786144985169997</v>
      </c>
      <c r="O3836" s="28">
        <f t="shared" ca="1" si="778"/>
        <v>-13.634454766261818</v>
      </c>
      <c r="P3836" s="28">
        <f t="shared" ca="1" si="778"/>
        <v>-47.411842359421925</v>
      </c>
      <c r="Q3836" s="28">
        <f t="shared" ca="1" si="778"/>
        <v>-25.617916011685491</v>
      </c>
      <c r="R3836" s="28">
        <f t="shared" ca="1" si="778"/>
        <v>-38.093675441080848</v>
      </c>
      <c r="S3836" s="28">
        <f t="shared" ca="1" si="777"/>
        <v>-44.740260046409318</v>
      </c>
      <c r="T3836" s="28">
        <f t="shared" ca="1" si="777"/>
        <v>-34.798729443668478</v>
      </c>
      <c r="U3836" s="28">
        <f t="shared" ca="1" si="777"/>
        <v>-8.4573172597981632</v>
      </c>
      <c r="V3836" s="28">
        <f t="shared" ca="1" si="769"/>
        <v>-6.1041482470837742</v>
      </c>
      <c r="W3836" s="31">
        <f t="shared" ca="1" si="770"/>
        <v>0</v>
      </c>
      <c r="X3836" t="str">
        <f t="shared" ca="1" si="771"/>
        <v/>
      </c>
      <c r="Y3836">
        <f t="shared" ca="1" si="772"/>
        <v>6.1041482470837742</v>
      </c>
    </row>
    <row r="3837" spans="1:25">
      <c r="A3837" s="27">
        <v>3835</v>
      </c>
      <c r="B3837" s="28">
        <f t="shared" ca="1" si="768"/>
        <v>-31.606938328646525</v>
      </c>
      <c r="C3837" s="28">
        <f t="shared" ca="1" si="778"/>
        <v>-32.755796849718536</v>
      </c>
      <c r="D3837" s="28">
        <f t="shared" ca="1" si="778"/>
        <v>-15.874624626855624</v>
      </c>
      <c r="E3837" s="28">
        <f t="shared" ca="1" si="778"/>
        <v>-23.385203778882129</v>
      </c>
      <c r="F3837" s="28">
        <f t="shared" ca="1" si="778"/>
        <v>-19.561304436447841</v>
      </c>
      <c r="G3837" s="28">
        <f t="shared" ca="1" si="778"/>
        <v>-45.656427502176662</v>
      </c>
      <c r="H3837" s="28">
        <f t="shared" ca="1" si="778"/>
        <v>-38.453095075316774</v>
      </c>
      <c r="I3837" s="28">
        <f t="shared" ca="1" si="778"/>
        <v>-44.149005323786255</v>
      </c>
      <c r="J3837" s="28">
        <f t="shared" ca="1" si="778"/>
        <v>-12.425000713532853</v>
      </c>
      <c r="K3837" s="28">
        <f t="shared" ca="1" si="778"/>
        <v>-47.656620607280601</v>
      </c>
      <c r="L3837" s="28">
        <f t="shared" ca="1" si="778"/>
        <v>-31.703926602915278</v>
      </c>
      <c r="M3837" s="28">
        <f t="shared" ca="1" si="778"/>
        <v>-28.208805558852401</v>
      </c>
      <c r="N3837" s="28">
        <f t="shared" ca="1" si="778"/>
        <v>-60.38193270896322</v>
      </c>
      <c r="O3837" s="28">
        <f t="shared" ca="1" si="778"/>
        <v>-16.938755393929121</v>
      </c>
      <c r="P3837" s="28">
        <f t="shared" ca="1" si="778"/>
        <v>-46.050145768774314</v>
      </c>
      <c r="Q3837" s="28">
        <f t="shared" ca="1" si="778"/>
        <v>-15.032604242747908</v>
      </c>
      <c r="R3837" s="28">
        <f t="shared" ca="1" si="778"/>
        <v>-8.4566122214654342</v>
      </c>
      <c r="S3837" s="28">
        <f t="shared" ca="1" si="777"/>
        <v>-30.938287354985725</v>
      </c>
      <c r="T3837" s="28">
        <f t="shared" ca="1" si="777"/>
        <v>-53.689906978959499</v>
      </c>
      <c r="U3837" s="28">
        <f t="shared" ca="1" si="777"/>
        <v>-43.849749462762439</v>
      </c>
      <c r="V3837" s="28">
        <f t="shared" ca="1" si="769"/>
        <v>-8.4566122214654342</v>
      </c>
      <c r="W3837" s="31">
        <f t="shared" ca="1" si="770"/>
        <v>0</v>
      </c>
      <c r="X3837" t="str">
        <f t="shared" ca="1" si="771"/>
        <v/>
      </c>
      <c r="Y3837">
        <f t="shared" ca="1" si="772"/>
        <v>8.4566122214654342</v>
      </c>
    </row>
    <row r="3838" spans="1:25">
      <c r="A3838" s="27">
        <v>3836</v>
      </c>
      <c r="B3838" s="28">
        <f t="shared" ca="1" si="768"/>
        <v>-52.155917556113494</v>
      </c>
      <c r="C3838" s="28">
        <f t="shared" ca="1" si="778"/>
        <v>-39.73517705558519</v>
      </c>
      <c r="D3838" s="28">
        <f t="shared" ca="1" si="778"/>
        <v>-35.94027976549819</v>
      </c>
      <c r="E3838" s="28">
        <f t="shared" ca="1" si="778"/>
        <v>-65.626769545150268</v>
      </c>
      <c r="F3838" s="28">
        <f t="shared" ca="1" si="778"/>
        <v>-45.548272765924473</v>
      </c>
      <c r="G3838" s="28">
        <f t="shared" ca="1" si="778"/>
        <v>-17.047960450903677</v>
      </c>
      <c r="H3838" s="28">
        <f t="shared" ca="1" si="778"/>
        <v>-43.284468593959126</v>
      </c>
      <c r="I3838" s="28">
        <f t="shared" ca="1" si="778"/>
        <v>-19.501430139740513</v>
      </c>
      <c r="J3838" s="28">
        <f t="shared" ca="1" si="778"/>
        <v>-31.941174703435649</v>
      </c>
      <c r="K3838" s="28">
        <f t="shared" ca="1" si="778"/>
        <v>-26.275724515361496</v>
      </c>
      <c r="L3838" s="28">
        <f t="shared" ca="1" si="778"/>
        <v>-13.897883992491455</v>
      </c>
      <c r="M3838" s="28">
        <f t="shared" ca="1" si="778"/>
        <v>-55.634044552715423</v>
      </c>
      <c r="N3838" s="28">
        <f t="shared" ca="1" si="778"/>
        <v>-25.840118971804195</v>
      </c>
      <c r="O3838" s="28">
        <f t="shared" ca="1" si="778"/>
        <v>-56.280661645987507</v>
      </c>
      <c r="P3838" s="28">
        <f t="shared" ca="1" si="778"/>
        <v>-28.698074699692768</v>
      </c>
      <c r="Q3838" s="28">
        <f t="shared" ca="1" si="778"/>
        <v>-22.913028723631129</v>
      </c>
      <c r="R3838" s="28">
        <f t="shared" ca="1" si="778"/>
        <v>-19.804676124399634</v>
      </c>
      <c r="S3838" s="28">
        <f t="shared" ca="1" si="777"/>
        <v>-37.301854944613652</v>
      </c>
      <c r="T3838" s="28">
        <f t="shared" ca="1" si="777"/>
        <v>-0.79895426322623564</v>
      </c>
      <c r="U3838" s="28">
        <f t="shared" ca="1" si="777"/>
        <v>-38.630303219956879</v>
      </c>
      <c r="V3838" s="28">
        <f t="shared" ca="1" si="769"/>
        <v>-0.79895426322623564</v>
      </c>
      <c r="W3838" s="31">
        <f t="shared" ca="1" si="770"/>
        <v>0</v>
      </c>
      <c r="X3838" t="str">
        <f t="shared" ca="1" si="771"/>
        <v/>
      </c>
      <c r="Y3838">
        <f t="shared" ca="1" si="772"/>
        <v>0.79895426322623564</v>
      </c>
    </row>
    <row r="3839" spans="1:25">
      <c r="A3839" s="27">
        <v>3837</v>
      </c>
      <c r="B3839" s="28">
        <f t="shared" ca="1" si="768"/>
        <v>-17.412301550297734</v>
      </c>
      <c r="C3839" s="28">
        <f t="shared" ca="1" si="778"/>
        <v>-40.852590492133857</v>
      </c>
      <c r="D3839" s="28">
        <f t="shared" ca="1" si="778"/>
        <v>-43.590940283260828</v>
      </c>
      <c r="E3839" s="28">
        <f t="shared" ca="1" si="778"/>
        <v>-47.124877338387677</v>
      </c>
      <c r="F3839" s="28">
        <f t="shared" ca="1" si="778"/>
        <v>-26.959803436965242</v>
      </c>
      <c r="G3839" s="28">
        <f t="shared" ca="1" si="778"/>
        <v>-26.07733722945148</v>
      </c>
      <c r="H3839" s="28">
        <f t="shared" ca="1" si="778"/>
        <v>-13.622765935807966</v>
      </c>
      <c r="I3839" s="28">
        <f t="shared" ca="1" si="778"/>
        <v>-15.357226811495853</v>
      </c>
      <c r="J3839" s="28">
        <f t="shared" ca="1" si="778"/>
        <v>-50.010994606758985</v>
      </c>
      <c r="K3839" s="28">
        <f t="shared" ca="1" si="778"/>
        <v>-36.806867598164416</v>
      </c>
      <c r="L3839" s="28">
        <f t="shared" ca="1" si="778"/>
        <v>-31.711508720309581</v>
      </c>
      <c r="M3839" s="28">
        <f t="shared" ca="1" si="778"/>
        <v>-26.116995786321272</v>
      </c>
      <c r="N3839" s="28">
        <f t="shared" ca="1" si="778"/>
        <v>-63.15062120569889</v>
      </c>
      <c r="O3839" s="28">
        <f t="shared" ca="1" si="778"/>
        <v>-35.692076584510005</v>
      </c>
      <c r="P3839" s="28">
        <f t="shared" ca="1" si="778"/>
        <v>-36.336245507073386</v>
      </c>
      <c r="Q3839" s="28">
        <f t="shared" ca="1" si="778"/>
        <v>-47.589591437956585</v>
      </c>
      <c r="R3839" s="28">
        <f t="shared" ref="R3839:U3854" ca="1" si="779">NORMINV(RAND(),0,13.53)-$AB$4</f>
        <v>-48.873942810689577</v>
      </c>
      <c r="S3839" s="28">
        <f t="shared" ca="1" si="779"/>
        <v>-29.236007138138685</v>
      </c>
      <c r="T3839" s="28">
        <f t="shared" ca="1" si="779"/>
        <v>-21.857692046967792</v>
      </c>
      <c r="U3839" s="28">
        <f t="shared" ca="1" si="779"/>
        <v>-45.206131963569234</v>
      </c>
      <c r="V3839" s="28">
        <f t="shared" ca="1" si="769"/>
        <v>-13.622765935807966</v>
      </c>
      <c r="W3839" s="31">
        <f t="shared" ca="1" si="770"/>
        <v>0</v>
      </c>
      <c r="X3839" t="str">
        <f t="shared" ca="1" si="771"/>
        <v/>
      </c>
      <c r="Y3839">
        <f t="shared" ca="1" si="772"/>
        <v>13.622765935807966</v>
      </c>
    </row>
    <row r="3840" spans="1:25">
      <c r="A3840" s="27">
        <v>3838</v>
      </c>
      <c r="B3840" s="28">
        <f t="shared" ca="1" si="768"/>
        <v>-25.652323015999372</v>
      </c>
      <c r="C3840" s="28">
        <f t="shared" ref="C3840:R3855" ca="1" si="780">NORMINV(RAND(),0,13.53)-$AB$4</f>
        <v>-51.391972406525724</v>
      </c>
      <c r="D3840" s="28">
        <f t="shared" ca="1" si="780"/>
        <v>-34.245997108890322</v>
      </c>
      <c r="E3840" s="28">
        <f t="shared" ca="1" si="780"/>
        <v>-35.22136394909856</v>
      </c>
      <c r="F3840" s="28">
        <f t="shared" ca="1" si="780"/>
        <v>-20.150321013887648</v>
      </c>
      <c r="G3840" s="28">
        <f t="shared" ca="1" si="780"/>
        <v>-44.026844084169838</v>
      </c>
      <c r="H3840" s="28">
        <f t="shared" ca="1" si="780"/>
        <v>-42.654846539472672</v>
      </c>
      <c r="I3840" s="28">
        <f t="shared" ca="1" si="780"/>
        <v>-53.585673265655231</v>
      </c>
      <c r="J3840" s="28">
        <f t="shared" ca="1" si="780"/>
        <v>-29.451937400359988</v>
      </c>
      <c r="K3840" s="28">
        <f t="shared" ca="1" si="780"/>
        <v>-16.294914042243658</v>
      </c>
      <c r="L3840" s="28">
        <f t="shared" ca="1" si="780"/>
        <v>-38.201812360346423</v>
      </c>
      <c r="M3840" s="28">
        <f t="shared" ca="1" si="780"/>
        <v>-57.466390466571042</v>
      </c>
      <c r="N3840" s="28">
        <f t="shared" ca="1" si="780"/>
        <v>-28.923075063242138</v>
      </c>
      <c r="O3840" s="28">
        <f t="shared" ca="1" si="780"/>
        <v>-34.38158721992756</v>
      </c>
      <c r="P3840" s="28">
        <f t="shared" ca="1" si="780"/>
        <v>-41.421504436209304</v>
      </c>
      <c r="Q3840" s="28">
        <f t="shared" ca="1" si="780"/>
        <v>-31.353831828605969</v>
      </c>
      <c r="R3840" s="28">
        <f t="shared" ca="1" si="780"/>
        <v>-26.257302484215508</v>
      </c>
      <c r="S3840" s="28">
        <f t="shared" ca="1" si="779"/>
        <v>-6.997707247124751</v>
      </c>
      <c r="T3840" s="28">
        <f t="shared" ca="1" si="779"/>
        <v>-38.174229991232551</v>
      </c>
      <c r="U3840" s="28">
        <f t="shared" ca="1" si="779"/>
        <v>-5.5667511157605745</v>
      </c>
      <c r="V3840" s="28">
        <f t="shared" ca="1" si="769"/>
        <v>-5.5667511157605745</v>
      </c>
      <c r="W3840" s="31">
        <f t="shared" ca="1" si="770"/>
        <v>0</v>
      </c>
      <c r="X3840" t="str">
        <f t="shared" ca="1" si="771"/>
        <v/>
      </c>
      <c r="Y3840">
        <f t="shared" ca="1" si="772"/>
        <v>5.5667511157605745</v>
      </c>
    </row>
    <row r="3841" spans="1:25">
      <c r="A3841" s="27">
        <v>3839</v>
      </c>
      <c r="B3841" s="28">
        <f t="shared" ca="1" si="768"/>
        <v>-48.071709846705239</v>
      </c>
      <c r="C3841" s="28">
        <f t="shared" ca="1" si="780"/>
        <v>-15.746160693885276</v>
      </c>
      <c r="D3841" s="28">
        <f t="shared" ca="1" si="780"/>
        <v>-48.488763051437246</v>
      </c>
      <c r="E3841" s="28">
        <f t="shared" ca="1" si="780"/>
        <v>-31.67987704813337</v>
      </c>
      <c r="F3841" s="28">
        <f t="shared" ca="1" si="780"/>
        <v>-58.564588653692383</v>
      </c>
      <c r="G3841" s="28">
        <f t="shared" ca="1" si="780"/>
        <v>-46.805268555817591</v>
      </c>
      <c r="H3841" s="28">
        <f t="shared" ca="1" si="780"/>
        <v>-22.396447275921908</v>
      </c>
      <c r="I3841" s="28">
        <f t="shared" ca="1" si="780"/>
        <v>-25.602869761280878</v>
      </c>
      <c r="J3841" s="28">
        <f t="shared" ca="1" si="780"/>
        <v>-33.284069968220969</v>
      </c>
      <c r="K3841" s="28">
        <f t="shared" ca="1" si="780"/>
        <v>-24.34469467015014</v>
      </c>
      <c r="L3841" s="28">
        <f t="shared" ca="1" si="780"/>
        <v>-15.398248854356005</v>
      </c>
      <c r="M3841" s="28">
        <f t="shared" ca="1" si="780"/>
        <v>-34.826111220272253</v>
      </c>
      <c r="N3841" s="28">
        <f t="shared" ca="1" si="780"/>
        <v>-38.684330114784295</v>
      </c>
      <c r="O3841" s="28">
        <f t="shared" ca="1" si="780"/>
        <v>-24.273723457855326</v>
      </c>
      <c r="P3841" s="28">
        <f t="shared" ca="1" si="780"/>
        <v>-16.463970212128562</v>
      </c>
      <c r="Q3841" s="28">
        <f t="shared" ca="1" si="780"/>
        <v>-28.215854271425009</v>
      </c>
      <c r="R3841" s="28">
        <f t="shared" ca="1" si="780"/>
        <v>-44.084204645040501</v>
      </c>
      <c r="S3841" s="28">
        <f t="shared" ca="1" si="779"/>
        <v>-37.640508575364755</v>
      </c>
      <c r="T3841" s="28">
        <f t="shared" ca="1" si="779"/>
        <v>-32.188666498475762</v>
      </c>
      <c r="U3841" s="28">
        <f t="shared" ca="1" si="779"/>
        <v>-62.09601000486316</v>
      </c>
      <c r="V3841" s="28">
        <f t="shared" ca="1" si="769"/>
        <v>-15.398248854356005</v>
      </c>
      <c r="W3841" s="31">
        <f t="shared" ca="1" si="770"/>
        <v>0</v>
      </c>
      <c r="X3841" t="str">
        <f t="shared" ca="1" si="771"/>
        <v/>
      </c>
      <c r="Y3841">
        <f t="shared" ca="1" si="772"/>
        <v>15.398248854356005</v>
      </c>
    </row>
    <row r="3842" spans="1:25">
      <c r="A3842" s="27">
        <v>3840</v>
      </c>
      <c r="B3842" s="28">
        <f t="shared" ca="1" si="768"/>
        <v>-39.718896432728847</v>
      </c>
      <c r="C3842" s="28">
        <f t="shared" ca="1" si="780"/>
        <v>-22.343877342072997</v>
      </c>
      <c r="D3842" s="28">
        <f t="shared" ca="1" si="780"/>
        <v>-50.526046285692317</v>
      </c>
      <c r="E3842" s="28">
        <f t="shared" ca="1" si="780"/>
        <v>-34.103102151656117</v>
      </c>
      <c r="F3842" s="28">
        <f t="shared" ca="1" si="780"/>
        <v>-52.654067535261674</v>
      </c>
      <c r="G3842" s="28">
        <f t="shared" ca="1" si="780"/>
        <v>-40.536936390346</v>
      </c>
      <c r="H3842" s="28">
        <f t="shared" ca="1" si="780"/>
        <v>-23.98667015333811</v>
      </c>
      <c r="I3842" s="28">
        <f t="shared" ca="1" si="780"/>
        <v>-34.180634867117455</v>
      </c>
      <c r="J3842" s="28">
        <f t="shared" ca="1" si="780"/>
        <v>-30.883852017323051</v>
      </c>
      <c r="K3842" s="28">
        <f t="shared" ca="1" si="780"/>
        <v>-40.85729296425464</v>
      </c>
      <c r="L3842" s="28">
        <f t="shared" ca="1" si="780"/>
        <v>-47.684940344349464</v>
      </c>
      <c r="M3842" s="28">
        <f t="shared" ca="1" si="780"/>
        <v>-53.661766813595804</v>
      </c>
      <c r="N3842" s="28">
        <f t="shared" ca="1" si="780"/>
        <v>-58.261576365563911</v>
      </c>
      <c r="O3842" s="28">
        <f t="shared" ca="1" si="780"/>
        <v>-41.804061914313642</v>
      </c>
      <c r="P3842" s="28">
        <f t="shared" ca="1" si="780"/>
        <v>-43.200136795176697</v>
      </c>
      <c r="Q3842" s="28">
        <f t="shared" ca="1" si="780"/>
        <v>-29.195373960693221</v>
      </c>
      <c r="R3842" s="28">
        <f t="shared" ca="1" si="780"/>
        <v>-24.356593017336628</v>
      </c>
      <c r="S3842" s="28">
        <f t="shared" ca="1" si="779"/>
        <v>-29.643167110770179</v>
      </c>
      <c r="T3842" s="28">
        <f t="shared" ca="1" si="779"/>
        <v>-49.758191578941165</v>
      </c>
      <c r="U3842" s="28">
        <f t="shared" ca="1" si="779"/>
        <v>-15.610827096296301</v>
      </c>
      <c r="V3842" s="28">
        <f t="shared" ca="1" si="769"/>
        <v>-15.610827096296301</v>
      </c>
      <c r="W3842" s="31">
        <f t="shared" ca="1" si="770"/>
        <v>0</v>
      </c>
      <c r="X3842" t="str">
        <f t="shared" ca="1" si="771"/>
        <v/>
      </c>
      <c r="Y3842">
        <f t="shared" ca="1" si="772"/>
        <v>15.610827096296301</v>
      </c>
    </row>
    <row r="3843" spans="1:25">
      <c r="A3843" s="27">
        <v>3841</v>
      </c>
      <c r="B3843" s="28">
        <f t="shared" ca="1" si="768"/>
        <v>-23.757943130627922</v>
      </c>
      <c r="C3843" s="28">
        <f t="shared" ca="1" si="780"/>
        <v>-43.103582515761502</v>
      </c>
      <c r="D3843" s="28">
        <f t="shared" ca="1" si="780"/>
        <v>-34.003477862761422</v>
      </c>
      <c r="E3843" s="28">
        <f t="shared" ca="1" si="780"/>
        <v>-13.10128039988907</v>
      </c>
      <c r="F3843" s="28">
        <f t="shared" ca="1" si="780"/>
        <v>-62.691909311725723</v>
      </c>
      <c r="G3843" s="28">
        <f t="shared" ca="1" si="780"/>
        <v>-21.482364826967228</v>
      </c>
      <c r="H3843" s="28">
        <f t="shared" ca="1" si="780"/>
        <v>-37.358109930597699</v>
      </c>
      <c r="I3843" s="28">
        <f t="shared" ca="1" si="780"/>
        <v>-22.558726349967571</v>
      </c>
      <c r="J3843" s="28">
        <f t="shared" ca="1" si="780"/>
        <v>-43.427463765339127</v>
      </c>
      <c r="K3843" s="28">
        <f t="shared" ca="1" si="780"/>
        <v>-29.380929318409475</v>
      </c>
      <c r="L3843" s="28">
        <f t="shared" ca="1" si="780"/>
        <v>-46.269418679942909</v>
      </c>
      <c r="M3843" s="28">
        <f t="shared" ca="1" si="780"/>
        <v>-29.841853610636058</v>
      </c>
      <c r="N3843" s="28">
        <f t="shared" ca="1" si="780"/>
        <v>-12.946169067936982</v>
      </c>
      <c r="O3843" s="28">
        <f t="shared" ca="1" si="780"/>
        <v>-54.188846233232255</v>
      </c>
      <c r="P3843" s="28">
        <f t="shared" ca="1" si="780"/>
        <v>-54.448382146281403</v>
      </c>
      <c r="Q3843" s="28">
        <f t="shared" ca="1" si="780"/>
        <v>-31.802596135700583</v>
      </c>
      <c r="R3843" s="28">
        <f t="shared" ca="1" si="780"/>
        <v>-56.741695101749556</v>
      </c>
      <c r="S3843" s="28">
        <f t="shared" ca="1" si="779"/>
        <v>-26.280835798162855</v>
      </c>
      <c r="T3843" s="28">
        <f t="shared" ca="1" si="779"/>
        <v>-33.773671125252669</v>
      </c>
      <c r="U3843" s="28">
        <f t="shared" ca="1" si="779"/>
        <v>-17.832516693859983</v>
      </c>
      <c r="V3843" s="28">
        <f t="shared" ca="1" si="769"/>
        <v>-12.946169067936982</v>
      </c>
      <c r="W3843" s="31">
        <f t="shared" ca="1" si="770"/>
        <v>0</v>
      </c>
      <c r="X3843" t="str">
        <f t="shared" ca="1" si="771"/>
        <v/>
      </c>
      <c r="Y3843">
        <f t="shared" ca="1" si="772"/>
        <v>12.946169067936982</v>
      </c>
    </row>
    <row r="3844" spans="1:25">
      <c r="A3844" s="27">
        <v>3842</v>
      </c>
      <c r="B3844" s="28">
        <f t="shared" ref="B3844:B3907" ca="1" si="781">NORMINV(RAND(),0,13.53)-$AB$6</f>
        <v>-21.13700053838371</v>
      </c>
      <c r="C3844" s="28">
        <f t="shared" ca="1" si="780"/>
        <v>-38.685034908155814</v>
      </c>
      <c r="D3844" s="28">
        <f t="shared" ca="1" si="780"/>
        <v>-24.949967419124288</v>
      </c>
      <c r="E3844" s="28">
        <f t="shared" ca="1" si="780"/>
        <v>-11.27014724996554</v>
      </c>
      <c r="F3844" s="28">
        <f t="shared" ca="1" si="780"/>
        <v>-30.950115710545994</v>
      </c>
      <c r="G3844" s="28">
        <f t="shared" ca="1" si="780"/>
        <v>-34.542070798208357</v>
      </c>
      <c r="H3844" s="28">
        <f t="shared" ca="1" si="780"/>
        <v>-40.950672840976416</v>
      </c>
      <c r="I3844" s="28">
        <f t="shared" ca="1" si="780"/>
        <v>-35.783938804780242</v>
      </c>
      <c r="J3844" s="28">
        <f t="shared" ca="1" si="780"/>
        <v>-44.302637572391276</v>
      </c>
      <c r="K3844" s="28">
        <f t="shared" ca="1" si="780"/>
        <v>-26.031964930121539</v>
      </c>
      <c r="L3844" s="28">
        <f t="shared" ca="1" si="780"/>
        <v>-34.115380923697153</v>
      </c>
      <c r="M3844" s="28">
        <f t="shared" ca="1" si="780"/>
        <v>-17.161943396277156</v>
      </c>
      <c r="N3844" s="28">
        <f t="shared" ca="1" si="780"/>
        <v>-38.836471814528117</v>
      </c>
      <c r="O3844" s="28">
        <f t="shared" ca="1" si="780"/>
        <v>-28.615314975852304</v>
      </c>
      <c r="P3844" s="28">
        <f t="shared" ca="1" si="780"/>
        <v>-30.661117813809195</v>
      </c>
      <c r="Q3844" s="28">
        <f t="shared" ca="1" si="780"/>
        <v>-34.625138083891251</v>
      </c>
      <c r="R3844" s="28">
        <f t="shared" ca="1" si="780"/>
        <v>-32.733118824734646</v>
      </c>
      <c r="S3844" s="28">
        <f t="shared" ca="1" si="779"/>
        <v>-22.629929383233442</v>
      </c>
      <c r="T3844" s="28">
        <f t="shared" ca="1" si="779"/>
        <v>-28.224245828015697</v>
      </c>
      <c r="U3844" s="28">
        <f t="shared" ca="1" si="779"/>
        <v>-38.494603896803206</v>
      </c>
      <c r="V3844" s="28">
        <f t="shared" ref="V3844:V3907" ca="1" si="782">MAX(B3844:U3844)</f>
        <v>-11.27014724996554</v>
      </c>
      <c r="W3844" s="31">
        <f t="shared" ref="W3844:W3907" ca="1" si="783">IF(V3844=B3844,1,0)</f>
        <v>0</v>
      </c>
      <c r="X3844" t="str">
        <f t="shared" ref="X3844:X3907" ca="1" si="784">IF(W3844=1,-V3844,"")</f>
        <v/>
      </c>
      <c r="Y3844">
        <f t="shared" ref="Y3844:Y3907" ca="1" si="785">IF(W3844=0,-V3844,"")</f>
        <v>11.27014724996554</v>
      </c>
    </row>
    <row r="3845" spans="1:25">
      <c r="A3845" s="27">
        <v>3843</v>
      </c>
      <c r="B3845" s="28">
        <f t="shared" ca="1" si="781"/>
        <v>-24.011143725453007</v>
      </c>
      <c r="C3845" s="28">
        <f t="shared" ca="1" si="780"/>
        <v>-26.990373149594866</v>
      </c>
      <c r="D3845" s="28">
        <f t="shared" ca="1" si="780"/>
        <v>-41.715151691192659</v>
      </c>
      <c r="E3845" s="28">
        <f t="shared" ca="1" si="780"/>
        <v>-22.600538911462323</v>
      </c>
      <c r="F3845" s="28">
        <f t="shared" ca="1" si="780"/>
        <v>-36.308417232919744</v>
      </c>
      <c r="G3845" s="28">
        <f t="shared" ca="1" si="780"/>
        <v>-28.362209853821362</v>
      </c>
      <c r="H3845" s="28">
        <f t="shared" ca="1" si="780"/>
        <v>-30.778994590886004</v>
      </c>
      <c r="I3845" s="28">
        <f t="shared" ca="1" si="780"/>
        <v>-31.54643173061908</v>
      </c>
      <c r="J3845" s="28">
        <f t="shared" ca="1" si="780"/>
        <v>-43.589437415738907</v>
      </c>
      <c r="K3845" s="28">
        <f t="shared" ca="1" si="780"/>
        <v>-38.532981176486672</v>
      </c>
      <c r="L3845" s="28">
        <f t="shared" ca="1" si="780"/>
        <v>-39.637249553522011</v>
      </c>
      <c r="M3845" s="28">
        <f t="shared" ca="1" si="780"/>
        <v>-45.555867346443364</v>
      </c>
      <c r="N3845" s="28">
        <f t="shared" ca="1" si="780"/>
        <v>-28.06306438870611</v>
      </c>
      <c r="O3845" s="28">
        <f t="shared" ca="1" si="780"/>
        <v>-16.586079616683033</v>
      </c>
      <c r="P3845" s="28">
        <f t="shared" ca="1" si="780"/>
        <v>-10.517607272686732</v>
      </c>
      <c r="Q3845" s="28">
        <f t="shared" ca="1" si="780"/>
        <v>-17.688830105592302</v>
      </c>
      <c r="R3845" s="28">
        <f t="shared" ca="1" si="780"/>
        <v>-17.251921061485834</v>
      </c>
      <c r="S3845" s="28">
        <f t="shared" ca="1" si="779"/>
        <v>-17.677056413449147</v>
      </c>
      <c r="T3845" s="28">
        <f t="shared" ca="1" si="779"/>
        <v>-13.45008010888791</v>
      </c>
      <c r="U3845" s="28">
        <f t="shared" ca="1" si="779"/>
        <v>-36.639574226875737</v>
      </c>
      <c r="V3845" s="28">
        <f t="shared" ca="1" si="782"/>
        <v>-10.517607272686732</v>
      </c>
      <c r="W3845" s="31">
        <f t="shared" ca="1" si="783"/>
        <v>0</v>
      </c>
      <c r="X3845" t="str">
        <f t="shared" ca="1" si="784"/>
        <v/>
      </c>
      <c r="Y3845">
        <f t="shared" ca="1" si="785"/>
        <v>10.517607272686732</v>
      </c>
    </row>
    <row r="3846" spans="1:25">
      <c r="A3846" s="27">
        <v>3844</v>
      </c>
      <c r="B3846" s="28">
        <f t="shared" ca="1" si="781"/>
        <v>-18.291449778487642</v>
      </c>
      <c r="C3846" s="28">
        <f t="shared" ca="1" si="780"/>
        <v>-49.166981298094463</v>
      </c>
      <c r="D3846" s="28">
        <f t="shared" ca="1" si="780"/>
        <v>-44.745376996338081</v>
      </c>
      <c r="E3846" s="28">
        <f t="shared" ca="1" si="780"/>
        <v>-33.552309567031912</v>
      </c>
      <c r="F3846" s="28">
        <f t="shared" ca="1" si="780"/>
        <v>-42.146927086522183</v>
      </c>
      <c r="G3846" s="28">
        <f t="shared" ca="1" si="780"/>
        <v>-30.671678628558187</v>
      </c>
      <c r="H3846" s="28">
        <f t="shared" ca="1" si="780"/>
        <v>-58.874544777862894</v>
      </c>
      <c r="I3846" s="28">
        <f t="shared" ca="1" si="780"/>
        <v>-25.285969156444168</v>
      </c>
      <c r="J3846" s="28">
        <f t="shared" ca="1" si="780"/>
        <v>-16.039426446968761</v>
      </c>
      <c r="K3846" s="28">
        <f t="shared" ca="1" si="780"/>
        <v>-28.114125312509522</v>
      </c>
      <c r="L3846" s="28">
        <f t="shared" ca="1" si="780"/>
        <v>-51.495057779549185</v>
      </c>
      <c r="M3846" s="28">
        <f t="shared" ca="1" si="780"/>
        <v>-51.895422436163543</v>
      </c>
      <c r="N3846" s="28">
        <f t="shared" ca="1" si="780"/>
        <v>-27.646377460907011</v>
      </c>
      <c r="O3846" s="28">
        <f t="shared" ca="1" si="780"/>
        <v>-20.574517035113455</v>
      </c>
      <c r="P3846" s="28">
        <f t="shared" ca="1" si="780"/>
        <v>-28.409938168928967</v>
      </c>
      <c r="Q3846" s="28">
        <f t="shared" ca="1" si="780"/>
        <v>-21.40730110530653</v>
      </c>
      <c r="R3846" s="28">
        <f t="shared" ca="1" si="780"/>
        <v>-3.5818659746891477</v>
      </c>
      <c r="S3846" s="28">
        <f t="shared" ca="1" si="779"/>
        <v>-9.9559443650007253</v>
      </c>
      <c r="T3846" s="28">
        <f t="shared" ca="1" si="779"/>
        <v>-51.461625484468044</v>
      </c>
      <c r="U3846" s="28">
        <f t="shared" ca="1" si="779"/>
        <v>-30.820825719501464</v>
      </c>
      <c r="V3846" s="28">
        <f t="shared" ca="1" si="782"/>
        <v>-3.5818659746891477</v>
      </c>
      <c r="W3846" s="31">
        <f t="shared" ca="1" si="783"/>
        <v>0</v>
      </c>
      <c r="X3846" t="str">
        <f t="shared" ca="1" si="784"/>
        <v/>
      </c>
      <c r="Y3846">
        <f t="shared" ca="1" si="785"/>
        <v>3.5818659746891477</v>
      </c>
    </row>
    <row r="3847" spans="1:25">
      <c r="A3847" s="27">
        <v>3845</v>
      </c>
      <c r="B3847" s="28">
        <f t="shared" ca="1" si="781"/>
        <v>-32.056025847202378</v>
      </c>
      <c r="C3847" s="28">
        <f t="shared" ca="1" si="780"/>
        <v>-26.425822875409693</v>
      </c>
      <c r="D3847" s="28">
        <f t="shared" ca="1" si="780"/>
        <v>-28.170002914883987</v>
      </c>
      <c r="E3847" s="28">
        <f t="shared" ca="1" si="780"/>
        <v>-38.576998399868742</v>
      </c>
      <c r="F3847" s="28">
        <f t="shared" ca="1" si="780"/>
        <v>-36.311203900215681</v>
      </c>
      <c r="G3847" s="28">
        <f t="shared" ca="1" si="780"/>
        <v>-21.418590181738267</v>
      </c>
      <c r="H3847" s="28">
        <f t="shared" ca="1" si="780"/>
        <v>-31.919147549368315</v>
      </c>
      <c r="I3847" s="28">
        <f t="shared" ca="1" si="780"/>
        <v>-34.940867478222202</v>
      </c>
      <c r="J3847" s="28">
        <f t="shared" ca="1" si="780"/>
        <v>-35.520852812155027</v>
      </c>
      <c r="K3847" s="28">
        <f t="shared" ca="1" si="780"/>
        <v>-24.927565715522071</v>
      </c>
      <c r="L3847" s="28">
        <f t="shared" ca="1" si="780"/>
        <v>-57.555009655126334</v>
      </c>
      <c r="M3847" s="28">
        <f t="shared" ca="1" si="780"/>
        <v>-20.58750465190337</v>
      </c>
      <c r="N3847" s="28">
        <f t="shared" ca="1" si="780"/>
        <v>-44.10198052630426</v>
      </c>
      <c r="O3847" s="28">
        <f t="shared" ca="1" si="780"/>
        <v>-31.736147522793555</v>
      </c>
      <c r="P3847" s="28">
        <f t="shared" ca="1" si="780"/>
        <v>-33.097718452851481</v>
      </c>
      <c r="Q3847" s="28">
        <f t="shared" ca="1" si="780"/>
        <v>-13.155029837240534</v>
      </c>
      <c r="R3847" s="28">
        <f t="shared" ca="1" si="780"/>
        <v>-53.022151563269631</v>
      </c>
      <c r="S3847" s="28">
        <f t="shared" ca="1" si="779"/>
        <v>-42.726460209525932</v>
      </c>
      <c r="T3847" s="28">
        <f t="shared" ca="1" si="779"/>
        <v>-34.410990025548756</v>
      </c>
      <c r="U3847" s="28">
        <f t="shared" ca="1" si="779"/>
        <v>-18.810559751287741</v>
      </c>
      <c r="V3847" s="28">
        <f t="shared" ca="1" si="782"/>
        <v>-13.155029837240534</v>
      </c>
      <c r="W3847" s="31">
        <f t="shared" ca="1" si="783"/>
        <v>0</v>
      </c>
      <c r="X3847" t="str">
        <f t="shared" ca="1" si="784"/>
        <v/>
      </c>
      <c r="Y3847">
        <f t="shared" ca="1" si="785"/>
        <v>13.155029837240534</v>
      </c>
    </row>
    <row r="3848" spans="1:25">
      <c r="A3848" s="27">
        <v>3846</v>
      </c>
      <c r="B3848" s="28">
        <f t="shared" ca="1" si="781"/>
        <v>-26.420780008430896</v>
      </c>
      <c r="C3848" s="28">
        <f t="shared" ca="1" si="780"/>
        <v>-17.985554093962111</v>
      </c>
      <c r="D3848" s="28">
        <f t="shared" ca="1" si="780"/>
        <v>-14.098323516155556</v>
      </c>
      <c r="E3848" s="28">
        <f t="shared" ca="1" si="780"/>
        <v>-39.669777643073068</v>
      </c>
      <c r="F3848" s="28">
        <f t="shared" ca="1" si="780"/>
        <v>-30.376824095728505</v>
      </c>
      <c r="G3848" s="28">
        <f t="shared" ca="1" si="780"/>
        <v>-32.201833872354506</v>
      </c>
      <c r="H3848" s="28">
        <f t="shared" ca="1" si="780"/>
        <v>-17.833990180928168</v>
      </c>
      <c r="I3848" s="28">
        <f t="shared" ca="1" si="780"/>
        <v>-23.780460086477078</v>
      </c>
      <c r="J3848" s="28">
        <f t="shared" ca="1" si="780"/>
        <v>-22.746418340058113</v>
      </c>
      <c r="K3848" s="28">
        <f t="shared" ca="1" si="780"/>
        <v>-30.712524750659753</v>
      </c>
      <c r="L3848" s="28">
        <f t="shared" ca="1" si="780"/>
        <v>-43.44201158734333</v>
      </c>
      <c r="M3848" s="28">
        <f t="shared" ca="1" si="780"/>
        <v>-44.071236777541223</v>
      </c>
      <c r="N3848" s="28">
        <f t="shared" ca="1" si="780"/>
        <v>-42.066476277063771</v>
      </c>
      <c r="O3848" s="28">
        <f t="shared" ca="1" si="780"/>
        <v>-29.84314538179299</v>
      </c>
      <c r="P3848" s="28">
        <f t="shared" ca="1" si="780"/>
        <v>-41.213943808150404</v>
      </c>
      <c r="Q3848" s="28">
        <f t="shared" ca="1" si="780"/>
        <v>-58.255536927841774</v>
      </c>
      <c r="R3848" s="28">
        <f t="shared" ca="1" si="780"/>
        <v>-29.738205839096707</v>
      </c>
      <c r="S3848" s="28">
        <f t="shared" ca="1" si="779"/>
        <v>-20.660527116612542</v>
      </c>
      <c r="T3848" s="28">
        <f t="shared" ca="1" si="779"/>
        <v>-4.1363433317718794</v>
      </c>
      <c r="U3848" s="28">
        <f t="shared" ca="1" si="779"/>
        <v>-37.586950194319762</v>
      </c>
      <c r="V3848" s="28">
        <f t="shared" ca="1" si="782"/>
        <v>-4.1363433317718794</v>
      </c>
      <c r="W3848" s="31">
        <f t="shared" ca="1" si="783"/>
        <v>0</v>
      </c>
      <c r="X3848" t="str">
        <f t="shared" ca="1" si="784"/>
        <v/>
      </c>
      <c r="Y3848">
        <f t="shared" ca="1" si="785"/>
        <v>4.1363433317718794</v>
      </c>
    </row>
    <row r="3849" spans="1:25">
      <c r="A3849" s="27">
        <v>3847</v>
      </c>
      <c r="B3849" s="28">
        <f t="shared" ca="1" si="781"/>
        <v>-35.576002588018838</v>
      </c>
      <c r="C3849" s="28">
        <f t="shared" ca="1" si="780"/>
        <v>-40.440505339579929</v>
      </c>
      <c r="D3849" s="28">
        <f t="shared" ca="1" si="780"/>
        <v>-14.960215301265457</v>
      </c>
      <c r="E3849" s="28">
        <f t="shared" ca="1" si="780"/>
        <v>-60.688490769097896</v>
      </c>
      <c r="F3849" s="28">
        <f t="shared" ca="1" si="780"/>
        <v>-27.029561529244592</v>
      </c>
      <c r="G3849" s="28">
        <f t="shared" ca="1" si="780"/>
        <v>-30.641131535956099</v>
      </c>
      <c r="H3849" s="28">
        <f t="shared" ca="1" si="780"/>
        <v>-32.283465608479069</v>
      </c>
      <c r="I3849" s="28">
        <f t="shared" ca="1" si="780"/>
        <v>-28.207791753607431</v>
      </c>
      <c r="J3849" s="28">
        <f t="shared" ca="1" si="780"/>
        <v>-35.646427529397087</v>
      </c>
      <c r="K3849" s="28">
        <f t="shared" ca="1" si="780"/>
        <v>-39.80974595408891</v>
      </c>
      <c r="L3849" s="28">
        <f t="shared" ca="1" si="780"/>
        <v>-39.714056712991415</v>
      </c>
      <c r="M3849" s="28">
        <f t="shared" ca="1" si="780"/>
        <v>-32.295496616500131</v>
      </c>
      <c r="N3849" s="28">
        <f t="shared" ca="1" si="780"/>
        <v>-29.440034248797947</v>
      </c>
      <c r="O3849" s="28">
        <f t="shared" ca="1" si="780"/>
        <v>-28.58857086977784</v>
      </c>
      <c r="P3849" s="28">
        <f t="shared" ca="1" si="780"/>
        <v>-56.619969793177411</v>
      </c>
      <c r="Q3849" s="28">
        <f t="shared" ca="1" si="780"/>
        <v>-27.202133611432039</v>
      </c>
      <c r="R3849" s="28">
        <f t="shared" ca="1" si="780"/>
        <v>-37.310022226732428</v>
      </c>
      <c r="S3849" s="28">
        <f t="shared" ca="1" si="779"/>
        <v>-51.397541029920305</v>
      </c>
      <c r="T3849" s="28">
        <f t="shared" ca="1" si="779"/>
        <v>-32.372995299001552</v>
      </c>
      <c r="U3849" s="28">
        <f t="shared" ca="1" si="779"/>
        <v>-56.363248226901902</v>
      </c>
      <c r="V3849" s="28">
        <f t="shared" ca="1" si="782"/>
        <v>-14.960215301265457</v>
      </c>
      <c r="W3849" s="31">
        <f t="shared" ca="1" si="783"/>
        <v>0</v>
      </c>
      <c r="X3849" t="str">
        <f t="shared" ca="1" si="784"/>
        <v/>
      </c>
      <c r="Y3849">
        <f t="shared" ca="1" si="785"/>
        <v>14.960215301265457</v>
      </c>
    </row>
    <row r="3850" spans="1:25">
      <c r="A3850" s="27">
        <v>3848</v>
      </c>
      <c r="B3850" s="28">
        <f t="shared" ca="1" si="781"/>
        <v>-25.067364228094558</v>
      </c>
      <c r="C3850" s="28">
        <f t="shared" ca="1" si="780"/>
        <v>-34.051468861603006</v>
      </c>
      <c r="D3850" s="28">
        <f t="shared" ca="1" si="780"/>
        <v>-31.744009279852328</v>
      </c>
      <c r="E3850" s="28">
        <f t="shared" ca="1" si="780"/>
        <v>-25.877007478165254</v>
      </c>
      <c r="F3850" s="28">
        <f t="shared" ca="1" si="780"/>
        <v>-16.416669345197231</v>
      </c>
      <c r="G3850" s="28">
        <f t="shared" ca="1" si="780"/>
        <v>-47.133142433954902</v>
      </c>
      <c r="H3850" s="28">
        <f t="shared" ca="1" si="780"/>
        <v>-26.537764120772707</v>
      </c>
      <c r="I3850" s="28">
        <f t="shared" ca="1" si="780"/>
        <v>-30.566928081348031</v>
      </c>
      <c r="J3850" s="28">
        <f t="shared" ca="1" si="780"/>
        <v>-13.915199465109072</v>
      </c>
      <c r="K3850" s="28">
        <f t="shared" ca="1" si="780"/>
        <v>-34.224471952142324</v>
      </c>
      <c r="L3850" s="28">
        <f t="shared" ca="1" si="780"/>
        <v>-7.9848542662826816</v>
      </c>
      <c r="M3850" s="28">
        <f t="shared" ca="1" si="780"/>
        <v>-35.257085278328169</v>
      </c>
      <c r="N3850" s="28">
        <f t="shared" ca="1" si="780"/>
        <v>-44.053919714525975</v>
      </c>
      <c r="O3850" s="28">
        <f t="shared" ca="1" si="780"/>
        <v>-26.780917944762543</v>
      </c>
      <c r="P3850" s="28">
        <f t="shared" ca="1" si="780"/>
        <v>-27.786100953282133</v>
      </c>
      <c r="Q3850" s="28">
        <f t="shared" ca="1" si="780"/>
        <v>-57.369331150444495</v>
      </c>
      <c r="R3850" s="28">
        <f t="shared" ca="1" si="780"/>
        <v>-38.467654742159411</v>
      </c>
      <c r="S3850" s="28">
        <f t="shared" ca="1" si="779"/>
        <v>-24.861233188277936</v>
      </c>
      <c r="T3850" s="28">
        <f t="shared" ca="1" si="779"/>
        <v>-21.119957332881629</v>
      </c>
      <c r="U3850" s="28">
        <f t="shared" ca="1" si="779"/>
        <v>-22.731288005762671</v>
      </c>
      <c r="V3850" s="28">
        <f t="shared" ca="1" si="782"/>
        <v>-7.9848542662826816</v>
      </c>
      <c r="W3850" s="31">
        <f t="shared" ca="1" si="783"/>
        <v>0</v>
      </c>
      <c r="X3850" t="str">
        <f t="shared" ca="1" si="784"/>
        <v/>
      </c>
      <c r="Y3850">
        <f t="shared" ca="1" si="785"/>
        <v>7.9848542662826816</v>
      </c>
    </row>
    <row r="3851" spans="1:25">
      <c r="A3851" s="27">
        <v>3849</v>
      </c>
      <c r="B3851" s="28">
        <f t="shared" ca="1" si="781"/>
        <v>-21.660710307719015</v>
      </c>
      <c r="C3851" s="28">
        <f t="shared" ca="1" si="780"/>
        <v>-46.73054803126422</v>
      </c>
      <c r="D3851" s="28">
        <f t="shared" ca="1" si="780"/>
        <v>-38.835253854182227</v>
      </c>
      <c r="E3851" s="28">
        <f t="shared" ca="1" si="780"/>
        <v>-38.259197927787419</v>
      </c>
      <c r="F3851" s="28">
        <f t="shared" ca="1" si="780"/>
        <v>-18.305492203657884</v>
      </c>
      <c r="G3851" s="28">
        <f t="shared" ca="1" si="780"/>
        <v>-26.16820523249752</v>
      </c>
      <c r="H3851" s="28">
        <f t="shared" ca="1" si="780"/>
        <v>-33.035447629281812</v>
      </c>
      <c r="I3851" s="28">
        <f t="shared" ca="1" si="780"/>
        <v>-59.854466708918807</v>
      </c>
      <c r="J3851" s="28">
        <f t="shared" ca="1" si="780"/>
        <v>-27.624054402013044</v>
      </c>
      <c r="K3851" s="28">
        <f t="shared" ca="1" si="780"/>
        <v>-39.477895796968774</v>
      </c>
      <c r="L3851" s="28">
        <f t="shared" ca="1" si="780"/>
        <v>-13.198205335736546</v>
      </c>
      <c r="M3851" s="28">
        <f t="shared" ca="1" si="780"/>
        <v>-45.37259082244951</v>
      </c>
      <c r="N3851" s="28">
        <f t="shared" ca="1" si="780"/>
        <v>-17.079915679058189</v>
      </c>
      <c r="O3851" s="28">
        <f t="shared" ca="1" si="780"/>
        <v>-41.527192690209844</v>
      </c>
      <c r="P3851" s="28">
        <f t="shared" ca="1" si="780"/>
        <v>-36.976438390831845</v>
      </c>
      <c r="Q3851" s="28">
        <f t="shared" ca="1" si="780"/>
        <v>-17.136095847809276</v>
      </c>
      <c r="R3851" s="28">
        <f t="shared" ca="1" si="780"/>
        <v>-43.665214633210581</v>
      </c>
      <c r="S3851" s="28">
        <f t="shared" ca="1" si="779"/>
        <v>-53.647550086354343</v>
      </c>
      <c r="T3851" s="28">
        <f t="shared" ca="1" si="779"/>
        <v>-32.860254228083441</v>
      </c>
      <c r="U3851" s="28">
        <f t="shared" ca="1" si="779"/>
        <v>-28.910218828536653</v>
      </c>
      <c r="V3851" s="28">
        <f t="shared" ca="1" si="782"/>
        <v>-13.198205335736546</v>
      </c>
      <c r="W3851" s="31">
        <f t="shared" ca="1" si="783"/>
        <v>0</v>
      </c>
      <c r="X3851" t="str">
        <f t="shared" ca="1" si="784"/>
        <v/>
      </c>
      <c r="Y3851">
        <f t="shared" ca="1" si="785"/>
        <v>13.198205335736546</v>
      </c>
    </row>
    <row r="3852" spans="1:25">
      <c r="A3852" s="27">
        <v>3850</v>
      </c>
      <c r="B3852" s="28">
        <f t="shared" ca="1" si="781"/>
        <v>-44.806753915214998</v>
      </c>
      <c r="C3852" s="28">
        <f t="shared" ca="1" si="780"/>
        <v>-30.80269746743657</v>
      </c>
      <c r="D3852" s="28">
        <f t="shared" ca="1" si="780"/>
        <v>-32.448906325710212</v>
      </c>
      <c r="E3852" s="28">
        <f t="shared" ca="1" si="780"/>
        <v>-34.898020807781151</v>
      </c>
      <c r="F3852" s="28">
        <f t="shared" ca="1" si="780"/>
        <v>-19.397397679123991</v>
      </c>
      <c r="G3852" s="28">
        <f t="shared" ca="1" si="780"/>
        <v>-44.165127793221266</v>
      </c>
      <c r="H3852" s="28">
        <f t="shared" ca="1" si="780"/>
        <v>-54.957563759976388</v>
      </c>
      <c r="I3852" s="28">
        <f t="shared" ca="1" si="780"/>
        <v>-34.789215853776412</v>
      </c>
      <c r="J3852" s="28">
        <f t="shared" ca="1" si="780"/>
        <v>-20.09693111764506</v>
      </c>
      <c r="K3852" s="28">
        <f t="shared" ca="1" si="780"/>
        <v>-59.514575749070232</v>
      </c>
      <c r="L3852" s="28">
        <f t="shared" ca="1" si="780"/>
        <v>-22.421943797828682</v>
      </c>
      <c r="M3852" s="28">
        <f t="shared" ca="1" si="780"/>
        <v>-39.099336705598724</v>
      </c>
      <c r="N3852" s="28">
        <f t="shared" ca="1" si="780"/>
        <v>-18.454822453454014</v>
      </c>
      <c r="O3852" s="28">
        <f t="shared" ca="1" si="780"/>
        <v>-28.815036477983547</v>
      </c>
      <c r="P3852" s="28">
        <f t="shared" ca="1" si="780"/>
        <v>-17.41885242155978</v>
      </c>
      <c r="Q3852" s="28">
        <f t="shared" ca="1" si="780"/>
        <v>-40.482468397415175</v>
      </c>
      <c r="R3852" s="28">
        <f t="shared" ca="1" si="780"/>
        <v>-22.252081446469742</v>
      </c>
      <c r="S3852" s="28">
        <f t="shared" ca="1" si="779"/>
        <v>-20.400714180808635</v>
      </c>
      <c r="T3852" s="28">
        <f t="shared" ca="1" si="779"/>
        <v>-52.121217742963793</v>
      </c>
      <c r="U3852" s="28">
        <f t="shared" ca="1" si="779"/>
        <v>-27.046160081554792</v>
      </c>
      <c r="V3852" s="28">
        <f t="shared" ca="1" si="782"/>
        <v>-17.41885242155978</v>
      </c>
      <c r="W3852" s="31">
        <f t="shared" ca="1" si="783"/>
        <v>0</v>
      </c>
      <c r="X3852" t="str">
        <f t="shared" ca="1" si="784"/>
        <v/>
      </c>
      <c r="Y3852">
        <f t="shared" ca="1" si="785"/>
        <v>17.41885242155978</v>
      </c>
    </row>
    <row r="3853" spans="1:25">
      <c r="A3853" s="27">
        <v>3851</v>
      </c>
      <c r="B3853" s="28">
        <f t="shared" ca="1" si="781"/>
        <v>-52.56542183550804</v>
      </c>
      <c r="C3853" s="28">
        <f t="shared" ca="1" si="780"/>
        <v>-21.366790060038333</v>
      </c>
      <c r="D3853" s="28">
        <f t="shared" ca="1" si="780"/>
        <v>-14.770291714996286</v>
      </c>
      <c r="E3853" s="28">
        <f t="shared" ca="1" si="780"/>
        <v>-49.827603717194478</v>
      </c>
      <c r="F3853" s="28">
        <f t="shared" ca="1" si="780"/>
        <v>-33.881385818375961</v>
      </c>
      <c r="G3853" s="28">
        <f t="shared" ca="1" si="780"/>
        <v>-53.58177255517036</v>
      </c>
      <c r="H3853" s="28">
        <f t="shared" ca="1" si="780"/>
        <v>-16.784379540503419</v>
      </c>
      <c r="I3853" s="28">
        <f t="shared" ca="1" si="780"/>
        <v>-43.831402009899357</v>
      </c>
      <c r="J3853" s="28">
        <f t="shared" ca="1" si="780"/>
        <v>-23.809372190765306</v>
      </c>
      <c r="K3853" s="28">
        <f t="shared" ca="1" si="780"/>
        <v>-43.242362434495874</v>
      </c>
      <c r="L3853" s="28">
        <f t="shared" ca="1" si="780"/>
        <v>-38.651551883228578</v>
      </c>
      <c r="M3853" s="28">
        <f t="shared" ca="1" si="780"/>
        <v>-42.720317749524149</v>
      </c>
      <c r="N3853" s="28">
        <f t="shared" ca="1" si="780"/>
        <v>-43.140346541998838</v>
      </c>
      <c r="O3853" s="28">
        <f t="shared" ca="1" si="780"/>
        <v>-39.646876540902113</v>
      </c>
      <c r="P3853" s="28">
        <f t="shared" ca="1" si="780"/>
        <v>-18.904948726277883</v>
      </c>
      <c r="Q3853" s="28">
        <f t="shared" ca="1" si="780"/>
        <v>-32.517863134616718</v>
      </c>
      <c r="R3853" s="28">
        <f t="shared" ca="1" si="780"/>
        <v>-18.472506076841796</v>
      </c>
      <c r="S3853" s="28">
        <f t="shared" ca="1" si="779"/>
        <v>-23.169206352521059</v>
      </c>
      <c r="T3853" s="28">
        <f t="shared" ca="1" si="779"/>
        <v>-23.838905098437301</v>
      </c>
      <c r="U3853" s="28">
        <f t="shared" ca="1" si="779"/>
        <v>-28.024229345643516</v>
      </c>
      <c r="V3853" s="28">
        <f t="shared" ca="1" si="782"/>
        <v>-14.770291714996286</v>
      </c>
      <c r="W3853" s="31">
        <f t="shared" ca="1" si="783"/>
        <v>0</v>
      </c>
      <c r="X3853" t="str">
        <f t="shared" ca="1" si="784"/>
        <v/>
      </c>
      <c r="Y3853">
        <f t="shared" ca="1" si="785"/>
        <v>14.770291714996286</v>
      </c>
    </row>
    <row r="3854" spans="1:25">
      <c r="A3854" s="27">
        <v>3852</v>
      </c>
      <c r="B3854" s="28">
        <f t="shared" ca="1" si="781"/>
        <v>-29.531840051983657</v>
      </c>
      <c r="C3854" s="28">
        <f t="shared" ca="1" si="780"/>
        <v>-41.54889234873724</v>
      </c>
      <c r="D3854" s="28">
        <f t="shared" ca="1" si="780"/>
        <v>-50.42668096756482</v>
      </c>
      <c r="E3854" s="28">
        <f t="shared" ca="1" si="780"/>
        <v>-30.720295975222228</v>
      </c>
      <c r="F3854" s="28">
        <f t="shared" ca="1" si="780"/>
        <v>-28.286833412104663</v>
      </c>
      <c r="G3854" s="28">
        <f t="shared" ca="1" si="780"/>
        <v>-30.786392875580997</v>
      </c>
      <c r="H3854" s="28">
        <f t="shared" ca="1" si="780"/>
        <v>-53.364126733493869</v>
      </c>
      <c r="I3854" s="28">
        <f t="shared" ca="1" si="780"/>
        <v>-24.780206148147251</v>
      </c>
      <c r="J3854" s="28">
        <f t="shared" ca="1" si="780"/>
        <v>-13.09514736630727</v>
      </c>
      <c r="K3854" s="28">
        <f t="shared" ca="1" si="780"/>
        <v>-37.602104657023801</v>
      </c>
      <c r="L3854" s="28">
        <f t="shared" ca="1" si="780"/>
        <v>-34.308568094025858</v>
      </c>
      <c r="M3854" s="28">
        <f t="shared" ca="1" si="780"/>
        <v>-52.973108541459865</v>
      </c>
      <c r="N3854" s="28">
        <f t="shared" ca="1" si="780"/>
        <v>-23.670891572692717</v>
      </c>
      <c r="O3854" s="28">
        <f t="shared" ca="1" si="780"/>
        <v>-47.14645834875482</v>
      </c>
      <c r="P3854" s="28">
        <f t="shared" ca="1" si="780"/>
        <v>-24.347795384700174</v>
      </c>
      <c r="Q3854" s="28">
        <f t="shared" ca="1" si="780"/>
        <v>-58.483412208129664</v>
      </c>
      <c r="R3854" s="28">
        <f t="shared" ca="1" si="780"/>
        <v>-45.495716210561532</v>
      </c>
      <c r="S3854" s="28">
        <f t="shared" ca="1" si="779"/>
        <v>-34.662612710888112</v>
      </c>
      <c r="T3854" s="28">
        <f t="shared" ca="1" si="779"/>
        <v>-25.011052298530117</v>
      </c>
      <c r="U3854" s="28">
        <f t="shared" ca="1" si="779"/>
        <v>1.8784907316008912</v>
      </c>
      <c r="V3854" s="28">
        <f t="shared" ca="1" si="782"/>
        <v>1.8784907316008912</v>
      </c>
      <c r="W3854" s="31">
        <f t="shared" ca="1" si="783"/>
        <v>0</v>
      </c>
      <c r="X3854" t="str">
        <f t="shared" ca="1" si="784"/>
        <v/>
      </c>
      <c r="Y3854">
        <f t="shared" ca="1" si="785"/>
        <v>-1.8784907316008912</v>
      </c>
    </row>
    <row r="3855" spans="1:25">
      <c r="A3855" s="27">
        <v>3853</v>
      </c>
      <c r="B3855" s="28">
        <f t="shared" ca="1" si="781"/>
        <v>-23.326255515521019</v>
      </c>
      <c r="C3855" s="28">
        <f t="shared" ca="1" si="780"/>
        <v>-13.010809350965822</v>
      </c>
      <c r="D3855" s="28">
        <f t="shared" ca="1" si="780"/>
        <v>-20.228017212022156</v>
      </c>
      <c r="E3855" s="28">
        <f t="shared" ca="1" si="780"/>
        <v>-39.762812677583987</v>
      </c>
      <c r="F3855" s="28">
        <f t="shared" ca="1" si="780"/>
        <v>-42.155776443322026</v>
      </c>
      <c r="G3855" s="28">
        <f t="shared" ca="1" si="780"/>
        <v>-21.759068736373642</v>
      </c>
      <c r="H3855" s="28">
        <f t="shared" ca="1" si="780"/>
        <v>-28.467535812523771</v>
      </c>
      <c r="I3855" s="28">
        <f t="shared" ca="1" si="780"/>
        <v>-43.014894955793679</v>
      </c>
      <c r="J3855" s="28">
        <f t="shared" ca="1" si="780"/>
        <v>-36.034715438966131</v>
      </c>
      <c r="K3855" s="28">
        <f t="shared" ca="1" si="780"/>
        <v>-17.777535500936757</v>
      </c>
      <c r="L3855" s="28">
        <f t="shared" ca="1" si="780"/>
        <v>-38.771399661987012</v>
      </c>
      <c r="M3855" s="28">
        <f t="shared" ca="1" si="780"/>
        <v>-45.12281535863243</v>
      </c>
      <c r="N3855" s="28">
        <f t="shared" ca="1" si="780"/>
        <v>-7.797399130011442</v>
      </c>
      <c r="O3855" s="28">
        <f t="shared" ca="1" si="780"/>
        <v>-36.032301844161566</v>
      </c>
      <c r="P3855" s="28">
        <f t="shared" ca="1" si="780"/>
        <v>-19.853251738610453</v>
      </c>
      <c r="Q3855" s="28">
        <f t="shared" ca="1" si="780"/>
        <v>-47.776507924542699</v>
      </c>
      <c r="R3855" s="28">
        <f t="shared" ref="R3855:U3870" ca="1" si="786">NORMINV(RAND(),0,13.53)-$AB$4</f>
        <v>-26.092921170885891</v>
      </c>
      <c r="S3855" s="28">
        <f t="shared" ca="1" si="786"/>
        <v>-21.817958798337997</v>
      </c>
      <c r="T3855" s="28">
        <f t="shared" ca="1" si="786"/>
        <v>-63.460543516179591</v>
      </c>
      <c r="U3855" s="28">
        <f t="shared" ca="1" si="786"/>
        <v>-29.396319289995176</v>
      </c>
      <c r="V3855" s="28">
        <f t="shared" ca="1" si="782"/>
        <v>-7.797399130011442</v>
      </c>
      <c r="W3855" s="31">
        <f t="shared" ca="1" si="783"/>
        <v>0</v>
      </c>
      <c r="X3855" t="str">
        <f t="shared" ca="1" si="784"/>
        <v/>
      </c>
      <c r="Y3855">
        <f t="shared" ca="1" si="785"/>
        <v>7.797399130011442</v>
      </c>
    </row>
    <row r="3856" spans="1:25">
      <c r="A3856" s="27">
        <v>3854</v>
      </c>
      <c r="B3856" s="28">
        <f t="shared" ca="1" si="781"/>
        <v>-27.778671411187474</v>
      </c>
      <c r="C3856" s="28">
        <f t="shared" ref="C3856:R3871" ca="1" si="787">NORMINV(RAND(),0,13.53)-$AB$4</f>
        <v>-29.940853997194644</v>
      </c>
      <c r="D3856" s="28">
        <f t="shared" ca="1" si="787"/>
        <v>-23.70260804842254</v>
      </c>
      <c r="E3856" s="28">
        <f t="shared" ca="1" si="787"/>
        <v>-36.842880466503338</v>
      </c>
      <c r="F3856" s="28">
        <f t="shared" ca="1" si="787"/>
        <v>-4.1327950869653556</v>
      </c>
      <c r="G3856" s="28">
        <f t="shared" ca="1" si="787"/>
        <v>-30.387908215544435</v>
      </c>
      <c r="H3856" s="28">
        <f t="shared" ca="1" si="787"/>
        <v>-51.006761219056628</v>
      </c>
      <c r="I3856" s="28">
        <f t="shared" ca="1" si="787"/>
        <v>-55.004444195872843</v>
      </c>
      <c r="J3856" s="28">
        <f t="shared" ca="1" si="787"/>
        <v>-38.911516159579151</v>
      </c>
      <c r="K3856" s="28">
        <f t="shared" ca="1" si="787"/>
        <v>-38.417561559671455</v>
      </c>
      <c r="L3856" s="28">
        <f t="shared" ca="1" si="787"/>
        <v>-72.155052513796704</v>
      </c>
      <c r="M3856" s="28">
        <f t="shared" ca="1" si="787"/>
        <v>-52.314573141513414</v>
      </c>
      <c r="N3856" s="28">
        <f t="shared" ca="1" si="787"/>
        <v>-50.545684138722564</v>
      </c>
      <c r="O3856" s="28">
        <f t="shared" ca="1" si="787"/>
        <v>-35.671057776642719</v>
      </c>
      <c r="P3856" s="28">
        <f t="shared" ca="1" si="787"/>
        <v>-33.903796763578363</v>
      </c>
      <c r="Q3856" s="28">
        <f t="shared" ca="1" si="787"/>
        <v>-47.028665183488322</v>
      </c>
      <c r="R3856" s="28">
        <f t="shared" ca="1" si="787"/>
        <v>-15.189019122025343</v>
      </c>
      <c r="S3856" s="28">
        <f t="shared" ca="1" si="786"/>
        <v>-11.425664224351429</v>
      </c>
      <c r="T3856" s="28">
        <f t="shared" ca="1" si="786"/>
        <v>-39.152330840136372</v>
      </c>
      <c r="U3856" s="28">
        <f t="shared" ca="1" si="786"/>
        <v>-22.368103944833404</v>
      </c>
      <c r="V3856" s="28">
        <f t="shared" ca="1" si="782"/>
        <v>-4.1327950869653556</v>
      </c>
      <c r="W3856" s="31">
        <f t="shared" ca="1" si="783"/>
        <v>0</v>
      </c>
      <c r="X3856" t="str">
        <f t="shared" ca="1" si="784"/>
        <v/>
      </c>
      <c r="Y3856">
        <f t="shared" ca="1" si="785"/>
        <v>4.1327950869653556</v>
      </c>
    </row>
    <row r="3857" spans="1:25">
      <c r="A3857" s="27">
        <v>3855</v>
      </c>
      <c r="B3857" s="28">
        <f t="shared" ca="1" si="781"/>
        <v>-38.598373734926739</v>
      </c>
      <c r="C3857" s="28">
        <f t="shared" ca="1" si="787"/>
        <v>-56.325497000229618</v>
      </c>
      <c r="D3857" s="28">
        <f t="shared" ca="1" si="787"/>
        <v>-49.992667359564251</v>
      </c>
      <c r="E3857" s="28">
        <f t="shared" ca="1" si="787"/>
        <v>-31.509280892739103</v>
      </c>
      <c r="F3857" s="28">
        <f t="shared" ca="1" si="787"/>
        <v>-45.901614327641255</v>
      </c>
      <c r="G3857" s="28">
        <f t="shared" ca="1" si="787"/>
        <v>-18.340567587080947</v>
      </c>
      <c r="H3857" s="28">
        <f t="shared" ca="1" si="787"/>
        <v>-41.757259128550722</v>
      </c>
      <c r="I3857" s="28">
        <f t="shared" ca="1" si="787"/>
        <v>-16.74968552870995</v>
      </c>
      <c r="J3857" s="28">
        <f t="shared" ca="1" si="787"/>
        <v>-25.995396867237702</v>
      </c>
      <c r="K3857" s="28">
        <f t="shared" ca="1" si="787"/>
        <v>-31.848733235645206</v>
      </c>
      <c r="L3857" s="28">
        <f t="shared" ca="1" si="787"/>
        <v>-15.769805035578347</v>
      </c>
      <c r="M3857" s="28">
        <f t="shared" ca="1" si="787"/>
        <v>-58.077743356657123</v>
      </c>
      <c r="N3857" s="28">
        <f t="shared" ca="1" si="787"/>
        <v>-13.979848293376186</v>
      </c>
      <c r="O3857" s="28">
        <f t="shared" ca="1" si="787"/>
        <v>-22.506357395808543</v>
      </c>
      <c r="P3857" s="28">
        <f t="shared" ca="1" si="787"/>
        <v>-36.86156034731102</v>
      </c>
      <c r="Q3857" s="28">
        <f t="shared" ca="1" si="787"/>
        <v>-12.170439355621156</v>
      </c>
      <c r="R3857" s="28">
        <f t="shared" ca="1" si="787"/>
        <v>-5.2683151738512954</v>
      </c>
      <c r="S3857" s="28">
        <f t="shared" ca="1" si="786"/>
        <v>-36.24471421163873</v>
      </c>
      <c r="T3857" s="28">
        <f t="shared" ca="1" si="786"/>
        <v>-10.637656002348745</v>
      </c>
      <c r="U3857" s="28">
        <f t="shared" ca="1" si="786"/>
        <v>-59.309541139037051</v>
      </c>
      <c r="V3857" s="28">
        <f t="shared" ca="1" si="782"/>
        <v>-5.2683151738512954</v>
      </c>
      <c r="W3857" s="31">
        <f t="shared" ca="1" si="783"/>
        <v>0</v>
      </c>
      <c r="X3857" t="str">
        <f t="shared" ca="1" si="784"/>
        <v/>
      </c>
      <c r="Y3857">
        <f t="shared" ca="1" si="785"/>
        <v>5.2683151738512954</v>
      </c>
    </row>
    <row r="3858" spans="1:25">
      <c r="A3858" s="27">
        <v>3856</v>
      </c>
      <c r="B3858" s="28">
        <f t="shared" ca="1" si="781"/>
        <v>-52.351396692461861</v>
      </c>
      <c r="C3858" s="28">
        <f t="shared" ca="1" si="787"/>
        <v>-35.06119555543313</v>
      </c>
      <c r="D3858" s="28">
        <f t="shared" ca="1" si="787"/>
        <v>-34.686210388541284</v>
      </c>
      <c r="E3858" s="28">
        <f t="shared" ca="1" si="787"/>
        <v>-35.267580240322431</v>
      </c>
      <c r="F3858" s="28">
        <f t="shared" ca="1" si="787"/>
        <v>-34.021700597506438</v>
      </c>
      <c r="G3858" s="28">
        <f t="shared" ca="1" si="787"/>
        <v>-51.686327364544155</v>
      </c>
      <c r="H3858" s="28">
        <f t="shared" ca="1" si="787"/>
        <v>-47.765681205526541</v>
      </c>
      <c r="I3858" s="28">
        <f t="shared" ca="1" si="787"/>
        <v>-41.675337374741346</v>
      </c>
      <c r="J3858" s="28">
        <f t="shared" ca="1" si="787"/>
        <v>-20.775617467815987</v>
      </c>
      <c r="K3858" s="28">
        <f t="shared" ca="1" si="787"/>
        <v>-57.678666832496205</v>
      </c>
      <c r="L3858" s="28">
        <f t="shared" ca="1" si="787"/>
        <v>-63.333654126243815</v>
      </c>
      <c r="M3858" s="28">
        <f t="shared" ca="1" si="787"/>
        <v>-38.57841893783236</v>
      </c>
      <c r="N3858" s="28">
        <f t="shared" ca="1" si="787"/>
        <v>-37.220042687564757</v>
      </c>
      <c r="O3858" s="28">
        <f t="shared" ca="1" si="787"/>
        <v>-20.321025231784954</v>
      </c>
      <c r="P3858" s="28">
        <f t="shared" ca="1" si="787"/>
        <v>-34.406415072534401</v>
      </c>
      <c r="Q3858" s="28">
        <f t="shared" ca="1" si="787"/>
        <v>-41.853786032468676</v>
      </c>
      <c r="R3858" s="28">
        <f t="shared" ca="1" si="787"/>
        <v>-44.197113321911424</v>
      </c>
      <c r="S3858" s="28">
        <f t="shared" ca="1" si="786"/>
        <v>-28.950522891184391</v>
      </c>
      <c r="T3858" s="28">
        <f t="shared" ca="1" si="786"/>
        <v>-31.304523344147366</v>
      </c>
      <c r="U3858" s="28">
        <f t="shared" ca="1" si="786"/>
        <v>-77.719013645286054</v>
      </c>
      <c r="V3858" s="28">
        <f t="shared" ca="1" si="782"/>
        <v>-20.321025231784954</v>
      </c>
      <c r="W3858" s="31">
        <f t="shared" ca="1" si="783"/>
        <v>0</v>
      </c>
      <c r="X3858" t="str">
        <f t="shared" ca="1" si="784"/>
        <v/>
      </c>
      <c r="Y3858">
        <f t="shared" ca="1" si="785"/>
        <v>20.321025231784954</v>
      </c>
    </row>
    <row r="3859" spans="1:25">
      <c r="A3859" s="27">
        <v>3857</v>
      </c>
      <c r="B3859" s="28">
        <f t="shared" ca="1" si="781"/>
        <v>-21.776861717237047</v>
      </c>
      <c r="C3859" s="28">
        <f t="shared" ca="1" si="787"/>
        <v>-44.46773416940632</v>
      </c>
      <c r="D3859" s="28">
        <f t="shared" ca="1" si="787"/>
        <v>-42.150641798183301</v>
      </c>
      <c r="E3859" s="28">
        <f t="shared" ca="1" si="787"/>
        <v>-19.130489429534947</v>
      </c>
      <c r="F3859" s="28">
        <f t="shared" ca="1" si="787"/>
        <v>-21.990994035562778</v>
      </c>
      <c r="G3859" s="28">
        <f t="shared" ca="1" si="787"/>
        <v>-49.164582320707495</v>
      </c>
      <c r="H3859" s="28">
        <f t="shared" ca="1" si="787"/>
        <v>-25.771767740379872</v>
      </c>
      <c r="I3859" s="28">
        <f t="shared" ca="1" si="787"/>
        <v>-12.517949894031428</v>
      </c>
      <c r="J3859" s="28">
        <f t="shared" ca="1" si="787"/>
        <v>-38.732644815790174</v>
      </c>
      <c r="K3859" s="28">
        <f t="shared" ca="1" si="787"/>
        <v>-37.9254475011819</v>
      </c>
      <c r="L3859" s="28">
        <f t="shared" ca="1" si="787"/>
        <v>-46.587176663422916</v>
      </c>
      <c r="M3859" s="28">
        <f t="shared" ca="1" si="787"/>
        <v>-41.063108881448954</v>
      </c>
      <c r="N3859" s="28">
        <f t="shared" ca="1" si="787"/>
        <v>-35.095857084806106</v>
      </c>
      <c r="O3859" s="28">
        <f t="shared" ca="1" si="787"/>
        <v>-33.040286938471347</v>
      </c>
      <c r="P3859" s="28">
        <f t="shared" ca="1" si="787"/>
        <v>-36.874436917812403</v>
      </c>
      <c r="Q3859" s="28">
        <f t="shared" ca="1" si="787"/>
        <v>-37.273296099633129</v>
      </c>
      <c r="R3859" s="28">
        <f t="shared" ca="1" si="787"/>
        <v>-19.585371342309124</v>
      </c>
      <c r="S3859" s="28">
        <f t="shared" ca="1" si="786"/>
        <v>-27.090304122900744</v>
      </c>
      <c r="T3859" s="28">
        <f t="shared" ca="1" si="786"/>
        <v>-20.513694584737671</v>
      </c>
      <c r="U3859" s="28">
        <f t="shared" ca="1" si="786"/>
        <v>-28.5925443244032</v>
      </c>
      <c r="V3859" s="28">
        <f t="shared" ca="1" si="782"/>
        <v>-12.517949894031428</v>
      </c>
      <c r="W3859" s="31">
        <f t="shared" ca="1" si="783"/>
        <v>0</v>
      </c>
      <c r="X3859" t="str">
        <f t="shared" ca="1" si="784"/>
        <v/>
      </c>
      <c r="Y3859">
        <f t="shared" ca="1" si="785"/>
        <v>12.517949894031428</v>
      </c>
    </row>
    <row r="3860" spans="1:25">
      <c r="A3860" s="27">
        <v>3858</v>
      </c>
      <c r="B3860" s="28">
        <f t="shared" ca="1" si="781"/>
        <v>-33.535104942816247</v>
      </c>
      <c r="C3860" s="28">
        <f t="shared" ca="1" si="787"/>
        <v>-24.429788886090225</v>
      </c>
      <c r="D3860" s="28">
        <f t="shared" ca="1" si="787"/>
        <v>-33.634384679975369</v>
      </c>
      <c r="E3860" s="28">
        <f t="shared" ca="1" si="787"/>
        <v>-45.426929657153529</v>
      </c>
      <c r="F3860" s="28">
        <f t="shared" ca="1" si="787"/>
        <v>-32.390101280520391</v>
      </c>
      <c r="G3860" s="28">
        <f t="shared" ca="1" si="787"/>
        <v>-31.580612022646605</v>
      </c>
      <c r="H3860" s="28">
        <f t="shared" ca="1" si="787"/>
        <v>-29.233540485968177</v>
      </c>
      <c r="I3860" s="28">
        <f t="shared" ca="1" si="787"/>
        <v>-34.5359118709464</v>
      </c>
      <c r="J3860" s="28">
        <f t="shared" ca="1" si="787"/>
        <v>-47.675288893660849</v>
      </c>
      <c r="K3860" s="28">
        <f t="shared" ca="1" si="787"/>
        <v>-21.43324043435728</v>
      </c>
      <c r="L3860" s="28">
        <f t="shared" ca="1" si="787"/>
        <v>-36.780777784161266</v>
      </c>
      <c r="M3860" s="28">
        <f t="shared" ca="1" si="787"/>
        <v>-56.647819303711742</v>
      </c>
      <c r="N3860" s="28">
        <f t="shared" ca="1" si="787"/>
        <v>-36.219858537190845</v>
      </c>
      <c r="O3860" s="28">
        <f t="shared" ca="1" si="787"/>
        <v>-47.447799990892861</v>
      </c>
      <c r="P3860" s="28">
        <f t="shared" ca="1" si="787"/>
        <v>-33.616442440034561</v>
      </c>
      <c r="Q3860" s="28">
        <f t="shared" ca="1" si="787"/>
        <v>-47.41612990022854</v>
      </c>
      <c r="R3860" s="28">
        <f t="shared" ca="1" si="787"/>
        <v>-47.94511958707858</v>
      </c>
      <c r="S3860" s="28">
        <f t="shared" ca="1" si="786"/>
        <v>-45.978963831542963</v>
      </c>
      <c r="T3860" s="28">
        <f t="shared" ca="1" si="786"/>
        <v>-42.667778568725538</v>
      </c>
      <c r="U3860" s="28">
        <f t="shared" ca="1" si="786"/>
        <v>-46.879318103059084</v>
      </c>
      <c r="V3860" s="28">
        <f t="shared" ca="1" si="782"/>
        <v>-21.43324043435728</v>
      </c>
      <c r="W3860" s="31">
        <f t="shared" ca="1" si="783"/>
        <v>0</v>
      </c>
      <c r="X3860" t="str">
        <f t="shared" ca="1" si="784"/>
        <v/>
      </c>
      <c r="Y3860">
        <f t="shared" ca="1" si="785"/>
        <v>21.43324043435728</v>
      </c>
    </row>
    <row r="3861" spans="1:25">
      <c r="A3861" s="27">
        <v>3859</v>
      </c>
      <c r="B3861" s="28">
        <f t="shared" ca="1" si="781"/>
        <v>-9.2668191003643372</v>
      </c>
      <c r="C3861" s="28">
        <f t="shared" ca="1" si="787"/>
        <v>-40.129969407561369</v>
      </c>
      <c r="D3861" s="28">
        <f t="shared" ca="1" si="787"/>
        <v>-33.362395571965337</v>
      </c>
      <c r="E3861" s="28">
        <f t="shared" ca="1" si="787"/>
        <v>-8.0190720302038798</v>
      </c>
      <c r="F3861" s="28">
        <f t="shared" ca="1" si="787"/>
        <v>-13.572559585142848</v>
      </c>
      <c r="G3861" s="28">
        <f t="shared" ca="1" si="787"/>
        <v>-29.491849291867524</v>
      </c>
      <c r="H3861" s="28">
        <f t="shared" ca="1" si="787"/>
        <v>-37.508515076948022</v>
      </c>
      <c r="I3861" s="28">
        <f t="shared" ca="1" si="787"/>
        <v>-49.693715098385617</v>
      </c>
      <c r="J3861" s="28">
        <f t="shared" ca="1" si="787"/>
        <v>-44.809979296692774</v>
      </c>
      <c r="K3861" s="28">
        <f t="shared" ca="1" si="787"/>
        <v>-40.135578278773039</v>
      </c>
      <c r="L3861" s="28">
        <f t="shared" ca="1" si="787"/>
        <v>-32.074688074105048</v>
      </c>
      <c r="M3861" s="28">
        <f t="shared" ca="1" si="787"/>
        <v>-4.2704228969014579</v>
      </c>
      <c r="N3861" s="28">
        <f t="shared" ca="1" si="787"/>
        <v>-33.870110611252414</v>
      </c>
      <c r="O3861" s="28">
        <f t="shared" ca="1" si="787"/>
        <v>-36.731749507297089</v>
      </c>
      <c r="P3861" s="28">
        <f t="shared" ca="1" si="787"/>
        <v>-44.361953121838965</v>
      </c>
      <c r="Q3861" s="28">
        <f t="shared" ca="1" si="787"/>
        <v>-76.276790494791015</v>
      </c>
      <c r="R3861" s="28">
        <f t="shared" ca="1" si="787"/>
        <v>-14.263177198711407</v>
      </c>
      <c r="S3861" s="28">
        <f t="shared" ca="1" si="786"/>
        <v>-44.283782569531219</v>
      </c>
      <c r="T3861" s="28">
        <f t="shared" ca="1" si="786"/>
        <v>-34.542568496468064</v>
      </c>
      <c r="U3861" s="28">
        <f t="shared" ca="1" si="786"/>
        <v>-26.447510662013045</v>
      </c>
      <c r="V3861" s="28">
        <f t="shared" ca="1" si="782"/>
        <v>-4.2704228969014579</v>
      </c>
      <c r="W3861" s="31">
        <f t="shared" ca="1" si="783"/>
        <v>0</v>
      </c>
      <c r="X3861" t="str">
        <f t="shared" ca="1" si="784"/>
        <v/>
      </c>
      <c r="Y3861">
        <f t="shared" ca="1" si="785"/>
        <v>4.2704228969014579</v>
      </c>
    </row>
    <row r="3862" spans="1:25">
      <c r="A3862" s="27">
        <v>3860</v>
      </c>
      <c r="B3862" s="28">
        <f t="shared" ca="1" si="781"/>
        <v>-32.040216958568578</v>
      </c>
      <c r="C3862" s="28">
        <f t="shared" ca="1" si="787"/>
        <v>-36.153145876023338</v>
      </c>
      <c r="D3862" s="28">
        <f t="shared" ca="1" si="787"/>
        <v>-36.524305771255626</v>
      </c>
      <c r="E3862" s="28">
        <f t="shared" ca="1" si="787"/>
        <v>-53.82405773842089</v>
      </c>
      <c r="F3862" s="28">
        <f t="shared" ca="1" si="787"/>
        <v>-16.502263632815517</v>
      </c>
      <c r="G3862" s="28">
        <f t="shared" ca="1" si="787"/>
        <v>-36.019912958424484</v>
      </c>
      <c r="H3862" s="28">
        <f t="shared" ca="1" si="787"/>
        <v>-39.67645308611386</v>
      </c>
      <c r="I3862" s="28">
        <f t="shared" ca="1" si="787"/>
        <v>-37.512591512759009</v>
      </c>
      <c r="J3862" s="28">
        <f t="shared" ca="1" si="787"/>
        <v>-46.229002587593705</v>
      </c>
      <c r="K3862" s="28">
        <f t="shared" ca="1" si="787"/>
        <v>-33.998258313591393</v>
      </c>
      <c r="L3862" s="28">
        <f t="shared" ca="1" si="787"/>
        <v>-44.195179248885786</v>
      </c>
      <c r="M3862" s="28">
        <f t="shared" ca="1" si="787"/>
        <v>-43.967857444591807</v>
      </c>
      <c r="N3862" s="28">
        <f t="shared" ca="1" si="787"/>
        <v>-17.59827614437442</v>
      </c>
      <c r="O3862" s="28">
        <f t="shared" ca="1" si="787"/>
        <v>-36.085719188619592</v>
      </c>
      <c r="P3862" s="28">
        <f t="shared" ca="1" si="787"/>
        <v>-41.006671551609983</v>
      </c>
      <c r="Q3862" s="28">
        <f t="shared" ca="1" si="787"/>
        <v>-31.104364157027735</v>
      </c>
      <c r="R3862" s="28">
        <f t="shared" ca="1" si="787"/>
        <v>-25.025263387614764</v>
      </c>
      <c r="S3862" s="28">
        <f t="shared" ca="1" si="786"/>
        <v>-28.085614278346682</v>
      </c>
      <c r="T3862" s="28">
        <f t="shared" ca="1" si="786"/>
        <v>-32.016967303403852</v>
      </c>
      <c r="U3862" s="28">
        <f t="shared" ca="1" si="786"/>
        <v>-50.502512792052748</v>
      </c>
      <c r="V3862" s="28">
        <f t="shared" ca="1" si="782"/>
        <v>-16.502263632815517</v>
      </c>
      <c r="W3862" s="31">
        <f t="shared" ca="1" si="783"/>
        <v>0</v>
      </c>
      <c r="X3862" t="str">
        <f t="shared" ca="1" si="784"/>
        <v/>
      </c>
      <c r="Y3862">
        <f t="shared" ca="1" si="785"/>
        <v>16.502263632815517</v>
      </c>
    </row>
    <row r="3863" spans="1:25">
      <c r="A3863" s="27">
        <v>3861</v>
      </c>
      <c r="B3863" s="28">
        <f t="shared" ca="1" si="781"/>
        <v>-35.686926421604909</v>
      </c>
      <c r="C3863" s="28">
        <f t="shared" ca="1" si="787"/>
        <v>-29.069996682391839</v>
      </c>
      <c r="D3863" s="28">
        <f t="shared" ca="1" si="787"/>
        <v>-33.953442937889214</v>
      </c>
      <c r="E3863" s="28">
        <f t="shared" ca="1" si="787"/>
        <v>-45.07514111197505</v>
      </c>
      <c r="F3863" s="28">
        <f t="shared" ca="1" si="787"/>
        <v>-30.361808363889772</v>
      </c>
      <c r="G3863" s="28">
        <f t="shared" ca="1" si="787"/>
        <v>-43.391755015537115</v>
      </c>
      <c r="H3863" s="28">
        <f t="shared" ca="1" si="787"/>
        <v>-37.967540619001106</v>
      </c>
      <c r="I3863" s="28">
        <f t="shared" ca="1" si="787"/>
        <v>-55.349312336455597</v>
      </c>
      <c r="J3863" s="28">
        <f t="shared" ca="1" si="787"/>
        <v>-8.2624280779122969</v>
      </c>
      <c r="K3863" s="28">
        <f t="shared" ca="1" si="787"/>
        <v>-44.700650085716823</v>
      </c>
      <c r="L3863" s="28">
        <f t="shared" ca="1" si="787"/>
        <v>-24.438113493851493</v>
      </c>
      <c r="M3863" s="28">
        <f t="shared" ca="1" si="787"/>
        <v>-57.810885907542556</v>
      </c>
      <c r="N3863" s="28">
        <f t="shared" ca="1" si="787"/>
        <v>-33.418224432891641</v>
      </c>
      <c r="O3863" s="28">
        <f t="shared" ca="1" si="787"/>
        <v>-40.419476563202494</v>
      </c>
      <c r="P3863" s="28">
        <f t="shared" ca="1" si="787"/>
        <v>-23.97567653844775</v>
      </c>
      <c r="Q3863" s="28">
        <f t="shared" ca="1" si="787"/>
        <v>-48.311588976832994</v>
      </c>
      <c r="R3863" s="28">
        <f t="shared" ca="1" si="787"/>
        <v>-48.193398741754216</v>
      </c>
      <c r="S3863" s="28">
        <f t="shared" ca="1" si="786"/>
        <v>-6.3180894027420962</v>
      </c>
      <c r="T3863" s="28">
        <f t="shared" ca="1" si="786"/>
        <v>-33.834985438616371</v>
      </c>
      <c r="U3863" s="28">
        <f t="shared" ca="1" si="786"/>
        <v>-53.022908344849768</v>
      </c>
      <c r="V3863" s="28">
        <f t="shared" ca="1" si="782"/>
        <v>-6.3180894027420962</v>
      </c>
      <c r="W3863" s="31">
        <f t="shared" ca="1" si="783"/>
        <v>0</v>
      </c>
      <c r="X3863" t="str">
        <f t="shared" ca="1" si="784"/>
        <v/>
      </c>
      <c r="Y3863">
        <f t="shared" ca="1" si="785"/>
        <v>6.3180894027420962</v>
      </c>
    </row>
    <row r="3864" spans="1:25">
      <c r="A3864" s="27">
        <v>3862</v>
      </c>
      <c r="B3864" s="28">
        <f t="shared" ca="1" si="781"/>
        <v>-26.787456021491344</v>
      </c>
      <c r="C3864" s="28">
        <f t="shared" ca="1" si="787"/>
        <v>-40.507759052000246</v>
      </c>
      <c r="D3864" s="28">
        <f t="shared" ca="1" si="787"/>
        <v>-42.136737935956532</v>
      </c>
      <c r="E3864" s="28">
        <f t="shared" ca="1" si="787"/>
        <v>-34.657004687497491</v>
      </c>
      <c r="F3864" s="28">
        <f t="shared" ca="1" si="787"/>
        <v>-31.31009945439196</v>
      </c>
      <c r="G3864" s="28">
        <f t="shared" ca="1" si="787"/>
        <v>-32.152208457921503</v>
      </c>
      <c r="H3864" s="28">
        <f t="shared" ca="1" si="787"/>
        <v>-37.948945369258588</v>
      </c>
      <c r="I3864" s="28">
        <f t="shared" ca="1" si="787"/>
        <v>-37.304387313179852</v>
      </c>
      <c r="J3864" s="28">
        <f t="shared" ca="1" si="787"/>
        <v>-49.476289947213829</v>
      </c>
      <c r="K3864" s="28">
        <f t="shared" ca="1" si="787"/>
        <v>-30.401137621626994</v>
      </c>
      <c r="L3864" s="28">
        <f t="shared" ca="1" si="787"/>
        <v>-5.7075417562307571</v>
      </c>
      <c r="M3864" s="28">
        <f t="shared" ca="1" si="787"/>
        <v>-31.634210916548373</v>
      </c>
      <c r="N3864" s="28">
        <f t="shared" ca="1" si="787"/>
        <v>-32.556719452091215</v>
      </c>
      <c r="O3864" s="28">
        <f t="shared" ca="1" si="787"/>
        <v>-45.91599988422157</v>
      </c>
      <c r="P3864" s="28">
        <f t="shared" ca="1" si="787"/>
        <v>-22.609143268373078</v>
      </c>
      <c r="Q3864" s="28">
        <f t="shared" ca="1" si="787"/>
        <v>-30.139433337812154</v>
      </c>
      <c r="R3864" s="28">
        <f t="shared" ca="1" si="787"/>
        <v>-26.403153499636563</v>
      </c>
      <c r="S3864" s="28">
        <f t="shared" ca="1" si="786"/>
        <v>-12.879614617025034</v>
      </c>
      <c r="T3864" s="28">
        <f t="shared" ca="1" si="786"/>
        <v>-29.271866454372926</v>
      </c>
      <c r="U3864" s="28">
        <f t="shared" ca="1" si="786"/>
        <v>-31.476403291755169</v>
      </c>
      <c r="V3864" s="28">
        <f t="shared" ca="1" si="782"/>
        <v>-5.7075417562307571</v>
      </c>
      <c r="W3864" s="31">
        <f t="shared" ca="1" si="783"/>
        <v>0</v>
      </c>
      <c r="X3864" t="str">
        <f t="shared" ca="1" si="784"/>
        <v/>
      </c>
      <c r="Y3864">
        <f t="shared" ca="1" si="785"/>
        <v>5.7075417562307571</v>
      </c>
    </row>
    <row r="3865" spans="1:25">
      <c r="A3865" s="27">
        <v>3863</v>
      </c>
      <c r="B3865" s="28">
        <f t="shared" ca="1" si="781"/>
        <v>-32.713971057089523</v>
      </c>
      <c r="C3865" s="28">
        <f t="shared" ca="1" si="787"/>
        <v>-49.894968289509322</v>
      </c>
      <c r="D3865" s="28">
        <f t="shared" ca="1" si="787"/>
        <v>-27.499896581033497</v>
      </c>
      <c r="E3865" s="28">
        <f t="shared" ca="1" si="787"/>
        <v>-47.461045116258418</v>
      </c>
      <c r="F3865" s="28">
        <f t="shared" ca="1" si="787"/>
        <v>-27.047221702612102</v>
      </c>
      <c r="G3865" s="28">
        <f t="shared" ca="1" si="787"/>
        <v>-60.583455267363334</v>
      </c>
      <c r="H3865" s="28">
        <f t="shared" ca="1" si="787"/>
        <v>-32.734633753679169</v>
      </c>
      <c r="I3865" s="28">
        <f t="shared" ca="1" si="787"/>
        <v>-35.00645351842487</v>
      </c>
      <c r="J3865" s="28">
        <f t="shared" ca="1" si="787"/>
        <v>-24.078621432103194</v>
      </c>
      <c r="K3865" s="28">
        <f t="shared" ca="1" si="787"/>
        <v>-23.737081909924903</v>
      </c>
      <c r="L3865" s="28">
        <f t="shared" ca="1" si="787"/>
        <v>-40.650472869063954</v>
      </c>
      <c r="M3865" s="28">
        <f t="shared" ca="1" si="787"/>
        <v>-26.314793371100475</v>
      </c>
      <c r="N3865" s="28">
        <f t="shared" ca="1" si="787"/>
        <v>-37.356800898235761</v>
      </c>
      <c r="O3865" s="28">
        <f t="shared" ca="1" si="787"/>
        <v>-31.967048513642659</v>
      </c>
      <c r="P3865" s="28">
        <f t="shared" ca="1" si="787"/>
        <v>-29.703935575274549</v>
      </c>
      <c r="Q3865" s="28">
        <f t="shared" ca="1" si="787"/>
        <v>-54.251146588968638</v>
      </c>
      <c r="R3865" s="28">
        <f t="shared" ca="1" si="787"/>
        <v>-33.255728628941519</v>
      </c>
      <c r="S3865" s="28">
        <f t="shared" ca="1" si="786"/>
        <v>-46.873796325456695</v>
      </c>
      <c r="T3865" s="28">
        <f t="shared" ca="1" si="786"/>
        <v>-34.962421252095815</v>
      </c>
      <c r="U3865" s="28">
        <f t="shared" ca="1" si="786"/>
        <v>-12.407793871850192</v>
      </c>
      <c r="V3865" s="28">
        <f t="shared" ca="1" si="782"/>
        <v>-12.407793871850192</v>
      </c>
      <c r="W3865" s="31">
        <f t="shared" ca="1" si="783"/>
        <v>0</v>
      </c>
      <c r="X3865" t="str">
        <f t="shared" ca="1" si="784"/>
        <v/>
      </c>
      <c r="Y3865">
        <f t="shared" ca="1" si="785"/>
        <v>12.407793871850192</v>
      </c>
    </row>
    <row r="3866" spans="1:25">
      <c r="A3866" s="27">
        <v>3864</v>
      </c>
      <c r="B3866" s="28">
        <f t="shared" ca="1" si="781"/>
        <v>-24.099879681190018</v>
      </c>
      <c r="C3866" s="28">
        <f t="shared" ca="1" si="787"/>
        <v>-27.549579029408012</v>
      </c>
      <c r="D3866" s="28">
        <f t="shared" ca="1" si="787"/>
        <v>-38.342222996172865</v>
      </c>
      <c r="E3866" s="28">
        <f t="shared" ca="1" si="787"/>
        <v>-17.812436528207929</v>
      </c>
      <c r="F3866" s="28">
        <f t="shared" ca="1" si="787"/>
        <v>-41.844191907044838</v>
      </c>
      <c r="G3866" s="28">
        <f t="shared" ca="1" si="787"/>
        <v>-44.413726987712728</v>
      </c>
      <c r="H3866" s="28">
        <f t="shared" ca="1" si="787"/>
        <v>-40.934180909437416</v>
      </c>
      <c r="I3866" s="28">
        <f t="shared" ca="1" si="787"/>
        <v>-29.894562025448387</v>
      </c>
      <c r="J3866" s="28">
        <f t="shared" ca="1" si="787"/>
        <v>-26.277495743930857</v>
      </c>
      <c r="K3866" s="28">
        <f t="shared" ca="1" si="787"/>
        <v>-33.58531583624093</v>
      </c>
      <c r="L3866" s="28">
        <f t="shared" ca="1" si="787"/>
        <v>-28.38175508276511</v>
      </c>
      <c r="M3866" s="28">
        <f t="shared" ca="1" si="787"/>
        <v>-48.972124284937955</v>
      </c>
      <c r="N3866" s="28">
        <f t="shared" ca="1" si="787"/>
        <v>-38.799702512048455</v>
      </c>
      <c r="O3866" s="28">
        <f t="shared" ca="1" si="787"/>
        <v>-40.228580766475559</v>
      </c>
      <c r="P3866" s="28">
        <f t="shared" ca="1" si="787"/>
        <v>-54.355274281670511</v>
      </c>
      <c r="Q3866" s="28">
        <f t="shared" ca="1" si="787"/>
        <v>-49.099003647864961</v>
      </c>
      <c r="R3866" s="28">
        <f t="shared" ca="1" si="787"/>
        <v>-7.6418223564645373</v>
      </c>
      <c r="S3866" s="28">
        <f t="shared" ca="1" si="786"/>
        <v>-17.696761867904154</v>
      </c>
      <c r="T3866" s="28">
        <f t="shared" ca="1" si="786"/>
        <v>-24.898570143813345</v>
      </c>
      <c r="U3866" s="28">
        <f t="shared" ca="1" si="786"/>
        <v>-26.437826059866484</v>
      </c>
      <c r="V3866" s="28">
        <f t="shared" ca="1" si="782"/>
        <v>-7.6418223564645373</v>
      </c>
      <c r="W3866" s="31">
        <f t="shared" ca="1" si="783"/>
        <v>0</v>
      </c>
      <c r="X3866" t="str">
        <f t="shared" ca="1" si="784"/>
        <v/>
      </c>
      <c r="Y3866">
        <f t="shared" ca="1" si="785"/>
        <v>7.6418223564645373</v>
      </c>
    </row>
    <row r="3867" spans="1:25">
      <c r="A3867" s="27">
        <v>3865</v>
      </c>
      <c r="B3867" s="28">
        <f t="shared" ca="1" si="781"/>
        <v>-45.496337605025289</v>
      </c>
      <c r="C3867" s="28">
        <f t="shared" ca="1" si="787"/>
        <v>-30.014134036439867</v>
      </c>
      <c r="D3867" s="28">
        <f t="shared" ca="1" si="787"/>
        <v>-55.217794061563943</v>
      </c>
      <c r="E3867" s="28">
        <f t="shared" ca="1" si="787"/>
        <v>-43.592882908136502</v>
      </c>
      <c r="F3867" s="28">
        <f t="shared" ca="1" si="787"/>
        <v>-57.216668383811012</v>
      </c>
      <c r="G3867" s="28">
        <f t="shared" ca="1" si="787"/>
        <v>-21.092165770061669</v>
      </c>
      <c r="H3867" s="28">
        <f t="shared" ca="1" si="787"/>
        <v>-32.889927099023829</v>
      </c>
      <c r="I3867" s="28">
        <f t="shared" ca="1" si="787"/>
        <v>-54.944863504902642</v>
      </c>
      <c r="J3867" s="28">
        <f t="shared" ca="1" si="787"/>
        <v>-40.101743147641244</v>
      </c>
      <c r="K3867" s="28">
        <f t="shared" ca="1" si="787"/>
        <v>-23.826252774795741</v>
      </c>
      <c r="L3867" s="28">
        <f t="shared" ca="1" si="787"/>
        <v>-49.329213637445065</v>
      </c>
      <c r="M3867" s="28">
        <f t="shared" ca="1" si="787"/>
        <v>-56.368580983565124</v>
      </c>
      <c r="N3867" s="28">
        <f t="shared" ca="1" si="787"/>
        <v>-39.056285806380806</v>
      </c>
      <c r="O3867" s="28">
        <f t="shared" ca="1" si="787"/>
        <v>-25.206493822766689</v>
      </c>
      <c r="P3867" s="28">
        <f t="shared" ca="1" si="787"/>
        <v>-50.274392514665607</v>
      </c>
      <c r="Q3867" s="28">
        <f t="shared" ca="1" si="787"/>
        <v>-35.825393314904844</v>
      </c>
      <c r="R3867" s="28">
        <f t="shared" ca="1" si="787"/>
        <v>-12.064801100833684</v>
      </c>
      <c r="S3867" s="28">
        <f t="shared" ca="1" si="786"/>
        <v>-41.913983984188263</v>
      </c>
      <c r="T3867" s="28">
        <f t="shared" ca="1" si="786"/>
        <v>-30.617391264288134</v>
      </c>
      <c r="U3867" s="28">
        <f t="shared" ca="1" si="786"/>
        <v>-49.422957446108796</v>
      </c>
      <c r="V3867" s="28">
        <f t="shared" ca="1" si="782"/>
        <v>-12.064801100833684</v>
      </c>
      <c r="W3867" s="31">
        <f t="shared" ca="1" si="783"/>
        <v>0</v>
      </c>
      <c r="X3867" t="str">
        <f t="shared" ca="1" si="784"/>
        <v/>
      </c>
      <c r="Y3867">
        <f t="shared" ca="1" si="785"/>
        <v>12.064801100833684</v>
      </c>
    </row>
    <row r="3868" spans="1:25">
      <c r="A3868" s="27">
        <v>3866</v>
      </c>
      <c r="B3868" s="28">
        <f t="shared" ca="1" si="781"/>
        <v>-51.830325900637789</v>
      </c>
      <c r="C3868" s="28">
        <f t="shared" ca="1" si="787"/>
        <v>-15.168690841760643</v>
      </c>
      <c r="D3868" s="28">
        <f t="shared" ca="1" si="787"/>
        <v>-23.082520102051902</v>
      </c>
      <c r="E3868" s="28">
        <f t="shared" ca="1" si="787"/>
        <v>-54.917770520206219</v>
      </c>
      <c r="F3868" s="28">
        <f t="shared" ca="1" si="787"/>
        <v>-19.136323131720168</v>
      </c>
      <c r="G3868" s="28">
        <f t="shared" ca="1" si="787"/>
        <v>-15.369313019626791</v>
      </c>
      <c r="H3868" s="28">
        <f t="shared" ca="1" si="787"/>
        <v>-27.684260196420762</v>
      </c>
      <c r="I3868" s="28">
        <f t="shared" ca="1" si="787"/>
        <v>-37.953692387802086</v>
      </c>
      <c r="J3868" s="28">
        <f t="shared" ca="1" si="787"/>
        <v>-39.485128353601105</v>
      </c>
      <c r="K3868" s="28">
        <f t="shared" ca="1" si="787"/>
        <v>-40.869879310441519</v>
      </c>
      <c r="L3868" s="28">
        <f t="shared" ca="1" si="787"/>
        <v>-11.732017854639874</v>
      </c>
      <c r="M3868" s="28">
        <f t="shared" ca="1" si="787"/>
        <v>-20.280090367220453</v>
      </c>
      <c r="N3868" s="28">
        <f t="shared" ca="1" si="787"/>
        <v>-36.631190525726225</v>
      </c>
      <c r="O3868" s="28">
        <f t="shared" ca="1" si="787"/>
        <v>-18.032615757653211</v>
      </c>
      <c r="P3868" s="28">
        <f t="shared" ca="1" si="787"/>
        <v>-11.274111434633419</v>
      </c>
      <c r="Q3868" s="28">
        <f t="shared" ca="1" si="787"/>
        <v>-48.827751276752608</v>
      </c>
      <c r="R3868" s="28">
        <f t="shared" ca="1" si="787"/>
        <v>-58.974133343864921</v>
      </c>
      <c r="S3868" s="28">
        <f t="shared" ca="1" si="786"/>
        <v>-47.195562417251914</v>
      </c>
      <c r="T3868" s="28">
        <f t="shared" ca="1" si="786"/>
        <v>-42.542241070367339</v>
      </c>
      <c r="U3868" s="28">
        <f t="shared" ca="1" si="786"/>
        <v>5.7802540710891108</v>
      </c>
      <c r="V3868" s="28">
        <f t="shared" ca="1" si="782"/>
        <v>5.7802540710891108</v>
      </c>
      <c r="W3868" s="31">
        <f t="shared" ca="1" si="783"/>
        <v>0</v>
      </c>
      <c r="X3868" t="str">
        <f t="shared" ca="1" si="784"/>
        <v/>
      </c>
      <c r="Y3868">
        <f t="shared" ca="1" si="785"/>
        <v>-5.7802540710891108</v>
      </c>
    </row>
    <row r="3869" spans="1:25">
      <c r="A3869" s="27">
        <v>3867</v>
      </c>
      <c r="B3869" s="28">
        <f t="shared" ca="1" si="781"/>
        <v>-33.56124089401029</v>
      </c>
      <c r="C3869" s="28">
        <f t="shared" ca="1" si="787"/>
        <v>-22.207267896821982</v>
      </c>
      <c r="D3869" s="28">
        <f t="shared" ca="1" si="787"/>
        <v>-50.651531543444676</v>
      </c>
      <c r="E3869" s="28">
        <f t="shared" ca="1" si="787"/>
        <v>-37.451865532813642</v>
      </c>
      <c r="F3869" s="28">
        <f t="shared" ca="1" si="787"/>
        <v>-40.937163664608065</v>
      </c>
      <c r="G3869" s="28">
        <f t="shared" ca="1" si="787"/>
        <v>-26.074655705600193</v>
      </c>
      <c r="H3869" s="28">
        <f t="shared" ca="1" si="787"/>
        <v>-53.57418391788697</v>
      </c>
      <c r="I3869" s="28">
        <f t="shared" ca="1" si="787"/>
        <v>-32.465548049863592</v>
      </c>
      <c r="J3869" s="28">
        <f t="shared" ca="1" si="787"/>
        <v>-33.842625882640306</v>
      </c>
      <c r="K3869" s="28">
        <f t="shared" ca="1" si="787"/>
        <v>-25.329246969827786</v>
      </c>
      <c r="L3869" s="28">
        <f t="shared" ca="1" si="787"/>
        <v>-30.415518618689994</v>
      </c>
      <c r="M3869" s="28">
        <f t="shared" ca="1" si="787"/>
        <v>-22.190807670231862</v>
      </c>
      <c r="N3869" s="28">
        <f t="shared" ca="1" si="787"/>
        <v>-45.174184757537617</v>
      </c>
      <c r="O3869" s="28">
        <f t="shared" ca="1" si="787"/>
        <v>-25.559352491453016</v>
      </c>
      <c r="P3869" s="28">
        <f t="shared" ca="1" si="787"/>
        <v>-52.320797643474521</v>
      </c>
      <c r="Q3869" s="28">
        <f t="shared" ca="1" si="787"/>
        <v>-35.546831945777129</v>
      </c>
      <c r="R3869" s="28">
        <f t="shared" ca="1" si="787"/>
        <v>-49.677029133751276</v>
      </c>
      <c r="S3869" s="28">
        <f t="shared" ca="1" si="786"/>
        <v>-32.227143867717182</v>
      </c>
      <c r="T3869" s="28">
        <f t="shared" ca="1" si="786"/>
        <v>-32.546333931760067</v>
      </c>
      <c r="U3869" s="28">
        <f t="shared" ca="1" si="786"/>
        <v>-56.873040123424644</v>
      </c>
      <c r="V3869" s="28">
        <f t="shared" ca="1" si="782"/>
        <v>-22.190807670231862</v>
      </c>
      <c r="W3869" s="31">
        <f t="shared" ca="1" si="783"/>
        <v>0</v>
      </c>
      <c r="X3869" t="str">
        <f t="shared" ca="1" si="784"/>
        <v/>
      </c>
      <c r="Y3869">
        <f t="shared" ca="1" si="785"/>
        <v>22.190807670231862</v>
      </c>
    </row>
    <row r="3870" spans="1:25">
      <c r="A3870" s="27">
        <v>3868</v>
      </c>
      <c r="B3870" s="28">
        <f t="shared" ca="1" si="781"/>
        <v>-32.085972836189164</v>
      </c>
      <c r="C3870" s="28">
        <f t="shared" ca="1" si="787"/>
        <v>-42.543864396305956</v>
      </c>
      <c r="D3870" s="28">
        <f t="shared" ca="1" si="787"/>
        <v>-57.356365586755913</v>
      </c>
      <c r="E3870" s="28">
        <f t="shared" ca="1" si="787"/>
        <v>-43.246118540215498</v>
      </c>
      <c r="F3870" s="28">
        <f t="shared" ca="1" si="787"/>
        <v>-34.83113938760382</v>
      </c>
      <c r="G3870" s="28">
        <f t="shared" ca="1" si="787"/>
        <v>-28.101057599072842</v>
      </c>
      <c r="H3870" s="28">
        <f t="shared" ca="1" si="787"/>
        <v>-39.519442145712162</v>
      </c>
      <c r="I3870" s="28">
        <f t="shared" ca="1" si="787"/>
        <v>-37.756863247166685</v>
      </c>
      <c r="J3870" s="28">
        <f t="shared" ca="1" si="787"/>
        <v>-43.196265268558832</v>
      </c>
      <c r="K3870" s="28">
        <f t="shared" ca="1" si="787"/>
        <v>-34.031128818680024</v>
      </c>
      <c r="L3870" s="28">
        <f t="shared" ca="1" si="787"/>
        <v>-25.384535889125974</v>
      </c>
      <c r="M3870" s="28">
        <f t="shared" ca="1" si="787"/>
        <v>-28.125776450262201</v>
      </c>
      <c r="N3870" s="28">
        <f t="shared" ca="1" si="787"/>
        <v>-40.90357785722027</v>
      </c>
      <c r="O3870" s="28">
        <f t="shared" ca="1" si="787"/>
        <v>-42.486639457163079</v>
      </c>
      <c r="P3870" s="28">
        <f t="shared" ca="1" si="787"/>
        <v>-31.819836305124145</v>
      </c>
      <c r="Q3870" s="28">
        <f t="shared" ca="1" si="787"/>
        <v>-38.615111501347002</v>
      </c>
      <c r="R3870" s="28">
        <f t="shared" ca="1" si="787"/>
        <v>-10.525831438186568</v>
      </c>
      <c r="S3870" s="28">
        <f t="shared" ca="1" si="786"/>
        <v>-40.476666388374824</v>
      </c>
      <c r="T3870" s="28">
        <f t="shared" ca="1" si="786"/>
        <v>-36.961827679760127</v>
      </c>
      <c r="U3870" s="28">
        <f t="shared" ca="1" si="786"/>
        <v>-30.240280341369857</v>
      </c>
      <c r="V3870" s="28">
        <f t="shared" ca="1" si="782"/>
        <v>-10.525831438186568</v>
      </c>
      <c r="W3870" s="31">
        <f t="shared" ca="1" si="783"/>
        <v>0</v>
      </c>
      <c r="X3870" t="str">
        <f t="shared" ca="1" si="784"/>
        <v/>
      </c>
      <c r="Y3870">
        <f t="shared" ca="1" si="785"/>
        <v>10.525831438186568</v>
      </c>
    </row>
    <row r="3871" spans="1:25">
      <c r="A3871" s="27">
        <v>3869</v>
      </c>
      <c r="B3871" s="28">
        <f t="shared" ca="1" si="781"/>
        <v>-25.871730008774435</v>
      </c>
      <c r="C3871" s="28">
        <f t="shared" ca="1" si="787"/>
        <v>-51.420300570787333</v>
      </c>
      <c r="D3871" s="28">
        <f t="shared" ca="1" si="787"/>
        <v>-40.174571124060783</v>
      </c>
      <c r="E3871" s="28">
        <f t="shared" ca="1" si="787"/>
        <v>-48.172624795008609</v>
      </c>
      <c r="F3871" s="28">
        <f t="shared" ca="1" si="787"/>
        <v>-42.879455412058725</v>
      </c>
      <c r="G3871" s="28">
        <f t="shared" ca="1" si="787"/>
        <v>-39.394399861405986</v>
      </c>
      <c r="H3871" s="28">
        <f t="shared" ca="1" si="787"/>
        <v>-43.932667308213126</v>
      </c>
      <c r="I3871" s="28">
        <f t="shared" ca="1" si="787"/>
        <v>-22.282441685332817</v>
      </c>
      <c r="J3871" s="28">
        <f t="shared" ca="1" si="787"/>
        <v>-20.759293478961823</v>
      </c>
      <c r="K3871" s="28">
        <f t="shared" ca="1" si="787"/>
        <v>-59.950284032147295</v>
      </c>
      <c r="L3871" s="28">
        <f t="shared" ca="1" si="787"/>
        <v>-29.983599403353601</v>
      </c>
      <c r="M3871" s="28">
        <f t="shared" ca="1" si="787"/>
        <v>-60.702620465767339</v>
      </c>
      <c r="N3871" s="28">
        <f t="shared" ca="1" si="787"/>
        <v>-15.571831128207389</v>
      </c>
      <c r="O3871" s="28">
        <f t="shared" ca="1" si="787"/>
        <v>-30.743170003917314</v>
      </c>
      <c r="P3871" s="28">
        <f t="shared" ca="1" si="787"/>
        <v>-22.231309309648253</v>
      </c>
      <c r="Q3871" s="28">
        <f t="shared" ca="1" si="787"/>
        <v>-41.977701858773415</v>
      </c>
      <c r="R3871" s="28">
        <f t="shared" ref="R3871:U3886" ca="1" si="788">NORMINV(RAND(),0,13.53)-$AB$4</f>
        <v>-63.860691586034164</v>
      </c>
      <c r="S3871" s="28">
        <f t="shared" ca="1" si="788"/>
        <v>-55.614061015931668</v>
      </c>
      <c r="T3871" s="28">
        <f t="shared" ca="1" si="788"/>
        <v>-22.854521379539719</v>
      </c>
      <c r="U3871" s="28">
        <f t="shared" ca="1" si="788"/>
        <v>-28.469099474914898</v>
      </c>
      <c r="V3871" s="28">
        <f t="shared" ca="1" si="782"/>
        <v>-15.571831128207389</v>
      </c>
      <c r="W3871" s="31">
        <f t="shared" ca="1" si="783"/>
        <v>0</v>
      </c>
      <c r="X3871" t="str">
        <f t="shared" ca="1" si="784"/>
        <v/>
      </c>
      <c r="Y3871">
        <f t="shared" ca="1" si="785"/>
        <v>15.571831128207389</v>
      </c>
    </row>
    <row r="3872" spans="1:25">
      <c r="A3872" s="27">
        <v>3870</v>
      </c>
      <c r="B3872" s="28">
        <f t="shared" ca="1" si="781"/>
        <v>-22.968154701912042</v>
      </c>
      <c r="C3872" s="28">
        <f t="shared" ref="C3872:R3887" ca="1" si="789">NORMINV(RAND(),0,13.53)-$AB$4</f>
        <v>-31.376820555035525</v>
      </c>
      <c r="D3872" s="28">
        <f t="shared" ca="1" si="789"/>
        <v>-31.628530405927794</v>
      </c>
      <c r="E3872" s="28">
        <f t="shared" ca="1" si="789"/>
        <v>-40.6071077275368</v>
      </c>
      <c r="F3872" s="28">
        <f t="shared" ca="1" si="789"/>
        <v>1.78792130509337</v>
      </c>
      <c r="G3872" s="28">
        <f t="shared" ca="1" si="789"/>
        <v>-24.603751485504453</v>
      </c>
      <c r="H3872" s="28">
        <f t="shared" ca="1" si="789"/>
        <v>-40.972083303803196</v>
      </c>
      <c r="I3872" s="28">
        <f t="shared" ca="1" si="789"/>
        <v>-58.123491245025811</v>
      </c>
      <c r="J3872" s="28">
        <f t="shared" ca="1" si="789"/>
        <v>-23.864480697875766</v>
      </c>
      <c r="K3872" s="28">
        <f t="shared" ca="1" si="789"/>
        <v>-2.342188078273125</v>
      </c>
      <c r="L3872" s="28">
        <f t="shared" ca="1" si="789"/>
        <v>-35.746919849105652</v>
      </c>
      <c r="M3872" s="28">
        <f t="shared" ca="1" si="789"/>
        <v>-44.236558452506735</v>
      </c>
      <c r="N3872" s="28">
        <f t="shared" ca="1" si="789"/>
        <v>-16.883568570705417</v>
      </c>
      <c r="O3872" s="28">
        <f t="shared" ca="1" si="789"/>
        <v>-33.247420807776777</v>
      </c>
      <c r="P3872" s="28">
        <f t="shared" ca="1" si="789"/>
        <v>-25.838685901174173</v>
      </c>
      <c r="Q3872" s="28">
        <f t="shared" ca="1" si="789"/>
        <v>-41.803752114678879</v>
      </c>
      <c r="R3872" s="28">
        <f t="shared" ca="1" si="789"/>
        <v>-26.762505940121294</v>
      </c>
      <c r="S3872" s="28">
        <f t="shared" ca="1" si="788"/>
        <v>-43.562794018353749</v>
      </c>
      <c r="T3872" s="28">
        <f t="shared" ca="1" si="788"/>
        <v>-45.501417847231473</v>
      </c>
      <c r="U3872" s="28">
        <f t="shared" ca="1" si="788"/>
        <v>-44.806583624522084</v>
      </c>
      <c r="V3872" s="28">
        <f t="shared" ca="1" si="782"/>
        <v>1.78792130509337</v>
      </c>
      <c r="W3872" s="31">
        <f t="shared" ca="1" si="783"/>
        <v>0</v>
      </c>
      <c r="X3872" t="str">
        <f t="shared" ca="1" si="784"/>
        <v/>
      </c>
      <c r="Y3872">
        <f t="shared" ca="1" si="785"/>
        <v>-1.78792130509337</v>
      </c>
    </row>
    <row r="3873" spans="1:25">
      <c r="A3873" s="27">
        <v>3871</v>
      </c>
      <c r="B3873" s="28">
        <f t="shared" ca="1" si="781"/>
        <v>-35.518195168060913</v>
      </c>
      <c r="C3873" s="28">
        <f t="shared" ca="1" si="789"/>
        <v>-18.778137741305038</v>
      </c>
      <c r="D3873" s="28">
        <f t="shared" ca="1" si="789"/>
        <v>-38.516505471168522</v>
      </c>
      <c r="E3873" s="28">
        <f t="shared" ca="1" si="789"/>
        <v>-35.231049786361865</v>
      </c>
      <c r="F3873" s="28">
        <f t="shared" ca="1" si="789"/>
        <v>-41.556907505910566</v>
      </c>
      <c r="G3873" s="28">
        <f t="shared" ca="1" si="789"/>
        <v>-21.807181881838183</v>
      </c>
      <c r="H3873" s="28">
        <f t="shared" ca="1" si="789"/>
        <v>-37.547534002921779</v>
      </c>
      <c r="I3873" s="28">
        <f t="shared" ca="1" si="789"/>
        <v>-29.047064052452406</v>
      </c>
      <c r="J3873" s="28">
        <f t="shared" ca="1" si="789"/>
        <v>-20.777324969692408</v>
      </c>
      <c r="K3873" s="28">
        <f t="shared" ca="1" si="789"/>
        <v>-12.764837074706637</v>
      </c>
      <c r="L3873" s="28">
        <f t="shared" ca="1" si="789"/>
        <v>-19.039278627271944</v>
      </c>
      <c r="M3873" s="28">
        <f t="shared" ca="1" si="789"/>
        <v>-38.26664161571415</v>
      </c>
      <c r="N3873" s="28">
        <f t="shared" ca="1" si="789"/>
        <v>-28.868223688104962</v>
      </c>
      <c r="O3873" s="28">
        <f t="shared" ca="1" si="789"/>
        <v>-37.628325195061741</v>
      </c>
      <c r="P3873" s="28">
        <f t="shared" ca="1" si="789"/>
        <v>2.8009428528852709</v>
      </c>
      <c r="Q3873" s="28">
        <f t="shared" ca="1" si="789"/>
        <v>-23.974812544204362</v>
      </c>
      <c r="R3873" s="28">
        <f t="shared" ca="1" si="789"/>
        <v>-34.152472076798006</v>
      </c>
      <c r="S3873" s="28">
        <f t="shared" ca="1" si="788"/>
        <v>-52.312993530628987</v>
      </c>
      <c r="T3873" s="28">
        <f t="shared" ca="1" si="788"/>
        <v>-31.347280691214515</v>
      </c>
      <c r="U3873" s="28">
        <f t="shared" ca="1" si="788"/>
        <v>-0.11877769584474862</v>
      </c>
      <c r="V3873" s="28">
        <f t="shared" ca="1" si="782"/>
        <v>2.8009428528852709</v>
      </c>
      <c r="W3873" s="31">
        <f t="shared" ca="1" si="783"/>
        <v>0</v>
      </c>
      <c r="X3873" t="str">
        <f t="shared" ca="1" si="784"/>
        <v/>
      </c>
      <c r="Y3873">
        <f t="shared" ca="1" si="785"/>
        <v>-2.8009428528852709</v>
      </c>
    </row>
    <row r="3874" spans="1:25">
      <c r="A3874" s="27">
        <v>3872</v>
      </c>
      <c r="B3874" s="28">
        <f t="shared" ca="1" si="781"/>
        <v>-38.931542897889592</v>
      </c>
      <c r="C3874" s="28">
        <f t="shared" ca="1" si="789"/>
        <v>-16.863839949880944</v>
      </c>
      <c r="D3874" s="28">
        <f t="shared" ca="1" si="789"/>
        <v>-52.380838561426614</v>
      </c>
      <c r="E3874" s="28">
        <f t="shared" ca="1" si="789"/>
        <v>-49.464838760765026</v>
      </c>
      <c r="F3874" s="28">
        <f t="shared" ca="1" si="789"/>
        <v>-21.653341740116389</v>
      </c>
      <c r="G3874" s="28">
        <f t="shared" ca="1" si="789"/>
        <v>-31.197006181236702</v>
      </c>
      <c r="H3874" s="28">
        <f t="shared" ca="1" si="789"/>
        <v>-32.284295801850391</v>
      </c>
      <c r="I3874" s="28">
        <f t="shared" ca="1" si="789"/>
        <v>-50.32765912696604</v>
      </c>
      <c r="J3874" s="28">
        <f t="shared" ca="1" si="789"/>
        <v>-39.923332009540808</v>
      </c>
      <c r="K3874" s="28">
        <f t="shared" ca="1" si="789"/>
        <v>-31.47873509771815</v>
      </c>
      <c r="L3874" s="28">
        <f t="shared" ca="1" si="789"/>
        <v>-46.659115866341395</v>
      </c>
      <c r="M3874" s="28">
        <f t="shared" ca="1" si="789"/>
        <v>-31.205908300730833</v>
      </c>
      <c r="N3874" s="28">
        <f t="shared" ca="1" si="789"/>
        <v>-27.740336206552126</v>
      </c>
      <c r="O3874" s="28">
        <f t="shared" ca="1" si="789"/>
        <v>-28.20414346144717</v>
      </c>
      <c r="P3874" s="28">
        <f t="shared" ca="1" si="789"/>
        <v>-30.980228225623534</v>
      </c>
      <c r="Q3874" s="28">
        <f t="shared" ca="1" si="789"/>
        <v>-41.768857692750935</v>
      </c>
      <c r="R3874" s="28">
        <f t="shared" ca="1" si="789"/>
        <v>-39.496755492087587</v>
      </c>
      <c r="S3874" s="28">
        <f t="shared" ca="1" si="788"/>
        <v>-28.351910323195639</v>
      </c>
      <c r="T3874" s="28">
        <f t="shared" ca="1" si="788"/>
        <v>-36.509028896845535</v>
      </c>
      <c r="U3874" s="28">
        <f t="shared" ca="1" si="788"/>
        <v>-39.737196370277623</v>
      </c>
      <c r="V3874" s="28">
        <f t="shared" ca="1" si="782"/>
        <v>-16.863839949880944</v>
      </c>
      <c r="W3874" s="31">
        <f t="shared" ca="1" si="783"/>
        <v>0</v>
      </c>
      <c r="X3874" t="str">
        <f t="shared" ca="1" si="784"/>
        <v/>
      </c>
      <c r="Y3874">
        <f t="shared" ca="1" si="785"/>
        <v>16.863839949880944</v>
      </c>
    </row>
    <row r="3875" spans="1:25">
      <c r="A3875" s="27">
        <v>3873</v>
      </c>
      <c r="B3875" s="28">
        <f t="shared" ca="1" si="781"/>
        <v>-29.858780146769703</v>
      </c>
      <c r="C3875" s="28">
        <f t="shared" ca="1" si="789"/>
        <v>-19.117031619547081</v>
      </c>
      <c r="D3875" s="28">
        <f t="shared" ca="1" si="789"/>
        <v>-33.118947071324705</v>
      </c>
      <c r="E3875" s="28">
        <f t="shared" ca="1" si="789"/>
        <v>-27.4886367683578</v>
      </c>
      <c r="F3875" s="28">
        <f t="shared" ca="1" si="789"/>
        <v>-36.181780166372718</v>
      </c>
      <c r="G3875" s="28">
        <f t="shared" ca="1" si="789"/>
        <v>-34.003519944958349</v>
      </c>
      <c r="H3875" s="28">
        <f t="shared" ca="1" si="789"/>
        <v>-38.116324966212211</v>
      </c>
      <c r="I3875" s="28">
        <f t="shared" ca="1" si="789"/>
        <v>-17.637531819585114</v>
      </c>
      <c r="J3875" s="28">
        <f t="shared" ca="1" si="789"/>
        <v>-29.841310199681178</v>
      </c>
      <c r="K3875" s="28">
        <f t="shared" ca="1" si="789"/>
        <v>-41.367306380676538</v>
      </c>
      <c r="L3875" s="28">
        <f t="shared" ca="1" si="789"/>
        <v>-37.046111548254935</v>
      </c>
      <c r="M3875" s="28">
        <f t="shared" ca="1" si="789"/>
        <v>-25.899070054138143</v>
      </c>
      <c r="N3875" s="28">
        <f t="shared" ca="1" si="789"/>
        <v>-14.314362388980548</v>
      </c>
      <c r="O3875" s="28">
        <f t="shared" ca="1" si="789"/>
        <v>-15.694811023400923</v>
      </c>
      <c r="P3875" s="28">
        <f t="shared" ca="1" si="789"/>
        <v>-47.921005583790787</v>
      </c>
      <c r="Q3875" s="28">
        <f t="shared" ca="1" si="789"/>
        <v>-13.860255041406486</v>
      </c>
      <c r="R3875" s="28">
        <f t="shared" ca="1" si="789"/>
        <v>-38.242482848360716</v>
      </c>
      <c r="S3875" s="28">
        <f t="shared" ca="1" si="788"/>
        <v>-48.110169767226225</v>
      </c>
      <c r="T3875" s="28">
        <f t="shared" ca="1" si="788"/>
        <v>-31.032548383672442</v>
      </c>
      <c r="U3875" s="28">
        <f t="shared" ca="1" si="788"/>
        <v>-31.433808143078664</v>
      </c>
      <c r="V3875" s="28">
        <f t="shared" ca="1" si="782"/>
        <v>-13.860255041406486</v>
      </c>
      <c r="W3875" s="31">
        <f t="shared" ca="1" si="783"/>
        <v>0</v>
      </c>
      <c r="X3875" t="str">
        <f t="shared" ca="1" si="784"/>
        <v/>
      </c>
      <c r="Y3875">
        <f t="shared" ca="1" si="785"/>
        <v>13.860255041406486</v>
      </c>
    </row>
    <row r="3876" spans="1:25">
      <c r="A3876" s="27">
        <v>3874</v>
      </c>
      <c r="B3876" s="28">
        <f t="shared" ca="1" si="781"/>
        <v>-35.942266309668433</v>
      </c>
      <c r="C3876" s="28">
        <f t="shared" ca="1" si="789"/>
        <v>-44.687587726181334</v>
      </c>
      <c r="D3876" s="28">
        <f t="shared" ca="1" si="789"/>
        <v>-34.772725162079851</v>
      </c>
      <c r="E3876" s="28">
        <f t="shared" ca="1" si="789"/>
        <v>-31.791125746934583</v>
      </c>
      <c r="F3876" s="28">
        <f t="shared" ca="1" si="789"/>
        <v>-36.071352125490343</v>
      </c>
      <c r="G3876" s="28">
        <f t="shared" ca="1" si="789"/>
        <v>-64.210618430260311</v>
      </c>
      <c r="H3876" s="28">
        <f t="shared" ca="1" si="789"/>
        <v>-50.913889023264957</v>
      </c>
      <c r="I3876" s="28">
        <f t="shared" ca="1" si="789"/>
        <v>-34.957224902359862</v>
      </c>
      <c r="J3876" s="28">
        <f t="shared" ca="1" si="789"/>
        <v>-36.837164634987488</v>
      </c>
      <c r="K3876" s="28">
        <f t="shared" ca="1" si="789"/>
        <v>-23.364475159192775</v>
      </c>
      <c r="L3876" s="28">
        <f t="shared" ca="1" si="789"/>
        <v>-9.1657259342365194</v>
      </c>
      <c r="M3876" s="28">
        <f t="shared" ca="1" si="789"/>
        <v>-18.541491366141038</v>
      </c>
      <c r="N3876" s="28">
        <f t="shared" ca="1" si="789"/>
        <v>-14.999410800696687</v>
      </c>
      <c r="O3876" s="28">
        <f t="shared" ca="1" si="789"/>
        <v>-30.819641392904405</v>
      </c>
      <c r="P3876" s="28">
        <f t="shared" ca="1" si="789"/>
        <v>-32.463152461101728</v>
      </c>
      <c r="Q3876" s="28">
        <f t="shared" ca="1" si="789"/>
        <v>-30.042805979361702</v>
      </c>
      <c r="R3876" s="28">
        <f t="shared" ca="1" si="789"/>
        <v>-38.391396872855097</v>
      </c>
      <c r="S3876" s="28">
        <f t="shared" ca="1" si="788"/>
        <v>-57.043272777550698</v>
      </c>
      <c r="T3876" s="28">
        <f t="shared" ca="1" si="788"/>
        <v>-33.933218988173934</v>
      </c>
      <c r="U3876" s="28">
        <f t="shared" ca="1" si="788"/>
        <v>-16.699756898245685</v>
      </c>
      <c r="V3876" s="28">
        <f t="shared" ca="1" si="782"/>
        <v>-9.1657259342365194</v>
      </c>
      <c r="W3876" s="31">
        <f t="shared" ca="1" si="783"/>
        <v>0</v>
      </c>
      <c r="X3876" t="str">
        <f t="shared" ca="1" si="784"/>
        <v/>
      </c>
      <c r="Y3876">
        <f t="shared" ca="1" si="785"/>
        <v>9.1657259342365194</v>
      </c>
    </row>
    <row r="3877" spans="1:25">
      <c r="A3877" s="27">
        <v>3875</v>
      </c>
      <c r="B3877" s="28">
        <f t="shared" ca="1" si="781"/>
        <v>-23.849623861285416</v>
      </c>
      <c r="C3877" s="28">
        <f t="shared" ca="1" si="789"/>
        <v>-28.540143970393789</v>
      </c>
      <c r="D3877" s="28">
        <f t="shared" ca="1" si="789"/>
        <v>-30.444831670374093</v>
      </c>
      <c r="E3877" s="28">
        <f t="shared" ca="1" si="789"/>
        <v>-34.707772657763876</v>
      </c>
      <c r="F3877" s="28">
        <f t="shared" ca="1" si="789"/>
        <v>-35.581573119027773</v>
      </c>
      <c r="G3877" s="28">
        <f t="shared" ca="1" si="789"/>
        <v>-41.256673881970016</v>
      </c>
      <c r="H3877" s="28">
        <f t="shared" ca="1" si="789"/>
        <v>-20.268546373444124</v>
      </c>
      <c r="I3877" s="28">
        <f t="shared" ca="1" si="789"/>
        <v>-40.077931631849594</v>
      </c>
      <c r="J3877" s="28">
        <f t="shared" ca="1" si="789"/>
        <v>-11.010776069222764</v>
      </c>
      <c r="K3877" s="28">
        <f t="shared" ca="1" si="789"/>
        <v>-27.375789176945592</v>
      </c>
      <c r="L3877" s="28">
        <f t="shared" ca="1" si="789"/>
        <v>-28.559928804411793</v>
      </c>
      <c r="M3877" s="28">
        <f t="shared" ca="1" si="789"/>
        <v>-41.293949392779162</v>
      </c>
      <c r="N3877" s="28">
        <f t="shared" ca="1" si="789"/>
        <v>-37.67069514873188</v>
      </c>
      <c r="O3877" s="28">
        <f t="shared" ca="1" si="789"/>
        <v>-37.605402392505887</v>
      </c>
      <c r="P3877" s="28">
        <f t="shared" ca="1" si="789"/>
        <v>-9.402374338496081</v>
      </c>
      <c r="Q3877" s="28">
        <f t="shared" ca="1" si="789"/>
        <v>-30.511402078506144</v>
      </c>
      <c r="R3877" s="28">
        <f t="shared" ca="1" si="789"/>
        <v>-47.548353122221215</v>
      </c>
      <c r="S3877" s="28">
        <f t="shared" ca="1" si="788"/>
        <v>-45.75270192553873</v>
      </c>
      <c r="T3877" s="28">
        <f t="shared" ca="1" si="788"/>
        <v>-37.636736857224761</v>
      </c>
      <c r="U3877" s="28">
        <f t="shared" ca="1" si="788"/>
        <v>-32.778309885566181</v>
      </c>
      <c r="V3877" s="28">
        <f t="shared" ca="1" si="782"/>
        <v>-9.402374338496081</v>
      </c>
      <c r="W3877" s="31">
        <f t="shared" ca="1" si="783"/>
        <v>0</v>
      </c>
      <c r="X3877" t="str">
        <f t="shared" ca="1" si="784"/>
        <v/>
      </c>
      <c r="Y3877">
        <f t="shared" ca="1" si="785"/>
        <v>9.402374338496081</v>
      </c>
    </row>
    <row r="3878" spans="1:25">
      <c r="A3878" s="27">
        <v>3876</v>
      </c>
      <c r="B3878" s="28">
        <f t="shared" ca="1" si="781"/>
        <v>-34.40399106872492</v>
      </c>
      <c r="C3878" s="28">
        <f t="shared" ca="1" si="789"/>
        <v>-46.604028704696567</v>
      </c>
      <c r="D3878" s="28">
        <f t="shared" ca="1" si="789"/>
        <v>-25.952482198815229</v>
      </c>
      <c r="E3878" s="28">
        <f t="shared" ca="1" si="789"/>
        <v>-20.404625893575705</v>
      </c>
      <c r="F3878" s="28">
        <f t="shared" ca="1" si="789"/>
        <v>-28.80587698578319</v>
      </c>
      <c r="G3878" s="28">
        <f t="shared" ca="1" si="789"/>
        <v>-30.433176942367076</v>
      </c>
      <c r="H3878" s="28">
        <f t="shared" ca="1" si="789"/>
        <v>-45.522075208295604</v>
      </c>
      <c r="I3878" s="28">
        <f t="shared" ca="1" si="789"/>
        <v>-33.480735628189208</v>
      </c>
      <c r="J3878" s="28">
        <f t="shared" ca="1" si="789"/>
        <v>-6.3618890832909187</v>
      </c>
      <c r="K3878" s="28">
        <f t="shared" ca="1" si="789"/>
        <v>-17.809831373277955</v>
      </c>
      <c r="L3878" s="28">
        <f t="shared" ca="1" si="789"/>
        <v>-53.592620434990636</v>
      </c>
      <c r="M3878" s="28">
        <f t="shared" ca="1" si="789"/>
        <v>-30.385259905013339</v>
      </c>
      <c r="N3878" s="28">
        <f t="shared" ca="1" si="789"/>
        <v>-42.272842837342843</v>
      </c>
      <c r="O3878" s="28">
        <f t="shared" ca="1" si="789"/>
        <v>-14.948086619651693</v>
      </c>
      <c r="P3878" s="28">
        <f t="shared" ca="1" si="789"/>
        <v>-20.03778762157398</v>
      </c>
      <c r="Q3878" s="28">
        <f t="shared" ca="1" si="789"/>
        <v>-78.333114184033292</v>
      </c>
      <c r="R3878" s="28">
        <f t="shared" ca="1" si="789"/>
        <v>-41.225175211180513</v>
      </c>
      <c r="S3878" s="28">
        <f t="shared" ca="1" si="788"/>
        <v>-33.452658747741154</v>
      </c>
      <c r="T3878" s="28">
        <f t="shared" ca="1" si="788"/>
        <v>-31.916954585467426</v>
      </c>
      <c r="U3878" s="28">
        <f t="shared" ca="1" si="788"/>
        <v>-24.025797380809692</v>
      </c>
      <c r="V3878" s="28">
        <f t="shared" ca="1" si="782"/>
        <v>-6.3618890832909187</v>
      </c>
      <c r="W3878" s="31">
        <f t="shared" ca="1" si="783"/>
        <v>0</v>
      </c>
      <c r="X3878" t="str">
        <f t="shared" ca="1" si="784"/>
        <v/>
      </c>
      <c r="Y3878">
        <f t="shared" ca="1" si="785"/>
        <v>6.3618890832909187</v>
      </c>
    </row>
    <row r="3879" spans="1:25">
      <c r="A3879" s="27">
        <v>3877</v>
      </c>
      <c r="B3879" s="28">
        <f t="shared" ca="1" si="781"/>
        <v>-26.130515888121479</v>
      </c>
      <c r="C3879" s="28">
        <f t="shared" ca="1" si="789"/>
        <v>-34.073808203162933</v>
      </c>
      <c r="D3879" s="28">
        <f t="shared" ca="1" si="789"/>
        <v>-40.590988229766943</v>
      </c>
      <c r="E3879" s="28">
        <f t="shared" ca="1" si="789"/>
        <v>-40.240223115355818</v>
      </c>
      <c r="F3879" s="28">
        <f t="shared" ca="1" si="789"/>
        <v>-36.289848221397044</v>
      </c>
      <c r="G3879" s="28">
        <f t="shared" ca="1" si="789"/>
        <v>-43.520130868163285</v>
      </c>
      <c r="H3879" s="28">
        <f t="shared" ca="1" si="789"/>
        <v>-31.35983750590308</v>
      </c>
      <c r="I3879" s="28">
        <f t="shared" ca="1" si="789"/>
        <v>-28.711931499139176</v>
      </c>
      <c r="J3879" s="28">
        <f t="shared" ca="1" si="789"/>
        <v>-42.510403421428485</v>
      </c>
      <c r="K3879" s="28">
        <f t="shared" ca="1" si="789"/>
        <v>-37.568594121127333</v>
      </c>
      <c r="L3879" s="28">
        <f t="shared" ca="1" si="789"/>
        <v>-36.00129379123679</v>
      </c>
      <c r="M3879" s="28">
        <f t="shared" ca="1" si="789"/>
        <v>-51.755862013720233</v>
      </c>
      <c r="N3879" s="28">
        <f t="shared" ca="1" si="789"/>
        <v>-47.199717907874756</v>
      </c>
      <c r="O3879" s="28">
        <f t="shared" ca="1" si="789"/>
        <v>-19.144119735241425</v>
      </c>
      <c r="P3879" s="28">
        <f t="shared" ca="1" si="789"/>
        <v>-29.797960952114572</v>
      </c>
      <c r="Q3879" s="28">
        <f t="shared" ca="1" si="789"/>
        <v>-50.395193918743374</v>
      </c>
      <c r="R3879" s="28">
        <f t="shared" ca="1" si="789"/>
        <v>-68.457829932100921</v>
      </c>
      <c r="S3879" s="28">
        <f t="shared" ca="1" si="788"/>
        <v>-18.608040454582529</v>
      </c>
      <c r="T3879" s="28">
        <f t="shared" ca="1" si="788"/>
        <v>-46.126951443328615</v>
      </c>
      <c r="U3879" s="28">
        <f t="shared" ca="1" si="788"/>
        <v>-31.675603218839857</v>
      </c>
      <c r="V3879" s="28">
        <f t="shared" ca="1" si="782"/>
        <v>-18.608040454582529</v>
      </c>
      <c r="W3879" s="31">
        <f t="shared" ca="1" si="783"/>
        <v>0</v>
      </c>
      <c r="X3879" t="str">
        <f t="shared" ca="1" si="784"/>
        <v/>
      </c>
      <c r="Y3879">
        <f t="shared" ca="1" si="785"/>
        <v>18.608040454582529</v>
      </c>
    </row>
    <row r="3880" spans="1:25">
      <c r="A3880" s="27">
        <v>3878</v>
      </c>
      <c r="B3880" s="28">
        <f t="shared" ca="1" si="781"/>
        <v>-27.104657539799117</v>
      </c>
      <c r="C3880" s="28">
        <f t="shared" ca="1" si="789"/>
        <v>-33.739303893297169</v>
      </c>
      <c r="D3880" s="28">
        <f t="shared" ca="1" si="789"/>
        <v>-36.615649141948317</v>
      </c>
      <c r="E3880" s="28">
        <f t="shared" ca="1" si="789"/>
        <v>-55.164198837516764</v>
      </c>
      <c r="F3880" s="28">
        <f t="shared" ca="1" si="789"/>
        <v>-41.749501459208041</v>
      </c>
      <c r="G3880" s="28">
        <f t="shared" ca="1" si="789"/>
        <v>-34.368301653431949</v>
      </c>
      <c r="H3880" s="28">
        <f t="shared" ca="1" si="789"/>
        <v>-33.443121547248687</v>
      </c>
      <c r="I3880" s="28">
        <f t="shared" ca="1" si="789"/>
        <v>-47.208767540996213</v>
      </c>
      <c r="J3880" s="28">
        <f t="shared" ca="1" si="789"/>
        <v>-29.861644528992624</v>
      </c>
      <c r="K3880" s="28">
        <f t="shared" ca="1" si="789"/>
        <v>-39.094343073447668</v>
      </c>
      <c r="L3880" s="28">
        <f t="shared" ca="1" si="789"/>
        <v>-11.169892786777002</v>
      </c>
      <c r="M3880" s="28">
        <f t="shared" ca="1" si="789"/>
        <v>-67.274696646444568</v>
      </c>
      <c r="N3880" s="28">
        <f t="shared" ca="1" si="789"/>
        <v>-34.105242999776877</v>
      </c>
      <c r="O3880" s="28">
        <f t="shared" ca="1" si="789"/>
        <v>-39.490138478668364</v>
      </c>
      <c r="P3880" s="28">
        <f t="shared" ca="1" si="789"/>
        <v>-38.614089042412424</v>
      </c>
      <c r="Q3880" s="28">
        <f t="shared" ca="1" si="789"/>
        <v>-22.412544974103</v>
      </c>
      <c r="R3880" s="28">
        <f t="shared" ca="1" si="789"/>
        <v>-33.984754735922735</v>
      </c>
      <c r="S3880" s="28">
        <f t="shared" ca="1" si="788"/>
        <v>-29.347120799445182</v>
      </c>
      <c r="T3880" s="28">
        <f t="shared" ca="1" si="788"/>
        <v>-26.248256758912778</v>
      </c>
      <c r="U3880" s="28">
        <f t="shared" ca="1" si="788"/>
        <v>-37.2933110034785</v>
      </c>
      <c r="V3880" s="28">
        <f t="shared" ca="1" si="782"/>
        <v>-11.169892786777002</v>
      </c>
      <c r="W3880" s="31">
        <f t="shared" ca="1" si="783"/>
        <v>0</v>
      </c>
      <c r="X3880" t="str">
        <f t="shared" ca="1" si="784"/>
        <v/>
      </c>
      <c r="Y3880">
        <f t="shared" ca="1" si="785"/>
        <v>11.169892786777002</v>
      </c>
    </row>
    <row r="3881" spans="1:25">
      <c r="A3881" s="27">
        <v>3879</v>
      </c>
      <c r="B3881" s="28">
        <f t="shared" ca="1" si="781"/>
        <v>-17.365586893500137</v>
      </c>
      <c r="C3881" s="28">
        <f t="shared" ca="1" si="789"/>
        <v>-50.277051021385986</v>
      </c>
      <c r="D3881" s="28">
        <f t="shared" ca="1" si="789"/>
        <v>-23.138109927600979</v>
      </c>
      <c r="E3881" s="28">
        <f t="shared" ca="1" si="789"/>
        <v>-49.280566444111059</v>
      </c>
      <c r="F3881" s="28">
        <f t="shared" ca="1" si="789"/>
        <v>-23.715915120354559</v>
      </c>
      <c r="G3881" s="28">
        <f t="shared" ca="1" si="789"/>
        <v>-51.351000241959511</v>
      </c>
      <c r="H3881" s="28">
        <f t="shared" ca="1" si="789"/>
        <v>-47.532465080214251</v>
      </c>
      <c r="I3881" s="28">
        <f t="shared" ca="1" si="789"/>
        <v>-44.166316056057795</v>
      </c>
      <c r="J3881" s="28">
        <f t="shared" ca="1" si="789"/>
        <v>-16.38379715713074</v>
      </c>
      <c r="K3881" s="28">
        <f t="shared" ca="1" si="789"/>
        <v>-36.740031799613838</v>
      </c>
      <c r="L3881" s="28">
        <f t="shared" ca="1" si="789"/>
        <v>-46.50129413180764</v>
      </c>
      <c r="M3881" s="28">
        <f t="shared" ca="1" si="789"/>
        <v>-51.626736006845299</v>
      </c>
      <c r="N3881" s="28">
        <f t="shared" ca="1" si="789"/>
        <v>-32.788008416205464</v>
      </c>
      <c r="O3881" s="28">
        <f t="shared" ca="1" si="789"/>
        <v>-4.6422479871375266</v>
      </c>
      <c r="P3881" s="28">
        <f t="shared" ca="1" si="789"/>
        <v>-43.47825686961059</v>
      </c>
      <c r="Q3881" s="28">
        <f t="shared" ca="1" si="789"/>
        <v>-22.655457488842103</v>
      </c>
      <c r="R3881" s="28">
        <f t="shared" ca="1" si="789"/>
        <v>-41.351305612224031</v>
      </c>
      <c r="S3881" s="28">
        <f t="shared" ca="1" si="788"/>
        <v>-12.165459421531711</v>
      </c>
      <c r="T3881" s="28">
        <f t="shared" ca="1" si="788"/>
        <v>-42.220542359709157</v>
      </c>
      <c r="U3881" s="28">
        <f t="shared" ca="1" si="788"/>
        <v>-35.223100855223159</v>
      </c>
      <c r="V3881" s="28">
        <f t="shared" ca="1" si="782"/>
        <v>-4.6422479871375266</v>
      </c>
      <c r="W3881" s="31">
        <f t="shared" ca="1" si="783"/>
        <v>0</v>
      </c>
      <c r="X3881" t="str">
        <f t="shared" ca="1" si="784"/>
        <v/>
      </c>
      <c r="Y3881">
        <f t="shared" ca="1" si="785"/>
        <v>4.6422479871375266</v>
      </c>
    </row>
    <row r="3882" spans="1:25">
      <c r="A3882" s="27">
        <v>3880</v>
      </c>
      <c r="B3882" s="28">
        <f t="shared" ca="1" si="781"/>
        <v>-15.264165198226266</v>
      </c>
      <c r="C3882" s="28">
        <f t="shared" ca="1" si="789"/>
        <v>-20.755768246344278</v>
      </c>
      <c r="D3882" s="28">
        <f t="shared" ca="1" si="789"/>
        <v>-33.782020984586367</v>
      </c>
      <c r="E3882" s="28">
        <f t="shared" ca="1" si="789"/>
        <v>-30.479277514952244</v>
      </c>
      <c r="F3882" s="28">
        <f t="shared" ca="1" si="789"/>
        <v>-48.664121650589578</v>
      </c>
      <c r="G3882" s="28">
        <f t="shared" ca="1" si="789"/>
        <v>-45.70108889242708</v>
      </c>
      <c r="H3882" s="28">
        <f t="shared" ca="1" si="789"/>
        <v>-34.047981620672239</v>
      </c>
      <c r="I3882" s="28">
        <f t="shared" ca="1" si="789"/>
        <v>-50.784172777091158</v>
      </c>
      <c r="J3882" s="28">
        <f t="shared" ca="1" si="789"/>
        <v>-6.4109889406656535</v>
      </c>
      <c r="K3882" s="28">
        <f t="shared" ca="1" si="789"/>
        <v>-25.052409583668055</v>
      </c>
      <c r="L3882" s="28">
        <f t="shared" ca="1" si="789"/>
        <v>-49.674543606042569</v>
      </c>
      <c r="M3882" s="28">
        <f t="shared" ca="1" si="789"/>
        <v>-14.747643264518061</v>
      </c>
      <c r="N3882" s="28">
        <f t="shared" ca="1" si="789"/>
        <v>-37.86882483069342</v>
      </c>
      <c r="O3882" s="28">
        <f t="shared" ca="1" si="789"/>
        <v>-30.825370717462501</v>
      </c>
      <c r="P3882" s="28">
        <f t="shared" ca="1" si="789"/>
        <v>-28.843885249839353</v>
      </c>
      <c r="Q3882" s="28">
        <f t="shared" ca="1" si="789"/>
        <v>-32.935592415981802</v>
      </c>
      <c r="R3882" s="28">
        <f t="shared" ca="1" si="789"/>
        <v>-47.28628143147516</v>
      </c>
      <c r="S3882" s="28">
        <f t="shared" ca="1" si="788"/>
        <v>-34.203431978144543</v>
      </c>
      <c r="T3882" s="28">
        <f t="shared" ca="1" si="788"/>
        <v>-31.872453396370506</v>
      </c>
      <c r="U3882" s="28">
        <f t="shared" ca="1" si="788"/>
        <v>-25.816706044328743</v>
      </c>
      <c r="V3882" s="28">
        <f t="shared" ca="1" si="782"/>
        <v>-6.4109889406656535</v>
      </c>
      <c r="W3882" s="31">
        <f t="shared" ca="1" si="783"/>
        <v>0</v>
      </c>
      <c r="X3882" t="str">
        <f t="shared" ca="1" si="784"/>
        <v/>
      </c>
      <c r="Y3882">
        <f t="shared" ca="1" si="785"/>
        <v>6.4109889406656535</v>
      </c>
    </row>
    <row r="3883" spans="1:25">
      <c r="A3883" s="27">
        <v>3881</v>
      </c>
      <c r="B3883" s="28">
        <f t="shared" ca="1" si="781"/>
        <v>-27.519759449877323</v>
      </c>
      <c r="C3883" s="28">
        <f t="shared" ca="1" si="789"/>
        <v>-33.036643068070561</v>
      </c>
      <c r="D3883" s="28">
        <f t="shared" ca="1" si="789"/>
        <v>-34.831687413498706</v>
      </c>
      <c r="E3883" s="28">
        <f t="shared" ca="1" si="789"/>
        <v>-40.006049297148884</v>
      </c>
      <c r="F3883" s="28">
        <f t="shared" ca="1" si="789"/>
        <v>-19.549756979644531</v>
      </c>
      <c r="G3883" s="28">
        <f t="shared" ca="1" si="789"/>
        <v>-50.635612628453217</v>
      </c>
      <c r="H3883" s="28">
        <f t="shared" ca="1" si="789"/>
        <v>-11.707730509092112</v>
      </c>
      <c r="I3883" s="28">
        <f t="shared" ca="1" si="789"/>
        <v>-51.273610913286035</v>
      </c>
      <c r="J3883" s="28">
        <f t="shared" ca="1" si="789"/>
        <v>-52.146026217901593</v>
      </c>
      <c r="K3883" s="28">
        <f t="shared" ca="1" si="789"/>
        <v>-36.751116162084671</v>
      </c>
      <c r="L3883" s="28">
        <f t="shared" ca="1" si="789"/>
        <v>-46.493127768252734</v>
      </c>
      <c r="M3883" s="28">
        <f t="shared" ca="1" si="789"/>
        <v>-40.368127957309369</v>
      </c>
      <c r="N3883" s="28">
        <f t="shared" ca="1" si="789"/>
        <v>-47.668559196961702</v>
      </c>
      <c r="O3883" s="28">
        <f t="shared" ca="1" si="789"/>
        <v>-14.079527005559328</v>
      </c>
      <c r="P3883" s="28">
        <f t="shared" ca="1" si="789"/>
        <v>-31.600117949912633</v>
      </c>
      <c r="Q3883" s="28">
        <f t="shared" ca="1" si="789"/>
        <v>-53.33474349558945</v>
      </c>
      <c r="R3883" s="28">
        <f t="shared" ca="1" si="789"/>
        <v>-42.330972478349167</v>
      </c>
      <c r="S3883" s="28">
        <f t="shared" ca="1" si="788"/>
        <v>-39.470523083400522</v>
      </c>
      <c r="T3883" s="28">
        <f t="shared" ca="1" si="788"/>
        <v>-43.871627772342194</v>
      </c>
      <c r="U3883" s="28">
        <f t="shared" ca="1" si="788"/>
        <v>-13.18200194268255</v>
      </c>
      <c r="V3883" s="28">
        <f t="shared" ca="1" si="782"/>
        <v>-11.707730509092112</v>
      </c>
      <c r="W3883" s="31">
        <f t="shared" ca="1" si="783"/>
        <v>0</v>
      </c>
      <c r="X3883" t="str">
        <f t="shared" ca="1" si="784"/>
        <v/>
      </c>
      <c r="Y3883">
        <f t="shared" ca="1" si="785"/>
        <v>11.707730509092112</v>
      </c>
    </row>
    <row r="3884" spans="1:25">
      <c r="A3884" s="27">
        <v>3882</v>
      </c>
      <c r="B3884" s="28">
        <f t="shared" ca="1" si="781"/>
        <v>-25.664381701992433</v>
      </c>
      <c r="C3884" s="28">
        <f t="shared" ca="1" si="789"/>
        <v>-52.997028002913936</v>
      </c>
      <c r="D3884" s="28">
        <f t="shared" ca="1" si="789"/>
        <v>-35.057214301392243</v>
      </c>
      <c r="E3884" s="28">
        <f t="shared" ca="1" si="789"/>
        <v>-22.752151092306296</v>
      </c>
      <c r="F3884" s="28">
        <f t="shared" ca="1" si="789"/>
        <v>-26.78277110903214</v>
      </c>
      <c r="G3884" s="28">
        <f t="shared" ca="1" si="789"/>
        <v>-34.583224946846407</v>
      </c>
      <c r="H3884" s="28">
        <f t="shared" ca="1" si="789"/>
        <v>-33.543224208107219</v>
      </c>
      <c r="I3884" s="28">
        <f t="shared" ca="1" si="789"/>
        <v>-29.855718829199503</v>
      </c>
      <c r="J3884" s="28">
        <f t="shared" ca="1" si="789"/>
        <v>-53.144638836338459</v>
      </c>
      <c r="K3884" s="28">
        <f t="shared" ca="1" si="789"/>
        <v>-53.197507559458316</v>
      </c>
      <c r="L3884" s="28">
        <f t="shared" ca="1" si="789"/>
        <v>-34.763532804052794</v>
      </c>
      <c r="M3884" s="28">
        <f t="shared" ca="1" si="789"/>
        <v>-34.644305823613216</v>
      </c>
      <c r="N3884" s="28">
        <f t="shared" ca="1" si="789"/>
        <v>-32.757234906208595</v>
      </c>
      <c r="O3884" s="28">
        <f t="shared" ca="1" si="789"/>
        <v>-34.303102944072059</v>
      </c>
      <c r="P3884" s="28">
        <f t="shared" ca="1" si="789"/>
        <v>-40.275871900985962</v>
      </c>
      <c r="Q3884" s="28">
        <f t="shared" ca="1" si="789"/>
        <v>-26.030425233652569</v>
      </c>
      <c r="R3884" s="28">
        <f t="shared" ca="1" si="789"/>
        <v>-24.817938427272786</v>
      </c>
      <c r="S3884" s="28">
        <f t="shared" ca="1" si="788"/>
        <v>-39.006946928557021</v>
      </c>
      <c r="T3884" s="28">
        <f t="shared" ca="1" si="788"/>
        <v>-18.531432434991231</v>
      </c>
      <c r="U3884" s="28">
        <f t="shared" ca="1" si="788"/>
        <v>-31.137384929061852</v>
      </c>
      <c r="V3884" s="28">
        <f t="shared" ca="1" si="782"/>
        <v>-18.531432434991231</v>
      </c>
      <c r="W3884" s="31">
        <f t="shared" ca="1" si="783"/>
        <v>0</v>
      </c>
      <c r="X3884" t="str">
        <f t="shared" ca="1" si="784"/>
        <v/>
      </c>
      <c r="Y3884">
        <f t="shared" ca="1" si="785"/>
        <v>18.531432434991231</v>
      </c>
    </row>
    <row r="3885" spans="1:25">
      <c r="A3885" s="27">
        <v>3883</v>
      </c>
      <c r="B3885" s="28">
        <f t="shared" ca="1" si="781"/>
        <v>-19.816008747184437</v>
      </c>
      <c r="C3885" s="28">
        <f t="shared" ca="1" si="789"/>
        <v>-55.888833624248221</v>
      </c>
      <c r="D3885" s="28">
        <f t="shared" ca="1" si="789"/>
        <v>-47.769237509333927</v>
      </c>
      <c r="E3885" s="28">
        <f t="shared" ca="1" si="789"/>
        <v>-21.076554127992239</v>
      </c>
      <c r="F3885" s="28">
        <f t="shared" ca="1" si="789"/>
        <v>-36.018046541703939</v>
      </c>
      <c r="G3885" s="28">
        <f t="shared" ca="1" si="789"/>
        <v>-44.166088669295974</v>
      </c>
      <c r="H3885" s="28">
        <f t="shared" ca="1" si="789"/>
        <v>-38.377339183370552</v>
      </c>
      <c r="I3885" s="28">
        <f t="shared" ca="1" si="789"/>
        <v>-49.541886129336561</v>
      </c>
      <c r="J3885" s="28">
        <f t="shared" ca="1" si="789"/>
        <v>-24.933069373592016</v>
      </c>
      <c r="K3885" s="28">
        <f t="shared" ca="1" si="789"/>
        <v>-32.797431043362295</v>
      </c>
      <c r="L3885" s="28">
        <f t="shared" ca="1" si="789"/>
        <v>-28.729908829107835</v>
      </c>
      <c r="M3885" s="28">
        <f t="shared" ca="1" si="789"/>
        <v>-45.599681555895629</v>
      </c>
      <c r="N3885" s="28">
        <f t="shared" ca="1" si="789"/>
        <v>-32.426445078283102</v>
      </c>
      <c r="O3885" s="28">
        <f t="shared" ca="1" si="789"/>
        <v>-24.16275001612378</v>
      </c>
      <c r="P3885" s="28">
        <f t="shared" ca="1" si="789"/>
        <v>-34.498325822606212</v>
      </c>
      <c r="Q3885" s="28">
        <f t="shared" ca="1" si="789"/>
        <v>-60.224900647890372</v>
      </c>
      <c r="R3885" s="28">
        <f t="shared" ca="1" si="789"/>
        <v>-25.259540534963961</v>
      </c>
      <c r="S3885" s="28">
        <f t="shared" ca="1" si="788"/>
        <v>-44.316924307245152</v>
      </c>
      <c r="T3885" s="28">
        <f t="shared" ca="1" si="788"/>
        <v>-38.182173736823046</v>
      </c>
      <c r="U3885" s="28">
        <f t="shared" ca="1" si="788"/>
        <v>-54.97620455756099</v>
      </c>
      <c r="V3885" s="28">
        <f t="shared" ca="1" si="782"/>
        <v>-19.816008747184437</v>
      </c>
      <c r="W3885" s="31">
        <f t="shared" ca="1" si="783"/>
        <v>1</v>
      </c>
      <c r="X3885">
        <f t="shared" ca="1" si="784"/>
        <v>19.816008747184437</v>
      </c>
      <c r="Y3885" t="str">
        <f t="shared" ca="1" si="785"/>
        <v/>
      </c>
    </row>
    <row r="3886" spans="1:25">
      <c r="A3886" s="27">
        <v>3884</v>
      </c>
      <c r="B3886" s="28">
        <f t="shared" ca="1" si="781"/>
        <v>-14.567472751008946</v>
      </c>
      <c r="C3886" s="28">
        <f t="shared" ca="1" si="789"/>
        <v>-39.611897254441637</v>
      </c>
      <c r="D3886" s="28">
        <f t="shared" ca="1" si="789"/>
        <v>-23.338381890394658</v>
      </c>
      <c r="E3886" s="28">
        <f t="shared" ca="1" si="789"/>
        <v>-58.408379527083717</v>
      </c>
      <c r="F3886" s="28">
        <f t="shared" ca="1" si="789"/>
        <v>-47.921604513288855</v>
      </c>
      <c r="G3886" s="28">
        <f t="shared" ca="1" si="789"/>
        <v>-40.607834512834117</v>
      </c>
      <c r="H3886" s="28">
        <f t="shared" ca="1" si="789"/>
        <v>-30.610042095014681</v>
      </c>
      <c r="I3886" s="28">
        <f t="shared" ca="1" si="789"/>
        <v>-39.850152180586932</v>
      </c>
      <c r="J3886" s="28">
        <f t="shared" ca="1" si="789"/>
        <v>-50.558608839100117</v>
      </c>
      <c r="K3886" s="28">
        <f t="shared" ca="1" si="789"/>
        <v>-15.787408772062857</v>
      </c>
      <c r="L3886" s="28">
        <f t="shared" ca="1" si="789"/>
        <v>-22.696248055224437</v>
      </c>
      <c r="M3886" s="28">
        <f t="shared" ca="1" si="789"/>
        <v>-40.982359364019949</v>
      </c>
      <c r="N3886" s="28">
        <f t="shared" ca="1" si="789"/>
        <v>-25.277511361883143</v>
      </c>
      <c r="O3886" s="28">
        <f t="shared" ca="1" si="789"/>
        <v>-45.865760108630951</v>
      </c>
      <c r="P3886" s="28">
        <f t="shared" ca="1" si="789"/>
        <v>-13.140612940172062</v>
      </c>
      <c r="Q3886" s="28">
        <f t="shared" ca="1" si="789"/>
        <v>-30.35588454922113</v>
      </c>
      <c r="R3886" s="28">
        <f t="shared" ca="1" si="789"/>
        <v>-27.621049581985183</v>
      </c>
      <c r="S3886" s="28">
        <f t="shared" ca="1" si="788"/>
        <v>-39.388964016884792</v>
      </c>
      <c r="T3886" s="28">
        <f t="shared" ca="1" si="788"/>
        <v>-35.751736402084589</v>
      </c>
      <c r="U3886" s="28">
        <f t="shared" ca="1" si="788"/>
        <v>-25.462247109652793</v>
      </c>
      <c r="V3886" s="28">
        <f t="shared" ca="1" si="782"/>
        <v>-13.140612940172062</v>
      </c>
      <c r="W3886" s="31">
        <f t="shared" ca="1" si="783"/>
        <v>0</v>
      </c>
      <c r="X3886" t="str">
        <f t="shared" ca="1" si="784"/>
        <v/>
      </c>
      <c r="Y3886">
        <f t="shared" ca="1" si="785"/>
        <v>13.140612940172062</v>
      </c>
    </row>
    <row r="3887" spans="1:25">
      <c r="A3887" s="27">
        <v>3885</v>
      </c>
      <c r="B3887" s="28">
        <f t="shared" ca="1" si="781"/>
        <v>-39.69151988235167</v>
      </c>
      <c r="C3887" s="28">
        <f t="shared" ca="1" si="789"/>
        <v>-31.046356648930352</v>
      </c>
      <c r="D3887" s="28">
        <f t="shared" ca="1" si="789"/>
        <v>-32.134427665972417</v>
      </c>
      <c r="E3887" s="28">
        <f t="shared" ca="1" si="789"/>
        <v>-35.225988375538414</v>
      </c>
      <c r="F3887" s="28">
        <f t="shared" ca="1" si="789"/>
        <v>-47.043094766310958</v>
      </c>
      <c r="G3887" s="28">
        <f t="shared" ca="1" si="789"/>
        <v>-55.590938769080566</v>
      </c>
      <c r="H3887" s="28">
        <f t="shared" ca="1" si="789"/>
        <v>-31.246762188406322</v>
      </c>
      <c r="I3887" s="28">
        <f t="shared" ca="1" si="789"/>
        <v>-39.164923487218736</v>
      </c>
      <c r="J3887" s="28">
        <f t="shared" ca="1" si="789"/>
        <v>-26.33168167990048</v>
      </c>
      <c r="K3887" s="28">
        <f t="shared" ca="1" si="789"/>
        <v>-36.67639161822607</v>
      </c>
      <c r="L3887" s="28">
        <f t="shared" ca="1" si="789"/>
        <v>-37.673609810326965</v>
      </c>
      <c r="M3887" s="28">
        <f t="shared" ca="1" si="789"/>
        <v>-19.13267369702357</v>
      </c>
      <c r="N3887" s="28">
        <f t="shared" ca="1" si="789"/>
        <v>-43.850382493641064</v>
      </c>
      <c r="O3887" s="28">
        <f t="shared" ca="1" si="789"/>
        <v>-45.243674848057488</v>
      </c>
      <c r="P3887" s="28">
        <f t="shared" ca="1" si="789"/>
        <v>-22.510452681880736</v>
      </c>
      <c r="Q3887" s="28">
        <f t="shared" ca="1" si="789"/>
        <v>-27.231465020809146</v>
      </c>
      <c r="R3887" s="28">
        <f t="shared" ref="R3887:U3902" ca="1" si="790">NORMINV(RAND(),0,13.53)-$AB$4</f>
        <v>-42.136018305746006</v>
      </c>
      <c r="S3887" s="28">
        <f t="shared" ca="1" si="790"/>
        <v>-42.291277812132734</v>
      </c>
      <c r="T3887" s="28">
        <f t="shared" ca="1" si="790"/>
        <v>-12.843759430298821</v>
      </c>
      <c r="U3887" s="28">
        <f t="shared" ca="1" si="790"/>
        <v>-47.156149479478906</v>
      </c>
      <c r="V3887" s="28">
        <f t="shared" ca="1" si="782"/>
        <v>-12.843759430298821</v>
      </c>
      <c r="W3887" s="31">
        <f t="shared" ca="1" si="783"/>
        <v>0</v>
      </c>
      <c r="X3887" t="str">
        <f t="shared" ca="1" si="784"/>
        <v/>
      </c>
      <c r="Y3887">
        <f t="shared" ca="1" si="785"/>
        <v>12.843759430298821</v>
      </c>
    </row>
    <row r="3888" spans="1:25">
      <c r="A3888" s="27">
        <v>3886</v>
      </c>
      <c r="B3888" s="28">
        <f t="shared" ca="1" si="781"/>
        <v>-40.587374780777104</v>
      </c>
      <c r="C3888" s="28">
        <f t="shared" ref="C3888:R3903" ca="1" si="791">NORMINV(RAND(),0,13.53)-$AB$4</f>
        <v>-56.540517031629641</v>
      </c>
      <c r="D3888" s="28">
        <f t="shared" ca="1" si="791"/>
        <v>-63.829559556807979</v>
      </c>
      <c r="E3888" s="28">
        <f t="shared" ca="1" si="791"/>
        <v>-30.250386819670005</v>
      </c>
      <c r="F3888" s="28">
        <f t="shared" ca="1" si="791"/>
        <v>-45.91200395537588</v>
      </c>
      <c r="G3888" s="28">
        <f t="shared" ca="1" si="791"/>
        <v>-69.788874536382622</v>
      </c>
      <c r="H3888" s="28">
        <f t="shared" ca="1" si="791"/>
        <v>-45.06799631347188</v>
      </c>
      <c r="I3888" s="28">
        <f t="shared" ca="1" si="791"/>
        <v>-12.334637789121828</v>
      </c>
      <c r="J3888" s="28">
        <f t="shared" ca="1" si="791"/>
        <v>-43.6708562924142</v>
      </c>
      <c r="K3888" s="28">
        <f t="shared" ca="1" si="791"/>
        <v>-47.429182452222811</v>
      </c>
      <c r="L3888" s="28">
        <f t="shared" ca="1" si="791"/>
        <v>-47.176523338608305</v>
      </c>
      <c r="M3888" s="28">
        <f t="shared" ca="1" si="791"/>
        <v>-27.430756308913136</v>
      </c>
      <c r="N3888" s="28">
        <f t="shared" ca="1" si="791"/>
        <v>-52.819652279451532</v>
      </c>
      <c r="O3888" s="28">
        <f t="shared" ca="1" si="791"/>
        <v>-13.726005081455366</v>
      </c>
      <c r="P3888" s="28">
        <f t="shared" ca="1" si="791"/>
        <v>-23.170036878455946</v>
      </c>
      <c r="Q3888" s="28">
        <f t="shared" ca="1" si="791"/>
        <v>-28.354470028329423</v>
      </c>
      <c r="R3888" s="28">
        <f t="shared" ca="1" si="791"/>
        <v>-11.439206641320098</v>
      </c>
      <c r="S3888" s="28">
        <f t="shared" ca="1" si="790"/>
        <v>-53.732777366965571</v>
      </c>
      <c r="T3888" s="28">
        <f t="shared" ca="1" si="790"/>
        <v>-26.366138270466653</v>
      </c>
      <c r="U3888" s="28">
        <f t="shared" ca="1" si="790"/>
        <v>-43.848299822193752</v>
      </c>
      <c r="V3888" s="28">
        <f t="shared" ca="1" si="782"/>
        <v>-11.439206641320098</v>
      </c>
      <c r="W3888" s="31">
        <f t="shared" ca="1" si="783"/>
        <v>0</v>
      </c>
      <c r="X3888" t="str">
        <f t="shared" ca="1" si="784"/>
        <v/>
      </c>
      <c r="Y3888">
        <f t="shared" ca="1" si="785"/>
        <v>11.439206641320098</v>
      </c>
    </row>
    <row r="3889" spans="1:25">
      <c r="A3889" s="27">
        <v>3887</v>
      </c>
      <c r="B3889" s="28">
        <f t="shared" ca="1" si="781"/>
        <v>-41.389681292271753</v>
      </c>
      <c r="C3889" s="28">
        <f t="shared" ca="1" si="791"/>
        <v>-26.51602870648497</v>
      </c>
      <c r="D3889" s="28">
        <f t="shared" ca="1" si="791"/>
        <v>-41.144909109230539</v>
      </c>
      <c r="E3889" s="28">
        <f t="shared" ca="1" si="791"/>
        <v>-40.522819971866262</v>
      </c>
      <c r="F3889" s="28">
        <f t="shared" ca="1" si="791"/>
        <v>-32.445512395317799</v>
      </c>
      <c r="G3889" s="28">
        <f t="shared" ca="1" si="791"/>
        <v>-53.480933624421333</v>
      </c>
      <c r="H3889" s="28">
        <f t="shared" ca="1" si="791"/>
        <v>-41.661392697173206</v>
      </c>
      <c r="I3889" s="28">
        <f t="shared" ca="1" si="791"/>
        <v>-50.928587559218187</v>
      </c>
      <c r="J3889" s="28">
        <f t="shared" ca="1" si="791"/>
        <v>-54.975962015866401</v>
      </c>
      <c r="K3889" s="28">
        <f t="shared" ca="1" si="791"/>
        <v>-50.110613924318535</v>
      </c>
      <c r="L3889" s="28">
        <f t="shared" ca="1" si="791"/>
        <v>-53.252446594755668</v>
      </c>
      <c r="M3889" s="28">
        <f t="shared" ca="1" si="791"/>
        <v>-25.90430523212472</v>
      </c>
      <c r="N3889" s="28">
        <f t="shared" ca="1" si="791"/>
        <v>-18.313828062432215</v>
      </c>
      <c r="O3889" s="28">
        <f t="shared" ca="1" si="791"/>
        <v>-61.02994819799212</v>
      </c>
      <c r="P3889" s="28">
        <f t="shared" ca="1" si="791"/>
        <v>-28.106429821485172</v>
      </c>
      <c r="Q3889" s="28">
        <f t="shared" ca="1" si="791"/>
        <v>-24.222736083927032</v>
      </c>
      <c r="R3889" s="28">
        <f t="shared" ca="1" si="791"/>
        <v>-23.616180343861398</v>
      </c>
      <c r="S3889" s="28">
        <f t="shared" ca="1" si="790"/>
        <v>-48.952310284849531</v>
      </c>
      <c r="T3889" s="28">
        <f t="shared" ca="1" si="790"/>
        <v>-32.312979296723064</v>
      </c>
      <c r="U3889" s="28">
        <f t="shared" ca="1" si="790"/>
        <v>-54.706778599555435</v>
      </c>
      <c r="V3889" s="28">
        <f t="shared" ca="1" si="782"/>
        <v>-18.313828062432215</v>
      </c>
      <c r="W3889" s="31">
        <f t="shared" ca="1" si="783"/>
        <v>0</v>
      </c>
      <c r="X3889" t="str">
        <f t="shared" ca="1" si="784"/>
        <v/>
      </c>
      <c r="Y3889">
        <f t="shared" ca="1" si="785"/>
        <v>18.313828062432215</v>
      </c>
    </row>
    <row r="3890" spans="1:25">
      <c r="A3890" s="27">
        <v>3888</v>
      </c>
      <c r="B3890" s="28">
        <f t="shared" ca="1" si="781"/>
        <v>-35.335315734695563</v>
      </c>
      <c r="C3890" s="28">
        <f t="shared" ca="1" si="791"/>
        <v>-24.191250621233621</v>
      </c>
      <c r="D3890" s="28">
        <f t="shared" ca="1" si="791"/>
        <v>-24.327270525310048</v>
      </c>
      <c r="E3890" s="28">
        <f t="shared" ca="1" si="791"/>
        <v>-40.220749107550155</v>
      </c>
      <c r="F3890" s="28">
        <f t="shared" ca="1" si="791"/>
        <v>-43.992003647992455</v>
      </c>
      <c r="G3890" s="28">
        <f t="shared" ca="1" si="791"/>
        <v>-52.370875896019733</v>
      </c>
      <c r="H3890" s="28">
        <f t="shared" ca="1" si="791"/>
        <v>-61.528875372997547</v>
      </c>
      <c r="I3890" s="28">
        <f t="shared" ca="1" si="791"/>
        <v>-34.135955759983503</v>
      </c>
      <c r="J3890" s="28">
        <f t="shared" ca="1" si="791"/>
        <v>-29.973963184401434</v>
      </c>
      <c r="K3890" s="28">
        <f t="shared" ca="1" si="791"/>
        <v>-43.324583919429813</v>
      </c>
      <c r="L3890" s="28">
        <f t="shared" ca="1" si="791"/>
        <v>-45.732972895055696</v>
      </c>
      <c r="M3890" s="28">
        <f t="shared" ca="1" si="791"/>
        <v>-36.486846904654406</v>
      </c>
      <c r="N3890" s="28">
        <f t="shared" ca="1" si="791"/>
        <v>-11.169925956467367</v>
      </c>
      <c r="O3890" s="28">
        <f t="shared" ca="1" si="791"/>
        <v>-48.493747318616599</v>
      </c>
      <c r="P3890" s="28">
        <f t="shared" ca="1" si="791"/>
        <v>-35.517435868949903</v>
      </c>
      <c r="Q3890" s="28">
        <f t="shared" ca="1" si="791"/>
        <v>-45.323644956274059</v>
      </c>
      <c r="R3890" s="28">
        <f t="shared" ca="1" si="791"/>
        <v>-63.374831781831958</v>
      </c>
      <c r="S3890" s="28">
        <f t="shared" ca="1" si="790"/>
        <v>-53.808374432318054</v>
      </c>
      <c r="T3890" s="28">
        <f t="shared" ca="1" si="790"/>
        <v>-35.665724759380716</v>
      </c>
      <c r="U3890" s="28">
        <f t="shared" ca="1" si="790"/>
        <v>-13.961019825763746</v>
      </c>
      <c r="V3890" s="28">
        <f t="shared" ca="1" si="782"/>
        <v>-11.169925956467367</v>
      </c>
      <c r="W3890" s="31">
        <f t="shared" ca="1" si="783"/>
        <v>0</v>
      </c>
      <c r="X3890" t="str">
        <f t="shared" ca="1" si="784"/>
        <v/>
      </c>
      <c r="Y3890">
        <f t="shared" ca="1" si="785"/>
        <v>11.169925956467367</v>
      </c>
    </row>
    <row r="3891" spans="1:25">
      <c r="A3891" s="27">
        <v>3889</v>
      </c>
      <c r="B3891" s="28">
        <f t="shared" ca="1" si="781"/>
        <v>-49.135402588625524</v>
      </c>
      <c r="C3891" s="28">
        <f t="shared" ca="1" si="791"/>
        <v>-51.010471601287321</v>
      </c>
      <c r="D3891" s="28">
        <f t="shared" ca="1" si="791"/>
        <v>-26.562375979160542</v>
      </c>
      <c r="E3891" s="28">
        <f t="shared" ca="1" si="791"/>
        <v>-44.882570296483195</v>
      </c>
      <c r="F3891" s="28">
        <f t="shared" ca="1" si="791"/>
        <v>-37.247187139149922</v>
      </c>
      <c r="G3891" s="28">
        <f t="shared" ca="1" si="791"/>
        <v>-22.991465532866258</v>
      </c>
      <c r="H3891" s="28">
        <f t="shared" ca="1" si="791"/>
        <v>-42.889008142164698</v>
      </c>
      <c r="I3891" s="28">
        <f t="shared" ca="1" si="791"/>
        <v>-26.704976289985975</v>
      </c>
      <c r="J3891" s="28">
        <f t="shared" ca="1" si="791"/>
        <v>-43.554714308922257</v>
      </c>
      <c r="K3891" s="28">
        <f t="shared" ca="1" si="791"/>
        <v>-33.938168506939981</v>
      </c>
      <c r="L3891" s="28">
        <f t="shared" ca="1" si="791"/>
        <v>-47.908170359700584</v>
      </c>
      <c r="M3891" s="28">
        <f t="shared" ca="1" si="791"/>
        <v>-46.762473369810458</v>
      </c>
      <c r="N3891" s="28">
        <f t="shared" ca="1" si="791"/>
        <v>-28.419935171985596</v>
      </c>
      <c r="O3891" s="28">
        <f t="shared" ca="1" si="791"/>
        <v>-49.157095201667303</v>
      </c>
      <c r="P3891" s="28">
        <f t="shared" ca="1" si="791"/>
        <v>-44.01065915757011</v>
      </c>
      <c r="Q3891" s="28">
        <f t="shared" ca="1" si="791"/>
        <v>-20.653966328559456</v>
      </c>
      <c r="R3891" s="28">
        <f t="shared" ca="1" si="791"/>
        <v>-40.989952237494293</v>
      </c>
      <c r="S3891" s="28">
        <f t="shared" ca="1" si="790"/>
        <v>-27.41382907246556</v>
      </c>
      <c r="T3891" s="28">
        <f t="shared" ca="1" si="790"/>
        <v>-40.890346636041798</v>
      </c>
      <c r="U3891" s="28">
        <f t="shared" ca="1" si="790"/>
        <v>-38.678275266548923</v>
      </c>
      <c r="V3891" s="28">
        <f t="shared" ca="1" si="782"/>
        <v>-20.653966328559456</v>
      </c>
      <c r="W3891" s="31">
        <f t="shared" ca="1" si="783"/>
        <v>0</v>
      </c>
      <c r="X3891" t="str">
        <f t="shared" ca="1" si="784"/>
        <v/>
      </c>
      <c r="Y3891">
        <f t="shared" ca="1" si="785"/>
        <v>20.653966328559456</v>
      </c>
    </row>
    <row r="3892" spans="1:25">
      <c r="A3892" s="27">
        <v>3890</v>
      </c>
      <c r="B3892" s="28">
        <f t="shared" ca="1" si="781"/>
        <v>-22.527434682268911</v>
      </c>
      <c r="C3892" s="28">
        <f t="shared" ca="1" si="791"/>
        <v>-12.929987710601157</v>
      </c>
      <c r="D3892" s="28">
        <f t="shared" ca="1" si="791"/>
        <v>-22.424491799911806</v>
      </c>
      <c r="E3892" s="28">
        <f t="shared" ca="1" si="791"/>
        <v>-38.455573347004758</v>
      </c>
      <c r="F3892" s="28">
        <f t="shared" ca="1" si="791"/>
        <v>-48.270261120208588</v>
      </c>
      <c r="G3892" s="28">
        <f t="shared" ca="1" si="791"/>
        <v>-22.010517107169715</v>
      </c>
      <c r="H3892" s="28">
        <f t="shared" ca="1" si="791"/>
        <v>-30.856101386222861</v>
      </c>
      <c r="I3892" s="28">
        <f t="shared" ca="1" si="791"/>
        <v>-24.384836868540177</v>
      </c>
      <c r="J3892" s="28">
        <f t="shared" ca="1" si="791"/>
        <v>-58.76123633271618</v>
      </c>
      <c r="K3892" s="28">
        <f t="shared" ca="1" si="791"/>
        <v>-23.208287375975097</v>
      </c>
      <c r="L3892" s="28">
        <f t="shared" ca="1" si="791"/>
        <v>-28.140389928460571</v>
      </c>
      <c r="M3892" s="28">
        <f t="shared" ca="1" si="791"/>
        <v>-38.875974534753787</v>
      </c>
      <c r="N3892" s="28">
        <f t="shared" ca="1" si="791"/>
        <v>-60.387646900436266</v>
      </c>
      <c r="O3892" s="28">
        <f t="shared" ca="1" si="791"/>
        <v>-60.663486469969556</v>
      </c>
      <c r="P3892" s="28">
        <f t="shared" ca="1" si="791"/>
        <v>-20.796329034727115</v>
      </c>
      <c r="Q3892" s="28">
        <f t="shared" ca="1" si="791"/>
        <v>-32.003968265701047</v>
      </c>
      <c r="R3892" s="28">
        <f t="shared" ca="1" si="791"/>
        <v>-47.952273180804283</v>
      </c>
      <c r="S3892" s="28">
        <f t="shared" ca="1" si="790"/>
        <v>-51.715024673129136</v>
      </c>
      <c r="T3892" s="28">
        <f t="shared" ca="1" si="790"/>
        <v>-27.928229852614692</v>
      </c>
      <c r="U3892" s="28">
        <f t="shared" ca="1" si="790"/>
        <v>-32.449899269674738</v>
      </c>
      <c r="V3892" s="28">
        <f t="shared" ca="1" si="782"/>
        <v>-12.929987710601157</v>
      </c>
      <c r="W3892" s="31">
        <f t="shared" ca="1" si="783"/>
        <v>0</v>
      </c>
      <c r="X3892" t="str">
        <f t="shared" ca="1" si="784"/>
        <v/>
      </c>
      <c r="Y3892">
        <f t="shared" ca="1" si="785"/>
        <v>12.929987710601157</v>
      </c>
    </row>
    <row r="3893" spans="1:25">
      <c r="A3893" s="27">
        <v>3891</v>
      </c>
      <c r="B3893" s="28">
        <f t="shared" ca="1" si="781"/>
        <v>-67.162278605356548</v>
      </c>
      <c r="C3893" s="28">
        <f t="shared" ca="1" si="791"/>
        <v>-19.294780128547604</v>
      </c>
      <c r="D3893" s="28">
        <f t="shared" ca="1" si="791"/>
        <v>-63.192179985136946</v>
      </c>
      <c r="E3893" s="28">
        <f t="shared" ca="1" si="791"/>
        <v>-26.535656975924589</v>
      </c>
      <c r="F3893" s="28">
        <f t="shared" ca="1" si="791"/>
        <v>-54.617660252769248</v>
      </c>
      <c r="G3893" s="28">
        <f t="shared" ca="1" si="791"/>
        <v>-30.141837949385422</v>
      </c>
      <c r="H3893" s="28">
        <f t="shared" ca="1" si="791"/>
        <v>-26.875705822306582</v>
      </c>
      <c r="I3893" s="28">
        <f t="shared" ca="1" si="791"/>
        <v>-28.798031391911209</v>
      </c>
      <c r="J3893" s="28">
        <f t="shared" ca="1" si="791"/>
        <v>-42.117420037455787</v>
      </c>
      <c r="K3893" s="28">
        <f t="shared" ca="1" si="791"/>
        <v>-23.064898921467787</v>
      </c>
      <c r="L3893" s="28">
        <f t="shared" ca="1" si="791"/>
        <v>-42.064721562471611</v>
      </c>
      <c r="M3893" s="28">
        <f t="shared" ca="1" si="791"/>
        <v>-49.706977107215735</v>
      </c>
      <c r="N3893" s="28">
        <f t="shared" ca="1" si="791"/>
        <v>-0.66848126102384242</v>
      </c>
      <c r="O3893" s="28">
        <f t="shared" ca="1" si="791"/>
        <v>-39.034349509709976</v>
      </c>
      <c r="P3893" s="28">
        <f t="shared" ca="1" si="791"/>
        <v>-29.991626182535835</v>
      </c>
      <c r="Q3893" s="28">
        <f t="shared" ca="1" si="791"/>
        <v>-36.076613389279558</v>
      </c>
      <c r="R3893" s="28">
        <f t="shared" ca="1" si="791"/>
        <v>-32.379092850145319</v>
      </c>
      <c r="S3893" s="28">
        <f t="shared" ca="1" si="790"/>
        <v>-51.70378113233263</v>
      </c>
      <c r="T3893" s="28">
        <f t="shared" ca="1" si="790"/>
        <v>-7.6161501559745339</v>
      </c>
      <c r="U3893" s="28">
        <f t="shared" ca="1" si="790"/>
        <v>-19.818219155396861</v>
      </c>
      <c r="V3893" s="28">
        <f t="shared" ca="1" si="782"/>
        <v>-0.66848126102384242</v>
      </c>
      <c r="W3893" s="31">
        <f t="shared" ca="1" si="783"/>
        <v>0</v>
      </c>
      <c r="X3893" t="str">
        <f t="shared" ca="1" si="784"/>
        <v/>
      </c>
      <c r="Y3893">
        <f t="shared" ca="1" si="785"/>
        <v>0.66848126102384242</v>
      </c>
    </row>
    <row r="3894" spans="1:25">
      <c r="A3894" s="27">
        <v>3892</v>
      </c>
      <c r="B3894" s="28">
        <f t="shared" ca="1" si="781"/>
        <v>-36.657719647452772</v>
      </c>
      <c r="C3894" s="28">
        <f t="shared" ca="1" si="791"/>
        <v>-49.578112755131173</v>
      </c>
      <c r="D3894" s="28">
        <f t="shared" ca="1" si="791"/>
        <v>-31.433414809997434</v>
      </c>
      <c r="E3894" s="28">
        <f t="shared" ca="1" si="791"/>
        <v>-45.570043038666782</v>
      </c>
      <c r="F3894" s="28">
        <f t="shared" ca="1" si="791"/>
        <v>-35.823244731364028</v>
      </c>
      <c r="G3894" s="28">
        <f t="shared" ca="1" si="791"/>
        <v>-31.666925516492135</v>
      </c>
      <c r="H3894" s="28">
        <f t="shared" ca="1" si="791"/>
        <v>-9.5734617214765585</v>
      </c>
      <c r="I3894" s="28">
        <f t="shared" ca="1" si="791"/>
        <v>-41.605296257583561</v>
      </c>
      <c r="J3894" s="28">
        <f t="shared" ca="1" si="791"/>
        <v>-22.594885605463432</v>
      </c>
      <c r="K3894" s="28">
        <f t="shared" ca="1" si="791"/>
        <v>-48.252232760796993</v>
      </c>
      <c r="L3894" s="28">
        <f t="shared" ca="1" si="791"/>
        <v>-40.9750795648349</v>
      </c>
      <c r="M3894" s="28">
        <f t="shared" ca="1" si="791"/>
        <v>-54.011700794967879</v>
      </c>
      <c r="N3894" s="28">
        <f t="shared" ca="1" si="791"/>
        <v>-57.417527023319664</v>
      </c>
      <c r="O3894" s="28">
        <f t="shared" ca="1" si="791"/>
        <v>-22.953255590904689</v>
      </c>
      <c r="P3894" s="28">
        <f t="shared" ca="1" si="791"/>
        <v>-39.403900133146188</v>
      </c>
      <c r="Q3894" s="28">
        <f t="shared" ca="1" si="791"/>
        <v>-57.954421597302073</v>
      </c>
      <c r="R3894" s="28">
        <f t="shared" ca="1" si="791"/>
        <v>-29.898788050272952</v>
      </c>
      <c r="S3894" s="28">
        <f t="shared" ca="1" si="790"/>
        <v>-64.470906165082937</v>
      </c>
      <c r="T3894" s="28">
        <f t="shared" ca="1" si="790"/>
        <v>-38.356552941019665</v>
      </c>
      <c r="U3894" s="28">
        <f t="shared" ca="1" si="790"/>
        <v>-17.349599203706639</v>
      </c>
      <c r="V3894" s="28">
        <f t="shared" ca="1" si="782"/>
        <v>-9.5734617214765585</v>
      </c>
      <c r="W3894" s="31">
        <f t="shared" ca="1" si="783"/>
        <v>0</v>
      </c>
      <c r="X3894" t="str">
        <f t="shared" ca="1" si="784"/>
        <v/>
      </c>
      <c r="Y3894">
        <f t="shared" ca="1" si="785"/>
        <v>9.5734617214765585</v>
      </c>
    </row>
    <row r="3895" spans="1:25">
      <c r="A3895" s="27">
        <v>3893</v>
      </c>
      <c r="B3895" s="28">
        <f t="shared" ca="1" si="781"/>
        <v>-18.260541697118008</v>
      </c>
      <c r="C3895" s="28">
        <f t="shared" ca="1" si="791"/>
        <v>-41.201311487432569</v>
      </c>
      <c r="D3895" s="28">
        <f t="shared" ca="1" si="791"/>
        <v>-41.425607087034116</v>
      </c>
      <c r="E3895" s="28">
        <f t="shared" ca="1" si="791"/>
        <v>-10.851530966415869</v>
      </c>
      <c r="F3895" s="28">
        <f t="shared" ca="1" si="791"/>
        <v>-28.530195478108265</v>
      </c>
      <c r="G3895" s="28">
        <f t="shared" ca="1" si="791"/>
        <v>-48.800736697823531</v>
      </c>
      <c r="H3895" s="28">
        <f t="shared" ca="1" si="791"/>
        <v>-29.705109519025566</v>
      </c>
      <c r="I3895" s="28">
        <f t="shared" ca="1" si="791"/>
        <v>-25.866422720453293</v>
      </c>
      <c r="J3895" s="28">
        <f t="shared" ca="1" si="791"/>
        <v>-57.166180080581668</v>
      </c>
      <c r="K3895" s="28">
        <f t="shared" ca="1" si="791"/>
        <v>-25.447822551675024</v>
      </c>
      <c r="L3895" s="28">
        <f t="shared" ca="1" si="791"/>
        <v>-39.404304637447765</v>
      </c>
      <c r="M3895" s="28">
        <f t="shared" ca="1" si="791"/>
        <v>-40.688232868127741</v>
      </c>
      <c r="N3895" s="28">
        <f t="shared" ca="1" si="791"/>
        <v>-36.551951811810532</v>
      </c>
      <c r="O3895" s="28">
        <f t="shared" ca="1" si="791"/>
        <v>-2.927940120011602</v>
      </c>
      <c r="P3895" s="28">
        <f t="shared" ca="1" si="791"/>
        <v>-38.575701862110577</v>
      </c>
      <c r="Q3895" s="28">
        <f t="shared" ca="1" si="791"/>
        <v>-22.95165464225574</v>
      </c>
      <c r="R3895" s="28">
        <f t="shared" ca="1" si="791"/>
        <v>-19.414530349722202</v>
      </c>
      <c r="S3895" s="28">
        <f t="shared" ca="1" si="790"/>
        <v>-31.495287601726172</v>
      </c>
      <c r="T3895" s="28">
        <f t="shared" ca="1" si="790"/>
        <v>-10.940099303447283</v>
      </c>
      <c r="U3895" s="28">
        <f t="shared" ca="1" si="790"/>
        <v>-15.45361643262391</v>
      </c>
      <c r="V3895" s="28">
        <f t="shared" ca="1" si="782"/>
        <v>-2.927940120011602</v>
      </c>
      <c r="W3895" s="31">
        <f t="shared" ca="1" si="783"/>
        <v>0</v>
      </c>
      <c r="X3895" t="str">
        <f t="shared" ca="1" si="784"/>
        <v/>
      </c>
      <c r="Y3895">
        <f t="shared" ca="1" si="785"/>
        <v>2.927940120011602</v>
      </c>
    </row>
    <row r="3896" spans="1:25">
      <c r="A3896" s="27">
        <v>3894</v>
      </c>
      <c r="B3896" s="28">
        <f t="shared" ca="1" si="781"/>
        <v>-6.7934938865568881</v>
      </c>
      <c r="C3896" s="28">
        <f t="shared" ca="1" si="791"/>
        <v>-47.74586996529721</v>
      </c>
      <c r="D3896" s="28">
        <f t="shared" ca="1" si="791"/>
        <v>-37.640714824665466</v>
      </c>
      <c r="E3896" s="28">
        <f t="shared" ca="1" si="791"/>
        <v>-11.545147675957807</v>
      </c>
      <c r="F3896" s="28">
        <f t="shared" ca="1" si="791"/>
        <v>-65.323207530040591</v>
      </c>
      <c r="G3896" s="28">
        <f t="shared" ca="1" si="791"/>
        <v>-29.865983727248622</v>
      </c>
      <c r="H3896" s="28">
        <f t="shared" ca="1" si="791"/>
        <v>-22.010270107810502</v>
      </c>
      <c r="I3896" s="28">
        <f t="shared" ca="1" si="791"/>
        <v>-46.715214893997079</v>
      </c>
      <c r="J3896" s="28">
        <f t="shared" ca="1" si="791"/>
        <v>-37.272589545615389</v>
      </c>
      <c r="K3896" s="28">
        <f t="shared" ca="1" si="791"/>
        <v>-35.7317157233568</v>
      </c>
      <c r="L3896" s="28">
        <f t="shared" ca="1" si="791"/>
        <v>-46.985565451691755</v>
      </c>
      <c r="M3896" s="28">
        <f t="shared" ca="1" si="791"/>
        <v>-36.195564218499136</v>
      </c>
      <c r="N3896" s="28">
        <f t="shared" ca="1" si="791"/>
        <v>-32.744920757356937</v>
      </c>
      <c r="O3896" s="28">
        <f t="shared" ca="1" si="791"/>
        <v>-3.1929127366608796</v>
      </c>
      <c r="P3896" s="28">
        <f t="shared" ca="1" si="791"/>
        <v>-33.839024328537</v>
      </c>
      <c r="Q3896" s="28">
        <f t="shared" ca="1" si="791"/>
        <v>-33.51020558484133</v>
      </c>
      <c r="R3896" s="28">
        <f t="shared" ca="1" si="791"/>
        <v>-56.024860624487133</v>
      </c>
      <c r="S3896" s="28">
        <f t="shared" ca="1" si="790"/>
        <v>-41.981513597681747</v>
      </c>
      <c r="T3896" s="28">
        <f t="shared" ca="1" si="790"/>
        <v>-52.004214873058402</v>
      </c>
      <c r="U3896" s="28">
        <f t="shared" ca="1" si="790"/>
        <v>-17.997092906183116</v>
      </c>
      <c r="V3896" s="28">
        <f t="shared" ca="1" si="782"/>
        <v>-3.1929127366608796</v>
      </c>
      <c r="W3896" s="31">
        <f t="shared" ca="1" si="783"/>
        <v>0</v>
      </c>
      <c r="X3896" t="str">
        <f t="shared" ca="1" si="784"/>
        <v/>
      </c>
      <c r="Y3896">
        <f t="shared" ca="1" si="785"/>
        <v>3.1929127366608796</v>
      </c>
    </row>
    <row r="3897" spans="1:25">
      <c r="A3897" s="27">
        <v>3895</v>
      </c>
      <c r="B3897" s="28">
        <f t="shared" ca="1" si="781"/>
        <v>-25.933283664679017</v>
      </c>
      <c r="C3897" s="28">
        <f t="shared" ca="1" si="791"/>
        <v>-56.647811005601064</v>
      </c>
      <c r="D3897" s="28">
        <f t="shared" ca="1" si="791"/>
        <v>-27.957410891071369</v>
      </c>
      <c r="E3897" s="28">
        <f t="shared" ca="1" si="791"/>
        <v>-28.689738445098115</v>
      </c>
      <c r="F3897" s="28">
        <f t="shared" ca="1" si="791"/>
        <v>-41.163548934646151</v>
      </c>
      <c r="G3897" s="28">
        <f t="shared" ca="1" si="791"/>
        <v>-39.920584987825357</v>
      </c>
      <c r="H3897" s="28">
        <f t="shared" ca="1" si="791"/>
        <v>-50.874066315667335</v>
      </c>
      <c r="I3897" s="28">
        <f t="shared" ca="1" si="791"/>
        <v>-56.392439559499223</v>
      </c>
      <c r="J3897" s="28">
        <f t="shared" ca="1" si="791"/>
        <v>-22.413393422986392</v>
      </c>
      <c r="K3897" s="28">
        <f t="shared" ca="1" si="791"/>
        <v>-29.277701905650154</v>
      </c>
      <c r="L3897" s="28">
        <f t="shared" ca="1" si="791"/>
        <v>-20.346223119156043</v>
      </c>
      <c r="M3897" s="28">
        <f t="shared" ca="1" si="791"/>
        <v>-39.877192871937673</v>
      </c>
      <c r="N3897" s="28">
        <f t="shared" ca="1" si="791"/>
        <v>-54.379096105470651</v>
      </c>
      <c r="O3897" s="28">
        <f t="shared" ca="1" si="791"/>
        <v>-28.723856726600459</v>
      </c>
      <c r="P3897" s="28">
        <f t="shared" ca="1" si="791"/>
        <v>-27.774728242619048</v>
      </c>
      <c r="Q3897" s="28">
        <f t="shared" ca="1" si="791"/>
        <v>-49.830535783490447</v>
      </c>
      <c r="R3897" s="28">
        <f t="shared" ca="1" si="791"/>
        <v>-35.584182124876627</v>
      </c>
      <c r="S3897" s="28">
        <f t="shared" ca="1" si="790"/>
        <v>-23.935196174412042</v>
      </c>
      <c r="T3897" s="28">
        <f t="shared" ca="1" si="790"/>
        <v>-45.453023624495977</v>
      </c>
      <c r="U3897" s="28">
        <f t="shared" ca="1" si="790"/>
        <v>-56.845268649066099</v>
      </c>
      <c r="V3897" s="28">
        <f t="shared" ca="1" si="782"/>
        <v>-20.346223119156043</v>
      </c>
      <c r="W3897" s="31">
        <f t="shared" ca="1" si="783"/>
        <v>0</v>
      </c>
      <c r="X3897" t="str">
        <f t="shared" ca="1" si="784"/>
        <v/>
      </c>
      <c r="Y3897">
        <f t="shared" ca="1" si="785"/>
        <v>20.346223119156043</v>
      </c>
    </row>
    <row r="3898" spans="1:25">
      <c r="A3898" s="27">
        <v>3896</v>
      </c>
      <c r="B3898" s="28">
        <f t="shared" ca="1" si="781"/>
        <v>-23.402449946883312</v>
      </c>
      <c r="C3898" s="28">
        <f t="shared" ca="1" si="791"/>
        <v>-19.947690397479423</v>
      </c>
      <c r="D3898" s="28">
        <f t="shared" ca="1" si="791"/>
        <v>-15.852522190587912</v>
      </c>
      <c r="E3898" s="28">
        <f t="shared" ca="1" si="791"/>
        <v>-19.772851590085331</v>
      </c>
      <c r="F3898" s="28">
        <f t="shared" ca="1" si="791"/>
        <v>-19.536852217439012</v>
      </c>
      <c r="G3898" s="28">
        <f t="shared" ca="1" si="791"/>
        <v>-37.044241532382564</v>
      </c>
      <c r="H3898" s="28">
        <f t="shared" ca="1" si="791"/>
        <v>-17.986898179893689</v>
      </c>
      <c r="I3898" s="28">
        <f t="shared" ca="1" si="791"/>
        <v>-40.265748018208271</v>
      </c>
      <c r="J3898" s="28">
        <f t="shared" ca="1" si="791"/>
        <v>-40.532300129901927</v>
      </c>
      <c r="K3898" s="28">
        <f t="shared" ca="1" si="791"/>
        <v>-44.938328283929337</v>
      </c>
      <c r="L3898" s="28">
        <f t="shared" ca="1" si="791"/>
        <v>-41.246752359261528</v>
      </c>
      <c r="M3898" s="28">
        <f t="shared" ca="1" si="791"/>
        <v>-8.5521873421274677</v>
      </c>
      <c r="N3898" s="28">
        <f t="shared" ca="1" si="791"/>
        <v>-25.103979479259181</v>
      </c>
      <c r="O3898" s="28">
        <f t="shared" ca="1" si="791"/>
        <v>-37.04389691909185</v>
      </c>
      <c r="P3898" s="28">
        <f t="shared" ca="1" si="791"/>
        <v>-32.781773806510685</v>
      </c>
      <c r="Q3898" s="28">
        <f t="shared" ca="1" si="791"/>
        <v>-28.053870363455005</v>
      </c>
      <c r="R3898" s="28">
        <f t="shared" ca="1" si="791"/>
        <v>-28.258863241859711</v>
      </c>
      <c r="S3898" s="28">
        <f t="shared" ca="1" si="790"/>
        <v>-10.470304512007221</v>
      </c>
      <c r="T3898" s="28">
        <f t="shared" ca="1" si="790"/>
        <v>-24.051372538635142</v>
      </c>
      <c r="U3898" s="28">
        <f t="shared" ca="1" si="790"/>
        <v>-23.472681204687905</v>
      </c>
      <c r="V3898" s="28">
        <f t="shared" ca="1" si="782"/>
        <v>-8.5521873421274677</v>
      </c>
      <c r="W3898" s="31">
        <f t="shared" ca="1" si="783"/>
        <v>0</v>
      </c>
      <c r="X3898" t="str">
        <f t="shared" ca="1" si="784"/>
        <v/>
      </c>
      <c r="Y3898">
        <f t="shared" ca="1" si="785"/>
        <v>8.5521873421274677</v>
      </c>
    </row>
    <row r="3899" spans="1:25">
      <c r="A3899" s="27">
        <v>3897</v>
      </c>
      <c r="B3899" s="28">
        <f t="shared" ca="1" si="781"/>
        <v>-46.875961433090716</v>
      </c>
      <c r="C3899" s="28">
        <f t="shared" ca="1" si="791"/>
        <v>-35.09446285916119</v>
      </c>
      <c r="D3899" s="28">
        <f t="shared" ca="1" si="791"/>
        <v>-12.71642195602832</v>
      </c>
      <c r="E3899" s="28">
        <f t="shared" ca="1" si="791"/>
        <v>-34.494787603402152</v>
      </c>
      <c r="F3899" s="28">
        <f t="shared" ca="1" si="791"/>
        <v>-33.950082921598316</v>
      </c>
      <c r="G3899" s="28">
        <f t="shared" ca="1" si="791"/>
        <v>-54.48079218515538</v>
      </c>
      <c r="H3899" s="28">
        <f t="shared" ca="1" si="791"/>
        <v>-9.7478156023396458</v>
      </c>
      <c r="I3899" s="28">
        <f t="shared" ca="1" si="791"/>
        <v>-61.374677711770829</v>
      </c>
      <c r="J3899" s="28">
        <f t="shared" ca="1" si="791"/>
        <v>-33.940342470517997</v>
      </c>
      <c r="K3899" s="28">
        <f t="shared" ca="1" si="791"/>
        <v>-20.600726568408216</v>
      </c>
      <c r="L3899" s="28">
        <f t="shared" ca="1" si="791"/>
        <v>-39.463359375500801</v>
      </c>
      <c r="M3899" s="28">
        <f t="shared" ca="1" si="791"/>
        <v>-23.583495228908383</v>
      </c>
      <c r="N3899" s="28">
        <f t="shared" ca="1" si="791"/>
        <v>-41.607115780426817</v>
      </c>
      <c r="O3899" s="28">
        <f t="shared" ca="1" si="791"/>
        <v>-28.108030671136365</v>
      </c>
      <c r="P3899" s="28">
        <f t="shared" ca="1" si="791"/>
        <v>-14.394622681758246</v>
      </c>
      <c r="Q3899" s="28">
        <f t="shared" ca="1" si="791"/>
        <v>-9.5463764005081515</v>
      </c>
      <c r="R3899" s="28">
        <f t="shared" ca="1" si="791"/>
        <v>-28.648673326826572</v>
      </c>
      <c r="S3899" s="28">
        <f t="shared" ca="1" si="790"/>
        <v>-38.652236690596602</v>
      </c>
      <c r="T3899" s="28">
        <f t="shared" ca="1" si="790"/>
        <v>-51.239091754855842</v>
      </c>
      <c r="U3899" s="28">
        <f t="shared" ca="1" si="790"/>
        <v>-28.312808214052204</v>
      </c>
      <c r="V3899" s="28">
        <f t="shared" ca="1" si="782"/>
        <v>-9.5463764005081515</v>
      </c>
      <c r="W3899" s="31">
        <f t="shared" ca="1" si="783"/>
        <v>0</v>
      </c>
      <c r="X3899" t="str">
        <f t="shared" ca="1" si="784"/>
        <v/>
      </c>
      <c r="Y3899">
        <f t="shared" ca="1" si="785"/>
        <v>9.5463764005081515</v>
      </c>
    </row>
    <row r="3900" spans="1:25">
      <c r="A3900" s="27">
        <v>3898</v>
      </c>
      <c r="B3900" s="28">
        <f t="shared" ca="1" si="781"/>
        <v>-48.463615745723175</v>
      </c>
      <c r="C3900" s="28">
        <f t="shared" ca="1" si="791"/>
        <v>-24.594344994617366</v>
      </c>
      <c r="D3900" s="28">
        <f t="shared" ca="1" si="791"/>
        <v>-29.725154052619558</v>
      </c>
      <c r="E3900" s="28">
        <f t="shared" ca="1" si="791"/>
        <v>-38.475988816794981</v>
      </c>
      <c r="F3900" s="28">
        <f t="shared" ca="1" si="791"/>
        <v>-22.235636395453412</v>
      </c>
      <c r="G3900" s="28">
        <f t="shared" ca="1" si="791"/>
        <v>-17.381818352734086</v>
      </c>
      <c r="H3900" s="28">
        <f t="shared" ca="1" si="791"/>
        <v>-37.301940800078938</v>
      </c>
      <c r="I3900" s="28">
        <f t="shared" ca="1" si="791"/>
        <v>-61.100284040171672</v>
      </c>
      <c r="J3900" s="28">
        <f t="shared" ca="1" si="791"/>
        <v>-12.978709619551658</v>
      </c>
      <c r="K3900" s="28">
        <f t="shared" ca="1" si="791"/>
        <v>-30.718425889185259</v>
      </c>
      <c r="L3900" s="28">
        <f t="shared" ca="1" si="791"/>
        <v>-20.861386232824074</v>
      </c>
      <c r="M3900" s="28">
        <f t="shared" ca="1" si="791"/>
        <v>-42.198539235020249</v>
      </c>
      <c r="N3900" s="28">
        <f t="shared" ca="1" si="791"/>
        <v>-34.247383407715006</v>
      </c>
      <c r="O3900" s="28">
        <f t="shared" ca="1" si="791"/>
        <v>-31.06316594259907</v>
      </c>
      <c r="P3900" s="28">
        <f t="shared" ca="1" si="791"/>
        <v>-9.8611892953847011</v>
      </c>
      <c r="Q3900" s="28">
        <f t="shared" ca="1" si="791"/>
        <v>-35.879365208186513</v>
      </c>
      <c r="R3900" s="28">
        <f t="shared" ca="1" si="791"/>
        <v>-40.318999307183361</v>
      </c>
      <c r="S3900" s="28">
        <f t="shared" ca="1" si="790"/>
        <v>-46.925012556258757</v>
      </c>
      <c r="T3900" s="28">
        <f t="shared" ca="1" si="790"/>
        <v>-31.88490655535405</v>
      </c>
      <c r="U3900" s="28">
        <f t="shared" ca="1" si="790"/>
        <v>-8.8057028797644747</v>
      </c>
      <c r="V3900" s="28">
        <f t="shared" ca="1" si="782"/>
        <v>-8.8057028797644747</v>
      </c>
      <c r="W3900" s="31">
        <f t="shared" ca="1" si="783"/>
        <v>0</v>
      </c>
      <c r="X3900" t="str">
        <f t="shared" ca="1" si="784"/>
        <v/>
      </c>
      <c r="Y3900">
        <f t="shared" ca="1" si="785"/>
        <v>8.8057028797644747</v>
      </c>
    </row>
    <row r="3901" spans="1:25">
      <c r="A3901" s="27">
        <v>3899</v>
      </c>
      <c r="B3901" s="28">
        <f t="shared" ca="1" si="781"/>
        <v>-33.565365781971288</v>
      </c>
      <c r="C3901" s="28">
        <f t="shared" ca="1" si="791"/>
        <v>-26.939118458279346</v>
      </c>
      <c r="D3901" s="28">
        <f t="shared" ca="1" si="791"/>
        <v>-15.518195265246675</v>
      </c>
      <c r="E3901" s="28">
        <f t="shared" ca="1" si="791"/>
        <v>-36.619893703764802</v>
      </c>
      <c r="F3901" s="28">
        <f t="shared" ca="1" si="791"/>
        <v>-24.299135667031372</v>
      </c>
      <c r="G3901" s="28">
        <f t="shared" ca="1" si="791"/>
        <v>-40.285182363342713</v>
      </c>
      <c r="H3901" s="28">
        <f t="shared" ca="1" si="791"/>
        <v>-38.132883946399588</v>
      </c>
      <c r="I3901" s="28">
        <f t="shared" ca="1" si="791"/>
        <v>-43.463835532368414</v>
      </c>
      <c r="J3901" s="28">
        <f t="shared" ca="1" si="791"/>
        <v>-25.509871345997833</v>
      </c>
      <c r="K3901" s="28">
        <f t="shared" ca="1" si="791"/>
        <v>-7.9855411372082941</v>
      </c>
      <c r="L3901" s="28">
        <f t="shared" ca="1" si="791"/>
        <v>-33.319919663897977</v>
      </c>
      <c r="M3901" s="28">
        <f t="shared" ca="1" si="791"/>
        <v>-23.028931439604996</v>
      </c>
      <c r="N3901" s="28">
        <f t="shared" ca="1" si="791"/>
        <v>-18.109357761230587</v>
      </c>
      <c r="O3901" s="28">
        <f t="shared" ca="1" si="791"/>
        <v>-67.143018590609159</v>
      </c>
      <c r="P3901" s="28">
        <f t="shared" ca="1" si="791"/>
        <v>-43.495276277933726</v>
      </c>
      <c r="Q3901" s="28">
        <f t="shared" ca="1" si="791"/>
        <v>-41.627557385190791</v>
      </c>
      <c r="R3901" s="28">
        <f t="shared" ca="1" si="791"/>
        <v>-34.2869845281298</v>
      </c>
      <c r="S3901" s="28">
        <f t="shared" ca="1" si="790"/>
        <v>-37.133925410698886</v>
      </c>
      <c r="T3901" s="28">
        <f t="shared" ca="1" si="790"/>
        <v>-42.583684022429431</v>
      </c>
      <c r="U3901" s="28">
        <f t="shared" ca="1" si="790"/>
        <v>-41.905398961612143</v>
      </c>
      <c r="V3901" s="28">
        <f t="shared" ca="1" si="782"/>
        <v>-7.9855411372082941</v>
      </c>
      <c r="W3901" s="31">
        <f t="shared" ca="1" si="783"/>
        <v>0</v>
      </c>
      <c r="X3901" t="str">
        <f t="shared" ca="1" si="784"/>
        <v/>
      </c>
      <c r="Y3901">
        <f t="shared" ca="1" si="785"/>
        <v>7.9855411372082941</v>
      </c>
    </row>
    <row r="3902" spans="1:25">
      <c r="A3902" s="27">
        <v>3900</v>
      </c>
      <c r="B3902" s="28">
        <f t="shared" ca="1" si="781"/>
        <v>-55.739461354177621</v>
      </c>
      <c r="C3902" s="28">
        <f t="shared" ca="1" si="791"/>
        <v>-10.278362107441172</v>
      </c>
      <c r="D3902" s="28">
        <f t="shared" ca="1" si="791"/>
        <v>-39.666946912819562</v>
      </c>
      <c r="E3902" s="28">
        <f t="shared" ca="1" si="791"/>
        <v>-19.812906712325884</v>
      </c>
      <c r="F3902" s="28">
        <f t="shared" ca="1" si="791"/>
        <v>-38.840459364984284</v>
      </c>
      <c r="G3902" s="28">
        <f t="shared" ca="1" si="791"/>
        <v>-25.072320440918539</v>
      </c>
      <c r="H3902" s="28">
        <f t="shared" ca="1" si="791"/>
        <v>-45.345880051752104</v>
      </c>
      <c r="I3902" s="28">
        <f t="shared" ca="1" si="791"/>
        <v>-2.6618561185876608</v>
      </c>
      <c r="J3902" s="28">
        <f t="shared" ca="1" si="791"/>
        <v>-36.104734557729877</v>
      </c>
      <c r="K3902" s="28">
        <f t="shared" ca="1" si="791"/>
        <v>-48.477682317287503</v>
      </c>
      <c r="L3902" s="28">
        <f t="shared" ca="1" si="791"/>
        <v>-21.472429724256472</v>
      </c>
      <c r="M3902" s="28">
        <f t="shared" ca="1" si="791"/>
        <v>-40.528197125243217</v>
      </c>
      <c r="N3902" s="28">
        <f t="shared" ca="1" si="791"/>
        <v>-51.321321139491758</v>
      </c>
      <c r="O3902" s="28">
        <f t="shared" ca="1" si="791"/>
        <v>-39.583988632733167</v>
      </c>
      <c r="P3902" s="28">
        <f t="shared" ca="1" si="791"/>
        <v>-32.445458490680089</v>
      </c>
      <c r="Q3902" s="28">
        <f t="shared" ca="1" si="791"/>
        <v>-33.12613552023037</v>
      </c>
      <c r="R3902" s="28">
        <f t="shared" ca="1" si="791"/>
        <v>-40.906654978963999</v>
      </c>
      <c r="S3902" s="28">
        <f t="shared" ca="1" si="790"/>
        <v>-32.211276088055449</v>
      </c>
      <c r="T3902" s="28">
        <f t="shared" ca="1" si="790"/>
        <v>-11.228132902742704</v>
      </c>
      <c r="U3902" s="28">
        <f t="shared" ca="1" si="790"/>
        <v>-36.728541876993731</v>
      </c>
      <c r="V3902" s="28">
        <f t="shared" ca="1" si="782"/>
        <v>-2.6618561185876608</v>
      </c>
      <c r="W3902" s="31">
        <f t="shared" ca="1" si="783"/>
        <v>0</v>
      </c>
      <c r="X3902" t="str">
        <f t="shared" ca="1" si="784"/>
        <v/>
      </c>
      <c r="Y3902">
        <f t="shared" ca="1" si="785"/>
        <v>2.6618561185876608</v>
      </c>
    </row>
    <row r="3903" spans="1:25">
      <c r="A3903" s="27">
        <v>3901</v>
      </c>
      <c r="B3903" s="28">
        <f t="shared" ca="1" si="781"/>
        <v>-25.117053497639816</v>
      </c>
      <c r="C3903" s="28">
        <f t="shared" ca="1" si="791"/>
        <v>-23.46898609835155</v>
      </c>
      <c r="D3903" s="28">
        <f t="shared" ca="1" si="791"/>
        <v>-35.756968164415071</v>
      </c>
      <c r="E3903" s="28">
        <f t="shared" ca="1" si="791"/>
        <v>-12.383078678406605</v>
      </c>
      <c r="F3903" s="28">
        <f t="shared" ca="1" si="791"/>
        <v>-31.471698187133669</v>
      </c>
      <c r="G3903" s="28">
        <f t="shared" ca="1" si="791"/>
        <v>-31.411232027495341</v>
      </c>
      <c r="H3903" s="28">
        <f t="shared" ca="1" si="791"/>
        <v>-30.967612491162207</v>
      </c>
      <c r="I3903" s="28">
        <f t="shared" ca="1" si="791"/>
        <v>-42.658232388783077</v>
      </c>
      <c r="J3903" s="28">
        <f t="shared" ca="1" si="791"/>
        <v>-47.683728312537802</v>
      </c>
      <c r="K3903" s="28">
        <f t="shared" ca="1" si="791"/>
        <v>-32.097577264374344</v>
      </c>
      <c r="L3903" s="28">
        <f t="shared" ca="1" si="791"/>
        <v>-47.014080960970986</v>
      </c>
      <c r="M3903" s="28">
        <f t="shared" ca="1" si="791"/>
        <v>-51.957311914446819</v>
      </c>
      <c r="N3903" s="28">
        <f t="shared" ca="1" si="791"/>
        <v>-34.671905680221023</v>
      </c>
      <c r="O3903" s="28">
        <f t="shared" ca="1" si="791"/>
        <v>-23.865510509116881</v>
      </c>
      <c r="P3903" s="28">
        <f t="shared" ca="1" si="791"/>
        <v>-17.771277293531714</v>
      </c>
      <c r="Q3903" s="28">
        <f t="shared" ca="1" si="791"/>
        <v>-11.378010671443569</v>
      </c>
      <c r="R3903" s="28">
        <f t="shared" ref="R3903:U3918" ca="1" si="792">NORMINV(RAND(),0,13.53)-$AB$4</f>
        <v>-26.911195928932038</v>
      </c>
      <c r="S3903" s="28">
        <f t="shared" ca="1" si="792"/>
        <v>-27.606858585911063</v>
      </c>
      <c r="T3903" s="28">
        <f t="shared" ca="1" si="792"/>
        <v>-45.037858099298234</v>
      </c>
      <c r="U3903" s="28">
        <f t="shared" ca="1" si="792"/>
        <v>-33.694892860908794</v>
      </c>
      <c r="V3903" s="28">
        <f t="shared" ca="1" si="782"/>
        <v>-11.378010671443569</v>
      </c>
      <c r="W3903" s="31">
        <f t="shared" ca="1" si="783"/>
        <v>0</v>
      </c>
      <c r="X3903" t="str">
        <f t="shared" ca="1" si="784"/>
        <v/>
      </c>
      <c r="Y3903">
        <f t="shared" ca="1" si="785"/>
        <v>11.378010671443569</v>
      </c>
    </row>
    <row r="3904" spans="1:25">
      <c r="A3904" s="27">
        <v>3902</v>
      </c>
      <c r="B3904" s="28">
        <f t="shared" ca="1" si="781"/>
        <v>-35.284044184361157</v>
      </c>
      <c r="C3904" s="28">
        <f t="shared" ref="C3904:R3919" ca="1" si="793">NORMINV(RAND(),0,13.53)-$AB$4</f>
        <v>-44.091102522068681</v>
      </c>
      <c r="D3904" s="28">
        <f t="shared" ca="1" si="793"/>
        <v>-59.709227152334613</v>
      </c>
      <c r="E3904" s="28">
        <f t="shared" ca="1" si="793"/>
        <v>-28.461826502420532</v>
      </c>
      <c r="F3904" s="28">
        <f t="shared" ca="1" si="793"/>
        <v>-33.249240985193317</v>
      </c>
      <c r="G3904" s="28">
        <f t="shared" ca="1" si="793"/>
        <v>-32.730019248329448</v>
      </c>
      <c r="H3904" s="28">
        <f t="shared" ca="1" si="793"/>
        <v>-9.6487296842882273</v>
      </c>
      <c r="I3904" s="28">
        <f t="shared" ca="1" si="793"/>
        <v>-45.010228340431802</v>
      </c>
      <c r="J3904" s="28">
        <f t="shared" ca="1" si="793"/>
        <v>-39.503947147965306</v>
      </c>
      <c r="K3904" s="28">
        <f t="shared" ca="1" si="793"/>
        <v>-56.429842874263358</v>
      </c>
      <c r="L3904" s="28">
        <f t="shared" ca="1" si="793"/>
        <v>-42.153355907755611</v>
      </c>
      <c r="M3904" s="28">
        <f t="shared" ca="1" si="793"/>
        <v>-20.653227625503554</v>
      </c>
      <c r="N3904" s="28">
        <f t="shared" ca="1" si="793"/>
        <v>-45.288548685376242</v>
      </c>
      <c r="O3904" s="28">
        <f t="shared" ca="1" si="793"/>
        <v>-44.214247343139647</v>
      </c>
      <c r="P3904" s="28">
        <f t="shared" ca="1" si="793"/>
        <v>-17.928984608376151</v>
      </c>
      <c r="Q3904" s="28">
        <f t="shared" ca="1" si="793"/>
        <v>-4.3795905658777521</v>
      </c>
      <c r="R3904" s="28">
        <f t="shared" ca="1" si="793"/>
        <v>-32.323882670869672</v>
      </c>
      <c r="S3904" s="28">
        <f t="shared" ca="1" si="792"/>
        <v>-27.485597882651472</v>
      </c>
      <c r="T3904" s="28">
        <f t="shared" ca="1" si="792"/>
        <v>-26.383872455276364</v>
      </c>
      <c r="U3904" s="28">
        <f t="shared" ca="1" si="792"/>
        <v>-40.016906603140399</v>
      </c>
      <c r="V3904" s="28">
        <f t="shared" ca="1" si="782"/>
        <v>-4.3795905658777521</v>
      </c>
      <c r="W3904" s="31">
        <f t="shared" ca="1" si="783"/>
        <v>0</v>
      </c>
      <c r="X3904" t="str">
        <f t="shared" ca="1" si="784"/>
        <v/>
      </c>
      <c r="Y3904">
        <f t="shared" ca="1" si="785"/>
        <v>4.3795905658777521</v>
      </c>
    </row>
    <row r="3905" spans="1:25">
      <c r="A3905" s="27">
        <v>3903</v>
      </c>
      <c r="B3905" s="28">
        <f t="shared" ca="1" si="781"/>
        <v>-61.599581633182432</v>
      </c>
      <c r="C3905" s="28">
        <f t="shared" ca="1" si="793"/>
        <v>-28.952095284596105</v>
      </c>
      <c r="D3905" s="28">
        <f t="shared" ca="1" si="793"/>
        <v>-27.060326037686153</v>
      </c>
      <c r="E3905" s="28">
        <f t="shared" ca="1" si="793"/>
        <v>-27.404486546451889</v>
      </c>
      <c r="F3905" s="28">
        <f t="shared" ca="1" si="793"/>
        <v>-59.122728095220367</v>
      </c>
      <c r="G3905" s="28">
        <f t="shared" ca="1" si="793"/>
        <v>-59.76061508730379</v>
      </c>
      <c r="H3905" s="28">
        <f t="shared" ca="1" si="793"/>
        <v>-56.457599890008012</v>
      </c>
      <c r="I3905" s="28">
        <f t="shared" ca="1" si="793"/>
        <v>-51.282534524664214</v>
      </c>
      <c r="J3905" s="28">
        <f t="shared" ca="1" si="793"/>
        <v>-30.834086975433884</v>
      </c>
      <c r="K3905" s="28">
        <f t="shared" ca="1" si="793"/>
        <v>-37.593894184231587</v>
      </c>
      <c r="L3905" s="28">
        <f t="shared" ca="1" si="793"/>
        <v>-34.117323645930014</v>
      </c>
      <c r="M3905" s="28">
        <f t="shared" ca="1" si="793"/>
        <v>-43.026091391309983</v>
      </c>
      <c r="N3905" s="28">
        <f t="shared" ca="1" si="793"/>
        <v>-42.309901421443435</v>
      </c>
      <c r="O3905" s="28">
        <f t="shared" ca="1" si="793"/>
        <v>-25.186944428360054</v>
      </c>
      <c r="P3905" s="28">
        <f t="shared" ca="1" si="793"/>
        <v>-32.273404249766578</v>
      </c>
      <c r="Q3905" s="28">
        <f t="shared" ca="1" si="793"/>
        <v>-37.001348992040846</v>
      </c>
      <c r="R3905" s="28">
        <f t="shared" ca="1" si="793"/>
        <v>-49.631549224426983</v>
      </c>
      <c r="S3905" s="28">
        <f t="shared" ca="1" si="792"/>
        <v>-46.983460985893942</v>
      </c>
      <c r="T3905" s="28">
        <f t="shared" ca="1" si="792"/>
        <v>-36.528872074351817</v>
      </c>
      <c r="U3905" s="28">
        <f t="shared" ca="1" si="792"/>
        <v>-43.905614885315359</v>
      </c>
      <c r="V3905" s="28">
        <f t="shared" ca="1" si="782"/>
        <v>-25.186944428360054</v>
      </c>
      <c r="W3905" s="31">
        <f t="shared" ca="1" si="783"/>
        <v>0</v>
      </c>
      <c r="X3905" t="str">
        <f t="shared" ca="1" si="784"/>
        <v/>
      </c>
      <c r="Y3905">
        <f t="shared" ca="1" si="785"/>
        <v>25.186944428360054</v>
      </c>
    </row>
    <row r="3906" spans="1:25">
      <c r="A3906" s="27">
        <v>3904</v>
      </c>
      <c r="B3906" s="28">
        <f t="shared" ca="1" si="781"/>
        <v>-53.817818222123492</v>
      </c>
      <c r="C3906" s="28">
        <f t="shared" ca="1" si="793"/>
        <v>-22.950365917588304</v>
      </c>
      <c r="D3906" s="28">
        <f t="shared" ca="1" si="793"/>
        <v>-36.402735081908808</v>
      </c>
      <c r="E3906" s="28">
        <f t="shared" ca="1" si="793"/>
        <v>-53.497520963700893</v>
      </c>
      <c r="F3906" s="28">
        <f t="shared" ca="1" si="793"/>
        <v>-49.128971659707787</v>
      </c>
      <c r="G3906" s="28">
        <f t="shared" ca="1" si="793"/>
        <v>-30.437141906832018</v>
      </c>
      <c r="H3906" s="28">
        <f t="shared" ca="1" si="793"/>
        <v>8.0037432350082938</v>
      </c>
      <c r="I3906" s="28">
        <f t="shared" ca="1" si="793"/>
        <v>-30.195086207950922</v>
      </c>
      <c r="J3906" s="28">
        <f t="shared" ca="1" si="793"/>
        <v>-15.761551458344496</v>
      </c>
      <c r="K3906" s="28">
        <f t="shared" ca="1" si="793"/>
        <v>-19.029167264965032</v>
      </c>
      <c r="L3906" s="28">
        <f t="shared" ca="1" si="793"/>
        <v>-33.934777560010275</v>
      </c>
      <c r="M3906" s="28">
        <f t="shared" ca="1" si="793"/>
        <v>-35.32150269801916</v>
      </c>
      <c r="N3906" s="28">
        <f t="shared" ca="1" si="793"/>
        <v>-37.563118883389095</v>
      </c>
      <c r="O3906" s="28">
        <f t="shared" ca="1" si="793"/>
        <v>-36.919991122238642</v>
      </c>
      <c r="P3906" s="28">
        <f t="shared" ca="1" si="793"/>
        <v>-26.1535518446744</v>
      </c>
      <c r="Q3906" s="28">
        <f t="shared" ca="1" si="793"/>
        <v>-61.881065879303115</v>
      </c>
      <c r="R3906" s="28">
        <f t="shared" ca="1" si="793"/>
        <v>-11.360104531200165</v>
      </c>
      <c r="S3906" s="28">
        <f t="shared" ca="1" si="792"/>
        <v>-38.933166603671424</v>
      </c>
      <c r="T3906" s="28">
        <f t="shared" ca="1" si="792"/>
        <v>-24.11134049896345</v>
      </c>
      <c r="U3906" s="28">
        <f t="shared" ca="1" si="792"/>
        <v>-41.033696227024876</v>
      </c>
      <c r="V3906" s="28">
        <f t="shared" ca="1" si="782"/>
        <v>8.0037432350082938</v>
      </c>
      <c r="W3906" s="31">
        <f t="shared" ca="1" si="783"/>
        <v>0</v>
      </c>
      <c r="X3906" t="str">
        <f t="shared" ca="1" si="784"/>
        <v/>
      </c>
      <c r="Y3906">
        <f t="shared" ca="1" si="785"/>
        <v>-8.0037432350082938</v>
      </c>
    </row>
    <row r="3907" spans="1:25">
      <c r="A3907" s="27">
        <v>3905</v>
      </c>
      <c r="B3907" s="28">
        <f t="shared" ca="1" si="781"/>
        <v>-13.776919248360851</v>
      </c>
      <c r="C3907" s="28">
        <f t="shared" ca="1" si="793"/>
        <v>-40.334421824750521</v>
      </c>
      <c r="D3907" s="28">
        <f t="shared" ca="1" si="793"/>
        <v>-24.566096949699713</v>
      </c>
      <c r="E3907" s="28">
        <f t="shared" ca="1" si="793"/>
        <v>-35.27537967370548</v>
      </c>
      <c r="F3907" s="28">
        <f t="shared" ca="1" si="793"/>
        <v>-13.138018802896472</v>
      </c>
      <c r="G3907" s="28">
        <f t="shared" ca="1" si="793"/>
        <v>-46.907192267201552</v>
      </c>
      <c r="H3907" s="28">
        <f t="shared" ca="1" si="793"/>
        <v>-28.487231814118324</v>
      </c>
      <c r="I3907" s="28">
        <f t="shared" ca="1" si="793"/>
        <v>-29.246533160557387</v>
      </c>
      <c r="J3907" s="28">
        <f t="shared" ca="1" si="793"/>
        <v>-15.355980373365579</v>
      </c>
      <c r="K3907" s="28">
        <f t="shared" ca="1" si="793"/>
        <v>-37.831188765111023</v>
      </c>
      <c r="L3907" s="28">
        <f t="shared" ca="1" si="793"/>
        <v>-30.147233732892378</v>
      </c>
      <c r="M3907" s="28">
        <f t="shared" ca="1" si="793"/>
        <v>-54.470781458369359</v>
      </c>
      <c r="N3907" s="28">
        <f t="shared" ca="1" si="793"/>
        <v>-7.2333231678653789</v>
      </c>
      <c r="O3907" s="28">
        <f t="shared" ca="1" si="793"/>
        <v>-40.251846548373514</v>
      </c>
      <c r="P3907" s="28">
        <f t="shared" ca="1" si="793"/>
        <v>-27.189719302430177</v>
      </c>
      <c r="Q3907" s="28">
        <f t="shared" ca="1" si="793"/>
        <v>-32.427046018688074</v>
      </c>
      <c r="R3907" s="28">
        <f t="shared" ca="1" si="793"/>
        <v>-37.944822572296275</v>
      </c>
      <c r="S3907" s="28">
        <f t="shared" ca="1" si="792"/>
        <v>-45.657617372207667</v>
      </c>
      <c r="T3907" s="28">
        <f t="shared" ca="1" si="792"/>
        <v>-69.670901384013533</v>
      </c>
      <c r="U3907" s="28">
        <f t="shared" ca="1" si="792"/>
        <v>-26.101780788823085</v>
      </c>
      <c r="V3907" s="28">
        <f t="shared" ca="1" si="782"/>
        <v>-7.2333231678653789</v>
      </c>
      <c r="W3907" s="31">
        <f t="shared" ca="1" si="783"/>
        <v>0</v>
      </c>
      <c r="X3907" t="str">
        <f t="shared" ca="1" si="784"/>
        <v/>
      </c>
      <c r="Y3907">
        <f t="shared" ca="1" si="785"/>
        <v>7.2333231678653789</v>
      </c>
    </row>
    <row r="3908" spans="1:25">
      <c r="A3908" s="27">
        <v>3906</v>
      </c>
      <c r="B3908" s="28">
        <f t="shared" ref="B3908:B3971" ca="1" si="794">NORMINV(RAND(),0,13.53)-$AB$6</f>
        <v>-37.473567150632249</v>
      </c>
      <c r="C3908" s="28">
        <f t="shared" ca="1" si="793"/>
        <v>-37.804818058817858</v>
      </c>
      <c r="D3908" s="28">
        <f t="shared" ca="1" si="793"/>
        <v>-50.838402178731521</v>
      </c>
      <c r="E3908" s="28">
        <f t="shared" ca="1" si="793"/>
        <v>-13.581435373899257</v>
      </c>
      <c r="F3908" s="28">
        <f t="shared" ca="1" si="793"/>
        <v>-35.20890997770934</v>
      </c>
      <c r="G3908" s="28">
        <f t="shared" ca="1" si="793"/>
        <v>-31.171745148870404</v>
      </c>
      <c r="H3908" s="28">
        <f t="shared" ca="1" si="793"/>
        <v>-44.093371132288063</v>
      </c>
      <c r="I3908" s="28">
        <f t="shared" ca="1" si="793"/>
        <v>-36.066920003492562</v>
      </c>
      <c r="J3908" s="28">
        <f t="shared" ca="1" si="793"/>
        <v>-35.36857137830787</v>
      </c>
      <c r="K3908" s="28">
        <f t="shared" ca="1" si="793"/>
        <v>-33.012810648612948</v>
      </c>
      <c r="L3908" s="28">
        <f t="shared" ca="1" si="793"/>
        <v>-49.71126480771845</v>
      </c>
      <c r="M3908" s="28">
        <f t="shared" ca="1" si="793"/>
        <v>-42.309592432967747</v>
      </c>
      <c r="N3908" s="28">
        <f t="shared" ca="1" si="793"/>
        <v>-35.594084507575865</v>
      </c>
      <c r="O3908" s="28">
        <f t="shared" ca="1" si="793"/>
        <v>-46.697634019270957</v>
      </c>
      <c r="P3908" s="28">
        <f t="shared" ca="1" si="793"/>
        <v>-25.327782340178651</v>
      </c>
      <c r="Q3908" s="28">
        <f t="shared" ca="1" si="793"/>
        <v>-31.369905713428679</v>
      </c>
      <c r="R3908" s="28">
        <f t="shared" ca="1" si="793"/>
        <v>-43.173083409388852</v>
      </c>
      <c r="S3908" s="28">
        <f t="shared" ca="1" si="792"/>
        <v>-36.11969723651967</v>
      </c>
      <c r="T3908" s="28">
        <f t="shared" ca="1" si="792"/>
        <v>-20.01357618227885</v>
      </c>
      <c r="U3908" s="28">
        <f t="shared" ca="1" si="792"/>
        <v>-29.388433432127655</v>
      </c>
      <c r="V3908" s="28">
        <f t="shared" ref="V3908:V3971" ca="1" si="795">MAX(B3908:U3908)</f>
        <v>-13.581435373899257</v>
      </c>
      <c r="W3908" s="31">
        <f t="shared" ref="W3908:W3971" ca="1" si="796">IF(V3908=B3908,1,0)</f>
        <v>0</v>
      </c>
      <c r="X3908" t="str">
        <f t="shared" ref="X3908:X3971" ca="1" si="797">IF(W3908=1,-V3908,"")</f>
        <v/>
      </c>
      <c r="Y3908">
        <f t="shared" ref="Y3908:Y3971" ca="1" si="798">IF(W3908=0,-V3908,"")</f>
        <v>13.581435373899257</v>
      </c>
    </row>
    <row r="3909" spans="1:25">
      <c r="A3909" s="27">
        <v>3907</v>
      </c>
      <c r="B3909" s="28">
        <f t="shared" ca="1" si="794"/>
        <v>-43.472928264621061</v>
      </c>
      <c r="C3909" s="28">
        <f t="shared" ca="1" si="793"/>
        <v>-19.195838640057282</v>
      </c>
      <c r="D3909" s="28">
        <f t="shared" ca="1" si="793"/>
        <v>-50.557586621015034</v>
      </c>
      <c r="E3909" s="28">
        <f t="shared" ca="1" si="793"/>
        <v>-43.435663674127355</v>
      </c>
      <c r="F3909" s="28">
        <f t="shared" ca="1" si="793"/>
        <v>-22.175302631485764</v>
      </c>
      <c r="G3909" s="28">
        <f t="shared" ca="1" si="793"/>
        <v>-39.86866385671938</v>
      </c>
      <c r="H3909" s="28">
        <f t="shared" ca="1" si="793"/>
        <v>-10.640012131792894</v>
      </c>
      <c r="I3909" s="28">
        <f t="shared" ca="1" si="793"/>
        <v>-9.7608772225198948</v>
      </c>
      <c r="J3909" s="28">
        <f t="shared" ca="1" si="793"/>
        <v>-15.042671161203181</v>
      </c>
      <c r="K3909" s="28">
        <f t="shared" ca="1" si="793"/>
        <v>-46.56464196482267</v>
      </c>
      <c r="L3909" s="28">
        <f t="shared" ca="1" si="793"/>
        <v>-14.300541317729014</v>
      </c>
      <c r="M3909" s="28">
        <f t="shared" ca="1" si="793"/>
        <v>-44.650140746245391</v>
      </c>
      <c r="N3909" s="28">
        <f t="shared" ca="1" si="793"/>
        <v>-22.837447189076819</v>
      </c>
      <c r="O3909" s="28">
        <f t="shared" ca="1" si="793"/>
        <v>-26.26756163880572</v>
      </c>
      <c r="P3909" s="28">
        <f t="shared" ca="1" si="793"/>
        <v>-9.6736208727126538</v>
      </c>
      <c r="Q3909" s="28">
        <f t="shared" ca="1" si="793"/>
        <v>-54.604917104254248</v>
      </c>
      <c r="R3909" s="28">
        <f t="shared" ca="1" si="793"/>
        <v>-34.14874943329832</v>
      </c>
      <c r="S3909" s="28">
        <f t="shared" ca="1" si="792"/>
        <v>-35.558325291584516</v>
      </c>
      <c r="T3909" s="28">
        <f t="shared" ca="1" si="792"/>
        <v>-33.414839013864267</v>
      </c>
      <c r="U3909" s="28">
        <f t="shared" ca="1" si="792"/>
        <v>-56.035554903469773</v>
      </c>
      <c r="V3909" s="28">
        <f t="shared" ca="1" si="795"/>
        <v>-9.6736208727126538</v>
      </c>
      <c r="W3909" s="31">
        <f t="shared" ca="1" si="796"/>
        <v>0</v>
      </c>
      <c r="X3909" t="str">
        <f t="shared" ca="1" si="797"/>
        <v/>
      </c>
      <c r="Y3909">
        <f t="shared" ca="1" si="798"/>
        <v>9.6736208727126538</v>
      </c>
    </row>
    <row r="3910" spans="1:25">
      <c r="A3910" s="27">
        <v>3908</v>
      </c>
      <c r="B3910" s="28">
        <f t="shared" ca="1" si="794"/>
        <v>-39.563494696557015</v>
      </c>
      <c r="C3910" s="28">
        <f t="shared" ca="1" si="793"/>
        <v>-61.805627422933703</v>
      </c>
      <c r="D3910" s="28">
        <f t="shared" ca="1" si="793"/>
        <v>-43.310530663714736</v>
      </c>
      <c r="E3910" s="28">
        <f t="shared" ca="1" si="793"/>
        <v>-22.942276768326479</v>
      </c>
      <c r="F3910" s="28">
        <f t="shared" ca="1" si="793"/>
        <v>-48.942805434641265</v>
      </c>
      <c r="G3910" s="28">
        <f t="shared" ca="1" si="793"/>
        <v>-44.984913453787094</v>
      </c>
      <c r="H3910" s="28">
        <f t="shared" ca="1" si="793"/>
        <v>-40.990539483026666</v>
      </c>
      <c r="I3910" s="28">
        <f t="shared" ca="1" si="793"/>
        <v>-22.867447984039089</v>
      </c>
      <c r="J3910" s="28">
        <f t="shared" ca="1" si="793"/>
        <v>-45.272047132609714</v>
      </c>
      <c r="K3910" s="28">
        <f t="shared" ca="1" si="793"/>
        <v>-43.668644835426043</v>
      </c>
      <c r="L3910" s="28">
        <f t="shared" ca="1" si="793"/>
        <v>-20.870996639865101</v>
      </c>
      <c r="M3910" s="28">
        <f t="shared" ca="1" si="793"/>
        <v>-24.693179131552817</v>
      </c>
      <c r="N3910" s="28">
        <f t="shared" ca="1" si="793"/>
        <v>-27.021454286887479</v>
      </c>
      <c r="O3910" s="28">
        <f t="shared" ca="1" si="793"/>
        <v>-25.011702356466774</v>
      </c>
      <c r="P3910" s="28">
        <f t="shared" ca="1" si="793"/>
        <v>-49.345721282103689</v>
      </c>
      <c r="Q3910" s="28">
        <f t="shared" ca="1" si="793"/>
        <v>-41.520087946513549</v>
      </c>
      <c r="R3910" s="28">
        <f t="shared" ca="1" si="793"/>
        <v>-26.092520536742096</v>
      </c>
      <c r="S3910" s="28">
        <f t="shared" ca="1" si="792"/>
        <v>-34.483820180500096</v>
      </c>
      <c r="T3910" s="28">
        <f t="shared" ca="1" si="792"/>
        <v>-45.450295892144517</v>
      </c>
      <c r="U3910" s="28">
        <f t="shared" ca="1" si="792"/>
        <v>-25.379599524555729</v>
      </c>
      <c r="V3910" s="28">
        <f t="shared" ca="1" si="795"/>
        <v>-20.870996639865101</v>
      </c>
      <c r="W3910" s="31">
        <f t="shared" ca="1" si="796"/>
        <v>0</v>
      </c>
      <c r="X3910" t="str">
        <f t="shared" ca="1" si="797"/>
        <v/>
      </c>
      <c r="Y3910">
        <f t="shared" ca="1" si="798"/>
        <v>20.870996639865101</v>
      </c>
    </row>
    <row r="3911" spans="1:25">
      <c r="A3911" s="27">
        <v>3909</v>
      </c>
      <c r="B3911" s="28">
        <f t="shared" ca="1" si="794"/>
        <v>-26.005142196520332</v>
      </c>
      <c r="C3911" s="28">
        <f t="shared" ca="1" si="793"/>
        <v>-43.697311023044399</v>
      </c>
      <c r="D3911" s="28">
        <f t="shared" ca="1" si="793"/>
        <v>-43.292441425003581</v>
      </c>
      <c r="E3911" s="28">
        <f t="shared" ca="1" si="793"/>
        <v>-28.589826786125531</v>
      </c>
      <c r="F3911" s="28">
        <f t="shared" ca="1" si="793"/>
        <v>-33.354469354008856</v>
      </c>
      <c r="G3911" s="28">
        <f t="shared" ca="1" si="793"/>
        <v>-30.035981703400665</v>
      </c>
      <c r="H3911" s="28">
        <f t="shared" ca="1" si="793"/>
        <v>-19.475273221579364</v>
      </c>
      <c r="I3911" s="28">
        <f t="shared" ca="1" si="793"/>
        <v>-8.8342362576968512</v>
      </c>
      <c r="J3911" s="28">
        <f t="shared" ca="1" si="793"/>
        <v>-67.473323034187246</v>
      </c>
      <c r="K3911" s="28">
        <f t="shared" ca="1" si="793"/>
        <v>-35.503142072294345</v>
      </c>
      <c r="L3911" s="28">
        <f t="shared" ca="1" si="793"/>
        <v>-37.871812830552734</v>
      </c>
      <c r="M3911" s="28">
        <f t="shared" ca="1" si="793"/>
        <v>-36.715498768320643</v>
      </c>
      <c r="N3911" s="28">
        <f t="shared" ca="1" si="793"/>
        <v>-31.047073197146222</v>
      </c>
      <c r="O3911" s="28">
        <f t="shared" ca="1" si="793"/>
        <v>-40.268294319861972</v>
      </c>
      <c r="P3911" s="28">
        <f t="shared" ca="1" si="793"/>
        <v>-41.701106715538018</v>
      </c>
      <c r="Q3911" s="28">
        <f t="shared" ca="1" si="793"/>
        <v>-22.93539526847605</v>
      </c>
      <c r="R3911" s="28">
        <f t="shared" ca="1" si="793"/>
        <v>-10.684238002356327</v>
      </c>
      <c r="S3911" s="28">
        <f t="shared" ca="1" si="792"/>
        <v>-34.597860826353056</v>
      </c>
      <c r="T3911" s="28">
        <f t="shared" ca="1" si="792"/>
        <v>-46.750137639187066</v>
      </c>
      <c r="U3911" s="28">
        <f t="shared" ca="1" si="792"/>
        <v>-35.73763556188063</v>
      </c>
      <c r="V3911" s="28">
        <f t="shared" ca="1" si="795"/>
        <v>-8.8342362576968512</v>
      </c>
      <c r="W3911" s="31">
        <f t="shared" ca="1" si="796"/>
        <v>0</v>
      </c>
      <c r="X3911" t="str">
        <f t="shared" ca="1" si="797"/>
        <v/>
      </c>
      <c r="Y3911">
        <f t="shared" ca="1" si="798"/>
        <v>8.8342362576968512</v>
      </c>
    </row>
    <row r="3912" spans="1:25">
      <c r="A3912" s="27">
        <v>3910</v>
      </c>
      <c r="B3912" s="28">
        <f t="shared" ca="1" si="794"/>
        <v>-36.430195894234494</v>
      </c>
      <c r="C3912" s="28">
        <f t="shared" ca="1" si="793"/>
        <v>-27.327540517466431</v>
      </c>
      <c r="D3912" s="28">
        <f t="shared" ca="1" si="793"/>
        <v>-27.995999162505598</v>
      </c>
      <c r="E3912" s="28">
        <f t="shared" ca="1" si="793"/>
        <v>-24.257493070008024</v>
      </c>
      <c r="F3912" s="28">
        <f t="shared" ca="1" si="793"/>
        <v>-37.91413053072695</v>
      </c>
      <c r="G3912" s="28">
        <f t="shared" ca="1" si="793"/>
        <v>-33.021633215089871</v>
      </c>
      <c r="H3912" s="28">
        <f t="shared" ca="1" si="793"/>
        <v>0.53375720157138318</v>
      </c>
      <c r="I3912" s="28">
        <f t="shared" ca="1" si="793"/>
        <v>-22.460479377540537</v>
      </c>
      <c r="J3912" s="28">
        <f t="shared" ca="1" si="793"/>
        <v>-37.013034366990198</v>
      </c>
      <c r="K3912" s="28">
        <f t="shared" ca="1" si="793"/>
        <v>-59.434004079088012</v>
      </c>
      <c r="L3912" s="28">
        <f t="shared" ca="1" si="793"/>
        <v>-24.545091301501579</v>
      </c>
      <c r="M3912" s="28">
        <f t="shared" ca="1" si="793"/>
        <v>-21.217261972015848</v>
      </c>
      <c r="N3912" s="28">
        <f t="shared" ca="1" si="793"/>
        <v>-27.893674731934496</v>
      </c>
      <c r="O3912" s="28">
        <f t="shared" ca="1" si="793"/>
        <v>-27.447353765761992</v>
      </c>
      <c r="P3912" s="28">
        <f t="shared" ca="1" si="793"/>
        <v>-37.311872843423288</v>
      </c>
      <c r="Q3912" s="28">
        <f t="shared" ca="1" si="793"/>
        <v>-37.326522879148662</v>
      </c>
      <c r="R3912" s="28">
        <f t="shared" ca="1" si="793"/>
        <v>-41.978306546447094</v>
      </c>
      <c r="S3912" s="28">
        <f t="shared" ca="1" si="792"/>
        <v>-25.408209460578867</v>
      </c>
      <c r="T3912" s="28">
        <f t="shared" ca="1" si="792"/>
        <v>-48.773638173875</v>
      </c>
      <c r="U3912" s="28">
        <f t="shared" ca="1" si="792"/>
        <v>-17.227342741857594</v>
      </c>
      <c r="V3912" s="28">
        <f t="shared" ca="1" si="795"/>
        <v>0.53375720157138318</v>
      </c>
      <c r="W3912" s="31">
        <f t="shared" ca="1" si="796"/>
        <v>0</v>
      </c>
      <c r="X3912" t="str">
        <f t="shared" ca="1" si="797"/>
        <v/>
      </c>
      <c r="Y3912">
        <f t="shared" ca="1" si="798"/>
        <v>-0.53375720157138318</v>
      </c>
    </row>
    <row r="3913" spans="1:25">
      <c r="A3913" s="27">
        <v>3911</v>
      </c>
      <c r="B3913" s="28">
        <f t="shared" ca="1" si="794"/>
        <v>-41.432306036340961</v>
      </c>
      <c r="C3913" s="28">
        <f t="shared" ca="1" si="793"/>
        <v>-32.78958961152864</v>
      </c>
      <c r="D3913" s="28">
        <f t="shared" ca="1" si="793"/>
        <v>-28.948050055294253</v>
      </c>
      <c r="E3913" s="28">
        <f t="shared" ca="1" si="793"/>
        <v>-47.284680143292825</v>
      </c>
      <c r="F3913" s="28">
        <f t="shared" ca="1" si="793"/>
        <v>-59.031083277404662</v>
      </c>
      <c r="G3913" s="28">
        <f t="shared" ca="1" si="793"/>
        <v>-47.134564191987003</v>
      </c>
      <c r="H3913" s="28">
        <f t="shared" ca="1" si="793"/>
        <v>-60.210014999295687</v>
      </c>
      <c r="I3913" s="28">
        <f t="shared" ca="1" si="793"/>
        <v>-32.634040308509071</v>
      </c>
      <c r="J3913" s="28">
        <f t="shared" ca="1" si="793"/>
        <v>-38.831983194527794</v>
      </c>
      <c r="K3913" s="28">
        <f t="shared" ca="1" si="793"/>
        <v>-38.347487886422655</v>
      </c>
      <c r="L3913" s="28">
        <f t="shared" ca="1" si="793"/>
        <v>-38.778728077402647</v>
      </c>
      <c r="M3913" s="28">
        <f t="shared" ca="1" si="793"/>
        <v>-60.178597709144988</v>
      </c>
      <c r="N3913" s="28">
        <f t="shared" ca="1" si="793"/>
        <v>-29.567975236292803</v>
      </c>
      <c r="O3913" s="28">
        <f t="shared" ca="1" si="793"/>
        <v>-27.543605566942993</v>
      </c>
      <c r="P3913" s="28">
        <f t="shared" ca="1" si="793"/>
        <v>-41.816859565448965</v>
      </c>
      <c r="Q3913" s="28">
        <f t="shared" ca="1" si="793"/>
        <v>-25.334365166086243</v>
      </c>
      <c r="R3913" s="28">
        <f t="shared" ca="1" si="793"/>
        <v>-45.471817132384913</v>
      </c>
      <c r="S3913" s="28">
        <f t="shared" ca="1" si="792"/>
        <v>-47.885663035222187</v>
      </c>
      <c r="T3913" s="28">
        <f t="shared" ca="1" si="792"/>
        <v>-33.764049596935763</v>
      </c>
      <c r="U3913" s="28">
        <f t="shared" ca="1" si="792"/>
        <v>-33.465665119446186</v>
      </c>
      <c r="V3913" s="28">
        <f t="shared" ca="1" si="795"/>
        <v>-25.334365166086243</v>
      </c>
      <c r="W3913" s="31">
        <f t="shared" ca="1" si="796"/>
        <v>0</v>
      </c>
      <c r="X3913" t="str">
        <f t="shared" ca="1" si="797"/>
        <v/>
      </c>
      <c r="Y3913">
        <f t="shared" ca="1" si="798"/>
        <v>25.334365166086243</v>
      </c>
    </row>
    <row r="3914" spans="1:25">
      <c r="A3914" s="27">
        <v>3912</v>
      </c>
      <c r="B3914" s="28">
        <f t="shared" ca="1" si="794"/>
        <v>-38.991964388986823</v>
      </c>
      <c r="C3914" s="28">
        <f t="shared" ca="1" si="793"/>
        <v>-64.273471639333223</v>
      </c>
      <c r="D3914" s="28">
        <f t="shared" ca="1" si="793"/>
        <v>-25.370337451266614</v>
      </c>
      <c r="E3914" s="28">
        <f t="shared" ca="1" si="793"/>
        <v>-19.599517844522722</v>
      </c>
      <c r="F3914" s="28">
        <f t="shared" ca="1" si="793"/>
        <v>-21.824740068148198</v>
      </c>
      <c r="G3914" s="28">
        <f t="shared" ca="1" si="793"/>
        <v>-28.007135368337494</v>
      </c>
      <c r="H3914" s="28">
        <f t="shared" ca="1" si="793"/>
        <v>12.494572860436207</v>
      </c>
      <c r="I3914" s="28">
        <f t="shared" ca="1" si="793"/>
        <v>-36.700016092440372</v>
      </c>
      <c r="J3914" s="28">
        <f t="shared" ca="1" si="793"/>
        <v>-23.622207646205581</v>
      </c>
      <c r="K3914" s="28">
        <f t="shared" ca="1" si="793"/>
        <v>-10.177432183839656</v>
      </c>
      <c r="L3914" s="28">
        <f t="shared" ca="1" si="793"/>
        <v>-42.361466094202875</v>
      </c>
      <c r="M3914" s="28">
        <f t="shared" ca="1" si="793"/>
        <v>-26.318870844821042</v>
      </c>
      <c r="N3914" s="28">
        <f t="shared" ca="1" si="793"/>
        <v>-35.556546686473439</v>
      </c>
      <c r="O3914" s="28">
        <f t="shared" ca="1" si="793"/>
        <v>-45.320439533224729</v>
      </c>
      <c r="P3914" s="28">
        <f t="shared" ca="1" si="793"/>
        <v>-49.567832879670988</v>
      </c>
      <c r="Q3914" s="28">
        <f t="shared" ca="1" si="793"/>
        <v>-38.834200413786768</v>
      </c>
      <c r="R3914" s="28">
        <f t="shared" ca="1" si="793"/>
        <v>6.2644567196931931</v>
      </c>
      <c r="S3914" s="28">
        <f t="shared" ca="1" si="792"/>
        <v>-29.004615841025981</v>
      </c>
      <c r="T3914" s="28">
        <f t="shared" ca="1" si="792"/>
        <v>-37.223257075992215</v>
      </c>
      <c r="U3914" s="28">
        <f t="shared" ca="1" si="792"/>
        <v>-16.203033493174818</v>
      </c>
      <c r="V3914" s="28">
        <f t="shared" ca="1" si="795"/>
        <v>12.494572860436207</v>
      </c>
      <c r="W3914" s="31">
        <f t="shared" ca="1" si="796"/>
        <v>0</v>
      </c>
      <c r="X3914" t="str">
        <f t="shared" ca="1" si="797"/>
        <v/>
      </c>
      <c r="Y3914">
        <f t="shared" ca="1" si="798"/>
        <v>-12.494572860436207</v>
      </c>
    </row>
    <row r="3915" spans="1:25">
      <c r="A3915" s="27">
        <v>3913</v>
      </c>
      <c r="B3915" s="28">
        <f t="shared" ca="1" si="794"/>
        <v>-42.108598131012563</v>
      </c>
      <c r="C3915" s="28">
        <f t="shared" ca="1" si="793"/>
        <v>-47.322846811287995</v>
      </c>
      <c r="D3915" s="28">
        <f t="shared" ca="1" si="793"/>
        <v>-2.8214876433925333</v>
      </c>
      <c r="E3915" s="28">
        <f t="shared" ca="1" si="793"/>
        <v>-22.489680645997488</v>
      </c>
      <c r="F3915" s="28">
        <f t="shared" ca="1" si="793"/>
        <v>-31.871578232865104</v>
      </c>
      <c r="G3915" s="28">
        <f t="shared" ca="1" si="793"/>
        <v>-50.32264177160809</v>
      </c>
      <c r="H3915" s="28">
        <f t="shared" ca="1" si="793"/>
        <v>-47.504768298452845</v>
      </c>
      <c r="I3915" s="28">
        <f t="shared" ca="1" si="793"/>
        <v>-30.27152096248847</v>
      </c>
      <c r="J3915" s="28">
        <f t="shared" ca="1" si="793"/>
        <v>-14.774137274428561</v>
      </c>
      <c r="K3915" s="28">
        <f t="shared" ca="1" si="793"/>
        <v>-37.548225354174477</v>
      </c>
      <c r="L3915" s="28">
        <f t="shared" ca="1" si="793"/>
        <v>-33.430075061759972</v>
      </c>
      <c r="M3915" s="28">
        <f t="shared" ca="1" si="793"/>
        <v>-40.208196676078444</v>
      </c>
      <c r="N3915" s="28">
        <f t="shared" ca="1" si="793"/>
        <v>-38.408876386280369</v>
      </c>
      <c r="O3915" s="28">
        <f t="shared" ca="1" si="793"/>
        <v>-47.251948276909964</v>
      </c>
      <c r="P3915" s="28">
        <f t="shared" ca="1" si="793"/>
        <v>-40.292757794115737</v>
      </c>
      <c r="Q3915" s="28">
        <f t="shared" ca="1" si="793"/>
        <v>-33.165388453468353</v>
      </c>
      <c r="R3915" s="28">
        <f t="shared" ca="1" si="793"/>
        <v>-46.275165885514156</v>
      </c>
      <c r="S3915" s="28">
        <f t="shared" ca="1" si="792"/>
        <v>-54.041485745034279</v>
      </c>
      <c r="T3915" s="28">
        <f t="shared" ca="1" si="792"/>
        <v>-26.788534003750875</v>
      </c>
      <c r="U3915" s="28">
        <f t="shared" ca="1" si="792"/>
        <v>-35.502589192444873</v>
      </c>
      <c r="V3915" s="28">
        <f t="shared" ca="1" si="795"/>
        <v>-2.8214876433925333</v>
      </c>
      <c r="W3915" s="31">
        <f t="shared" ca="1" si="796"/>
        <v>0</v>
      </c>
      <c r="X3915" t="str">
        <f t="shared" ca="1" si="797"/>
        <v/>
      </c>
      <c r="Y3915">
        <f t="shared" ca="1" si="798"/>
        <v>2.8214876433925333</v>
      </c>
    </row>
    <row r="3916" spans="1:25">
      <c r="A3916" s="27">
        <v>3914</v>
      </c>
      <c r="B3916" s="28">
        <f t="shared" ca="1" si="794"/>
        <v>-36.250415641287773</v>
      </c>
      <c r="C3916" s="28">
        <f t="shared" ca="1" si="793"/>
        <v>-31.456938644608417</v>
      </c>
      <c r="D3916" s="28">
        <f t="shared" ca="1" si="793"/>
        <v>-53.369825198136098</v>
      </c>
      <c r="E3916" s="28">
        <f t="shared" ca="1" si="793"/>
        <v>-18.534503982969497</v>
      </c>
      <c r="F3916" s="28">
        <f t="shared" ca="1" si="793"/>
        <v>-49.415932311668342</v>
      </c>
      <c r="G3916" s="28">
        <f t="shared" ca="1" si="793"/>
        <v>-5.9388143131348023</v>
      </c>
      <c r="H3916" s="28">
        <f t="shared" ca="1" si="793"/>
        <v>-47.638025270998618</v>
      </c>
      <c r="I3916" s="28">
        <f t="shared" ca="1" si="793"/>
        <v>-16.539496477287599</v>
      </c>
      <c r="J3916" s="28">
        <f t="shared" ca="1" si="793"/>
        <v>-43.729743328888567</v>
      </c>
      <c r="K3916" s="28">
        <f t="shared" ca="1" si="793"/>
        <v>-9.160451078480019</v>
      </c>
      <c r="L3916" s="28">
        <f t="shared" ca="1" si="793"/>
        <v>-26.607019752751526</v>
      </c>
      <c r="M3916" s="28">
        <f t="shared" ca="1" si="793"/>
        <v>-42.777058322210898</v>
      </c>
      <c r="N3916" s="28">
        <f t="shared" ca="1" si="793"/>
        <v>-30.496085977148979</v>
      </c>
      <c r="O3916" s="28">
        <f t="shared" ca="1" si="793"/>
        <v>-22.817748111941956</v>
      </c>
      <c r="P3916" s="28">
        <f t="shared" ca="1" si="793"/>
        <v>-24.915738223811701</v>
      </c>
      <c r="Q3916" s="28">
        <f t="shared" ca="1" si="793"/>
        <v>-31.532251204470686</v>
      </c>
      <c r="R3916" s="28">
        <f t="shared" ca="1" si="793"/>
        <v>-41.432662035417103</v>
      </c>
      <c r="S3916" s="28">
        <f t="shared" ca="1" si="792"/>
        <v>-24.130834614199884</v>
      </c>
      <c r="T3916" s="28">
        <f t="shared" ca="1" si="792"/>
        <v>-51.383193036412763</v>
      </c>
      <c r="U3916" s="28">
        <f t="shared" ca="1" si="792"/>
        <v>-21.840221819930974</v>
      </c>
      <c r="V3916" s="28">
        <f t="shared" ca="1" si="795"/>
        <v>-5.9388143131348023</v>
      </c>
      <c r="W3916" s="31">
        <f t="shared" ca="1" si="796"/>
        <v>0</v>
      </c>
      <c r="X3916" t="str">
        <f t="shared" ca="1" si="797"/>
        <v/>
      </c>
      <c r="Y3916">
        <f t="shared" ca="1" si="798"/>
        <v>5.9388143131348023</v>
      </c>
    </row>
    <row r="3917" spans="1:25">
      <c r="A3917" s="27">
        <v>3915</v>
      </c>
      <c r="B3917" s="28">
        <f t="shared" ca="1" si="794"/>
        <v>-39.085379413817947</v>
      </c>
      <c r="C3917" s="28">
        <f t="shared" ca="1" si="793"/>
        <v>-24.71179003454203</v>
      </c>
      <c r="D3917" s="28">
        <f t="shared" ca="1" si="793"/>
        <v>-32.53156625273531</v>
      </c>
      <c r="E3917" s="28">
        <f t="shared" ca="1" si="793"/>
        <v>-29.243279522044347</v>
      </c>
      <c r="F3917" s="28">
        <f t="shared" ca="1" si="793"/>
        <v>-25.11527027545538</v>
      </c>
      <c r="G3917" s="28">
        <f t="shared" ca="1" si="793"/>
        <v>-8.6967667904567847</v>
      </c>
      <c r="H3917" s="28">
        <f t="shared" ca="1" si="793"/>
        <v>-35.830847402275332</v>
      </c>
      <c r="I3917" s="28">
        <f t="shared" ca="1" si="793"/>
        <v>-13.253885470228195</v>
      </c>
      <c r="J3917" s="28">
        <f t="shared" ca="1" si="793"/>
        <v>-19.801347169859547</v>
      </c>
      <c r="K3917" s="28">
        <f t="shared" ca="1" si="793"/>
        <v>-17.903430718483882</v>
      </c>
      <c r="L3917" s="28">
        <f t="shared" ca="1" si="793"/>
        <v>-33.16346288221618</v>
      </c>
      <c r="M3917" s="28">
        <f t="shared" ca="1" si="793"/>
        <v>-43.516833748764085</v>
      </c>
      <c r="N3917" s="28">
        <f t="shared" ca="1" si="793"/>
        <v>-40.878473326145347</v>
      </c>
      <c r="O3917" s="28">
        <f t="shared" ca="1" si="793"/>
        <v>-14.717302816494698</v>
      </c>
      <c r="P3917" s="28">
        <f t="shared" ca="1" si="793"/>
        <v>-53.711804261259587</v>
      </c>
      <c r="Q3917" s="28">
        <f t="shared" ca="1" si="793"/>
        <v>-27.634280444993351</v>
      </c>
      <c r="R3917" s="28">
        <f t="shared" ca="1" si="793"/>
        <v>-38.345151938948831</v>
      </c>
      <c r="S3917" s="28">
        <f t="shared" ca="1" si="792"/>
        <v>-23.595967887413565</v>
      </c>
      <c r="T3917" s="28">
        <f t="shared" ca="1" si="792"/>
        <v>-59.739875340930134</v>
      </c>
      <c r="U3917" s="28">
        <f t="shared" ca="1" si="792"/>
        <v>-29.000927818021268</v>
      </c>
      <c r="V3917" s="28">
        <f t="shared" ca="1" si="795"/>
        <v>-8.6967667904567847</v>
      </c>
      <c r="W3917" s="31">
        <f t="shared" ca="1" si="796"/>
        <v>0</v>
      </c>
      <c r="X3917" t="str">
        <f t="shared" ca="1" si="797"/>
        <v/>
      </c>
      <c r="Y3917">
        <f t="shared" ca="1" si="798"/>
        <v>8.6967667904567847</v>
      </c>
    </row>
    <row r="3918" spans="1:25">
      <c r="A3918" s="27">
        <v>3916</v>
      </c>
      <c r="B3918" s="28">
        <f t="shared" ca="1" si="794"/>
        <v>-39.397770249289138</v>
      </c>
      <c r="C3918" s="28">
        <f t="shared" ca="1" si="793"/>
        <v>-12.085371755426415</v>
      </c>
      <c r="D3918" s="28">
        <f t="shared" ca="1" si="793"/>
        <v>-29.044238576811445</v>
      </c>
      <c r="E3918" s="28">
        <f t="shared" ca="1" si="793"/>
        <v>-16.191346066974813</v>
      </c>
      <c r="F3918" s="28">
        <f t="shared" ca="1" si="793"/>
        <v>-19.164082634952749</v>
      </c>
      <c r="G3918" s="28">
        <f t="shared" ca="1" si="793"/>
        <v>-38.452363925551552</v>
      </c>
      <c r="H3918" s="28">
        <f t="shared" ca="1" si="793"/>
        <v>-41.533237496213069</v>
      </c>
      <c r="I3918" s="28">
        <f t="shared" ca="1" si="793"/>
        <v>-28.017576218425052</v>
      </c>
      <c r="J3918" s="28">
        <f t="shared" ca="1" si="793"/>
        <v>-33.393780259704073</v>
      </c>
      <c r="K3918" s="28">
        <f t="shared" ca="1" si="793"/>
        <v>-25.156769774103545</v>
      </c>
      <c r="L3918" s="28">
        <f t="shared" ca="1" si="793"/>
        <v>-34.386679251464763</v>
      </c>
      <c r="M3918" s="28">
        <f t="shared" ca="1" si="793"/>
        <v>-18.814510966624272</v>
      </c>
      <c r="N3918" s="28">
        <f t="shared" ca="1" si="793"/>
        <v>-20.901145503839764</v>
      </c>
      <c r="O3918" s="28">
        <f t="shared" ca="1" si="793"/>
        <v>-25.875060028277066</v>
      </c>
      <c r="P3918" s="28">
        <f t="shared" ca="1" si="793"/>
        <v>-31.136615267501362</v>
      </c>
      <c r="Q3918" s="28">
        <f t="shared" ca="1" si="793"/>
        <v>-25.799704855420618</v>
      </c>
      <c r="R3918" s="28">
        <f t="shared" ca="1" si="793"/>
        <v>-74.48117468272514</v>
      </c>
      <c r="S3918" s="28">
        <f t="shared" ca="1" si="792"/>
        <v>-47.876280916618953</v>
      </c>
      <c r="T3918" s="28">
        <f t="shared" ca="1" si="792"/>
        <v>-3.3827208781482057</v>
      </c>
      <c r="U3918" s="28">
        <f t="shared" ca="1" si="792"/>
        <v>-41.466050030511532</v>
      </c>
      <c r="V3918" s="28">
        <f t="shared" ca="1" si="795"/>
        <v>-3.3827208781482057</v>
      </c>
      <c r="W3918" s="31">
        <f t="shared" ca="1" si="796"/>
        <v>0</v>
      </c>
      <c r="X3918" t="str">
        <f t="shared" ca="1" si="797"/>
        <v/>
      </c>
      <c r="Y3918">
        <f t="shared" ca="1" si="798"/>
        <v>3.3827208781482057</v>
      </c>
    </row>
    <row r="3919" spans="1:25">
      <c r="A3919" s="27">
        <v>3917</v>
      </c>
      <c r="B3919" s="28">
        <f t="shared" ca="1" si="794"/>
        <v>-27.716055497312897</v>
      </c>
      <c r="C3919" s="28">
        <f t="shared" ca="1" si="793"/>
        <v>-44.903364429048061</v>
      </c>
      <c r="D3919" s="28">
        <f t="shared" ca="1" si="793"/>
        <v>-53.464346385428414</v>
      </c>
      <c r="E3919" s="28">
        <f t="shared" ca="1" si="793"/>
        <v>-45.090093519115506</v>
      </c>
      <c r="F3919" s="28">
        <f t="shared" ca="1" si="793"/>
        <v>-32.068081033437274</v>
      </c>
      <c r="G3919" s="28">
        <f t="shared" ca="1" si="793"/>
        <v>-45.703779294351065</v>
      </c>
      <c r="H3919" s="28">
        <f t="shared" ca="1" si="793"/>
        <v>-55.345227406713377</v>
      </c>
      <c r="I3919" s="28">
        <f t="shared" ca="1" si="793"/>
        <v>-22.301949072668805</v>
      </c>
      <c r="J3919" s="28">
        <f t="shared" ca="1" si="793"/>
        <v>-32.970377985937269</v>
      </c>
      <c r="K3919" s="28">
        <f t="shared" ca="1" si="793"/>
        <v>-24.317873009737177</v>
      </c>
      <c r="L3919" s="28">
        <f t="shared" ca="1" si="793"/>
        <v>-40.262341059226415</v>
      </c>
      <c r="M3919" s="28">
        <f t="shared" ca="1" si="793"/>
        <v>-47.454605982076146</v>
      </c>
      <c r="N3919" s="28">
        <f t="shared" ca="1" si="793"/>
        <v>-50.13081721709186</v>
      </c>
      <c r="O3919" s="28">
        <f t="shared" ca="1" si="793"/>
        <v>-34.435997293243616</v>
      </c>
      <c r="P3919" s="28">
        <f t="shared" ca="1" si="793"/>
        <v>-35.250465794181387</v>
      </c>
      <c r="Q3919" s="28">
        <f t="shared" ca="1" si="793"/>
        <v>-33.646995144193205</v>
      </c>
      <c r="R3919" s="28">
        <f t="shared" ref="R3919:U3934" ca="1" si="799">NORMINV(RAND(),0,13.53)-$AB$4</f>
        <v>-6.3799319577735574</v>
      </c>
      <c r="S3919" s="28">
        <f t="shared" ca="1" si="799"/>
        <v>-19.302245915571838</v>
      </c>
      <c r="T3919" s="28">
        <f t="shared" ca="1" si="799"/>
        <v>-21.664958895946253</v>
      </c>
      <c r="U3919" s="28">
        <f t="shared" ca="1" si="799"/>
        <v>-24.300824450834167</v>
      </c>
      <c r="V3919" s="28">
        <f t="shared" ca="1" si="795"/>
        <v>-6.3799319577735574</v>
      </c>
      <c r="W3919" s="31">
        <f t="shared" ca="1" si="796"/>
        <v>0</v>
      </c>
      <c r="X3919" t="str">
        <f t="shared" ca="1" si="797"/>
        <v/>
      </c>
      <c r="Y3919">
        <f t="shared" ca="1" si="798"/>
        <v>6.3799319577735574</v>
      </c>
    </row>
    <row r="3920" spans="1:25">
      <c r="A3920" s="27">
        <v>3918</v>
      </c>
      <c r="B3920" s="28">
        <f t="shared" ca="1" si="794"/>
        <v>-26.119712199054813</v>
      </c>
      <c r="C3920" s="28">
        <f t="shared" ref="C3920:R3935" ca="1" si="800">NORMINV(RAND(),0,13.53)-$AB$4</f>
        <v>-16.781995726035774</v>
      </c>
      <c r="D3920" s="28">
        <f t="shared" ca="1" si="800"/>
        <v>-41.247879212925717</v>
      </c>
      <c r="E3920" s="28">
        <f t="shared" ca="1" si="800"/>
        <v>-36.774920060996294</v>
      </c>
      <c r="F3920" s="28">
        <f t="shared" ca="1" si="800"/>
        <v>-35.311794429046046</v>
      </c>
      <c r="G3920" s="28">
        <f t="shared" ca="1" si="800"/>
        <v>-23.012631479287549</v>
      </c>
      <c r="H3920" s="28">
        <f t="shared" ca="1" si="800"/>
        <v>-24.019528349850049</v>
      </c>
      <c r="I3920" s="28">
        <f t="shared" ca="1" si="800"/>
        <v>-25.563483387558399</v>
      </c>
      <c r="J3920" s="28">
        <f t="shared" ca="1" si="800"/>
        <v>-31.599894482670422</v>
      </c>
      <c r="K3920" s="28">
        <f t="shared" ca="1" si="800"/>
        <v>-34.256219541951381</v>
      </c>
      <c r="L3920" s="28">
        <f t="shared" ca="1" si="800"/>
        <v>-28.660820168109776</v>
      </c>
      <c r="M3920" s="28">
        <f t="shared" ca="1" si="800"/>
        <v>-32.878944774721539</v>
      </c>
      <c r="N3920" s="28">
        <f t="shared" ca="1" si="800"/>
        <v>-29.41878446601174</v>
      </c>
      <c r="O3920" s="28">
        <f t="shared" ca="1" si="800"/>
        <v>-59.419531588533602</v>
      </c>
      <c r="P3920" s="28">
        <f t="shared" ca="1" si="800"/>
        <v>-18.146945950700232</v>
      </c>
      <c r="Q3920" s="28">
        <f t="shared" ca="1" si="800"/>
        <v>-49.19471189913871</v>
      </c>
      <c r="R3920" s="28">
        <f t="shared" ca="1" si="800"/>
        <v>-6.9190739454580701</v>
      </c>
      <c r="S3920" s="28">
        <f t="shared" ca="1" si="799"/>
        <v>-12.269835708771105</v>
      </c>
      <c r="T3920" s="28">
        <f t="shared" ca="1" si="799"/>
        <v>-14.029879482898707</v>
      </c>
      <c r="U3920" s="28">
        <f t="shared" ca="1" si="799"/>
        <v>-48.285051798512683</v>
      </c>
      <c r="V3920" s="28">
        <f t="shared" ca="1" si="795"/>
        <v>-6.9190739454580701</v>
      </c>
      <c r="W3920" s="31">
        <f t="shared" ca="1" si="796"/>
        <v>0</v>
      </c>
      <c r="X3920" t="str">
        <f t="shared" ca="1" si="797"/>
        <v/>
      </c>
      <c r="Y3920">
        <f t="shared" ca="1" si="798"/>
        <v>6.9190739454580701</v>
      </c>
    </row>
    <row r="3921" spans="1:25">
      <c r="A3921" s="27">
        <v>3919</v>
      </c>
      <c r="B3921" s="28">
        <f t="shared" ca="1" si="794"/>
        <v>-39.823883169840883</v>
      </c>
      <c r="C3921" s="28">
        <f t="shared" ca="1" si="800"/>
        <v>-38.143243371633915</v>
      </c>
      <c r="D3921" s="28">
        <f t="shared" ca="1" si="800"/>
        <v>-23.763825107188637</v>
      </c>
      <c r="E3921" s="28">
        <f t="shared" ca="1" si="800"/>
        <v>-41.997482105081438</v>
      </c>
      <c r="F3921" s="28">
        <f t="shared" ca="1" si="800"/>
        <v>-12.385008520542328</v>
      </c>
      <c r="G3921" s="28">
        <f t="shared" ca="1" si="800"/>
        <v>-33.79357466781299</v>
      </c>
      <c r="H3921" s="28">
        <f t="shared" ca="1" si="800"/>
        <v>-48.028001753654884</v>
      </c>
      <c r="I3921" s="28">
        <f t="shared" ca="1" si="800"/>
        <v>-24.411489947057195</v>
      </c>
      <c r="J3921" s="28">
        <f t="shared" ca="1" si="800"/>
        <v>-20.374088389863481</v>
      </c>
      <c r="K3921" s="28">
        <f t="shared" ca="1" si="800"/>
        <v>-45.160787786123805</v>
      </c>
      <c r="L3921" s="28">
        <f t="shared" ca="1" si="800"/>
        <v>-39.007328659776704</v>
      </c>
      <c r="M3921" s="28">
        <f t="shared" ca="1" si="800"/>
        <v>-22.790321377887466</v>
      </c>
      <c r="N3921" s="28">
        <f t="shared" ca="1" si="800"/>
        <v>-42.693840793868127</v>
      </c>
      <c r="O3921" s="28">
        <f t="shared" ca="1" si="800"/>
        <v>-61.766449522710531</v>
      </c>
      <c r="P3921" s="28">
        <f t="shared" ca="1" si="800"/>
        <v>-25.673121018604547</v>
      </c>
      <c r="Q3921" s="28">
        <f t="shared" ca="1" si="800"/>
        <v>-43.189519698340163</v>
      </c>
      <c r="R3921" s="28">
        <f t="shared" ca="1" si="800"/>
        <v>-32.272835121746937</v>
      </c>
      <c r="S3921" s="28">
        <f t="shared" ca="1" si="799"/>
        <v>-38.190298682549717</v>
      </c>
      <c r="T3921" s="28">
        <f t="shared" ca="1" si="799"/>
        <v>-23.961918912583812</v>
      </c>
      <c r="U3921" s="28">
        <f t="shared" ca="1" si="799"/>
        <v>-34.37957299884534</v>
      </c>
      <c r="V3921" s="28">
        <f t="shared" ca="1" si="795"/>
        <v>-12.385008520542328</v>
      </c>
      <c r="W3921" s="31">
        <f t="shared" ca="1" si="796"/>
        <v>0</v>
      </c>
      <c r="X3921" t="str">
        <f t="shared" ca="1" si="797"/>
        <v/>
      </c>
      <c r="Y3921">
        <f t="shared" ca="1" si="798"/>
        <v>12.385008520542328</v>
      </c>
    </row>
    <row r="3922" spans="1:25">
      <c r="A3922" s="27">
        <v>3920</v>
      </c>
      <c r="B3922" s="28">
        <f t="shared" ca="1" si="794"/>
        <v>-45.671683126560012</v>
      </c>
      <c r="C3922" s="28">
        <f t="shared" ca="1" si="800"/>
        <v>-27.166596563929541</v>
      </c>
      <c r="D3922" s="28">
        <f t="shared" ca="1" si="800"/>
        <v>-28.874870608359679</v>
      </c>
      <c r="E3922" s="28">
        <f t="shared" ca="1" si="800"/>
        <v>-48.257790647786756</v>
      </c>
      <c r="F3922" s="28">
        <f t="shared" ca="1" si="800"/>
        <v>-36.255107728030652</v>
      </c>
      <c r="G3922" s="28">
        <f t="shared" ca="1" si="800"/>
        <v>-39.556442218512473</v>
      </c>
      <c r="H3922" s="28">
        <f t="shared" ca="1" si="800"/>
        <v>-47.515978565401532</v>
      </c>
      <c r="I3922" s="28">
        <f t="shared" ca="1" si="800"/>
        <v>-40.314007351537285</v>
      </c>
      <c r="J3922" s="28">
        <f t="shared" ca="1" si="800"/>
        <v>-21.226849651562766</v>
      </c>
      <c r="K3922" s="28">
        <f t="shared" ca="1" si="800"/>
        <v>-21.554027494794934</v>
      </c>
      <c r="L3922" s="28">
        <f t="shared" ca="1" si="800"/>
        <v>-40.281603551645766</v>
      </c>
      <c r="M3922" s="28">
        <f t="shared" ca="1" si="800"/>
        <v>-28.106260592918854</v>
      </c>
      <c r="N3922" s="28">
        <f t="shared" ca="1" si="800"/>
        <v>-27.418423846521634</v>
      </c>
      <c r="O3922" s="28">
        <f t="shared" ca="1" si="800"/>
        <v>-29.625781884727942</v>
      </c>
      <c r="P3922" s="28">
        <f t="shared" ca="1" si="800"/>
        <v>-51.512556888028072</v>
      </c>
      <c r="Q3922" s="28">
        <f t="shared" ca="1" si="800"/>
        <v>-38.54757990116984</v>
      </c>
      <c r="R3922" s="28">
        <f t="shared" ca="1" si="800"/>
        <v>-32.269507588282323</v>
      </c>
      <c r="S3922" s="28">
        <f t="shared" ca="1" si="799"/>
        <v>-12.633337241123421</v>
      </c>
      <c r="T3922" s="28">
        <f t="shared" ca="1" si="799"/>
        <v>-26.113666536105079</v>
      </c>
      <c r="U3922" s="28">
        <f t="shared" ca="1" si="799"/>
        <v>-39.20191973745478</v>
      </c>
      <c r="V3922" s="28">
        <f t="shared" ca="1" si="795"/>
        <v>-12.633337241123421</v>
      </c>
      <c r="W3922" s="31">
        <f t="shared" ca="1" si="796"/>
        <v>0</v>
      </c>
      <c r="X3922" t="str">
        <f t="shared" ca="1" si="797"/>
        <v/>
      </c>
      <c r="Y3922">
        <f t="shared" ca="1" si="798"/>
        <v>12.633337241123421</v>
      </c>
    </row>
    <row r="3923" spans="1:25">
      <c r="A3923" s="27">
        <v>3921</v>
      </c>
      <c r="B3923" s="28">
        <f t="shared" ca="1" si="794"/>
        <v>-13.943146201124915</v>
      </c>
      <c r="C3923" s="28">
        <f t="shared" ca="1" si="800"/>
        <v>-46.22438953602618</v>
      </c>
      <c r="D3923" s="28">
        <f t="shared" ca="1" si="800"/>
        <v>-19.935271259893067</v>
      </c>
      <c r="E3923" s="28">
        <f t="shared" ca="1" si="800"/>
        <v>-24.756026410463328</v>
      </c>
      <c r="F3923" s="28">
        <f t="shared" ca="1" si="800"/>
        <v>-32.746356548163241</v>
      </c>
      <c r="G3923" s="28">
        <f t="shared" ca="1" si="800"/>
        <v>-70.324981438135296</v>
      </c>
      <c r="H3923" s="28">
        <f t="shared" ca="1" si="800"/>
        <v>-56.189248339089957</v>
      </c>
      <c r="I3923" s="28">
        <f t="shared" ca="1" si="800"/>
        <v>-15.679545135491896</v>
      </c>
      <c r="J3923" s="28">
        <f t="shared" ca="1" si="800"/>
        <v>-21.47266940849957</v>
      </c>
      <c r="K3923" s="28">
        <f t="shared" ca="1" si="800"/>
        <v>-38.173449887148834</v>
      </c>
      <c r="L3923" s="28">
        <f t="shared" ca="1" si="800"/>
        <v>-32.222677966562905</v>
      </c>
      <c r="M3923" s="28">
        <f t="shared" ca="1" si="800"/>
        <v>-35.268750865693548</v>
      </c>
      <c r="N3923" s="28">
        <f t="shared" ca="1" si="800"/>
        <v>-36.61185704027676</v>
      </c>
      <c r="O3923" s="28">
        <f t="shared" ca="1" si="800"/>
        <v>-38.910881524211902</v>
      </c>
      <c r="P3923" s="28">
        <f t="shared" ca="1" si="800"/>
        <v>-25.213919745259055</v>
      </c>
      <c r="Q3923" s="28">
        <f t="shared" ca="1" si="800"/>
        <v>-19.336124286968069</v>
      </c>
      <c r="R3923" s="28">
        <f t="shared" ca="1" si="800"/>
        <v>-38.334016458371771</v>
      </c>
      <c r="S3923" s="28">
        <f t="shared" ca="1" si="799"/>
        <v>-22.978258531420007</v>
      </c>
      <c r="T3923" s="28">
        <f t="shared" ca="1" si="799"/>
        <v>-24.530955884886041</v>
      </c>
      <c r="U3923" s="28">
        <f t="shared" ca="1" si="799"/>
        <v>-23.840868665466871</v>
      </c>
      <c r="V3923" s="28">
        <f t="shared" ca="1" si="795"/>
        <v>-13.943146201124915</v>
      </c>
      <c r="W3923" s="31">
        <f t="shared" ca="1" si="796"/>
        <v>1</v>
      </c>
      <c r="X3923">
        <f t="shared" ca="1" si="797"/>
        <v>13.943146201124915</v>
      </c>
      <c r="Y3923" t="str">
        <f t="shared" ca="1" si="798"/>
        <v/>
      </c>
    </row>
    <row r="3924" spans="1:25">
      <c r="A3924" s="27">
        <v>3922</v>
      </c>
      <c r="B3924" s="28">
        <f t="shared" ca="1" si="794"/>
        <v>-23.052640087640029</v>
      </c>
      <c r="C3924" s="28">
        <f t="shared" ca="1" si="800"/>
        <v>-46.600870357922069</v>
      </c>
      <c r="D3924" s="28">
        <f t="shared" ca="1" si="800"/>
        <v>-35.178006784204875</v>
      </c>
      <c r="E3924" s="28">
        <f t="shared" ca="1" si="800"/>
        <v>-28.712192494931738</v>
      </c>
      <c r="F3924" s="28">
        <f t="shared" ca="1" si="800"/>
        <v>-26.3370857033694</v>
      </c>
      <c r="G3924" s="28">
        <f t="shared" ca="1" si="800"/>
        <v>-46.561838164272523</v>
      </c>
      <c r="H3924" s="28">
        <f t="shared" ca="1" si="800"/>
        <v>-45.858378948367928</v>
      </c>
      <c r="I3924" s="28">
        <f t="shared" ca="1" si="800"/>
        <v>-14.138569997644204</v>
      </c>
      <c r="J3924" s="28">
        <f t="shared" ca="1" si="800"/>
        <v>-32.494643339971638</v>
      </c>
      <c r="K3924" s="28">
        <f t="shared" ca="1" si="800"/>
        <v>-21.567249308400818</v>
      </c>
      <c r="L3924" s="28">
        <f t="shared" ca="1" si="800"/>
        <v>-32.985988738174314</v>
      </c>
      <c r="M3924" s="28">
        <f t="shared" ca="1" si="800"/>
        <v>-68.247971241282272</v>
      </c>
      <c r="N3924" s="28">
        <f t="shared" ca="1" si="800"/>
        <v>-50.459931665007645</v>
      </c>
      <c r="O3924" s="28">
        <f t="shared" ca="1" si="800"/>
        <v>-25.969648242638279</v>
      </c>
      <c r="P3924" s="28">
        <f t="shared" ca="1" si="800"/>
        <v>-15.565710152651064</v>
      </c>
      <c r="Q3924" s="28">
        <f t="shared" ca="1" si="800"/>
        <v>-34.373096734627119</v>
      </c>
      <c r="R3924" s="28">
        <f t="shared" ca="1" si="800"/>
        <v>-29.143289675769893</v>
      </c>
      <c r="S3924" s="28">
        <f t="shared" ca="1" si="799"/>
        <v>-54.823874785996807</v>
      </c>
      <c r="T3924" s="28">
        <f t="shared" ca="1" si="799"/>
        <v>-16.912088917488159</v>
      </c>
      <c r="U3924" s="28">
        <f t="shared" ca="1" si="799"/>
        <v>-27.416772879905952</v>
      </c>
      <c r="V3924" s="28">
        <f t="shared" ca="1" si="795"/>
        <v>-14.138569997644204</v>
      </c>
      <c r="W3924" s="31">
        <f t="shared" ca="1" si="796"/>
        <v>0</v>
      </c>
      <c r="X3924" t="str">
        <f t="shared" ca="1" si="797"/>
        <v/>
      </c>
      <c r="Y3924">
        <f t="shared" ca="1" si="798"/>
        <v>14.138569997644204</v>
      </c>
    </row>
    <row r="3925" spans="1:25">
      <c r="A3925" s="27">
        <v>3923</v>
      </c>
      <c r="B3925" s="28">
        <f t="shared" ca="1" si="794"/>
        <v>-32.886561755847609</v>
      </c>
      <c r="C3925" s="28">
        <f t="shared" ca="1" si="800"/>
        <v>-36.993827249269899</v>
      </c>
      <c r="D3925" s="28">
        <f t="shared" ca="1" si="800"/>
        <v>-46.913046233093823</v>
      </c>
      <c r="E3925" s="28">
        <f t="shared" ca="1" si="800"/>
        <v>-38.839374093635875</v>
      </c>
      <c r="F3925" s="28">
        <f t="shared" ca="1" si="800"/>
        <v>-22.823277725288253</v>
      </c>
      <c r="G3925" s="28">
        <f t="shared" ca="1" si="800"/>
        <v>-29.958197792790582</v>
      </c>
      <c r="H3925" s="28">
        <f t="shared" ca="1" si="800"/>
        <v>-35.691148107801467</v>
      </c>
      <c r="I3925" s="28">
        <f t="shared" ca="1" si="800"/>
        <v>-38.893934284003059</v>
      </c>
      <c r="J3925" s="28">
        <f t="shared" ca="1" si="800"/>
        <v>-24.984645151898373</v>
      </c>
      <c r="K3925" s="28">
        <f t="shared" ca="1" si="800"/>
        <v>-23.891411980020283</v>
      </c>
      <c r="L3925" s="28">
        <f t="shared" ca="1" si="800"/>
        <v>-24.788964724459134</v>
      </c>
      <c r="M3925" s="28">
        <f t="shared" ca="1" si="800"/>
        <v>-37.115551089385448</v>
      </c>
      <c r="N3925" s="28">
        <f t="shared" ca="1" si="800"/>
        <v>-12.837674811807837</v>
      </c>
      <c r="O3925" s="28">
        <f t="shared" ca="1" si="800"/>
        <v>-38.346314325134337</v>
      </c>
      <c r="P3925" s="28">
        <f t="shared" ca="1" si="800"/>
        <v>-8.7318700106430924</v>
      </c>
      <c r="Q3925" s="28">
        <f t="shared" ca="1" si="800"/>
        <v>-14.224382333256141</v>
      </c>
      <c r="R3925" s="28">
        <f t="shared" ca="1" si="800"/>
        <v>-41.815366194438809</v>
      </c>
      <c r="S3925" s="28">
        <f t="shared" ca="1" si="799"/>
        <v>-17.887515177747012</v>
      </c>
      <c r="T3925" s="28">
        <f t="shared" ca="1" si="799"/>
        <v>-33.612589809017955</v>
      </c>
      <c r="U3925" s="28">
        <f t="shared" ca="1" si="799"/>
        <v>-17.001277151221529</v>
      </c>
      <c r="V3925" s="28">
        <f t="shared" ca="1" si="795"/>
        <v>-8.7318700106430924</v>
      </c>
      <c r="W3925" s="31">
        <f t="shared" ca="1" si="796"/>
        <v>0</v>
      </c>
      <c r="X3925" t="str">
        <f t="shared" ca="1" si="797"/>
        <v/>
      </c>
      <c r="Y3925">
        <f t="shared" ca="1" si="798"/>
        <v>8.7318700106430924</v>
      </c>
    </row>
    <row r="3926" spans="1:25">
      <c r="A3926" s="27">
        <v>3924</v>
      </c>
      <c r="B3926" s="28">
        <f t="shared" ca="1" si="794"/>
        <v>-47.119491180286204</v>
      </c>
      <c r="C3926" s="28">
        <f t="shared" ca="1" si="800"/>
        <v>-49.607107521528881</v>
      </c>
      <c r="D3926" s="28">
        <f t="shared" ca="1" si="800"/>
        <v>-28.235519102481764</v>
      </c>
      <c r="E3926" s="28">
        <f t="shared" ca="1" si="800"/>
        <v>-40.080709663381967</v>
      </c>
      <c r="F3926" s="28">
        <f t="shared" ca="1" si="800"/>
        <v>-50.071552167442533</v>
      </c>
      <c r="G3926" s="28">
        <f t="shared" ca="1" si="800"/>
        <v>-28.114868283756856</v>
      </c>
      <c r="H3926" s="28">
        <f t="shared" ca="1" si="800"/>
        <v>-28.622129228612515</v>
      </c>
      <c r="I3926" s="28">
        <f t="shared" ca="1" si="800"/>
        <v>-12.400131160388579</v>
      </c>
      <c r="J3926" s="28">
        <f t="shared" ca="1" si="800"/>
        <v>-33.060010904438812</v>
      </c>
      <c r="K3926" s="28">
        <f t="shared" ca="1" si="800"/>
        <v>-26.993468352864355</v>
      </c>
      <c r="L3926" s="28">
        <f t="shared" ca="1" si="800"/>
        <v>-38.373575651389686</v>
      </c>
      <c r="M3926" s="28">
        <f t="shared" ca="1" si="800"/>
        <v>-52.411138618693982</v>
      </c>
      <c r="N3926" s="28">
        <f t="shared" ca="1" si="800"/>
        <v>-49.622400651833061</v>
      </c>
      <c r="O3926" s="28">
        <f t="shared" ca="1" si="800"/>
        <v>-52.145783746542158</v>
      </c>
      <c r="P3926" s="28">
        <f t="shared" ca="1" si="800"/>
        <v>-54.088724481470805</v>
      </c>
      <c r="Q3926" s="28">
        <f t="shared" ca="1" si="800"/>
        <v>-34.894214470900017</v>
      </c>
      <c r="R3926" s="28">
        <f t="shared" ca="1" si="800"/>
        <v>-55.429306054212987</v>
      </c>
      <c r="S3926" s="28">
        <f t="shared" ca="1" si="799"/>
        <v>-11.813166460959224</v>
      </c>
      <c r="T3926" s="28">
        <f t="shared" ca="1" si="799"/>
        <v>-21.877906220921361</v>
      </c>
      <c r="U3926" s="28">
        <f t="shared" ca="1" si="799"/>
        <v>-26.544217339969574</v>
      </c>
      <c r="V3926" s="28">
        <f t="shared" ca="1" si="795"/>
        <v>-11.813166460959224</v>
      </c>
      <c r="W3926" s="31">
        <f t="shared" ca="1" si="796"/>
        <v>0</v>
      </c>
      <c r="X3926" t="str">
        <f t="shared" ca="1" si="797"/>
        <v/>
      </c>
      <c r="Y3926">
        <f t="shared" ca="1" si="798"/>
        <v>11.813166460959224</v>
      </c>
    </row>
    <row r="3927" spans="1:25">
      <c r="A3927" s="27">
        <v>3925</v>
      </c>
      <c r="B3927" s="28">
        <f t="shared" ca="1" si="794"/>
        <v>-28.137215799310781</v>
      </c>
      <c r="C3927" s="28">
        <f t="shared" ca="1" si="800"/>
        <v>-35.647561588388584</v>
      </c>
      <c r="D3927" s="28">
        <f t="shared" ca="1" si="800"/>
        <v>-42.358488005869255</v>
      </c>
      <c r="E3927" s="28">
        <f t="shared" ca="1" si="800"/>
        <v>-59.653152091105838</v>
      </c>
      <c r="F3927" s="28">
        <f t="shared" ca="1" si="800"/>
        <v>-39.285505166157165</v>
      </c>
      <c r="G3927" s="28">
        <f t="shared" ca="1" si="800"/>
        <v>-15.410937831891822</v>
      </c>
      <c r="H3927" s="28">
        <f t="shared" ca="1" si="800"/>
        <v>-34.03231571188676</v>
      </c>
      <c r="I3927" s="28">
        <f t="shared" ca="1" si="800"/>
        <v>-36.184703696211457</v>
      </c>
      <c r="J3927" s="28">
        <f t="shared" ca="1" si="800"/>
        <v>-40.780874634627395</v>
      </c>
      <c r="K3927" s="28">
        <f t="shared" ca="1" si="800"/>
        <v>-50.085580716114393</v>
      </c>
      <c r="L3927" s="28">
        <f t="shared" ca="1" si="800"/>
        <v>-49.869026243582702</v>
      </c>
      <c r="M3927" s="28">
        <f t="shared" ca="1" si="800"/>
        <v>-54.413285391944768</v>
      </c>
      <c r="N3927" s="28">
        <f t="shared" ca="1" si="800"/>
        <v>-37.686437451951321</v>
      </c>
      <c r="O3927" s="28">
        <f t="shared" ca="1" si="800"/>
        <v>-38.874751376312382</v>
      </c>
      <c r="P3927" s="28">
        <f t="shared" ca="1" si="800"/>
        <v>-38.96117153822226</v>
      </c>
      <c r="Q3927" s="28">
        <f t="shared" ca="1" si="800"/>
        <v>-36.199751246178117</v>
      </c>
      <c r="R3927" s="28">
        <f t="shared" ca="1" si="800"/>
        <v>-52.064914886530751</v>
      </c>
      <c r="S3927" s="28">
        <f t="shared" ca="1" si="799"/>
        <v>-8.5067807450701345</v>
      </c>
      <c r="T3927" s="28">
        <f t="shared" ca="1" si="799"/>
        <v>-34.249402379131588</v>
      </c>
      <c r="U3927" s="28">
        <f t="shared" ca="1" si="799"/>
        <v>-30.070589114386401</v>
      </c>
      <c r="V3927" s="28">
        <f t="shared" ca="1" si="795"/>
        <v>-8.5067807450701345</v>
      </c>
      <c r="W3927" s="31">
        <f t="shared" ca="1" si="796"/>
        <v>0</v>
      </c>
      <c r="X3927" t="str">
        <f t="shared" ca="1" si="797"/>
        <v/>
      </c>
      <c r="Y3927">
        <f t="shared" ca="1" si="798"/>
        <v>8.5067807450701345</v>
      </c>
    </row>
    <row r="3928" spans="1:25">
      <c r="A3928" s="27">
        <v>3926</v>
      </c>
      <c r="B3928" s="28">
        <f t="shared" ca="1" si="794"/>
        <v>-9.782540456664151</v>
      </c>
      <c r="C3928" s="28">
        <f t="shared" ca="1" si="800"/>
        <v>-49.899686320922854</v>
      </c>
      <c r="D3928" s="28">
        <f t="shared" ca="1" si="800"/>
        <v>-41.20957882787598</v>
      </c>
      <c r="E3928" s="28">
        <f t="shared" ca="1" si="800"/>
        <v>-23.075056678701941</v>
      </c>
      <c r="F3928" s="28">
        <f t="shared" ca="1" si="800"/>
        <v>-44.558260872855868</v>
      </c>
      <c r="G3928" s="28">
        <f t="shared" ca="1" si="800"/>
        <v>-45.522630890840958</v>
      </c>
      <c r="H3928" s="28">
        <f t="shared" ca="1" si="800"/>
        <v>-33.383021863974776</v>
      </c>
      <c r="I3928" s="28">
        <f t="shared" ca="1" si="800"/>
        <v>-57.976870117209089</v>
      </c>
      <c r="J3928" s="28">
        <f t="shared" ca="1" si="800"/>
        <v>-29.984810212972079</v>
      </c>
      <c r="K3928" s="28">
        <f t="shared" ca="1" si="800"/>
        <v>-18.151324171243694</v>
      </c>
      <c r="L3928" s="28">
        <f t="shared" ca="1" si="800"/>
        <v>-31.306669655113843</v>
      </c>
      <c r="M3928" s="28">
        <f t="shared" ca="1" si="800"/>
        <v>-43.651505980753527</v>
      </c>
      <c r="N3928" s="28">
        <f t="shared" ca="1" si="800"/>
        <v>-31.515861408851418</v>
      </c>
      <c r="O3928" s="28">
        <f t="shared" ca="1" si="800"/>
        <v>-27.43804100307942</v>
      </c>
      <c r="P3928" s="28">
        <f t="shared" ca="1" si="800"/>
        <v>-38.386021512221461</v>
      </c>
      <c r="Q3928" s="28">
        <f t="shared" ca="1" si="800"/>
        <v>-30.839881100115427</v>
      </c>
      <c r="R3928" s="28">
        <f t="shared" ca="1" si="800"/>
        <v>-41.626937330526701</v>
      </c>
      <c r="S3928" s="28">
        <f t="shared" ca="1" si="799"/>
        <v>-41.505115922781769</v>
      </c>
      <c r="T3928" s="28">
        <f t="shared" ca="1" si="799"/>
        <v>-39.064191457040764</v>
      </c>
      <c r="U3928" s="28">
        <f t="shared" ca="1" si="799"/>
        <v>-28.821044423571955</v>
      </c>
      <c r="V3928" s="28">
        <f t="shared" ca="1" si="795"/>
        <v>-9.782540456664151</v>
      </c>
      <c r="W3928" s="31">
        <f t="shared" ca="1" si="796"/>
        <v>1</v>
      </c>
      <c r="X3928">
        <f t="shared" ca="1" si="797"/>
        <v>9.782540456664151</v>
      </c>
      <c r="Y3928" t="str">
        <f t="shared" ca="1" si="798"/>
        <v/>
      </c>
    </row>
    <row r="3929" spans="1:25">
      <c r="A3929" s="27">
        <v>3927</v>
      </c>
      <c r="B3929" s="28">
        <f t="shared" ca="1" si="794"/>
        <v>-31.737653601496895</v>
      </c>
      <c r="C3929" s="28">
        <f t="shared" ca="1" si="800"/>
        <v>-52.785413233898566</v>
      </c>
      <c r="D3929" s="28">
        <f t="shared" ca="1" si="800"/>
        <v>-38.772131544116448</v>
      </c>
      <c r="E3929" s="28">
        <f t="shared" ca="1" si="800"/>
        <v>-9.8339416849123431</v>
      </c>
      <c r="F3929" s="28">
        <f t="shared" ca="1" si="800"/>
        <v>-40.524631744609472</v>
      </c>
      <c r="G3929" s="28">
        <f t="shared" ca="1" si="800"/>
        <v>-4.7280371019781597</v>
      </c>
      <c r="H3929" s="28">
        <f t="shared" ca="1" si="800"/>
        <v>-18.48845091132004</v>
      </c>
      <c r="I3929" s="28">
        <f t="shared" ca="1" si="800"/>
        <v>-25.563956739901862</v>
      </c>
      <c r="J3929" s="28">
        <f t="shared" ca="1" si="800"/>
        <v>-28.906868420906058</v>
      </c>
      <c r="K3929" s="28">
        <f t="shared" ca="1" si="800"/>
        <v>-25.191663214329054</v>
      </c>
      <c r="L3929" s="28">
        <f t="shared" ca="1" si="800"/>
        <v>-43.991451265859006</v>
      </c>
      <c r="M3929" s="28">
        <f t="shared" ca="1" si="800"/>
        <v>-39.485943662680732</v>
      </c>
      <c r="N3929" s="28">
        <f t="shared" ca="1" si="800"/>
        <v>-34.394714464817135</v>
      </c>
      <c r="O3929" s="28">
        <f t="shared" ca="1" si="800"/>
        <v>-21.131454236906208</v>
      </c>
      <c r="P3929" s="28">
        <f t="shared" ca="1" si="800"/>
        <v>-34.804066029342636</v>
      </c>
      <c r="Q3929" s="28">
        <f t="shared" ca="1" si="800"/>
        <v>-48.220031774734366</v>
      </c>
      <c r="R3929" s="28">
        <f t="shared" ca="1" si="800"/>
        <v>-48.699346931018987</v>
      </c>
      <c r="S3929" s="28">
        <f t="shared" ca="1" si="799"/>
        <v>-32.202406382133354</v>
      </c>
      <c r="T3929" s="28">
        <f t="shared" ca="1" si="799"/>
        <v>-47.749714798091745</v>
      </c>
      <c r="U3929" s="28">
        <f t="shared" ca="1" si="799"/>
        <v>-21.944164973474681</v>
      </c>
      <c r="V3929" s="28">
        <f t="shared" ca="1" si="795"/>
        <v>-4.7280371019781597</v>
      </c>
      <c r="W3929" s="31">
        <f t="shared" ca="1" si="796"/>
        <v>0</v>
      </c>
      <c r="X3929" t="str">
        <f t="shared" ca="1" si="797"/>
        <v/>
      </c>
      <c r="Y3929">
        <f t="shared" ca="1" si="798"/>
        <v>4.7280371019781597</v>
      </c>
    </row>
    <row r="3930" spans="1:25">
      <c r="A3930" s="27">
        <v>3928</v>
      </c>
      <c r="B3930" s="28">
        <f t="shared" ca="1" si="794"/>
        <v>-43.268360135718837</v>
      </c>
      <c r="C3930" s="28">
        <f t="shared" ca="1" si="800"/>
        <v>-39.391981571357981</v>
      </c>
      <c r="D3930" s="28">
        <f t="shared" ca="1" si="800"/>
        <v>-23.908262281243662</v>
      </c>
      <c r="E3930" s="28">
        <f t="shared" ca="1" si="800"/>
        <v>-43.751547775121779</v>
      </c>
      <c r="F3930" s="28">
        <f t="shared" ca="1" si="800"/>
        <v>-50.807384608812185</v>
      </c>
      <c r="G3930" s="28">
        <f t="shared" ca="1" si="800"/>
        <v>-12.569037526389025</v>
      </c>
      <c r="H3930" s="28">
        <f t="shared" ca="1" si="800"/>
        <v>-29.348285817735267</v>
      </c>
      <c r="I3930" s="28">
        <f t="shared" ca="1" si="800"/>
        <v>-26.820086204435754</v>
      </c>
      <c r="J3930" s="28">
        <f t="shared" ca="1" si="800"/>
        <v>-29.401363281350104</v>
      </c>
      <c r="K3930" s="28">
        <f t="shared" ca="1" si="800"/>
        <v>-53.581494546249729</v>
      </c>
      <c r="L3930" s="28">
        <f t="shared" ca="1" si="800"/>
        <v>-37.220737650211191</v>
      </c>
      <c r="M3930" s="28">
        <f t="shared" ca="1" si="800"/>
        <v>-46.904218531073454</v>
      </c>
      <c r="N3930" s="28">
        <f t="shared" ca="1" si="800"/>
        <v>-40.746829911191881</v>
      </c>
      <c r="O3930" s="28">
        <f t="shared" ca="1" si="800"/>
        <v>-19.841817504803657</v>
      </c>
      <c r="P3930" s="28">
        <f t="shared" ca="1" si="800"/>
        <v>-12.896767468571994</v>
      </c>
      <c r="Q3930" s="28">
        <f t="shared" ca="1" si="800"/>
        <v>-27.418654794997376</v>
      </c>
      <c r="R3930" s="28">
        <f t="shared" ca="1" si="800"/>
        <v>-25.645231204128404</v>
      </c>
      <c r="S3930" s="28">
        <f t="shared" ca="1" si="799"/>
        <v>-34.211478898765179</v>
      </c>
      <c r="T3930" s="28">
        <f t="shared" ca="1" si="799"/>
        <v>-57.635620669700863</v>
      </c>
      <c r="U3930" s="28">
        <f t="shared" ca="1" si="799"/>
        <v>-13.580030490365335</v>
      </c>
      <c r="V3930" s="28">
        <f t="shared" ca="1" si="795"/>
        <v>-12.569037526389025</v>
      </c>
      <c r="W3930" s="31">
        <f t="shared" ca="1" si="796"/>
        <v>0</v>
      </c>
      <c r="X3930" t="str">
        <f t="shared" ca="1" si="797"/>
        <v/>
      </c>
      <c r="Y3930">
        <f t="shared" ca="1" si="798"/>
        <v>12.569037526389025</v>
      </c>
    </row>
    <row r="3931" spans="1:25">
      <c r="A3931" s="27">
        <v>3929</v>
      </c>
      <c r="B3931" s="28">
        <f t="shared" ca="1" si="794"/>
        <v>-56.223933514369328</v>
      </c>
      <c r="C3931" s="28">
        <f t="shared" ca="1" si="800"/>
        <v>-11.426097989073103</v>
      </c>
      <c r="D3931" s="28">
        <f t="shared" ca="1" si="800"/>
        <v>-58.802591210947384</v>
      </c>
      <c r="E3931" s="28">
        <f t="shared" ca="1" si="800"/>
        <v>-25.246229484185605</v>
      </c>
      <c r="F3931" s="28">
        <f t="shared" ca="1" si="800"/>
        <v>-48.188211666000782</v>
      </c>
      <c r="G3931" s="28">
        <f t="shared" ca="1" si="800"/>
        <v>-43.952161098327821</v>
      </c>
      <c r="H3931" s="28">
        <f t="shared" ca="1" si="800"/>
        <v>-27.992918148317045</v>
      </c>
      <c r="I3931" s="28">
        <f t="shared" ca="1" si="800"/>
        <v>-48.54795165701519</v>
      </c>
      <c r="J3931" s="28">
        <f t="shared" ca="1" si="800"/>
        <v>-42.214367044733429</v>
      </c>
      <c r="K3931" s="28">
        <f t="shared" ca="1" si="800"/>
        <v>-52.401758107318578</v>
      </c>
      <c r="L3931" s="28">
        <f t="shared" ca="1" si="800"/>
        <v>-45.654995335589255</v>
      </c>
      <c r="M3931" s="28">
        <f t="shared" ca="1" si="800"/>
        <v>-3.9284111620248225</v>
      </c>
      <c r="N3931" s="28">
        <f t="shared" ca="1" si="800"/>
        <v>-35.646250788650917</v>
      </c>
      <c r="O3931" s="28">
        <f t="shared" ca="1" si="800"/>
        <v>-58.878129308603235</v>
      </c>
      <c r="P3931" s="28">
        <f t="shared" ca="1" si="800"/>
        <v>-38.138689985366156</v>
      </c>
      <c r="Q3931" s="28">
        <f t="shared" ca="1" si="800"/>
        <v>-26.197981342771996</v>
      </c>
      <c r="R3931" s="28">
        <f t="shared" ca="1" si="800"/>
        <v>-35.550941618726611</v>
      </c>
      <c r="S3931" s="28">
        <f t="shared" ca="1" si="799"/>
        <v>-32.116235015448538</v>
      </c>
      <c r="T3931" s="28">
        <f t="shared" ca="1" si="799"/>
        <v>-44.129569615937598</v>
      </c>
      <c r="U3931" s="28">
        <f t="shared" ca="1" si="799"/>
        <v>-23.766357755912914</v>
      </c>
      <c r="V3931" s="28">
        <f t="shared" ca="1" si="795"/>
        <v>-3.9284111620248225</v>
      </c>
      <c r="W3931" s="31">
        <f t="shared" ca="1" si="796"/>
        <v>0</v>
      </c>
      <c r="X3931" t="str">
        <f t="shared" ca="1" si="797"/>
        <v/>
      </c>
      <c r="Y3931">
        <f t="shared" ca="1" si="798"/>
        <v>3.9284111620248225</v>
      </c>
    </row>
    <row r="3932" spans="1:25">
      <c r="A3932" s="27">
        <v>3930</v>
      </c>
      <c r="B3932" s="28">
        <f t="shared" ca="1" si="794"/>
        <v>-17.260936507760725</v>
      </c>
      <c r="C3932" s="28">
        <f t="shared" ca="1" si="800"/>
        <v>-46.106817925696795</v>
      </c>
      <c r="D3932" s="28">
        <f t="shared" ca="1" si="800"/>
        <v>-45.244519580412927</v>
      </c>
      <c r="E3932" s="28">
        <f t="shared" ca="1" si="800"/>
        <v>-39.403983724680295</v>
      </c>
      <c r="F3932" s="28">
        <f t="shared" ca="1" si="800"/>
        <v>-29.085680292258765</v>
      </c>
      <c r="G3932" s="28">
        <f t="shared" ca="1" si="800"/>
        <v>-35.969138967292793</v>
      </c>
      <c r="H3932" s="28">
        <f t="shared" ca="1" si="800"/>
        <v>-23.290093462013616</v>
      </c>
      <c r="I3932" s="28">
        <f t="shared" ca="1" si="800"/>
        <v>-42.487023310138113</v>
      </c>
      <c r="J3932" s="28">
        <f t="shared" ca="1" si="800"/>
        <v>-50.583960537759722</v>
      </c>
      <c r="K3932" s="28">
        <f t="shared" ca="1" si="800"/>
        <v>-32.819304167845083</v>
      </c>
      <c r="L3932" s="28">
        <f t="shared" ca="1" si="800"/>
        <v>-28.084859600089658</v>
      </c>
      <c r="M3932" s="28">
        <f t="shared" ca="1" si="800"/>
        <v>-47.068220802040365</v>
      </c>
      <c r="N3932" s="28">
        <f t="shared" ca="1" si="800"/>
        <v>-23.31623321406456</v>
      </c>
      <c r="O3932" s="28">
        <f t="shared" ca="1" si="800"/>
        <v>-40.64655623116775</v>
      </c>
      <c r="P3932" s="28">
        <f t="shared" ca="1" si="800"/>
        <v>5.2749651682273964</v>
      </c>
      <c r="Q3932" s="28">
        <f t="shared" ca="1" si="800"/>
        <v>-37.118999249286894</v>
      </c>
      <c r="R3932" s="28">
        <f t="shared" ca="1" si="800"/>
        <v>-19.87867226396169</v>
      </c>
      <c r="S3932" s="28">
        <f t="shared" ca="1" si="799"/>
        <v>-28.728449915698871</v>
      </c>
      <c r="T3932" s="28">
        <f t="shared" ca="1" si="799"/>
        <v>-13.376667820306213</v>
      </c>
      <c r="U3932" s="28">
        <f t="shared" ca="1" si="799"/>
        <v>-47.785374126905005</v>
      </c>
      <c r="V3932" s="28">
        <f t="shared" ca="1" si="795"/>
        <v>5.2749651682273964</v>
      </c>
      <c r="W3932" s="31">
        <f t="shared" ca="1" si="796"/>
        <v>0</v>
      </c>
      <c r="X3932" t="str">
        <f t="shared" ca="1" si="797"/>
        <v/>
      </c>
      <c r="Y3932">
        <f t="shared" ca="1" si="798"/>
        <v>-5.2749651682273964</v>
      </c>
    </row>
    <row r="3933" spans="1:25">
      <c r="A3933" s="27">
        <v>3931</v>
      </c>
      <c r="B3933" s="28">
        <f t="shared" ca="1" si="794"/>
        <v>-55.705139971854756</v>
      </c>
      <c r="C3933" s="28">
        <f t="shared" ca="1" si="800"/>
        <v>-47.059545087652751</v>
      </c>
      <c r="D3933" s="28">
        <f t="shared" ca="1" si="800"/>
        <v>-37.639905836175949</v>
      </c>
      <c r="E3933" s="28">
        <f t="shared" ca="1" si="800"/>
        <v>-34.521877370336043</v>
      </c>
      <c r="F3933" s="28">
        <f t="shared" ca="1" si="800"/>
        <v>-24.180701392370878</v>
      </c>
      <c r="G3933" s="28">
        <f t="shared" ca="1" si="800"/>
        <v>-30.283301404888793</v>
      </c>
      <c r="H3933" s="28">
        <f t="shared" ca="1" si="800"/>
        <v>-29.856224032822148</v>
      </c>
      <c r="I3933" s="28">
        <f t="shared" ca="1" si="800"/>
        <v>-15.342706867171994</v>
      </c>
      <c r="J3933" s="28">
        <f t="shared" ca="1" si="800"/>
        <v>-35.112663100173727</v>
      </c>
      <c r="K3933" s="28">
        <f t="shared" ca="1" si="800"/>
        <v>-45.413765542827889</v>
      </c>
      <c r="L3933" s="28">
        <f t="shared" ca="1" si="800"/>
        <v>-5.6985480701492115</v>
      </c>
      <c r="M3933" s="28">
        <f t="shared" ca="1" si="800"/>
        <v>-50.975612950441914</v>
      </c>
      <c r="N3933" s="28">
        <f t="shared" ca="1" si="800"/>
        <v>-12.758263885597451</v>
      </c>
      <c r="O3933" s="28">
        <f t="shared" ca="1" si="800"/>
        <v>-27.027969733092103</v>
      </c>
      <c r="P3933" s="28">
        <f t="shared" ca="1" si="800"/>
        <v>-37.703116340994605</v>
      </c>
      <c r="Q3933" s="28">
        <f t="shared" ca="1" si="800"/>
        <v>-24.447099206642442</v>
      </c>
      <c r="R3933" s="28">
        <f t="shared" ca="1" si="800"/>
        <v>-34.632796629013171</v>
      </c>
      <c r="S3933" s="28">
        <f t="shared" ca="1" si="799"/>
        <v>-42.446182723587498</v>
      </c>
      <c r="T3933" s="28">
        <f t="shared" ca="1" si="799"/>
        <v>-37.01293147765417</v>
      </c>
      <c r="U3933" s="28">
        <f t="shared" ca="1" si="799"/>
        <v>-48.913113916560867</v>
      </c>
      <c r="V3933" s="28">
        <f t="shared" ca="1" si="795"/>
        <v>-5.6985480701492115</v>
      </c>
      <c r="W3933" s="31">
        <f t="shared" ca="1" si="796"/>
        <v>0</v>
      </c>
      <c r="X3933" t="str">
        <f t="shared" ca="1" si="797"/>
        <v/>
      </c>
      <c r="Y3933">
        <f t="shared" ca="1" si="798"/>
        <v>5.6985480701492115</v>
      </c>
    </row>
    <row r="3934" spans="1:25">
      <c r="A3934" s="27">
        <v>3932</v>
      </c>
      <c r="B3934" s="28">
        <f t="shared" ca="1" si="794"/>
        <v>-28.184314974807606</v>
      </c>
      <c r="C3934" s="28">
        <f t="shared" ca="1" si="800"/>
        <v>-41.367806674833872</v>
      </c>
      <c r="D3934" s="28">
        <f t="shared" ca="1" si="800"/>
        <v>-34.974352967929583</v>
      </c>
      <c r="E3934" s="28">
        <f t="shared" ca="1" si="800"/>
        <v>-47.827051261978369</v>
      </c>
      <c r="F3934" s="28">
        <f t="shared" ca="1" si="800"/>
        <v>-39.63904466829252</v>
      </c>
      <c r="G3934" s="28">
        <f t="shared" ca="1" si="800"/>
        <v>-28.2862443985927</v>
      </c>
      <c r="H3934" s="28">
        <f t="shared" ca="1" si="800"/>
        <v>-30.517021179570303</v>
      </c>
      <c r="I3934" s="28">
        <f t="shared" ca="1" si="800"/>
        <v>-23.747541327379917</v>
      </c>
      <c r="J3934" s="28">
        <f t="shared" ca="1" si="800"/>
        <v>-16.610642547861758</v>
      </c>
      <c r="K3934" s="28">
        <f t="shared" ca="1" si="800"/>
        <v>-20.043978454128236</v>
      </c>
      <c r="L3934" s="28">
        <f t="shared" ca="1" si="800"/>
        <v>-28.768146235167059</v>
      </c>
      <c r="M3934" s="28">
        <f t="shared" ca="1" si="800"/>
        <v>-4.1600327365952836</v>
      </c>
      <c r="N3934" s="28">
        <f t="shared" ca="1" si="800"/>
        <v>-17.216070794773842</v>
      </c>
      <c r="O3934" s="28">
        <f t="shared" ca="1" si="800"/>
        <v>-54.101388943513612</v>
      </c>
      <c r="P3934" s="28">
        <f t="shared" ca="1" si="800"/>
        <v>-36.139182893501065</v>
      </c>
      <c r="Q3934" s="28">
        <f t="shared" ca="1" si="800"/>
        <v>-45.509584739970293</v>
      </c>
      <c r="R3934" s="28">
        <f t="shared" ca="1" si="800"/>
        <v>-30.008528405054648</v>
      </c>
      <c r="S3934" s="28">
        <f t="shared" ca="1" si="799"/>
        <v>-45.351579376147143</v>
      </c>
      <c r="T3934" s="28">
        <f t="shared" ca="1" si="799"/>
        <v>-30.414102039413066</v>
      </c>
      <c r="U3934" s="28">
        <f t="shared" ca="1" si="799"/>
        <v>-40.687268164982591</v>
      </c>
      <c r="V3934" s="28">
        <f t="shared" ca="1" si="795"/>
        <v>-4.1600327365952836</v>
      </c>
      <c r="W3934" s="31">
        <f t="shared" ca="1" si="796"/>
        <v>0</v>
      </c>
      <c r="X3934" t="str">
        <f t="shared" ca="1" si="797"/>
        <v/>
      </c>
      <c r="Y3934">
        <f t="shared" ca="1" si="798"/>
        <v>4.1600327365952836</v>
      </c>
    </row>
    <row r="3935" spans="1:25">
      <c r="A3935" s="27">
        <v>3933</v>
      </c>
      <c r="B3935" s="28">
        <f t="shared" ca="1" si="794"/>
        <v>-39.441945062642901</v>
      </c>
      <c r="C3935" s="28">
        <f t="shared" ca="1" si="800"/>
        <v>-42.24179331179954</v>
      </c>
      <c r="D3935" s="28">
        <f t="shared" ca="1" si="800"/>
        <v>-28.938716074298775</v>
      </c>
      <c r="E3935" s="28">
        <f t="shared" ca="1" si="800"/>
        <v>-44.967631786820945</v>
      </c>
      <c r="F3935" s="28">
        <f t="shared" ca="1" si="800"/>
        <v>-55.802274117230077</v>
      </c>
      <c r="G3935" s="28">
        <f t="shared" ca="1" si="800"/>
        <v>-57.675186571868323</v>
      </c>
      <c r="H3935" s="28">
        <f t="shared" ca="1" si="800"/>
        <v>-46.162756916772608</v>
      </c>
      <c r="I3935" s="28">
        <f t="shared" ca="1" si="800"/>
        <v>-37.391599569040764</v>
      </c>
      <c r="J3935" s="28">
        <f t="shared" ca="1" si="800"/>
        <v>-53.060876791577215</v>
      </c>
      <c r="K3935" s="28">
        <f t="shared" ca="1" si="800"/>
        <v>-49.205799452515862</v>
      </c>
      <c r="L3935" s="28">
        <f t="shared" ca="1" si="800"/>
        <v>-52.458894319291865</v>
      </c>
      <c r="M3935" s="28">
        <f t="shared" ca="1" si="800"/>
        <v>-33.398328555418395</v>
      </c>
      <c r="N3935" s="28">
        <f t="shared" ca="1" si="800"/>
        <v>-35.00498495276004</v>
      </c>
      <c r="O3935" s="28">
        <f t="shared" ca="1" si="800"/>
        <v>-4.8766525187777354</v>
      </c>
      <c r="P3935" s="28">
        <f t="shared" ca="1" si="800"/>
        <v>-52.209571288147153</v>
      </c>
      <c r="Q3935" s="28">
        <f t="shared" ca="1" si="800"/>
        <v>-30.074414574332529</v>
      </c>
      <c r="R3935" s="28">
        <f t="shared" ref="R3935:U3950" ca="1" si="801">NORMINV(RAND(),0,13.53)-$AB$4</f>
        <v>-38.652128129189421</v>
      </c>
      <c r="S3935" s="28">
        <f t="shared" ca="1" si="801"/>
        <v>-46.512657232812707</v>
      </c>
      <c r="T3935" s="28">
        <f t="shared" ca="1" si="801"/>
        <v>-33.903081573233585</v>
      </c>
      <c r="U3935" s="28">
        <f t="shared" ca="1" si="801"/>
        <v>-34.993442919428972</v>
      </c>
      <c r="V3935" s="28">
        <f t="shared" ca="1" si="795"/>
        <v>-4.8766525187777354</v>
      </c>
      <c r="W3935" s="31">
        <f t="shared" ca="1" si="796"/>
        <v>0</v>
      </c>
      <c r="X3935" t="str">
        <f t="shared" ca="1" si="797"/>
        <v/>
      </c>
      <c r="Y3935">
        <f t="shared" ca="1" si="798"/>
        <v>4.8766525187777354</v>
      </c>
    </row>
    <row r="3936" spans="1:25">
      <c r="A3936" s="27">
        <v>3934</v>
      </c>
      <c r="B3936" s="28">
        <f t="shared" ca="1" si="794"/>
        <v>-24.726053146895211</v>
      </c>
      <c r="C3936" s="28">
        <f t="shared" ref="C3936:R3951" ca="1" si="802">NORMINV(RAND(),0,13.53)-$AB$4</f>
        <v>-3.1344311727404985</v>
      </c>
      <c r="D3936" s="28">
        <f t="shared" ca="1" si="802"/>
        <v>-37.347243306561268</v>
      </c>
      <c r="E3936" s="28">
        <f t="shared" ca="1" si="802"/>
        <v>-44.136550917967377</v>
      </c>
      <c r="F3936" s="28">
        <f t="shared" ca="1" si="802"/>
        <v>-3.3998103943256979</v>
      </c>
      <c r="G3936" s="28">
        <f t="shared" ca="1" si="802"/>
        <v>-7.0461122182072238</v>
      </c>
      <c r="H3936" s="28">
        <f t="shared" ca="1" si="802"/>
        <v>-29.201272188601131</v>
      </c>
      <c r="I3936" s="28">
        <f t="shared" ca="1" si="802"/>
        <v>-35.456300173394972</v>
      </c>
      <c r="J3936" s="28">
        <f t="shared" ca="1" si="802"/>
        <v>-8.7728941213151082</v>
      </c>
      <c r="K3936" s="28">
        <f t="shared" ca="1" si="802"/>
        <v>-17.808262418314442</v>
      </c>
      <c r="L3936" s="28">
        <f t="shared" ca="1" si="802"/>
        <v>-38.610595013976614</v>
      </c>
      <c r="M3936" s="28">
        <f t="shared" ca="1" si="802"/>
        <v>-28.741153776685991</v>
      </c>
      <c r="N3936" s="28">
        <f t="shared" ca="1" si="802"/>
        <v>-32.945378491260442</v>
      </c>
      <c r="O3936" s="28">
        <f t="shared" ca="1" si="802"/>
        <v>-41.926299156153625</v>
      </c>
      <c r="P3936" s="28">
        <f t="shared" ca="1" si="802"/>
        <v>4.5846785584880934</v>
      </c>
      <c r="Q3936" s="28">
        <f t="shared" ca="1" si="802"/>
        <v>-22.154519787828917</v>
      </c>
      <c r="R3936" s="28">
        <f t="shared" ca="1" si="802"/>
        <v>-71.076806776655573</v>
      </c>
      <c r="S3936" s="28">
        <f t="shared" ca="1" si="801"/>
        <v>-53.378465574414498</v>
      </c>
      <c r="T3936" s="28">
        <f t="shared" ca="1" si="801"/>
        <v>-42.692176825644452</v>
      </c>
      <c r="U3936" s="28">
        <f t="shared" ca="1" si="801"/>
        <v>-35.809459917453495</v>
      </c>
      <c r="V3936" s="28">
        <f t="shared" ca="1" si="795"/>
        <v>4.5846785584880934</v>
      </c>
      <c r="W3936" s="31">
        <f t="shared" ca="1" si="796"/>
        <v>0</v>
      </c>
      <c r="X3936" t="str">
        <f t="shared" ca="1" si="797"/>
        <v/>
      </c>
      <c r="Y3936">
        <f t="shared" ca="1" si="798"/>
        <v>-4.5846785584880934</v>
      </c>
    </row>
    <row r="3937" spans="1:25">
      <c r="A3937" s="27">
        <v>3935</v>
      </c>
      <c r="B3937" s="28">
        <f t="shared" ca="1" si="794"/>
        <v>-17.782157565359693</v>
      </c>
      <c r="C3937" s="28">
        <f t="shared" ca="1" si="802"/>
        <v>-31.699210754312219</v>
      </c>
      <c r="D3937" s="28">
        <f t="shared" ca="1" si="802"/>
        <v>-27.931141408920411</v>
      </c>
      <c r="E3937" s="28">
        <f t="shared" ca="1" si="802"/>
        <v>-31.596801136317243</v>
      </c>
      <c r="F3937" s="28">
        <f t="shared" ca="1" si="802"/>
        <v>-31.285687972105659</v>
      </c>
      <c r="G3937" s="28">
        <f t="shared" ca="1" si="802"/>
        <v>-37.551995671654538</v>
      </c>
      <c r="H3937" s="28">
        <f t="shared" ca="1" si="802"/>
        <v>-45.75883241525635</v>
      </c>
      <c r="I3937" s="28">
        <f t="shared" ca="1" si="802"/>
        <v>-43.635677728621765</v>
      </c>
      <c r="J3937" s="28">
        <f t="shared" ca="1" si="802"/>
        <v>-37.568653634521219</v>
      </c>
      <c r="K3937" s="28">
        <f t="shared" ca="1" si="802"/>
        <v>-43.364976431117384</v>
      </c>
      <c r="L3937" s="28">
        <f t="shared" ca="1" si="802"/>
        <v>-17.09378009877037</v>
      </c>
      <c r="M3937" s="28">
        <f t="shared" ca="1" si="802"/>
        <v>-36.016050534577921</v>
      </c>
      <c r="N3937" s="28">
        <f t="shared" ca="1" si="802"/>
        <v>-41.137437797638647</v>
      </c>
      <c r="O3937" s="28">
        <f t="shared" ca="1" si="802"/>
        <v>-39.370856258371454</v>
      </c>
      <c r="P3937" s="28">
        <f t="shared" ca="1" si="802"/>
        <v>-37.244570143844932</v>
      </c>
      <c r="Q3937" s="28">
        <f t="shared" ca="1" si="802"/>
        <v>-50.584552476496818</v>
      </c>
      <c r="R3937" s="28">
        <f t="shared" ca="1" si="802"/>
        <v>-50.659020062209024</v>
      </c>
      <c r="S3937" s="28">
        <f t="shared" ca="1" si="801"/>
        <v>-51.385519806314747</v>
      </c>
      <c r="T3937" s="28">
        <f t="shared" ca="1" si="801"/>
        <v>-47.396905174547889</v>
      </c>
      <c r="U3937" s="28">
        <f t="shared" ca="1" si="801"/>
        <v>-34.083169588337093</v>
      </c>
      <c r="V3937" s="28">
        <f t="shared" ca="1" si="795"/>
        <v>-17.09378009877037</v>
      </c>
      <c r="W3937" s="31">
        <f t="shared" ca="1" si="796"/>
        <v>0</v>
      </c>
      <c r="X3937" t="str">
        <f t="shared" ca="1" si="797"/>
        <v/>
      </c>
      <c r="Y3937">
        <f t="shared" ca="1" si="798"/>
        <v>17.09378009877037</v>
      </c>
    </row>
    <row r="3938" spans="1:25">
      <c r="A3938" s="27">
        <v>3936</v>
      </c>
      <c r="B3938" s="28">
        <f t="shared" ca="1" si="794"/>
        <v>-30.952965957554937</v>
      </c>
      <c r="C3938" s="28">
        <f t="shared" ca="1" si="802"/>
        <v>-73.402482875345214</v>
      </c>
      <c r="D3938" s="28">
        <f t="shared" ca="1" si="802"/>
        <v>-14.417863229944277</v>
      </c>
      <c r="E3938" s="28">
        <f t="shared" ca="1" si="802"/>
        <v>-15.741585672120863</v>
      </c>
      <c r="F3938" s="28">
        <f t="shared" ca="1" si="802"/>
        <v>-40.501725999979655</v>
      </c>
      <c r="G3938" s="28">
        <f t="shared" ca="1" si="802"/>
        <v>-25.122941816556818</v>
      </c>
      <c r="H3938" s="28">
        <f t="shared" ca="1" si="802"/>
        <v>-31.898360734218755</v>
      </c>
      <c r="I3938" s="28">
        <f t="shared" ca="1" si="802"/>
        <v>-33.839596952257857</v>
      </c>
      <c r="J3938" s="28">
        <f t="shared" ca="1" si="802"/>
        <v>-27.594601957712541</v>
      </c>
      <c r="K3938" s="28">
        <f t="shared" ca="1" si="802"/>
        <v>-28.529578074806437</v>
      </c>
      <c r="L3938" s="28">
        <f t="shared" ca="1" si="802"/>
        <v>-29.954469113042435</v>
      </c>
      <c r="M3938" s="28">
        <f t="shared" ca="1" si="802"/>
        <v>-29.568661315174143</v>
      </c>
      <c r="N3938" s="28">
        <f t="shared" ca="1" si="802"/>
        <v>-29.491417439144268</v>
      </c>
      <c r="O3938" s="28">
        <f t="shared" ca="1" si="802"/>
        <v>-37.46845932904867</v>
      </c>
      <c r="P3938" s="28">
        <f t="shared" ca="1" si="802"/>
        <v>-38.908755949263721</v>
      </c>
      <c r="Q3938" s="28">
        <f t="shared" ca="1" si="802"/>
        <v>-26.842553853671351</v>
      </c>
      <c r="R3938" s="28">
        <f t="shared" ca="1" si="802"/>
        <v>-39.122946657987285</v>
      </c>
      <c r="S3938" s="28">
        <f t="shared" ca="1" si="801"/>
        <v>-51.98127861096075</v>
      </c>
      <c r="T3938" s="28">
        <f t="shared" ca="1" si="801"/>
        <v>-28.133480468641196</v>
      </c>
      <c r="U3938" s="28">
        <f t="shared" ca="1" si="801"/>
        <v>-18.737966525906195</v>
      </c>
      <c r="V3938" s="28">
        <f t="shared" ca="1" si="795"/>
        <v>-14.417863229944277</v>
      </c>
      <c r="W3938" s="31">
        <f t="shared" ca="1" si="796"/>
        <v>0</v>
      </c>
      <c r="X3938" t="str">
        <f t="shared" ca="1" si="797"/>
        <v/>
      </c>
      <c r="Y3938">
        <f t="shared" ca="1" si="798"/>
        <v>14.417863229944277</v>
      </c>
    </row>
    <row r="3939" spans="1:25">
      <c r="A3939" s="27">
        <v>3937</v>
      </c>
      <c r="B3939" s="28">
        <f t="shared" ca="1" si="794"/>
        <v>-33.974709917357522</v>
      </c>
      <c r="C3939" s="28">
        <f t="shared" ca="1" si="802"/>
        <v>-23.036458260576303</v>
      </c>
      <c r="D3939" s="28">
        <f t="shared" ca="1" si="802"/>
        <v>-50.431965485229533</v>
      </c>
      <c r="E3939" s="28">
        <f t="shared" ca="1" si="802"/>
        <v>-9.3211277211035615</v>
      </c>
      <c r="F3939" s="28">
        <f t="shared" ca="1" si="802"/>
        <v>-50.412644614077003</v>
      </c>
      <c r="G3939" s="28">
        <f t="shared" ca="1" si="802"/>
        <v>-47.023266563529283</v>
      </c>
      <c r="H3939" s="28">
        <f t="shared" ca="1" si="802"/>
        <v>-25.81737081654579</v>
      </c>
      <c r="I3939" s="28">
        <f t="shared" ca="1" si="802"/>
        <v>-37.588894116349294</v>
      </c>
      <c r="J3939" s="28">
        <f t="shared" ca="1" si="802"/>
        <v>-51.824866551634088</v>
      </c>
      <c r="K3939" s="28">
        <f t="shared" ca="1" si="802"/>
        <v>-11.065655000206977</v>
      </c>
      <c r="L3939" s="28">
        <f t="shared" ca="1" si="802"/>
        <v>-38.147979408713759</v>
      </c>
      <c r="M3939" s="28">
        <f t="shared" ca="1" si="802"/>
        <v>-29.114365458353923</v>
      </c>
      <c r="N3939" s="28">
        <f t="shared" ca="1" si="802"/>
        <v>-39.390545124824591</v>
      </c>
      <c r="O3939" s="28">
        <f t="shared" ca="1" si="802"/>
        <v>-33.347526439764728</v>
      </c>
      <c r="P3939" s="28">
        <f t="shared" ca="1" si="802"/>
        <v>-19.053706002050447</v>
      </c>
      <c r="Q3939" s="28">
        <f t="shared" ca="1" si="802"/>
        <v>-20.568897813268634</v>
      </c>
      <c r="R3939" s="28">
        <f t="shared" ca="1" si="802"/>
        <v>-28.86841792630026</v>
      </c>
      <c r="S3939" s="28">
        <f t="shared" ca="1" si="801"/>
        <v>-28.304975224842799</v>
      </c>
      <c r="T3939" s="28">
        <f t="shared" ca="1" si="801"/>
        <v>-31.637242853558167</v>
      </c>
      <c r="U3939" s="28">
        <f t="shared" ca="1" si="801"/>
        <v>-16.41618013932365</v>
      </c>
      <c r="V3939" s="28">
        <f t="shared" ca="1" si="795"/>
        <v>-9.3211277211035615</v>
      </c>
      <c r="W3939" s="31">
        <f t="shared" ca="1" si="796"/>
        <v>0</v>
      </c>
      <c r="X3939" t="str">
        <f t="shared" ca="1" si="797"/>
        <v/>
      </c>
      <c r="Y3939">
        <f t="shared" ca="1" si="798"/>
        <v>9.3211277211035615</v>
      </c>
    </row>
    <row r="3940" spans="1:25">
      <c r="A3940" s="27">
        <v>3938</v>
      </c>
      <c r="B3940" s="28">
        <f t="shared" ca="1" si="794"/>
        <v>-29.365453871120145</v>
      </c>
      <c r="C3940" s="28">
        <f t="shared" ca="1" si="802"/>
        <v>-30.066336047521784</v>
      </c>
      <c r="D3940" s="28">
        <f t="shared" ca="1" si="802"/>
        <v>-24.480733467124672</v>
      </c>
      <c r="E3940" s="28">
        <f t="shared" ca="1" si="802"/>
        <v>-40.041563428439019</v>
      </c>
      <c r="F3940" s="28">
        <f t="shared" ca="1" si="802"/>
        <v>-51.616587221853422</v>
      </c>
      <c r="G3940" s="28">
        <f t="shared" ca="1" si="802"/>
        <v>-36.479986587686724</v>
      </c>
      <c r="H3940" s="28">
        <f t="shared" ca="1" si="802"/>
        <v>-32.011511735622761</v>
      </c>
      <c r="I3940" s="28">
        <f t="shared" ca="1" si="802"/>
        <v>-54.05310652698229</v>
      </c>
      <c r="J3940" s="28">
        <f t="shared" ca="1" si="802"/>
        <v>-25.408857210787037</v>
      </c>
      <c r="K3940" s="28">
        <f t="shared" ca="1" si="802"/>
        <v>-40.91381154235021</v>
      </c>
      <c r="L3940" s="28">
        <f t="shared" ca="1" si="802"/>
        <v>-35.954126669802207</v>
      </c>
      <c r="M3940" s="28">
        <f t="shared" ca="1" si="802"/>
        <v>-20.784369592421825</v>
      </c>
      <c r="N3940" s="28">
        <f t="shared" ca="1" si="802"/>
        <v>-31.545548929110822</v>
      </c>
      <c r="O3940" s="28">
        <f t="shared" ca="1" si="802"/>
        <v>-32.992597884587596</v>
      </c>
      <c r="P3940" s="28">
        <f t="shared" ca="1" si="802"/>
        <v>-27.588904849444141</v>
      </c>
      <c r="Q3940" s="28">
        <f t="shared" ca="1" si="802"/>
        <v>-41.797715230078424</v>
      </c>
      <c r="R3940" s="28">
        <f t="shared" ca="1" si="802"/>
        <v>-47.211176397567066</v>
      </c>
      <c r="S3940" s="28">
        <f t="shared" ca="1" si="801"/>
        <v>-14.368755053087039</v>
      </c>
      <c r="T3940" s="28">
        <f t="shared" ca="1" si="801"/>
        <v>-23.52269323803262</v>
      </c>
      <c r="U3940" s="28">
        <f t="shared" ca="1" si="801"/>
        <v>-32.664212355801702</v>
      </c>
      <c r="V3940" s="28">
        <f t="shared" ca="1" si="795"/>
        <v>-14.368755053087039</v>
      </c>
      <c r="W3940" s="31">
        <f t="shared" ca="1" si="796"/>
        <v>0</v>
      </c>
      <c r="X3940" t="str">
        <f t="shared" ca="1" si="797"/>
        <v/>
      </c>
      <c r="Y3940">
        <f t="shared" ca="1" si="798"/>
        <v>14.368755053087039</v>
      </c>
    </row>
    <row r="3941" spans="1:25">
      <c r="A3941" s="27">
        <v>3939</v>
      </c>
      <c r="B3941" s="28">
        <f t="shared" ca="1" si="794"/>
        <v>-45.124188074151874</v>
      </c>
      <c r="C3941" s="28">
        <f t="shared" ca="1" si="802"/>
        <v>-21.393132842050466</v>
      </c>
      <c r="D3941" s="28">
        <f t="shared" ca="1" si="802"/>
        <v>-46.526555240483518</v>
      </c>
      <c r="E3941" s="28">
        <f t="shared" ca="1" si="802"/>
        <v>-43.43650867496909</v>
      </c>
      <c r="F3941" s="28">
        <f t="shared" ca="1" si="802"/>
        <v>-30.432066482095998</v>
      </c>
      <c r="G3941" s="28">
        <f t="shared" ca="1" si="802"/>
        <v>-26.928749259521108</v>
      </c>
      <c r="H3941" s="28">
        <f t="shared" ca="1" si="802"/>
        <v>-40.979934850166607</v>
      </c>
      <c r="I3941" s="28">
        <f t="shared" ca="1" si="802"/>
        <v>-37.481361169217905</v>
      </c>
      <c r="J3941" s="28">
        <f t="shared" ca="1" si="802"/>
        <v>-60.57462828018101</v>
      </c>
      <c r="K3941" s="28">
        <f t="shared" ca="1" si="802"/>
        <v>-20.49661654655814</v>
      </c>
      <c r="L3941" s="28">
        <f t="shared" ca="1" si="802"/>
        <v>-14.169268311188102</v>
      </c>
      <c r="M3941" s="28">
        <f t="shared" ca="1" si="802"/>
        <v>-33.414131059792687</v>
      </c>
      <c r="N3941" s="28">
        <f t="shared" ca="1" si="802"/>
        <v>-23.629437568802182</v>
      </c>
      <c r="O3941" s="28">
        <f t="shared" ca="1" si="802"/>
        <v>-36.056324860446843</v>
      </c>
      <c r="P3941" s="28">
        <f t="shared" ca="1" si="802"/>
        <v>-7.4894221323567471</v>
      </c>
      <c r="Q3941" s="28">
        <f t="shared" ca="1" si="802"/>
        <v>-23.303315539257206</v>
      </c>
      <c r="R3941" s="28">
        <f t="shared" ca="1" si="802"/>
        <v>-34.026786566188441</v>
      </c>
      <c r="S3941" s="28">
        <f t="shared" ca="1" si="801"/>
        <v>-32.54739075288964</v>
      </c>
      <c r="T3941" s="28">
        <f t="shared" ca="1" si="801"/>
        <v>-34.12784273252521</v>
      </c>
      <c r="U3941" s="28">
        <f t="shared" ca="1" si="801"/>
        <v>-40.566617685459114</v>
      </c>
      <c r="V3941" s="28">
        <f t="shared" ca="1" si="795"/>
        <v>-7.4894221323567471</v>
      </c>
      <c r="W3941" s="31">
        <f t="shared" ca="1" si="796"/>
        <v>0</v>
      </c>
      <c r="X3941" t="str">
        <f t="shared" ca="1" si="797"/>
        <v/>
      </c>
      <c r="Y3941">
        <f t="shared" ca="1" si="798"/>
        <v>7.4894221323567471</v>
      </c>
    </row>
    <row r="3942" spans="1:25">
      <c r="A3942" s="27">
        <v>3940</v>
      </c>
      <c r="B3942" s="28">
        <f t="shared" ca="1" si="794"/>
        <v>-27.647988944437714</v>
      </c>
      <c r="C3942" s="28">
        <f t="shared" ca="1" si="802"/>
        <v>-29.05124978246392</v>
      </c>
      <c r="D3942" s="28">
        <f t="shared" ca="1" si="802"/>
        <v>-27.955795331312615</v>
      </c>
      <c r="E3942" s="28">
        <f t="shared" ca="1" si="802"/>
        <v>-22.795164806648216</v>
      </c>
      <c r="F3942" s="28">
        <f t="shared" ca="1" si="802"/>
        <v>-25.452519294171587</v>
      </c>
      <c r="G3942" s="28">
        <f t="shared" ca="1" si="802"/>
        <v>-32.966661646552879</v>
      </c>
      <c r="H3942" s="28">
        <f t="shared" ca="1" si="802"/>
        <v>-54.071622353426918</v>
      </c>
      <c r="I3942" s="28">
        <f t="shared" ca="1" si="802"/>
        <v>-20.415716240373481</v>
      </c>
      <c r="J3942" s="28">
        <f t="shared" ca="1" si="802"/>
        <v>-18.165773132074655</v>
      </c>
      <c r="K3942" s="28">
        <f t="shared" ca="1" si="802"/>
        <v>-33.131271553543726</v>
      </c>
      <c r="L3942" s="28">
        <f t="shared" ca="1" si="802"/>
        <v>-31.415112215340727</v>
      </c>
      <c r="M3942" s="28">
        <f t="shared" ca="1" si="802"/>
        <v>-31.313556239229719</v>
      </c>
      <c r="N3942" s="28">
        <f t="shared" ca="1" si="802"/>
        <v>-35.29438761776747</v>
      </c>
      <c r="O3942" s="28">
        <f t="shared" ca="1" si="802"/>
        <v>-7.4985001506620748</v>
      </c>
      <c r="P3942" s="28">
        <f t="shared" ca="1" si="802"/>
        <v>-20.581667254730043</v>
      </c>
      <c r="Q3942" s="28">
        <f t="shared" ca="1" si="802"/>
        <v>-20.455694232876034</v>
      </c>
      <c r="R3942" s="28">
        <f t="shared" ca="1" si="802"/>
        <v>-40.786486025916396</v>
      </c>
      <c r="S3942" s="28">
        <f t="shared" ca="1" si="801"/>
        <v>-49.112278859139025</v>
      </c>
      <c r="T3942" s="28">
        <f t="shared" ca="1" si="801"/>
        <v>-47.177180148323913</v>
      </c>
      <c r="U3942" s="28">
        <f t="shared" ca="1" si="801"/>
        <v>-45.819403304974671</v>
      </c>
      <c r="V3942" s="28">
        <f t="shared" ca="1" si="795"/>
        <v>-7.4985001506620748</v>
      </c>
      <c r="W3942" s="31">
        <f t="shared" ca="1" si="796"/>
        <v>0</v>
      </c>
      <c r="X3942" t="str">
        <f t="shared" ca="1" si="797"/>
        <v/>
      </c>
      <c r="Y3942">
        <f t="shared" ca="1" si="798"/>
        <v>7.4985001506620748</v>
      </c>
    </row>
    <row r="3943" spans="1:25">
      <c r="A3943" s="27">
        <v>3941</v>
      </c>
      <c r="B3943" s="28">
        <f t="shared" ca="1" si="794"/>
        <v>-42.785973491223146</v>
      </c>
      <c r="C3943" s="28">
        <f t="shared" ca="1" si="802"/>
        <v>8.9651534010281964</v>
      </c>
      <c r="D3943" s="28">
        <f t="shared" ca="1" si="802"/>
        <v>-33.051170629655935</v>
      </c>
      <c r="E3943" s="28">
        <f t="shared" ca="1" si="802"/>
        <v>-38.845308270605784</v>
      </c>
      <c r="F3943" s="28">
        <f t="shared" ca="1" si="802"/>
        <v>-19.409588211848003</v>
      </c>
      <c r="G3943" s="28">
        <f t="shared" ca="1" si="802"/>
        <v>-26.792229073994541</v>
      </c>
      <c r="H3943" s="28">
        <f t="shared" ca="1" si="802"/>
        <v>-28.321436651199658</v>
      </c>
      <c r="I3943" s="28">
        <f t="shared" ca="1" si="802"/>
        <v>-13.06941339721109</v>
      </c>
      <c r="J3943" s="28">
        <f t="shared" ca="1" si="802"/>
        <v>-25.155783425639239</v>
      </c>
      <c r="K3943" s="28">
        <f t="shared" ca="1" si="802"/>
        <v>-14.897944307418697</v>
      </c>
      <c r="L3943" s="28">
        <f t="shared" ca="1" si="802"/>
        <v>-42.881650603119908</v>
      </c>
      <c r="M3943" s="28">
        <f t="shared" ca="1" si="802"/>
        <v>-42.87746494020648</v>
      </c>
      <c r="N3943" s="28">
        <f t="shared" ca="1" si="802"/>
        <v>-16.347809609039206</v>
      </c>
      <c r="O3943" s="28">
        <f t="shared" ca="1" si="802"/>
        <v>-38.537212876621318</v>
      </c>
      <c r="P3943" s="28">
        <f t="shared" ca="1" si="802"/>
        <v>-41.327461136822564</v>
      </c>
      <c r="Q3943" s="28">
        <f t="shared" ca="1" si="802"/>
        <v>-27.549287316662401</v>
      </c>
      <c r="R3943" s="28">
        <f t="shared" ca="1" si="802"/>
        <v>-22.166105874752851</v>
      </c>
      <c r="S3943" s="28">
        <f t="shared" ca="1" si="801"/>
        <v>-36.061066573836598</v>
      </c>
      <c r="T3943" s="28">
        <f t="shared" ca="1" si="801"/>
        <v>-40.93428003383611</v>
      </c>
      <c r="U3943" s="28">
        <f t="shared" ca="1" si="801"/>
        <v>-28.285878763198646</v>
      </c>
      <c r="V3943" s="28">
        <f t="shared" ca="1" si="795"/>
        <v>8.9651534010281964</v>
      </c>
      <c r="W3943" s="31">
        <f t="shared" ca="1" si="796"/>
        <v>0</v>
      </c>
      <c r="X3943" t="str">
        <f t="shared" ca="1" si="797"/>
        <v/>
      </c>
      <c r="Y3943">
        <f t="shared" ca="1" si="798"/>
        <v>-8.9651534010281964</v>
      </c>
    </row>
    <row r="3944" spans="1:25">
      <c r="A3944" s="27">
        <v>3942</v>
      </c>
      <c r="B3944" s="28">
        <f t="shared" ca="1" si="794"/>
        <v>-54.83516170661305</v>
      </c>
      <c r="C3944" s="28">
        <f t="shared" ca="1" si="802"/>
        <v>-17.585799690431397</v>
      </c>
      <c r="D3944" s="28">
        <f t="shared" ca="1" si="802"/>
        <v>-13.525811958345262</v>
      </c>
      <c r="E3944" s="28">
        <f t="shared" ca="1" si="802"/>
        <v>-42.137764336753676</v>
      </c>
      <c r="F3944" s="28">
        <f t="shared" ca="1" si="802"/>
        <v>-26.808933945827349</v>
      </c>
      <c r="G3944" s="28">
        <f t="shared" ca="1" si="802"/>
        <v>-52.999960522230282</v>
      </c>
      <c r="H3944" s="28">
        <f t="shared" ca="1" si="802"/>
        <v>-27.927924631321432</v>
      </c>
      <c r="I3944" s="28">
        <f t="shared" ca="1" si="802"/>
        <v>-29.462024914203731</v>
      </c>
      <c r="J3944" s="28">
        <f t="shared" ca="1" si="802"/>
        <v>-33.775277879002843</v>
      </c>
      <c r="K3944" s="28">
        <f t="shared" ca="1" si="802"/>
        <v>-51.094801667667099</v>
      </c>
      <c r="L3944" s="28">
        <f t="shared" ca="1" si="802"/>
        <v>-17.747915173809673</v>
      </c>
      <c r="M3944" s="28">
        <f t="shared" ca="1" si="802"/>
        <v>-41.755676514660912</v>
      </c>
      <c r="N3944" s="28">
        <f t="shared" ca="1" si="802"/>
        <v>-47.436111321667397</v>
      </c>
      <c r="O3944" s="28">
        <f t="shared" ca="1" si="802"/>
        <v>-29.852166422720813</v>
      </c>
      <c r="P3944" s="28">
        <f t="shared" ca="1" si="802"/>
        <v>-23.481862541843611</v>
      </c>
      <c r="Q3944" s="28">
        <f t="shared" ca="1" si="802"/>
        <v>-23.543485377265565</v>
      </c>
      <c r="R3944" s="28">
        <f t="shared" ca="1" si="802"/>
        <v>-97.793666939595113</v>
      </c>
      <c r="S3944" s="28">
        <f t="shared" ca="1" si="801"/>
        <v>-42.619538762435525</v>
      </c>
      <c r="T3944" s="28">
        <f t="shared" ca="1" si="801"/>
        <v>-51.447752303321352</v>
      </c>
      <c r="U3944" s="28">
        <f t="shared" ca="1" si="801"/>
        <v>-41.051375688578894</v>
      </c>
      <c r="V3944" s="28">
        <f t="shared" ca="1" si="795"/>
        <v>-13.525811958345262</v>
      </c>
      <c r="W3944" s="31">
        <f t="shared" ca="1" si="796"/>
        <v>0</v>
      </c>
      <c r="X3944" t="str">
        <f t="shared" ca="1" si="797"/>
        <v/>
      </c>
      <c r="Y3944">
        <f t="shared" ca="1" si="798"/>
        <v>13.525811958345262</v>
      </c>
    </row>
    <row r="3945" spans="1:25">
      <c r="A3945" s="27">
        <v>3943</v>
      </c>
      <c r="B3945" s="28">
        <f t="shared" ca="1" si="794"/>
        <v>-17.058487542553628</v>
      </c>
      <c r="C3945" s="28">
        <f t="shared" ca="1" si="802"/>
        <v>-31.54856516175402</v>
      </c>
      <c r="D3945" s="28">
        <f t="shared" ca="1" si="802"/>
        <v>-17.73211028435238</v>
      </c>
      <c r="E3945" s="28">
        <f t="shared" ca="1" si="802"/>
        <v>-25.666034764895521</v>
      </c>
      <c r="F3945" s="28">
        <f t="shared" ca="1" si="802"/>
        <v>-47.352872905663347</v>
      </c>
      <c r="G3945" s="28">
        <f t="shared" ca="1" si="802"/>
        <v>-45.19132407204232</v>
      </c>
      <c r="H3945" s="28">
        <f t="shared" ca="1" si="802"/>
        <v>-14.241799312891018</v>
      </c>
      <c r="I3945" s="28">
        <f t="shared" ca="1" si="802"/>
        <v>-32.750302220287175</v>
      </c>
      <c r="J3945" s="28">
        <f t="shared" ca="1" si="802"/>
        <v>-39.43495419521178</v>
      </c>
      <c r="K3945" s="28">
        <f t="shared" ca="1" si="802"/>
        <v>-46.554244752956322</v>
      </c>
      <c r="L3945" s="28">
        <f t="shared" ca="1" si="802"/>
        <v>-36.258656808148508</v>
      </c>
      <c r="M3945" s="28">
        <f t="shared" ca="1" si="802"/>
        <v>-24.661860080375398</v>
      </c>
      <c r="N3945" s="28">
        <f t="shared" ca="1" si="802"/>
        <v>-15.751014495981945</v>
      </c>
      <c r="O3945" s="28">
        <f t="shared" ca="1" si="802"/>
        <v>0.17233296736000625</v>
      </c>
      <c r="P3945" s="28">
        <f t="shared" ca="1" si="802"/>
        <v>-42.984039648831143</v>
      </c>
      <c r="Q3945" s="28">
        <f t="shared" ca="1" si="802"/>
        <v>-28.581051882227815</v>
      </c>
      <c r="R3945" s="28">
        <f t="shared" ca="1" si="802"/>
        <v>-26.067214693270685</v>
      </c>
      <c r="S3945" s="28">
        <f t="shared" ca="1" si="801"/>
        <v>-36.628788221573188</v>
      </c>
      <c r="T3945" s="28">
        <f t="shared" ca="1" si="801"/>
        <v>-19.59563144502399</v>
      </c>
      <c r="U3945" s="28">
        <f t="shared" ca="1" si="801"/>
        <v>-29.438270431951054</v>
      </c>
      <c r="V3945" s="28">
        <f t="shared" ca="1" si="795"/>
        <v>0.17233296736000625</v>
      </c>
      <c r="W3945" s="31">
        <f t="shared" ca="1" si="796"/>
        <v>0</v>
      </c>
      <c r="X3945" t="str">
        <f t="shared" ca="1" si="797"/>
        <v/>
      </c>
      <c r="Y3945">
        <f t="shared" ca="1" si="798"/>
        <v>-0.17233296736000625</v>
      </c>
    </row>
    <row r="3946" spans="1:25">
      <c r="A3946" s="27">
        <v>3944</v>
      </c>
      <c r="B3946" s="28">
        <f t="shared" ca="1" si="794"/>
        <v>-33.188434250221754</v>
      </c>
      <c r="C3946" s="28">
        <f t="shared" ca="1" si="802"/>
        <v>-7.1820201192152489</v>
      </c>
      <c r="D3946" s="28">
        <f t="shared" ca="1" si="802"/>
        <v>-13.916663665021591</v>
      </c>
      <c r="E3946" s="28">
        <f t="shared" ca="1" si="802"/>
        <v>-17.810959060147745</v>
      </c>
      <c r="F3946" s="28">
        <f t="shared" ca="1" si="802"/>
        <v>-58.829429133894585</v>
      </c>
      <c r="G3946" s="28">
        <f t="shared" ca="1" si="802"/>
        <v>-36.645239348309872</v>
      </c>
      <c r="H3946" s="28">
        <f t="shared" ca="1" si="802"/>
        <v>-33.740990463156585</v>
      </c>
      <c r="I3946" s="28">
        <f t="shared" ca="1" si="802"/>
        <v>-48.447367386571635</v>
      </c>
      <c r="J3946" s="28">
        <f t="shared" ca="1" si="802"/>
        <v>-15.204376094708223</v>
      </c>
      <c r="K3946" s="28">
        <f t="shared" ca="1" si="802"/>
        <v>-23.576154541867254</v>
      </c>
      <c r="L3946" s="28">
        <f t="shared" ca="1" si="802"/>
        <v>-38.113665746659002</v>
      </c>
      <c r="M3946" s="28">
        <f t="shared" ca="1" si="802"/>
        <v>-45.257455736981981</v>
      </c>
      <c r="N3946" s="28">
        <f t="shared" ca="1" si="802"/>
        <v>-33.343251570777269</v>
      </c>
      <c r="O3946" s="28">
        <f t="shared" ca="1" si="802"/>
        <v>-17.446490557577718</v>
      </c>
      <c r="P3946" s="28">
        <f t="shared" ca="1" si="802"/>
        <v>-47.876970997967703</v>
      </c>
      <c r="Q3946" s="28">
        <f t="shared" ca="1" si="802"/>
        <v>-45.700888473892391</v>
      </c>
      <c r="R3946" s="28">
        <f t="shared" ca="1" si="802"/>
        <v>-13.230953350818019</v>
      </c>
      <c r="S3946" s="28">
        <f t="shared" ca="1" si="801"/>
        <v>-56.76931051675777</v>
      </c>
      <c r="T3946" s="28">
        <f t="shared" ca="1" si="801"/>
        <v>-24.310148444086771</v>
      </c>
      <c r="U3946" s="28">
        <f t="shared" ca="1" si="801"/>
        <v>-22.259317535114992</v>
      </c>
      <c r="V3946" s="28">
        <f t="shared" ca="1" si="795"/>
        <v>-7.1820201192152489</v>
      </c>
      <c r="W3946" s="31">
        <f t="shared" ca="1" si="796"/>
        <v>0</v>
      </c>
      <c r="X3946" t="str">
        <f t="shared" ca="1" si="797"/>
        <v/>
      </c>
      <c r="Y3946">
        <f t="shared" ca="1" si="798"/>
        <v>7.1820201192152489</v>
      </c>
    </row>
    <row r="3947" spans="1:25">
      <c r="A3947" s="27">
        <v>3945</v>
      </c>
      <c r="B3947" s="28">
        <f t="shared" ca="1" si="794"/>
        <v>-27.816208042449965</v>
      </c>
      <c r="C3947" s="28">
        <f t="shared" ca="1" si="802"/>
        <v>-18.570807508284052</v>
      </c>
      <c r="D3947" s="28">
        <f t="shared" ca="1" si="802"/>
        <v>-41.300539731446662</v>
      </c>
      <c r="E3947" s="28">
        <f t="shared" ca="1" si="802"/>
        <v>-18.3955723910288</v>
      </c>
      <c r="F3947" s="28">
        <f t="shared" ca="1" si="802"/>
        <v>-24.758523418636599</v>
      </c>
      <c r="G3947" s="28">
        <f t="shared" ca="1" si="802"/>
        <v>-28.15350893819479</v>
      </c>
      <c r="H3947" s="28">
        <f t="shared" ca="1" si="802"/>
        <v>-17.449168661509834</v>
      </c>
      <c r="I3947" s="28">
        <f t="shared" ca="1" si="802"/>
        <v>-43.980015533803858</v>
      </c>
      <c r="J3947" s="28">
        <f t="shared" ca="1" si="802"/>
        <v>-28.129807295405982</v>
      </c>
      <c r="K3947" s="28">
        <f t="shared" ca="1" si="802"/>
        <v>-41.189937137869876</v>
      </c>
      <c r="L3947" s="28">
        <f t="shared" ca="1" si="802"/>
        <v>-40.317173298336371</v>
      </c>
      <c r="M3947" s="28">
        <f t="shared" ca="1" si="802"/>
        <v>-40.059743085116182</v>
      </c>
      <c r="N3947" s="28">
        <f t="shared" ca="1" si="802"/>
        <v>-26.311694231126275</v>
      </c>
      <c r="O3947" s="28">
        <f t="shared" ca="1" si="802"/>
        <v>-24.558051958193083</v>
      </c>
      <c r="P3947" s="28">
        <f t="shared" ca="1" si="802"/>
        <v>-30.587367640834415</v>
      </c>
      <c r="Q3947" s="28">
        <f t="shared" ca="1" si="802"/>
        <v>-21.338160426206159</v>
      </c>
      <c r="R3947" s="28">
        <f t="shared" ca="1" si="802"/>
        <v>-34.781397655737891</v>
      </c>
      <c r="S3947" s="28">
        <f t="shared" ca="1" si="801"/>
        <v>-45.36996988348136</v>
      </c>
      <c r="T3947" s="28">
        <f t="shared" ca="1" si="801"/>
        <v>-30.513865610917509</v>
      </c>
      <c r="U3947" s="28">
        <f t="shared" ca="1" si="801"/>
        <v>-50.697388757823774</v>
      </c>
      <c r="V3947" s="28">
        <f t="shared" ca="1" si="795"/>
        <v>-17.449168661509834</v>
      </c>
      <c r="W3947" s="31">
        <f t="shared" ca="1" si="796"/>
        <v>0</v>
      </c>
      <c r="X3947" t="str">
        <f t="shared" ca="1" si="797"/>
        <v/>
      </c>
      <c r="Y3947">
        <f t="shared" ca="1" si="798"/>
        <v>17.449168661509834</v>
      </c>
    </row>
    <row r="3948" spans="1:25">
      <c r="A3948" s="27">
        <v>3946</v>
      </c>
      <c r="B3948" s="28">
        <f t="shared" ca="1" si="794"/>
        <v>-35.392134970847096</v>
      </c>
      <c r="C3948" s="28">
        <f t="shared" ca="1" si="802"/>
        <v>-37.062453503248726</v>
      </c>
      <c r="D3948" s="28">
        <f t="shared" ca="1" si="802"/>
        <v>-52.803176897878082</v>
      </c>
      <c r="E3948" s="28">
        <f t="shared" ca="1" si="802"/>
        <v>-33.111107396506782</v>
      </c>
      <c r="F3948" s="28">
        <f t="shared" ca="1" si="802"/>
        <v>-5.3014968245170664</v>
      </c>
      <c r="G3948" s="28">
        <f t="shared" ca="1" si="802"/>
        <v>-2.1163050471525224</v>
      </c>
      <c r="H3948" s="28">
        <f t="shared" ca="1" si="802"/>
        <v>-40.070740447165882</v>
      </c>
      <c r="I3948" s="28">
        <f t="shared" ca="1" si="802"/>
        <v>-6.8695307844951543</v>
      </c>
      <c r="J3948" s="28">
        <f t="shared" ca="1" si="802"/>
        <v>-22.544366639714546</v>
      </c>
      <c r="K3948" s="28">
        <f t="shared" ca="1" si="802"/>
        <v>-23.458562777313126</v>
      </c>
      <c r="L3948" s="28">
        <f t="shared" ca="1" si="802"/>
        <v>-49.960648154095018</v>
      </c>
      <c r="M3948" s="28">
        <f t="shared" ca="1" si="802"/>
        <v>-36.320098866638006</v>
      </c>
      <c r="N3948" s="28">
        <f t="shared" ca="1" si="802"/>
        <v>-52.104541678892197</v>
      </c>
      <c r="O3948" s="28">
        <f t="shared" ca="1" si="802"/>
        <v>-38.004327647614758</v>
      </c>
      <c r="P3948" s="28">
        <f t="shared" ca="1" si="802"/>
        <v>-42.260539850799745</v>
      </c>
      <c r="Q3948" s="28">
        <f t="shared" ca="1" si="802"/>
        <v>-22.970175676557826</v>
      </c>
      <c r="R3948" s="28">
        <f t="shared" ca="1" si="802"/>
        <v>-18.76915765921709</v>
      </c>
      <c r="S3948" s="28">
        <f t="shared" ca="1" si="801"/>
        <v>-33.856570291225296</v>
      </c>
      <c r="T3948" s="28">
        <f t="shared" ca="1" si="801"/>
        <v>-30.950160338944077</v>
      </c>
      <c r="U3948" s="28">
        <f t="shared" ca="1" si="801"/>
        <v>-18.25226883397626</v>
      </c>
      <c r="V3948" s="28">
        <f t="shared" ca="1" si="795"/>
        <v>-2.1163050471525224</v>
      </c>
      <c r="W3948" s="31">
        <f t="shared" ca="1" si="796"/>
        <v>0</v>
      </c>
      <c r="X3948" t="str">
        <f t="shared" ca="1" si="797"/>
        <v/>
      </c>
      <c r="Y3948">
        <f t="shared" ca="1" si="798"/>
        <v>2.1163050471525224</v>
      </c>
    </row>
    <row r="3949" spans="1:25">
      <c r="A3949" s="27">
        <v>3947</v>
      </c>
      <c r="B3949" s="28">
        <f t="shared" ca="1" si="794"/>
        <v>-55.976589404716798</v>
      </c>
      <c r="C3949" s="28">
        <f t="shared" ca="1" si="802"/>
        <v>-28.308222098717039</v>
      </c>
      <c r="D3949" s="28">
        <f t="shared" ca="1" si="802"/>
        <v>-48.62710164898558</v>
      </c>
      <c r="E3949" s="28">
        <f t="shared" ca="1" si="802"/>
        <v>-44.869660034521054</v>
      </c>
      <c r="F3949" s="28">
        <f t="shared" ca="1" si="802"/>
        <v>-37.867468079085498</v>
      </c>
      <c r="G3949" s="28">
        <f t="shared" ca="1" si="802"/>
        <v>-53.336625881648466</v>
      </c>
      <c r="H3949" s="28">
        <f t="shared" ca="1" si="802"/>
        <v>-33.876490977444611</v>
      </c>
      <c r="I3949" s="28">
        <f t="shared" ca="1" si="802"/>
        <v>-59.037627216028184</v>
      </c>
      <c r="J3949" s="28">
        <f t="shared" ca="1" si="802"/>
        <v>-39.367287981132236</v>
      </c>
      <c r="K3949" s="28">
        <f t="shared" ca="1" si="802"/>
        <v>-49.300328096094326</v>
      </c>
      <c r="L3949" s="28">
        <f t="shared" ca="1" si="802"/>
        <v>-24.918671757023674</v>
      </c>
      <c r="M3949" s="28">
        <f t="shared" ca="1" si="802"/>
        <v>-16.487319299211123</v>
      </c>
      <c r="N3949" s="28">
        <f t="shared" ca="1" si="802"/>
        <v>-22.51725055303098</v>
      </c>
      <c r="O3949" s="28">
        <f t="shared" ca="1" si="802"/>
        <v>-34.121276215129768</v>
      </c>
      <c r="P3949" s="28">
        <f t="shared" ca="1" si="802"/>
        <v>-38.425705247553751</v>
      </c>
      <c r="Q3949" s="28">
        <f t="shared" ca="1" si="802"/>
        <v>-34.110554446201363</v>
      </c>
      <c r="R3949" s="28">
        <f t="shared" ca="1" si="802"/>
        <v>-29.100383373918348</v>
      </c>
      <c r="S3949" s="28">
        <f t="shared" ca="1" si="801"/>
        <v>-27.308073894362551</v>
      </c>
      <c r="T3949" s="28">
        <f t="shared" ca="1" si="801"/>
        <v>-23.589476762054318</v>
      </c>
      <c r="U3949" s="28">
        <f t="shared" ca="1" si="801"/>
        <v>-11.222471211259052</v>
      </c>
      <c r="V3949" s="28">
        <f t="shared" ca="1" si="795"/>
        <v>-11.222471211259052</v>
      </c>
      <c r="W3949" s="31">
        <f t="shared" ca="1" si="796"/>
        <v>0</v>
      </c>
      <c r="X3949" t="str">
        <f t="shared" ca="1" si="797"/>
        <v/>
      </c>
      <c r="Y3949">
        <f t="shared" ca="1" si="798"/>
        <v>11.222471211259052</v>
      </c>
    </row>
    <row r="3950" spans="1:25">
      <c r="A3950" s="27">
        <v>3948</v>
      </c>
      <c r="B3950" s="28">
        <f t="shared" ca="1" si="794"/>
        <v>-45.74679011562359</v>
      </c>
      <c r="C3950" s="28">
        <f t="shared" ca="1" si="802"/>
        <v>-37.77680221542073</v>
      </c>
      <c r="D3950" s="28">
        <f t="shared" ca="1" si="802"/>
        <v>-30.362672845276677</v>
      </c>
      <c r="E3950" s="28">
        <f t="shared" ca="1" si="802"/>
        <v>-22.936809264073066</v>
      </c>
      <c r="F3950" s="28">
        <f t="shared" ca="1" si="802"/>
        <v>-49.555783223747568</v>
      </c>
      <c r="G3950" s="28">
        <f t="shared" ca="1" si="802"/>
        <v>-44.916613260946832</v>
      </c>
      <c r="H3950" s="28">
        <f t="shared" ca="1" si="802"/>
        <v>-42.110447073275537</v>
      </c>
      <c r="I3950" s="28">
        <f t="shared" ca="1" si="802"/>
        <v>-24.773402129984675</v>
      </c>
      <c r="J3950" s="28">
        <f t="shared" ca="1" si="802"/>
        <v>-38.168106936243667</v>
      </c>
      <c r="K3950" s="28">
        <f t="shared" ca="1" si="802"/>
        <v>-28.440660280939021</v>
      </c>
      <c r="L3950" s="28">
        <f t="shared" ca="1" si="802"/>
        <v>-40.991694008098747</v>
      </c>
      <c r="M3950" s="28">
        <f t="shared" ca="1" si="802"/>
        <v>-34.938340764161495</v>
      </c>
      <c r="N3950" s="28">
        <f t="shared" ca="1" si="802"/>
        <v>-8.4278023611940469</v>
      </c>
      <c r="O3950" s="28">
        <f t="shared" ca="1" si="802"/>
        <v>-58.976081884299134</v>
      </c>
      <c r="P3950" s="28">
        <f t="shared" ca="1" si="802"/>
        <v>-49.882189742712519</v>
      </c>
      <c r="Q3950" s="28">
        <f t="shared" ca="1" si="802"/>
        <v>-45.362053737813341</v>
      </c>
      <c r="R3950" s="28">
        <f t="shared" ca="1" si="802"/>
        <v>-50.58265713331339</v>
      </c>
      <c r="S3950" s="28">
        <f t="shared" ca="1" si="801"/>
        <v>-41.893598071116898</v>
      </c>
      <c r="T3950" s="28">
        <f t="shared" ca="1" si="801"/>
        <v>-67.208124766021001</v>
      </c>
      <c r="U3950" s="28">
        <f t="shared" ca="1" si="801"/>
        <v>-47.609949362585525</v>
      </c>
      <c r="V3950" s="28">
        <f t="shared" ca="1" si="795"/>
        <v>-8.4278023611940469</v>
      </c>
      <c r="W3950" s="31">
        <f t="shared" ca="1" si="796"/>
        <v>0</v>
      </c>
      <c r="X3950" t="str">
        <f t="shared" ca="1" si="797"/>
        <v/>
      </c>
      <c r="Y3950">
        <f t="shared" ca="1" si="798"/>
        <v>8.4278023611940469</v>
      </c>
    </row>
    <row r="3951" spans="1:25">
      <c r="A3951" s="27">
        <v>3949</v>
      </c>
      <c r="B3951" s="28">
        <f t="shared" ca="1" si="794"/>
        <v>-22.815153446775696</v>
      </c>
      <c r="C3951" s="28">
        <f t="shared" ca="1" si="802"/>
        <v>-43.778795691750588</v>
      </c>
      <c r="D3951" s="28">
        <f t="shared" ca="1" si="802"/>
        <v>-41.521158512285382</v>
      </c>
      <c r="E3951" s="28">
        <f t="shared" ca="1" si="802"/>
        <v>-39.777412607300967</v>
      </c>
      <c r="F3951" s="28">
        <f t="shared" ca="1" si="802"/>
        <v>-30.56585016004275</v>
      </c>
      <c r="G3951" s="28">
        <f t="shared" ca="1" si="802"/>
        <v>-16.956830694772549</v>
      </c>
      <c r="H3951" s="28">
        <f t="shared" ca="1" si="802"/>
        <v>-31.596474282307007</v>
      </c>
      <c r="I3951" s="28">
        <f t="shared" ca="1" si="802"/>
        <v>-50.497350195145685</v>
      </c>
      <c r="J3951" s="28">
        <f t="shared" ca="1" si="802"/>
        <v>-63.398263605328928</v>
      </c>
      <c r="K3951" s="28">
        <f t="shared" ca="1" si="802"/>
        <v>-39.672857735999443</v>
      </c>
      <c r="L3951" s="28">
        <f t="shared" ca="1" si="802"/>
        <v>-28.758990674307249</v>
      </c>
      <c r="M3951" s="28">
        <f t="shared" ca="1" si="802"/>
        <v>-61.557648000527799</v>
      </c>
      <c r="N3951" s="28">
        <f t="shared" ca="1" si="802"/>
        <v>-30.790631078213796</v>
      </c>
      <c r="O3951" s="28">
        <f t="shared" ca="1" si="802"/>
        <v>-43.892166814534839</v>
      </c>
      <c r="P3951" s="28">
        <f t="shared" ca="1" si="802"/>
        <v>-49.329003782489373</v>
      </c>
      <c r="Q3951" s="28">
        <f t="shared" ca="1" si="802"/>
        <v>-36.42350081797602</v>
      </c>
      <c r="R3951" s="28">
        <f t="shared" ref="R3951:U3966" ca="1" si="803">NORMINV(RAND(),0,13.53)-$AB$4</f>
        <v>-43.683926374927623</v>
      </c>
      <c r="S3951" s="28">
        <f t="shared" ca="1" si="803"/>
        <v>-39.200652308873451</v>
      </c>
      <c r="T3951" s="28">
        <f t="shared" ca="1" si="803"/>
        <v>-10.005486475661179</v>
      </c>
      <c r="U3951" s="28">
        <f t="shared" ca="1" si="803"/>
        <v>0.42481231709700751</v>
      </c>
      <c r="V3951" s="28">
        <f t="shared" ca="1" si="795"/>
        <v>0.42481231709700751</v>
      </c>
      <c r="W3951" s="31">
        <f t="shared" ca="1" si="796"/>
        <v>0</v>
      </c>
      <c r="X3951" t="str">
        <f t="shared" ca="1" si="797"/>
        <v/>
      </c>
      <c r="Y3951">
        <f t="shared" ca="1" si="798"/>
        <v>-0.42481231709700751</v>
      </c>
    </row>
    <row r="3952" spans="1:25">
      <c r="A3952" s="27">
        <v>3950</v>
      </c>
      <c r="B3952" s="28">
        <f t="shared" ca="1" si="794"/>
        <v>-42.874641796719132</v>
      </c>
      <c r="C3952" s="28">
        <f t="shared" ref="C3952:R3967" ca="1" si="804">NORMINV(RAND(),0,13.53)-$AB$4</f>
        <v>-43.666597880513976</v>
      </c>
      <c r="D3952" s="28">
        <f t="shared" ca="1" si="804"/>
        <v>-23.261248909623326</v>
      </c>
      <c r="E3952" s="28">
        <f t="shared" ca="1" si="804"/>
        <v>-43.618970459172601</v>
      </c>
      <c r="F3952" s="28">
        <f t="shared" ca="1" si="804"/>
        <v>-54.107281743749134</v>
      </c>
      <c r="G3952" s="28">
        <f t="shared" ca="1" si="804"/>
        <v>-31.371797963711309</v>
      </c>
      <c r="H3952" s="28">
        <f t="shared" ca="1" si="804"/>
        <v>-31.859376042150117</v>
      </c>
      <c r="I3952" s="28">
        <f t="shared" ca="1" si="804"/>
        <v>-74.05820224819719</v>
      </c>
      <c r="J3952" s="28">
        <f t="shared" ca="1" si="804"/>
        <v>-30.218266061473091</v>
      </c>
      <c r="K3952" s="28">
        <f t="shared" ca="1" si="804"/>
        <v>-28.361888859319023</v>
      </c>
      <c r="L3952" s="28">
        <f t="shared" ca="1" si="804"/>
        <v>-33.277743531594368</v>
      </c>
      <c r="M3952" s="28">
        <f t="shared" ca="1" si="804"/>
        <v>-44.308093609159727</v>
      </c>
      <c r="N3952" s="28">
        <f t="shared" ca="1" si="804"/>
        <v>-37.918053216675702</v>
      </c>
      <c r="O3952" s="28">
        <f t="shared" ca="1" si="804"/>
        <v>-34.13633919672467</v>
      </c>
      <c r="P3952" s="28">
        <f t="shared" ca="1" si="804"/>
        <v>-61.567682035154476</v>
      </c>
      <c r="Q3952" s="28">
        <f t="shared" ca="1" si="804"/>
        <v>-18.919174002284521</v>
      </c>
      <c r="R3952" s="28">
        <f t="shared" ca="1" si="804"/>
        <v>-6.7745099038464716</v>
      </c>
      <c r="S3952" s="28">
        <f t="shared" ca="1" si="803"/>
        <v>-46.416380246092707</v>
      </c>
      <c r="T3952" s="28">
        <f t="shared" ca="1" si="803"/>
        <v>-9.7154367686006289</v>
      </c>
      <c r="U3952" s="28">
        <f t="shared" ca="1" si="803"/>
        <v>-53.196624079711675</v>
      </c>
      <c r="V3952" s="28">
        <f t="shared" ca="1" si="795"/>
        <v>-6.7745099038464716</v>
      </c>
      <c r="W3952" s="31">
        <f t="shared" ca="1" si="796"/>
        <v>0</v>
      </c>
      <c r="X3952" t="str">
        <f t="shared" ca="1" si="797"/>
        <v/>
      </c>
      <c r="Y3952">
        <f t="shared" ca="1" si="798"/>
        <v>6.7745099038464716</v>
      </c>
    </row>
    <row r="3953" spans="1:25">
      <c r="A3953" s="27">
        <v>3951</v>
      </c>
      <c r="B3953" s="28">
        <f t="shared" ca="1" si="794"/>
        <v>-49.346713842137333</v>
      </c>
      <c r="C3953" s="28">
        <f t="shared" ca="1" si="804"/>
        <v>-55.399280676368804</v>
      </c>
      <c r="D3953" s="28">
        <f t="shared" ca="1" si="804"/>
        <v>-29.749730251615297</v>
      </c>
      <c r="E3953" s="28">
        <f t="shared" ca="1" si="804"/>
        <v>-34.963907221606966</v>
      </c>
      <c r="F3953" s="28">
        <f t="shared" ca="1" si="804"/>
        <v>-28.491746207196361</v>
      </c>
      <c r="G3953" s="28">
        <f t="shared" ca="1" si="804"/>
        <v>-56.863566248782519</v>
      </c>
      <c r="H3953" s="28">
        <f t="shared" ca="1" si="804"/>
        <v>-35.390173651750239</v>
      </c>
      <c r="I3953" s="28">
        <f t="shared" ca="1" si="804"/>
        <v>-37.012606569134874</v>
      </c>
      <c r="J3953" s="28">
        <f t="shared" ca="1" si="804"/>
        <v>-28.078271277162205</v>
      </c>
      <c r="K3953" s="28">
        <f t="shared" ca="1" si="804"/>
        <v>-40.25345436352751</v>
      </c>
      <c r="L3953" s="28">
        <f t="shared" ca="1" si="804"/>
        <v>-34.425422601624661</v>
      </c>
      <c r="M3953" s="28">
        <f t="shared" ca="1" si="804"/>
        <v>-0.73269634716384502</v>
      </c>
      <c r="N3953" s="28">
        <f t="shared" ca="1" si="804"/>
        <v>-54.545408038546633</v>
      </c>
      <c r="O3953" s="28">
        <f t="shared" ca="1" si="804"/>
        <v>-34.796071114353914</v>
      </c>
      <c r="P3953" s="28">
        <f t="shared" ca="1" si="804"/>
        <v>-31.595855577344203</v>
      </c>
      <c r="Q3953" s="28">
        <f t="shared" ca="1" si="804"/>
        <v>-19.967530182224444</v>
      </c>
      <c r="R3953" s="28">
        <f t="shared" ca="1" si="804"/>
        <v>-20.209295665520891</v>
      </c>
      <c r="S3953" s="28">
        <f t="shared" ca="1" si="803"/>
        <v>-29.019615456614623</v>
      </c>
      <c r="T3953" s="28">
        <f t="shared" ca="1" si="803"/>
        <v>-38.693327403520101</v>
      </c>
      <c r="U3953" s="28">
        <f t="shared" ca="1" si="803"/>
        <v>-21.894500295306617</v>
      </c>
      <c r="V3953" s="28">
        <f t="shared" ca="1" si="795"/>
        <v>-0.73269634716384502</v>
      </c>
      <c r="W3953" s="31">
        <f t="shared" ca="1" si="796"/>
        <v>0</v>
      </c>
      <c r="X3953" t="str">
        <f t="shared" ca="1" si="797"/>
        <v/>
      </c>
      <c r="Y3953">
        <f t="shared" ca="1" si="798"/>
        <v>0.73269634716384502</v>
      </c>
    </row>
    <row r="3954" spans="1:25">
      <c r="A3954" s="27">
        <v>3952</v>
      </c>
      <c r="B3954" s="28">
        <f t="shared" ca="1" si="794"/>
        <v>-38.37347394455923</v>
      </c>
      <c r="C3954" s="28">
        <f t="shared" ca="1" si="804"/>
        <v>-51.392159074157448</v>
      </c>
      <c r="D3954" s="28">
        <f t="shared" ca="1" si="804"/>
        <v>-25.295141139807985</v>
      </c>
      <c r="E3954" s="28">
        <f t="shared" ca="1" si="804"/>
        <v>-28.893488589975821</v>
      </c>
      <c r="F3954" s="28">
        <f t="shared" ca="1" si="804"/>
        <v>-40.508380114836939</v>
      </c>
      <c r="G3954" s="28">
        <f t="shared" ca="1" si="804"/>
        <v>-29.019015877247913</v>
      </c>
      <c r="H3954" s="28">
        <f t="shared" ca="1" si="804"/>
        <v>-18.374095238007314</v>
      </c>
      <c r="I3954" s="28">
        <f t="shared" ca="1" si="804"/>
        <v>-41.578164010141315</v>
      </c>
      <c r="J3954" s="28">
        <f t="shared" ca="1" si="804"/>
        <v>-32.034257182324396</v>
      </c>
      <c r="K3954" s="28">
        <f t="shared" ca="1" si="804"/>
        <v>-37.870077859561363</v>
      </c>
      <c r="L3954" s="28">
        <f t="shared" ca="1" si="804"/>
        <v>-40.479554073065295</v>
      </c>
      <c r="M3954" s="28">
        <f t="shared" ca="1" si="804"/>
        <v>-25.693507727941238</v>
      </c>
      <c r="N3954" s="28">
        <f t="shared" ca="1" si="804"/>
        <v>-31.733846464710521</v>
      </c>
      <c r="O3954" s="28">
        <f t="shared" ca="1" si="804"/>
        <v>-37.042660846973178</v>
      </c>
      <c r="P3954" s="28">
        <f t="shared" ca="1" si="804"/>
        <v>-18.434494175787563</v>
      </c>
      <c r="Q3954" s="28">
        <f t="shared" ca="1" si="804"/>
        <v>-55.762198876328199</v>
      </c>
      <c r="R3954" s="28">
        <f t="shared" ca="1" si="804"/>
        <v>-36.752565778326684</v>
      </c>
      <c r="S3954" s="28">
        <f t="shared" ca="1" si="803"/>
        <v>-20.05290235025646</v>
      </c>
      <c r="T3954" s="28">
        <f t="shared" ca="1" si="803"/>
        <v>-39.440014894691508</v>
      </c>
      <c r="U3954" s="28">
        <f t="shared" ca="1" si="803"/>
        <v>-47.911737348448462</v>
      </c>
      <c r="V3954" s="28">
        <f t="shared" ca="1" si="795"/>
        <v>-18.374095238007314</v>
      </c>
      <c r="W3954" s="31">
        <f t="shared" ca="1" si="796"/>
        <v>0</v>
      </c>
      <c r="X3954" t="str">
        <f t="shared" ca="1" si="797"/>
        <v/>
      </c>
      <c r="Y3954">
        <f t="shared" ca="1" si="798"/>
        <v>18.374095238007314</v>
      </c>
    </row>
    <row r="3955" spans="1:25">
      <c r="A3955" s="27">
        <v>3953</v>
      </c>
      <c r="B3955" s="28">
        <f t="shared" ca="1" si="794"/>
        <v>-22.073763544720965</v>
      </c>
      <c r="C3955" s="28">
        <f t="shared" ca="1" si="804"/>
        <v>-30.260606186361926</v>
      </c>
      <c r="D3955" s="28">
        <f t="shared" ca="1" si="804"/>
        <v>-27.353044053682275</v>
      </c>
      <c r="E3955" s="28">
        <f t="shared" ca="1" si="804"/>
        <v>-18.227469730396809</v>
      </c>
      <c r="F3955" s="28">
        <f t="shared" ca="1" si="804"/>
        <v>-55.767114562211816</v>
      </c>
      <c r="G3955" s="28">
        <f t="shared" ca="1" si="804"/>
        <v>-21.71998865635743</v>
      </c>
      <c r="H3955" s="28">
        <f t="shared" ca="1" si="804"/>
        <v>-28.633248735216061</v>
      </c>
      <c r="I3955" s="28">
        <f t="shared" ca="1" si="804"/>
        <v>-26.563310185797349</v>
      </c>
      <c r="J3955" s="28">
        <f t="shared" ca="1" si="804"/>
        <v>-41.761493219116595</v>
      </c>
      <c r="K3955" s="28">
        <f t="shared" ca="1" si="804"/>
        <v>-37.268194736867009</v>
      </c>
      <c r="L3955" s="28">
        <f t="shared" ca="1" si="804"/>
        <v>-40.925222227428094</v>
      </c>
      <c r="M3955" s="28">
        <f t="shared" ca="1" si="804"/>
        <v>-19.786915976475694</v>
      </c>
      <c r="N3955" s="28">
        <f t="shared" ca="1" si="804"/>
        <v>-53.876935437569642</v>
      </c>
      <c r="O3955" s="28">
        <f t="shared" ca="1" si="804"/>
        <v>-8.560520869195507</v>
      </c>
      <c r="P3955" s="28">
        <f t="shared" ca="1" si="804"/>
        <v>-27.545491336849629</v>
      </c>
      <c r="Q3955" s="28">
        <f t="shared" ca="1" si="804"/>
        <v>-34.151934563224735</v>
      </c>
      <c r="R3955" s="28">
        <f t="shared" ca="1" si="804"/>
        <v>-18.427365593895168</v>
      </c>
      <c r="S3955" s="28">
        <f t="shared" ca="1" si="803"/>
        <v>-31.556748478342492</v>
      </c>
      <c r="T3955" s="28">
        <f t="shared" ca="1" si="803"/>
        <v>-45.489631181038732</v>
      </c>
      <c r="U3955" s="28">
        <f t="shared" ca="1" si="803"/>
        <v>-44.402368891240911</v>
      </c>
      <c r="V3955" s="28">
        <f t="shared" ca="1" si="795"/>
        <v>-8.560520869195507</v>
      </c>
      <c r="W3955" s="31">
        <f t="shared" ca="1" si="796"/>
        <v>0</v>
      </c>
      <c r="X3955" t="str">
        <f t="shared" ca="1" si="797"/>
        <v/>
      </c>
      <c r="Y3955">
        <f t="shared" ca="1" si="798"/>
        <v>8.560520869195507</v>
      </c>
    </row>
    <row r="3956" spans="1:25">
      <c r="A3956" s="27">
        <v>3954</v>
      </c>
      <c r="B3956" s="28">
        <f t="shared" ca="1" si="794"/>
        <v>-17.808542065642104</v>
      </c>
      <c r="C3956" s="28">
        <f t="shared" ca="1" si="804"/>
        <v>-29.075634013539354</v>
      </c>
      <c r="D3956" s="28">
        <f t="shared" ca="1" si="804"/>
        <v>-42.539986582452421</v>
      </c>
      <c r="E3956" s="28">
        <f t="shared" ca="1" si="804"/>
        <v>-38.239954974634877</v>
      </c>
      <c r="F3956" s="28">
        <f t="shared" ca="1" si="804"/>
        <v>-48.333283173019524</v>
      </c>
      <c r="G3956" s="28">
        <f t="shared" ca="1" si="804"/>
        <v>-45.026284234573232</v>
      </c>
      <c r="H3956" s="28">
        <f t="shared" ca="1" si="804"/>
        <v>-40.38376161233046</v>
      </c>
      <c r="I3956" s="28">
        <f t="shared" ca="1" si="804"/>
        <v>-43.574318063732598</v>
      </c>
      <c r="J3956" s="28">
        <f t="shared" ca="1" si="804"/>
        <v>-27.343866359816104</v>
      </c>
      <c r="K3956" s="28">
        <f t="shared" ca="1" si="804"/>
        <v>-56.816198683340943</v>
      </c>
      <c r="L3956" s="28">
        <f t="shared" ca="1" si="804"/>
        <v>-63.357770146415419</v>
      </c>
      <c r="M3956" s="28">
        <f t="shared" ca="1" si="804"/>
        <v>-41.862576421134492</v>
      </c>
      <c r="N3956" s="28">
        <f t="shared" ca="1" si="804"/>
        <v>-20.594892890335725</v>
      </c>
      <c r="O3956" s="28">
        <f t="shared" ca="1" si="804"/>
        <v>-39.410547742033813</v>
      </c>
      <c r="P3956" s="28">
        <f t="shared" ca="1" si="804"/>
        <v>-40.904688420908499</v>
      </c>
      <c r="Q3956" s="28">
        <f t="shared" ca="1" si="804"/>
        <v>-45.352257875104016</v>
      </c>
      <c r="R3956" s="28">
        <f t="shared" ca="1" si="804"/>
        <v>-54.966099178985814</v>
      </c>
      <c r="S3956" s="28">
        <f t="shared" ca="1" si="803"/>
        <v>-9.0767849760596917</v>
      </c>
      <c r="T3956" s="28">
        <f t="shared" ca="1" si="803"/>
        <v>-35.848785111344654</v>
      </c>
      <c r="U3956" s="28">
        <f t="shared" ca="1" si="803"/>
        <v>-0.81830326602376147</v>
      </c>
      <c r="V3956" s="28">
        <f t="shared" ca="1" si="795"/>
        <v>-0.81830326602376147</v>
      </c>
      <c r="W3956" s="31">
        <f t="shared" ca="1" si="796"/>
        <v>0</v>
      </c>
      <c r="X3956" t="str">
        <f t="shared" ca="1" si="797"/>
        <v/>
      </c>
      <c r="Y3956">
        <f t="shared" ca="1" si="798"/>
        <v>0.81830326602376147</v>
      </c>
    </row>
    <row r="3957" spans="1:25">
      <c r="A3957" s="27">
        <v>3955</v>
      </c>
      <c r="B3957" s="28">
        <f t="shared" ca="1" si="794"/>
        <v>-50.619552779759175</v>
      </c>
      <c r="C3957" s="28">
        <f t="shared" ca="1" si="804"/>
        <v>-40.003273759803236</v>
      </c>
      <c r="D3957" s="28">
        <f t="shared" ca="1" si="804"/>
        <v>-65.466902599503172</v>
      </c>
      <c r="E3957" s="28">
        <f t="shared" ca="1" si="804"/>
        <v>-22.229418103756352</v>
      </c>
      <c r="F3957" s="28">
        <f t="shared" ca="1" si="804"/>
        <v>-22.235278081327188</v>
      </c>
      <c r="G3957" s="28">
        <f t="shared" ca="1" si="804"/>
        <v>-32.112713341126465</v>
      </c>
      <c r="H3957" s="28">
        <f t="shared" ca="1" si="804"/>
        <v>-50.491145233850204</v>
      </c>
      <c r="I3957" s="28">
        <f t="shared" ca="1" si="804"/>
        <v>-24.368343695589385</v>
      </c>
      <c r="J3957" s="28">
        <f t="shared" ca="1" si="804"/>
        <v>-25.985206166641184</v>
      </c>
      <c r="K3957" s="28">
        <f t="shared" ca="1" si="804"/>
        <v>-52.947998657088363</v>
      </c>
      <c r="L3957" s="28">
        <f t="shared" ca="1" si="804"/>
        <v>-49.868776679232042</v>
      </c>
      <c r="M3957" s="28">
        <f t="shared" ca="1" si="804"/>
        <v>-26.564274566775019</v>
      </c>
      <c r="N3957" s="28">
        <f t="shared" ca="1" si="804"/>
        <v>-29.747619901842501</v>
      </c>
      <c r="O3957" s="28">
        <f t="shared" ca="1" si="804"/>
        <v>-30.524182842266629</v>
      </c>
      <c r="P3957" s="28">
        <f t="shared" ca="1" si="804"/>
        <v>-30.042089749258487</v>
      </c>
      <c r="Q3957" s="28">
        <f t="shared" ca="1" si="804"/>
        <v>-39.512363105027482</v>
      </c>
      <c r="R3957" s="28">
        <f t="shared" ca="1" si="804"/>
        <v>-46.65260631448939</v>
      </c>
      <c r="S3957" s="28">
        <f t="shared" ca="1" si="803"/>
        <v>-18.579776434988673</v>
      </c>
      <c r="T3957" s="28">
        <f t="shared" ca="1" si="803"/>
        <v>-16.892398927167537</v>
      </c>
      <c r="U3957" s="28">
        <f t="shared" ca="1" si="803"/>
        <v>-21.039905518964336</v>
      </c>
      <c r="V3957" s="28">
        <f t="shared" ca="1" si="795"/>
        <v>-16.892398927167537</v>
      </c>
      <c r="W3957" s="31">
        <f t="shared" ca="1" si="796"/>
        <v>0</v>
      </c>
      <c r="X3957" t="str">
        <f t="shared" ca="1" si="797"/>
        <v/>
      </c>
      <c r="Y3957">
        <f t="shared" ca="1" si="798"/>
        <v>16.892398927167537</v>
      </c>
    </row>
    <row r="3958" spans="1:25">
      <c r="A3958" s="27">
        <v>3956</v>
      </c>
      <c r="B3958" s="28">
        <f t="shared" ca="1" si="794"/>
        <v>-27.680953424511905</v>
      </c>
      <c r="C3958" s="28">
        <f t="shared" ca="1" si="804"/>
        <v>-37.692271969340275</v>
      </c>
      <c r="D3958" s="28">
        <f t="shared" ca="1" si="804"/>
        <v>-20.2355874706412</v>
      </c>
      <c r="E3958" s="28">
        <f t="shared" ca="1" si="804"/>
        <v>-18.695222640977278</v>
      </c>
      <c r="F3958" s="28">
        <f t="shared" ca="1" si="804"/>
        <v>-17.61528848748852</v>
      </c>
      <c r="G3958" s="28">
        <f t="shared" ca="1" si="804"/>
        <v>-22.888761201943229</v>
      </c>
      <c r="H3958" s="28">
        <f t="shared" ca="1" si="804"/>
        <v>-42.817038334074013</v>
      </c>
      <c r="I3958" s="28">
        <f t="shared" ca="1" si="804"/>
        <v>-35.261203474634058</v>
      </c>
      <c r="J3958" s="28">
        <f t="shared" ca="1" si="804"/>
        <v>-24.430664733606772</v>
      </c>
      <c r="K3958" s="28">
        <f t="shared" ca="1" si="804"/>
        <v>-29.582804208444294</v>
      </c>
      <c r="L3958" s="28">
        <f t="shared" ca="1" si="804"/>
        <v>-20.144478611632763</v>
      </c>
      <c r="M3958" s="28">
        <f t="shared" ca="1" si="804"/>
        <v>-28.050561578577312</v>
      </c>
      <c r="N3958" s="28">
        <f t="shared" ca="1" si="804"/>
        <v>-28.244007485026486</v>
      </c>
      <c r="O3958" s="28">
        <f t="shared" ca="1" si="804"/>
        <v>-25.94406626122165</v>
      </c>
      <c r="P3958" s="28">
        <f t="shared" ca="1" si="804"/>
        <v>-15.549322348053501</v>
      </c>
      <c r="Q3958" s="28">
        <f t="shared" ca="1" si="804"/>
        <v>-27.941818921703597</v>
      </c>
      <c r="R3958" s="28">
        <f t="shared" ca="1" si="804"/>
        <v>-16.947691320598299</v>
      </c>
      <c r="S3958" s="28">
        <f t="shared" ca="1" si="803"/>
        <v>-13.313658086417206</v>
      </c>
      <c r="T3958" s="28">
        <f t="shared" ca="1" si="803"/>
        <v>-18.326158052648054</v>
      </c>
      <c r="U3958" s="28">
        <f t="shared" ca="1" si="803"/>
        <v>-26.999619592818327</v>
      </c>
      <c r="V3958" s="28">
        <f t="shared" ca="1" si="795"/>
        <v>-13.313658086417206</v>
      </c>
      <c r="W3958" s="31">
        <f t="shared" ca="1" si="796"/>
        <v>0</v>
      </c>
      <c r="X3958" t="str">
        <f t="shared" ca="1" si="797"/>
        <v/>
      </c>
      <c r="Y3958">
        <f t="shared" ca="1" si="798"/>
        <v>13.313658086417206</v>
      </c>
    </row>
    <row r="3959" spans="1:25">
      <c r="A3959" s="27">
        <v>3957</v>
      </c>
      <c r="B3959" s="28">
        <f t="shared" ca="1" si="794"/>
        <v>-66.019819451150198</v>
      </c>
      <c r="C3959" s="28">
        <f t="shared" ca="1" si="804"/>
        <v>-27.937830173872378</v>
      </c>
      <c r="D3959" s="28">
        <f t="shared" ca="1" si="804"/>
        <v>-37.13109896974052</v>
      </c>
      <c r="E3959" s="28">
        <f t="shared" ca="1" si="804"/>
        <v>-30.087231504124432</v>
      </c>
      <c r="F3959" s="28">
        <f t="shared" ca="1" si="804"/>
        <v>-38.607048593286798</v>
      </c>
      <c r="G3959" s="28">
        <f t="shared" ca="1" si="804"/>
        <v>-24.886039155350481</v>
      </c>
      <c r="H3959" s="28">
        <f t="shared" ca="1" si="804"/>
        <v>-19.899863788627052</v>
      </c>
      <c r="I3959" s="28">
        <f t="shared" ca="1" si="804"/>
        <v>-28.695840441587382</v>
      </c>
      <c r="J3959" s="28">
        <f t="shared" ca="1" si="804"/>
        <v>-44.960152761954944</v>
      </c>
      <c r="K3959" s="28">
        <f t="shared" ca="1" si="804"/>
        <v>-22.632443681217293</v>
      </c>
      <c r="L3959" s="28">
        <f t="shared" ca="1" si="804"/>
        <v>-45.58986425675085</v>
      </c>
      <c r="M3959" s="28">
        <f t="shared" ca="1" si="804"/>
        <v>-41.591701693091217</v>
      </c>
      <c r="N3959" s="28">
        <f t="shared" ca="1" si="804"/>
        <v>-40.151827624229327</v>
      </c>
      <c r="O3959" s="28">
        <f t="shared" ca="1" si="804"/>
        <v>-57.384618397195752</v>
      </c>
      <c r="P3959" s="28">
        <f t="shared" ca="1" si="804"/>
        <v>-36.028811953912218</v>
      </c>
      <c r="Q3959" s="28">
        <f t="shared" ca="1" si="804"/>
        <v>-41.392801942716915</v>
      </c>
      <c r="R3959" s="28">
        <f t="shared" ca="1" si="804"/>
        <v>-37.637314770698296</v>
      </c>
      <c r="S3959" s="28">
        <f t="shared" ca="1" si="803"/>
        <v>-34.576815467628279</v>
      </c>
      <c r="T3959" s="28">
        <f t="shared" ca="1" si="803"/>
        <v>-29.670496159276034</v>
      </c>
      <c r="U3959" s="28">
        <f t="shared" ca="1" si="803"/>
        <v>-30.919821993374271</v>
      </c>
      <c r="V3959" s="28">
        <f t="shared" ca="1" si="795"/>
        <v>-19.899863788627052</v>
      </c>
      <c r="W3959" s="31">
        <f t="shared" ca="1" si="796"/>
        <v>0</v>
      </c>
      <c r="X3959" t="str">
        <f t="shared" ca="1" si="797"/>
        <v/>
      </c>
      <c r="Y3959">
        <f t="shared" ca="1" si="798"/>
        <v>19.899863788627052</v>
      </c>
    </row>
    <row r="3960" spans="1:25">
      <c r="A3960" s="27">
        <v>3958</v>
      </c>
      <c r="B3960" s="28">
        <f t="shared" ca="1" si="794"/>
        <v>-15.049327910309295</v>
      </c>
      <c r="C3960" s="28">
        <f t="shared" ca="1" si="804"/>
        <v>-43.551242001757473</v>
      </c>
      <c r="D3960" s="28">
        <f t="shared" ca="1" si="804"/>
        <v>-43.282622077893578</v>
      </c>
      <c r="E3960" s="28">
        <f t="shared" ca="1" si="804"/>
        <v>-23.592251042009458</v>
      </c>
      <c r="F3960" s="28">
        <f t="shared" ca="1" si="804"/>
        <v>-36.417224087889906</v>
      </c>
      <c r="G3960" s="28">
        <f t="shared" ca="1" si="804"/>
        <v>-28.280906788076429</v>
      </c>
      <c r="H3960" s="28">
        <f t="shared" ca="1" si="804"/>
        <v>-17.998579191088808</v>
      </c>
      <c r="I3960" s="28">
        <f t="shared" ca="1" si="804"/>
        <v>-34.460583313641429</v>
      </c>
      <c r="J3960" s="28">
        <f t="shared" ca="1" si="804"/>
        <v>-39.13817612744981</v>
      </c>
      <c r="K3960" s="28">
        <f t="shared" ca="1" si="804"/>
        <v>-19.322495777191403</v>
      </c>
      <c r="L3960" s="28">
        <f t="shared" ca="1" si="804"/>
        <v>-36.984789699672824</v>
      </c>
      <c r="M3960" s="28">
        <f t="shared" ca="1" si="804"/>
        <v>-20.051730084271473</v>
      </c>
      <c r="N3960" s="28">
        <f t="shared" ca="1" si="804"/>
        <v>-50.649337315647529</v>
      </c>
      <c r="O3960" s="28">
        <f t="shared" ca="1" si="804"/>
        <v>-34.954276422195086</v>
      </c>
      <c r="P3960" s="28">
        <f t="shared" ca="1" si="804"/>
        <v>-48.204689030305502</v>
      </c>
      <c r="Q3960" s="28">
        <f t="shared" ca="1" si="804"/>
        <v>-43.359139070365956</v>
      </c>
      <c r="R3960" s="28">
        <f t="shared" ca="1" si="804"/>
        <v>-35.187431408877629</v>
      </c>
      <c r="S3960" s="28">
        <f t="shared" ca="1" si="803"/>
        <v>-27.186594909559247</v>
      </c>
      <c r="T3960" s="28">
        <f t="shared" ca="1" si="803"/>
        <v>-34.287863809740124</v>
      </c>
      <c r="U3960" s="28">
        <f t="shared" ca="1" si="803"/>
        <v>-11.630273678234719</v>
      </c>
      <c r="V3960" s="28">
        <f t="shared" ca="1" si="795"/>
        <v>-11.630273678234719</v>
      </c>
      <c r="W3960" s="31">
        <f t="shared" ca="1" si="796"/>
        <v>0</v>
      </c>
      <c r="X3960" t="str">
        <f t="shared" ca="1" si="797"/>
        <v/>
      </c>
      <c r="Y3960">
        <f t="shared" ca="1" si="798"/>
        <v>11.630273678234719</v>
      </c>
    </row>
    <row r="3961" spans="1:25">
      <c r="A3961" s="27">
        <v>3959</v>
      </c>
      <c r="B3961" s="28">
        <f t="shared" ca="1" si="794"/>
        <v>-25.524353237001023</v>
      </c>
      <c r="C3961" s="28">
        <f t="shared" ca="1" si="804"/>
        <v>-34.03523238618088</v>
      </c>
      <c r="D3961" s="28">
        <f t="shared" ca="1" si="804"/>
        <v>-6.8627939272895553</v>
      </c>
      <c r="E3961" s="28">
        <f t="shared" ca="1" si="804"/>
        <v>-41.867557770364925</v>
      </c>
      <c r="F3961" s="28">
        <f t="shared" ca="1" si="804"/>
        <v>-32.551585962881163</v>
      </c>
      <c r="G3961" s="28">
        <f t="shared" ca="1" si="804"/>
        <v>-18.770671770510695</v>
      </c>
      <c r="H3961" s="28">
        <f t="shared" ca="1" si="804"/>
        <v>-55.486797888536117</v>
      </c>
      <c r="I3961" s="28">
        <f t="shared" ca="1" si="804"/>
        <v>-12.307412752383488</v>
      </c>
      <c r="J3961" s="28">
        <f t="shared" ca="1" si="804"/>
        <v>-44.195084815618848</v>
      </c>
      <c r="K3961" s="28">
        <f t="shared" ca="1" si="804"/>
        <v>-19.587614209909816</v>
      </c>
      <c r="L3961" s="28">
        <f t="shared" ca="1" si="804"/>
        <v>-31.021909933879652</v>
      </c>
      <c r="M3961" s="28">
        <f t="shared" ca="1" si="804"/>
        <v>-34.910579297430793</v>
      </c>
      <c r="N3961" s="28">
        <f t="shared" ca="1" si="804"/>
        <v>-41.402451393725151</v>
      </c>
      <c r="O3961" s="28">
        <f t="shared" ca="1" si="804"/>
        <v>-5.1651598820423672</v>
      </c>
      <c r="P3961" s="28">
        <f t="shared" ca="1" si="804"/>
        <v>-24.788031408756915</v>
      </c>
      <c r="Q3961" s="28">
        <f t="shared" ca="1" si="804"/>
        <v>-56.35342919123589</v>
      </c>
      <c r="R3961" s="28">
        <f t="shared" ca="1" si="804"/>
        <v>-47.482524335772673</v>
      </c>
      <c r="S3961" s="28">
        <f t="shared" ca="1" si="803"/>
        <v>-65.45977277985358</v>
      </c>
      <c r="T3961" s="28">
        <f t="shared" ca="1" si="803"/>
        <v>-28.876245007706711</v>
      </c>
      <c r="U3961" s="28">
        <f t="shared" ca="1" si="803"/>
        <v>-24.333168357353252</v>
      </c>
      <c r="V3961" s="28">
        <f t="shared" ca="1" si="795"/>
        <v>-5.1651598820423672</v>
      </c>
      <c r="W3961" s="31">
        <f t="shared" ca="1" si="796"/>
        <v>0</v>
      </c>
      <c r="X3961" t="str">
        <f t="shared" ca="1" si="797"/>
        <v/>
      </c>
      <c r="Y3961">
        <f t="shared" ca="1" si="798"/>
        <v>5.1651598820423672</v>
      </c>
    </row>
    <row r="3962" spans="1:25">
      <c r="A3962" s="27">
        <v>3960</v>
      </c>
      <c r="B3962" s="28">
        <f t="shared" ca="1" si="794"/>
        <v>-40.976846595095786</v>
      </c>
      <c r="C3962" s="28">
        <f t="shared" ca="1" si="804"/>
        <v>-40.798654067111848</v>
      </c>
      <c r="D3962" s="28">
        <f t="shared" ca="1" si="804"/>
        <v>-18.784191026439686</v>
      </c>
      <c r="E3962" s="28">
        <f t="shared" ca="1" si="804"/>
        <v>-42.260053109214212</v>
      </c>
      <c r="F3962" s="28">
        <f t="shared" ca="1" si="804"/>
        <v>-14.930537468270067</v>
      </c>
      <c r="G3962" s="28">
        <f t="shared" ca="1" si="804"/>
        <v>-47.304731391332346</v>
      </c>
      <c r="H3962" s="28">
        <f t="shared" ca="1" si="804"/>
        <v>-34.739940625185696</v>
      </c>
      <c r="I3962" s="28">
        <f t="shared" ca="1" si="804"/>
        <v>-34.314633695704195</v>
      </c>
      <c r="J3962" s="28">
        <f t="shared" ca="1" si="804"/>
        <v>-36.190727475130728</v>
      </c>
      <c r="K3962" s="28">
        <f t="shared" ca="1" si="804"/>
        <v>-35.77426440734645</v>
      </c>
      <c r="L3962" s="28">
        <f t="shared" ca="1" si="804"/>
        <v>-39.173471608344236</v>
      </c>
      <c r="M3962" s="28">
        <f t="shared" ca="1" si="804"/>
        <v>-28.923545197316137</v>
      </c>
      <c r="N3962" s="28">
        <f t="shared" ca="1" si="804"/>
        <v>-53.364871916339993</v>
      </c>
      <c r="O3962" s="28">
        <f t="shared" ca="1" si="804"/>
        <v>-47.549960239433652</v>
      </c>
      <c r="P3962" s="28">
        <f t="shared" ca="1" si="804"/>
        <v>-19.320681596751133</v>
      </c>
      <c r="Q3962" s="28">
        <f t="shared" ca="1" si="804"/>
        <v>-30.345256296608291</v>
      </c>
      <c r="R3962" s="28">
        <f t="shared" ca="1" si="804"/>
        <v>-35.47456975988851</v>
      </c>
      <c r="S3962" s="28">
        <f t="shared" ca="1" si="803"/>
        <v>-39.837411846286557</v>
      </c>
      <c r="T3962" s="28">
        <f t="shared" ca="1" si="803"/>
        <v>-31.226616901775245</v>
      </c>
      <c r="U3962" s="28">
        <f t="shared" ca="1" si="803"/>
        <v>-20.772660524808217</v>
      </c>
      <c r="V3962" s="28">
        <f t="shared" ca="1" si="795"/>
        <v>-14.930537468270067</v>
      </c>
      <c r="W3962" s="31">
        <f t="shared" ca="1" si="796"/>
        <v>0</v>
      </c>
      <c r="X3962" t="str">
        <f t="shared" ca="1" si="797"/>
        <v/>
      </c>
      <c r="Y3962">
        <f t="shared" ca="1" si="798"/>
        <v>14.930537468270067</v>
      </c>
    </row>
    <row r="3963" spans="1:25">
      <c r="A3963" s="27">
        <v>3961</v>
      </c>
      <c r="B3963" s="28">
        <f t="shared" ca="1" si="794"/>
        <v>-30.002979774544915</v>
      </c>
      <c r="C3963" s="28">
        <f t="shared" ca="1" si="804"/>
        <v>-51.701814153095654</v>
      </c>
      <c r="D3963" s="28">
        <f t="shared" ca="1" si="804"/>
        <v>-21.518239004173097</v>
      </c>
      <c r="E3963" s="28">
        <f t="shared" ca="1" si="804"/>
        <v>-20.993484632195539</v>
      </c>
      <c r="F3963" s="28">
        <f t="shared" ca="1" si="804"/>
        <v>-28.390982202637147</v>
      </c>
      <c r="G3963" s="28">
        <f t="shared" ca="1" si="804"/>
        <v>-19.107957872159467</v>
      </c>
      <c r="H3963" s="28">
        <f t="shared" ca="1" si="804"/>
        <v>-39.58521967428711</v>
      </c>
      <c r="I3963" s="28">
        <f t="shared" ca="1" si="804"/>
        <v>-28.96432251637156</v>
      </c>
      <c r="J3963" s="28">
        <f t="shared" ca="1" si="804"/>
        <v>-42.242040418383937</v>
      </c>
      <c r="K3963" s="28">
        <f t="shared" ca="1" si="804"/>
        <v>-38.142661470827271</v>
      </c>
      <c r="L3963" s="28">
        <f t="shared" ca="1" si="804"/>
        <v>-51.130122795834019</v>
      </c>
      <c r="M3963" s="28">
        <f t="shared" ca="1" si="804"/>
        <v>-30.394532216228651</v>
      </c>
      <c r="N3963" s="28">
        <f t="shared" ca="1" si="804"/>
        <v>-24.168119713500904</v>
      </c>
      <c r="O3963" s="28">
        <f t="shared" ca="1" si="804"/>
        <v>-27.409963982152451</v>
      </c>
      <c r="P3963" s="28">
        <f t="shared" ca="1" si="804"/>
        <v>-41.392516897960924</v>
      </c>
      <c r="Q3963" s="28">
        <f t="shared" ca="1" si="804"/>
        <v>-50.948500157921089</v>
      </c>
      <c r="R3963" s="28">
        <f t="shared" ca="1" si="804"/>
        <v>-29.155510805729556</v>
      </c>
      <c r="S3963" s="28">
        <f t="shared" ca="1" si="803"/>
        <v>-34.9823550381263</v>
      </c>
      <c r="T3963" s="28">
        <f t="shared" ca="1" si="803"/>
        <v>-61.109175034574974</v>
      </c>
      <c r="U3963" s="28">
        <f t="shared" ca="1" si="803"/>
        <v>-49.266765173920909</v>
      </c>
      <c r="V3963" s="28">
        <f t="shared" ca="1" si="795"/>
        <v>-19.107957872159467</v>
      </c>
      <c r="W3963" s="31">
        <f t="shared" ca="1" si="796"/>
        <v>0</v>
      </c>
      <c r="X3963" t="str">
        <f t="shared" ca="1" si="797"/>
        <v/>
      </c>
      <c r="Y3963">
        <f t="shared" ca="1" si="798"/>
        <v>19.107957872159467</v>
      </c>
    </row>
    <row r="3964" spans="1:25">
      <c r="A3964" s="27">
        <v>3962</v>
      </c>
      <c r="B3964" s="28">
        <f t="shared" ca="1" si="794"/>
        <v>-39.277583180956348</v>
      </c>
      <c r="C3964" s="28">
        <f t="shared" ca="1" si="804"/>
        <v>-39.331764359574905</v>
      </c>
      <c r="D3964" s="28">
        <f t="shared" ca="1" si="804"/>
        <v>-48.437469085726931</v>
      </c>
      <c r="E3964" s="28">
        <f t="shared" ca="1" si="804"/>
        <v>-15.421957891520972</v>
      </c>
      <c r="F3964" s="28">
        <f t="shared" ca="1" si="804"/>
        <v>-57.653997432743367</v>
      </c>
      <c r="G3964" s="28">
        <f t="shared" ca="1" si="804"/>
        <v>-34.719054527585342</v>
      </c>
      <c r="H3964" s="28">
        <f t="shared" ca="1" si="804"/>
        <v>-17.993004492306056</v>
      </c>
      <c r="I3964" s="28">
        <f t="shared" ca="1" si="804"/>
        <v>-25.944269046363701</v>
      </c>
      <c r="J3964" s="28">
        <f t="shared" ca="1" si="804"/>
        <v>-45.492153302174813</v>
      </c>
      <c r="K3964" s="28">
        <f t="shared" ca="1" si="804"/>
        <v>-34.162949377299846</v>
      </c>
      <c r="L3964" s="28">
        <f t="shared" ca="1" si="804"/>
        <v>-52.238526400383364</v>
      </c>
      <c r="M3964" s="28">
        <f t="shared" ca="1" si="804"/>
        <v>-30.235529565647223</v>
      </c>
      <c r="N3964" s="28">
        <f t="shared" ca="1" si="804"/>
        <v>-16.028424098991916</v>
      </c>
      <c r="O3964" s="28">
        <f t="shared" ca="1" si="804"/>
        <v>-33.037146676645492</v>
      </c>
      <c r="P3964" s="28">
        <f t="shared" ca="1" si="804"/>
        <v>1.1715866385552971</v>
      </c>
      <c r="Q3964" s="28">
        <f t="shared" ca="1" si="804"/>
        <v>-28.46592206265673</v>
      </c>
      <c r="R3964" s="28">
        <f t="shared" ca="1" si="804"/>
        <v>-29.384282760987809</v>
      </c>
      <c r="S3964" s="28">
        <f t="shared" ca="1" si="803"/>
        <v>-29.814953950940406</v>
      </c>
      <c r="T3964" s="28">
        <f t="shared" ca="1" si="803"/>
        <v>-35.078931812930449</v>
      </c>
      <c r="U3964" s="28">
        <f t="shared" ca="1" si="803"/>
        <v>-34.228329550482727</v>
      </c>
      <c r="V3964" s="28">
        <f t="shared" ca="1" si="795"/>
        <v>1.1715866385552971</v>
      </c>
      <c r="W3964" s="31">
        <f t="shared" ca="1" si="796"/>
        <v>0</v>
      </c>
      <c r="X3964" t="str">
        <f t="shared" ca="1" si="797"/>
        <v/>
      </c>
      <c r="Y3964">
        <f t="shared" ca="1" si="798"/>
        <v>-1.1715866385552971</v>
      </c>
    </row>
    <row r="3965" spans="1:25">
      <c r="A3965" s="27">
        <v>3963</v>
      </c>
      <c r="B3965" s="28">
        <f t="shared" ca="1" si="794"/>
        <v>-27.912849468550583</v>
      </c>
      <c r="C3965" s="28">
        <f t="shared" ca="1" si="804"/>
        <v>-29.477264891587318</v>
      </c>
      <c r="D3965" s="28">
        <f t="shared" ca="1" si="804"/>
        <v>-66.720412885501503</v>
      </c>
      <c r="E3965" s="28">
        <f t="shared" ca="1" si="804"/>
        <v>-41.39410900866325</v>
      </c>
      <c r="F3965" s="28">
        <f t="shared" ca="1" si="804"/>
        <v>-29.666306173960223</v>
      </c>
      <c r="G3965" s="28">
        <f t="shared" ca="1" si="804"/>
        <v>-9.6686282878617149</v>
      </c>
      <c r="H3965" s="28">
        <f t="shared" ca="1" si="804"/>
        <v>-47.640929590526575</v>
      </c>
      <c r="I3965" s="28">
        <f t="shared" ca="1" si="804"/>
        <v>-36.012450811450826</v>
      </c>
      <c r="J3965" s="28">
        <f t="shared" ca="1" si="804"/>
        <v>-21.79341930955335</v>
      </c>
      <c r="K3965" s="28">
        <f t="shared" ca="1" si="804"/>
        <v>-3.0225141920877583</v>
      </c>
      <c r="L3965" s="28">
        <f t="shared" ca="1" si="804"/>
        <v>-35.263215265099056</v>
      </c>
      <c r="M3965" s="28">
        <f t="shared" ca="1" si="804"/>
        <v>-27.557795450791126</v>
      </c>
      <c r="N3965" s="28">
        <f t="shared" ca="1" si="804"/>
        <v>-44.905894648252939</v>
      </c>
      <c r="O3965" s="28">
        <f t="shared" ca="1" si="804"/>
        <v>-24.619405267224288</v>
      </c>
      <c r="P3965" s="28">
        <f t="shared" ca="1" si="804"/>
        <v>-18.163073057965704</v>
      </c>
      <c r="Q3965" s="28">
        <f t="shared" ca="1" si="804"/>
        <v>-21.804826046395529</v>
      </c>
      <c r="R3965" s="28">
        <f t="shared" ca="1" si="804"/>
        <v>-63.756853796986256</v>
      </c>
      <c r="S3965" s="28">
        <f t="shared" ca="1" si="803"/>
        <v>-54.782790719701978</v>
      </c>
      <c r="T3965" s="28">
        <f t="shared" ca="1" si="803"/>
        <v>-42.621346308596543</v>
      </c>
      <c r="U3965" s="28">
        <f t="shared" ca="1" si="803"/>
        <v>-39.19077900909253</v>
      </c>
      <c r="V3965" s="28">
        <f t="shared" ca="1" si="795"/>
        <v>-3.0225141920877583</v>
      </c>
      <c r="W3965" s="31">
        <f t="shared" ca="1" si="796"/>
        <v>0</v>
      </c>
      <c r="X3965" t="str">
        <f t="shared" ca="1" si="797"/>
        <v/>
      </c>
      <c r="Y3965">
        <f t="shared" ca="1" si="798"/>
        <v>3.0225141920877583</v>
      </c>
    </row>
    <row r="3966" spans="1:25">
      <c r="A3966" s="27">
        <v>3964</v>
      </c>
      <c r="B3966" s="28">
        <f t="shared" ca="1" si="794"/>
        <v>-29.456784920980905</v>
      </c>
      <c r="C3966" s="28">
        <f t="shared" ca="1" si="804"/>
        <v>-23.073908306309789</v>
      </c>
      <c r="D3966" s="28">
        <f t="shared" ca="1" si="804"/>
        <v>-27.920544519294005</v>
      </c>
      <c r="E3966" s="28">
        <f t="shared" ca="1" si="804"/>
        <v>-48.216180399364646</v>
      </c>
      <c r="F3966" s="28">
        <f t="shared" ca="1" si="804"/>
        <v>-50.337131670154555</v>
      </c>
      <c r="G3966" s="28">
        <f t="shared" ca="1" si="804"/>
        <v>-54.228073195931685</v>
      </c>
      <c r="H3966" s="28">
        <f t="shared" ca="1" si="804"/>
        <v>-18.344924141443123</v>
      </c>
      <c r="I3966" s="28">
        <f t="shared" ca="1" si="804"/>
        <v>-7.8352129994742477</v>
      </c>
      <c r="J3966" s="28">
        <f t="shared" ca="1" si="804"/>
        <v>-49.134680488004385</v>
      </c>
      <c r="K3966" s="28">
        <f t="shared" ca="1" si="804"/>
        <v>-15.526024826938642</v>
      </c>
      <c r="L3966" s="28">
        <f t="shared" ca="1" si="804"/>
        <v>-26.881766446776389</v>
      </c>
      <c r="M3966" s="28">
        <f t="shared" ca="1" si="804"/>
        <v>-32.940467326065388</v>
      </c>
      <c r="N3966" s="28">
        <f t="shared" ca="1" si="804"/>
        <v>-25.55132420234721</v>
      </c>
      <c r="O3966" s="28">
        <f t="shared" ca="1" si="804"/>
        <v>-60.787497626152259</v>
      </c>
      <c r="P3966" s="28">
        <f t="shared" ca="1" si="804"/>
        <v>-36.705137466553843</v>
      </c>
      <c r="Q3966" s="28">
        <f t="shared" ca="1" si="804"/>
        <v>-15.996312951587417</v>
      </c>
      <c r="R3966" s="28">
        <f t="shared" ca="1" si="804"/>
        <v>-32.093914795272461</v>
      </c>
      <c r="S3966" s="28">
        <f t="shared" ca="1" si="803"/>
        <v>-53.940175082105348</v>
      </c>
      <c r="T3966" s="28">
        <f t="shared" ca="1" si="803"/>
        <v>-38.461955240879085</v>
      </c>
      <c r="U3966" s="28">
        <f t="shared" ca="1" si="803"/>
        <v>-41.937705010577858</v>
      </c>
      <c r="V3966" s="28">
        <f t="shared" ca="1" si="795"/>
        <v>-7.8352129994742477</v>
      </c>
      <c r="W3966" s="31">
        <f t="shared" ca="1" si="796"/>
        <v>0</v>
      </c>
      <c r="X3966" t="str">
        <f t="shared" ca="1" si="797"/>
        <v/>
      </c>
      <c r="Y3966">
        <f t="shared" ca="1" si="798"/>
        <v>7.8352129994742477</v>
      </c>
    </row>
    <row r="3967" spans="1:25">
      <c r="A3967" s="27">
        <v>3965</v>
      </c>
      <c r="B3967" s="28">
        <f t="shared" ca="1" si="794"/>
        <v>-46.301714459906357</v>
      </c>
      <c r="C3967" s="28">
        <f t="shared" ca="1" si="804"/>
        <v>-42.76735364681354</v>
      </c>
      <c r="D3967" s="28">
        <f t="shared" ca="1" si="804"/>
        <v>-34.238931098720073</v>
      </c>
      <c r="E3967" s="28">
        <f t="shared" ca="1" si="804"/>
        <v>-45.565729132541591</v>
      </c>
      <c r="F3967" s="28">
        <f t="shared" ca="1" si="804"/>
        <v>-33.978140514184943</v>
      </c>
      <c r="G3967" s="28">
        <f t="shared" ca="1" si="804"/>
        <v>-30.154198800824283</v>
      </c>
      <c r="H3967" s="28">
        <f t="shared" ca="1" si="804"/>
        <v>-22.04682333588994</v>
      </c>
      <c r="I3967" s="28">
        <f t="shared" ca="1" si="804"/>
        <v>-18.984447769647446</v>
      </c>
      <c r="J3967" s="28">
        <f t="shared" ca="1" si="804"/>
        <v>-17.179461190184476</v>
      </c>
      <c r="K3967" s="28">
        <f t="shared" ca="1" si="804"/>
        <v>-14.378503031052858</v>
      </c>
      <c r="L3967" s="28">
        <f t="shared" ca="1" si="804"/>
        <v>-13.241449064021761</v>
      </c>
      <c r="M3967" s="28">
        <f t="shared" ca="1" si="804"/>
        <v>-40.130997774867268</v>
      </c>
      <c r="N3967" s="28">
        <f t="shared" ca="1" si="804"/>
        <v>-17.288937733125042</v>
      </c>
      <c r="O3967" s="28">
        <f t="shared" ca="1" si="804"/>
        <v>-30.655245850857582</v>
      </c>
      <c r="P3967" s="28">
        <f t="shared" ca="1" si="804"/>
        <v>-46.836659506832675</v>
      </c>
      <c r="Q3967" s="28">
        <f t="shared" ca="1" si="804"/>
        <v>-27.624991933041969</v>
      </c>
      <c r="R3967" s="28">
        <f t="shared" ref="R3967:U3982" ca="1" si="805">NORMINV(RAND(),0,13.53)-$AB$4</f>
        <v>-19.487443919167653</v>
      </c>
      <c r="S3967" s="28">
        <f t="shared" ca="1" si="805"/>
        <v>-29.359118028315621</v>
      </c>
      <c r="T3967" s="28">
        <f t="shared" ca="1" si="805"/>
        <v>-33.897473071356309</v>
      </c>
      <c r="U3967" s="28">
        <f t="shared" ca="1" si="805"/>
        <v>-15.527593924029297</v>
      </c>
      <c r="V3967" s="28">
        <f t="shared" ca="1" si="795"/>
        <v>-13.241449064021761</v>
      </c>
      <c r="W3967" s="31">
        <f t="shared" ca="1" si="796"/>
        <v>0</v>
      </c>
      <c r="X3967" t="str">
        <f t="shared" ca="1" si="797"/>
        <v/>
      </c>
      <c r="Y3967">
        <f t="shared" ca="1" si="798"/>
        <v>13.241449064021761</v>
      </c>
    </row>
    <row r="3968" spans="1:25">
      <c r="A3968" s="27">
        <v>3966</v>
      </c>
      <c r="B3968" s="28">
        <f t="shared" ca="1" si="794"/>
        <v>-37.243984649114793</v>
      </c>
      <c r="C3968" s="28">
        <f t="shared" ref="C3968:R3983" ca="1" si="806">NORMINV(RAND(),0,13.53)-$AB$4</f>
        <v>-36.511972931504722</v>
      </c>
      <c r="D3968" s="28">
        <f t="shared" ca="1" si="806"/>
        <v>-47.387932385612629</v>
      </c>
      <c r="E3968" s="28">
        <f t="shared" ca="1" si="806"/>
        <v>-33.877985772359693</v>
      </c>
      <c r="F3968" s="28">
        <f t="shared" ca="1" si="806"/>
        <v>-36.788529302227509</v>
      </c>
      <c r="G3968" s="28">
        <f t="shared" ca="1" si="806"/>
        <v>-15.422158433948407</v>
      </c>
      <c r="H3968" s="28">
        <f t="shared" ca="1" si="806"/>
        <v>-51.15276232060296</v>
      </c>
      <c r="I3968" s="28">
        <f t="shared" ca="1" si="806"/>
        <v>-20.473319435877407</v>
      </c>
      <c r="J3968" s="28">
        <f t="shared" ca="1" si="806"/>
        <v>-29.919365766535279</v>
      </c>
      <c r="K3968" s="28">
        <f t="shared" ca="1" si="806"/>
        <v>-2.8993783470065395</v>
      </c>
      <c r="L3968" s="28">
        <f t="shared" ca="1" si="806"/>
        <v>-21.284159060627033</v>
      </c>
      <c r="M3968" s="28">
        <f t="shared" ca="1" si="806"/>
        <v>-42.896245862818709</v>
      </c>
      <c r="N3968" s="28">
        <f t="shared" ca="1" si="806"/>
        <v>-36.439881282733268</v>
      </c>
      <c r="O3968" s="28">
        <f t="shared" ca="1" si="806"/>
        <v>-33.694625783565584</v>
      </c>
      <c r="P3968" s="28">
        <f t="shared" ca="1" si="806"/>
        <v>-57.026307670076235</v>
      </c>
      <c r="Q3968" s="28">
        <f t="shared" ca="1" si="806"/>
        <v>-38.448377010717053</v>
      </c>
      <c r="R3968" s="28">
        <f t="shared" ca="1" si="806"/>
        <v>-48.781306572818046</v>
      </c>
      <c r="S3968" s="28">
        <f t="shared" ca="1" si="805"/>
        <v>-32.143880310282086</v>
      </c>
      <c r="T3968" s="28">
        <f t="shared" ca="1" si="805"/>
        <v>-44.015288932832206</v>
      </c>
      <c r="U3968" s="28">
        <f t="shared" ca="1" si="805"/>
        <v>-42.990566134125736</v>
      </c>
      <c r="V3968" s="28">
        <f t="shared" ca="1" si="795"/>
        <v>-2.8993783470065395</v>
      </c>
      <c r="W3968" s="31">
        <f t="shared" ca="1" si="796"/>
        <v>0</v>
      </c>
      <c r="X3968" t="str">
        <f t="shared" ca="1" si="797"/>
        <v/>
      </c>
      <c r="Y3968">
        <f t="shared" ca="1" si="798"/>
        <v>2.8993783470065395</v>
      </c>
    </row>
    <row r="3969" spans="1:25">
      <c r="A3969" s="27">
        <v>3967</v>
      </c>
      <c r="B3969" s="28">
        <f t="shared" ca="1" si="794"/>
        <v>-8.6367408888006416</v>
      </c>
      <c r="C3969" s="28">
        <f t="shared" ca="1" si="806"/>
        <v>-24.047119142821728</v>
      </c>
      <c r="D3969" s="28">
        <f t="shared" ca="1" si="806"/>
        <v>-33.846983184712286</v>
      </c>
      <c r="E3969" s="28">
        <f t="shared" ca="1" si="806"/>
        <v>-31.500673206322695</v>
      </c>
      <c r="F3969" s="28">
        <f t="shared" ca="1" si="806"/>
        <v>-45.835768128316033</v>
      </c>
      <c r="G3969" s="28">
        <f t="shared" ca="1" si="806"/>
        <v>-41.937177272729897</v>
      </c>
      <c r="H3969" s="28">
        <f t="shared" ca="1" si="806"/>
        <v>-21.56533160973277</v>
      </c>
      <c r="I3969" s="28">
        <f t="shared" ca="1" si="806"/>
        <v>-9.9633445653995096</v>
      </c>
      <c r="J3969" s="28">
        <f t="shared" ca="1" si="806"/>
        <v>-26.635445646798544</v>
      </c>
      <c r="K3969" s="28">
        <f t="shared" ca="1" si="806"/>
        <v>-59.238972082275581</v>
      </c>
      <c r="L3969" s="28">
        <f t="shared" ca="1" si="806"/>
        <v>-13.277944487105145</v>
      </c>
      <c r="M3969" s="28">
        <f t="shared" ca="1" si="806"/>
        <v>-34.295297411978694</v>
      </c>
      <c r="N3969" s="28">
        <f t="shared" ca="1" si="806"/>
        <v>-25.10980724111965</v>
      </c>
      <c r="O3969" s="28">
        <f t="shared" ca="1" si="806"/>
        <v>-10.546255751333089</v>
      </c>
      <c r="P3969" s="28">
        <f t="shared" ca="1" si="806"/>
        <v>-13.741721439328249</v>
      </c>
      <c r="Q3969" s="28">
        <f t="shared" ca="1" si="806"/>
        <v>-52.447086729587056</v>
      </c>
      <c r="R3969" s="28">
        <f t="shared" ca="1" si="806"/>
        <v>-35.099542731447571</v>
      </c>
      <c r="S3969" s="28">
        <f t="shared" ca="1" si="805"/>
        <v>-47.554421222375645</v>
      </c>
      <c r="T3969" s="28">
        <f t="shared" ca="1" si="805"/>
        <v>-36.809050889221076</v>
      </c>
      <c r="U3969" s="28">
        <f t="shared" ca="1" si="805"/>
        <v>-29.645910341930062</v>
      </c>
      <c r="V3969" s="28">
        <f t="shared" ca="1" si="795"/>
        <v>-8.6367408888006416</v>
      </c>
      <c r="W3969" s="31">
        <f t="shared" ca="1" si="796"/>
        <v>1</v>
      </c>
      <c r="X3969">
        <f t="shared" ca="1" si="797"/>
        <v>8.6367408888006416</v>
      </c>
      <c r="Y3969" t="str">
        <f t="shared" ca="1" si="798"/>
        <v/>
      </c>
    </row>
    <row r="3970" spans="1:25">
      <c r="A3970" s="27">
        <v>3968</v>
      </c>
      <c r="B3970" s="28">
        <f t="shared" ca="1" si="794"/>
        <v>-19.991793090139229</v>
      </c>
      <c r="C3970" s="28">
        <f t="shared" ca="1" si="806"/>
        <v>-25.846946432561893</v>
      </c>
      <c r="D3970" s="28">
        <f t="shared" ca="1" si="806"/>
        <v>-48.791400977146921</v>
      </c>
      <c r="E3970" s="28">
        <f t="shared" ca="1" si="806"/>
        <v>-43.798484764980245</v>
      </c>
      <c r="F3970" s="28">
        <f t="shared" ca="1" si="806"/>
        <v>-14.732650032901304</v>
      </c>
      <c r="G3970" s="28">
        <f t="shared" ca="1" si="806"/>
        <v>-19.503713040095867</v>
      </c>
      <c r="H3970" s="28">
        <f t="shared" ca="1" si="806"/>
        <v>-39.376979424813818</v>
      </c>
      <c r="I3970" s="28">
        <f t="shared" ca="1" si="806"/>
        <v>-25.145609294583327</v>
      </c>
      <c r="J3970" s="28">
        <f t="shared" ca="1" si="806"/>
        <v>-37.725689851906921</v>
      </c>
      <c r="K3970" s="28">
        <f t="shared" ca="1" si="806"/>
        <v>-42.369254224334902</v>
      </c>
      <c r="L3970" s="28">
        <f t="shared" ca="1" si="806"/>
        <v>-16.894709054524625</v>
      </c>
      <c r="M3970" s="28">
        <f t="shared" ca="1" si="806"/>
        <v>-50.225720759520257</v>
      </c>
      <c r="N3970" s="28">
        <f t="shared" ca="1" si="806"/>
        <v>-36.578631028629658</v>
      </c>
      <c r="O3970" s="28">
        <f t="shared" ca="1" si="806"/>
        <v>-20.297947785054745</v>
      </c>
      <c r="P3970" s="28">
        <f t="shared" ca="1" si="806"/>
        <v>-31.520387624596367</v>
      </c>
      <c r="Q3970" s="28">
        <f t="shared" ca="1" si="806"/>
        <v>-31.543596005215782</v>
      </c>
      <c r="R3970" s="28">
        <f t="shared" ca="1" si="806"/>
        <v>-27.299353604649141</v>
      </c>
      <c r="S3970" s="28">
        <f t="shared" ca="1" si="805"/>
        <v>-31.005092803718401</v>
      </c>
      <c r="T3970" s="28">
        <f t="shared" ca="1" si="805"/>
        <v>-39.732691801439486</v>
      </c>
      <c r="U3970" s="28">
        <f t="shared" ca="1" si="805"/>
        <v>-34.774925102577498</v>
      </c>
      <c r="V3970" s="28">
        <f t="shared" ca="1" si="795"/>
        <v>-14.732650032901304</v>
      </c>
      <c r="W3970" s="31">
        <f t="shared" ca="1" si="796"/>
        <v>0</v>
      </c>
      <c r="X3970" t="str">
        <f t="shared" ca="1" si="797"/>
        <v/>
      </c>
      <c r="Y3970">
        <f t="shared" ca="1" si="798"/>
        <v>14.732650032901304</v>
      </c>
    </row>
    <row r="3971" spans="1:25">
      <c r="A3971" s="27">
        <v>3969</v>
      </c>
      <c r="B3971" s="28">
        <f t="shared" ca="1" si="794"/>
        <v>-41.985272671264319</v>
      </c>
      <c r="C3971" s="28">
        <f t="shared" ca="1" si="806"/>
        <v>-31.002532771431554</v>
      </c>
      <c r="D3971" s="28">
        <f t="shared" ca="1" si="806"/>
        <v>-42.093512809452548</v>
      </c>
      <c r="E3971" s="28">
        <f t="shared" ca="1" si="806"/>
        <v>-44.30978871064957</v>
      </c>
      <c r="F3971" s="28">
        <f t="shared" ca="1" si="806"/>
        <v>-43.194379843847827</v>
      </c>
      <c r="G3971" s="28">
        <f t="shared" ca="1" si="806"/>
        <v>-32.230192226759421</v>
      </c>
      <c r="H3971" s="28">
        <f t="shared" ca="1" si="806"/>
        <v>-29.463734223445023</v>
      </c>
      <c r="I3971" s="28">
        <f t="shared" ca="1" si="806"/>
        <v>-24.028690834601534</v>
      </c>
      <c r="J3971" s="28">
        <f t="shared" ca="1" si="806"/>
        <v>-20.162117450220393</v>
      </c>
      <c r="K3971" s="28">
        <f t="shared" ca="1" si="806"/>
        <v>-33.853076941815011</v>
      </c>
      <c r="L3971" s="28">
        <f t="shared" ca="1" si="806"/>
        <v>-25.435229970911664</v>
      </c>
      <c r="M3971" s="28">
        <f t="shared" ca="1" si="806"/>
        <v>-36.430417977009654</v>
      </c>
      <c r="N3971" s="28">
        <f t="shared" ca="1" si="806"/>
        <v>-36.22397661018173</v>
      </c>
      <c r="O3971" s="28">
        <f t="shared" ca="1" si="806"/>
        <v>-13.758130685295669</v>
      </c>
      <c r="P3971" s="28">
        <f t="shared" ca="1" si="806"/>
        <v>-32.013671363019476</v>
      </c>
      <c r="Q3971" s="28">
        <f t="shared" ca="1" si="806"/>
        <v>-58.779633102438666</v>
      </c>
      <c r="R3971" s="28">
        <f t="shared" ca="1" si="806"/>
        <v>-44.831675441487562</v>
      </c>
      <c r="S3971" s="28">
        <f t="shared" ca="1" si="805"/>
        <v>-14.60639179572204</v>
      </c>
      <c r="T3971" s="28">
        <f t="shared" ca="1" si="805"/>
        <v>-22.142816198955344</v>
      </c>
      <c r="U3971" s="28">
        <f t="shared" ca="1" si="805"/>
        <v>-45.215551718273176</v>
      </c>
      <c r="V3971" s="28">
        <f t="shared" ca="1" si="795"/>
        <v>-13.758130685295669</v>
      </c>
      <c r="W3971" s="31">
        <f t="shared" ca="1" si="796"/>
        <v>0</v>
      </c>
      <c r="X3971" t="str">
        <f t="shared" ca="1" si="797"/>
        <v/>
      </c>
      <c r="Y3971">
        <f t="shared" ca="1" si="798"/>
        <v>13.758130685295669</v>
      </c>
    </row>
    <row r="3972" spans="1:25">
      <c r="A3972" s="27">
        <v>3970</v>
      </c>
      <c r="B3972" s="28">
        <f t="shared" ref="B3972:B4035" ca="1" si="807">NORMINV(RAND(),0,13.53)-$AB$6</f>
        <v>-11.705334750155792</v>
      </c>
      <c r="C3972" s="28">
        <f t="shared" ca="1" si="806"/>
        <v>-47.256652739813603</v>
      </c>
      <c r="D3972" s="28">
        <f t="shared" ca="1" si="806"/>
        <v>-39.364937207759972</v>
      </c>
      <c r="E3972" s="28">
        <f t="shared" ca="1" si="806"/>
        <v>-26.89199282540643</v>
      </c>
      <c r="F3972" s="28">
        <f t="shared" ca="1" si="806"/>
        <v>-39.982642958257607</v>
      </c>
      <c r="G3972" s="28">
        <f t="shared" ca="1" si="806"/>
        <v>-13.973169165753408</v>
      </c>
      <c r="H3972" s="28">
        <f t="shared" ca="1" si="806"/>
        <v>-29.687072156597928</v>
      </c>
      <c r="I3972" s="28">
        <f t="shared" ca="1" si="806"/>
        <v>-22.238675214052385</v>
      </c>
      <c r="J3972" s="28">
        <f t="shared" ca="1" si="806"/>
        <v>-51.207081029455317</v>
      </c>
      <c r="K3972" s="28">
        <f t="shared" ca="1" si="806"/>
        <v>-22.12507241914231</v>
      </c>
      <c r="L3972" s="28">
        <f t="shared" ca="1" si="806"/>
        <v>-35.530730307958073</v>
      </c>
      <c r="M3972" s="28">
        <f t="shared" ca="1" si="806"/>
        <v>-44.482365807861527</v>
      </c>
      <c r="N3972" s="28">
        <f t="shared" ca="1" si="806"/>
        <v>-31.018060084513955</v>
      </c>
      <c r="O3972" s="28">
        <f t="shared" ca="1" si="806"/>
        <v>-22.735729171035182</v>
      </c>
      <c r="P3972" s="28">
        <f t="shared" ca="1" si="806"/>
        <v>-36.632003300286478</v>
      </c>
      <c r="Q3972" s="28">
        <f t="shared" ca="1" si="806"/>
        <v>-37.016988830797807</v>
      </c>
      <c r="R3972" s="28">
        <f t="shared" ca="1" si="806"/>
        <v>-29.604319437094194</v>
      </c>
      <c r="S3972" s="28">
        <f t="shared" ca="1" si="805"/>
        <v>-55.363302593521766</v>
      </c>
      <c r="T3972" s="28">
        <f t="shared" ca="1" si="805"/>
        <v>-32.341756773384319</v>
      </c>
      <c r="U3972" s="28">
        <f t="shared" ca="1" si="805"/>
        <v>-29.206987099366319</v>
      </c>
      <c r="V3972" s="28">
        <f t="shared" ref="V3972:V4035" ca="1" si="808">MAX(B3972:U3972)</f>
        <v>-11.705334750155792</v>
      </c>
      <c r="W3972" s="31">
        <f t="shared" ref="W3972:W4035" ca="1" si="809">IF(V3972=B3972,1,0)</f>
        <v>1</v>
      </c>
      <c r="X3972">
        <f t="shared" ref="X3972:X4035" ca="1" si="810">IF(W3972=1,-V3972,"")</f>
        <v>11.705334750155792</v>
      </c>
      <c r="Y3972" t="str">
        <f t="shared" ref="Y3972:Y4035" ca="1" si="811">IF(W3972=0,-V3972,"")</f>
        <v/>
      </c>
    </row>
    <row r="3973" spans="1:25">
      <c r="A3973" s="27">
        <v>3971</v>
      </c>
      <c r="B3973" s="28">
        <f t="shared" ca="1" si="807"/>
        <v>-47.302900237517271</v>
      </c>
      <c r="C3973" s="28">
        <f t="shared" ca="1" si="806"/>
        <v>-12.326304050689167</v>
      </c>
      <c r="D3973" s="28">
        <f t="shared" ca="1" si="806"/>
        <v>-39.63975004570635</v>
      </c>
      <c r="E3973" s="28">
        <f t="shared" ca="1" si="806"/>
        <v>-31.813351020122525</v>
      </c>
      <c r="F3973" s="28">
        <f t="shared" ca="1" si="806"/>
        <v>-17.12503025835581</v>
      </c>
      <c r="G3973" s="28">
        <f t="shared" ca="1" si="806"/>
        <v>-38.258441360463628</v>
      </c>
      <c r="H3973" s="28">
        <f t="shared" ca="1" si="806"/>
        <v>-45.718516298481369</v>
      </c>
      <c r="I3973" s="28">
        <f t="shared" ca="1" si="806"/>
        <v>-30.596298993072431</v>
      </c>
      <c r="J3973" s="28">
        <f t="shared" ca="1" si="806"/>
        <v>-14.186675731542731</v>
      </c>
      <c r="K3973" s="28">
        <f t="shared" ca="1" si="806"/>
        <v>-32.076090269943229</v>
      </c>
      <c r="L3973" s="28">
        <f t="shared" ca="1" si="806"/>
        <v>-36.542650166619438</v>
      </c>
      <c r="M3973" s="28">
        <f t="shared" ca="1" si="806"/>
        <v>-40.851742143709799</v>
      </c>
      <c r="N3973" s="28">
        <f t="shared" ca="1" si="806"/>
        <v>-45.020572613775052</v>
      </c>
      <c r="O3973" s="28">
        <f t="shared" ca="1" si="806"/>
        <v>-25.931374842950461</v>
      </c>
      <c r="P3973" s="28">
        <f t="shared" ca="1" si="806"/>
        <v>-42.554837025027005</v>
      </c>
      <c r="Q3973" s="28">
        <f t="shared" ca="1" si="806"/>
        <v>-60.172420595084446</v>
      </c>
      <c r="R3973" s="28">
        <f t="shared" ca="1" si="806"/>
        <v>-26.662946270874446</v>
      </c>
      <c r="S3973" s="28">
        <f t="shared" ca="1" si="805"/>
        <v>-28.943769138293831</v>
      </c>
      <c r="T3973" s="28">
        <f t="shared" ca="1" si="805"/>
        <v>-26.932824382113896</v>
      </c>
      <c r="U3973" s="28">
        <f t="shared" ca="1" si="805"/>
        <v>-23.103187152588848</v>
      </c>
      <c r="V3973" s="28">
        <f t="shared" ca="1" si="808"/>
        <v>-12.326304050689167</v>
      </c>
      <c r="W3973" s="31">
        <f t="shared" ca="1" si="809"/>
        <v>0</v>
      </c>
      <c r="X3973" t="str">
        <f t="shared" ca="1" si="810"/>
        <v/>
      </c>
      <c r="Y3973">
        <f t="shared" ca="1" si="811"/>
        <v>12.326304050689167</v>
      </c>
    </row>
    <row r="3974" spans="1:25">
      <c r="A3974" s="27">
        <v>3972</v>
      </c>
      <c r="B3974" s="28">
        <f t="shared" ca="1" si="807"/>
        <v>-39.331420250954835</v>
      </c>
      <c r="C3974" s="28">
        <f t="shared" ca="1" si="806"/>
        <v>-19.347526544051043</v>
      </c>
      <c r="D3974" s="28">
        <f t="shared" ca="1" si="806"/>
        <v>-47.475875553448901</v>
      </c>
      <c r="E3974" s="28">
        <f t="shared" ca="1" si="806"/>
        <v>-46.180426947772034</v>
      </c>
      <c r="F3974" s="28">
        <f t="shared" ca="1" si="806"/>
        <v>-14.745719825502533</v>
      </c>
      <c r="G3974" s="28">
        <f t="shared" ca="1" si="806"/>
        <v>-29.957581487940963</v>
      </c>
      <c r="H3974" s="28">
        <f t="shared" ca="1" si="806"/>
        <v>-45.07673432579459</v>
      </c>
      <c r="I3974" s="28">
        <f t="shared" ca="1" si="806"/>
        <v>-23.341528098219701</v>
      </c>
      <c r="J3974" s="28">
        <f t="shared" ca="1" si="806"/>
        <v>-14.374904654266867</v>
      </c>
      <c r="K3974" s="28">
        <f t="shared" ca="1" si="806"/>
        <v>-41.142699726356227</v>
      </c>
      <c r="L3974" s="28">
        <f t="shared" ca="1" si="806"/>
        <v>-50.308210381555369</v>
      </c>
      <c r="M3974" s="28">
        <f t="shared" ca="1" si="806"/>
        <v>-31.396705093017317</v>
      </c>
      <c r="N3974" s="28">
        <f t="shared" ca="1" si="806"/>
        <v>-48.328229515375114</v>
      </c>
      <c r="O3974" s="28">
        <f t="shared" ca="1" si="806"/>
        <v>-39.860212878828207</v>
      </c>
      <c r="P3974" s="28">
        <f t="shared" ca="1" si="806"/>
        <v>-42.542257284849491</v>
      </c>
      <c r="Q3974" s="28">
        <f t="shared" ca="1" si="806"/>
        <v>-21.528218729804255</v>
      </c>
      <c r="R3974" s="28">
        <f t="shared" ca="1" si="806"/>
        <v>-39.614853955642332</v>
      </c>
      <c r="S3974" s="28">
        <f t="shared" ca="1" si="805"/>
        <v>-50.799577144626824</v>
      </c>
      <c r="T3974" s="28">
        <f t="shared" ca="1" si="805"/>
        <v>-32.150920099108518</v>
      </c>
      <c r="U3974" s="28">
        <f t="shared" ca="1" si="805"/>
        <v>-39.87514049389555</v>
      </c>
      <c r="V3974" s="28">
        <f t="shared" ca="1" si="808"/>
        <v>-14.374904654266867</v>
      </c>
      <c r="W3974" s="31">
        <f t="shared" ca="1" si="809"/>
        <v>0</v>
      </c>
      <c r="X3974" t="str">
        <f t="shared" ca="1" si="810"/>
        <v/>
      </c>
      <c r="Y3974">
        <f t="shared" ca="1" si="811"/>
        <v>14.374904654266867</v>
      </c>
    </row>
    <row r="3975" spans="1:25">
      <c r="A3975" s="27">
        <v>3973</v>
      </c>
      <c r="B3975" s="28">
        <f t="shared" ca="1" si="807"/>
        <v>-50.187135611801992</v>
      </c>
      <c r="C3975" s="28">
        <f t="shared" ca="1" si="806"/>
        <v>-22.821316924922797</v>
      </c>
      <c r="D3975" s="28">
        <f t="shared" ca="1" si="806"/>
        <v>-42.000616312243004</v>
      </c>
      <c r="E3975" s="28">
        <f t="shared" ca="1" si="806"/>
        <v>-55.921399718935817</v>
      </c>
      <c r="F3975" s="28">
        <f t="shared" ca="1" si="806"/>
        <v>-21.244885729796035</v>
      </c>
      <c r="G3975" s="28">
        <f t="shared" ca="1" si="806"/>
        <v>-50.303270095136654</v>
      </c>
      <c r="H3975" s="28">
        <f t="shared" ca="1" si="806"/>
        <v>-13.29017599583911</v>
      </c>
      <c r="I3975" s="28">
        <f t="shared" ca="1" si="806"/>
        <v>-28.239997063621836</v>
      </c>
      <c r="J3975" s="28">
        <f t="shared" ca="1" si="806"/>
        <v>-32.812184912104563</v>
      </c>
      <c r="K3975" s="28">
        <f t="shared" ca="1" si="806"/>
        <v>-48.055210000458231</v>
      </c>
      <c r="L3975" s="28">
        <f t="shared" ca="1" si="806"/>
        <v>-36.718267703005132</v>
      </c>
      <c r="M3975" s="28">
        <f t="shared" ca="1" si="806"/>
        <v>-61.061163001120896</v>
      </c>
      <c r="N3975" s="28">
        <f t="shared" ca="1" si="806"/>
        <v>-28.557690035331774</v>
      </c>
      <c r="O3975" s="28">
        <f t="shared" ca="1" si="806"/>
        <v>-57.854092870446109</v>
      </c>
      <c r="P3975" s="28">
        <f t="shared" ca="1" si="806"/>
        <v>-35.344587496978811</v>
      </c>
      <c r="Q3975" s="28">
        <f t="shared" ca="1" si="806"/>
        <v>-38.661435368732654</v>
      </c>
      <c r="R3975" s="28">
        <f t="shared" ca="1" si="806"/>
        <v>-46.946098212220207</v>
      </c>
      <c r="S3975" s="28">
        <f t="shared" ca="1" si="805"/>
        <v>-36.953732376950917</v>
      </c>
      <c r="T3975" s="28">
        <f t="shared" ca="1" si="805"/>
        <v>-12.500831672281326</v>
      </c>
      <c r="U3975" s="28">
        <f t="shared" ca="1" si="805"/>
        <v>-20.080936657047978</v>
      </c>
      <c r="V3975" s="28">
        <f t="shared" ca="1" si="808"/>
        <v>-12.500831672281326</v>
      </c>
      <c r="W3975" s="31">
        <f t="shared" ca="1" si="809"/>
        <v>0</v>
      </c>
      <c r="X3975" t="str">
        <f t="shared" ca="1" si="810"/>
        <v/>
      </c>
      <c r="Y3975">
        <f t="shared" ca="1" si="811"/>
        <v>12.500831672281326</v>
      </c>
    </row>
    <row r="3976" spans="1:25">
      <c r="A3976" s="27">
        <v>3974</v>
      </c>
      <c r="B3976" s="28">
        <f t="shared" ca="1" si="807"/>
        <v>-58.673038825718457</v>
      </c>
      <c r="C3976" s="28">
        <f t="shared" ca="1" si="806"/>
        <v>-37.656180414350459</v>
      </c>
      <c r="D3976" s="28">
        <f t="shared" ca="1" si="806"/>
        <v>-26.75531292833573</v>
      </c>
      <c r="E3976" s="28">
        <f t="shared" ca="1" si="806"/>
        <v>-14.467682143037461</v>
      </c>
      <c r="F3976" s="28">
        <f t="shared" ca="1" si="806"/>
        <v>-46.173635189307241</v>
      </c>
      <c r="G3976" s="28">
        <f t="shared" ca="1" si="806"/>
        <v>-34.649568899137421</v>
      </c>
      <c r="H3976" s="28">
        <f t="shared" ca="1" si="806"/>
        <v>-39.695129373612581</v>
      </c>
      <c r="I3976" s="28">
        <f t="shared" ca="1" si="806"/>
        <v>-35.965281930457628</v>
      </c>
      <c r="J3976" s="28">
        <f t="shared" ca="1" si="806"/>
        <v>-49.718355646673267</v>
      </c>
      <c r="K3976" s="28">
        <f t="shared" ca="1" si="806"/>
        <v>-28.754735532185915</v>
      </c>
      <c r="L3976" s="28">
        <f t="shared" ca="1" si="806"/>
        <v>-69.534271020006173</v>
      </c>
      <c r="M3976" s="28">
        <f t="shared" ca="1" si="806"/>
        <v>-42.221152316687437</v>
      </c>
      <c r="N3976" s="28">
        <f t="shared" ca="1" si="806"/>
        <v>-36.424176572020045</v>
      </c>
      <c r="O3976" s="28">
        <f t="shared" ca="1" si="806"/>
        <v>-10.258491835923149</v>
      </c>
      <c r="P3976" s="28">
        <f t="shared" ca="1" si="806"/>
        <v>-27.278891943820831</v>
      </c>
      <c r="Q3976" s="28">
        <f t="shared" ca="1" si="806"/>
        <v>-14.455446800874466</v>
      </c>
      <c r="R3976" s="28">
        <f t="shared" ca="1" si="806"/>
        <v>-23.191501041832488</v>
      </c>
      <c r="S3976" s="28">
        <f t="shared" ca="1" si="805"/>
        <v>-36.115408529362391</v>
      </c>
      <c r="T3976" s="28">
        <f t="shared" ca="1" si="805"/>
        <v>-22.759798894544108</v>
      </c>
      <c r="U3976" s="28">
        <f t="shared" ca="1" si="805"/>
        <v>-45.193058045644889</v>
      </c>
      <c r="V3976" s="28">
        <f t="shared" ca="1" si="808"/>
        <v>-10.258491835923149</v>
      </c>
      <c r="W3976" s="31">
        <f t="shared" ca="1" si="809"/>
        <v>0</v>
      </c>
      <c r="X3976" t="str">
        <f t="shared" ca="1" si="810"/>
        <v/>
      </c>
      <c r="Y3976">
        <f t="shared" ca="1" si="811"/>
        <v>10.258491835923149</v>
      </c>
    </row>
    <row r="3977" spans="1:25">
      <c r="A3977" s="27">
        <v>3975</v>
      </c>
      <c r="B3977" s="28">
        <f t="shared" ca="1" si="807"/>
        <v>-45.171585449110431</v>
      </c>
      <c r="C3977" s="28">
        <f t="shared" ca="1" si="806"/>
        <v>-29.087498329689119</v>
      </c>
      <c r="D3977" s="28">
        <f t="shared" ca="1" si="806"/>
        <v>-27.184354888073504</v>
      </c>
      <c r="E3977" s="28">
        <f t="shared" ca="1" si="806"/>
        <v>-26.982505839483061</v>
      </c>
      <c r="F3977" s="28">
        <f t="shared" ca="1" si="806"/>
        <v>-20.706414285355873</v>
      </c>
      <c r="G3977" s="28">
        <f t="shared" ca="1" si="806"/>
        <v>-23.267560016231123</v>
      </c>
      <c r="H3977" s="28">
        <f t="shared" ca="1" si="806"/>
        <v>-16.64562077916932</v>
      </c>
      <c r="I3977" s="28">
        <f t="shared" ca="1" si="806"/>
        <v>-13.565504521346632</v>
      </c>
      <c r="J3977" s="28">
        <f t="shared" ca="1" si="806"/>
        <v>-22.453058370435151</v>
      </c>
      <c r="K3977" s="28">
        <f t="shared" ca="1" si="806"/>
        <v>-48.446031092837515</v>
      </c>
      <c r="L3977" s="28">
        <f t="shared" ca="1" si="806"/>
        <v>-17.77962005584731</v>
      </c>
      <c r="M3977" s="28">
        <f t="shared" ca="1" si="806"/>
        <v>-32.288569333467166</v>
      </c>
      <c r="N3977" s="28">
        <f t="shared" ca="1" si="806"/>
        <v>-46.541446519068316</v>
      </c>
      <c r="O3977" s="28">
        <f t="shared" ca="1" si="806"/>
        <v>-54.514403342344195</v>
      </c>
      <c r="P3977" s="28">
        <f t="shared" ca="1" si="806"/>
        <v>-56.96453014801002</v>
      </c>
      <c r="Q3977" s="28">
        <f t="shared" ca="1" si="806"/>
        <v>-31.948697592783272</v>
      </c>
      <c r="R3977" s="28">
        <f t="shared" ca="1" si="806"/>
        <v>-33.748515572961182</v>
      </c>
      <c r="S3977" s="28">
        <f t="shared" ca="1" si="805"/>
        <v>-18.009272064555702</v>
      </c>
      <c r="T3977" s="28">
        <f t="shared" ca="1" si="805"/>
        <v>-7.206062206954055</v>
      </c>
      <c r="U3977" s="28">
        <f t="shared" ca="1" si="805"/>
        <v>-48.88176177657634</v>
      </c>
      <c r="V3977" s="28">
        <f t="shared" ca="1" si="808"/>
        <v>-7.206062206954055</v>
      </c>
      <c r="W3977" s="31">
        <f t="shared" ca="1" si="809"/>
        <v>0</v>
      </c>
      <c r="X3977" t="str">
        <f t="shared" ca="1" si="810"/>
        <v/>
      </c>
      <c r="Y3977">
        <f t="shared" ca="1" si="811"/>
        <v>7.206062206954055</v>
      </c>
    </row>
    <row r="3978" spans="1:25">
      <c r="A3978" s="27">
        <v>3976</v>
      </c>
      <c r="B3978" s="28">
        <f t="shared" ca="1" si="807"/>
        <v>-26.964205749672228</v>
      </c>
      <c r="C3978" s="28">
        <f t="shared" ca="1" si="806"/>
        <v>-34.999768344082511</v>
      </c>
      <c r="D3978" s="28">
        <f t="shared" ca="1" si="806"/>
        <v>-53.09986828437637</v>
      </c>
      <c r="E3978" s="28">
        <f t="shared" ca="1" si="806"/>
        <v>-28.955848016509908</v>
      </c>
      <c r="F3978" s="28">
        <f t="shared" ca="1" si="806"/>
        <v>-31.757619035737445</v>
      </c>
      <c r="G3978" s="28">
        <f t="shared" ca="1" si="806"/>
        <v>-18.556320050929411</v>
      </c>
      <c r="H3978" s="28">
        <f t="shared" ca="1" si="806"/>
        <v>-41.990937394124728</v>
      </c>
      <c r="I3978" s="28">
        <f t="shared" ca="1" si="806"/>
        <v>-31.089701186642809</v>
      </c>
      <c r="J3978" s="28">
        <f t="shared" ca="1" si="806"/>
        <v>-10.270780313815283</v>
      </c>
      <c r="K3978" s="28">
        <f t="shared" ca="1" si="806"/>
        <v>-21.493769611896138</v>
      </c>
      <c r="L3978" s="28">
        <f t="shared" ca="1" si="806"/>
        <v>-39.113922759129942</v>
      </c>
      <c r="M3978" s="28">
        <f t="shared" ca="1" si="806"/>
        <v>-15.984677447578779</v>
      </c>
      <c r="N3978" s="28">
        <f t="shared" ca="1" si="806"/>
        <v>-48.191773990004236</v>
      </c>
      <c r="O3978" s="28">
        <f t="shared" ca="1" si="806"/>
        <v>-67.118691432308196</v>
      </c>
      <c r="P3978" s="28">
        <f t="shared" ca="1" si="806"/>
        <v>-53.607157932562558</v>
      </c>
      <c r="Q3978" s="28">
        <f t="shared" ca="1" si="806"/>
        <v>-30.609460511224786</v>
      </c>
      <c r="R3978" s="28">
        <f t="shared" ca="1" si="806"/>
        <v>-37.389588632096007</v>
      </c>
      <c r="S3978" s="28">
        <f t="shared" ca="1" si="805"/>
        <v>-52.735286362689138</v>
      </c>
      <c r="T3978" s="28">
        <f t="shared" ca="1" si="805"/>
        <v>-38.410374900505794</v>
      </c>
      <c r="U3978" s="28">
        <f t="shared" ca="1" si="805"/>
        <v>-39.463577455411709</v>
      </c>
      <c r="V3978" s="28">
        <f t="shared" ca="1" si="808"/>
        <v>-10.270780313815283</v>
      </c>
      <c r="W3978" s="31">
        <f t="shared" ca="1" si="809"/>
        <v>0</v>
      </c>
      <c r="X3978" t="str">
        <f t="shared" ca="1" si="810"/>
        <v/>
      </c>
      <c r="Y3978">
        <f t="shared" ca="1" si="811"/>
        <v>10.270780313815283</v>
      </c>
    </row>
    <row r="3979" spans="1:25">
      <c r="A3979" s="27">
        <v>3977</v>
      </c>
      <c r="B3979" s="28">
        <f t="shared" ca="1" si="807"/>
        <v>-47.334261323615102</v>
      </c>
      <c r="C3979" s="28">
        <f t="shared" ca="1" si="806"/>
        <v>-53.036939632045517</v>
      </c>
      <c r="D3979" s="28">
        <f t="shared" ca="1" si="806"/>
        <v>-22.983786774893684</v>
      </c>
      <c r="E3979" s="28">
        <f t="shared" ca="1" si="806"/>
        <v>-41.333537551565115</v>
      </c>
      <c r="F3979" s="28">
        <f t="shared" ca="1" si="806"/>
        <v>-41.597473673218431</v>
      </c>
      <c r="G3979" s="28">
        <f t="shared" ca="1" si="806"/>
        <v>-25.971987604884674</v>
      </c>
      <c r="H3979" s="28">
        <f t="shared" ca="1" si="806"/>
        <v>-43.925719635703167</v>
      </c>
      <c r="I3979" s="28">
        <f t="shared" ca="1" si="806"/>
        <v>-4.3026820506390457</v>
      </c>
      <c r="J3979" s="28">
        <f t="shared" ca="1" si="806"/>
        <v>-30.82995317218975</v>
      </c>
      <c r="K3979" s="28">
        <f t="shared" ca="1" si="806"/>
        <v>-59.226513342369529</v>
      </c>
      <c r="L3979" s="28">
        <f t="shared" ca="1" si="806"/>
        <v>-21.812189253866599</v>
      </c>
      <c r="M3979" s="28">
        <f t="shared" ca="1" si="806"/>
        <v>-20.780419882978521</v>
      </c>
      <c r="N3979" s="28">
        <f t="shared" ca="1" si="806"/>
        <v>-60.910692506501633</v>
      </c>
      <c r="O3979" s="28">
        <f t="shared" ca="1" si="806"/>
        <v>-33.898065889919756</v>
      </c>
      <c r="P3979" s="28">
        <f t="shared" ca="1" si="806"/>
        <v>-29.687759855730867</v>
      </c>
      <c r="Q3979" s="28">
        <f t="shared" ca="1" si="806"/>
        <v>-36.14404046134505</v>
      </c>
      <c r="R3979" s="28">
        <f t="shared" ca="1" si="806"/>
        <v>-22.255915636630974</v>
      </c>
      <c r="S3979" s="28">
        <f t="shared" ca="1" si="805"/>
        <v>-28.373193000547992</v>
      </c>
      <c r="T3979" s="28">
        <f t="shared" ca="1" si="805"/>
        <v>-21.215498297340787</v>
      </c>
      <c r="U3979" s="28">
        <f t="shared" ca="1" si="805"/>
        <v>-53.129312922634995</v>
      </c>
      <c r="V3979" s="28">
        <f t="shared" ca="1" si="808"/>
        <v>-4.3026820506390457</v>
      </c>
      <c r="W3979" s="31">
        <f t="shared" ca="1" si="809"/>
        <v>0</v>
      </c>
      <c r="X3979" t="str">
        <f t="shared" ca="1" si="810"/>
        <v/>
      </c>
      <c r="Y3979">
        <f t="shared" ca="1" si="811"/>
        <v>4.3026820506390457</v>
      </c>
    </row>
    <row r="3980" spans="1:25">
      <c r="A3980" s="27">
        <v>3978</v>
      </c>
      <c r="B3980" s="28">
        <f t="shared" ca="1" si="807"/>
        <v>-37.929243349206061</v>
      </c>
      <c r="C3980" s="28">
        <f t="shared" ca="1" si="806"/>
        <v>-52.475909090393444</v>
      </c>
      <c r="D3980" s="28">
        <f t="shared" ca="1" si="806"/>
        <v>-31.943272899689379</v>
      </c>
      <c r="E3980" s="28">
        <f t="shared" ca="1" si="806"/>
        <v>-53.407232055823755</v>
      </c>
      <c r="F3980" s="28">
        <f t="shared" ca="1" si="806"/>
        <v>-44.293239985982552</v>
      </c>
      <c r="G3980" s="28">
        <f t="shared" ca="1" si="806"/>
        <v>-39.006198927086281</v>
      </c>
      <c r="H3980" s="28">
        <f t="shared" ca="1" si="806"/>
        <v>-28.122081493417564</v>
      </c>
      <c r="I3980" s="28">
        <f t="shared" ca="1" si="806"/>
        <v>-27.976434455461167</v>
      </c>
      <c r="J3980" s="28">
        <f t="shared" ca="1" si="806"/>
        <v>-19.294155264533529</v>
      </c>
      <c r="K3980" s="28">
        <f t="shared" ca="1" si="806"/>
        <v>-18.894837999912895</v>
      </c>
      <c r="L3980" s="28">
        <f t="shared" ca="1" si="806"/>
        <v>-52.115310462657618</v>
      </c>
      <c r="M3980" s="28">
        <f t="shared" ca="1" si="806"/>
        <v>-23.062272479998512</v>
      </c>
      <c r="N3980" s="28">
        <f t="shared" ca="1" si="806"/>
        <v>-53.65344562511234</v>
      </c>
      <c r="O3980" s="28">
        <f t="shared" ca="1" si="806"/>
        <v>-12.19868303179264</v>
      </c>
      <c r="P3980" s="28">
        <f t="shared" ca="1" si="806"/>
        <v>-44.161965608650725</v>
      </c>
      <c r="Q3980" s="28">
        <f t="shared" ca="1" si="806"/>
        <v>-32.675911114695893</v>
      </c>
      <c r="R3980" s="28">
        <f t="shared" ca="1" si="806"/>
        <v>-12.876993995094296</v>
      </c>
      <c r="S3980" s="28">
        <f t="shared" ca="1" si="805"/>
        <v>-23.985277364520179</v>
      </c>
      <c r="T3980" s="28">
        <f t="shared" ca="1" si="805"/>
        <v>-31.410731847434032</v>
      </c>
      <c r="U3980" s="28">
        <f t="shared" ca="1" si="805"/>
        <v>-48.791253845404164</v>
      </c>
      <c r="V3980" s="28">
        <f t="shared" ca="1" si="808"/>
        <v>-12.19868303179264</v>
      </c>
      <c r="W3980" s="31">
        <f t="shared" ca="1" si="809"/>
        <v>0</v>
      </c>
      <c r="X3980" t="str">
        <f t="shared" ca="1" si="810"/>
        <v/>
      </c>
      <c r="Y3980">
        <f t="shared" ca="1" si="811"/>
        <v>12.19868303179264</v>
      </c>
    </row>
    <row r="3981" spans="1:25">
      <c r="A3981" s="27">
        <v>3979</v>
      </c>
      <c r="B3981" s="28">
        <f t="shared" ca="1" si="807"/>
        <v>-57.082537693098693</v>
      </c>
      <c r="C3981" s="28">
        <f t="shared" ca="1" si="806"/>
        <v>-40.699092134426436</v>
      </c>
      <c r="D3981" s="28">
        <f t="shared" ca="1" si="806"/>
        <v>-43.485862361936583</v>
      </c>
      <c r="E3981" s="28">
        <f t="shared" ca="1" si="806"/>
        <v>-43.104358418119908</v>
      </c>
      <c r="F3981" s="28">
        <f t="shared" ca="1" si="806"/>
        <v>-49.062955784423266</v>
      </c>
      <c r="G3981" s="28">
        <f t="shared" ca="1" si="806"/>
        <v>-37.017906360438644</v>
      </c>
      <c r="H3981" s="28">
        <f t="shared" ca="1" si="806"/>
        <v>-49.446322901393998</v>
      </c>
      <c r="I3981" s="28">
        <f t="shared" ca="1" si="806"/>
        <v>-36.202356773950797</v>
      </c>
      <c r="J3981" s="28">
        <f t="shared" ca="1" si="806"/>
        <v>-34.230153713272387</v>
      </c>
      <c r="K3981" s="28">
        <f t="shared" ca="1" si="806"/>
        <v>-44.305211838676634</v>
      </c>
      <c r="L3981" s="28">
        <f t="shared" ca="1" si="806"/>
        <v>-29.60659953046023</v>
      </c>
      <c r="M3981" s="28">
        <f t="shared" ca="1" si="806"/>
        <v>-68.551396844224968</v>
      </c>
      <c r="N3981" s="28">
        <f t="shared" ca="1" si="806"/>
        <v>-24.425237430908421</v>
      </c>
      <c r="O3981" s="28">
        <f t="shared" ca="1" si="806"/>
        <v>-36.223365898800211</v>
      </c>
      <c r="P3981" s="28">
        <f t="shared" ca="1" si="806"/>
        <v>-35.148968744858166</v>
      </c>
      <c r="Q3981" s="28">
        <f t="shared" ca="1" si="806"/>
        <v>-30.83298147370002</v>
      </c>
      <c r="R3981" s="28">
        <f t="shared" ca="1" si="806"/>
        <v>-37.046275406977706</v>
      </c>
      <c r="S3981" s="28">
        <f t="shared" ca="1" si="805"/>
        <v>-19.023266201816256</v>
      </c>
      <c r="T3981" s="28">
        <f t="shared" ca="1" si="805"/>
        <v>-38.317067053913021</v>
      </c>
      <c r="U3981" s="28">
        <f t="shared" ca="1" si="805"/>
        <v>-34.531729479512514</v>
      </c>
      <c r="V3981" s="28">
        <f t="shared" ca="1" si="808"/>
        <v>-19.023266201816256</v>
      </c>
      <c r="W3981" s="31">
        <f t="shared" ca="1" si="809"/>
        <v>0</v>
      </c>
      <c r="X3981" t="str">
        <f t="shared" ca="1" si="810"/>
        <v/>
      </c>
      <c r="Y3981">
        <f t="shared" ca="1" si="811"/>
        <v>19.023266201816256</v>
      </c>
    </row>
    <row r="3982" spans="1:25">
      <c r="A3982" s="27">
        <v>3980</v>
      </c>
      <c r="B3982" s="28">
        <f t="shared" ca="1" si="807"/>
        <v>-45.242185173624577</v>
      </c>
      <c r="C3982" s="28">
        <f t="shared" ca="1" si="806"/>
        <v>-42.76395708748138</v>
      </c>
      <c r="D3982" s="28">
        <f t="shared" ca="1" si="806"/>
        <v>-28.595187798149304</v>
      </c>
      <c r="E3982" s="28">
        <f t="shared" ca="1" si="806"/>
        <v>-26.873486054294332</v>
      </c>
      <c r="F3982" s="28">
        <f t="shared" ca="1" si="806"/>
        <v>-25.313958658409526</v>
      </c>
      <c r="G3982" s="28">
        <f t="shared" ca="1" si="806"/>
        <v>-41.220073550186996</v>
      </c>
      <c r="H3982" s="28">
        <f t="shared" ca="1" si="806"/>
        <v>-39.890184988128269</v>
      </c>
      <c r="I3982" s="28">
        <f t="shared" ca="1" si="806"/>
        <v>-20.579905657653818</v>
      </c>
      <c r="J3982" s="28">
        <f t="shared" ca="1" si="806"/>
        <v>-33.524708974711821</v>
      </c>
      <c r="K3982" s="28">
        <f t="shared" ca="1" si="806"/>
        <v>-26.826919112818391</v>
      </c>
      <c r="L3982" s="28">
        <f t="shared" ca="1" si="806"/>
        <v>-40.144235723807334</v>
      </c>
      <c r="M3982" s="28">
        <f t="shared" ca="1" si="806"/>
        <v>-26.3486618723887</v>
      </c>
      <c r="N3982" s="28">
        <f t="shared" ca="1" si="806"/>
        <v>-23.42712032267389</v>
      </c>
      <c r="O3982" s="28">
        <f t="shared" ca="1" si="806"/>
        <v>-30.888966086988404</v>
      </c>
      <c r="P3982" s="28">
        <f t="shared" ca="1" si="806"/>
        <v>-65.865659161809418</v>
      </c>
      <c r="Q3982" s="28">
        <f t="shared" ca="1" si="806"/>
        <v>-57.806152400995558</v>
      </c>
      <c r="R3982" s="28">
        <f t="shared" ca="1" si="806"/>
        <v>-3.3577489236205764</v>
      </c>
      <c r="S3982" s="28">
        <f t="shared" ca="1" si="805"/>
        <v>-35.054450562867977</v>
      </c>
      <c r="T3982" s="28">
        <f t="shared" ca="1" si="805"/>
        <v>-43.02467931991999</v>
      </c>
      <c r="U3982" s="28">
        <f t="shared" ca="1" si="805"/>
        <v>-43.681728783824099</v>
      </c>
      <c r="V3982" s="28">
        <f t="shared" ca="1" si="808"/>
        <v>-3.3577489236205764</v>
      </c>
      <c r="W3982" s="31">
        <f t="shared" ca="1" si="809"/>
        <v>0</v>
      </c>
      <c r="X3982" t="str">
        <f t="shared" ca="1" si="810"/>
        <v/>
      </c>
      <c r="Y3982">
        <f t="shared" ca="1" si="811"/>
        <v>3.3577489236205764</v>
      </c>
    </row>
    <row r="3983" spans="1:25">
      <c r="A3983" s="27">
        <v>3981</v>
      </c>
      <c r="B3983" s="28">
        <f t="shared" ca="1" si="807"/>
        <v>-29.072454085234966</v>
      </c>
      <c r="C3983" s="28">
        <f t="shared" ca="1" si="806"/>
        <v>-48.829609425411405</v>
      </c>
      <c r="D3983" s="28">
        <f t="shared" ca="1" si="806"/>
        <v>-35.727486341846891</v>
      </c>
      <c r="E3983" s="28">
        <f t="shared" ca="1" si="806"/>
        <v>-53.920918663481189</v>
      </c>
      <c r="F3983" s="28">
        <f t="shared" ca="1" si="806"/>
        <v>-51.839277010509221</v>
      </c>
      <c r="G3983" s="28">
        <f t="shared" ca="1" si="806"/>
        <v>-41.629273157108976</v>
      </c>
      <c r="H3983" s="28">
        <f t="shared" ca="1" si="806"/>
        <v>-40.845881882776069</v>
      </c>
      <c r="I3983" s="28">
        <f t="shared" ca="1" si="806"/>
        <v>-35.274820050869408</v>
      </c>
      <c r="J3983" s="28">
        <f t="shared" ca="1" si="806"/>
        <v>-39.550226822716503</v>
      </c>
      <c r="K3983" s="28">
        <f t="shared" ca="1" si="806"/>
        <v>-31.207808279582096</v>
      </c>
      <c r="L3983" s="28">
        <f t="shared" ca="1" si="806"/>
        <v>-37.988014196651861</v>
      </c>
      <c r="M3983" s="28">
        <f t="shared" ca="1" si="806"/>
        <v>-17.287175935932648</v>
      </c>
      <c r="N3983" s="28">
        <f t="shared" ca="1" si="806"/>
        <v>-43.952201635215019</v>
      </c>
      <c r="O3983" s="28">
        <f t="shared" ca="1" si="806"/>
        <v>-24.436357168366811</v>
      </c>
      <c r="P3983" s="28">
        <f t="shared" ca="1" si="806"/>
        <v>-26.484109994880534</v>
      </c>
      <c r="Q3983" s="28">
        <f t="shared" ca="1" si="806"/>
        <v>-13.285149814711673</v>
      </c>
      <c r="R3983" s="28">
        <f t="shared" ref="R3983:U3998" ca="1" si="812">NORMINV(RAND(),0,13.53)-$AB$4</f>
        <v>-25.320694985266684</v>
      </c>
      <c r="S3983" s="28">
        <f t="shared" ca="1" si="812"/>
        <v>-34.362612870293439</v>
      </c>
      <c r="T3983" s="28">
        <f t="shared" ca="1" si="812"/>
        <v>-34.905388913522124</v>
      </c>
      <c r="U3983" s="28">
        <f t="shared" ca="1" si="812"/>
        <v>-14.77951898403181</v>
      </c>
      <c r="V3983" s="28">
        <f t="shared" ca="1" si="808"/>
        <v>-13.285149814711673</v>
      </c>
      <c r="W3983" s="31">
        <f t="shared" ca="1" si="809"/>
        <v>0</v>
      </c>
      <c r="X3983" t="str">
        <f t="shared" ca="1" si="810"/>
        <v/>
      </c>
      <c r="Y3983">
        <f t="shared" ca="1" si="811"/>
        <v>13.285149814711673</v>
      </c>
    </row>
    <row r="3984" spans="1:25">
      <c r="A3984" s="27">
        <v>3982</v>
      </c>
      <c r="B3984" s="28">
        <f t="shared" ca="1" si="807"/>
        <v>-31.615183403774541</v>
      </c>
      <c r="C3984" s="28">
        <f t="shared" ref="C3984:R3999" ca="1" si="813">NORMINV(RAND(),0,13.53)-$AB$4</f>
        <v>-9.6350580952971825</v>
      </c>
      <c r="D3984" s="28">
        <f t="shared" ca="1" si="813"/>
        <v>-42.960280552241287</v>
      </c>
      <c r="E3984" s="28">
        <f t="shared" ca="1" si="813"/>
        <v>-43.675755034982529</v>
      </c>
      <c r="F3984" s="28">
        <f t="shared" ca="1" si="813"/>
        <v>-48.268673645325649</v>
      </c>
      <c r="G3984" s="28">
        <f t="shared" ca="1" si="813"/>
        <v>-48.102321301337241</v>
      </c>
      <c r="H3984" s="28">
        <f t="shared" ca="1" si="813"/>
        <v>-58.423555971152055</v>
      </c>
      <c r="I3984" s="28">
        <f t="shared" ca="1" si="813"/>
        <v>-33.395483419151688</v>
      </c>
      <c r="J3984" s="28">
        <f t="shared" ca="1" si="813"/>
        <v>-23.018175446846577</v>
      </c>
      <c r="K3984" s="28">
        <f t="shared" ca="1" si="813"/>
        <v>-42.083345771695093</v>
      </c>
      <c r="L3984" s="28">
        <f t="shared" ca="1" si="813"/>
        <v>-53.183417936855911</v>
      </c>
      <c r="M3984" s="28">
        <f t="shared" ca="1" si="813"/>
        <v>-16.766037824033575</v>
      </c>
      <c r="N3984" s="28">
        <f t="shared" ca="1" si="813"/>
        <v>-62.521933524313269</v>
      </c>
      <c r="O3984" s="28">
        <f t="shared" ca="1" si="813"/>
        <v>-18.75595267800071</v>
      </c>
      <c r="P3984" s="28">
        <f t="shared" ca="1" si="813"/>
        <v>-48.831120153828685</v>
      </c>
      <c r="Q3984" s="28">
        <f t="shared" ca="1" si="813"/>
        <v>-20.396393167397385</v>
      </c>
      <c r="R3984" s="28">
        <f t="shared" ca="1" si="813"/>
        <v>-36.680708339340534</v>
      </c>
      <c r="S3984" s="28">
        <f t="shared" ca="1" si="812"/>
        <v>-37.814713225936337</v>
      </c>
      <c r="T3984" s="28">
        <f t="shared" ca="1" si="812"/>
        <v>-40.140866528097241</v>
      </c>
      <c r="U3984" s="28">
        <f t="shared" ca="1" si="812"/>
        <v>4.2814260656667074</v>
      </c>
      <c r="V3984" s="28">
        <f t="shared" ca="1" si="808"/>
        <v>4.2814260656667074</v>
      </c>
      <c r="W3984" s="31">
        <f t="shared" ca="1" si="809"/>
        <v>0</v>
      </c>
      <c r="X3984" t="str">
        <f t="shared" ca="1" si="810"/>
        <v/>
      </c>
      <c r="Y3984">
        <f t="shared" ca="1" si="811"/>
        <v>-4.2814260656667074</v>
      </c>
    </row>
    <row r="3985" spans="1:25">
      <c r="A3985" s="27">
        <v>3983</v>
      </c>
      <c r="B3985" s="28">
        <f t="shared" ca="1" si="807"/>
        <v>-39.969876479863196</v>
      </c>
      <c r="C3985" s="28">
        <f t="shared" ca="1" si="813"/>
        <v>-48.4618247729709</v>
      </c>
      <c r="D3985" s="28">
        <f t="shared" ca="1" si="813"/>
        <v>-37.170244514861182</v>
      </c>
      <c r="E3985" s="28">
        <f t="shared" ca="1" si="813"/>
        <v>-20.991032658313706</v>
      </c>
      <c r="F3985" s="28">
        <f t="shared" ca="1" si="813"/>
        <v>-21.119380705350085</v>
      </c>
      <c r="G3985" s="28">
        <f t="shared" ca="1" si="813"/>
        <v>-24.553486768214388</v>
      </c>
      <c r="H3985" s="28">
        <f t="shared" ca="1" si="813"/>
        <v>-32.924262310600611</v>
      </c>
      <c r="I3985" s="28">
        <f t="shared" ca="1" si="813"/>
        <v>-43.276934072410199</v>
      </c>
      <c r="J3985" s="28">
        <f t="shared" ca="1" si="813"/>
        <v>-25.991015267344658</v>
      </c>
      <c r="K3985" s="28">
        <f t="shared" ca="1" si="813"/>
        <v>-55.921351310876204</v>
      </c>
      <c r="L3985" s="28">
        <f t="shared" ca="1" si="813"/>
        <v>-36.169575009976683</v>
      </c>
      <c r="M3985" s="28">
        <f t="shared" ca="1" si="813"/>
        <v>-47.08095935614503</v>
      </c>
      <c r="N3985" s="28">
        <f t="shared" ca="1" si="813"/>
        <v>-25.753235560627274</v>
      </c>
      <c r="O3985" s="28">
        <f t="shared" ca="1" si="813"/>
        <v>-17.341916615735855</v>
      </c>
      <c r="P3985" s="28">
        <f t="shared" ca="1" si="813"/>
        <v>7.3318477524539887</v>
      </c>
      <c r="Q3985" s="28">
        <f t="shared" ca="1" si="813"/>
        <v>-46.247101811796341</v>
      </c>
      <c r="R3985" s="28">
        <f t="shared" ca="1" si="813"/>
        <v>-49.737321875225547</v>
      </c>
      <c r="S3985" s="28">
        <f t="shared" ca="1" si="812"/>
        <v>-35.655905626625668</v>
      </c>
      <c r="T3985" s="28">
        <f t="shared" ca="1" si="812"/>
        <v>-40.997193235052222</v>
      </c>
      <c r="U3985" s="28">
        <f t="shared" ca="1" si="812"/>
        <v>-17.69173506386576</v>
      </c>
      <c r="V3985" s="28">
        <f t="shared" ca="1" si="808"/>
        <v>7.3318477524539887</v>
      </c>
      <c r="W3985" s="31">
        <f t="shared" ca="1" si="809"/>
        <v>0</v>
      </c>
      <c r="X3985" t="str">
        <f t="shared" ca="1" si="810"/>
        <v/>
      </c>
      <c r="Y3985">
        <f t="shared" ca="1" si="811"/>
        <v>-7.3318477524539887</v>
      </c>
    </row>
    <row r="3986" spans="1:25">
      <c r="A3986" s="27">
        <v>3984</v>
      </c>
      <c r="B3986" s="28">
        <f t="shared" ca="1" si="807"/>
        <v>-48.594787927690177</v>
      </c>
      <c r="C3986" s="28">
        <f t="shared" ca="1" si="813"/>
        <v>-46.956461244881616</v>
      </c>
      <c r="D3986" s="28">
        <f t="shared" ca="1" si="813"/>
        <v>-28.237845700941865</v>
      </c>
      <c r="E3986" s="28">
        <f t="shared" ca="1" si="813"/>
        <v>-22.660686668702084</v>
      </c>
      <c r="F3986" s="28">
        <f t="shared" ca="1" si="813"/>
        <v>-5.2169927703795089</v>
      </c>
      <c r="G3986" s="28">
        <f t="shared" ca="1" si="813"/>
        <v>-37.195488332085084</v>
      </c>
      <c r="H3986" s="28">
        <f t="shared" ca="1" si="813"/>
        <v>-51.482563760074029</v>
      </c>
      <c r="I3986" s="28">
        <f t="shared" ca="1" si="813"/>
        <v>-45.777167343797487</v>
      </c>
      <c r="J3986" s="28">
        <f t="shared" ca="1" si="813"/>
        <v>-57.589601539220048</v>
      </c>
      <c r="K3986" s="28">
        <f t="shared" ca="1" si="813"/>
        <v>-36.116526288069572</v>
      </c>
      <c r="L3986" s="28">
        <f t="shared" ca="1" si="813"/>
        <v>-30.326864630089535</v>
      </c>
      <c r="M3986" s="28">
        <f t="shared" ca="1" si="813"/>
        <v>-20.207305075246573</v>
      </c>
      <c r="N3986" s="28">
        <f t="shared" ca="1" si="813"/>
        <v>-34.856963084083716</v>
      </c>
      <c r="O3986" s="28">
        <f t="shared" ca="1" si="813"/>
        <v>-42.816860927777483</v>
      </c>
      <c r="P3986" s="28">
        <f t="shared" ca="1" si="813"/>
        <v>-33.354367943404839</v>
      </c>
      <c r="Q3986" s="28">
        <f t="shared" ca="1" si="813"/>
        <v>-34.039380682591386</v>
      </c>
      <c r="R3986" s="28">
        <f t="shared" ca="1" si="813"/>
        <v>-11.009793470493438</v>
      </c>
      <c r="S3986" s="28">
        <f t="shared" ca="1" si="812"/>
        <v>-8.8811509659869046</v>
      </c>
      <c r="T3986" s="28">
        <f t="shared" ca="1" si="812"/>
        <v>-35.681680469066556</v>
      </c>
      <c r="U3986" s="28">
        <f t="shared" ca="1" si="812"/>
        <v>-48.673106282847073</v>
      </c>
      <c r="V3986" s="28">
        <f t="shared" ca="1" si="808"/>
        <v>-5.2169927703795089</v>
      </c>
      <c r="W3986" s="31">
        <f t="shared" ca="1" si="809"/>
        <v>0</v>
      </c>
      <c r="X3986" t="str">
        <f t="shared" ca="1" si="810"/>
        <v/>
      </c>
      <c r="Y3986">
        <f t="shared" ca="1" si="811"/>
        <v>5.2169927703795089</v>
      </c>
    </row>
    <row r="3987" spans="1:25">
      <c r="A3987" s="27">
        <v>3985</v>
      </c>
      <c r="B3987" s="28">
        <f t="shared" ca="1" si="807"/>
        <v>-42.78731607990445</v>
      </c>
      <c r="C3987" s="28">
        <f t="shared" ca="1" si="813"/>
        <v>-33.638968491822602</v>
      </c>
      <c r="D3987" s="28">
        <f t="shared" ca="1" si="813"/>
        <v>-36.697297420436513</v>
      </c>
      <c r="E3987" s="28">
        <f t="shared" ca="1" si="813"/>
        <v>-34.399409327387701</v>
      </c>
      <c r="F3987" s="28">
        <f t="shared" ca="1" si="813"/>
        <v>-30.1105161723086</v>
      </c>
      <c r="G3987" s="28">
        <f t="shared" ca="1" si="813"/>
        <v>-37.786932063455929</v>
      </c>
      <c r="H3987" s="28">
        <f t="shared" ca="1" si="813"/>
        <v>-16.550678863804123</v>
      </c>
      <c r="I3987" s="28">
        <f t="shared" ca="1" si="813"/>
        <v>-32.51074714166031</v>
      </c>
      <c r="J3987" s="28">
        <f t="shared" ca="1" si="813"/>
        <v>-50.583702901777599</v>
      </c>
      <c r="K3987" s="28">
        <f t="shared" ca="1" si="813"/>
        <v>-35.823122221783585</v>
      </c>
      <c r="L3987" s="28">
        <f t="shared" ca="1" si="813"/>
        <v>-13.889092318030638</v>
      </c>
      <c r="M3987" s="28">
        <f t="shared" ca="1" si="813"/>
        <v>-56.371570281996284</v>
      </c>
      <c r="N3987" s="28">
        <f t="shared" ca="1" si="813"/>
        <v>-40.750728315267303</v>
      </c>
      <c r="O3987" s="28">
        <f t="shared" ca="1" si="813"/>
        <v>-37.972904653808648</v>
      </c>
      <c r="P3987" s="28">
        <f t="shared" ca="1" si="813"/>
        <v>-30.765552722723143</v>
      </c>
      <c r="Q3987" s="28">
        <f t="shared" ca="1" si="813"/>
        <v>-38.172814688140541</v>
      </c>
      <c r="R3987" s="28">
        <f t="shared" ca="1" si="813"/>
        <v>-24.964499249481534</v>
      </c>
      <c r="S3987" s="28">
        <f t="shared" ca="1" si="812"/>
        <v>-23.405236066324544</v>
      </c>
      <c r="T3987" s="28">
        <f t="shared" ca="1" si="812"/>
        <v>-26.91719121498177</v>
      </c>
      <c r="U3987" s="28">
        <f t="shared" ca="1" si="812"/>
        <v>-42.451211047257743</v>
      </c>
      <c r="V3987" s="28">
        <f t="shared" ca="1" si="808"/>
        <v>-13.889092318030638</v>
      </c>
      <c r="W3987" s="31">
        <f t="shared" ca="1" si="809"/>
        <v>0</v>
      </c>
      <c r="X3987" t="str">
        <f t="shared" ca="1" si="810"/>
        <v/>
      </c>
      <c r="Y3987">
        <f t="shared" ca="1" si="811"/>
        <v>13.889092318030638</v>
      </c>
    </row>
    <row r="3988" spans="1:25">
      <c r="A3988" s="27">
        <v>3986</v>
      </c>
      <c r="B3988" s="28">
        <f t="shared" ca="1" si="807"/>
        <v>-25.140050089068168</v>
      </c>
      <c r="C3988" s="28">
        <f t="shared" ca="1" si="813"/>
        <v>-41.899311576628982</v>
      </c>
      <c r="D3988" s="28">
        <f t="shared" ca="1" si="813"/>
        <v>-32.99815008554382</v>
      </c>
      <c r="E3988" s="28">
        <f t="shared" ca="1" si="813"/>
        <v>-43.649183199480603</v>
      </c>
      <c r="F3988" s="28">
        <f t="shared" ca="1" si="813"/>
        <v>-42.710220862388205</v>
      </c>
      <c r="G3988" s="28">
        <f t="shared" ca="1" si="813"/>
        <v>-32.968332563769195</v>
      </c>
      <c r="H3988" s="28">
        <f t="shared" ca="1" si="813"/>
        <v>-41.336789399806811</v>
      </c>
      <c r="I3988" s="28">
        <f t="shared" ca="1" si="813"/>
        <v>-55.023021477459665</v>
      </c>
      <c r="J3988" s="28">
        <f t="shared" ca="1" si="813"/>
        <v>-57.458044353549106</v>
      </c>
      <c r="K3988" s="28">
        <f t="shared" ca="1" si="813"/>
        <v>-55.212976673397691</v>
      </c>
      <c r="L3988" s="28">
        <f t="shared" ca="1" si="813"/>
        <v>-17.900734938714621</v>
      </c>
      <c r="M3988" s="28">
        <f t="shared" ca="1" si="813"/>
        <v>-18.140955100222946</v>
      </c>
      <c r="N3988" s="28">
        <f t="shared" ca="1" si="813"/>
        <v>-31.872127010654161</v>
      </c>
      <c r="O3988" s="28">
        <f t="shared" ca="1" si="813"/>
        <v>-36.317882820651249</v>
      </c>
      <c r="P3988" s="28">
        <f t="shared" ca="1" si="813"/>
        <v>-45.982972201631952</v>
      </c>
      <c r="Q3988" s="28">
        <f t="shared" ca="1" si="813"/>
        <v>-27.606916777316933</v>
      </c>
      <c r="R3988" s="28">
        <f t="shared" ca="1" si="813"/>
        <v>-59.831269623372364</v>
      </c>
      <c r="S3988" s="28">
        <f t="shared" ca="1" si="812"/>
        <v>-11.064857708544629</v>
      </c>
      <c r="T3988" s="28">
        <f t="shared" ca="1" si="812"/>
        <v>-28.816954633391521</v>
      </c>
      <c r="U3988" s="28">
        <f t="shared" ca="1" si="812"/>
        <v>-29.259646719962596</v>
      </c>
      <c r="V3988" s="28">
        <f t="shared" ca="1" si="808"/>
        <v>-11.064857708544629</v>
      </c>
      <c r="W3988" s="31">
        <f t="shared" ca="1" si="809"/>
        <v>0</v>
      </c>
      <c r="X3988" t="str">
        <f t="shared" ca="1" si="810"/>
        <v/>
      </c>
      <c r="Y3988">
        <f t="shared" ca="1" si="811"/>
        <v>11.064857708544629</v>
      </c>
    </row>
    <row r="3989" spans="1:25">
      <c r="A3989" s="27">
        <v>3987</v>
      </c>
      <c r="B3989" s="28">
        <f t="shared" ca="1" si="807"/>
        <v>-36.15761409552988</v>
      </c>
      <c r="C3989" s="28">
        <f t="shared" ca="1" si="813"/>
        <v>-18.302115685231506</v>
      </c>
      <c r="D3989" s="28">
        <f t="shared" ca="1" si="813"/>
        <v>-36.431337172106367</v>
      </c>
      <c r="E3989" s="28">
        <f t="shared" ca="1" si="813"/>
        <v>-36.271343510061286</v>
      </c>
      <c r="F3989" s="28">
        <f t="shared" ca="1" si="813"/>
        <v>-1.6493576494713764</v>
      </c>
      <c r="G3989" s="28">
        <f t="shared" ca="1" si="813"/>
        <v>-26.779838402218651</v>
      </c>
      <c r="H3989" s="28">
        <f t="shared" ca="1" si="813"/>
        <v>-40.455809556565669</v>
      </c>
      <c r="I3989" s="28">
        <f t="shared" ca="1" si="813"/>
        <v>-21.516289362983084</v>
      </c>
      <c r="J3989" s="28">
        <f t="shared" ca="1" si="813"/>
        <v>-36.554011693396504</v>
      </c>
      <c r="K3989" s="28">
        <f t="shared" ca="1" si="813"/>
        <v>-31.198390552489272</v>
      </c>
      <c r="L3989" s="28">
        <f t="shared" ca="1" si="813"/>
        <v>-58.233005181755374</v>
      </c>
      <c r="M3989" s="28">
        <f t="shared" ca="1" si="813"/>
        <v>-50.753578764544045</v>
      </c>
      <c r="N3989" s="28">
        <f t="shared" ca="1" si="813"/>
        <v>-37.257538172489589</v>
      </c>
      <c r="O3989" s="28">
        <f t="shared" ca="1" si="813"/>
        <v>-43.87069865328516</v>
      </c>
      <c r="P3989" s="28">
        <f t="shared" ca="1" si="813"/>
        <v>-9.5035179445197144</v>
      </c>
      <c r="Q3989" s="28">
        <f t="shared" ca="1" si="813"/>
        <v>-54.415999228349826</v>
      </c>
      <c r="R3989" s="28">
        <f t="shared" ca="1" si="813"/>
        <v>-52.00124145060289</v>
      </c>
      <c r="S3989" s="28">
        <f t="shared" ca="1" si="812"/>
        <v>-13.297457357221649</v>
      </c>
      <c r="T3989" s="28">
        <f t="shared" ca="1" si="812"/>
        <v>-40.120247369029798</v>
      </c>
      <c r="U3989" s="28">
        <f t="shared" ca="1" si="812"/>
        <v>-37.523874136426869</v>
      </c>
      <c r="V3989" s="28">
        <f t="shared" ca="1" si="808"/>
        <v>-1.6493576494713764</v>
      </c>
      <c r="W3989" s="31">
        <f t="shared" ca="1" si="809"/>
        <v>0</v>
      </c>
      <c r="X3989" t="str">
        <f t="shared" ca="1" si="810"/>
        <v/>
      </c>
      <c r="Y3989">
        <f t="shared" ca="1" si="811"/>
        <v>1.6493576494713764</v>
      </c>
    </row>
    <row r="3990" spans="1:25">
      <c r="A3990" s="27">
        <v>3988</v>
      </c>
      <c r="B3990" s="28">
        <f t="shared" ca="1" si="807"/>
        <v>-41.643892926115335</v>
      </c>
      <c r="C3990" s="28">
        <f t="shared" ca="1" si="813"/>
        <v>-49.852091132538519</v>
      </c>
      <c r="D3990" s="28">
        <f t="shared" ca="1" si="813"/>
        <v>-35.870061823867999</v>
      </c>
      <c r="E3990" s="28">
        <f t="shared" ca="1" si="813"/>
        <v>-30.580236563044156</v>
      </c>
      <c r="F3990" s="28">
        <f t="shared" ca="1" si="813"/>
        <v>-31.942201823304018</v>
      </c>
      <c r="G3990" s="28">
        <f t="shared" ca="1" si="813"/>
        <v>-46.621039779752309</v>
      </c>
      <c r="H3990" s="28">
        <f t="shared" ca="1" si="813"/>
        <v>-27.447075441948719</v>
      </c>
      <c r="I3990" s="28">
        <f t="shared" ca="1" si="813"/>
        <v>-42.811966180734245</v>
      </c>
      <c r="J3990" s="28">
        <f t="shared" ca="1" si="813"/>
        <v>-24.675803179104967</v>
      </c>
      <c r="K3990" s="28">
        <f t="shared" ca="1" si="813"/>
        <v>-44.633697916662115</v>
      </c>
      <c r="L3990" s="28">
        <f t="shared" ca="1" si="813"/>
        <v>-38.846489982539602</v>
      </c>
      <c r="M3990" s="28">
        <f t="shared" ca="1" si="813"/>
        <v>-44.834996106411495</v>
      </c>
      <c r="N3990" s="28">
        <f t="shared" ca="1" si="813"/>
        <v>-53.891720544626466</v>
      </c>
      <c r="O3990" s="28">
        <f t="shared" ca="1" si="813"/>
        <v>-55.393308017998905</v>
      </c>
      <c r="P3990" s="28">
        <f t="shared" ca="1" si="813"/>
        <v>-1.1892862091023915</v>
      </c>
      <c r="Q3990" s="28">
        <f t="shared" ca="1" si="813"/>
        <v>-32.659433062535861</v>
      </c>
      <c r="R3990" s="28">
        <f t="shared" ca="1" si="813"/>
        <v>-19.612841784154263</v>
      </c>
      <c r="S3990" s="28">
        <f t="shared" ca="1" si="812"/>
        <v>-22.280088158226491</v>
      </c>
      <c r="T3990" s="28">
        <f t="shared" ca="1" si="812"/>
        <v>-48.615432081401252</v>
      </c>
      <c r="U3990" s="28">
        <f t="shared" ca="1" si="812"/>
        <v>-38.093724241901803</v>
      </c>
      <c r="V3990" s="28">
        <f t="shared" ca="1" si="808"/>
        <v>-1.1892862091023915</v>
      </c>
      <c r="W3990" s="31">
        <f t="shared" ca="1" si="809"/>
        <v>0</v>
      </c>
      <c r="X3990" t="str">
        <f t="shared" ca="1" si="810"/>
        <v/>
      </c>
      <c r="Y3990">
        <f t="shared" ca="1" si="811"/>
        <v>1.1892862091023915</v>
      </c>
    </row>
    <row r="3991" spans="1:25">
      <c r="A3991" s="27">
        <v>3989</v>
      </c>
      <c r="B3991" s="28">
        <f t="shared" ca="1" si="807"/>
        <v>-16.914917134301728</v>
      </c>
      <c r="C3991" s="28">
        <f t="shared" ca="1" si="813"/>
        <v>-10.580541847646415</v>
      </c>
      <c r="D3991" s="28">
        <f t="shared" ca="1" si="813"/>
        <v>-38.674620518941317</v>
      </c>
      <c r="E3991" s="28">
        <f t="shared" ca="1" si="813"/>
        <v>-51.800167873410025</v>
      </c>
      <c r="F3991" s="28">
        <f t="shared" ca="1" si="813"/>
        <v>-71.037830716750875</v>
      </c>
      <c r="G3991" s="28">
        <f t="shared" ca="1" si="813"/>
        <v>-36.766891861655196</v>
      </c>
      <c r="H3991" s="28">
        <f t="shared" ca="1" si="813"/>
        <v>-48.771678230404575</v>
      </c>
      <c r="I3991" s="28">
        <f t="shared" ca="1" si="813"/>
        <v>-50.044126318666393</v>
      </c>
      <c r="J3991" s="28">
        <f t="shared" ca="1" si="813"/>
        <v>-40.006573695101906</v>
      </c>
      <c r="K3991" s="28">
        <f t="shared" ca="1" si="813"/>
        <v>-43.069277597647648</v>
      </c>
      <c r="L3991" s="28">
        <f t="shared" ca="1" si="813"/>
        <v>-54.206897202194135</v>
      </c>
      <c r="M3991" s="28">
        <f t="shared" ca="1" si="813"/>
        <v>-36.404490388383309</v>
      </c>
      <c r="N3991" s="28">
        <f t="shared" ca="1" si="813"/>
        <v>-31.743783572310882</v>
      </c>
      <c r="O3991" s="28">
        <f t="shared" ca="1" si="813"/>
        <v>-41.450163880826743</v>
      </c>
      <c r="P3991" s="28">
        <f t="shared" ca="1" si="813"/>
        <v>-38.104705774657837</v>
      </c>
      <c r="Q3991" s="28">
        <f t="shared" ca="1" si="813"/>
        <v>-63.454304171014329</v>
      </c>
      <c r="R3991" s="28">
        <f t="shared" ca="1" si="813"/>
        <v>-46.532329884429359</v>
      </c>
      <c r="S3991" s="28">
        <f t="shared" ca="1" si="812"/>
        <v>-29.635428496024954</v>
      </c>
      <c r="T3991" s="28">
        <f t="shared" ca="1" si="812"/>
        <v>-34.830613361943456</v>
      </c>
      <c r="U3991" s="28">
        <f t="shared" ca="1" si="812"/>
        <v>-9.196609516109497</v>
      </c>
      <c r="V3991" s="28">
        <f t="shared" ca="1" si="808"/>
        <v>-9.196609516109497</v>
      </c>
      <c r="W3991" s="31">
        <f t="shared" ca="1" si="809"/>
        <v>0</v>
      </c>
      <c r="X3991" t="str">
        <f t="shared" ca="1" si="810"/>
        <v/>
      </c>
      <c r="Y3991">
        <f t="shared" ca="1" si="811"/>
        <v>9.196609516109497</v>
      </c>
    </row>
    <row r="3992" spans="1:25">
      <c r="A3992" s="27">
        <v>3990</v>
      </c>
      <c r="B3992" s="28">
        <f t="shared" ca="1" si="807"/>
        <v>-64.091196158923765</v>
      </c>
      <c r="C3992" s="28">
        <f t="shared" ca="1" si="813"/>
        <v>-45.132143942681552</v>
      </c>
      <c r="D3992" s="28">
        <f t="shared" ca="1" si="813"/>
        <v>-19.230732796057026</v>
      </c>
      <c r="E3992" s="28">
        <f t="shared" ca="1" si="813"/>
        <v>-41.013225897284819</v>
      </c>
      <c r="F3992" s="28">
        <f t="shared" ca="1" si="813"/>
        <v>-60.041783106076565</v>
      </c>
      <c r="G3992" s="28">
        <f t="shared" ca="1" si="813"/>
        <v>-38.047461162490841</v>
      </c>
      <c r="H3992" s="28">
        <f t="shared" ca="1" si="813"/>
        <v>-33.664703655049017</v>
      </c>
      <c r="I3992" s="28">
        <f t="shared" ca="1" si="813"/>
        <v>-25.489186429964604</v>
      </c>
      <c r="J3992" s="28">
        <f t="shared" ca="1" si="813"/>
        <v>-39.018950797550943</v>
      </c>
      <c r="K3992" s="28">
        <f t="shared" ca="1" si="813"/>
        <v>-34.523012193404746</v>
      </c>
      <c r="L3992" s="28">
        <f t="shared" ca="1" si="813"/>
        <v>-62.885860275827255</v>
      </c>
      <c r="M3992" s="28">
        <f t="shared" ca="1" si="813"/>
        <v>-33.647391294409921</v>
      </c>
      <c r="N3992" s="28">
        <f t="shared" ca="1" si="813"/>
        <v>-19.380989634963754</v>
      </c>
      <c r="O3992" s="28">
        <f t="shared" ca="1" si="813"/>
        <v>-30.764075583681485</v>
      </c>
      <c r="P3992" s="28">
        <f t="shared" ca="1" si="813"/>
        <v>-34.6615699438427</v>
      </c>
      <c r="Q3992" s="28">
        <f t="shared" ca="1" si="813"/>
        <v>-44.006215365468421</v>
      </c>
      <c r="R3992" s="28">
        <f t="shared" ca="1" si="813"/>
        <v>-45.000398941172655</v>
      </c>
      <c r="S3992" s="28">
        <f t="shared" ca="1" si="812"/>
        <v>-49.402386403533662</v>
      </c>
      <c r="T3992" s="28">
        <f t="shared" ca="1" si="812"/>
        <v>-27.409957679875799</v>
      </c>
      <c r="U3992" s="28">
        <f t="shared" ca="1" si="812"/>
        <v>-25.73749158874676</v>
      </c>
      <c r="V3992" s="28">
        <f t="shared" ca="1" si="808"/>
        <v>-19.230732796057026</v>
      </c>
      <c r="W3992" s="31">
        <f t="shared" ca="1" si="809"/>
        <v>0</v>
      </c>
      <c r="X3992" t="str">
        <f t="shared" ca="1" si="810"/>
        <v/>
      </c>
      <c r="Y3992">
        <f t="shared" ca="1" si="811"/>
        <v>19.230732796057026</v>
      </c>
    </row>
    <row r="3993" spans="1:25">
      <c r="A3993" s="27">
        <v>3991</v>
      </c>
      <c r="B3993" s="28">
        <f t="shared" ca="1" si="807"/>
        <v>-35.629580235733137</v>
      </c>
      <c r="C3993" s="28">
        <f t="shared" ca="1" si="813"/>
        <v>-26.57056823055358</v>
      </c>
      <c r="D3993" s="28">
        <f t="shared" ca="1" si="813"/>
        <v>-65.297680424136459</v>
      </c>
      <c r="E3993" s="28">
        <f t="shared" ca="1" si="813"/>
        <v>-33.763304154120981</v>
      </c>
      <c r="F3993" s="28">
        <f t="shared" ca="1" si="813"/>
        <v>-62.122813658436627</v>
      </c>
      <c r="G3993" s="28">
        <f t="shared" ca="1" si="813"/>
        <v>-15.700683246032867</v>
      </c>
      <c r="H3993" s="28">
        <f t="shared" ca="1" si="813"/>
        <v>-47.022096399895837</v>
      </c>
      <c r="I3993" s="28">
        <f t="shared" ca="1" si="813"/>
        <v>-20.708483128803486</v>
      </c>
      <c r="J3993" s="28">
        <f t="shared" ca="1" si="813"/>
        <v>-34.452229611933397</v>
      </c>
      <c r="K3993" s="28">
        <f t="shared" ca="1" si="813"/>
        <v>-25.056566659423453</v>
      </c>
      <c r="L3993" s="28">
        <f t="shared" ca="1" si="813"/>
        <v>-51.5207309741307</v>
      </c>
      <c r="M3993" s="28">
        <f t="shared" ca="1" si="813"/>
        <v>-39.992105915239677</v>
      </c>
      <c r="N3993" s="28">
        <f t="shared" ca="1" si="813"/>
        <v>-48.944471581831351</v>
      </c>
      <c r="O3993" s="28">
        <f t="shared" ca="1" si="813"/>
        <v>-37.157259349445631</v>
      </c>
      <c r="P3993" s="28">
        <f t="shared" ca="1" si="813"/>
        <v>-39.353142807611242</v>
      </c>
      <c r="Q3993" s="28">
        <f t="shared" ca="1" si="813"/>
        <v>-38.738228559432947</v>
      </c>
      <c r="R3993" s="28">
        <f t="shared" ca="1" si="813"/>
        <v>-24.964990253017721</v>
      </c>
      <c r="S3993" s="28">
        <f t="shared" ca="1" si="812"/>
        <v>-31.022168844935894</v>
      </c>
      <c r="T3993" s="28">
        <f t="shared" ca="1" si="812"/>
        <v>-27.685503079574929</v>
      </c>
      <c r="U3993" s="28">
        <f t="shared" ca="1" si="812"/>
        <v>-19.349342134586614</v>
      </c>
      <c r="V3993" s="28">
        <f t="shared" ca="1" si="808"/>
        <v>-15.700683246032867</v>
      </c>
      <c r="W3993" s="31">
        <f t="shared" ca="1" si="809"/>
        <v>0</v>
      </c>
      <c r="X3993" t="str">
        <f t="shared" ca="1" si="810"/>
        <v/>
      </c>
      <c r="Y3993">
        <f t="shared" ca="1" si="811"/>
        <v>15.700683246032867</v>
      </c>
    </row>
    <row r="3994" spans="1:25">
      <c r="A3994" s="27">
        <v>3992</v>
      </c>
      <c r="B3994" s="28">
        <f t="shared" ca="1" si="807"/>
        <v>-57.675325098454834</v>
      </c>
      <c r="C3994" s="28">
        <f t="shared" ca="1" si="813"/>
        <v>-34.592134310296096</v>
      </c>
      <c r="D3994" s="28">
        <f t="shared" ca="1" si="813"/>
        <v>-43.564789246744482</v>
      </c>
      <c r="E3994" s="28">
        <f t="shared" ca="1" si="813"/>
        <v>-15.218862302900433</v>
      </c>
      <c r="F3994" s="28">
        <f t="shared" ca="1" si="813"/>
        <v>-39.378889419843695</v>
      </c>
      <c r="G3994" s="28">
        <f t="shared" ca="1" si="813"/>
        <v>-39.843220963244114</v>
      </c>
      <c r="H3994" s="28">
        <f t="shared" ca="1" si="813"/>
        <v>-45.107946775735044</v>
      </c>
      <c r="I3994" s="28">
        <f t="shared" ca="1" si="813"/>
        <v>-26.519996419536842</v>
      </c>
      <c r="J3994" s="28">
        <f t="shared" ca="1" si="813"/>
        <v>-43.41238441134206</v>
      </c>
      <c r="K3994" s="28">
        <f t="shared" ca="1" si="813"/>
        <v>-42.185089700354631</v>
      </c>
      <c r="L3994" s="28">
        <f t="shared" ca="1" si="813"/>
        <v>-9.0060691541854858</v>
      </c>
      <c r="M3994" s="28">
        <f t="shared" ca="1" si="813"/>
        <v>-31.764301331604621</v>
      </c>
      <c r="N3994" s="28">
        <f t="shared" ca="1" si="813"/>
        <v>-38.449437210899539</v>
      </c>
      <c r="O3994" s="28">
        <f t="shared" ca="1" si="813"/>
        <v>-36.942574746925096</v>
      </c>
      <c r="P3994" s="28">
        <f t="shared" ca="1" si="813"/>
        <v>-19.762519944670778</v>
      </c>
      <c r="Q3994" s="28">
        <f t="shared" ca="1" si="813"/>
        <v>-20.410295040090144</v>
      </c>
      <c r="R3994" s="28">
        <f t="shared" ca="1" si="813"/>
        <v>-37.648616190362461</v>
      </c>
      <c r="S3994" s="28">
        <f t="shared" ca="1" si="812"/>
        <v>-30.834202776383968</v>
      </c>
      <c r="T3994" s="28">
        <f t="shared" ca="1" si="812"/>
        <v>-19.025239384955903</v>
      </c>
      <c r="U3994" s="28">
        <f t="shared" ca="1" si="812"/>
        <v>-41.982792311340837</v>
      </c>
      <c r="V3994" s="28">
        <f t="shared" ca="1" si="808"/>
        <v>-9.0060691541854858</v>
      </c>
      <c r="W3994" s="31">
        <f t="shared" ca="1" si="809"/>
        <v>0</v>
      </c>
      <c r="X3994" t="str">
        <f t="shared" ca="1" si="810"/>
        <v/>
      </c>
      <c r="Y3994">
        <f t="shared" ca="1" si="811"/>
        <v>9.0060691541854858</v>
      </c>
    </row>
    <row r="3995" spans="1:25">
      <c r="A3995" s="27">
        <v>3993</v>
      </c>
      <c r="B3995" s="28">
        <f t="shared" ca="1" si="807"/>
        <v>-10.781263179589331</v>
      </c>
      <c r="C3995" s="28">
        <f t="shared" ca="1" si="813"/>
        <v>-18.775866669914421</v>
      </c>
      <c r="D3995" s="28">
        <f t="shared" ca="1" si="813"/>
        <v>-63.671693312441732</v>
      </c>
      <c r="E3995" s="28">
        <f t="shared" ca="1" si="813"/>
        <v>-26.218650798308204</v>
      </c>
      <c r="F3995" s="28">
        <f t="shared" ca="1" si="813"/>
        <v>-29.028496115021369</v>
      </c>
      <c r="G3995" s="28">
        <f t="shared" ca="1" si="813"/>
        <v>-25.909156674251918</v>
      </c>
      <c r="H3995" s="28">
        <f t="shared" ca="1" si="813"/>
        <v>-20.233104361151867</v>
      </c>
      <c r="I3995" s="28">
        <f t="shared" ca="1" si="813"/>
        <v>-51.166255958397556</v>
      </c>
      <c r="J3995" s="28">
        <f t="shared" ca="1" si="813"/>
        <v>-40.707046261023827</v>
      </c>
      <c r="K3995" s="28">
        <f t="shared" ca="1" si="813"/>
        <v>-11.246333183196857</v>
      </c>
      <c r="L3995" s="28">
        <f t="shared" ca="1" si="813"/>
        <v>-16.656944689067149</v>
      </c>
      <c r="M3995" s="28">
        <f t="shared" ca="1" si="813"/>
        <v>-22.794199479312802</v>
      </c>
      <c r="N3995" s="28">
        <f t="shared" ca="1" si="813"/>
        <v>-28.847522420282679</v>
      </c>
      <c r="O3995" s="28">
        <f t="shared" ca="1" si="813"/>
        <v>-31.083745916241106</v>
      </c>
      <c r="P3995" s="28">
        <f t="shared" ca="1" si="813"/>
        <v>-40.935108627277998</v>
      </c>
      <c r="Q3995" s="28">
        <f t="shared" ca="1" si="813"/>
        <v>-44.839587130718584</v>
      </c>
      <c r="R3995" s="28">
        <f t="shared" ca="1" si="813"/>
        <v>-47.792717267553094</v>
      </c>
      <c r="S3995" s="28">
        <f t="shared" ca="1" si="812"/>
        <v>-2.4772405115525444</v>
      </c>
      <c r="T3995" s="28">
        <f t="shared" ca="1" si="812"/>
        <v>-71.435030208346035</v>
      </c>
      <c r="U3995" s="28">
        <f t="shared" ca="1" si="812"/>
        <v>-37.439065678585166</v>
      </c>
      <c r="V3995" s="28">
        <f t="shared" ca="1" si="808"/>
        <v>-2.4772405115525444</v>
      </c>
      <c r="W3995" s="31">
        <f t="shared" ca="1" si="809"/>
        <v>0</v>
      </c>
      <c r="X3995" t="str">
        <f t="shared" ca="1" si="810"/>
        <v/>
      </c>
      <c r="Y3995">
        <f t="shared" ca="1" si="811"/>
        <v>2.4772405115525444</v>
      </c>
    </row>
    <row r="3996" spans="1:25">
      <c r="A3996" s="27">
        <v>3994</v>
      </c>
      <c r="B3996" s="28">
        <f t="shared" ca="1" si="807"/>
        <v>-12.123487080379981</v>
      </c>
      <c r="C3996" s="28">
        <f t="shared" ca="1" si="813"/>
        <v>-43.780806515275209</v>
      </c>
      <c r="D3996" s="28">
        <f t="shared" ca="1" si="813"/>
        <v>-39.422112966865747</v>
      </c>
      <c r="E3996" s="28">
        <f t="shared" ca="1" si="813"/>
        <v>-15.000570725889634</v>
      </c>
      <c r="F3996" s="28">
        <f t="shared" ca="1" si="813"/>
        <v>-21.077166051502676</v>
      </c>
      <c r="G3996" s="28">
        <f t="shared" ca="1" si="813"/>
        <v>-28.558153766118103</v>
      </c>
      <c r="H3996" s="28">
        <f t="shared" ca="1" si="813"/>
        <v>-50.843028722193878</v>
      </c>
      <c r="I3996" s="28">
        <f t="shared" ca="1" si="813"/>
        <v>-16.577005965583908</v>
      </c>
      <c r="J3996" s="28">
        <f t="shared" ca="1" si="813"/>
        <v>-31.524330336421738</v>
      </c>
      <c r="K3996" s="28">
        <f t="shared" ca="1" si="813"/>
        <v>-25.48878841619732</v>
      </c>
      <c r="L3996" s="28">
        <f t="shared" ca="1" si="813"/>
        <v>-34.716583251245467</v>
      </c>
      <c r="M3996" s="28">
        <f t="shared" ca="1" si="813"/>
        <v>-39.047251499792097</v>
      </c>
      <c r="N3996" s="28">
        <f t="shared" ca="1" si="813"/>
        <v>-56.579385734545269</v>
      </c>
      <c r="O3996" s="28">
        <f t="shared" ca="1" si="813"/>
        <v>-30.942219123346845</v>
      </c>
      <c r="P3996" s="28">
        <f t="shared" ca="1" si="813"/>
        <v>-34.708588806820423</v>
      </c>
      <c r="Q3996" s="28">
        <f t="shared" ca="1" si="813"/>
        <v>-23.218673719188754</v>
      </c>
      <c r="R3996" s="28">
        <f t="shared" ca="1" si="813"/>
        <v>-22.584774066449654</v>
      </c>
      <c r="S3996" s="28">
        <f t="shared" ca="1" si="812"/>
        <v>-34.826823251874323</v>
      </c>
      <c r="T3996" s="28">
        <f t="shared" ca="1" si="812"/>
        <v>-43.252884087812838</v>
      </c>
      <c r="U3996" s="28">
        <f t="shared" ca="1" si="812"/>
        <v>-25.185371729769855</v>
      </c>
      <c r="V3996" s="28">
        <f t="shared" ca="1" si="808"/>
        <v>-12.123487080379981</v>
      </c>
      <c r="W3996" s="31">
        <f t="shared" ca="1" si="809"/>
        <v>1</v>
      </c>
      <c r="X3996">
        <f t="shared" ca="1" si="810"/>
        <v>12.123487080379981</v>
      </c>
      <c r="Y3996" t="str">
        <f t="shared" ca="1" si="811"/>
        <v/>
      </c>
    </row>
    <row r="3997" spans="1:25">
      <c r="A3997" s="27">
        <v>3995</v>
      </c>
      <c r="B3997" s="28">
        <f t="shared" ca="1" si="807"/>
        <v>-5.6334759603852191</v>
      </c>
      <c r="C3997" s="28">
        <f t="shared" ca="1" si="813"/>
        <v>-16.128284380417703</v>
      </c>
      <c r="D3997" s="28">
        <f t="shared" ca="1" si="813"/>
        <v>-12.660261649386243</v>
      </c>
      <c r="E3997" s="28">
        <f t="shared" ca="1" si="813"/>
        <v>-31.276764292166721</v>
      </c>
      <c r="F3997" s="28">
        <f t="shared" ca="1" si="813"/>
        <v>-22.222276521416198</v>
      </c>
      <c r="G3997" s="28">
        <f t="shared" ca="1" si="813"/>
        <v>-37.401754946935448</v>
      </c>
      <c r="H3997" s="28">
        <f t="shared" ca="1" si="813"/>
        <v>-28.847572080668034</v>
      </c>
      <c r="I3997" s="28">
        <f t="shared" ca="1" si="813"/>
        <v>-45.707408010548427</v>
      </c>
      <c r="J3997" s="28">
        <f t="shared" ca="1" si="813"/>
        <v>-55.942551161278821</v>
      </c>
      <c r="K3997" s="28">
        <f t="shared" ca="1" si="813"/>
        <v>-5.5931841132443871</v>
      </c>
      <c r="L3997" s="28">
        <f t="shared" ca="1" si="813"/>
        <v>-51.70545243486788</v>
      </c>
      <c r="M3997" s="28">
        <f t="shared" ca="1" si="813"/>
        <v>-51.114414783493771</v>
      </c>
      <c r="N3997" s="28">
        <f t="shared" ca="1" si="813"/>
        <v>-38.596798262240043</v>
      </c>
      <c r="O3997" s="28">
        <f t="shared" ca="1" si="813"/>
        <v>-14.574795598932177</v>
      </c>
      <c r="P3997" s="28">
        <f t="shared" ca="1" si="813"/>
        <v>-22.530513254863877</v>
      </c>
      <c r="Q3997" s="28">
        <f t="shared" ca="1" si="813"/>
        <v>-36.055740783823133</v>
      </c>
      <c r="R3997" s="28">
        <f t="shared" ca="1" si="813"/>
        <v>-37.878842650875988</v>
      </c>
      <c r="S3997" s="28">
        <f t="shared" ca="1" si="812"/>
        <v>-26.785489425291651</v>
      </c>
      <c r="T3997" s="28">
        <f t="shared" ca="1" si="812"/>
        <v>-46.791544226239154</v>
      </c>
      <c r="U3997" s="28">
        <f t="shared" ca="1" si="812"/>
        <v>-41.290473081150139</v>
      </c>
      <c r="V3997" s="28">
        <f t="shared" ca="1" si="808"/>
        <v>-5.5931841132443871</v>
      </c>
      <c r="W3997" s="31">
        <f t="shared" ca="1" si="809"/>
        <v>0</v>
      </c>
      <c r="X3997" t="str">
        <f t="shared" ca="1" si="810"/>
        <v/>
      </c>
      <c r="Y3997">
        <f t="shared" ca="1" si="811"/>
        <v>5.5931841132443871</v>
      </c>
    </row>
    <row r="3998" spans="1:25">
      <c r="A3998" s="27">
        <v>3996</v>
      </c>
      <c r="B3998" s="28">
        <f t="shared" ca="1" si="807"/>
        <v>-51.170900815620875</v>
      </c>
      <c r="C3998" s="28">
        <f t="shared" ca="1" si="813"/>
        <v>-62.360097438467918</v>
      </c>
      <c r="D3998" s="28">
        <f t="shared" ca="1" si="813"/>
        <v>-42.240139993876596</v>
      </c>
      <c r="E3998" s="28">
        <f t="shared" ca="1" si="813"/>
        <v>-38.367825253280643</v>
      </c>
      <c r="F3998" s="28">
        <f t="shared" ca="1" si="813"/>
        <v>-54.278468354233766</v>
      </c>
      <c r="G3998" s="28">
        <f t="shared" ca="1" si="813"/>
        <v>-48.990659224751425</v>
      </c>
      <c r="H3998" s="28">
        <f t="shared" ca="1" si="813"/>
        <v>-3.5714885463303503</v>
      </c>
      <c r="I3998" s="28">
        <f t="shared" ca="1" si="813"/>
        <v>-21.981719905662818</v>
      </c>
      <c r="J3998" s="28">
        <f t="shared" ca="1" si="813"/>
        <v>-12.521469735952362</v>
      </c>
      <c r="K3998" s="28">
        <f t="shared" ca="1" si="813"/>
        <v>-9.730224644138282</v>
      </c>
      <c r="L3998" s="28">
        <f t="shared" ca="1" si="813"/>
        <v>-54.312599695481822</v>
      </c>
      <c r="M3998" s="28">
        <f t="shared" ca="1" si="813"/>
        <v>-40.445305688815978</v>
      </c>
      <c r="N3998" s="28">
        <f t="shared" ca="1" si="813"/>
        <v>-47.853902359183692</v>
      </c>
      <c r="O3998" s="28">
        <f t="shared" ca="1" si="813"/>
        <v>-49.451803874411354</v>
      </c>
      <c r="P3998" s="28">
        <f t="shared" ca="1" si="813"/>
        <v>-3.9016848471843986</v>
      </c>
      <c r="Q3998" s="28">
        <f t="shared" ca="1" si="813"/>
        <v>-38.954733311817897</v>
      </c>
      <c r="R3998" s="28">
        <f t="shared" ca="1" si="813"/>
        <v>-13.959452895685864</v>
      </c>
      <c r="S3998" s="28">
        <f t="shared" ca="1" si="812"/>
        <v>-19.220383248630014</v>
      </c>
      <c r="T3998" s="28">
        <f t="shared" ca="1" si="812"/>
        <v>-31.173344208460705</v>
      </c>
      <c r="U3998" s="28">
        <f t="shared" ca="1" si="812"/>
        <v>-26.186773919417739</v>
      </c>
      <c r="V3998" s="28">
        <f t="shared" ca="1" si="808"/>
        <v>-3.5714885463303503</v>
      </c>
      <c r="W3998" s="31">
        <f t="shared" ca="1" si="809"/>
        <v>0</v>
      </c>
      <c r="X3998" t="str">
        <f t="shared" ca="1" si="810"/>
        <v/>
      </c>
      <c r="Y3998">
        <f t="shared" ca="1" si="811"/>
        <v>3.5714885463303503</v>
      </c>
    </row>
    <row r="3999" spans="1:25">
      <c r="A3999" s="27">
        <v>3997</v>
      </c>
      <c r="B3999" s="28">
        <f t="shared" ca="1" si="807"/>
        <v>-34.809468474906843</v>
      </c>
      <c r="C3999" s="28">
        <f t="shared" ca="1" si="813"/>
        <v>-31.0949204751652</v>
      </c>
      <c r="D3999" s="28">
        <f t="shared" ca="1" si="813"/>
        <v>-50.444135336230843</v>
      </c>
      <c r="E3999" s="28">
        <f t="shared" ca="1" si="813"/>
        <v>-12.856615080262895</v>
      </c>
      <c r="F3999" s="28">
        <f t="shared" ca="1" si="813"/>
        <v>-13.439684199041796</v>
      </c>
      <c r="G3999" s="28">
        <f t="shared" ca="1" si="813"/>
        <v>-16.391146625424351</v>
      </c>
      <c r="H3999" s="28">
        <f t="shared" ca="1" si="813"/>
        <v>-46.783482825334808</v>
      </c>
      <c r="I3999" s="28">
        <f t="shared" ca="1" si="813"/>
        <v>-26.21825034051647</v>
      </c>
      <c r="J3999" s="28">
        <f t="shared" ca="1" si="813"/>
        <v>-43.22502967043166</v>
      </c>
      <c r="K3999" s="28">
        <f t="shared" ca="1" si="813"/>
        <v>-47.97472197513936</v>
      </c>
      <c r="L3999" s="28">
        <f t="shared" ca="1" si="813"/>
        <v>-15.82155646408464</v>
      </c>
      <c r="M3999" s="28">
        <f t="shared" ca="1" si="813"/>
        <v>-40.156266827403641</v>
      </c>
      <c r="N3999" s="28">
        <f t="shared" ca="1" si="813"/>
        <v>-39.872076779528378</v>
      </c>
      <c r="O3999" s="28">
        <f t="shared" ca="1" si="813"/>
        <v>-36.495584534190144</v>
      </c>
      <c r="P3999" s="28">
        <f t="shared" ca="1" si="813"/>
        <v>-40.437060908641634</v>
      </c>
      <c r="Q3999" s="28">
        <f t="shared" ca="1" si="813"/>
        <v>-23.657114575538241</v>
      </c>
      <c r="R3999" s="28">
        <f t="shared" ref="R3999:U4014" ca="1" si="814">NORMINV(RAND(),0,13.53)-$AB$4</f>
        <v>-29.609222821217816</v>
      </c>
      <c r="S3999" s="28">
        <f t="shared" ca="1" si="814"/>
        <v>-39.718351620262155</v>
      </c>
      <c r="T3999" s="28">
        <f t="shared" ca="1" si="814"/>
        <v>-34.550716007711905</v>
      </c>
      <c r="U3999" s="28">
        <f t="shared" ca="1" si="814"/>
        <v>-21.190887001420066</v>
      </c>
      <c r="V3999" s="28">
        <f t="shared" ca="1" si="808"/>
        <v>-12.856615080262895</v>
      </c>
      <c r="W3999" s="31">
        <f t="shared" ca="1" si="809"/>
        <v>0</v>
      </c>
      <c r="X3999" t="str">
        <f t="shared" ca="1" si="810"/>
        <v/>
      </c>
      <c r="Y3999">
        <f t="shared" ca="1" si="811"/>
        <v>12.856615080262895</v>
      </c>
    </row>
    <row r="4000" spans="1:25">
      <c r="A4000" s="27">
        <v>3998</v>
      </c>
      <c r="B4000" s="28">
        <f t="shared" ca="1" si="807"/>
        <v>-29.077494971528619</v>
      </c>
      <c r="C4000" s="28">
        <f t="shared" ref="C4000:R4015" ca="1" si="815">NORMINV(RAND(),0,13.53)-$AB$4</f>
        <v>-16.09513707491358</v>
      </c>
      <c r="D4000" s="28">
        <f t="shared" ca="1" si="815"/>
        <v>-32.568963412028218</v>
      </c>
      <c r="E4000" s="28">
        <f t="shared" ca="1" si="815"/>
        <v>-16.150890003421232</v>
      </c>
      <c r="F4000" s="28">
        <f t="shared" ca="1" si="815"/>
        <v>-48.007900005672255</v>
      </c>
      <c r="G4000" s="28">
        <f t="shared" ca="1" si="815"/>
        <v>-35.799244391050507</v>
      </c>
      <c r="H4000" s="28">
        <f t="shared" ca="1" si="815"/>
        <v>-23.800913131129455</v>
      </c>
      <c r="I4000" s="28">
        <f t="shared" ca="1" si="815"/>
        <v>-21.189062247027916</v>
      </c>
      <c r="J4000" s="28">
        <f t="shared" ca="1" si="815"/>
        <v>-21.689784594875665</v>
      </c>
      <c r="K4000" s="28">
        <f t="shared" ca="1" si="815"/>
        <v>-23.733314220396046</v>
      </c>
      <c r="L4000" s="28">
        <f t="shared" ca="1" si="815"/>
        <v>-38.663821256932671</v>
      </c>
      <c r="M4000" s="28">
        <f t="shared" ca="1" si="815"/>
        <v>-32.35176508004389</v>
      </c>
      <c r="N4000" s="28">
        <f t="shared" ca="1" si="815"/>
        <v>-50.811916209079556</v>
      </c>
      <c r="O4000" s="28">
        <f t="shared" ca="1" si="815"/>
        <v>-44.698743141035493</v>
      </c>
      <c r="P4000" s="28">
        <f t="shared" ca="1" si="815"/>
        <v>-56.371416847772117</v>
      </c>
      <c r="Q4000" s="28">
        <f t="shared" ca="1" si="815"/>
        <v>-39.981093903775765</v>
      </c>
      <c r="R4000" s="28">
        <f t="shared" ca="1" si="815"/>
        <v>-27.377692386810018</v>
      </c>
      <c r="S4000" s="28">
        <f t="shared" ca="1" si="814"/>
        <v>-20.964764181729933</v>
      </c>
      <c r="T4000" s="28">
        <f t="shared" ca="1" si="814"/>
        <v>-47.572787932453579</v>
      </c>
      <c r="U4000" s="28">
        <f t="shared" ca="1" si="814"/>
        <v>-64.826427946621521</v>
      </c>
      <c r="V4000" s="28">
        <f t="shared" ca="1" si="808"/>
        <v>-16.09513707491358</v>
      </c>
      <c r="W4000" s="31">
        <f t="shared" ca="1" si="809"/>
        <v>0</v>
      </c>
      <c r="X4000" t="str">
        <f t="shared" ca="1" si="810"/>
        <v/>
      </c>
      <c r="Y4000">
        <f t="shared" ca="1" si="811"/>
        <v>16.09513707491358</v>
      </c>
    </row>
    <row r="4001" spans="1:25">
      <c r="A4001" s="27">
        <v>3999</v>
      </c>
      <c r="B4001" s="28">
        <f t="shared" ca="1" si="807"/>
        <v>-18.780713671521223</v>
      </c>
      <c r="C4001" s="28">
        <f t="shared" ca="1" si="815"/>
        <v>-31.853197748839492</v>
      </c>
      <c r="D4001" s="28">
        <f t="shared" ca="1" si="815"/>
        <v>-37.505294091778822</v>
      </c>
      <c r="E4001" s="28">
        <f t="shared" ca="1" si="815"/>
        <v>-25.302239045011859</v>
      </c>
      <c r="F4001" s="28">
        <f t="shared" ca="1" si="815"/>
        <v>-55.766801464766843</v>
      </c>
      <c r="G4001" s="28">
        <f t="shared" ca="1" si="815"/>
        <v>-21.891557394704648</v>
      </c>
      <c r="H4001" s="28">
        <f t="shared" ca="1" si="815"/>
        <v>-56.565331386722512</v>
      </c>
      <c r="I4001" s="28">
        <f t="shared" ca="1" si="815"/>
        <v>-31.315405813548434</v>
      </c>
      <c r="J4001" s="28">
        <f t="shared" ca="1" si="815"/>
        <v>-43.347175615393652</v>
      </c>
      <c r="K4001" s="28">
        <f t="shared" ca="1" si="815"/>
        <v>-22.795215171093176</v>
      </c>
      <c r="L4001" s="28">
        <f t="shared" ca="1" si="815"/>
        <v>-9.6062502676970496</v>
      </c>
      <c r="M4001" s="28">
        <f t="shared" ca="1" si="815"/>
        <v>-40.863628151214336</v>
      </c>
      <c r="N4001" s="28">
        <f t="shared" ca="1" si="815"/>
        <v>-18.947689226863673</v>
      </c>
      <c r="O4001" s="28">
        <f t="shared" ca="1" si="815"/>
        <v>-16.799385033313438</v>
      </c>
      <c r="P4001" s="28">
        <f t="shared" ca="1" si="815"/>
        <v>-70.345166767097169</v>
      </c>
      <c r="Q4001" s="28">
        <f t="shared" ca="1" si="815"/>
        <v>-49.759722087861377</v>
      </c>
      <c r="R4001" s="28">
        <f t="shared" ca="1" si="815"/>
        <v>-30.084970154948923</v>
      </c>
      <c r="S4001" s="28">
        <f t="shared" ca="1" si="814"/>
        <v>-52.649834796517702</v>
      </c>
      <c r="T4001" s="28">
        <f t="shared" ca="1" si="814"/>
        <v>-26.797587559678465</v>
      </c>
      <c r="U4001" s="28">
        <f t="shared" ca="1" si="814"/>
        <v>-48.072256616925479</v>
      </c>
      <c r="V4001" s="28">
        <f t="shared" ca="1" si="808"/>
        <v>-9.6062502676970496</v>
      </c>
      <c r="W4001" s="31">
        <f t="shared" ca="1" si="809"/>
        <v>0</v>
      </c>
      <c r="X4001" t="str">
        <f t="shared" ca="1" si="810"/>
        <v/>
      </c>
      <c r="Y4001">
        <f t="shared" ca="1" si="811"/>
        <v>9.6062502676970496</v>
      </c>
    </row>
    <row r="4002" spans="1:25">
      <c r="A4002" s="27">
        <v>4000</v>
      </c>
      <c r="B4002" s="28">
        <f t="shared" ca="1" si="807"/>
        <v>-59.302897872350741</v>
      </c>
      <c r="C4002" s="28">
        <f t="shared" ca="1" si="815"/>
        <v>-36.056106451346871</v>
      </c>
      <c r="D4002" s="28">
        <f t="shared" ca="1" si="815"/>
        <v>-52.369715703484857</v>
      </c>
      <c r="E4002" s="28">
        <f t="shared" ca="1" si="815"/>
        <v>-33.198506302688266</v>
      </c>
      <c r="F4002" s="28">
        <f t="shared" ca="1" si="815"/>
        <v>-22.460487350990068</v>
      </c>
      <c r="G4002" s="28">
        <f t="shared" ca="1" si="815"/>
        <v>-40.555591670985464</v>
      </c>
      <c r="H4002" s="28">
        <f t="shared" ca="1" si="815"/>
        <v>-35.803241575327426</v>
      </c>
      <c r="I4002" s="28">
        <f t="shared" ca="1" si="815"/>
        <v>-42.913176532175726</v>
      </c>
      <c r="J4002" s="28">
        <f t="shared" ca="1" si="815"/>
        <v>-37.566634433958086</v>
      </c>
      <c r="K4002" s="28">
        <f t="shared" ca="1" si="815"/>
        <v>-36.517534970587796</v>
      </c>
      <c r="L4002" s="28">
        <f t="shared" ca="1" si="815"/>
        <v>-50.39348087818022</v>
      </c>
      <c r="M4002" s="28">
        <f t="shared" ca="1" si="815"/>
        <v>-20.336859612746082</v>
      </c>
      <c r="N4002" s="28">
        <f t="shared" ca="1" si="815"/>
        <v>-31.733933387842914</v>
      </c>
      <c r="O4002" s="28">
        <f t="shared" ca="1" si="815"/>
        <v>-39.713098289824977</v>
      </c>
      <c r="P4002" s="28">
        <f t="shared" ca="1" si="815"/>
        <v>-48.008242279594846</v>
      </c>
      <c r="Q4002" s="28">
        <f t="shared" ca="1" si="815"/>
        <v>-34.885978589582187</v>
      </c>
      <c r="R4002" s="28">
        <f t="shared" ca="1" si="815"/>
        <v>-43.785557738186256</v>
      </c>
      <c r="S4002" s="28">
        <f t="shared" ca="1" si="814"/>
        <v>-30.956653617453711</v>
      </c>
      <c r="T4002" s="28">
        <f t="shared" ca="1" si="814"/>
        <v>-20.029758482927022</v>
      </c>
      <c r="U4002" s="28">
        <f t="shared" ca="1" si="814"/>
        <v>-28.212779718337426</v>
      </c>
      <c r="V4002" s="28">
        <f t="shared" ca="1" si="808"/>
        <v>-20.029758482927022</v>
      </c>
      <c r="W4002" s="31">
        <f t="shared" ca="1" si="809"/>
        <v>0</v>
      </c>
      <c r="X4002" t="str">
        <f t="shared" ca="1" si="810"/>
        <v/>
      </c>
      <c r="Y4002">
        <f t="shared" ca="1" si="811"/>
        <v>20.029758482927022</v>
      </c>
    </row>
    <row r="4003" spans="1:25">
      <c r="A4003" s="27">
        <v>4001</v>
      </c>
      <c r="B4003" s="28">
        <f t="shared" ca="1" si="807"/>
        <v>-37.2040712035976</v>
      </c>
      <c r="C4003" s="28">
        <f t="shared" ca="1" si="815"/>
        <v>-17.60315687902585</v>
      </c>
      <c r="D4003" s="28">
        <f t="shared" ca="1" si="815"/>
        <v>-27.009164285167401</v>
      </c>
      <c r="E4003" s="28">
        <f t="shared" ca="1" si="815"/>
        <v>-31.197258852683188</v>
      </c>
      <c r="F4003" s="28">
        <f t="shared" ca="1" si="815"/>
        <v>-12.597301495049376</v>
      </c>
      <c r="G4003" s="28">
        <f t="shared" ca="1" si="815"/>
        <v>-36.887577450518776</v>
      </c>
      <c r="H4003" s="28">
        <f t="shared" ca="1" si="815"/>
        <v>-54.788187023832478</v>
      </c>
      <c r="I4003" s="28">
        <f t="shared" ca="1" si="815"/>
        <v>-17.731372138423197</v>
      </c>
      <c r="J4003" s="28">
        <f t="shared" ca="1" si="815"/>
        <v>-23.915543564014037</v>
      </c>
      <c r="K4003" s="28">
        <f t="shared" ca="1" si="815"/>
        <v>-35.841210191625734</v>
      </c>
      <c r="L4003" s="28">
        <f t="shared" ca="1" si="815"/>
        <v>-24.765261924387609</v>
      </c>
      <c r="M4003" s="28">
        <f t="shared" ca="1" si="815"/>
        <v>-12.688263383330991</v>
      </c>
      <c r="N4003" s="28">
        <f t="shared" ca="1" si="815"/>
        <v>-40.356515031209931</v>
      </c>
      <c r="O4003" s="28">
        <f t="shared" ca="1" si="815"/>
        <v>-38.731348278696345</v>
      </c>
      <c r="P4003" s="28">
        <f t="shared" ca="1" si="815"/>
        <v>-42.745307463921662</v>
      </c>
      <c r="Q4003" s="28">
        <f t="shared" ca="1" si="815"/>
        <v>-11.582752957195105</v>
      </c>
      <c r="R4003" s="28">
        <f t="shared" ca="1" si="815"/>
        <v>-57.470297364957268</v>
      </c>
      <c r="S4003" s="28">
        <f t="shared" ca="1" si="814"/>
        <v>-36.892344943119767</v>
      </c>
      <c r="T4003" s="28">
        <f t="shared" ca="1" si="814"/>
        <v>-25.617367478296494</v>
      </c>
      <c r="U4003" s="28">
        <f t="shared" ca="1" si="814"/>
        <v>-52.346294501527126</v>
      </c>
      <c r="V4003" s="28">
        <f t="shared" ca="1" si="808"/>
        <v>-11.582752957195105</v>
      </c>
      <c r="W4003" s="31">
        <f t="shared" ca="1" si="809"/>
        <v>0</v>
      </c>
      <c r="X4003" t="str">
        <f t="shared" ca="1" si="810"/>
        <v/>
      </c>
      <c r="Y4003">
        <f t="shared" ca="1" si="811"/>
        <v>11.582752957195105</v>
      </c>
    </row>
    <row r="4004" spans="1:25">
      <c r="A4004" s="27">
        <v>4002</v>
      </c>
      <c r="B4004" s="28">
        <f t="shared" ca="1" si="807"/>
        <v>-49.804791452146603</v>
      </c>
      <c r="C4004" s="28">
        <f t="shared" ca="1" si="815"/>
        <v>-32.13713710413888</v>
      </c>
      <c r="D4004" s="28">
        <f t="shared" ca="1" si="815"/>
        <v>-31.952569733431112</v>
      </c>
      <c r="E4004" s="28">
        <f t="shared" ca="1" si="815"/>
        <v>-42.053512248238263</v>
      </c>
      <c r="F4004" s="28">
        <f t="shared" ca="1" si="815"/>
        <v>-42.607999892392449</v>
      </c>
      <c r="G4004" s="28">
        <f t="shared" ca="1" si="815"/>
        <v>-35.148893686617008</v>
      </c>
      <c r="H4004" s="28">
        <f t="shared" ca="1" si="815"/>
        <v>-25.257430170493979</v>
      </c>
      <c r="I4004" s="28">
        <f t="shared" ca="1" si="815"/>
        <v>-24.605079950583097</v>
      </c>
      <c r="J4004" s="28">
        <f t="shared" ca="1" si="815"/>
        <v>-35.7747957113992</v>
      </c>
      <c r="K4004" s="28">
        <f t="shared" ca="1" si="815"/>
        <v>-38.773884585148288</v>
      </c>
      <c r="L4004" s="28">
        <f t="shared" ca="1" si="815"/>
        <v>-25.137012437253219</v>
      </c>
      <c r="M4004" s="28">
        <f t="shared" ca="1" si="815"/>
        <v>-12.084055570147868</v>
      </c>
      <c r="N4004" s="28">
        <f t="shared" ca="1" si="815"/>
        <v>-48.978735220001425</v>
      </c>
      <c r="O4004" s="28">
        <f t="shared" ca="1" si="815"/>
        <v>-47.796126209593865</v>
      </c>
      <c r="P4004" s="28">
        <f t="shared" ca="1" si="815"/>
        <v>-39.191837699790412</v>
      </c>
      <c r="Q4004" s="28">
        <f t="shared" ca="1" si="815"/>
        <v>-43.049845091115174</v>
      </c>
      <c r="R4004" s="28">
        <f t="shared" ca="1" si="815"/>
        <v>-33.81210031111145</v>
      </c>
      <c r="S4004" s="28">
        <f t="shared" ca="1" si="814"/>
        <v>-55.248147821656232</v>
      </c>
      <c r="T4004" s="28">
        <f t="shared" ca="1" si="814"/>
        <v>-36.986791580184089</v>
      </c>
      <c r="U4004" s="28">
        <f t="shared" ca="1" si="814"/>
        <v>-29.758161420906049</v>
      </c>
      <c r="V4004" s="28">
        <f t="shared" ca="1" si="808"/>
        <v>-12.084055570147868</v>
      </c>
      <c r="W4004" s="31">
        <f t="shared" ca="1" si="809"/>
        <v>0</v>
      </c>
      <c r="X4004" t="str">
        <f t="shared" ca="1" si="810"/>
        <v/>
      </c>
      <c r="Y4004">
        <f t="shared" ca="1" si="811"/>
        <v>12.084055570147868</v>
      </c>
    </row>
    <row r="4005" spans="1:25">
      <c r="A4005" s="27">
        <v>4003</v>
      </c>
      <c r="B4005" s="28">
        <f t="shared" ca="1" si="807"/>
        <v>2.5069405993758878</v>
      </c>
      <c r="C4005" s="28">
        <f t="shared" ca="1" si="815"/>
        <v>-38.598906491138735</v>
      </c>
      <c r="D4005" s="28">
        <f t="shared" ca="1" si="815"/>
        <v>-33.324033420819298</v>
      </c>
      <c r="E4005" s="28">
        <f t="shared" ca="1" si="815"/>
        <v>-48.903921705940704</v>
      </c>
      <c r="F4005" s="28">
        <f t="shared" ca="1" si="815"/>
        <v>-28.808413217265198</v>
      </c>
      <c r="G4005" s="28">
        <f t="shared" ca="1" si="815"/>
        <v>-25.745691366081601</v>
      </c>
      <c r="H4005" s="28">
        <f t="shared" ca="1" si="815"/>
        <v>-34.726786525825887</v>
      </c>
      <c r="I4005" s="28">
        <f t="shared" ca="1" si="815"/>
        <v>-28.187710005720888</v>
      </c>
      <c r="J4005" s="28">
        <f t="shared" ca="1" si="815"/>
        <v>-33.319070616098507</v>
      </c>
      <c r="K4005" s="28">
        <f t="shared" ca="1" si="815"/>
        <v>-49.964000641604088</v>
      </c>
      <c r="L4005" s="28">
        <f t="shared" ca="1" si="815"/>
        <v>-22.081602863191986</v>
      </c>
      <c r="M4005" s="28">
        <f t="shared" ca="1" si="815"/>
        <v>-27.782418907474472</v>
      </c>
      <c r="N4005" s="28">
        <f t="shared" ca="1" si="815"/>
        <v>-20.41146587982583</v>
      </c>
      <c r="O4005" s="28">
        <f t="shared" ca="1" si="815"/>
        <v>-28.060536900941415</v>
      </c>
      <c r="P4005" s="28">
        <f t="shared" ca="1" si="815"/>
        <v>-23.127647689919083</v>
      </c>
      <c r="Q4005" s="28">
        <f t="shared" ca="1" si="815"/>
        <v>-37.462918712861935</v>
      </c>
      <c r="R4005" s="28">
        <f t="shared" ca="1" si="815"/>
        <v>-50.672532214141924</v>
      </c>
      <c r="S4005" s="28">
        <f t="shared" ca="1" si="814"/>
        <v>-44.1548172952171</v>
      </c>
      <c r="T4005" s="28">
        <f t="shared" ca="1" si="814"/>
        <v>-10.613099725458067</v>
      </c>
      <c r="U4005" s="28">
        <f t="shared" ca="1" si="814"/>
        <v>-27.317754742860938</v>
      </c>
      <c r="V4005" s="28">
        <f t="shared" ca="1" si="808"/>
        <v>2.5069405993758878</v>
      </c>
      <c r="W4005" s="31">
        <f t="shared" ca="1" si="809"/>
        <v>1</v>
      </c>
      <c r="X4005">
        <f t="shared" ca="1" si="810"/>
        <v>-2.5069405993758878</v>
      </c>
      <c r="Y4005" t="str">
        <f t="shared" ca="1" si="811"/>
        <v/>
      </c>
    </row>
    <row r="4006" spans="1:25">
      <c r="A4006" s="27">
        <v>4004</v>
      </c>
      <c r="B4006" s="28">
        <f t="shared" ca="1" si="807"/>
        <v>-33.514974661335565</v>
      </c>
      <c r="C4006" s="28">
        <f t="shared" ca="1" si="815"/>
        <v>-44.679519233801145</v>
      </c>
      <c r="D4006" s="28">
        <f t="shared" ca="1" si="815"/>
        <v>-55.535163997445963</v>
      </c>
      <c r="E4006" s="28">
        <f t="shared" ca="1" si="815"/>
        <v>-22.227161276396188</v>
      </c>
      <c r="F4006" s="28">
        <f t="shared" ca="1" si="815"/>
        <v>-29.179118031755451</v>
      </c>
      <c r="G4006" s="28">
        <f t="shared" ca="1" si="815"/>
        <v>-23.915645310770671</v>
      </c>
      <c r="H4006" s="28">
        <f t="shared" ca="1" si="815"/>
        <v>-26.275007954998514</v>
      </c>
      <c r="I4006" s="28">
        <f t="shared" ca="1" si="815"/>
        <v>-50.074457769028243</v>
      </c>
      <c r="J4006" s="28">
        <f t="shared" ca="1" si="815"/>
        <v>-29.459087400673823</v>
      </c>
      <c r="K4006" s="28">
        <f t="shared" ca="1" si="815"/>
        <v>-31.711233255872489</v>
      </c>
      <c r="L4006" s="28">
        <f t="shared" ca="1" si="815"/>
        <v>-55.488790549806268</v>
      </c>
      <c r="M4006" s="28">
        <f t="shared" ca="1" si="815"/>
        <v>-16.202085510029264</v>
      </c>
      <c r="N4006" s="28">
        <f t="shared" ca="1" si="815"/>
        <v>-31.788898102181705</v>
      </c>
      <c r="O4006" s="28">
        <f t="shared" ca="1" si="815"/>
        <v>-12.937638895512713</v>
      </c>
      <c r="P4006" s="28">
        <f t="shared" ca="1" si="815"/>
        <v>-31.593522303953648</v>
      </c>
      <c r="Q4006" s="28">
        <f t="shared" ca="1" si="815"/>
        <v>-32.127441224445271</v>
      </c>
      <c r="R4006" s="28">
        <f t="shared" ca="1" si="815"/>
        <v>-24.119969566754236</v>
      </c>
      <c r="S4006" s="28">
        <f t="shared" ca="1" si="814"/>
        <v>-51.02285888915317</v>
      </c>
      <c r="T4006" s="28">
        <f t="shared" ca="1" si="814"/>
        <v>-36.175941127134799</v>
      </c>
      <c r="U4006" s="28">
        <f t="shared" ca="1" si="814"/>
        <v>-36.581059595114922</v>
      </c>
      <c r="V4006" s="28">
        <f t="shared" ca="1" si="808"/>
        <v>-12.937638895512713</v>
      </c>
      <c r="W4006" s="31">
        <f t="shared" ca="1" si="809"/>
        <v>0</v>
      </c>
      <c r="X4006" t="str">
        <f t="shared" ca="1" si="810"/>
        <v/>
      </c>
      <c r="Y4006">
        <f t="shared" ca="1" si="811"/>
        <v>12.937638895512713</v>
      </c>
    </row>
    <row r="4007" spans="1:25">
      <c r="A4007" s="27">
        <v>4005</v>
      </c>
      <c r="B4007" s="28">
        <f t="shared" ca="1" si="807"/>
        <v>-29.392707388487359</v>
      </c>
      <c r="C4007" s="28">
        <f t="shared" ca="1" si="815"/>
        <v>-12.653786688334772</v>
      </c>
      <c r="D4007" s="28">
        <f t="shared" ca="1" si="815"/>
        <v>-24.488571749218245</v>
      </c>
      <c r="E4007" s="28">
        <f t="shared" ca="1" si="815"/>
        <v>-35.459899752248354</v>
      </c>
      <c r="F4007" s="28">
        <f t="shared" ca="1" si="815"/>
        <v>-39.549284775732367</v>
      </c>
      <c r="G4007" s="28">
        <f t="shared" ca="1" si="815"/>
        <v>-40.9060956165345</v>
      </c>
      <c r="H4007" s="28">
        <f t="shared" ca="1" si="815"/>
        <v>-34.006909597948635</v>
      </c>
      <c r="I4007" s="28">
        <f t="shared" ca="1" si="815"/>
        <v>-23.089240950043447</v>
      </c>
      <c r="J4007" s="28">
        <f t="shared" ca="1" si="815"/>
        <v>-39.567814363205372</v>
      </c>
      <c r="K4007" s="28">
        <f t="shared" ca="1" si="815"/>
        <v>-18.088124688398249</v>
      </c>
      <c r="L4007" s="28">
        <f t="shared" ca="1" si="815"/>
        <v>-31.989870537856632</v>
      </c>
      <c r="M4007" s="28">
        <f t="shared" ca="1" si="815"/>
        <v>-37.605184044324417</v>
      </c>
      <c r="N4007" s="28">
        <f t="shared" ca="1" si="815"/>
        <v>-39.960236938850841</v>
      </c>
      <c r="O4007" s="28">
        <f t="shared" ca="1" si="815"/>
        <v>-31.099019390303276</v>
      </c>
      <c r="P4007" s="28">
        <f t="shared" ca="1" si="815"/>
        <v>-29.917306989475026</v>
      </c>
      <c r="Q4007" s="28">
        <f t="shared" ca="1" si="815"/>
        <v>-21.72085903891854</v>
      </c>
      <c r="R4007" s="28">
        <f t="shared" ca="1" si="815"/>
        <v>-35.521881006766442</v>
      </c>
      <c r="S4007" s="28">
        <f t="shared" ca="1" si="814"/>
        <v>-26.473865683939888</v>
      </c>
      <c r="T4007" s="28">
        <f t="shared" ca="1" si="814"/>
        <v>-22.852188803472959</v>
      </c>
      <c r="U4007" s="28">
        <f t="shared" ca="1" si="814"/>
        <v>-39.803087640136575</v>
      </c>
      <c r="V4007" s="28">
        <f t="shared" ca="1" si="808"/>
        <v>-12.653786688334772</v>
      </c>
      <c r="W4007" s="31">
        <f t="shared" ca="1" si="809"/>
        <v>0</v>
      </c>
      <c r="X4007" t="str">
        <f t="shared" ca="1" si="810"/>
        <v/>
      </c>
      <c r="Y4007">
        <f t="shared" ca="1" si="811"/>
        <v>12.653786688334772</v>
      </c>
    </row>
    <row r="4008" spans="1:25">
      <c r="A4008" s="27">
        <v>4006</v>
      </c>
      <c r="B4008" s="28">
        <f t="shared" ca="1" si="807"/>
        <v>-43.456826367323117</v>
      </c>
      <c r="C4008" s="28">
        <f t="shared" ca="1" si="815"/>
        <v>-29.03252266010383</v>
      </c>
      <c r="D4008" s="28">
        <f t="shared" ca="1" si="815"/>
        <v>-42.395076683242138</v>
      </c>
      <c r="E4008" s="28">
        <f t="shared" ca="1" si="815"/>
        <v>-19.974304475316405</v>
      </c>
      <c r="F4008" s="28">
        <f t="shared" ca="1" si="815"/>
        <v>-19.691980176461584</v>
      </c>
      <c r="G4008" s="28">
        <f t="shared" ca="1" si="815"/>
        <v>-63.511275740670285</v>
      </c>
      <c r="H4008" s="28">
        <f t="shared" ca="1" si="815"/>
        <v>-34.412161861239206</v>
      </c>
      <c r="I4008" s="28">
        <f t="shared" ca="1" si="815"/>
        <v>-38.005686420887486</v>
      </c>
      <c r="J4008" s="28">
        <f t="shared" ca="1" si="815"/>
        <v>-45.319434898047369</v>
      </c>
      <c r="K4008" s="28">
        <f t="shared" ca="1" si="815"/>
        <v>-53.040935734773932</v>
      </c>
      <c r="L4008" s="28">
        <f t="shared" ca="1" si="815"/>
        <v>-48.122197969311905</v>
      </c>
      <c r="M4008" s="28">
        <f t="shared" ca="1" si="815"/>
        <v>-56.203828873402927</v>
      </c>
      <c r="N4008" s="28">
        <f t="shared" ca="1" si="815"/>
        <v>-48.773802849710499</v>
      </c>
      <c r="O4008" s="28">
        <f t="shared" ca="1" si="815"/>
        <v>-27.993943125380337</v>
      </c>
      <c r="P4008" s="28">
        <f t="shared" ca="1" si="815"/>
        <v>-28.784073792929135</v>
      </c>
      <c r="Q4008" s="28">
        <f t="shared" ca="1" si="815"/>
        <v>-32.468845969819256</v>
      </c>
      <c r="R4008" s="28">
        <f t="shared" ca="1" si="815"/>
        <v>-24.498075880401075</v>
      </c>
      <c r="S4008" s="28">
        <f t="shared" ca="1" si="814"/>
        <v>-41.832953885962624</v>
      </c>
      <c r="T4008" s="28">
        <f t="shared" ca="1" si="814"/>
        <v>-37.002158878339841</v>
      </c>
      <c r="U4008" s="28">
        <f t="shared" ca="1" si="814"/>
        <v>-9.0944100435381827</v>
      </c>
      <c r="V4008" s="28">
        <f t="shared" ca="1" si="808"/>
        <v>-9.0944100435381827</v>
      </c>
      <c r="W4008" s="31">
        <f t="shared" ca="1" si="809"/>
        <v>0</v>
      </c>
      <c r="X4008" t="str">
        <f t="shared" ca="1" si="810"/>
        <v/>
      </c>
      <c r="Y4008">
        <f t="shared" ca="1" si="811"/>
        <v>9.0944100435381827</v>
      </c>
    </row>
    <row r="4009" spans="1:25">
      <c r="A4009" s="27">
        <v>4007</v>
      </c>
      <c r="B4009" s="28">
        <f t="shared" ca="1" si="807"/>
        <v>-57.291158287163071</v>
      </c>
      <c r="C4009" s="28">
        <f t="shared" ca="1" si="815"/>
        <v>-4.3732869985597063</v>
      </c>
      <c r="D4009" s="28">
        <f t="shared" ca="1" si="815"/>
        <v>-38.774233719154282</v>
      </c>
      <c r="E4009" s="28">
        <f t="shared" ca="1" si="815"/>
        <v>-52.861273613076065</v>
      </c>
      <c r="F4009" s="28">
        <f t="shared" ca="1" si="815"/>
        <v>-24.158331227725082</v>
      </c>
      <c r="G4009" s="28">
        <f t="shared" ca="1" si="815"/>
        <v>-27.342125577367923</v>
      </c>
      <c r="H4009" s="28">
        <f t="shared" ca="1" si="815"/>
        <v>-37.236457910009804</v>
      </c>
      <c r="I4009" s="28">
        <f t="shared" ca="1" si="815"/>
        <v>-52.318797870270423</v>
      </c>
      <c r="J4009" s="28">
        <f t="shared" ca="1" si="815"/>
        <v>-39.235799789781012</v>
      </c>
      <c r="K4009" s="28">
        <f t="shared" ca="1" si="815"/>
        <v>-19.254446890291582</v>
      </c>
      <c r="L4009" s="28">
        <f t="shared" ca="1" si="815"/>
        <v>-22.298796683122134</v>
      </c>
      <c r="M4009" s="28">
        <f t="shared" ca="1" si="815"/>
        <v>-28.798569891501781</v>
      </c>
      <c r="N4009" s="28">
        <f t="shared" ca="1" si="815"/>
        <v>-57.159758779834213</v>
      </c>
      <c r="O4009" s="28">
        <f t="shared" ca="1" si="815"/>
        <v>-30.962438846629439</v>
      </c>
      <c r="P4009" s="28">
        <f t="shared" ca="1" si="815"/>
        <v>-34.522223562941392</v>
      </c>
      <c r="Q4009" s="28">
        <f t="shared" ca="1" si="815"/>
        <v>-33.634683174603765</v>
      </c>
      <c r="R4009" s="28">
        <f t="shared" ca="1" si="815"/>
        <v>-56.384665974098212</v>
      </c>
      <c r="S4009" s="28">
        <f t="shared" ca="1" si="814"/>
        <v>-19.784461520343179</v>
      </c>
      <c r="T4009" s="28">
        <f t="shared" ca="1" si="814"/>
        <v>-16.292859226301925</v>
      </c>
      <c r="U4009" s="28">
        <f t="shared" ca="1" si="814"/>
        <v>-23.516584629126108</v>
      </c>
      <c r="V4009" s="28">
        <f t="shared" ca="1" si="808"/>
        <v>-4.3732869985597063</v>
      </c>
      <c r="W4009" s="31">
        <f t="shared" ca="1" si="809"/>
        <v>0</v>
      </c>
      <c r="X4009" t="str">
        <f t="shared" ca="1" si="810"/>
        <v/>
      </c>
      <c r="Y4009">
        <f t="shared" ca="1" si="811"/>
        <v>4.3732869985597063</v>
      </c>
    </row>
    <row r="4010" spans="1:25">
      <c r="A4010" s="27">
        <v>4008</v>
      </c>
      <c r="B4010" s="28">
        <f t="shared" ca="1" si="807"/>
        <v>-12.297543147605325</v>
      </c>
      <c r="C4010" s="28">
        <f t="shared" ca="1" si="815"/>
        <v>-11.229323538452441</v>
      </c>
      <c r="D4010" s="28">
        <f t="shared" ca="1" si="815"/>
        <v>-14.274811233154594</v>
      </c>
      <c r="E4010" s="28">
        <f t="shared" ca="1" si="815"/>
        <v>-35.578284792477696</v>
      </c>
      <c r="F4010" s="28">
        <f t="shared" ca="1" si="815"/>
        <v>-22.693204023634753</v>
      </c>
      <c r="G4010" s="28">
        <f t="shared" ca="1" si="815"/>
        <v>-50.701115422879951</v>
      </c>
      <c r="H4010" s="28">
        <f t="shared" ca="1" si="815"/>
        <v>-46.255241519711682</v>
      </c>
      <c r="I4010" s="28">
        <f t="shared" ca="1" si="815"/>
        <v>-39.912556218391188</v>
      </c>
      <c r="J4010" s="28">
        <f t="shared" ca="1" si="815"/>
        <v>-43.152140885609882</v>
      </c>
      <c r="K4010" s="28">
        <f t="shared" ca="1" si="815"/>
        <v>-21.478667728006911</v>
      </c>
      <c r="L4010" s="28">
        <f t="shared" ca="1" si="815"/>
        <v>-32.603136569244207</v>
      </c>
      <c r="M4010" s="28">
        <f t="shared" ca="1" si="815"/>
        <v>-45.7844841813682</v>
      </c>
      <c r="N4010" s="28">
        <f t="shared" ca="1" si="815"/>
        <v>-54.640602622920781</v>
      </c>
      <c r="O4010" s="28">
        <f t="shared" ca="1" si="815"/>
        <v>-34.185698004632954</v>
      </c>
      <c r="P4010" s="28">
        <f t="shared" ca="1" si="815"/>
        <v>-49.302802073587287</v>
      </c>
      <c r="Q4010" s="28">
        <f t="shared" ca="1" si="815"/>
        <v>-18.978197890124626</v>
      </c>
      <c r="R4010" s="28">
        <f t="shared" ca="1" si="815"/>
        <v>-27.666334532497693</v>
      </c>
      <c r="S4010" s="28">
        <f t="shared" ca="1" si="814"/>
        <v>-25.353552901500585</v>
      </c>
      <c r="T4010" s="28">
        <f t="shared" ca="1" si="814"/>
        <v>-48.095683932766697</v>
      </c>
      <c r="U4010" s="28">
        <f t="shared" ca="1" si="814"/>
        <v>-19.847995606871404</v>
      </c>
      <c r="V4010" s="28">
        <f t="shared" ca="1" si="808"/>
        <v>-11.229323538452441</v>
      </c>
      <c r="W4010" s="31">
        <f t="shared" ca="1" si="809"/>
        <v>0</v>
      </c>
      <c r="X4010" t="str">
        <f t="shared" ca="1" si="810"/>
        <v/>
      </c>
      <c r="Y4010">
        <f t="shared" ca="1" si="811"/>
        <v>11.229323538452441</v>
      </c>
    </row>
    <row r="4011" spans="1:25">
      <c r="A4011" s="27">
        <v>4009</v>
      </c>
      <c r="B4011" s="28">
        <f t="shared" ca="1" si="807"/>
        <v>-59.367642467276468</v>
      </c>
      <c r="C4011" s="28">
        <f t="shared" ca="1" si="815"/>
        <v>-40.824692112266327</v>
      </c>
      <c r="D4011" s="28">
        <f t="shared" ca="1" si="815"/>
        <v>-34.395057733477252</v>
      </c>
      <c r="E4011" s="28">
        <f t="shared" ca="1" si="815"/>
        <v>-36.776575391066814</v>
      </c>
      <c r="F4011" s="28">
        <f t="shared" ca="1" si="815"/>
        <v>-45.874148993954464</v>
      </c>
      <c r="G4011" s="28">
        <f t="shared" ca="1" si="815"/>
        <v>-26.41792685975512</v>
      </c>
      <c r="H4011" s="28">
        <f t="shared" ca="1" si="815"/>
        <v>-37.553875987709731</v>
      </c>
      <c r="I4011" s="28">
        <f t="shared" ca="1" si="815"/>
        <v>-37.31002527604111</v>
      </c>
      <c r="J4011" s="28">
        <f t="shared" ca="1" si="815"/>
        <v>-28.188763899510676</v>
      </c>
      <c r="K4011" s="28">
        <f t="shared" ca="1" si="815"/>
        <v>-31.288117276730247</v>
      </c>
      <c r="L4011" s="28">
        <f t="shared" ca="1" si="815"/>
        <v>-43.898349853890629</v>
      </c>
      <c r="M4011" s="28">
        <f t="shared" ca="1" si="815"/>
        <v>-22.517457864151197</v>
      </c>
      <c r="N4011" s="28">
        <f t="shared" ca="1" si="815"/>
        <v>-25.7770544271227</v>
      </c>
      <c r="O4011" s="28">
        <f t="shared" ca="1" si="815"/>
        <v>-33.70120019664683</v>
      </c>
      <c r="P4011" s="28">
        <f t="shared" ca="1" si="815"/>
        <v>3.3534585741668295</v>
      </c>
      <c r="Q4011" s="28">
        <f t="shared" ca="1" si="815"/>
        <v>-15.628200427086881</v>
      </c>
      <c r="R4011" s="28">
        <f t="shared" ca="1" si="815"/>
        <v>-33.919764453087829</v>
      </c>
      <c r="S4011" s="28">
        <f t="shared" ca="1" si="814"/>
        <v>-28.493135893700387</v>
      </c>
      <c r="T4011" s="28">
        <f t="shared" ca="1" si="814"/>
        <v>-42.100809905468829</v>
      </c>
      <c r="U4011" s="28">
        <f t="shared" ca="1" si="814"/>
        <v>-32.07031301453663</v>
      </c>
      <c r="V4011" s="28">
        <f t="shared" ca="1" si="808"/>
        <v>3.3534585741668295</v>
      </c>
      <c r="W4011" s="31">
        <f t="shared" ca="1" si="809"/>
        <v>0</v>
      </c>
      <c r="X4011" t="str">
        <f t="shared" ca="1" si="810"/>
        <v/>
      </c>
      <c r="Y4011">
        <f t="shared" ca="1" si="811"/>
        <v>-3.3534585741668295</v>
      </c>
    </row>
    <row r="4012" spans="1:25">
      <c r="A4012" s="27">
        <v>4010</v>
      </c>
      <c r="B4012" s="28">
        <f t="shared" ca="1" si="807"/>
        <v>-55.446386479453537</v>
      </c>
      <c r="C4012" s="28">
        <f t="shared" ca="1" si="815"/>
        <v>-24.396142402857855</v>
      </c>
      <c r="D4012" s="28">
        <f t="shared" ca="1" si="815"/>
        <v>-11.655813497981779</v>
      </c>
      <c r="E4012" s="28">
        <f t="shared" ca="1" si="815"/>
        <v>-31.995210471306031</v>
      </c>
      <c r="F4012" s="28">
        <f t="shared" ca="1" si="815"/>
        <v>-28.970289467151094</v>
      </c>
      <c r="G4012" s="28">
        <f t="shared" ca="1" si="815"/>
        <v>-28.84336005582972</v>
      </c>
      <c r="H4012" s="28">
        <f t="shared" ca="1" si="815"/>
        <v>-36.66098772484029</v>
      </c>
      <c r="I4012" s="28">
        <f t="shared" ca="1" si="815"/>
        <v>-50.513425858891225</v>
      </c>
      <c r="J4012" s="28">
        <f t="shared" ca="1" si="815"/>
        <v>-37.305330619837264</v>
      </c>
      <c r="K4012" s="28">
        <f t="shared" ca="1" si="815"/>
        <v>-44.680206479085662</v>
      </c>
      <c r="L4012" s="28">
        <f t="shared" ca="1" si="815"/>
        <v>-31.176655717259926</v>
      </c>
      <c r="M4012" s="28">
        <f t="shared" ca="1" si="815"/>
        <v>-35.384853767166646</v>
      </c>
      <c r="N4012" s="28">
        <f t="shared" ca="1" si="815"/>
        <v>-34.736838945863539</v>
      </c>
      <c r="O4012" s="28">
        <f t="shared" ca="1" si="815"/>
        <v>-39.224466049147907</v>
      </c>
      <c r="P4012" s="28">
        <f t="shared" ca="1" si="815"/>
        <v>-26.451449495847783</v>
      </c>
      <c r="Q4012" s="28">
        <f t="shared" ca="1" si="815"/>
        <v>-47.352225669061255</v>
      </c>
      <c r="R4012" s="28">
        <f t="shared" ca="1" si="815"/>
        <v>-27.35311770646571</v>
      </c>
      <c r="S4012" s="28">
        <f t="shared" ca="1" si="814"/>
        <v>-20.408500492300092</v>
      </c>
      <c r="T4012" s="28">
        <f t="shared" ca="1" si="814"/>
        <v>-41.096823989005998</v>
      </c>
      <c r="U4012" s="28">
        <f t="shared" ca="1" si="814"/>
        <v>-32.259510108672309</v>
      </c>
      <c r="V4012" s="28">
        <f t="shared" ca="1" si="808"/>
        <v>-11.655813497981779</v>
      </c>
      <c r="W4012" s="31">
        <f t="shared" ca="1" si="809"/>
        <v>0</v>
      </c>
      <c r="X4012" t="str">
        <f t="shared" ca="1" si="810"/>
        <v/>
      </c>
      <c r="Y4012">
        <f t="shared" ca="1" si="811"/>
        <v>11.655813497981779</v>
      </c>
    </row>
    <row r="4013" spans="1:25">
      <c r="A4013" s="27">
        <v>4011</v>
      </c>
      <c r="B4013" s="28">
        <f t="shared" ca="1" si="807"/>
        <v>-30.704282184020524</v>
      </c>
      <c r="C4013" s="28">
        <f t="shared" ca="1" si="815"/>
        <v>-47.299398117650234</v>
      </c>
      <c r="D4013" s="28">
        <f t="shared" ca="1" si="815"/>
        <v>-42.320705218332726</v>
      </c>
      <c r="E4013" s="28">
        <f t="shared" ca="1" si="815"/>
        <v>-61.087864803952854</v>
      </c>
      <c r="F4013" s="28">
        <f t="shared" ca="1" si="815"/>
        <v>-33.059154802605384</v>
      </c>
      <c r="G4013" s="28">
        <f t="shared" ca="1" si="815"/>
        <v>-23.545699785103331</v>
      </c>
      <c r="H4013" s="28">
        <f t="shared" ca="1" si="815"/>
        <v>-33.459645333760669</v>
      </c>
      <c r="I4013" s="28">
        <f t="shared" ca="1" si="815"/>
        <v>-27.885353064183377</v>
      </c>
      <c r="J4013" s="28">
        <f t="shared" ca="1" si="815"/>
        <v>-18.508116544807311</v>
      </c>
      <c r="K4013" s="28">
        <f t="shared" ca="1" si="815"/>
        <v>-38.099196852357075</v>
      </c>
      <c r="L4013" s="28">
        <f t="shared" ca="1" si="815"/>
        <v>-38.9724701105973</v>
      </c>
      <c r="M4013" s="28">
        <f t="shared" ca="1" si="815"/>
        <v>-24.893539712418004</v>
      </c>
      <c r="N4013" s="28">
        <f t="shared" ca="1" si="815"/>
        <v>-42.736450842214211</v>
      </c>
      <c r="O4013" s="28">
        <f t="shared" ca="1" si="815"/>
        <v>-43.130627942704571</v>
      </c>
      <c r="P4013" s="28">
        <f t="shared" ca="1" si="815"/>
        <v>-23.055673099402302</v>
      </c>
      <c r="Q4013" s="28">
        <f t="shared" ca="1" si="815"/>
        <v>-35.475784312665702</v>
      </c>
      <c r="R4013" s="28">
        <f t="shared" ca="1" si="815"/>
        <v>-32.27600083961886</v>
      </c>
      <c r="S4013" s="28">
        <f t="shared" ca="1" si="814"/>
        <v>-27.362410103351376</v>
      </c>
      <c r="T4013" s="28">
        <f t="shared" ca="1" si="814"/>
        <v>-19.520363927384793</v>
      </c>
      <c r="U4013" s="28">
        <f t="shared" ca="1" si="814"/>
        <v>-33.922588840595729</v>
      </c>
      <c r="V4013" s="28">
        <f t="shared" ca="1" si="808"/>
        <v>-18.508116544807311</v>
      </c>
      <c r="W4013" s="31">
        <f t="shared" ca="1" si="809"/>
        <v>0</v>
      </c>
      <c r="X4013" t="str">
        <f t="shared" ca="1" si="810"/>
        <v/>
      </c>
      <c r="Y4013">
        <f t="shared" ca="1" si="811"/>
        <v>18.508116544807311</v>
      </c>
    </row>
    <row r="4014" spans="1:25">
      <c r="A4014" s="27">
        <v>4012</v>
      </c>
      <c r="B4014" s="28">
        <f t="shared" ca="1" si="807"/>
        <v>-64.305752408131283</v>
      </c>
      <c r="C4014" s="28">
        <f t="shared" ca="1" si="815"/>
        <v>-29.016827537453466</v>
      </c>
      <c r="D4014" s="28">
        <f t="shared" ca="1" si="815"/>
        <v>-34.511199802042455</v>
      </c>
      <c r="E4014" s="28">
        <f t="shared" ca="1" si="815"/>
        <v>-58.609083195797673</v>
      </c>
      <c r="F4014" s="28">
        <f t="shared" ca="1" si="815"/>
        <v>-27.529966906303091</v>
      </c>
      <c r="G4014" s="28">
        <f t="shared" ca="1" si="815"/>
        <v>-36.618334132709343</v>
      </c>
      <c r="H4014" s="28">
        <f t="shared" ca="1" si="815"/>
        <v>-12.814820019811581</v>
      </c>
      <c r="I4014" s="28">
        <f t="shared" ca="1" si="815"/>
        <v>-35.4342939573134</v>
      </c>
      <c r="J4014" s="28">
        <f t="shared" ca="1" si="815"/>
        <v>-19.587705546529449</v>
      </c>
      <c r="K4014" s="28">
        <f t="shared" ca="1" si="815"/>
        <v>-44.56281770732727</v>
      </c>
      <c r="L4014" s="28">
        <f t="shared" ca="1" si="815"/>
        <v>-18.720984339146597</v>
      </c>
      <c r="M4014" s="28">
        <f t="shared" ca="1" si="815"/>
        <v>-30.724077107866684</v>
      </c>
      <c r="N4014" s="28">
        <f t="shared" ca="1" si="815"/>
        <v>-20.94717449710631</v>
      </c>
      <c r="O4014" s="28">
        <f t="shared" ca="1" si="815"/>
        <v>-34.411041128790295</v>
      </c>
      <c r="P4014" s="28">
        <f t="shared" ca="1" si="815"/>
        <v>-10.616364706595775</v>
      </c>
      <c r="Q4014" s="28">
        <f t="shared" ca="1" si="815"/>
        <v>-39.250020022716576</v>
      </c>
      <c r="R4014" s="28">
        <f t="shared" ca="1" si="815"/>
        <v>-31.755787882445038</v>
      </c>
      <c r="S4014" s="28">
        <f t="shared" ca="1" si="814"/>
        <v>-38.427154278855667</v>
      </c>
      <c r="T4014" s="28">
        <f t="shared" ca="1" si="814"/>
        <v>-24.82237358962314</v>
      </c>
      <c r="U4014" s="28">
        <f t="shared" ca="1" si="814"/>
        <v>-31.777855248047349</v>
      </c>
      <c r="V4014" s="28">
        <f t="shared" ca="1" si="808"/>
        <v>-10.616364706595775</v>
      </c>
      <c r="W4014" s="31">
        <f t="shared" ca="1" si="809"/>
        <v>0</v>
      </c>
      <c r="X4014" t="str">
        <f t="shared" ca="1" si="810"/>
        <v/>
      </c>
      <c r="Y4014">
        <f t="shared" ca="1" si="811"/>
        <v>10.616364706595775</v>
      </c>
    </row>
    <row r="4015" spans="1:25">
      <c r="A4015" s="27">
        <v>4013</v>
      </c>
      <c r="B4015" s="28">
        <f t="shared" ca="1" si="807"/>
        <v>-18.455979509458007</v>
      </c>
      <c r="C4015" s="28">
        <f t="shared" ca="1" si="815"/>
        <v>-16.760356301301098</v>
      </c>
      <c r="D4015" s="28">
        <f t="shared" ca="1" si="815"/>
        <v>-49.057108232651139</v>
      </c>
      <c r="E4015" s="28">
        <f t="shared" ca="1" si="815"/>
        <v>-36.170301793706578</v>
      </c>
      <c r="F4015" s="28">
        <f t="shared" ca="1" si="815"/>
        <v>-33.761260285704296</v>
      </c>
      <c r="G4015" s="28">
        <f t="shared" ca="1" si="815"/>
        <v>-26.579159894740563</v>
      </c>
      <c r="H4015" s="28">
        <f t="shared" ca="1" si="815"/>
        <v>-27.783007423899207</v>
      </c>
      <c r="I4015" s="28">
        <f t="shared" ca="1" si="815"/>
        <v>-53.057726414642389</v>
      </c>
      <c r="J4015" s="28">
        <f t="shared" ca="1" si="815"/>
        <v>-51.256669098559968</v>
      </c>
      <c r="K4015" s="28">
        <f t="shared" ca="1" si="815"/>
        <v>-19.706659358468833</v>
      </c>
      <c r="L4015" s="28">
        <f t="shared" ca="1" si="815"/>
        <v>-26.927379620924427</v>
      </c>
      <c r="M4015" s="28">
        <f t="shared" ca="1" si="815"/>
        <v>-55.037513762784215</v>
      </c>
      <c r="N4015" s="28">
        <f t="shared" ca="1" si="815"/>
        <v>-39.686590296049978</v>
      </c>
      <c r="O4015" s="28">
        <f t="shared" ca="1" si="815"/>
        <v>-46.776614217069792</v>
      </c>
      <c r="P4015" s="28">
        <f t="shared" ca="1" si="815"/>
        <v>-16.587286360102951</v>
      </c>
      <c r="Q4015" s="28">
        <f t="shared" ca="1" si="815"/>
        <v>-22.891241146795796</v>
      </c>
      <c r="R4015" s="28">
        <f t="shared" ref="R4015:U4030" ca="1" si="816">NORMINV(RAND(),0,13.53)-$AB$4</f>
        <v>-34.656248902190242</v>
      </c>
      <c r="S4015" s="28">
        <f t="shared" ca="1" si="816"/>
        <v>-24.453590753529426</v>
      </c>
      <c r="T4015" s="28">
        <f t="shared" ca="1" si="816"/>
        <v>-40.526457944629882</v>
      </c>
      <c r="U4015" s="28">
        <f t="shared" ca="1" si="816"/>
        <v>-28.557668625519014</v>
      </c>
      <c r="V4015" s="28">
        <f t="shared" ca="1" si="808"/>
        <v>-16.587286360102951</v>
      </c>
      <c r="W4015" s="31">
        <f t="shared" ca="1" si="809"/>
        <v>0</v>
      </c>
      <c r="X4015" t="str">
        <f t="shared" ca="1" si="810"/>
        <v/>
      </c>
      <c r="Y4015">
        <f t="shared" ca="1" si="811"/>
        <v>16.587286360102951</v>
      </c>
    </row>
    <row r="4016" spans="1:25">
      <c r="A4016" s="27">
        <v>4014</v>
      </c>
      <c r="B4016" s="28">
        <f t="shared" ca="1" si="807"/>
        <v>-47.992493531137974</v>
      </c>
      <c r="C4016" s="28">
        <f t="shared" ref="C4016:R4031" ca="1" si="817">NORMINV(RAND(),0,13.53)-$AB$4</f>
        <v>-25.339227914763683</v>
      </c>
      <c r="D4016" s="28">
        <f t="shared" ca="1" si="817"/>
        <v>-30.114714871452904</v>
      </c>
      <c r="E4016" s="28">
        <f t="shared" ca="1" si="817"/>
        <v>-30.910132045220205</v>
      </c>
      <c r="F4016" s="28">
        <f t="shared" ca="1" si="817"/>
        <v>-23.882888985424444</v>
      </c>
      <c r="G4016" s="28">
        <f t="shared" ca="1" si="817"/>
        <v>-18.183837549568967</v>
      </c>
      <c r="H4016" s="28">
        <f t="shared" ca="1" si="817"/>
        <v>-57.676622493281613</v>
      </c>
      <c r="I4016" s="28">
        <f t="shared" ca="1" si="817"/>
        <v>-58.618207881265526</v>
      </c>
      <c r="J4016" s="28">
        <f t="shared" ca="1" si="817"/>
        <v>-38.689019363151885</v>
      </c>
      <c r="K4016" s="28">
        <f t="shared" ca="1" si="817"/>
        <v>-28.84341146429086</v>
      </c>
      <c r="L4016" s="28">
        <f t="shared" ca="1" si="817"/>
        <v>-49.688431206873645</v>
      </c>
      <c r="M4016" s="28">
        <f t="shared" ca="1" si="817"/>
        <v>-30.063428188472002</v>
      </c>
      <c r="N4016" s="28">
        <f t="shared" ca="1" si="817"/>
        <v>-52.990978184141341</v>
      </c>
      <c r="O4016" s="28">
        <f t="shared" ca="1" si="817"/>
        <v>-49.59807930434301</v>
      </c>
      <c r="P4016" s="28">
        <f t="shared" ca="1" si="817"/>
        <v>-32.367906696363868</v>
      </c>
      <c r="Q4016" s="28">
        <f t="shared" ca="1" si="817"/>
        <v>-41.145100999657096</v>
      </c>
      <c r="R4016" s="28">
        <f t="shared" ca="1" si="817"/>
        <v>-37.294101395890571</v>
      </c>
      <c r="S4016" s="28">
        <f t="shared" ca="1" si="816"/>
        <v>-28.152523940084542</v>
      </c>
      <c r="T4016" s="28">
        <f t="shared" ca="1" si="816"/>
        <v>-26.17373347675467</v>
      </c>
      <c r="U4016" s="28">
        <f t="shared" ca="1" si="816"/>
        <v>-48.787434609679508</v>
      </c>
      <c r="V4016" s="28">
        <f t="shared" ca="1" si="808"/>
        <v>-18.183837549568967</v>
      </c>
      <c r="W4016" s="31">
        <f t="shared" ca="1" si="809"/>
        <v>0</v>
      </c>
      <c r="X4016" t="str">
        <f t="shared" ca="1" si="810"/>
        <v/>
      </c>
      <c r="Y4016">
        <f t="shared" ca="1" si="811"/>
        <v>18.183837549568967</v>
      </c>
    </row>
    <row r="4017" spans="1:25">
      <c r="A4017" s="27">
        <v>4015</v>
      </c>
      <c r="B4017" s="28">
        <f t="shared" ca="1" si="807"/>
        <v>-22.968740445447015</v>
      </c>
      <c r="C4017" s="28">
        <f t="shared" ca="1" si="817"/>
        <v>-45.20701593499453</v>
      </c>
      <c r="D4017" s="28">
        <f t="shared" ca="1" si="817"/>
        <v>-29.115147337320813</v>
      </c>
      <c r="E4017" s="28">
        <f t="shared" ca="1" si="817"/>
        <v>-13.906021163587397</v>
      </c>
      <c r="F4017" s="28">
        <f t="shared" ca="1" si="817"/>
        <v>-66.504748840781659</v>
      </c>
      <c r="G4017" s="28">
        <f t="shared" ca="1" si="817"/>
        <v>-34.117826555983235</v>
      </c>
      <c r="H4017" s="28">
        <f t="shared" ca="1" si="817"/>
        <v>-26.817424760737129</v>
      </c>
      <c r="I4017" s="28">
        <f t="shared" ca="1" si="817"/>
        <v>-26.418472122581932</v>
      </c>
      <c r="J4017" s="28">
        <f t="shared" ca="1" si="817"/>
        <v>-44.010950432224547</v>
      </c>
      <c r="K4017" s="28">
        <f t="shared" ca="1" si="817"/>
        <v>-23.201015588237571</v>
      </c>
      <c r="L4017" s="28">
        <f t="shared" ca="1" si="817"/>
        <v>-49.109703946218644</v>
      </c>
      <c r="M4017" s="28">
        <f t="shared" ca="1" si="817"/>
        <v>-21.654580652025622</v>
      </c>
      <c r="N4017" s="28">
        <f t="shared" ca="1" si="817"/>
        <v>-50.358374638373554</v>
      </c>
      <c r="O4017" s="28">
        <f t="shared" ca="1" si="817"/>
        <v>-29.594290224560485</v>
      </c>
      <c r="P4017" s="28">
        <f t="shared" ca="1" si="817"/>
        <v>-50.925475724820558</v>
      </c>
      <c r="Q4017" s="28">
        <f t="shared" ca="1" si="817"/>
        <v>-36.390737781748498</v>
      </c>
      <c r="R4017" s="28">
        <f t="shared" ca="1" si="817"/>
        <v>-40.419747224611932</v>
      </c>
      <c r="S4017" s="28">
        <f t="shared" ca="1" si="816"/>
        <v>-1.507591742260459</v>
      </c>
      <c r="T4017" s="28">
        <f t="shared" ca="1" si="816"/>
        <v>-51.482537992560665</v>
      </c>
      <c r="U4017" s="28">
        <f t="shared" ca="1" si="816"/>
        <v>-29.596964429881474</v>
      </c>
      <c r="V4017" s="28">
        <f t="shared" ca="1" si="808"/>
        <v>-1.507591742260459</v>
      </c>
      <c r="W4017" s="31">
        <f t="shared" ca="1" si="809"/>
        <v>0</v>
      </c>
      <c r="X4017" t="str">
        <f t="shared" ca="1" si="810"/>
        <v/>
      </c>
      <c r="Y4017">
        <f t="shared" ca="1" si="811"/>
        <v>1.507591742260459</v>
      </c>
    </row>
    <row r="4018" spans="1:25">
      <c r="A4018" s="27">
        <v>4016</v>
      </c>
      <c r="B4018" s="28">
        <f t="shared" ca="1" si="807"/>
        <v>-22.684627839971142</v>
      </c>
      <c r="C4018" s="28">
        <f t="shared" ca="1" si="817"/>
        <v>-37.345726815972164</v>
      </c>
      <c r="D4018" s="28">
        <f t="shared" ca="1" si="817"/>
        <v>-35.036232689185169</v>
      </c>
      <c r="E4018" s="28">
        <f t="shared" ca="1" si="817"/>
        <v>-26.323543256033879</v>
      </c>
      <c r="F4018" s="28">
        <f t="shared" ca="1" si="817"/>
        <v>-39.336806407233709</v>
      </c>
      <c r="G4018" s="28">
        <f t="shared" ca="1" si="817"/>
        <v>-47.493083777260132</v>
      </c>
      <c r="H4018" s="28">
        <f t="shared" ca="1" si="817"/>
        <v>-38.985333283570533</v>
      </c>
      <c r="I4018" s="28">
        <f t="shared" ca="1" si="817"/>
        <v>3.4179472188810678E-2</v>
      </c>
      <c r="J4018" s="28">
        <f t="shared" ca="1" si="817"/>
        <v>-45.938164435392686</v>
      </c>
      <c r="K4018" s="28">
        <f t="shared" ca="1" si="817"/>
        <v>-32.410258631429329</v>
      </c>
      <c r="L4018" s="28">
        <f t="shared" ca="1" si="817"/>
        <v>-49.977515630802735</v>
      </c>
      <c r="M4018" s="28">
        <f t="shared" ca="1" si="817"/>
        <v>-39.919908295530085</v>
      </c>
      <c r="N4018" s="28">
        <f t="shared" ca="1" si="817"/>
        <v>-29.989469261085521</v>
      </c>
      <c r="O4018" s="28">
        <f t="shared" ca="1" si="817"/>
        <v>-17.748822632687425</v>
      </c>
      <c r="P4018" s="28">
        <f t="shared" ca="1" si="817"/>
        <v>-35.369437472785798</v>
      </c>
      <c r="Q4018" s="28">
        <f t="shared" ca="1" si="817"/>
        <v>-39.113455153433947</v>
      </c>
      <c r="R4018" s="28">
        <f t="shared" ca="1" si="817"/>
        <v>-38.953689611486745</v>
      </c>
      <c r="S4018" s="28">
        <f t="shared" ca="1" si="816"/>
        <v>-37.760524233219549</v>
      </c>
      <c r="T4018" s="28">
        <f t="shared" ca="1" si="816"/>
        <v>-38.999901732857154</v>
      </c>
      <c r="U4018" s="28">
        <f t="shared" ca="1" si="816"/>
        <v>-43.531166825751782</v>
      </c>
      <c r="V4018" s="28">
        <f t="shared" ca="1" si="808"/>
        <v>3.4179472188810678E-2</v>
      </c>
      <c r="W4018" s="31">
        <f t="shared" ca="1" si="809"/>
        <v>0</v>
      </c>
      <c r="X4018" t="str">
        <f t="shared" ca="1" si="810"/>
        <v/>
      </c>
      <c r="Y4018">
        <f t="shared" ca="1" si="811"/>
        <v>-3.4179472188810678E-2</v>
      </c>
    </row>
    <row r="4019" spans="1:25">
      <c r="A4019" s="27">
        <v>4017</v>
      </c>
      <c r="B4019" s="28">
        <f t="shared" ca="1" si="807"/>
        <v>-55.920657725909393</v>
      </c>
      <c r="C4019" s="28">
        <f t="shared" ca="1" si="817"/>
        <v>-50.841961616991156</v>
      </c>
      <c r="D4019" s="28">
        <f t="shared" ca="1" si="817"/>
        <v>-42.729398281227816</v>
      </c>
      <c r="E4019" s="28">
        <f t="shared" ca="1" si="817"/>
        <v>-21.659666808951911</v>
      </c>
      <c r="F4019" s="28">
        <f t="shared" ca="1" si="817"/>
        <v>-58.90176221034875</v>
      </c>
      <c r="G4019" s="28">
        <f t="shared" ca="1" si="817"/>
        <v>-22.36653083994608</v>
      </c>
      <c r="H4019" s="28">
        <f t="shared" ca="1" si="817"/>
        <v>-28.3700658245535</v>
      </c>
      <c r="I4019" s="28">
        <f t="shared" ca="1" si="817"/>
        <v>-38.347892904149333</v>
      </c>
      <c r="J4019" s="28">
        <f t="shared" ca="1" si="817"/>
        <v>-17.157410362894911</v>
      </c>
      <c r="K4019" s="28">
        <f t="shared" ca="1" si="817"/>
        <v>-33.10964923129783</v>
      </c>
      <c r="L4019" s="28">
        <f t="shared" ca="1" si="817"/>
        <v>-36.701359741330599</v>
      </c>
      <c r="M4019" s="28">
        <f t="shared" ca="1" si="817"/>
        <v>-38.917235487263518</v>
      </c>
      <c r="N4019" s="28">
        <f t="shared" ca="1" si="817"/>
        <v>-26.220036281334771</v>
      </c>
      <c r="O4019" s="28">
        <f t="shared" ca="1" si="817"/>
        <v>-54.453909458756627</v>
      </c>
      <c r="P4019" s="28">
        <f t="shared" ca="1" si="817"/>
        <v>-46.141384665289365</v>
      </c>
      <c r="Q4019" s="28">
        <f t="shared" ca="1" si="817"/>
        <v>-41.580473296101935</v>
      </c>
      <c r="R4019" s="28">
        <f t="shared" ca="1" si="817"/>
        <v>-6.5289161046658926</v>
      </c>
      <c r="S4019" s="28">
        <f t="shared" ca="1" si="816"/>
        <v>-43.662456454514142</v>
      </c>
      <c r="T4019" s="28">
        <f t="shared" ca="1" si="816"/>
        <v>-31.441434528915021</v>
      </c>
      <c r="U4019" s="28">
        <f t="shared" ca="1" si="816"/>
        <v>-6.8679437210540364</v>
      </c>
      <c r="V4019" s="28">
        <f t="shared" ca="1" si="808"/>
        <v>-6.5289161046658926</v>
      </c>
      <c r="W4019" s="31">
        <f t="shared" ca="1" si="809"/>
        <v>0</v>
      </c>
      <c r="X4019" t="str">
        <f t="shared" ca="1" si="810"/>
        <v/>
      </c>
      <c r="Y4019">
        <f t="shared" ca="1" si="811"/>
        <v>6.5289161046658926</v>
      </c>
    </row>
    <row r="4020" spans="1:25">
      <c r="A4020" s="27">
        <v>4018</v>
      </c>
      <c r="B4020" s="28">
        <f t="shared" ca="1" si="807"/>
        <v>-53.001890651851866</v>
      </c>
      <c r="C4020" s="28">
        <f t="shared" ca="1" si="817"/>
        <v>-48.279164409886434</v>
      </c>
      <c r="D4020" s="28">
        <f t="shared" ca="1" si="817"/>
        <v>-36.823304129972648</v>
      </c>
      <c r="E4020" s="28">
        <f t="shared" ca="1" si="817"/>
        <v>-32.149686697392028</v>
      </c>
      <c r="F4020" s="28">
        <f t="shared" ca="1" si="817"/>
        <v>-28.854204082053258</v>
      </c>
      <c r="G4020" s="28">
        <f t="shared" ca="1" si="817"/>
        <v>-32.392121937323644</v>
      </c>
      <c r="H4020" s="28">
        <f t="shared" ca="1" si="817"/>
        <v>-27.161615501196835</v>
      </c>
      <c r="I4020" s="28">
        <f t="shared" ca="1" si="817"/>
        <v>-39.919724634560005</v>
      </c>
      <c r="J4020" s="28">
        <f t="shared" ca="1" si="817"/>
        <v>-57.498742543280514</v>
      </c>
      <c r="K4020" s="28">
        <f t="shared" ca="1" si="817"/>
        <v>-29.907730887449528</v>
      </c>
      <c r="L4020" s="28">
        <f t="shared" ca="1" si="817"/>
        <v>-37.542209286134486</v>
      </c>
      <c r="M4020" s="28">
        <f t="shared" ca="1" si="817"/>
        <v>-38.12700706897175</v>
      </c>
      <c r="N4020" s="28">
        <f t="shared" ca="1" si="817"/>
        <v>-27.45060409993452</v>
      </c>
      <c r="O4020" s="28">
        <f t="shared" ca="1" si="817"/>
        <v>-40.130348208975711</v>
      </c>
      <c r="P4020" s="28">
        <f t="shared" ca="1" si="817"/>
        <v>-41.075858034390151</v>
      </c>
      <c r="Q4020" s="28">
        <f t="shared" ca="1" si="817"/>
        <v>-21.809870159068694</v>
      </c>
      <c r="R4020" s="28">
        <f t="shared" ca="1" si="817"/>
        <v>-22.659919896441497</v>
      </c>
      <c r="S4020" s="28">
        <f t="shared" ca="1" si="816"/>
        <v>-45.753125103759558</v>
      </c>
      <c r="T4020" s="28">
        <f t="shared" ca="1" si="816"/>
        <v>-38.046486595986934</v>
      </c>
      <c r="U4020" s="28">
        <f t="shared" ca="1" si="816"/>
        <v>-22.893017380687265</v>
      </c>
      <c r="V4020" s="28">
        <f t="shared" ca="1" si="808"/>
        <v>-21.809870159068694</v>
      </c>
      <c r="W4020" s="31">
        <f t="shared" ca="1" si="809"/>
        <v>0</v>
      </c>
      <c r="X4020" t="str">
        <f t="shared" ca="1" si="810"/>
        <v/>
      </c>
      <c r="Y4020">
        <f t="shared" ca="1" si="811"/>
        <v>21.809870159068694</v>
      </c>
    </row>
    <row r="4021" spans="1:25">
      <c r="A4021" s="27">
        <v>4019</v>
      </c>
      <c r="B4021" s="28">
        <f t="shared" ca="1" si="807"/>
        <v>-38.716183471878367</v>
      </c>
      <c r="C4021" s="28">
        <f t="shared" ca="1" si="817"/>
        <v>-55.948868725997244</v>
      </c>
      <c r="D4021" s="28">
        <f t="shared" ca="1" si="817"/>
        <v>-25.372602564987538</v>
      </c>
      <c r="E4021" s="28">
        <f t="shared" ca="1" si="817"/>
        <v>-22.657369139739938</v>
      </c>
      <c r="F4021" s="28">
        <f t="shared" ca="1" si="817"/>
        <v>-16.576274050216576</v>
      </c>
      <c r="G4021" s="28">
        <f t="shared" ca="1" si="817"/>
        <v>-18.337227667714949</v>
      </c>
      <c r="H4021" s="28">
        <f t="shared" ca="1" si="817"/>
        <v>-50.147466511770048</v>
      </c>
      <c r="I4021" s="28">
        <f t="shared" ca="1" si="817"/>
        <v>-30.644600395508842</v>
      </c>
      <c r="J4021" s="28">
        <f t="shared" ca="1" si="817"/>
        <v>-39.800735692091912</v>
      </c>
      <c r="K4021" s="28">
        <f t="shared" ca="1" si="817"/>
        <v>-6.6789802761107353E-2</v>
      </c>
      <c r="L4021" s="28">
        <f t="shared" ca="1" si="817"/>
        <v>-19.005375271929609</v>
      </c>
      <c r="M4021" s="28">
        <f t="shared" ca="1" si="817"/>
        <v>-17.769355611046148</v>
      </c>
      <c r="N4021" s="28">
        <f t="shared" ca="1" si="817"/>
        <v>-32.18878258402929</v>
      </c>
      <c r="O4021" s="28">
        <f t="shared" ca="1" si="817"/>
        <v>-51.075956461496887</v>
      </c>
      <c r="P4021" s="28">
        <f t="shared" ca="1" si="817"/>
        <v>-39.479065612107092</v>
      </c>
      <c r="Q4021" s="28">
        <f t="shared" ca="1" si="817"/>
        <v>-5.5584472259993731</v>
      </c>
      <c r="R4021" s="28">
        <f t="shared" ca="1" si="817"/>
        <v>-25.121409131117115</v>
      </c>
      <c r="S4021" s="28">
        <f t="shared" ca="1" si="816"/>
        <v>-37.958197134180189</v>
      </c>
      <c r="T4021" s="28">
        <f t="shared" ca="1" si="816"/>
        <v>-56.595030567261212</v>
      </c>
      <c r="U4021" s="28">
        <f t="shared" ca="1" si="816"/>
        <v>-34.971279339993409</v>
      </c>
      <c r="V4021" s="28">
        <f t="shared" ca="1" si="808"/>
        <v>-6.6789802761107353E-2</v>
      </c>
      <c r="W4021" s="31">
        <f t="shared" ca="1" si="809"/>
        <v>0</v>
      </c>
      <c r="X4021" t="str">
        <f t="shared" ca="1" si="810"/>
        <v/>
      </c>
      <c r="Y4021">
        <f t="shared" ca="1" si="811"/>
        <v>6.6789802761107353E-2</v>
      </c>
    </row>
    <row r="4022" spans="1:25">
      <c r="A4022" s="27">
        <v>4020</v>
      </c>
      <c r="B4022" s="28">
        <f t="shared" ca="1" si="807"/>
        <v>-48.921586880285282</v>
      </c>
      <c r="C4022" s="28">
        <f t="shared" ca="1" si="817"/>
        <v>-34.773247927617319</v>
      </c>
      <c r="D4022" s="28">
        <f t="shared" ca="1" si="817"/>
        <v>-30.915160891566138</v>
      </c>
      <c r="E4022" s="28">
        <f t="shared" ca="1" si="817"/>
        <v>-40.321807561054861</v>
      </c>
      <c r="F4022" s="28">
        <f t="shared" ca="1" si="817"/>
        <v>-36.068519875613241</v>
      </c>
      <c r="G4022" s="28">
        <f t="shared" ca="1" si="817"/>
        <v>-28.861403459980043</v>
      </c>
      <c r="H4022" s="28">
        <f t="shared" ca="1" si="817"/>
        <v>-33.893432463056421</v>
      </c>
      <c r="I4022" s="28">
        <f t="shared" ca="1" si="817"/>
        <v>-43.634207418042678</v>
      </c>
      <c r="J4022" s="28">
        <f t="shared" ca="1" si="817"/>
        <v>-28.104103318664169</v>
      </c>
      <c r="K4022" s="28">
        <f t="shared" ca="1" si="817"/>
        <v>-2.2584006357277246</v>
      </c>
      <c r="L4022" s="28">
        <f t="shared" ca="1" si="817"/>
        <v>-40.170643474931744</v>
      </c>
      <c r="M4022" s="28">
        <f t="shared" ca="1" si="817"/>
        <v>-35.610805867050409</v>
      </c>
      <c r="N4022" s="28">
        <f t="shared" ca="1" si="817"/>
        <v>-41.819847898248796</v>
      </c>
      <c r="O4022" s="28">
        <f t="shared" ca="1" si="817"/>
        <v>-35.793734480975843</v>
      </c>
      <c r="P4022" s="28">
        <f t="shared" ca="1" si="817"/>
        <v>-11.788948682152213</v>
      </c>
      <c r="Q4022" s="28">
        <f t="shared" ca="1" si="817"/>
        <v>-23.451984804004674</v>
      </c>
      <c r="R4022" s="28">
        <f t="shared" ca="1" si="817"/>
        <v>-32.81126032751235</v>
      </c>
      <c r="S4022" s="28">
        <f t="shared" ca="1" si="816"/>
        <v>-52.603563001277415</v>
      </c>
      <c r="T4022" s="28">
        <f t="shared" ca="1" si="816"/>
        <v>-33.847511547514145</v>
      </c>
      <c r="U4022" s="28">
        <f t="shared" ca="1" si="816"/>
        <v>-10.553424294279061</v>
      </c>
      <c r="V4022" s="28">
        <f t="shared" ca="1" si="808"/>
        <v>-2.2584006357277246</v>
      </c>
      <c r="W4022" s="31">
        <f t="shared" ca="1" si="809"/>
        <v>0</v>
      </c>
      <c r="X4022" t="str">
        <f t="shared" ca="1" si="810"/>
        <v/>
      </c>
      <c r="Y4022">
        <f t="shared" ca="1" si="811"/>
        <v>2.2584006357277246</v>
      </c>
    </row>
    <row r="4023" spans="1:25">
      <c r="A4023" s="27">
        <v>4021</v>
      </c>
      <c r="B4023" s="28">
        <f t="shared" ca="1" si="807"/>
        <v>-34.802264227978675</v>
      </c>
      <c r="C4023" s="28">
        <f t="shared" ca="1" si="817"/>
        <v>-34.877694507773697</v>
      </c>
      <c r="D4023" s="28">
        <f t="shared" ca="1" si="817"/>
        <v>-43.854686792985511</v>
      </c>
      <c r="E4023" s="28">
        <f t="shared" ca="1" si="817"/>
        <v>-42.320754833009744</v>
      </c>
      <c r="F4023" s="28">
        <f t="shared" ca="1" si="817"/>
        <v>-40.12750412857956</v>
      </c>
      <c r="G4023" s="28">
        <f t="shared" ca="1" si="817"/>
        <v>-49.951655182576289</v>
      </c>
      <c r="H4023" s="28">
        <f t="shared" ca="1" si="817"/>
        <v>-29.44301880120981</v>
      </c>
      <c r="I4023" s="28">
        <f t="shared" ca="1" si="817"/>
        <v>-34.851757562655713</v>
      </c>
      <c r="J4023" s="28">
        <f t="shared" ca="1" si="817"/>
        <v>-42.27670416578156</v>
      </c>
      <c r="K4023" s="28">
        <f t="shared" ca="1" si="817"/>
        <v>-40.783650130704991</v>
      </c>
      <c r="L4023" s="28">
        <f t="shared" ca="1" si="817"/>
        <v>-52.083306181243302</v>
      </c>
      <c r="M4023" s="28">
        <f t="shared" ca="1" si="817"/>
        <v>-44.367973773236912</v>
      </c>
      <c r="N4023" s="28">
        <f t="shared" ca="1" si="817"/>
        <v>-42.055880923276739</v>
      </c>
      <c r="O4023" s="28">
        <f t="shared" ca="1" si="817"/>
        <v>-21.777305430112861</v>
      </c>
      <c r="P4023" s="28">
        <f t="shared" ca="1" si="817"/>
        <v>-37.404846249771481</v>
      </c>
      <c r="Q4023" s="28">
        <f t="shared" ca="1" si="817"/>
        <v>-35.49411342743236</v>
      </c>
      <c r="R4023" s="28">
        <f t="shared" ca="1" si="817"/>
        <v>-54.268315452861877</v>
      </c>
      <c r="S4023" s="28">
        <f t="shared" ca="1" si="816"/>
        <v>-16.071247423432069</v>
      </c>
      <c r="T4023" s="28">
        <f t="shared" ca="1" si="816"/>
        <v>-13.993488518488029</v>
      </c>
      <c r="U4023" s="28">
        <f t="shared" ca="1" si="816"/>
        <v>-56.165304389937631</v>
      </c>
      <c r="V4023" s="28">
        <f t="shared" ca="1" si="808"/>
        <v>-13.993488518488029</v>
      </c>
      <c r="W4023" s="31">
        <f t="shared" ca="1" si="809"/>
        <v>0</v>
      </c>
      <c r="X4023" t="str">
        <f t="shared" ca="1" si="810"/>
        <v/>
      </c>
      <c r="Y4023">
        <f t="shared" ca="1" si="811"/>
        <v>13.993488518488029</v>
      </c>
    </row>
    <row r="4024" spans="1:25">
      <c r="A4024" s="27">
        <v>4022</v>
      </c>
      <c r="B4024" s="28">
        <f t="shared" ca="1" si="807"/>
        <v>-7.2331721341289459</v>
      </c>
      <c r="C4024" s="28">
        <f t="shared" ca="1" si="817"/>
        <v>-48.131116037353124</v>
      </c>
      <c r="D4024" s="28">
        <f t="shared" ca="1" si="817"/>
        <v>-36.072927407626281</v>
      </c>
      <c r="E4024" s="28">
        <f t="shared" ca="1" si="817"/>
        <v>-15.06113450648229</v>
      </c>
      <c r="F4024" s="28">
        <f t="shared" ca="1" si="817"/>
        <v>-37.144046978955721</v>
      </c>
      <c r="G4024" s="28">
        <f t="shared" ca="1" si="817"/>
        <v>-51.311831583652292</v>
      </c>
      <c r="H4024" s="28">
        <f t="shared" ca="1" si="817"/>
        <v>-4.5346446460180942</v>
      </c>
      <c r="I4024" s="28">
        <f t="shared" ca="1" si="817"/>
        <v>-71.598469452786091</v>
      </c>
      <c r="J4024" s="28">
        <f t="shared" ca="1" si="817"/>
        <v>-34.824830480785252</v>
      </c>
      <c r="K4024" s="28">
        <f t="shared" ca="1" si="817"/>
        <v>-42.312118158502969</v>
      </c>
      <c r="L4024" s="28">
        <f t="shared" ca="1" si="817"/>
        <v>-16.524667791265866</v>
      </c>
      <c r="M4024" s="28">
        <f t="shared" ca="1" si="817"/>
        <v>-34.372884220525762</v>
      </c>
      <c r="N4024" s="28">
        <f t="shared" ca="1" si="817"/>
        <v>-41.30218680628645</v>
      </c>
      <c r="O4024" s="28">
        <f t="shared" ca="1" si="817"/>
        <v>-52.349735474879822</v>
      </c>
      <c r="P4024" s="28">
        <f t="shared" ca="1" si="817"/>
        <v>-30.429589244873661</v>
      </c>
      <c r="Q4024" s="28">
        <f t="shared" ca="1" si="817"/>
        <v>-30.268673960364719</v>
      </c>
      <c r="R4024" s="28">
        <f t="shared" ca="1" si="817"/>
        <v>-55.733849725013435</v>
      </c>
      <c r="S4024" s="28">
        <f t="shared" ca="1" si="816"/>
        <v>-25.509605005725003</v>
      </c>
      <c r="T4024" s="28">
        <f t="shared" ca="1" si="816"/>
        <v>-37.187628883567676</v>
      </c>
      <c r="U4024" s="28">
        <f t="shared" ca="1" si="816"/>
        <v>-40.035667569541047</v>
      </c>
      <c r="V4024" s="28">
        <f t="shared" ca="1" si="808"/>
        <v>-4.5346446460180942</v>
      </c>
      <c r="W4024" s="31">
        <f t="shared" ca="1" si="809"/>
        <v>0</v>
      </c>
      <c r="X4024" t="str">
        <f t="shared" ca="1" si="810"/>
        <v/>
      </c>
      <c r="Y4024">
        <f t="shared" ca="1" si="811"/>
        <v>4.5346446460180942</v>
      </c>
    </row>
    <row r="4025" spans="1:25">
      <c r="A4025" s="27">
        <v>4023</v>
      </c>
      <c r="B4025" s="28">
        <f t="shared" ca="1" si="807"/>
        <v>-33.145366396999826</v>
      </c>
      <c r="C4025" s="28">
        <f t="shared" ca="1" si="817"/>
        <v>-36.422123393119215</v>
      </c>
      <c r="D4025" s="28">
        <f t="shared" ca="1" si="817"/>
        <v>-39.476499836331733</v>
      </c>
      <c r="E4025" s="28">
        <f t="shared" ca="1" si="817"/>
        <v>-29.019507988815363</v>
      </c>
      <c r="F4025" s="28">
        <f t="shared" ca="1" si="817"/>
        <v>-17.546418722641413</v>
      </c>
      <c r="G4025" s="28">
        <f t="shared" ca="1" si="817"/>
        <v>-34.378793135196283</v>
      </c>
      <c r="H4025" s="28">
        <f t="shared" ca="1" si="817"/>
        <v>-17.974311468250615</v>
      </c>
      <c r="I4025" s="28">
        <f t="shared" ca="1" si="817"/>
        <v>-5.5341781993451917</v>
      </c>
      <c r="J4025" s="28">
        <f t="shared" ca="1" si="817"/>
        <v>-23.026795048706141</v>
      </c>
      <c r="K4025" s="28">
        <f t="shared" ca="1" si="817"/>
        <v>-7.3795399710138199</v>
      </c>
      <c r="L4025" s="28">
        <f t="shared" ca="1" si="817"/>
        <v>-59.763675201752399</v>
      </c>
      <c r="M4025" s="28">
        <f t="shared" ca="1" si="817"/>
        <v>-35.738611892460284</v>
      </c>
      <c r="N4025" s="28">
        <f t="shared" ca="1" si="817"/>
        <v>-50.393065486577981</v>
      </c>
      <c r="O4025" s="28">
        <f t="shared" ca="1" si="817"/>
        <v>-43.129739866557415</v>
      </c>
      <c r="P4025" s="28">
        <f t="shared" ca="1" si="817"/>
        <v>-48.906116382625953</v>
      </c>
      <c r="Q4025" s="28">
        <f t="shared" ca="1" si="817"/>
        <v>-50.670860957239817</v>
      </c>
      <c r="R4025" s="28">
        <f t="shared" ca="1" si="817"/>
        <v>-57.48633360695316</v>
      </c>
      <c r="S4025" s="28">
        <f t="shared" ca="1" si="816"/>
        <v>-24.498358767263859</v>
      </c>
      <c r="T4025" s="28">
        <f t="shared" ca="1" si="816"/>
        <v>-24.013269527260917</v>
      </c>
      <c r="U4025" s="28">
        <f t="shared" ca="1" si="816"/>
        <v>-33.135904746459822</v>
      </c>
      <c r="V4025" s="28">
        <f t="shared" ca="1" si="808"/>
        <v>-5.5341781993451917</v>
      </c>
      <c r="W4025" s="31">
        <f t="shared" ca="1" si="809"/>
        <v>0</v>
      </c>
      <c r="X4025" t="str">
        <f t="shared" ca="1" si="810"/>
        <v/>
      </c>
      <c r="Y4025">
        <f t="shared" ca="1" si="811"/>
        <v>5.5341781993451917</v>
      </c>
    </row>
    <row r="4026" spans="1:25">
      <c r="A4026" s="27">
        <v>4024</v>
      </c>
      <c r="B4026" s="28">
        <f t="shared" ca="1" si="807"/>
        <v>-12.395215876591784</v>
      </c>
      <c r="C4026" s="28">
        <f t="shared" ca="1" si="817"/>
        <v>-21.426306384508642</v>
      </c>
      <c r="D4026" s="28">
        <f t="shared" ca="1" si="817"/>
        <v>-37.389928277737567</v>
      </c>
      <c r="E4026" s="28">
        <f t="shared" ca="1" si="817"/>
        <v>-43.079937706404287</v>
      </c>
      <c r="F4026" s="28">
        <f t="shared" ca="1" si="817"/>
        <v>-58.380300184600621</v>
      </c>
      <c r="G4026" s="28">
        <f t="shared" ca="1" si="817"/>
        <v>-41.468607597631042</v>
      </c>
      <c r="H4026" s="28">
        <f t="shared" ca="1" si="817"/>
        <v>-33.154908282059438</v>
      </c>
      <c r="I4026" s="28">
        <f t="shared" ca="1" si="817"/>
        <v>-45.17617658940992</v>
      </c>
      <c r="J4026" s="28">
        <f t="shared" ca="1" si="817"/>
        <v>-11.800151758419435</v>
      </c>
      <c r="K4026" s="28">
        <f t="shared" ca="1" si="817"/>
        <v>-53.420765511090231</v>
      </c>
      <c r="L4026" s="28">
        <f t="shared" ca="1" si="817"/>
        <v>-25.811768644147342</v>
      </c>
      <c r="M4026" s="28">
        <f t="shared" ca="1" si="817"/>
        <v>-25.141480162882651</v>
      </c>
      <c r="N4026" s="28">
        <f t="shared" ca="1" si="817"/>
        <v>-71.230589097957775</v>
      </c>
      <c r="O4026" s="28">
        <f t="shared" ca="1" si="817"/>
        <v>-36.329212008003232</v>
      </c>
      <c r="P4026" s="28">
        <f t="shared" ca="1" si="817"/>
        <v>-58.855447630354909</v>
      </c>
      <c r="Q4026" s="28">
        <f t="shared" ca="1" si="817"/>
        <v>-51.8226945337316</v>
      </c>
      <c r="R4026" s="28">
        <f t="shared" ca="1" si="817"/>
        <v>-21.909822051427341</v>
      </c>
      <c r="S4026" s="28">
        <f t="shared" ca="1" si="816"/>
        <v>-29.689316578766192</v>
      </c>
      <c r="T4026" s="28">
        <f t="shared" ca="1" si="816"/>
        <v>-21.182118475610899</v>
      </c>
      <c r="U4026" s="28">
        <f t="shared" ca="1" si="816"/>
        <v>-36.586743912414484</v>
      </c>
      <c r="V4026" s="28">
        <f t="shared" ca="1" si="808"/>
        <v>-11.800151758419435</v>
      </c>
      <c r="W4026" s="31">
        <f t="shared" ca="1" si="809"/>
        <v>0</v>
      </c>
      <c r="X4026" t="str">
        <f t="shared" ca="1" si="810"/>
        <v/>
      </c>
      <c r="Y4026">
        <f t="shared" ca="1" si="811"/>
        <v>11.800151758419435</v>
      </c>
    </row>
    <row r="4027" spans="1:25">
      <c r="A4027" s="27">
        <v>4025</v>
      </c>
      <c r="B4027" s="28">
        <f t="shared" ca="1" si="807"/>
        <v>-32.931428187235042</v>
      </c>
      <c r="C4027" s="28">
        <f t="shared" ca="1" si="817"/>
        <v>-55.403840360194394</v>
      </c>
      <c r="D4027" s="28">
        <f t="shared" ca="1" si="817"/>
        <v>-31.60041232192776</v>
      </c>
      <c r="E4027" s="28">
        <f t="shared" ca="1" si="817"/>
        <v>-20.139997090138266</v>
      </c>
      <c r="F4027" s="28">
        <f t="shared" ca="1" si="817"/>
        <v>-62.950488701856706</v>
      </c>
      <c r="G4027" s="28">
        <f t="shared" ca="1" si="817"/>
        <v>-56.379960983397602</v>
      </c>
      <c r="H4027" s="28">
        <f t="shared" ca="1" si="817"/>
        <v>-18.814934516318814</v>
      </c>
      <c r="I4027" s="28">
        <f t="shared" ca="1" si="817"/>
        <v>-48.235700840553392</v>
      </c>
      <c r="J4027" s="28">
        <f t="shared" ca="1" si="817"/>
        <v>-37.132153298710051</v>
      </c>
      <c r="K4027" s="28">
        <f t="shared" ca="1" si="817"/>
        <v>-22.783428901041816</v>
      </c>
      <c r="L4027" s="28">
        <f t="shared" ca="1" si="817"/>
        <v>-47.468045772154809</v>
      </c>
      <c r="M4027" s="28">
        <f t="shared" ca="1" si="817"/>
        <v>-19.429356608009961</v>
      </c>
      <c r="N4027" s="28">
        <f t="shared" ca="1" si="817"/>
        <v>-22.470431777740842</v>
      </c>
      <c r="O4027" s="28">
        <f t="shared" ca="1" si="817"/>
        <v>-21.895388675942829</v>
      </c>
      <c r="P4027" s="28">
        <f t="shared" ca="1" si="817"/>
        <v>-35.555343785253584</v>
      </c>
      <c r="Q4027" s="28">
        <f t="shared" ca="1" si="817"/>
        <v>-51.29592941556443</v>
      </c>
      <c r="R4027" s="28">
        <f t="shared" ca="1" si="817"/>
        <v>-55.815981075022037</v>
      </c>
      <c r="S4027" s="28">
        <f t="shared" ca="1" si="816"/>
        <v>-29.659923028343343</v>
      </c>
      <c r="T4027" s="28">
        <f t="shared" ca="1" si="816"/>
        <v>-17.214630859867583</v>
      </c>
      <c r="U4027" s="28">
        <f t="shared" ca="1" si="816"/>
        <v>-31.542084954757822</v>
      </c>
      <c r="V4027" s="28">
        <f t="shared" ca="1" si="808"/>
        <v>-17.214630859867583</v>
      </c>
      <c r="W4027" s="31">
        <f t="shared" ca="1" si="809"/>
        <v>0</v>
      </c>
      <c r="X4027" t="str">
        <f t="shared" ca="1" si="810"/>
        <v/>
      </c>
      <c r="Y4027">
        <f t="shared" ca="1" si="811"/>
        <v>17.214630859867583</v>
      </c>
    </row>
    <row r="4028" spans="1:25">
      <c r="A4028" s="27">
        <v>4026</v>
      </c>
      <c r="B4028" s="28">
        <f t="shared" ca="1" si="807"/>
        <v>-20.80227234964547</v>
      </c>
      <c r="C4028" s="28">
        <f t="shared" ca="1" si="817"/>
        <v>-39.159223246370168</v>
      </c>
      <c r="D4028" s="28">
        <f t="shared" ca="1" si="817"/>
        <v>-6.0418954853136384</v>
      </c>
      <c r="E4028" s="28">
        <f t="shared" ca="1" si="817"/>
        <v>-24.173005981618033</v>
      </c>
      <c r="F4028" s="28">
        <f t="shared" ca="1" si="817"/>
        <v>-10.787896690944425</v>
      </c>
      <c r="G4028" s="28">
        <f t="shared" ca="1" si="817"/>
        <v>-68.45023436673668</v>
      </c>
      <c r="H4028" s="28">
        <f t="shared" ca="1" si="817"/>
        <v>-22.957243617233658</v>
      </c>
      <c r="I4028" s="28">
        <f t="shared" ca="1" si="817"/>
        <v>-44.325743527323183</v>
      </c>
      <c r="J4028" s="28">
        <f t="shared" ca="1" si="817"/>
        <v>-52.618943218833991</v>
      </c>
      <c r="K4028" s="28">
        <f t="shared" ca="1" si="817"/>
        <v>-44.970414398082845</v>
      </c>
      <c r="L4028" s="28">
        <f t="shared" ca="1" si="817"/>
        <v>-30.978580632029402</v>
      </c>
      <c r="M4028" s="28">
        <f t="shared" ca="1" si="817"/>
        <v>-61.428559855658236</v>
      </c>
      <c r="N4028" s="28">
        <f t="shared" ca="1" si="817"/>
        <v>-22.981828002819622</v>
      </c>
      <c r="O4028" s="28">
        <f t="shared" ca="1" si="817"/>
        <v>-27.970180988138253</v>
      </c>
      <c r="P4028" s="28">
        <f t="shared" ca="1" si="817"/>
        <v>-21.516394720134357</v>
      </c>
      <c r="Q4028" s="28">
        <f t="shared" ca="1" si="817"/>
        <v>-58.468006619080668</v>
      </c>
      <c r="R4028" s="28">
        <f t="shared" ca="1" si="817"/>
        <v>-8.9208056911606448</v>
      </c>
      <c r="S4028" s="28">
        <f t="shared" ca="1" si="816"/>
        <v>-18.749031777730075</v>
      </c>
      <c r="T4028" s="28">
        <f t="shared" ca="1" si="816"/>
        <v>-51.780777421085901</v>
      </c>
      <c r="U4028" s="28">
        <f t="shared" ca="1" si="816"/>
        <v>-20.14677003456281</v>
      </c>
      <c r="V4028" s="28">
        <f t="shared" ca="1" si="808"/>
        <v>-6.0418954853136384</v>
      </c>
      <c r="W4028" s="31">
        <f t="shared" ca="1" si="809"/>
        <v>0</v>
      </c>
      <c r="X4028" t="str">
        <f t="shared" ca="1" si="810"/>
        <v/>
      </c>
      <c r="Y4028">
        <f t="shared" ca="1" si="811"/>
        <v>6.0418954853136384</v>
      </c>
    </row>
    <row r="4029" spans="1:25">
      <c r="A4029" s="27">
        <v>4027</v>
      </c>
      <c r="B4029" s="28">
        <f t="shared" ca="1" si="807"/>
        <v>-36.627495134856346</v>
      </c>
      <c r="C4029" s="28">
        <f t="shared" ca="1" si="817"/>
        <v>-45.006975185073799</v>
      </c>
      <c r="D4029" s="28">
        <f t="shared" ca="1" si="817"/>
        <v>-21.203782952027602</v>
      </c>
      <c r="E4029" s="28">
        <f t="shared" ca="1" si="817"/>
        <v>-33.867493674152442</v>
      </c>
      <c r="F4029" s="28">
        <f t="shared" ca="1" si="817"/>
        <v>-31.165834096707115</v>
      </c>
      <c r="G4029" s="28">
        <f t="shared" ca="1" si="817"/>
        <v>-5.0626145853045195</v>
      </c>
      <c r="H4029" s="28">
        <f t="shared" ca="1" si="817"/>
        <v>-48.050847708284245</v>
      </c>
      <c r="I4029" s="28">
        <f t="shared" ca="1" si="817"/>
        <v>-50.849026458145332</v>
      </c>
      <c r="J4029" s="28">
        <f t="shared" ca="1" si="817"/>
        <v>-29.545292422879221</v>
      </c>
      <c r="K4029" s="28">
        <f t="shared" ca="1" si="817"/>
        <v>-28.854564887862342</v>
      </c>
      <c r="L4029" s="28">
        <f t="shared" ca="1" si="817"/>
        <v>-37.429781666055725</v>
      </c>
      <c r="M4029" s="28">
        <f t="shared" ca="1" si="817"/>
        <v>-40.270154382423151</v>
      </c>
      <c r="N4029" s="28">
        <f t="shared" ca="1" si="817"/>
        <v>-40.059322199784752</v>
      </c>
      <c r="O4029" s="28">
        <f t="shared" ca="1" si="817"/>
        <v>-48.255990379847404</v>
      </c>
      <c r="P4029" s="28">
        <f t="shared" ca="1" si="817"/>
        <v>-24.290094089230116</v>
      </c>
      <c r="Q4029" s="28">
        <f t="shared" ca="1" si="817"/>
        <v>-21.945632378404518</v>
      </c>
      <c r="R4029" s="28">
        <f t="shared" ca="1" si="817"/>
        <v>-19.435899804150889</v>
      </c>
      <c r="S4029" s="28">
        <f t="shared" ca="1" si="816"/>
        <v>-8.7437578206858184</v>
      </c>
      <c r="T4029" s="28">
        <f t="shared" ca="1" si="816"/>
        <v>-30.467755379757946</v>
      </c>
      <c r="U4029" s="28">
        <f t="shared" ca="1" si="816"/>
        <v>-47.262603079159085</v>
      </c>
      <c r="V4029" s="28">
        <f t="shared" ca="1" si="808"/>
        <v>-5.0626145853045195</v>
      </c>
      <c r="W4029" s="31">
        <f t="shared" ca="1" si="809"/>
        <v>0</v>
      </c>
      <c r="X4029" t="str">
        <f t="shared" ca="1" si="810"/>
        <v/>
      </c>
      <c r="Y4029">
        <f t="shared" ca="1" si="811"/>
        <v>5.0626145853045195</v>
      </c>
    </row>
    <row r="4030" spans="1:25">
      <c r="A4030" s="27">
        <v>4028</v>
      </c>
      <c r="B4030" s="28">
        <f t="shared" ca="1" si="807"/>
        <v>-20.693236284991841</v>
      </c>
      <c r="C4030" s="28">
        <f t="shared" ca="1" si="817"/>
        <v>-21.697879208285954</v>
      </c>
      <c r="D4030" s="28">
        <f t="shared" ca="1" si="817"/>
        <v>-52.074379305838534</v>
      </c>
      <c r="E4030" s="28">
        <f t="shared" ca="1" si="817"/>
        <v>-34.024943949173291</v>
      </c>
      <c r="F4030" s="28">
        <f t="shared" ca="1" si="817"/>
        <v>-32.364810180284053</v>
      </c>
      <c r="G4030" s="28">
        <f t="shared" ca="1" si="817"/>
        <v>-14.622379919100489</v>
      </c>
      <c r="H4030" s="28">
        <f t="shared" ca="1" si="817"/>
        <v>-27.320566902727265</v>
      </c>
      <c r="I4030" s="28">
        <f t="shared" ca="1" si="817"/>
        <v>-52.202365743381854</v>
      </c>
      <c r="J4030" s="28">
        <f t="shared" ca="1" si="817"/>
        <v>-16.646439089180713</v>
      </c>
      <c r="K4030" s="28">
        <f t="shared" ca="1" si="817"/>
        <v>-35.716132397746804</v>
      </c>
      <c r="L4030" s="28">
        <f t="shared" ca="1" si="817"/>
        <v>-32.84504133089095</v>
      </c>
      <c r="M4030" s="28">
        <f t="shared" ca="1" si="817"/>
        <v>-26.280296296424776</v>
      </c>
      <c r="N4030" s="28">
        <f t="shared" ca="1" si="817"/>
        <v>-16.766914163854132</v>
      </c>
      <c r="O4030" s="28">
        <f t="shared" ca="1" si="817"/>
        <v>-50.928975016378132</v>
      </c>
      <c r="P4030" s="28">
        <f t="shared" ca="1" si="817"/>
        <v>3.3520142364367587</v>
      </c>
      <c r="Q4030" s="28">
        <f t="shared" ca="1" si="817"/>
        <v>-45.94959464960661</v>
      </c>
      <c r="R4030" s="28">
        <f t="shared" ca="1" si="817"/>
        <v>-11.12755938144943</v>
      </c>
      <c r="S4030" s="28">
        <f t="shared" ca="1" si="816"/>
        <v>-27.598111660900653</v>
      </c>
      <c r="T4030" s="28">
        <f t="shared" ca="1" si="816"/>
        <v>-51.27177680538405</v>
      </c>
      <c r="U4030" s="28">
        <f t="shared" ca="1" si="816"/>
        <v>-35.739623827778068</v>
      </c>
      <c r="V4030" s="28">
        <f t="shared" ca="1" si="808"/>
        <v>3.3520142364367587</v>
      </c>
      <c r="W4030" s="31">
        <f t="shared" ca="1" si="809"/>
        <v>0</v>
      </c>
      <c r="X4030" t="str">
        <f t="shared" ca="1" si="810"/>
        <v/>
      </c>
      <c r="Y4030">
        <f t="shared" ca="1" si="811"/>
        <v>-3.3520142364367587</v>
      </c>
    </row>
    <row r="4031" spans="1:25">
      <c r="A4031" s="27">
        <v>4029</v>
      </c>
      <c r="B4031" s="28">
        <f t="shared" ca="1" si="807"/>
        <v>-43.615852585053887</v>
      </c>
      <c r="C4031" s="28">
        <f t="shared" ca="1" si="817"/>
        <v>-27.106958118411779</v>
      </c>
      <c r="D4031" s="28">
        <f t="shared" ca="1" si="817"/>
        <v>-38.572622236781328</v>
      </c>
      <c r="E4031" s="28">
        <f t="shared" ca="1" si="817"/>
        <v>-27.967488813179173</v>
      </c>
      <c r="F4031" s="28">
        <f t="shared" ca="1" si="817"/>
        <v>-37.087227379524087</v>
      </c>
      <c r="G4031" s="28">
        <f t="shared" ca="1" si="817"/>
        <v>-56.172475929585644</v>
      </c>
      <c r="H4031" s="28">
        <f t="shared" ca="1" si="817"/>
        <v>-33.551521502139906</v>
      </c>
      <c r="I4031" s="28">
        <f t="shared" ca="1" si="817"/>
        <v>-37.157377425188223</v>
      </c>
      <c r="J4031" s="28">
        <f t="shared" ca="1" si="817"/>
        <v>-48.562814677592385</v>
      </c>
      <c r="K4031" s="28">
        <f t="shared" ca="1" si="817"/>
        <v>-48.500914496214889</v>
      </c>
      <c r="L4031" s="28">
        <f t="shared" ca="1" si="817"/>
        <v>-27.307888028349677</v>
      </c>
      <c r="M4031" s="28">
        <f t="shared" ca="1" si="817"/>
        <v>-24.868602013370957</v>
      </c>
      <c r="N4031" s="28">
        <f t="shared" ca="1" si="817"/>
        <v>0.47790443265269289</v>
      </c>
      <c r="O4031" s="28">
        <f t="shared" ca="1" si="817"/>
        <v>-36.489955343377318</v>
      </c>
      <c r="P4031" s="28">
        <f t="shared" ca="1" si="817"/>
        <v>-37.189282100582545</v>
      </c>
      <c r="Q4031" s="28">
        <f t="shared" ca="1" si="817"/>
        <v>-24.063690366517299</v>
      </c>
      <c r="R4031" s="28">
        <f t="shared" ref="R4031:U4046" ca="1" si="818">NORMINV(RAND(),0,13.53)-$AB$4</f>
        <v>-32.946163870989508</v>
      </c>
      <c r="S4031" s="28">
        <f t="shared" ca="1" si="818"/>
        <v>-31.022274557860353</v>
      </c>
      <c r="T4031" s="28">
        <f t="shared" ca="1" si="818"/>
        <v>-30.979038232376425</v>
      </c>
      <c r="U4031" s="28">
        <f t="shared" ca="1" si="818"/>
        <v>-38.275742573723896</v>
      </c>
      <c r="V4031" s="28">
        <f t="shared" ca="1" si="808"/>
        <v>0.47790443265269289</v>
      </c>
      <c r="W4031" s="31">
        <f t="shared" ca="1" si="809"/>
        <v>0</v>
      </c>
      <c r="X4031" t="str">
        <f t="shared" ca="1" si="810"/>
        <v/>
      </c>
      <c r="Y4031">
        <f t="shared" ca="1" si="811"/>
        <v>-0.47790443265269289</v>
      </c>
    </row>
    <row r="4032" spans="1:25">
      <c r="A4032" s="27">
        <v>4030</v>
      </c>
      <c r="B4032" s="28">
        <f t="shared" ca="1" si="807"/>
        <v>-34.90123499146646</v>
      </c>
      <c r="C4032" s="28">
        <f t="shared" ref="C4032:R4047" ca="1" si="819">NORMINV(RAND(),0,13.53)-$AB$4</f>
        <v>-18.303973971592669</v>
      </c>
      <c r="D4032" s="28">
        <f t="shared" ca="1" si="819"/>
        <v>-28.76292985593355</v>
      </c>
      <c r="E4032" s="28">
        <f t="shared" ca="1" si="819"/>
        <v>-38.08560117170358</v>
      </c>
      <c r="F4032" s="28">
        <f t="shared" ca="1" si="819"/>
        <v>-26.325601665036576</v>
      </c>
      <c r="G4032" s="28">
        <f t="shared" ca="1" si="819"/>
        <v>-49.830756183022359</v>
      </c>
      <c r="H4032" s="28">
        <f t="shared" ca="1" si="819"/>
        <v>-36.328220752330004</v>
      </c>
      <c r="I4032" s="28">
        <f t="shared" ca="1" si="819"/>
        <v>-34.981393534742558</v>
      </c>
      <c r="J4032" s="28">
        <f t="shared" ca="1" si="819"/>
        <v>-43.093666726292518</v>
      </c>
      <c r="K4032" s="28">
        <f t="shared" ca="1" si="819"/>
        <v>-48.006217616593389</v>
      </c>
      <c r="L4032" s="28">
        <f t="shared" ca="1" si="819"/>
        <v>-19.409620992093522</v>
      </c>
      <c r="M4032" s="28">
        <f t="shared" ca="1" si="819"/>
        <v>-16.364985750309426</v>
      </c>
      <c r="N4032" s="28">
        <f t="shared" ca="1" si="819"/>
        <v>-27.24290525533177</v>
      </c>
      <c r="O4032" s="28">
        <f t="shared" ca="1" si="819"/>
        <v>-56.584921054510623</v>
      </c>
      <c r="P4032" s="28">
        <f t="shared" ca="1" si="819"/>
        <v>-24.604913965508622</v>
      </c>
      <c r="Q4032" s="28">
        <f t="shared" ca="1" si="819"/>
        <v>-52.798668088458598</v>
      </c>
      <c r="R4032" s="28">
        <f t="shared" ca="1" si="819"/>
        <v>-62.53546265161232</v>
      </c>
      <c r="S4032" s="28">
        <f t="shared" ca="1" si="818"/>
        <v>-30.977331913761251</v>
      </c>
      <c r="T4032" s="28">
        <f t="shared" ca="1" si="818"/>
        <v>-39.391450498327046</v>
      </c>
      <c r="U4032" s="28">
        <f t="shared" ca="1" si="818"/>
        <v>-40.681471061167429</v>
      </c>
      <c r="V4032" s="28">
        <f t="shared" ca="1" si="808"/>
        <v>-16.364985750309426</v>
      </c>
      <c r="W4032" s="31">
        <f t="shared" ca="1" si="809"/>
        <v>0</v>
      </c>
      <c r="X4032" t="str">
        <f t="shared" ca="1" si="810"/>
        <v/>
      </c>
      <c r="Y4032">
        <f t="shared" ca="1" si="811"/>
        <v>16.364985750309426</v>
      </c>
    </row>
    <row r="4033" spans="1:25">
      <c r="A4033" s="27">
        <v>4031</v>
      </c>
      <c r="B4033" s="28">
        <f t="shared" ca="1" si="807"/>
        <v>-28.697521024040402</v>
      </c>
      <c r="C4033" s="28">
        <f t="shared" ca="1" si="819"/>
        <v>-56.71361172110349</v>
      </c>
      <c r="D4033" s="28">
        <f t="shared" ca="1" si="819"/>
        <v>-3.4858819114128323</v>
      </c>
      <c r="E4033" s="28">
        <f t="shared" ca="1" si="819"/>
        <v>-31.397245278904659</v>
      </c>
      <c r="F4033" s="28">
        <f t="shared" ca="1" si="819"/>
        <v>-52.44162565582883</v>
      </c>
      <c r="G4033" s="28">
        <f t="shared" ca="1" si="819"/>
        <v>-24.761094450805906</v>
      </c>
      <c r="H4033" s="28">
        <f t="shared" ca="1" si="819"/>
        <v>-53.972637997985132</v>
      </c>
      <c r="I4033" s="28">
        <f t="shared" ca="1" si="819"/>
        <v>-8.727800404613081</v>
      </c>
      <c r="J4033" s="28">
        <f t="shared" ca="1" si="819"/>
        <v>-23.223423239696427</v>
      </c>
      <c r="K4033" s="28">
        <f t="shared" ca="1" si="819"/>
        <v>-16.564765835183582</v>
      </c>
      <c r="L4033" s="28">
        <f t="shared" ca="1" si="819"/>
        <v>-30.237106364803207</v>
      </c>
      <c r="M4033" s="28">
        <f t="shared" ca="1" si="819"/>
        <v>-16.500418468039573</v>
      </c>
      <c r="N4033" s="28">
        <f t="shared" ca="1" si="819"/>
        <v>-38.665788964840047</v>
      </c>
      <c r="O4033" s="28">
        <f t="shared" ca="1" si="819"/>
        <v>-41.028212651387506</v>
      </c>
      <c r="P4033" s="28">
        <f t="shared" ca="1" si="819"/>
        <v>-13.428500973741563</v>
      </c>
      <c r="Q4033" s="28">
        <f t="shared" ca="1" si="819"/>
        <v>-20.540762695910733</v>
      </c>
      <c r="R4033" s="28">
        <f t="shared" ca="1" si="819"/>
        <v>-70.441855144363288</v>
      </c>
      <c r="S4033" s="28">
        <f t="shared" ca="1" si="818"/>
        <v>-42.391386143290127</v>
      </c>
      <c r="T4033" s="28">
        <f t="shared" ca="1" si="818"/>
        <v>-38.567272629114719</v>
      </c>
      <c r="U4033" s="28">
        <f t="shared" ca="1" si="818"/>
        <v>-22.019052186097426</v>
      </c>
      <c r="V4033" s="28">
        <f t="shared" ca="1" si="808"/>
        <v>-3.4858819114128323</v>
      </c>
      <c r="W4033" s="31">
        <f t="shared" ca="1" si="809"/>
        <v>0</v>
      </c>
      <c r="X4033" t="str">
        <f t="shared" ca="1" si="810"/>
        <v/>
      </c>
      <c r="Y4033">
        <f t="shared" ca="1" si="811"/>
        <v>3.4858819114128323</v>
      </c>
    </row>
    <row r="4034" spans="1:25">
      <c r="A4034" s="27">
        <v>4032</v>
      </c>
      <c r="B4034" s="28">
        <f t="shared" ca="1" si="807"/>
        <v>-46.040998182221884</v>
      </c>
      <c r="C4034" s="28">
        <f t="shared" ca="1" si="819"/>
        <v>-32.922803144756429</v>
      </c>
      <c r="D4034" s="28">
        <f t="shared" ca="1" si="819"/>
        <v>-42.39212414884701</v>
      </c>
      <c r="E4034" s="28">
        <f t="shared" ca="1" si="819"/>
        <v>-17.63400474830539</v>
      </c>
      <c r="F4034" s="28">
        <f t="shared" ca="1" si="819"/>
        <v>-30.885434389603212</v>
      </c>
      <c r="G4034" s="28">
        <f t="shared" ca="1" si="819"/>
        <v>-49.155030624890387</v>
      </c>
      <c r="H4034" s="28">
        <f t="shared" ca="1" si="819"/>
        <v>-40.490878420420451</v>
      </c>
      <c r="I4034" s="28">
        <f t="shared" ca="1" si="819"/>
        <v>-31.704911714339502</v>
      </c>
      <c r="J4034" s="28">
        <f t="shared" ca="1" si="819"/>
        <v>-28.233176597952497</v>
      </c>
      <c r="K4034" s="28">
        <f t="shared" ca="1" si="819"/>
        <v>-40.730017450673976</v>
      </c>
      <c r="L4034" s="28">
        <f t="shared" ca="1" si="819"/>
        <v>-38.694268079448989</v>
      </c>
      <c r="M4034" s="28">
        <f t="shared" ca="1" si="819"/>
        <v>-15.71078975233122</v>
      </c>
      <c r="N4034" s="28">
        <f t="shared" ca="1" si="819"/>
        <v>-48.77085126922789</v>
      </c>
      <c r="O4034" s="28">
        <f t="shared" ca="1" si="819"/>
        <v>-23.465562470028786</v>
      </c>
      <c r="P4034" s="28">
        <f t="shared" ca="1" si="819"/>
        <v>-44.844499928938163</v>
      </c>
      <c r="Q4034" s="28">
        <f t="shared" ca="1" si="819"/>
        <v>-0.44542745060510214</v>
      </c>
      <c r="R4034" s="28">
        <f t="shared" ca="1" si="819"/>
        <v>-29.407659472887175</v>
      </c>
      <c r="S4034" s="28">
        <f t="shared" ca="1" si="818"/>
        <v>-34.224446018844361</v>
      </c>
      <c r="T4034" s="28">
        <f t="shared" ca="1" si="818"/>
        <v>-33.184100858915251</v>
      </c>
      <c r="U4034" s="28">
        <f t="shared" ca="1" si="818"/>
        <v>-56.434676512270613</v>
      </c>
      <c r="V4034" s="28">
        <f t="shared" ca="1" si="808"/>
        <v>-0.44542745060510214</v>
      </c>
      <c r="W4034" s="31">
        <f t="shared" ca="1" si="809"/>
        <v>0</v>
      </c>
      <c r="X4034" t="str">
        <f t="shared" ca="1" si="810"/>
        <v/>
      </c>
      <c r="Y4034">
        <f t="shared" ca="1" si="811"/>
        <v>0.44542745060510214</v>
      </c>
    </row>
    <row r="4035" spans="1:25">
      <c r="A4035" s="27">
        <v>4033</v>
      </c>
      <c r="B4035" s="28">
        <f t="shared" ca="1" si="807"/>
        <v>-20.705175334479794</v>
      </c>
      <c r="C4035" s="28">
        <f t="shared" ca="1" si="819"/>
        <v>-50.026509717041762</v>
      </c>
      <c r="D4035" s="28">
        <f t="shared" ca="1" si="819"/>
        <v>-37.811245535176447</v>
      </c>
      <c r="E4035" s="28">
        <f t="shared" ca="1" si="819"/>
        <v>-38.186132335036461</v>
      </c>
      <c r="F4035" s="28">
        <f t="shared" ca="1" si="819"/>
        <v>-13.393102373136475</v>
      </c>
      <c r="G4035" s="28">
        <f t="shared" ca="1" si="819"/>
        <v>-34.978667035988607</v>
      </c>
      <c r="H4035" s="28">
        <f t="shared" ca="1" si="819"/>
        <v>-34.097274420825613</v>
      </c>
      <c r="I4035" s="28">
        <f t="shared" ca="1" si="819"/>
        <v>-15.178319435720365</v>
      </c>
      <c r="J4035" s="28">
        <f t="shared" ca="1" si="819"/>
        <v>-30.164911711768251</v>
      </c>
      <c r="K4035" s="28">
        <f t="shared" ca="1" si="819"/>
        <v>2.4035386391212299</v>
      </c>
      <c r="L4035" s="28">
        <f t="shared" ca="1" si="819"/>
        <v>-14.192677774367326</v>
      </c>
      <c r="M4035" s="28">
        <f t="shared" ca="1" si="819"/>
        <v>-24.927384596894175</v>
      </c>
      <c r="N4035" s="28">
        <f t="shared" ca="1" si="819"/>
        <v>-35.911868500067591</v>
      </c>
      <c r="O4035" s="28">
        <f t="shared" ca="1" si="819"/>
        <v>-17.019247675864065</v>
      </c>
      <c r="P4035" s="28">
        <f t="shared" ca="1" si="819"/>
        <v>-34.526058189913627</v>
      </c>
      <c r="Q4035" s="28">
        <f t="shared" ca="1" si="819"/>
        <v>-41.20446605173742</v>
      </c>
      <c r="R4035" s="28">
        <f t="shared" ca="1" si="819"/>
        <v>-27.908623523797445</v>
      </c>
      <c r="S4035" s="28">
        <f t="shared" ca="1" si="818"/>
        <v>-29.271433417108756</v>
      </c>
      <c r="T4035" s="28">
        <f t="shared" ca="1" si="818"/>
        <v>-29.420492048879481</v>
      </c>
      <c r="U4035" s="28">
        <f t="shared" ca="1" si="818"/>
        <v>-33.648372496906141</v>
      </c>
      <c r="V4035" s="28">
        <f t="shared" ca="1" si="808"/>
        <v>2.4035386391212299</v>
      </c>
      <c r="W4035" s="31">
        <f t="shared" ca="1" si="809"/>
        <v>0</v>
      </c>
      <c r="X4035" t="str">
        <f t="shared" ca="1" si="810"/>
        <v/>
      </c>
      <c r="Y4035">
        <f t="shared" ca="1" si="811"/>
        <v>-2.4035386391212299</v>
      </c>
    </row>
    <row r="4036" spans="1:25">
      <c r="A4036" s="27">
        <v>4034</v>
      </c>
      <c r="B4036" s="28">
        <f t="shared" ref="B4036:B4099" ca="1" si="820">NORMINV(RAND(),0,13.53)-$AB$6</f>
        <v>-24.731440535687796</v>
      </c>
      <c r="C4036" s="28">
        <f t="shared" ca="1" si="819"/>
        <v>-25.933899820049273</v>
      </c>
      <c r="D4036" s="28">
        <f t="shared" ca="1" si="819"/>
        <v>-48.634382893444958</v>
      </c>
      <c r="E4036" s="28">
        <f t="shared" ca="1" si="819"/>
        <v>-34.81262597222581</v>
      </c>
      <c r="F4036" s="28">
        <f t="shared" ca="1" si="819"/>
        <v>-9.7834736403935167</v>
      </c>
      <c r="G4036" s="28">
        <f t="shared" ca="1" si="819"/>
        <v>-62.49455181175199</v>
      </c>
      <c r="H4036" s="28">
        <f t="shared" ca="1" si="819"/>
        <v>-16.686571182078687</v>
      </c>
      <c r="I4036" s="28">
        <f t="shared" ca="1" si="819"/>
        <v>-41.878507556939368</v>
      </c>
      <c r="J4036" s="28">
        <f t="shared" ca="1" si="819"/>
        <v>-22.858526512501196</v>
      </c>
      <c r="K4036" s="28">
        <f t="shared" ca="1" si="819"/>
        <v>-36.64974678859501</v>
      </c>
      <c r="L4036" s="28">
        <f t="shared" ca="1" si="819"/>
        <v>-14.963975232081385</v>
      </c>
      <c r="M4036" s="28">
        <f t="shared" ca="1" si="819"/>
        <v>-11.734832344503722</v>
      </c>
      <c r="N4036" s="28">
        <f t="shared" ca="1" si="819"/>
        <v>-41.302593860791866</v>
      </c>
      <c r="O4036" s="28">
        <f t="shared" ca="1" si="819"/>
        <v>-30.913860333069483</v>
      </c>
      <c r="P4036" s="28">
        <f t="shared" ca="1" si="819"/>
        <v>-36.399724301030545</v>
      </c>
      <c r="Q4036" s="28">
        <f t="shared" ca="1" si="819"/>
        <v>-35.062356914022651</v>
      </c>
      <c r="R4036" s="28">
        <f t="shared" ca="1" si="819"/>
        <v>-31.435533002614196</v>
      </c>
      <c r="S4036" s="28">
        <f t="shared" ca="1" si="818"/>
        <v>-53.163313667450126</v>
      </c>
      <c r="T4036" s="28">
        <f t="shared" ca="1" si="818"/>
        <v>-56.601545853610759</v>
      </c>
      <c r="U4036" s="28">
        <f t="shared" ca="1" si="818"/>
        <v>-44.032048593140331</v>
      </c>
      <c r="V4036" s="28">
        <f t="shared" ref="V4036:V4099" ca="1" si="821">MAX(B4036:U4036)</f>
        <v>-9.7834736403935167</v>
      </c>
      <c r="W4036" s="31">
        <f t="shared" ref="W4036:W4099" ca="1" si="822">IF(V4036=B4036,1,0)</f>
        <v>0</v>
      </c>
      <c r="X4036" t="str">
        <f t="shared" ref="X4036:X4099" ca="1" si="823">IF(W4036=1,-V4036,"")</f>
        <v/>
      </c>
      <c r="Y4036">
        <f t="shared" ref="Y4036:Y4099" ca="1" si="824">IF(W4036=0,-V4036,"")</f>
        <v>9.7834736403935167</v>
      </c>
    </row>
    <row r="4037" spans="1:25">
      <c r="A4037" s="27">
        <v>4035</v>
      </c>
      <c r="B4037" s="28">
        <f t="shared" ca="1" si="820"/>
        <v>-51.660591423650132</v>
      </c>
      <c r="C4037" s="28">
        <f t="shared" ca="1" si="819"/>
        <v>-43.308272436633693</v>
      </c>
      <c r="D4037" s="28">
        <f t="shared" ca="1" si="819"/>
        <v>-24.872194611576187</v>
      </c>
      <c r="E4037" s="28">
        <f t="shared" ca="1" si="819"/>
        <v>-33.77814125338783</v>
      </c>
      <c r="F4037" s="28">
        <f t="shared" ca="1" si="819"/>
        <v>-32.600504771206943</v>
      </c>
      <c r="G4037" s="28">
        <f t="shared" ca="1" si="819"/>
        <v>-16.443067144860919</v>
      </c>
      <c r="H4037" s="28">
        <f t="shared" ca="1" si="819"/>
        <v>-24.934202568588869</v>
      </c>
      <c r="I4037" s="28">
        <f t="shared" ca="1" si="819"/>
        <v>-35.932179296901317</v>
      </c>
      <c r="J4037" s="28">
        <f t="shared" ca="1" si="819"/>
        <v>-17.607927197426019</v>
      </c>
      <c r="K4037" s="28">
        <f t="shared" ca="1" si="819"/>
        <v>-40.499032956251959</v>
      </c>
      <c r="L4037" s="28">
        <f t="shared" ca="1" si="819"/>
        <v>-22.785373120199409</v>
      </c>
      <c r="M4037" s="28">
        <f t="shared" ca="1" si="819"/>
        <v>-28.891427264709531</v>
      </c>
      <c r="N4037" s="28">
        <f t="shared" ca="1" si="819"/>
        <v>-49.524113090786038</v>
      </c>
      <c r="O4037" s="28">
        <f t="shared" ca="1" si="819"/>
        <v>-40.253275070457256</v>
      </c>
      <c r="P4037" s="28">
        <f t="shared" ca="1" si="819"/>
        <v>-36.853987952150675</v>
      </c>
      <c r="Q4037" s="28">
        <f t="shared" ca="1" si="819"/>
        <v>-42.936981915510401</v>
      </c>
      <c r="R4037" s="28">
        <f t="shared" ca="1" si="819"/>
        <v>-45.547352095819143</v>
      </c>
      <c r="S4037" s="28">
        <f t="shared" ca="1" si="818"/>
        <v>-23.778383482843822</v>
      </c>
      <c r="T4037" s="28">
        <f t="shared" ca="1" si="818"/>
        <v>-22.728666535371325</v>
      </c>
      <c r="U4037" s="28">
        <f t="shared" ca="1" si="818"/>
        <v>-21.618360086505049</v>
      </c>
      <c r="V4037" s="28">
        <f t="shared" ca="1" si="821"/>
        <v>-16.443067144860919</v>
      </c>
      <c r="W4037" s="31">
        <f t="shared" ca="1" si="822"/>
        <v>0</v>
      </c>
      <c r="X4037" t="str">
        <f t="shared" ca="1" si="823"/>
        <v/>
      </c>
      <c r="Y4037">
        <f t="shared" ca="1" si="824"/>
        <v>16.443067144860919</v>
      </c>
    </row>
    <row r="4038" spans="1:25">
      <c r="A4038" s="27">
        <v>4036</v>
      </c>
      <c r="B4038" s="28">
        <f t="shared" ca="1" si="820"/>
        <v>-14.913233175121238</v>
      </c>
      <c r="C4038" s="28">
        <f t="shared" ca="1" si="819"/>
        <v>-41.117980712653065</v>
      </c>
      <c r="D4038" s="28">
        <f t="shared" ca="1" si="819"/>
        <v>-38.432227739169512</v>
      </c>
      <c r="E4038" s="28">
        <f t="shared" ca="1" si="819"/>
        <v>-25.299677533753581</v>
      </c>
      <c r="F4038" s="28">
        <f t="shared" ca="1" si="819"/>
        <v>-29.402995612114708</v>
      </c>
      <c r="G4038" s="28">
        <f t="shared" ca="1" si="819"/>
        <v>-16.810439253971303</v>
      </c>
      <c r="H4038" s="28">
        <f t="shared" ca="1" si="819"/>
        <v>-38.061247707116323</v>
      </c>
      <c r="I4038" s="28">
        <f t="shared" ca="1" si="819"/>
        <v>-49.153276788825735</v>
      </c>
      <c r="J4038" s="28">
        <f t="shared" ca="1" si="819"/>
        <v>-33.376197265068662</v>
      </c>
      <c r="K4038" s="28">
        <f t="shared" ca="1" si="819"/>
        <v>-36.996855552717825</v>
      </c>
      <c r="L4038" s="28">
        <f t="shared" ca="1" si="819"/>
        <v>-46.449132257308072</v>
      </c>
      <c r="M4038" s="28">
        <f t="shared" ca="1" si="819"/>
        <v>-23.942710128441806</v>
      </c>
      <c r="N4038" s="28">
        <f t="shared" ca="1" si="819"/>
        <v>-41.324949214176108</v>
      </c>
      <c r="O4038" s="28">
        <f t="shared" ca="1" si="819"/>
        <v>-9.075092261324027</v>
      </c>
      <c r="P4038" s="28">
        <f t="shared" ca="1" si="819"/>
        <v>-0.48476793152605069</v>
      </c>
      <c r="Q4038" s="28">
        <f t="shared" ca="1" si="819"/>
        <v>-48.297125529815744</v>
      </c>
      <c r="R4038" s="28">
        <f t="shared" ca="1" si="819"/>
        <v>-25.249218614540588</v>
      </c>
      <c r="S4038" s="28">
        <f t="shared" ca="1" si="818"/>
        <v>-56.878529387278256</v>
      </c>
      <c r="T4038" s="28">
        <f t="shared" ca="1" si="818"/>
        <v>-25.18178725519882</v>
      </c>
      <c r="U4038" s="28">
        <f t="shared" ca="1" si="818"/>
        <v>-22.960843538253997</v>
      </c>
      <c r="V4038" s="28">
        <f t="shared" ca="1" si="821"/>
        <v>-0.48476793152605069</v>
      </c>
      <c r="W4038" s="31">
        <f t="shared" ca="1" si="822"/>
        <v>0</v>
      </c>
      <c r="X4038" t="str">
        <f t="shared" ca="1" si="823"/>
        <v/>
      </c>
      <c r="Y4038">
        <f t="shared" ca="1" si="824"/>
        <v>0.48476793152605069</v>
      </c>
    </row>
    <row r="4039" spans="1:25">
      <c r="A4039" s="27">
        <v>4037</v>
      </c>
      <c r="B4039" s="28">
        <f t="shared" ca="1" si="820"/>
        <v>-25.552029981403511</v>
      </c>
      <c r="C4039" s="28">
        <f t="shared" ca="1" si="819"/>
        <v>-40.903794575868559</v>
      </c>
      <c r="D4039" s="28">
        <f t="shared" ca="1" si="819"/>
        <v>-52.286558203057623</v>
      </c>
      <c r="E4039" s="28">
        <f t="shared" ca="1" si="819"/>
        <v>-54.456959274797875</v>
      </c>
      <c r="F4039" s="28">
        <f t="shared" ca="1" si="819"/>
        <v>-29.615622171554318</v>
      </c>
      <c r="G4039" s="28">
        <f t="shared" ca="1" si="819"/>
        <v>-33.247768306260141</v>
      </c>
      <c r="H4039" s="28">
        <f t="shared" ca="1" si="819"/>
        <v>-17.32979729339025</v>
      </c>
      <c r="I4039" s="28">
        <f t="shared" ca="1" si="819"/>
        <v>-40.531362158277716</v>
      </c>
      <c r="J4039" s="28">
        <f t="shared" ca="1" si="819"/>
        <v>-35.802784362934517</v>
      </c>
      <c r="K4039" s="28">
        <f t="shared" ca="1" si="819"/>
        <v>-22.80752688444263</v>
      </c>
      <c r="L4039" s="28">
        <f t="shared" ca="1" si="819"/>
        <v>-12.299570938807189</v>
      </c>
      <c r="M4039" s="28">
        <f t="shared" ca="1" si="819"/>
        <v>-39.970011030126322</v>
      </c>
      <c r="N4039" s="28">
        <f t="shared" ca="1" si="819"/>
        <v>-41.096777018730158</v>
      </c>
      <c r="O4039" s="28">
        <f t="shared" ca="1" si="819"/>
        <v>-30.913040776047488</v>
      </c>
      <c r="P4039" s="28">
        <f t="shared" ca="1" si="819"/>
        <v>-8.3885977158578733</v>
      </c>
      <c r="Q4039" s="28">
        <f t="shared" ca="1" si="819"/>
        <v>-68.782384456299695</v>
      </c>
      <c r="R4039" s="28">
        <f t="shared" ca="1" si="819"/>
        <v>-50.127769882331187</v>
      </c>
      <c r="S4039" s="28">
        <f t="shared" ca="1" si="818"/>
        <v>-36.06377696188634</v>
      </c>
      <c r="T4039" s="28">
        <f t="shared" ca="1" si="818"/>
        <v>-30.847567434509884</v>
      </c>
      <c r="U4039" s="28">
        <f t="shared" ca="1" si="818"/>
        <v>-47.517180184605316</v>
      </c>
      <c r="V4039" s="28">
        <f t="shared" ca="1" si="821"/>
        <v>-8.3885977158578733</v>
      </c>
      <c r="W4039" s="31">
        <f t="shared" ca="1" si="822"/>
        <v>0</v>
      </c>
      <c r="X4039" t="str">
        <f t="shared" ca="1" si="823"/>
        <v/>
      </c>
      <c r="Y4039">
        <f t="shared" ca="1" si="824"/>
        <v>8.3885977158578733</v>
      </c>
    </row>
    <row r="4040" spans="1:25">
      <c r="A4040" s="27">
        <v>4038</v>
      </c>
      <c r="B4040" s="28">
        <f t="shared" ca="1" si="820"/>
        <v>-50.507852588781745</v>
      </c>
      <c r="C4040" s="28">
        <f t="shared" ca="1" si="819"/>
        <v>-16.544958175734493</v>
      </c>
      <c r="D4040" s="28">
        <f t="shared" ca="1" si="819"/>
        <v>-57.187590214316536</v>
      </c>
      <c r="E4040" s="28">
        <f t="shared" ca="1" si="819"/>
        <v>-31.866313560916019</v>
      </c>
      <c r="F4040" s="28">
        <f t="shared" ca="1" si="819"/>
        <v>-33.573329464514082</v>
      </c>
      <c r="G4040" s="28">
        <f t="shared" ca="1" si="819"/>
        <v>-11.028492787919639</v>
      </c>
      <c r="H4040" s="28">
        <f t="shared" ca="1" si="819"/>
        <v>-40.992912807222048</v>
      </c>
      <c r="I4040" s="28">
        <f t="shared" ca="1" si="819"/>
        <v>-66.061842586027893</v>
      </c>
      <c r="J4040" s="28">
        <f t="shared" ca="1" si="819"/>
        <v>-35.970628705197079</v>
      </c>
      <c r="K4040" s="28">
        <f t="shared" ca="1" si="819"/>
        <v>-33.430965995100763</v>
      </c>
      <c r="L4040" s="28">
        <f t="shared" ca="1" si="819"/>
        <v>-19.758198719241982</v>
      </c>
      <c r="M4040" s="28">
        <f t="shared" ca="1" si="819"/>
        <v>-40.298836651847679</v>
      </c>
      <c r="N4040" s="28">
        <f t="shared" ca="1" si="819"/>
        <v>-33.977861511565685</v>
      </c>
      <c r="O4040" s="28">
        <f t="shared" ca="1" si="819"/>
        <v>-20.688388884470754</v>
      </c>
      <c r="P4040" s="28">
        <f t="shared" ca="1" si="819"/>
        <v>-17.998779739347636</v>
      </c>
      <c r="Q4040" s="28">
        <f t="shared" ca="1" si="819"/>
        <v>-25.900913671702277</v>
      </c>
      <c r="R4040" s="28">
        <f t="shared" ca="1" si="819"/>
        <v>-5.4376731098428586</v>
      </c>
      <c r="S4040" s="28">
        <f t="shared" ca="1" si="818"/>
        <v>-31.677135918041753</v>
      </c>
      <c r="T4040" s="28">
        <f t="shared" ca="1" si="818"/>
        <v>-38.415458911258995</v>
      </c>
      <c r="U4040" s="28">
        <f t="shared" ca="1" si="818"/>
        <v>-47.763624308551456</v>
      </c>
      <c r="V4040" s="28">
        <f t="shared" ca="1" si="821"/>
        <v>-5.4376731098428586</v>
      </c>
      <c r="W4040" s="31">
        <f t="shared" ca="1" si="822"/>
        <v>0</v>
      </c>
      <c r="X4040" t="str">
        <f t="shared" ca="1" si="823"/>
        <v/>
      </c>
      <c r="Y4040">
        <f t="shared" ca="1" si="824"/>
        <v>5.4376731098428586</v>
      </c>
    </row>
    <row r="4041" spans="1:25">
      <c r="A4041" s="27">
        <v>4039</v>
      </c>
      <c r="B4041" s="28">
        <f t="shared" ca="1" si="820"/>
        <v>-62.08826079338499</v>
      </c>
      <c r="C4041" s="28">
        <f t="shared" ca="1" si="819"/>
        <v>-36.283468795884332</v>
      </c>
      <c r="D4041" s="28">
        <f t="shared" ca="1" si="819"/>
        <v>-48.695585851935547</v>
      </c>
      <c r="E4041" s="28">
        <f t="shared" ca="1" si="819"/>
        <v>-39.13066699660348</v>
      </c>
      <c r="F4041" s="28">
        <f t="shared" ca="1" si="819"/>
        <v>-21.014273916107186</v>
      </c>
      <c r="G4041" s="28">
        <f t="shared" ca="1" si="819"/>
        <v>-36.068215675259587</v>
      </c>
      <c r="H4041" s="28">
        <f t="shared" ca="1" si="819"/>
        <v>-17.719817192303911</v>
      </c>
      <c r="I4041" s="28">
        <f t="shared" ca="1" si="819"/>
        <v>-49.566214347582694</v>
      </c>
      <c r="J4041" s="28">
        <f t="shared" ca="1" si="819"/>
        <v>-55.707061063123291</v>
      </c>
      <c r="K4041" s="28">
        <f t="shared" ca="1" si="819"/>
        <v>-43.736316840512572</v>
      </c>
      <c r="L4041" s="28">
        <f t="shared" ca="1" si="819"/>
        <v>-35.247534906504576</v>
      </c>
      <c r="M4041" s="28">
        <f t="shared" ca="1" si="819"/>
        <v>-33.818982532970615</v>
      </c>
      <c r="N4041" s="28">
        <f t="shared" ca="1" si="819"/>
        <v>-28.185333872255384</v>
      </c>
      <c r="O4041" s="28">
        <f t="shared" ca="1" si="819"/>
        <v>-52.471802886334252</v>
      </c>
      <c r="P4041" s="28">
        <f t="shared" ca="1" si="819"/>
        <v>-16.597974741682027</v>
      </c>
      <c r="Q4041" s="28">
        <f t="shared" ca="1" si="819"/>
        <v>-28.110059702827805</v>
      </c>
      <c r="R4041" s="28">
        <f t="shared" ca="1" si="819"/>
        <v>-12.203897256580944</v>
      </c>
      <c r="S4041" s="28">
        <f t="shared" ca="1" si="818"/>
        <v>-28.471587391904251</v>
      </c>
      <c r="T4041" s="28">
        <f t="shared" ca="1" si="818"/>
        <v>-48.380381102237692</v>
      </c>
      <c r="U4041" s="28">
        <f t="shared" ca="1" si="818"/>
        <v>-15.106792859115473</v>
      </c>
      <c r="V4041" s="28">
        <f t="shared" ca="1" si="821"/>
        <v>-12.203897256580944</v>
      </c>
      <c r="W4041" s="31">
        <f t="shared" ca="1" si="822"/>
        <v>0</v>
      </c>
      <c r="X4041" t="str">
        <f t="shared" ca="1" si="823"/>
        <v/>
      </c>
      <c r="Y4041">
        <f t="shared" ca="1" si="824"/>
        <v>12.203897256580944</v>
      </c>
    </row>
    <row r="4042" spans="1:25">
      <c r="A4042" s="27">
        <v>4040</v>
      </c>
      <c r="B4042" s="28">
        <f t="shared" ca="1" si="820"/>
        <v>-62.428830434730614</v>
      </c>
      <c r="C4042" s="28">
        <f t="shared" ca="1" si="819"/>
        <v>-52.149206610743249</v>
      </c>
      <c r="D4042" s="28">
        <f t="shared" ca="1" si="819"/>
        <v>-56.513390454333646</v>
      </c>
      <c r="E4042" s="28">
        <f t="shared" ca="1" si="819"/>
        <v>-21.103316160439022</v>
      </c>
      <c r="F4042" s="28">
        <f t="shared" ca="1" si="819"/>
        <v>-47.203119157198223</v>
      </c>
      <c r="G4042" s="28">
        <f t="shared" ca="1" si="819"/>
        <v>-35.296768457633497</v>
      </c>
      <c r="H4042" s="28">
        <f t="shared" ca="1" si="819"/>
        <v>-29.380926658368754</v>
      </c>
      <c r="I4042" s="28">
        <f t="shared" ca="1" si="819"/>
        <v>-38.014414023660713</v>
      </c>
      <c r="J4042" s="28">
        <f t="shared" ca="1" si="819"/>
        <v>-36.04034693237859</v>
      </c>
      <c r="K4042" s="28">
        <f t="shared" ca="1" si="819"/>
        <v>-16.485345352745146</v>
      </c>
      <c r="L4042" s="28">
        <f t="shared" ca="1" si="819"/>
        <v>-40.787729499353432</v>
      </c>
      <c r="M4042" s="28">
        <f t="shared" ca="1" si="819"/>
        <v>-38.908272679684984</v>
      </c>
      <c r="N4042" s="28">
        <f t="shared" ca="1" si="819"/>
        <v>-42.569185422244729</v>
      </c>
      <c r="O4042" s="28">
        <f t="shared" ca="1" si="819"/>
        <v>-32.957125440625148</v>
      </c>
      <c r="P4042" s="28">
        <f t="shared" ca="1" si="819"/>
        <v>-26.558330358953889</v>
      </c>
      <c r="Q4042" s="28">
        <f t="shared" ca="1" si="819"/>
        <v>-40.10859394838473</v>
      </c>
      <c r="R4042" s="28">
        <f t="shared" ca="1" si="819"/>
        <v>-21.982780215765796</v>
      </c>
      <c r="S4042" s="28">
        <f t="shared" ca="1" si="818"/>
        <v>-18.313880130054613</v>
      </c>
      <c r="T4042" s="28">
        <f t="shared" ca="1" si="818"/>
        <v>-27.824488247161266</v>
      </c>
      <c r="U4042" s="28">
        <f t="shared" ca="1" si="818"/>
        <v>-50.320531938033398</v>
      </c>
      <c r="V4042" s="28">
        <f t="shared" ca="1" si="821"/>
        <v>-16.485345352745146</v>
      </c>
      <c r="W4042" s="31">
        <f t="shared" ca="1" si="822"/>
        <v>0</v>
      </c>
      <c r="X4042" t="str">
        <f t="shared" ca="1" si="823"/>
        <v/>
      </c>
      <c r="Y4042">
        <f t="shared" ca="1" si="824"/>
        <v>16.485345352745146</v>
      </c>
    </row>
    <row r="4043" spans="1:25">
      <c r="A4043" s="27">
        <v>4041</v>
      </c>
      <c r="B4043" s="28">
        <f t="shared" ca="1" si="820"/>
        <v>-24.162929802751293</v>
      </c>
      <c r="C4043" s="28">
        <f t="shared" ca="1" si="819"/>
        <v>-31.931821942360376</v>
      </c>
      <c r="D4043" s="28">
        <f t="shared" ca="1" si="819"/>
        <v>-24.696949996645387</v>
      </c>
      <c r="E4043" s="28">
        <f t="shared" ca="1" si="819"/>
        <v>-55.073890872408604</v>
      </c>
      <c r="F4043" s="28">
        <f t="shared" ca="1" si="819"/>
        <v>-40.609274001517505</v>
      </c>
      <c r="G4043" s="28">
        <f t="shared" ca="1" si="819"/>
        <v>-36.106658066204432</v>
      </c>
      <c r="H4043" s="28">
        <f t="shared" ca="1" si="819"/>
        <v>-28.969713387798254</v>
      </c>
      <c r="I4043" s="28">
        <f t="shared" ca="1" si="819"/>
        <v>-39.837765992170688</v>
      </c>
      <c r="J4043" s="28">
        <f t="shared" ca="1" si="819"/>
        <v>-17.690073217584018</v>
      </c>
      <c r="K4043" s="28">
        <f t="shared" ca="1" si="819"/>
        <v>-34.083935909159912</v>
      </c>
      <c r="L4043" s="28">
        <f t="shared" ca="1" si="819"/>
        <v>-54.49721045024021</v>
      </c>
      <c r="M4043" s="28">
        <f t="shared" ca="1" si="819"/>
        <v>-39.598972450530219</v>
      </c>
      <c r="N4043" s="28">
        <f t="shared" ca="1" si="819"/>
        <v>-45.150585274760147</v>
      </c>
      <c r="O4043" s="28">
        <f t="shared" ca="1" si="819"/>
        <v>-11.486451345176782</v>
      </c>
      <c r="P4043" s="28">
        <f t="shared" ca="1" si="819"/>
        <v>-44.343788129736019</v>
      </c>
      <c r="Q4043" s="28">
        <f t="shared" ca="1" si="819"/>
        <v>-38.440509311023263</v>
      </c>
      <c r="R4043" s="28">
        <f t="shared" ca="1" si="819"/>
        <v>-36.294215178199458</v>
      </c>
      <c r="S4043" s="28">
        <f t="shared" ca="1" si="818"/>
        <v>-50.589171907016819</v>
      </c>
      <c r="T4043" s="28">
        <f t="shared" ca="1" si="818"/>
        <v>-26.408582609735028</v>
      </c>
      <c r="U4043" s="28">
        <f t="shared" ca="1" si="818"/>
        <v>-51.815729504322093</v>
      </c>
      <c r="V4043" s="28">
        <f t="shared" ca="1" si="821"/>
        <v>-11.486451345176782</v>
      </c>
      <c r="W4043" s="31">
        <f t="shared" ca="1" si="822"/>
        <v>0</v>
      </c>
      <c r="X4043" t="str">
        <f t="shared" ca="1" si="823"/>
        <v/>
      </c>
      <c r="Y4043">
        <f t="shared" ca="1" si="824"/>
        <v>11.486451345176782</v>
      </c>
    </row>
    <row r="4044" spans="1:25">
      <c r="A4044" s="27">
        <v>4042</v>
      </c>
      <c r="B4044" s="28">
        <f t="shared" ca="1" si="820"/>
        <v>-3.6366572114094353</v>
      </c>
      <c r="C4044" s="28">
        <f t="shared" ca="1" si="819"/>
        <v>-42.415504333256742</v>
      </c>
      <c r="D4044" s="28">
        <f t="shared" ca="1" si="819"/>
        <v>-48.275293945368254</v>
      </c>
      <c r="E4044" s="28">
        <f t="shared" ca="1" si="819"/>
        <v>-32.867629683620628</v>
      </c>
      <c r="F4044" s="28">
        <f t="shared" ca="1" si="819"/>
        <v>-55.756365443465995</v>
      </c>
      <c r="G4044" s="28">
        <f t="shared" ca="1" si="819"/>
        <v>-56.601506334471793</v>
      </c>
      <c r="H4044" s="28">
        <f t="shared" ca="1" si="819"/>
        <v>-9.3635361007088633</v>
      </c>
      <c r="I4044" s="28">
        <f t="shared" ca="1" si="819"/>
        <v>-59.961404703086288</v>
      </c>
      <c r="J4044" s="28">
        <f t="shared" ca="1" si="819"/>
        <v>-23.441144383613711</v>
      </c>
      <c r="K4044" s="28">
        <f t="shared" ca="1" si="819"/>
        <v>-37.702068426278643</v>
      </c>
      <c r="L4044" s="28">
        <f t="shared" ca="1" si="819"/>
        <v>-52.694044263946033</v>
      </c>
      <c r="M4044" s="28">
        <f t="shared" ca="1" si="819"/>
        <v>-37.492993508245249</v>
      </c>
      <c r="N4044" s="28">
        <f t="shared" ca="1" si="819"/>
        <v>-44.777602026112525</v>
      </c>
      <c r="O4044" s="28">
        <f t="shared" ca="1" si="819"/>
        <v>-32.172539531108427</v>
      </c>
      <c r="P4044" s="28">
        <f t="shared" ca="1" si="819"/>
        <v>-30.990063585046151</v>
      </c>
      <c r="Q4044" s="28">
        <f t="shared" ca="1" si="819"/>
        <v>-52.773231519647339</v>
      </c>
      <c r="R4044" s="28">
        <f t="shared" ca="1" si="819"/>
        <v>-20.862963438377744</v>
      </c>
      <c r="S4044" s="28">
        <f t="shared" ca="1" si="818"/>
        <v>-22.665439799989528</v>
      </c>
      <c r="T4044" s="28">
        <f t="shared" ca="1" si="818"/>
        <v>-45.918776087992228</v>
      </c>
      <c r="U4044" s="28">
        <f t="shared" ca="1" si="818"/>
        <v>-17.603765178667206</v>
      </c>
      <c r="V4044" s="28">
        <f t="shared" ca="1" si="821"/>
        <v>-3.6366572114094353</v>
      </c>
      <c r="W4044" s="31">
        <f t="shared" ca="1" si="822"/>
        <v>1</v>
      </c>
      <c r="X4044">
        <f t="shared" ca="1" si="823"/>
        <v>3.6366572114094353</v>
      </c>
      <c r="Y4044" t="str">
        <f t="shared" ca="1" si="824"/>
        <v/>
      </c>
    </row>
    <row r="4045" spans="1:25">
      <c r="A4045" s="27">
        <v>4043</v>
      </c>
      <c r="B4045" s="28">
        <f t="shared" ca="1" si="820"/>
        <v>-53.359867872930337</v>
      </c>
      <c r="C4045" s="28">
        <f t="shared" ca="1" si="819"/>
        <v>-12.668153679451546</v>
      </c>
      <c r="D4045" s="28">
        <f t="shared" ca="1" si="819"/>
        <v>-38.090069870407987</v>
      </c>
      <c r="E4045" s="28">
        <f t="shared" ca="1" si="819"/>
        <v>-42.784499476527287</v>
      </c>
      <c r="F4045" s="28">
        <f t="shared" ca="1" si="819"/>
        <v>-42.920965889547176</v>
      </c>
      <c r="G4045" s="28">
        <f t="shared" ca="1" si="819"/>
        <v>-37.086500147807087</v>
      </c>
      <c r="H4045" s="28">
        <f t="shared" ca="1" si="819"/>
        <v>-61.936432171931841</v>
      </c>
      <c r="I4045" s="28">
        <f t="shared" ca="1" si="819"/>
        <v>-28.837381414638564</v>
      </c>
      <c r="J4045" s="28">
        <f t="shared" ca="1" si="819"/>
        <v>-30.594888500203901</v>
      </c>
      <c r="K4045" s="28">
        <f t="shared" ca="1" si="819"/>
        <v>-37.386101397459832</v>
      </c>
      <c r="L4045" s="28">
        <f t="shared" ca="1" si="819"/>
        <v>-7.2433162394799027</v>
      </c>
      <c r="M4045" s="28">
        <f t="shared" ca="1" si="819"/>
        <v>-35.585645270916494</v>
      </c>
      <c r="N4045" s="28">
        <f t="shared" ca="1" si="819"/>
        <v>-34.31667330430686</v>
      </c>
      <c r="O4045" s="28">
        <f t="shared" ca="1" si="819"/>
        <v>-51.847543979788867</v>
      </c>
      <c r="P4045" s="28">
        <f t="shared" ca="1" si="819"/>
        <v>-39.098511056872603</v>
      </c>
      <c r="Q4045" s="28">
        <f t="shared" ca="1" si="819"/>
        <v>-34.349469753520452</v>
      </c>
      <c r="R4045" s="28">
        <f t="shared" ca="1" si="819"/>
        <v>-1.2850017614586235</v>
      </c>
      <c r="S4045" s="28">
        <f t="shared" ca="1" si="818"/>
        <v>-22.392163750100398</v>
      </c>
      <c r="T4045" s="28">
        <f t="shared" ca="1" si="818"/>
        <v>-47.686381990700696</v>
      </c>
      <c r="U4045" s="28">
        <f t="shared" ca="1" si="818"/>
        <v>-27.945664068858086</v>
      </c>
      <c r="V4045" s="28">
        <f t="shared" ca="1" si="821"/>
        <v>-1.2850017614586235</v>
      </c>
      <c r="W4045" s="31">
        <f t="shared" ca="1" si="822"/>
        <v>0</v>
      </c>
      <c r="X4045" t="str">
        <f t="shared" ca="1" si="823"/>
        <v/>
      </c>
      <c r="Y4045">
        <f t="shared" ca="1" si="824"/>
        <v>1.2850017614586235</v>
      </c>
    </row>
    <row r="4046" spans="1:25">
      <c r="A4046" s="27">
        <v>4044</v>
      </c>
      <c r="B4046" s="28">
        <f t="shared" ca="1" si="820"/>
        <v>-45.753185013210334</v>
      </c>
      <c r="C4046" s="28">
        <f t="shared" ca="1" si="819"/>
        <v>-38.4481669952376</v>
      </c>
      <c r="D4046" s="28">
        <f t="shared" ca="1" si="819"/>
        <v>-25.556901945453781</v>
      </c>
      <c r="E4046" s="28">
        <f t="shared" ca="1" si="819"/>
        <v>-38.700389730243913</v>
      </c>
      <c r="F4046" s="28">
        <f t="shared" ca="1" si="819"/>
        <v>-24.813907567489675</v>
      </c>
      <c r="G4046" s="28">
        <f t="shared" ca="1" si="819"/>
        <v>-32.964039725468702</v>
      </c>
      <c r="H4046" s="28">
        <f t="shared" ca="1" si="819"/>
        <v>-19.729440370136984</v>
      </c>
      <c r="I4046" s="28">
        <f t="shared" ca="1" si="819"/>
        <v>-30.984238603738437</v>
      </c>
      <c r="J4046" s="28">
        <f t="shared" ca="1" si="819"/>
        <v>-22.79453504037415</v>
      </c>
      <c r="K4046" s="28">
        <f t="shared" ca="1" si="819"/>
        <v>-31.159284783543466</v>
      </c>
      <c r="L4046" s="28">
        <f t="shared" ca="1" si="819"/>
        <v>-17.862138795514426</v>
      </c>
      <c r="M4046" s="28">
        <f t="shared" ca="1" si="819"/>
        <v>-30.484405364054449</v>
      </c>
      <c r="N4046" s="28">
        <f t="shared" ca="1" si="819"/>
        <v>-62.294483653505814</v>
      </c>
      <c r="O4046" s="28">
        <f t="shared" ca="1" si="819"/>
        <v>-27.027850827408354</v>
      </c>
      <c r="P4046" s="28">
        <f t="shared" ca="1" si="819"/>
        <v>-41.453280625827787</v>
      </c>
      <c r="Q4046" s="28">
        <f t="shared" ca="1" si="819"/>
        <v>-18.874755504885808</v>
      </c>
      <c r="R4046" s="28">
        <f t="shared" ca="1" si="819"/>
        <v>-33.707025922178715</v>
      </c>
      <c r="S4046" s="28">
        <f t="shared" ca="1" si="818"/>
        <v>-40.730177206769639</v>
      </c>
      <c r="T4046" s="28">
        <f t="shared" ca="1" si="818"/>
        <v>-29.974277297198011</v>
      </c>
      <c r="U4046" s="28">
        <f t="shared" ca="1" si="818"/>
        <v>-35.664515646992875</v>
      </c>
      <c r="V4046" s="28">
        <f t="shared" ca="1" si="821"/>
        <v>-17.862138795514426</v>
      </c>
      <c r="W4046" s="31">
        <f t="shared" ca="1" si="822"/>
        <v>0</v>
      </c>
      <c r="X4046" t="str">
        <f t="shared" ca="1" si="823"/>
        <v/>
      </c>
      <c r="Y4046">
        <f t="shared" ca="1" si="824"/>
        <v>17.862138795514426</v>
      </c>
    </row>
    <row r="4047" spans="1:25">
      <c r="A4047" s="27">
        <v>4045</v>
      </c>
      <c r="B4047" s="28">
        <f t="shared" ca="1" si="820"/>
        <v>-43.305545895221499</v>
      </c>
      <c r="C4047" s="28">
        <f t="shared" ca="1" si="819"/>
        <v>-46.337837975059649</v>
      </c>
      <c r="D4047" s="28">
        <f t="shared" ca="1" si="819"/>
        <v>-39.782245574378408</v>
      </c>
      <c r="E4047" s="28">
        <f t="shared" ca="1" si="819"/>
        <v>-48.570249767852012</v>
      </c>
      <c r="F4047" s="28">
        <f t="shared" ca="1" si="819"/>
        <v>-24.285911613520128</v>
      </c>
      <c r="G4047" s="28">
        <f t="shared" ca="1" si="819"/>
        <v>-20.501163623227121</v>
      </c>
      <c r="H4047" s="28">
        <f t="shared" ca="1" si="819"/>
        <v>-31.628216142216615</v>
      </c>
      <c r="I4047" s="28">
        <f t="shared" ca="1" si="819"/>
        <v>-16.377150829532479</v>
      </c>
      <c r="J4047" s="28">
        <f t="shared" ca="1" si="819"/>
        <v>-23.521870148808279</v>
      </c>
      <c r="K4047" s="28">
        <f t="shared" ca="1" si="819"/>
        <v>-31.533663474370162</v>
      </c>
      <c r="L4047" s="28">
        <f t="shared" ca="1" si="819"/>
        <v>-23.06220088020698</v>
      </c>
      <c r="M4047" s="28">
        <f t="shared" ca="1" si="819"/>
        <v>-30.307683469155741</v>
      </c>
      <c r="N4047" s="28">
        <f t="shared" ca="1" si="819"/>
        <v>-35.804888899300195</v>
      </c>
      <c r="O4047" s="28">
        <f t="shared" ca="1" si="819"/>
        <v>-32.366177803324454</v>
      </c>
      <c r="P4047" s="28">
        <f t="shared" ca="1" si="819"/>
        <v>-32.183510124410837</v>
      </c>
      <c r="Q4047" s="28">
        <f t="shared" ca="1" si="819"/>
        <v>-47.686306592824081</v>
      </c>
      <c r="R4047" s="28">
        <f t="shared" ref="R4047:U4062" ca="1" si="825">NORMINV(RAND(),0,13.53)-$AB$4</f>
        <v>-41.168012370789278</v>
      </c>
      <c r="S4047" s="28">
        <f t="shared" ca="1" si="825"/>
        <v>-17.750527103150183</v>
      </c>
      <c r="T4047" s="28">
        <f t="shared" ca="1" si="825"/>
        <v>-30.191089810271041</v>
      </c>
      <c r="U4047" s="28">
        <f t="shared" ca="1" si="825"/>
        <v>-62.234246423153152</v>
      </c>
      <c r="V4047" s="28">
        <f t="shared" ca="1" si="821"/>
        <v>-16.377150829532479</v>
      </c>
      <c r="W4047" s="31">
        <f t="shared" ca="1" si="822"/>
        <v>0</v>
      </c>
      <c r="X4047" t="str">
        <f t="shared" ca="1" si="823"/>
        <v/>
      </c>
      <c r="Y4047">
        <f t="shared" ca="1" si="824"/>
        <v>16.377150829532479</v>
      </c>
    </row>
    <row r="4048" spans="1:25">
      <c r="A4048" s="27">
        <v>4046</v>
      </c>
      <c r="B4048" s="28">
        <f t="shared" ca="1" si="820"/>
        <v>-36.278180633118467</v>
      </c>
      <c r="C4048" s="28">
        <f t="shared" ref="C4048:R4063" ca="1" si="826">NORMINV(RAND(),0,13.53)-$AB$4</f>
        <v>-27.77984007198663</v>
      </c>
      <c r="D4048" s="28">
        <f t="shared" ca="1" si="826"/>
        <v>-40.337648098157544</v>
      </c>
      <c r="E4048" s="28">
        <f t="shared" ca="1" si="826"/>
        <v>-49.953720488229038</v>
      </c>
      <c r="F4048" s="28">
        <f t="shared" ca="1" si="826"/>
        <v>-39.106461485388181</v>
      </c>
      <c r="G4048" s="28">
        <f t="shared" ca="1" si="826"/>
        <v>-36.974816115534665</v>
      </c>
      <c r="H4048" s="28">
        <f t="shared" ca="1" si="826"/>
        <v>-32.793922760348913</v>
      </c>
      <c r="I4048" s="28">
        <f t="shared" ca="1" si="826"/>
        <v>-6.8521620605380384</v>
      </c>
      <c r="J4048" s="28">
        <f t="shared" ca="1" si="826"/>
        <v>-46.668432193227154</v>
      </c>
      <c r="K4048" s="28">
        <f t="shared" ca="1" si="826"/>
        <v>-27.699123661180902</v>
      </c>
      <c r="L4048" s="28">
        <f t="shared" ca="1" si="826"/>
        <v>-39.186911494297192</v>
      </c>
      <c r="M4048" s="28">
        <f t="shared" ca="1" si="826"/>
        <v>-31.974692035259938</v>
      </c>
      <c r="N4048" s="28">
        <f t="shared" ca="1" si="826"/>
        <v>-29.753467408804802</v>
      </c>
      <c r="O4048" s="28">
        <f t="shared" ca="1" si="826"/>
        <v>-14.041750748785653</v>
      </c>
      <c r="P4048" s="28">
        <f t="shared" ca="1" si="826"/>
        <v>-12.873264060224979</v>
      </c>
      <c r="Q4048" s="28">
        <f t="shared" ca="1" si="826"/>
        <v>-37.742314186095825</v>
      </c>
      <c r="R4048" s="28">
        <f t="shared" ca="1" si="826"/>
        <v>-38.372060848287852</v>
      </c>
      <c r="S4048" s="28">
        <f t="shared" ca="1" si="825"/>
        <v>-57.25980904230078</v>
      </c>
      <c r="T4048" s="28">
        <f t="shared" ca="1" si="825"/>
        <v>-40.248467475844961</v>
      </c>
      <c r="U4048" s="28">
        <f t="shared" ca="1" si="825"/>
        <v>-37.347678517520357</v>
      </c>
      <c r="V4048" s="28">
        <f t="shared" ca="1" si="821"/>
        <v>-6.8521620605380384</v>
      </c>
      <c r="W4048" s="31">
        <f t="shared" ca="1" si="822"/>
        <v>0</v>
      </c>
      <c r="X4048" t="str">
        <f t="shared" ca="1" si="823"/>
        <v/>
      </c>
      <c r="Y4048">
        <f t="shared" ca="1" si="824"/>
        <v>6.8521620605380384</v>
      </c>
    </row>
    <row r="4049" spans="1:25">
      <c r="A4049" s="27">
        <v>4047</v>
      </c>
      <c r="B4049" s="28">
        <f t="shared" ca="1" si="820"/>
        <v>-27.116214904896403</v>
      </c>
      <c r="C4049" s="28">
        <f t="shared" ca="1" si="826"/>
        <v>-30.890205159239333</v>
      </c>
      <c r="D4049" s="28">
        <f t="shared" ca="1" si="826"/>
        <v>-21.496933635205824</v>
      </c>
      <c r="E4049" s="28">
        <f t="shared" ca="1" si="826"/>
        <v>-30.823565000244162</v>
      </c>
      <c r="F4049" s="28">
        <f t="shared" ca="1" si="826"/>
        <v>-22.786604561490659</v>
      </c>
      <c r="G4049" s="28">
        <f t="shared" ca="1" si="826"/>
        <v>-52.951116573338773</v>
      </c>
      <c r="H4049" s="28">
        <f t="shared" ca="1" si="826"/>
        <v>-49.658330479628944</v>
      </c>
      <c r="I4049" s="28">
        <f t="shared" ca="1" si="826"/>
        <v>-40.761734035361116</v>
      </c>
      <c r="J4049" s="28">
        <f t="shared" ca="1" si="826"/>
        <v>-39.768177231469728</v>
      </c>
      <c r="K4049" s="28">
        <f t="shared" ca="1" si="826"/>
        <v>-22.943022994258548</v>
      </c>
      <c r="L4049" s="28">
        <f t="shared" ca="1" si="826"/>
        <v>-57.482901145895248</v>
      </c>
      <c r="M4049" s="28">
        <f t="shared" ca="1" si="826"/>
        <v>-27.511347360527509</v>
      </c>
      <c r="N4049" s="28">
        <f t="shared" ca="1" si="826"/>
        <v>-49.824432143605229</v>
      </c>
      <c r="O4049" s="28">
        <f t="shared" ca="1" si="826"/>
        <v>-11.171264208832657</v>
      </c>
      <c r="P4049" s="28">
        <f t="shared" ca="1" si="826"/>
        <v>-17.335250300547642</v>
      </c>
      <c r="Q4049" s="28">
        <f t="shared" ca="1" si="826"/>
        <v>-30.735037395752304</v>
      </c>
      <c r="R4049" s="28">
        <f t="shared" ca="1" si="826"/>
        <v>-51.642324481749313</v>
      </c>
      <c r="S4049" s="28">
        <f t="shared" ca="1" si="825"/>
        <v>-4.1509114973664012</v>
      </c>
      <c r="T4049" s="28">
        <f t="shared" ca="1" si="825"/>
        <v>-4.1124759263722233</v>
      </c>
      <c r="U4049" s="28">
        <f t="shared" ca="1" si="825"/>
        <v>-21.10526907629432</v>
      </c>
      <c r="V4049" s="28">
        <f t="shared" ca="1" si="821"/>
        <v>-4.1124759263722233</v>
      </c>
      <c r="W4049" s="31">
        <f t="shared" ca="1" si="822"/>
        <v>0</v>
      </c>
      <c r="X4049" t="str">
        <f t="shared" ca="1" si="823"/>
        <v/>
      </c>
      <c r="Y4049">
        <f t="shared" ca="1" si="824"/>
        <v>4.1124759263722233</v>
      </c>
    </row>
    <row r="4050" spans="1:25">
      <c r="A4050" s="27">
        <v>4048</v>
      </c>
      <c r="B4050" s="28">
        <f t="shared" ca="1" si="820"/>
        <v>-43.953147162382862</v>
      </c>
      <c r="C4050" s="28">
        <f t="shared" ca="1" si="826"/>
        <v>-34.540216097997309</v>
      </c>
      <c r="D4050" s="28">
        <f t="shared" ca="1" si="826"/>
        <v>-36.487267284732724</v>
      </c>
      <c r="E4050" s="28">
        <f t="shared" ca="1" si="826"/>
        <v>-37.27960434404001</v>
      </c>
      <c r="F4050" s="28">
        <f t="shared" ca="1" si="826"/>
        <v>-61.525173636650628</v>
      </c>
      <c r="G4050" s="28">
        <f t="shared" ca="1" si="826"/>
        <v>-53.31443772625736</v>
      </c>
      <c r="H4050" s="28">
        <f t="shared" ca="1" si="826"/>
        <v>-43.125506509664575</v>
      </c>
      <c r="I4050" s="28">
        <f t="shared" ca="1" si="826"/>
        <v>-46.412359085445068</v>
      </c>
      <c r="J4050" s="28">
        <f t="shared" ca="1" si="826"/>
        <v>-0.11408401353631348</v>
      </c>
      <c r="K4050" s="28">
        <f t="shared" ca="1" si="826"/>
        <v>-12.792611093396097</v>
      </c>
      <c r="L4050" s="28">
        <f t="shared" ca="1" si="826"/>
        <v>-30.121116437780799</v>
      </c>
      <c r="M4050" s="28">
        <f t="shared" ca="1" si="826"/>
        <v>-30.287114192614101</v>
      </c>
      <c r="N4050" s="28">
        <f t="shared" ca="1" si="826"/>
        <v>-39.360526867466064</v>
      </c>
      <c r="O4050" s="28">
        <f t="shared" ca="1" si="826"/>
        <v>-52.176700778994686</v>
      </c>
      <c r="P4050" s="28">
        <f t="shared" ca="1" si="826"/>
        <v>-42.90138923816491</v>
      </c>
      <c r="Q4050" s="28">
        <f t="shared" ca="1" si="826"/>
        <v>-5.6063105180860582</v>
      </c>
      <c r="R4050" s="28">
        <f t="shared" ca="1" si="826"/>
        <v>-36.257405086552772</v>
      </c>
      <c r="S4050" s="28">
        <f t="shared" ca="1" si="825"/>
        <v>-28.156328336575125</v>
      </c>
      <c r="T4050" s="28">
        <f t="shared" ca="1" si="825"/>
        <v>-37.386466117658898</v>
      </c>
      <c r="U4050" s="28">
        <f t="shared" ca="1" si="825"/>
        <v>-32.803728806915139</v>
      </c>
      <c r="V4050" s="28">
        <f t="shared" ca="1" si="821"/>
        <v>-0.11408401353631348</v>
      </c>
      <c r="W4050" s="31">
        <f t="shared" ca="1" si="822"/>
        <v>0</v>
      </c>
      <c r="X4050" t="str">
        <f t="shared" ca="1" si="823"/>
        <v/>
      </c>
      <c r="Y4050">
        <f t="shared" ca="1" si="824"/>
        <v>0.11408401353631348</v>
      </c>
    </row>
    <row r="4051" spans="1:25">
      <c r="A4051" s="27">
        <v>4049</v>
      </c>
      <c r="B4051" s="28">
        <f t="shared" ca="1" si="820"/>
        <v>-14.757668392986037</v>
      </c>
      <c r="C4051" s="28">
        <f t="shared" ca="1" si="826"/>
        <v>-29.150249331344945</v>
      </c>
      <c r="D4051" s="28">
        <f t="shared" ca="1" si="826"/>
        <v>-41.201465690452366</v>
      </c>
      <c r="E4051" s="28">
        <f t="shared" ca="1" si="826"/>
        <v>-17.905908674377265</v>
      </c>
      <c r="F4051" s="28">
        <f t="shared" ca="1" si="826"/>
        <v>-23.254124762405173</v>
      </c>
      <c r="G4051" s="28">
        <f t="shared" ca="1" si="826"/>
        <v>-56.862084442314853</v>
      </c>
      <c r="H4051" s="28">
        <f t="shared" ca="1" si="826"/>
        <v>-23.511776639090023</v>
      </c>
      <c r="I4051" s="28">
        <f t="shared" ca="1" si="826"/>
        <v>-30.387060838226372</v>
      </c>
      <c r="J4051" s="28">
        <f t="shared" ca="1" si="826"/>
        <v>-30.460571180521519</v>
      </c>
      <c r="K4051" s="28">
        <f t="shared" ca="1" si="826"/>
        <v>-43.257356106933102</v>
      </c>
      <c r="L4051" s="28">
        <f t="shared" ca="1" si="826"/>
        <v>-32.118940839913954</v>
      </c>
      <c r="M4051" s="28">
        <f t="shared" ca="1" si="826"/>
        <v>-49.410655318920057</v>
      </c>
      <c r="N4051" s="28">
        <f t="shared" ca="1" si="826"/>
        <v>-32.527720850191344</v>
      </c>
      <c r="O4051" s="28">
        <f t="shared" ca="1" si="826"/>
        <v>-47.324605697635683</v>
      </c>
      <c r="P4051" s="28">
        <f t="shared" ca="1" si="826"/>
        <v>-43.010748453459115</v>
      </c>
      <c r="Q4051" s="28">
        <f t="shared" ca="1" si="826"/>
        <v>-36.871776704763789</v>
      </c>
      <c r="R4051" s="28">
        <f t="shared" ca="1" si="826"/>
        <v>-41.552161477146122</v>
      </c>
      <c r="S4051" s="28">
        <f t="shared" ca="1" si="825"/>
        <v>-17.9336451947188</v>
      </c>
      <c r="T4051" s="28">
        <f t="shared" ca="1" si="825"/>
        <v>-23.743742041867051</v>
      </c>
      <c r="U4051" s="28">
        <f t="shared" ca="1" si="825"/>
        <v>-13.797814751195972</v>
      </c>
      <c r="V4051" s="28">
        <f t="shared" ca="1" si="821"/>
        <v>-13.797814751195972</v>
      </c>
      <c r="W4051" s="31">
        <f t="shared" ca="1" si="822"/>
        <v>0</v>
      </c>
      <c r="X4051" t="str">
        <f t="shared" ca="1" si="823"/>
        <v/>
      </c>
      <c r="Y4051">
        <f t="shared" ca="1" si="824"/>
        <v>13.797814751195972</v>
      </c>
    </row>
    <row r="4052" spans="1:25">
      <c r="A4052" s="27">
        <v>4050</v>
      </c>
      <c r="B4052" s="28">
        <f t="shared" ca="1" si="820"/>
        <v>-41.692969875799761</v>
      </c>
      <c r="C4052" s="28">
        <f t="shared" ca="1" si="826"/>
        <v>-43.815216063627062</v>
      </c>
      <c r="D4052" s="28">
        <f t="shared" ca="1" si="826"/>
        <v>-35.903742726002164</v>
      </c>
      <c r="E4052" s="28">
        <f t="shared" ca="1" si="826"/>
        <v>-22.813947154129508</v>
      </c>
      <c r="F4052" s="28">
        <f t="shared" ca="1" si="826"/>
        <v>-57.77014512729351</v>
      </c>
      <c r="G4052" s="28">
        <f t="shared" ca="1" si="826"/>
        <v>-34.125985568324175</v>
      </c>
      <c r="H4052" s="28">
        <f t="shared" ca="1" si="826"/>
        <v>-40.97382120338662</v>
      </c>
      <c r="I4052" s="28">
        <f t="shared" ca="1" si="826"/>
        <v>-55.395240188870716</v>
      </c>
      <c r="J4052" s="28">
        <f t="shared" ca="1" si="826"/>
        <v>-46.593650867705151</v>
      </c>
      <c r="K4052" s="28">
        <f t="shared" ca="1" si="826"/>
        <v>-9.5146966083134963</v>
      </c>
      <c r="L4052" s="28">
        <f t="shared" ca="1" si="826"/>
        <v>-24.65432450442426</v>
      </c>
      <c r="M4052" s="28">
        <f t="shared" ca="1" si="826"/>
        <v>-34.359378947615269</v>
      </c>
      <c r="N4052" s="28">
        <f t="shared" ca="1" si="826"/>
        <v>-31.900965036937464</v>
      </c>
      <c r="O4052" s="28">
        <f t="shared" ca="1" si="826"/>
        <v>-33.126991620815311</v>
      </c>
      <c r="P4052" s="28">
        <f t="shared" ca="1" si="826"/>
        <v>-29.278076342505518</v>
      </c>
      <c r="Q4052" s="28">
        <f t="shared" ca="1" si="826"/>
        <v>-22.02078538427935</v>
      </c>
      <c r="R4052" s="28">
        <f t="shared" ca="1" si="826"/>
        <v>-13.490959652933835</v>
      </c>
      <c r="S4052" s="28">
        <f t="shared" ca="1" si="825"/>
        <v>-27.269638153939692</v>
      </c>
      <c r="T4052" s="28">
        <f t="shared" ca="1" si="825"/>
        <v>-23.174091575743251</v>
      </c>
      <c r="U4052" s="28">
        <f t="shared" ca="1" si="825"/>
        <v>-41.770648413197286</v>
      </c>
      <c r="V4052" s="28">
        <f t="shared" ca="1" si="821"/>
        <v>-9.5146966083134963</v>
      </c>
      <c r="W4052" s="31">
        <f t="shared" ca="1" si="822"/>
        <v>0</v>
      </c>
      <c r="X4052" t="str">
        <f t="shared" ca="1" si="823"/>
        <v/>
      </c>
      <c r="Y4052">
        <f t="shared" ca="1" si="824"/>
        <v>9.5146966083134963</v>
      </c>
    </row>
    <row r="4053" spans="1:25">
      <c r="A4053" s="27">
        <v>4051</v>
      </c>
      <c r="B4053" s="28">
        <f t="shared" ca="1" si="820"/>
        <v>-24.769225699589665</v>
      </c>
      <c r="C4053" s="28">
        <f t="shared" ca="1" si="826"/>
        <v>-21.241294738870437</v>
      </c>
      <c r="D4053" s="28">
        <f t="shared" ca="1" si="826"/>
        <v>-28.278674735895876</v>
      </c>
      <c r="E4053" s="28">
        <f t="shared" ca="1" si="826"/>
        <v>-31.935420138800797</v>
      </c>
      <c r="F4053" s="28">
        <f t="shared" ca="1" si="826"/>
        <v>-35.165734930862982</v>
      </c>
      <c r="G4053" s="28">
        <f t="shared" ca="1" si="826"/>
        <v>-51.295360515414387</v>
      </c>
      <c r="H4053" s="28">
        <f t="shared" ca="1" si="826"/>
        <v>-55.109727954321571</v>
      </c>
      <c r="I4053" s="28">
        <f t="shared" ca="1" si="826"/>
        <v>-14.976210083134909</v>
      </c>
      <c r="J4053" s="28">
        <f t="shared" ca="1" si="826"/>
        <v>-31.282953862524373</v>
      </c>
      <c r="K4053" s="28">
        <f t="shared" ca="1" si="826"/>
        <v>-27.110163689965155</v>
      </c>
      <c r="L4053" s="28">
        <f t="shared" ca="1" si="826"/>
        <v>-25.615398064303868</v>
      </c>
      <c r="M4053" s="28">
        <f t="shared" ca="1" si="826"/>
        <v>-59.409465001648613</v>
      </c>
      <c r="N4053" s="28">
        <f t="shared" ca="1" si="826"/>
        <v>-39.423236458461751</v>
      </c>
      <c r="O4053" s="28">
        <f t="shared" ca="1" si="826"/>
        <v>-43.050194889117542</v>
      </c>
      <c r="P4053" s="28">
        <f t="shared" ca="1" si="826"/>
        <v>-27.472584116142311</v>
      </c>
      <c r="Q4053" s="28">
        <f t="shared" ca="1" si="826"/>
        <v>-48.804029935357804</v>
      </c>
      <c r="R4053" s="28">
        <f t="shared" ca="1" si="826"/>
        <v>-27.947813113594613</v>
      </c>
      <c r="S4053" s="28">
        <f t="shared" ca="1" si="825"/>
        <v>-52.288506496666344</v>
      </c>
      <c r="T4053" s="28">
        <f t="shared" ca="1" si="825"/>
        <v>-33.501947039609981</v>
      </c>
      <c r="U4053" s="28">
        <f t="shared" ca="1" si="825"/>
        <v>-27.797810422294649</v>
      </c>
      <c r="V4053" s="28">
        <f t="shared" ca="1" si="821"/>
        <v>-14.976210083134909</v>
      </c>
      <c r="W4053" s="31">
        <f t="shared" ca="1" si="822"/>
        <v>0</v>
      </c>
      <c r="X4053" t="str">
        <f t="shared" ca="1" si="823"/>
        <v/>
      </c>
      <c r="Y4053">
        <f t="shared" ca="1" si="824"/>
        <v>14.976210083134909</v>
      </c>
    </row>
    <row r="4054" spans="1:25">
      <c r="A4054" s="27">
        <v>4052</v>
      </c>
      <c r="B4054" s="28">
        <f t="shared" ca="1" si="820"/>
        <v>-53.870827315388183</v>
      </c>
      <c r="C4054" s="28">
        <f t="shared" ca="1" si="826"/>
        <v>-54.441439073930653</v>
      </c>
      <c r="D4054" s="28">
        <f t="shared" ca="1" si="826"/>
        <v>1.1608894091233424</v>
      </c>
      <c r="E4054" s="28">
        <f t="shared" ca="1" si="826"/>
        <v>-37.976996374310495</v>
      </c>
      <c r="F4054" s="28">
        <f t="shared" ca="1" si="826"/>
        <v>-34.300957054637223</v>
      </c>
      <c r="G4054" s="28">
        <f t="shared" ca="1" si="826"/>
        <v>-24.78102840069873</v>
      </c>
      <c r="H4054" s="28">
        <f t="shared" ca="1" si="826"/>
        <v>-35.629931138196412</v>
      </c>
      <c r="I4054" s="28">
        <f t="shared" ca="1" si="826"/>
        <v>-18.67751006971659</v>
      </c>
      <c r="J4054" s="28">
        <f t="shared" ca="1" si="826"/>
        <v>-19.855929525062628</v>
      </c>
      <c r="K4054" s="28">
        <f t="shared" ca="1" si="826"/>
        <v>-22.764357269393869</v>
      </c>
      <c r="L4054" s="28">
        <f t="shared" ca="1" si="826"/>
        <v>-36.245581656138725</v>
      </c>
      <c r="M4054" s="28">
        <f t="shared" ca="1" si="826"/>
        <v>-40.260740146051539</v>
      </c>
      <c r="N4054" s="28">
        <f t="shared" ca="1" si="826"/>
        <v>-34.791498694396402</v>
      </c>
      <c r="O4054" s="28">
        <f t="shared" ca="1" si="826"/>
        <v>-29.62258112322267</v>
      </c>
      <c r="P4054" s="28">
        <f t="shared" ca="1" si="826"/>
        <v>-49.559344487818898</v>
      </c>
      <c r="Q4054" s="28">
        <f t="shared" ca="1" si="826"/>
        <v>-23.632559488680869</v>
      </c>
      <c r="R4054" s="28">
        <f t="shared" ca="1" si="826"/>
        <v>-26.747462056126899</v>
      </c>
      <c r="S4054" s="28">
        <f t="shared" ca="1" si="825"/>
        <v>-48.172279435364857</v>
      </c>
      <c r="T4054" s="28">
        <f t="shared" ca="1" si="825"/>
        <v>-37.199729963838593</v>
      </c>
      <c r="U4054" s="28">
        <f t="shared" ca="1" si="825"/>
        <v>-17.454729751109682</v>
      </c>
      <c r="V4054" s="28">
        <f t="shared" ca="1" si="821"/>
        <v>1.1608894091233424</v>
      </c>
      <c r="W4054" s="31">
        <f t="shared" ca="1" si="822"/>
        <v>0</v>
      </c>
      <c r="X4054" t="str">
        <f t="shared" ca="1" si="823"/>
        <v/>
      </c>
      <c r="Y4054">
        <f t="shared" ca="1" si="824"/>
        <v>-1.1608894091233424</v>
      </c>
    </row>
    <row r="4055" spans="1:25">
      <c r="A4055" s="27">
        <v>4053</v>
      </c>
      <c r="B4055" s="28">
        <f t="shared" ca="1" si="820"/>
        <v>-36.567452685335816</v>
      </c>
      <c r="C4055" s="28">
        <f t="shared" ca="1" si="826"/>
        <v>-17.798728976497934</v>
      </c>
      <c r="D4055" s="28">
        <f t="shared" ca="1" si="826"/>
        <v>-53.15844312195118</v>
      </c>
      <c r="E4055" s="28">
        <f t="shared" ca="1" si="826"/>
        <v>-34.238378317528763</v>
      </c>
      <c r="F4055" s="28">
        <f t="shared" ca="1" si="826"/>
        <v>-30.986986934928275</v>
      </c>
      <c r="G4055" s="28">
        <f t="shared" ca="1" si="826"/>
        <v>-36.123663643903242</v>
      </c>
      <c r="H4055" s="28">
        <f t="shared" ca="1" si="826"/>
        <v>-27.921974938097765</v>
      </c>
      <c r="I4055" s="28">
        <f t="shared" ca="1" si="826"/>
        <v>-36.566905061198241</v>
      </c>
      <c r="J4055" s="28">
        <f t="shared" ca="1" si="826"/>
        <v>-14.058623881061191</v>
      </c>
      <c r="K4055" s="28">
        <f t="shared" ca="1" si="826"/>
        <v>-39.572826619103566</v>
      </c>
      <c r="L4055" s="28">
        <f t="shared" ca="1" si="826"/>
        <v>5.1721197579494813</v>
      </c>
      <c r="M4055" s="28">
        <f t="shared" ca="1" si="826"/>
        <v>-38.363873550625755</v>
      </c>
      <c r="N4055" s="28">
        <f t="shared" ca="1" si="826"/>
        <v>-8.1139891079916318</v>
      </c>
      <c r="O4055" s="28">
        <f t="shared" ca="1" si="826"/>
        <v>-43.685948721327023</v>
      </c>
      <c r="P4055" s="28">
        <f t="shared" ca="1" si="826"/>
        <v>-49.169883496543825</v>
      </c>
      <c r="Q4055" s="28">
        <f t="shared" ca="1" si="826"/>
        <v>-27.439357286758479</v>
      </c>
      <c r="R4055" s="28">
        <f t="shared" ca="1" si="826"/>
        <v>-32.6385052536438</v>
      </c>
      <c r="S4055" s="28">
        <f t="shared" ca="1" si="825"/>
        <v>-16.444309634878813</v>
      </c>
      <c r="T4055" s="28">
        <f t="shared" ca="1" si="825"/>
        <v>-46.911481532852115</v>
      </c>
      <c r="U4055" s="28">
        <f t="shared" ca="1" si="825"/>
        <v>-11.471057504056652</v>
      </c>
      <c r="V4055" s="28">
        <f t="shared" ca="1" si="821"/>
        <v>5.1721197579494813</v>
      </c>
      <c r="W4055" s="31">
        <f t="shared" ca="1" si="822"/>
        <v>0</v>
      </c>
      <c r="X4055" t="str">
        <f t="shared" ca="1" si="823"/>
        <v/>
      </c>
      <c r="Y4055">
        <f t="shared" ca="1" si="824"/>
        <v>-5.1721197579494813</v>
      </c>
    </row>
    <row r="4056" spans="1:25">
      <c r="A4056" s="27">
        <v>4054</v>
      </c>
      <c r="B4056" s="28">
        <f t="shared" ca="1" si="820"/>
        <v>-7.828113821664946</v>
      </c>
      <c r="C4056" s="28">
        <f t="shared" ca="1" si="826"/>
        <v>-62.675674508701775</v>
      </c>
      <c r="D4056" s="28">
        <f t="shared" ca="1" si="826"/>
        <v>-26.792739905715013</v>
      </c>
      <c r="E4056" s="28">
        <f t="shared" ca="1" si="826"/>
        <v>-48.924104656714441</v>
      </c>
      <c r="F4056" s="28">
        <f t="shared" ca="1" si="826"/>
        <v>-44.777703631762137</v>
      </c>
      <c r="G4056" s="28">
        <f t="shared" ca="1" si="826"/>
        <v>-24.744700850104131</v>
      </c>
      <c r="H4056" s="28">
        <f t="shared" ca="1" si="826"/>
        <v>-43.225916033941758</v>
      </c>
      <c r="I4056" s="28">
        <f t="shared" ca="1" si="826"/>
        <v>-13.123899725924058</v>
      </c>
      <c r="J4056" s="28">
        <f t="shared" ca="1" si="826"/>
        <v>-38.936053451286725</v>
      </c>
      <c r="K4056" s="28">
        <f t="shared" ca="1" si="826"/>
        <v>-62.172974357038939</v>
      </c>
      <c r="L4056" s="28">
        <f t="shared" ca="1" si="826"/>
        <v>-32.267132111660487</v>
      </c>
      <c r="M4056" s="28">
        <f t="shared" ca="1" si="826"/>
        <v>-49.111632548164366</v>
      </c>
      <c r="N4056" s="28">
        <f t="shared" ca="1" si="826"/>
        <v>-30.255195587824044</v>
      </c>
      <c r="O4056" s="28">
        <f t="shared" ca="1" si="826"/>
        <v>-38.569753307025152</v>
      </c>
      <c r="P4056" s="28">
        <f t="shared" ca="1" si="826"/>
        <v>-28.256515473213504</v>
      </c>
      <c r="Q4056" s="28">
        <f t="shared" ca="1" si="826"/>
        <v>-30.818731521228859</v>
      </c>
      <c r="R4056" s="28">
        <f t="shared" ca="1" si="826"/>
        <v>-34.260957447947533</v>
      </c>
      <c r="S4056" s="28">
        <f t="shared" ca="1" si="825"/>
        <v>-22.370264269596447</v>
      </c>
      <c r="T4056" s="28">
        <f t="shared" ca="1" si="825"/>
        <v>-35.495512484310247</v>
      </c>
      <c r="U4056" s="28">
        <f t="shared" ca="1" si="825"/>
        <v>-33.402883890523519</v>
      </c>
      <c r="V4056" s="28">
        <f t="shared" ca="1" si="821"/>
        <v>-7.828113821664946</v>
      </c>
      <c r="W4056" s="31">
        <f t="shared" ca="1" si="822"/>
        <v>1</v>
      </c>
      <c r="X4056">
        <f t="shared" ca="1" si="823"/>
        <v>7.828113821664946</v>
      </c>
      <c r="Y4056" t="str">
        <f t="shared" ca="1" si="824"/>
        <v/>
      </c>
    </row>
    <row r="4057" spans="1:25">
      <c r="A4057" s="27">
        <v>4055</v>
      </c>
      <c r="B4057" s="28">
        <f t="shared" ca="1" si="820"/>
        <v>-53.631392129743972</v>
      </c>
      <c r="C4057" s="28">
        <f t="shared" ca="1" si="826"/>
        <v>-38.092195936005027</v>
      </c>
      <c r="D4057" s="28">
        <f t="shared" ca="1" si="826"/>
        <v>-9.383051974804097</v>
      </c>
      <c r="E4057" s="28">
        <f t="shared" ca="1" si="826"/>
        <v>-62.840181589711307</v>
      </c>
      <c r="F4057" s="28">
        <f t="shared" ca="1" si="826"/>
        <v>-36.363677849677416</v>
      </c>
      <c r="G4057" s="28">
        <f t="shared" ca="1" si="826"/>
        <v>-15.364654479011755</v>
      </c>
      <c r="H4057" s="28">
        <f t="shared" ca="1" si="826"/>
        <v>-37.077299956323465</v>
      </c>
      <c r="I4057" s="28">
        <f t="shared" ca="1" si="826"/>
        <v>-57.642106646535453</v>
      </c>
      <c r="J4057" s="28">
        <f t="shared" ca="1" si="826"/>
        <v>-38.894939098832047</v>
      </c>
      <c r="K4057" s="28">
        <f t="shared" ca="1" si="826"/>
        <v>-43.501151469838668</v>
      </c>
      <c r="L4057" s="28">
        <f t="shared" ca="1" si="826"/>
        <v>-21.879866509629416</v>
      </c>
      <c r="M4057" s="28">
        <f t="shared" ca="1" si="826"/>
        <v>-28.721241749173338</v>
      </c>
      <c r="N4057" s="28">
        <f t="shared" ca="1" si="826"/>
        <v>-74.43360108394981</v>
      </c>
      <c r="O4057" s="28">
        <f t="shared" ca="1" si="826"/>
        <v>-32.955892951883001</v>
      </c>
      <c r="P4057" s="28">
        <f t="shared" ca="1" si="826"/>
        <v>-16.027960593160298</v>
      </c>
      <c r="Q4057" s="28">
        <f t="shared" ca="1" si="826"/>
        <v>-7.2942194889642558</v>
      </c>
      <c r="R4057" s="28">
        <f t="shared" ca="1" si="826"/>
        <v>-53.2900472682404</v>
      </c>
      <c r="S4057" s="28">
        <f t="shared" ca="1" si="825"/>
        <v>-44.596143139032748</v>
      </c>
      <c r="T4057" s="28">
        <f t="shared" ca="1" si="825"/>
        <v>-39.737307869603178</v>
      </c>
      <c r="U4057" s="28">
        <f t="shared" ca="1" si="825"/>
        <v>-42.74641023287036</v>
      </c>
      <c r="V4057" s="28">
        <f t="shared" ca="1" si="821"/>
        <v>-7.2942194889642558</v>
      </c>
      <c r="W4057" s="31">
        <f t="shared" ca="1" si="822"/>
        <v>0</v>
      </c>
      <c r="X4057" t="str">
        <f t="shared" ca="1" si="823"/>
        <v/>
      </c>
      <c r="Y4057">
        <f t="shared" ca="1" si="824"/>
        <v>7.2942194889642558</v>
      </c>
    </row>
    <row r="4058" spans="1:25">
      <c r="A4058" s="27">
        <v>4056</v>
      </c>
      <c r="B4058" s="28">
        <f t="shared" ca="1" si="820"/>
        <v>-25.93030549310452</v>
      </c>
      <c r="C4058" s="28">
        <f t="shared" ca="1" si="826"/>
        <v>-26.073082348694001</v>
      </c>
      <c r="D4058" s="28">
        <f t="shared" ca="1" si="826"/>
        <v>-33.48907868916325</v>
      </c>
      <c r="E4058" s="28">
        <f t="shared" ca="1" si="826"/>
        <v>-28.716733759011166</v>
      </c>
      <c r="F4058" s="28">
        <f t="shared" ca="1" si="826"/>
        <v>-21.374103917149821</v>
      </c>
      <c r="G4058" s="28">
        <f t="shared" ca="1" si="826"/>
        <v>-19.115411339099101</v>
      </c>
      <c r="H4058" s="28">
        <f t="shared" ca="1" si="826"/>
        <v>-35.572341913169367</v>
      </c>
      <c r="I4058" s="28">
        <f t="shared" ca="1" si="826"/>
        <v>-46.297995487158161</v>
      </c>
      <c r="J4058" s="28">
        <f t="shared" ca="1" si="826"/>
        <v>-32.103585298202312</v>
      </c>
      <c r="K4058" s="28">
        <f t="shared" ca="1" si="826"/>
        <v>-39.386114752436704</v>
      </c>
      <c r="L4058" s="28">
        <f t="shared" ca="1" si="826"/>
        <v>-56.143010782449821</v>
      </c>
      <c r="M4058" s="28">
        <f t="shared" ca="1" si="826"/>
        <v>-25.761965396405735</v>
      </c>
      <c r="N4058" s="28">
        <f t="shared" ca="1" si="826"/>
        <v>-16.38433932086458</v>
      </c>
      <c r="O4058" s="28">
        <f t="shared" ca="1" si="826"/>
        <v>-40.285312855794992</v>
      </c>
      <c r="P4058" s="28">
        <f t="shared" ca="1" si="826"/>
        <v>-31.679280495910245</v>
      </c>
      <c r="Q4058" s="28">
        <f t="shared" ca="1" si="826"/>
        <v>-23.808821419964353</v>
      </c>
      <c r="R4058" s="28">
        <f t="shared" ca="1" si="826"/>
        <v>-24.845891975108898</v>
      </c>
      <c r="S4058" s="28">
        <f t="shared" ca="1" si="825"/>
        <v>-48.664012173153779</v>
      </c>
      <c r="T4058" s="28">
        <f t="shared" ca="1" si="825"/>
        <v>-58.647066301863092</v>
      </c>
      <c r="U4058" s="28">
        <f t="shared" ca="1" si="825"/>
        <v>-40.710580857808246</v>
      </c>
      <c r="V4058" s="28">
        <f t="shared" ca="1" si="821"/>
        <v>-16.38433932086458</v>
      </c>
      <c r="W4058" s="31">
        <f t="shared" ca="1" si="822"/>
        <v>0</v>
      </c>
      <c r="X4058" t="str">
        <f t="shared" ca="1" si="823"/>
        <v/>
      </c>
      <c r="Y4058">
        <f t="shared" ca="1" si="824"/>
        <v>16.38433932086458</v>
      </c>
    </row>
    <row r="4059" spans="1:25">
      <c r="A4059" s="27">
        <v>4057</v>
      </c>
      <c r="B4059" s="28">
        <f t="shared" ca="1" si="820"/>
        <v>-26.728825382070234</v>
      </c>
      <c r="C4059" s="28">
        <f t="shared" ca="1" si="826"/>
        <v>-20.13887321471621</v>
      </c>
      <c r="D4059" s="28">
        <f t="shared" ca="1" si="826"/>
        <v>-47.811220685803676</v>
      </c>
      <c r="E4059" s="28">
        <f t="shared" ca="1" si="826"/>
        <v>-36.713344552480656</v>
      </c>
      <c r="F4059" s="28">
        <f t="shared" ca="1" si="826"/>
        <v>-51.603112265536367</v>
      </c>
      <c r="G4059" s="28">
        <f t="shared" ca="1" si="826"/>
        <v>-33.509502671480242</v>
      </c>
      <c r="H4059" s="28">
        <f t="shared" ca="1" si="826"/>
        <v>-77.161353806108494</v>
      </c>
      <c r="I4059" s="28">
        <f t="shared" ca="1" si="826"/>
        <v>-39.784572323265301</v>
      </c>
      <c r="J4059" s="28">
        <f t="shared" ca="1" si="826"/>
        <v>-32.734265310670771</v>
      </c>
      <c r="K4059" s="28">
        <f t="shared" ca="1" si="826"/>
        <v>-38.984102351989279</v>
      </c>
      <c r="L4059" s="28">
        <f t="shared" ca="1" si="826"/>
        <v>-36.422098212618479</v>
      </c>
      <c r="M4059" s="28">
        <f t="shared" ca="1" si="826"/>
        <v>-32.027369902837016</v>
      </c>
      <c r="N4059" s="28">
        <f t="shared" ca="1" si="826"/>
        <v>-48.986213360887092</v>
      </c>
      <c r="O4059" s="28">
        <f t="shared" ca="1" si="826"/>
        <v>14.619755632767649</v>
      </c>
      <c r="P4059" s="28">
        <f t="shared" ca="1" si="826"/>
        <v>-32.858115573256917</v>
      </c>
      <c r="Q4059" s="28">
        <f t="shared" ca="1" si="826"/>
        <v>-39.543923730644472</v>
      </c>
      <c r="R4059" s="28">
        <f t="shared" ca="1" si="826"/>
        <v>-31.788366636309576</v>
      </c>
      <c r="S4059" s="28">
        <f t="shared" ca="1" si="825"/>
        <v>-39.512729155734711</v>
      </c>
      <c r="T4059" s="28">
        <f t="shared" ca="1" si="825"/>
        <v>-34.244999259116533</v>
      </c>
      <c r="U4059" s="28">
        <f t="shared" ca="1" si="825"/>
        <v>-26.655765063997784</v>
      </c>
      <c r="V4059" s="28">
        <f t="shared" ca="1" si="821"/>
        <v>14.619755632767649</v>
      </c>
      <c r="W4059" s="31">
        <f t="shared" ca="1" si="822"/>
        <v>0</v>
      </c>
      <c r="X4059" t="str">
        <f t="shared" ca="1" si="823"/>
        <v/>
      </c>
      <c r="Y4059">
        <f t="shared" ca="1" si="824"/>
        <v>-14.619755632767649</v>
      </c>
    </row>
    <row r="4060" spans="1:25">
      <c r="A4060" s="27">
        <v>4058</v>
      </c>
      <c r="B4060" s="28">
        <f t="shared" ca="1" si="820"/>
        <v>-37.118620513129024</v>
      </c>
      <c r="C4060" s="28">
        <f t="shared" ca="1" si="826"/>
        <v>-52.998438294762494</v>
      </c>
      <c r="D4060" s="28">
        <f t="shared" ca="1" si="826"/>
        <v>-42.495781525258238</v>
      </c>
      <c r="E4060" s="28">
        <f t="shared" ca="1" si="826"/>
        <v>-41.927253222467563</v>
      </c>
      <c r="F4060" s="28">
        <f t="shared" ca="1" si="826"/>
        <v>-52.945910830852128</v>
      </c>
      <c r="G4060" s="28">
        <f t="shared" ca="1" si="826"/>
        <v>-24.5604843978589</v>
      </c>
      <c r="H4060" s="28">
        <f t="shared" ca="1" si="826"/>
        <v>-30.001228906232996</v>
      </c>
      <c r="I4060" s="28">
        <f t="shared" ca="1" si="826"/>
        <v>-16.65182104666702</v>
      </c>
      <c r="J4060" s="28">
        <f t="shared" ca="1" si="826"/>
        <v>-40.853096353737953</v>
      </c>
      <c r="K4060" s="28">
        <f t="shared" ca="1" si="826"/>
        <v>-63.918027961412363</v>
      </c>
      <c r="L4060" s="28">
        <f t="shared" ca="1" si="826"/>
        <v>-16.711899440568605</v>
      </c>
      <c r="M4060" s="28">
        <f t="shared" ca="1" si="826"/>
        <v>-34.846053882274752</v>
      </c>
      <c r="N4060" s="28">
        <f t="shared" ca="1" si="826"/>
        <v>-21.976755904660472</v>
      </c>
      <c r="O4060" s="28">
        <f t="shared" ca="1" si="826"/>
        <v>-23.955978924262475</v>
      </c>
      <c r="P4060" s="28">
        <f t="shared" ca="1" si="826"/>
        <v>-26.153624694931487</v>
      </c>
      <c r="Q4060" s="28">
        <f t="shared" ca="1" si="826"/>
        <v>-28.915746852298682</v>
      </c>
      <c r="R4060" s="28">
        <f t="shared" ca="1" si="826"/>
        <v>-27.631323999235949</v>
      </c>
      <c r="S4060" s="28">
        <f t="shared" ca="1" si="825"/>
        <v>-34.376393766204984</v>
      </c>
      <c r="T4060" s="28">
        <f t="shared" ca="1" si="825"/>
        <v>-17.021071802543023</v>
      </c>
      <c r="U4060" s="28">
        <f t="shared" ca="1" si="825"/>
        <v>-32.63824307718658</v>
      </c>
      <c r="V4060" s="28">
        <f t="shared" ca="1" si="821"/>
        <v>-16.65182104666702</v>
      </c>
      <c r="W4060" s="31">
        <f t="shared" ca="1" si="822"/>
        <v>0</v>
      </c>
      <c r="X4060" t="str">
        <f t="shared" ca="1" si="823"/>
        <v/>
      </c>
      <c r="Y4060">
        <f t="shared" ca="1" si="824"/>
        <v>16.65182104666702</v>
      </c>
    </row>
    <row r="4061" spans="1:25">
      <c r="A4061" s="27">
        <v>4059</v>
      </c>
      <c r="B4061" s="28">
        <f t="shared" ca="1" si="820"/>
        <v>-30.762286114810507</v>
      </c>
      <c r="C4061" s="28">
        <f t="shared" ca="1" si="826"/>
        <v>-53.154180302673801</v>
      </c>
      <c r="D4061" s="28">
        <f t="shared" ca="1" si="826"/>
        <v>-9.0358122180051588</v>
      </c>
      <c r="E4061" s="28">
        <f t="shared" ca="1" si="826"/>
        <v>-34.80014848441386</v>
      </c>
      <c r="F4061" s="28">
        <f t="shared" ca="1" si="826"/>
        <v>-39.094441653401653</v>
      </c>
      <c r="G4061" s="28">
        <f t="shared" ca="1" si="826"/>
        <v>-30.465208290413262</v>
      </c>
      <c r="H4061" s="28">
        <f t="shared" ca="1" si="826"/>
        <v>-56.109089834724628</v>
      </c>
      <c r="I4061" s="28">
        <f t="shared" ca="1" si="826"/>
        <v>-24.021757574852053</v>
      </c>
      <c r="J4061" s="28">
        <f t="shared" ca="1" si="826"/>
        <v>-22.852447406853493</v>
      </c>
      <c r="K4061" s="28">
        <f t="shared" ca="1" si="826"/>
        <v>-34.687236683951426</v>
      </c>
      <c r="L4061" s="28">
        <f t="shared" ca="1" si="826"/>
        <v>-56.859954090957039</v>
      </c>
      <c r="M4061" s="28">
        <f t="shared" ca="1" si="826"/>
        <v>-16.048684591822866</v>
      </c>
      <c r="N4061" s="28">
        <f t="shared" ca="1" si="826"/>
        <v>-29.856700678881531</v>
      </c>
      <c r="O4061" s="28">
        <f t="shared" ca="1" si="826"/>
        <v>-20.162234168645846</v>
      </c>
      <c r="P4061" s="28">
        <f t="shared" ca="1" si="826"/>
        <v>-27.939883037881337</v>
      </c>
      <c r="Q4061" s="28">
        <f t="shared" ca="1" si="826"/>
        <v>-20.463575613494513</v>
      </c>
      <c r="R4061" s="28">
        <f t="shared" ca="1" si="826"/>
        <v>-19.421665564573775</v>
      </c>
      <c r="S4061" s="28">
        <f t="shared" ca="1" si="825"/>
        <v>-54.755907958511074</v>
      </c>
      <c r="T4061" s="28">
        <f t="shared" ca="1" si="825"/>
        <v>-28.400746940656852</v>
      </c>
      <c r="U4061" s="28">
        <f t="shared" ca="1" si="825"/>
        <v>-39.620831237342173</v>
      </c>
      <c r="V4061" s="28">
        <f t="shared" ca="1" si="821"/>
        <v>-9.0358122180051588</v>
      </c>
      <c r="W4061" s="31">
        <f t="shared" ca="1" si="822"/>
        <v>0</v>
      </c>
      <c r="X4061" t="str">
        <f t="shared" ca="1" si="823"/>
        <v/>
      </c>
      <c r="Y4061">
        <f t="shared" ca="1" si="824"/>
        <v>9.0358122180051588</v>
      </c>
    </row>
    <row r="4062" spans="1:25">
      <c r="A4062" s="27">
        <v>4060</v>
      </c>
      <c r="B4062" s="28">
        <f t="shared" ca="1" si="820"/>
        <v>-19.473540667276964</v>
      </c>
      <c r="C4062" s="28">
        <f t="shared" ca="1" si="826"/>
        <v>-24.886610075650225</v>
      </c>
      <c r="D4062" s="28">
        <f t="shared" ca="1" si="826"/>
        <v>-55.168792853637996</v>
      </c>
      <c r="E4062" s="28">
        <f t="shared" ca="1" si="826"/>
        <v>-37.161744220049236</v>
      </c>
      <c r="F4062" s="28">
        <f t="shared" ca="1" si="826"/>
        <v>-46.566307840841063</v>
      </c>
      <c r="G4062" s="28">
        <f t="shared" ca="1" si="826"/>
        <v>-36.646578726608354</v>
      </c>
      <c r="H4062" s="28">
        <f t="shared" ca="1" si="826"/>
        <v>-28.654966542258933</v>
      </c>
      <c r="I4062" s="28">
        <f t="shared" ca="1" si="826"/>
        <v>-34.789100743859855</v>
      </c>
      <c r="J4062" s="28">
        <f t="shared" ca="1" si="826"/>
        <v>-58.435178921726212</v>
      </c>
      <c r="K4062" s="28">
        <f t="shared" ca="1" si="826"/>
        <v>-29.694742957649957</v>
      </c>
      <c r="L4062" s="28">
        <f t="shared" ca="1" si="826"/>
        <v>-55.955797830032083</v>
      </c>
      <c r="M4062" s="28">
        <f t="shared" ca="1" si="826"/>
        <v>-37.104838725145932</v>
      </c>
      <c r="N4062" s="28">
        <f t="shared" ca="1" si="826"/>
        <v>-49.484605144170928</v>
      </c>
      <c r="O4062" s="28">
        <f t="shared" ca="1" si="826"/>
        <v>3.057889379702857</v>
      </c>
      <c r="P4062" s="28">
        <f t="shared" ca="1" si="826"/>
        <v>-49.84778997318179</v>
      </c>
      <c r="Q4062" s="28">
        <f t="shared" ca="1" si="826"/>
        <v>-14.760995926378257</v>
      </c>
      <c r="R4062" s="28">
        <f t="shared" ca="1" si="826"/>
        <v>-22.912874886292649</v>
      </c>
      <c r="S4062" s="28">
        <f t="shared" ca="1" si="825"/>
        <v>-42.821651298902438</v>
      </c>
      <c r="T4062" s="28">
        <f t="shared" ca="1" si="825"/>
        <v>-40.848594429678599</v>
      </c>
      <c r="U4062" s="28">
        <f t="shared" ca="1" si="825"/>
        <v>-30.655593041285783</v>
      </c>
      <c r="V4062" s="28">
        <f t="shared" ca="1" si="821"/>
        <v>3.057889379702857</v>
      </c>
      <c r="W4062" s="31">
        <f t="shared" ca="1" si="822"/>
        <v>0</v>
      </c>
      <c r="X4062" t="str">
        <f t="shared" ca="1" si="823"/>
        <v/>
      </c>
      <c r="Y4062">
        <f t="shared" ca="1" si="824"/>
        <v>-3.057889379702857</v>
      </c>
    </row>
    <row r="4063" spans="1:25">
      <c r="A4063" s="27">
        <v>4061</v>
      </c>
      <c r="B4063" s="28">
        <f t="shared" ca="1" si="820"/>
        <v>-51.541461747574147</v>
      </c>
      <c r="C4063" s="28">
        <f t="shared" ca="1" si="826"/>
        <v>-21.849290781873311</v>
      </c>
      <c r="D4063" s="28">
        <f t="shared" ca="1" si="826"/>
        <v>-49.682390046938842</v>
      </c>
      <c r="E4063" s="28">
        <f t="shared" ca="1" si="826"/>
        <v>-27.285633492438873</v>
      </c>
      <c r="F4063" s="28">
        <f t="shared" ca="1" si="826"/>
        <v>-9.2375329798256196</v>
      </c>
      <c r="G4063" s="28">
        <f t="shared" ca="1" si="826"/>
        <v>-34.977825015579981</v>
      </c>
      <c r="H4063" s="28">
        <f t="shared" ca="1" si="826"/>
        <v>-32.589694845017448</v>
      </c>
      <c r="I4063" s="28">
        <f t="shared" ca="1" si="826"/>
        <v>-40.474532779154046</v>
      </c>
      <c r="J4063" s="28">
        <f t="shared" ca="1" si="826"/>
        <v>-56.080144997473276</v>
      </c>
      <c r="K4063" s="28">
        <f t="shared" ca="1" si="826"/>
        <v>-22.518349187508647</v>
      </c>
      <c r="L4063" s="28">
        <f t="shared" ca="1" si="826"/>
        <v>-28.759140490794444</v>
      </c>
      <c r="M4063" s="28">
        <f t="shared" ca="1" si="826"/>
        <v>-30.458325373941321</v>
      </c>
      <c r="N4063" s="28">
        <f t="shared" ca="1" si="826"/>
        <v>-36.261815261807421</v>
      </c>
      <c r="O4063" s="28">
        <f t="shared" ca="1" si="826"/>
        <v>-1.094336253881302</v>
      </c>
      <c r="P4063" s="28">
        <f t="shared" ca="1" si="826"/>
        <v>-54.245229823662925</v>
      </c>
      <c r="Q4063" s="28">
        <f t="shared" ca="1" si="826"/>
        <v>-44.377108589458814</v>
      </c>
      <c r="R4063" s="28">
        <f t="shared" ref="R4063:U4078" ca="1" si="827">NORMINV(RAND(),0,13.53)-$AB$4</f>
        <v>-24.300246944342121</v>
      </c>
      <c r="S4063" s="28">
        <f t="shared" ca="1" si="827"/>
        <v>-49.764203935207576</v>
      </c>
      <c r="T4063" s="28">
        <f t="shared" ca="1" si="827"/>
        <v>-37.188661972617147</v>
      </c>
      <c r="U4063" s="28">
        <f t="shared" ca="1" si="827"/>
        <v>-8.5892439003506951</v>
      </c>
      <c r="V4063" s="28">
        <f t="shared" ca="1" si="821"/>
        <v>-1.094336253881302</v>
      </c>
      <c r="W4063" s="31">
        <f t="shared" ca="1" si="822"/>
        <v>0</v>
      </c>
      <c r="X4063" t="str">
        <f t="shared" ca="1" si="823"/>
        <v/>
      </c>
      <c r="Y4063">
        <f t="shared" ca="1" si="824"/>
        <v>1.094336253881302</v>
      </c>
    </row>
    <row r="4064" spans="1:25">
      <c r="A4064" s="27">
        <v>4062</v>
      </c>
      <c r="B4064" s="28">
        <f t="shared" ca="1" si="820"/>
        <v>-26.896134733828539</v>
      </c>
      <c r="C4064" s="28">
        <f t="shared" ref="C4064:R4079" ca="1" si="828">NORMINV(RAND(),0,13.53)-$AB$4</f>
        <v>-46.468411727559811</v>
      </c>
      <c r="D4064" s="28">
        <f t="shared" ca="1" si="828"/>
        <v>-29.478114926888772</v>
      </c>
      <c r="E4064" s="28">
        <f t="shared" ca="1" si="828"/>
        <v>-6.7106354321913066</v>
      </c>
      <c r="F4064" s="28">
        <f t="shared" ca="1" si="828"/>
        <v>-47.126407297140915</v>
      </c>
      <c r="G4064" s="28">
        <f t="shared" ca="1" si="828"/>
        <v>-36.05683103247879</v>
      </c>
      <c r="H4064" s="28">
        <f t="shared" ca="1" si="828"/>
        <v>-21.945780396999016</v>
      </c>
      <c r="I4064" s="28">
        <f t="shared" ca="1" si="828"/>
        <v>-47.330839251633577</v>
      </c>
      <c r="J4064" s="28">
        <f t="shared" ca="1" si="828"/>
        <v>-19.274546942462827</v>
      </c>
      <c r="K4064" s="28">
        <f t="shared" ca="1" si="828"/>
        <v>-31.954476266555208</v>
      </c>
      <c r="L4064" s="28">
        <f t="shared" ca="1" si="828"/>
        <v>-32.199320742850745</v>
      </c>
      <c r="M4064" s="28">
        <f t="shared" ca="1" si="828"/>
        <v>-52.137475040135691</v>
      </c>
      <c r="N4064" s="28">
        <f t="shared" ca="1" si="828"/>
        <v>-12.078490189405564</v>
      </c>
      <c r="O4064" s="28">
        <f t="shared" ca="1" si="828"/>
        <v>-17.05735037716466</v>
      </c>
      <c r="P4064" s="28">
        <f t="shared" ca="1" si="828"/>
        <v>-29.732716148816081</v>
      </c>
      <c r="Q4064" s="28">
        <f t="shared" ca="1" si="828"/>
        <v>-47.333437125343195</v>
      </c>
      <c r="R4064" s="28">
        <f t="shared" ca="1" si="828"/>
        <v>-62.735412956418131</v>
      </c>
      <c r="S4064" s="28">
        <f t="shared" ca="1" si="827"/>
        <v>-54.747459904845215</v>
      </c>
      <c r="T4064" s="28">
        <f t="shared" ca="1" si="827"/>
        <v>-31.972527690698278</v>
      </c>
      <c r="U4064" s="28">
        <f t="shared" ca="1" si="827"/>
        <v>-45.536070329927441</v>
      </c>
      <c r="V4064" s="28">
        <f t="shared" ca="1" si="821"/>
        <v>-6.7106354321913066</v>
      </c>
      <c r="W4064" s="31">
        <f t="shared" ca="1" si="822"/>
        <v>0</v>
      </c>
      <c r="X4064" t="str">
        <f t="shared" ca="1" si="823"/>
        <v/>
      </c>
      <c r="Y4064">
        <f t="shared" ca="1" si="824"/>
        <v>6.7106354321913066</v>
      </c>
    </row>
    <row r="4065" spans="1:25">
      <c r="A4065" s="27">
        <v>4063</v>
      </c>
      <c r="B4065" s="28">
        <f t="shared" ca="1" si="820"/>
        <v>-57.171065562350364</v>
      </c>
      <c r="C4065" s="28">
        <f t="shared" ca="1" si="828"/>
        <v>-37.207479153981879</v>
      </c>
      <c r="D4065" s="28">
        <f t="shared" ca="1" si="828"/>
        <v>-52.806076874041807</v>
      </c>
      <c r="E4065" s="28">
        <f t="shared" ca="1" si="828"/>
        <v>-46.268231972917953</v>
      </c>
      <c r="F4065" s="28">
        <f t="shared" ca="1" si="828"/>
        <v>-33.774691669644326</v>
      </c>
      <c r="G4065" s="28">
        <f t="shared" ca="1" si="828"/>
        <v>-69.38351573467159</v>
      </c>
      <c r="H4065" s="28">
        <f t="shared" ca="1" si="828"/>
        <v>-16.575359615101174</v>
      </c>
      <c r="I4065" s="28">
        <f t="shared" ca="1" si="828"/>
        <v>-34.348886664824512</v>
      </c>
      <c r="J4065" s="28">
        <f t="shared" ca="1" si="828"/>
        <v>-35.614960816284743</v>
      </c>
      <c r="K4065" s="28">
        <f t="shared" ca="1" si="828"/>
        <v>-17.048596432391765</v>
      </c>
      <c r="L4065" s="28">
        <f t="shared" ca="1" si="828"/>
        <v>-22.597840214247867</v>
      </c>
      <c r="M4065" s="28">
        <f t="shared" ca="1" si="828"/>
        <v>-37.863275356204639</v>
      </c>
      <c r="N4065" s="28">
        <f t="shared" ca="1" si="828"/>
        <v>-37.796510777613435</v>
      </c>
      <c r="O4065" s="28">
        <f t="shared" ca="1" si="828"/>
        <v>-34.797266019880347</v>
      </c>
      <c r="P4065" s="28">
        <f t="shared" ca="1" si="828"/>
        <v>-38.398771166423188</v>
      </c>
      <c r="Q4065" s="28">
        <f t="shared" ca="1" si="828"/>
        <v>-12.901597068311546</v>
      </c>
      <c r="R4065" s="28">
        <f t="shared" ca="1" si="828"/>
        <v>-30.33807060166809</v>
      </c>
      <c r="S4065" s="28">
        <f t="shared" ca="1" si="827"/>
        <v>-31.137750227249857</v>
      </c>
      <c r="T4065" s="28">
        <f t="shared" ca="1" si="827"/>
        <v>-36.420009011127426</v>
      </c>
      <c r="U4065" s="28">
        <f t="shared" ca="1" si="827"/>
        <v>-6.1389994954510172</v>
      </c>
      <c r="V4065" s="28">
        <f t="shared" ca="1" si="821"/>
        <v>-6.1389994954510172</v>
      </c>
      <c r="W4065" s="31">
        <f t="shared" ca="1" si="822"/>
        <v>0</v>
      </c>
      <c r="X4065" t="str">
        <f t="shared" ca="1" si="823"/>
        <v/>
      </c>
      <c r="Y4065">
        <f t="shared" ca="1" si="824"/>
        <v>6.1389994954510172</v>
      </c>
    </row>
    <row r="4066" spans="1:25">
      <c r="A4066" s="27">
        <v>4064</v>
      </c>
      <c r="B4066" s="28">
        <f t="shared" ca="1" si="820"/>
        <v>-45.428398179368713</v>
      </c>
      <c r="C4066" s="28">
        <f t="shared" ca="1" si="828"/>
        <v>-45.433416237839907</v>
      </c>
      <c r="D4066" s="28">
        <f t="shared" ca="1" si="828"/>
        <v>-24.05163235526323</v>
      </c>
      <c r="E4066" s="28">
        <f t="shared" ca="1" si="828"/>
        <v>-28.132451253067487</v>
      </c>
      <c r="F4066" s="28">
        <f t="shared" ca="1" si="828"/>
        <v>-29.03846356186299</v>
      </c>
      <c r="G4066" s="28">
        <f t="shared" ca="1" si="828"/>
        <v>-74.469225926506198</v>
      </c>
      <c r="H4066" s="28">
        <f t="shared" ca="1" si="828"/>
        <v>-17.221478760551349</v>
      </c>
      <c r="I4066" s="28">
        <f t="shared" ca="1" si="828"/>
        <v>-31.790295121532349</v>
      </c>
      <c r="J4066" s="28">
        <f t="shared" ca="1" si="828"/>
        <v>-24.389883033982592</v>
      </c>
      <c r="K4066" s="28">
        <f t="shared" ca="1" si="828"/>
        <v>-52.836710647674238</v>
      </c>
      <c r="L4066" s="28">
        <f t="shared" ca="1" si="828"/>
        <v>-51.307405172525677</v>
      </c>
      <c r="M4066" s="28">
        <f t="shared" ca="1" si="828"/>
        <v>-15.789608380980791</v>
      </c>
      <c r="N4066" s="28">
        <f t="shared" ca="1" si="828"/>
        <v>-17.21802843057494</v>
      </c>
      <c r="O4066" s="28">
        <f t="shared" ca="1" si="828"/>
        <v>-46.669949811177496</v>
      </c>
      <c r="P4066" s="28">
        <f t="shared" ca="1" si="828"/>
        <v>-28.191022593894459</v>
      </c>
      <c r="Q4066" s="28">
        <f t="shared" ca="1" si="828"/>
        <v>-15.04900625915662</v>
      </c>
      <c r="R4066" s="28">
        <f t="shared" ca="1" si="828"/>
        <v>-40.574222925967391</v>
      </c>
      <c r="S4066" s="28">
        <f t="shared" ca="1" si="827"/>
        <v>-10.802969759625306</v>
      </c>
      <c r="T4066" s="28">
        <f t="shared" ca="1" si="827"/>
        <v>-29.650836751977302</v>
      </c>
      <c r="U4066" s="28">
        <f t="shared" ca="1" si="827"/>
        <v>-21.404222333123109</v>
      </c>
      <c r="V4066" s="28">
        <f t="shared" ca="1" si="821"/>
        <v>-10.802969759625306</v>
      </c>
      <c r="W4066" s="31">
        <f t="shared" ca="1" si="822"/>
        <v>0</v>
      </c>
      <c r="X4066" t="str">
        <f t="shared" ca="1" si="823"/>
        <v/>
      </c>
      <c r="Y4066">
        <f t="shared" ca="1" si="824"/>
        <v>10.802969759625306</v>
      </c>
    </row>
    <row r="4067" spans="1:25">
      <c r="A4067" s="27">
        <v>4065</v>
      </c>
      <c r="B4067" s="28">
        <f t="shared" ca="1" si="820"/>
        <v>-39.048176813188178</v>
      </c>
      <c r="C4067" s="28">
        <f t="shared" ca="1" si="828"/>
        <v>-23.215444993947941</v>
      </c>
      <c r="D4067" s="28">
        <f t="shared" ca="1" si="828"/>
        <v>-38.266649945200896</v>
      </c>
      <c r="E4067" s="28">
        <f t="shared" ca="1" si="828"/>
        <v>-57.337338681312701</v>
      </c>
      <c r="F4067" s="28">
        <f t="shared" ca="1" si="828"/>
        <v>-19.87665558588192</v>
      </c>
      <c r="G4067" s="28">
        <f t="shared" ca="1" si="828"/>
        <v>-40.982113407189821</v>
      </c>
      <c r="H4067" s="28">
        <f t="shared" ca="1" si="828"/>
        <v>-16.17102466039881</v>
      </c>
      <c r="I4067" s="28">
        <f t="shared" ca="1" si="828"/>
        <v>-29.813153817818208</v>
      </c>
      <c r="J4067" s="28">
        <f t="shared" ca="1" si="828"/>
        <v>-32.313128844352114</v>
      </c>
      <c r="K4067" s="28">
        <f t="shared" ca="1" si="828"/>
        <v>-37.23803312854465</v>
      </c>
      <c r="L4067" s="28">
        <f t="shared" ca="1" si="828"/>
        <v>-42.121851843273646</v>
      </c>
      <c r="M4067" s="28">
        <f t="shared" ca="1" si="828"/>
        <v>-32.316062602597761</v>
      </c>
      <c r="N4067" s="28">
        <f t="shared" ca="1" si="828"/>
        <v>-27.952771151694471</v>
      </c>
      <c r="O4067" s="28">
        <f t="shared" ca="1" si="828"/>
        <v>-51.148059134698912</v>
      </c>
      <c r="P4067" s="28">
        <f t="shared" ca="1" si="828"/>
        <v>-33.289582064526272</v>
      </c>
      <c r="Q4067" s="28">
        <f t="shared" ca="1" si="828"/>
        <v>-23.286413399021988</v>
      </c>
      <c r="R4067" s="28">
        <f t="shared" ca="1" si="828"/>
        <v>-33.878856591018121</v>
      </c>
      <c r="S4067" s="28">
        <f t="shared" ca="1" si="827"/>
        <v>-27.720093046377578</v>
      </c>
      <c r="T4067" s="28">
        <f t="shared" ca="1" si="827"/>
        <v>-16.128758828426644</v>
      </c>
      <c r="U4067" s="28">
        <f t="shared" ca="1" si="827"/>
        <v>-35.165812706420922</v>
      </c>
      <c r="V4067" s="28">
        <f t="shared" ca="1" si="821"/>
        <v>-16.128758828426644</v>
      </c>
      <c r="W4067" s="31">
        <f t="shared" ca="1" si="822"/>
        <v>0</v>
      </c>
      <c r="X4067" t="str">
        <f t="shared" ca="1" si="823"/>
        <v/>
      </c>
      <c r="Y4067">
        <f t="shared" ca="1" si="824"/>
        <v>16.128758828426644</v>
      </c>
    </row>
    <row r="4068" spans="1:25">
      <c r="A4068" s="27">
        <v>4066</v>
      </c>
      <c r="B4068" s="28">
        <f t="shared" ca="1" si="820"/>
        <v>-30.180557703043245</v>
      </c>
      <c r="C4068" s="28">
        <f t="shared" ca="1" si="828"/>
        <v>-49.28333198553203</v>
      </c>
      <c r="D4068" s="28">
        <f t="shared" ca="1" si="828"/>
        <v>-27.563581465755696</v>
      </c>
      <c r="E4068" s="28">
        <f t="shared" ca="1" si="828"/>
        <v>-64.523715760968855</v>
      </c>
      <c r="F4068" s="28">
        <f t="shared" ca="1" si="828"/>
        <v>-41.224417008654498</v>
      </c>
      <c r="G4068" s="28">
        <f t="shared" ca="1" si="828"/>
        <v>-36.902924106250481</v>
      </c>
      <c r="H4068" s="28">
        <f t="shared" ca="1" si="828"/>
        <v>-35.567482587326836</v>
      </c>
      <c r="I4068" s="28">
        <f t="shared" ca="1" si="828"/>
        <v>-22.76672679985262</v>
      </c>
      <c r="J4068" s="28">
        <f t="shared" ca="1" si="828"/>
        <v>-32.129580671400909</v>
      </c>
      <c r="K4068" s="28">
        <f t="shared" ca="1" si="828"/>
        <v>-26.812477665137866</v>
      </c>
      <c r="L4068" s="28">
        <f t="shared" ca="1" si="828"/>
        <v>-35.768490725345472</v>
      </c>
      <c r="M4068" s="28">
        <f t="shared" ca="1" si="828"/>
        <v>-52.326928119253765</v>
      </c>
      <c r="N4068" s="28">
        <f t="shared" ca="1" si="828"/>
        <v>-29.910672794154358</v>
      </c>
      <c r="O4068" s="28">
        <f t="shared" ca="1" si="828"/>
        <v>-41.820010768762288</v>
      </c>
      <c r="P4068" s="28">
        <f t="shared" ca="1" si="828"/>
        <v>-46.054465886964202</v>
      </c>
      <c r="Q4068" s="28">
        <f t="shared" ca="1" si="828"/>
        <v>-12.453275095846681</v>
      </c>
      <c r="R4068" s="28">
        <f t="shared" ca="1" si="828"/>
        <v>-12.298626480872365</v>
      </c>
      <c r="S4068" s="28">
        <f t="shared" ca="1" si="827"/>
        <v>-9.4317296632822192</v>
      </c>
      <c r="T4068" s="28">
        <f t="shared" ca="1" si="827"/>
        <v>-12.447848728610193</v>
      </c>
      <c r="U4068" s="28">
        <f t="shared" ca="1" si="827"/>
        <v>-56.053406915141778</v>
      </c>
      <c r="V4068" s="28">
        <f t="shared" ca="1" si="821"/>
        <v>-9.4317296632822192</v>
      </c>
      <c r="W4068" s="31">
        <f t="shared" ca="1" si="822"/>
        <v>0</v>
      </c>
      <c r="X4068" t="str">
        <f t="shared" ca="1" si="823"/>
        <v/>
      </c>
      <c r="Y4068">
        <f t="shared" ca="1" si="824"/>
        <v>9.4317296632822192</v>
      </c>
    </row>
    <row r="4069" spans="1:25">
      <c r="A4069" s="27">
        <v>4067</v>
      </c>
      <c r="B4069" s="28">
        <f t="shared" ca="1" si="820"/>
        <v>-8.211507500109601</v>
      </c>
      <c r="C4069" s="28">
        <f t="shared" ca="1" si="828"/>
        <v>-20.372579871437619</v>
      </c>
      <c r="D4069" s="28">
        <f t="shared" ca="1" si="828"/>
        <v>-26.456415514737063</v>
      </c>
      <c r="E4069" s="28">
        <f t="shared" ca="1" si="828"/>
        <v>-44.640626546226756</v>
      </c>
      <c r="F4069" s="28">
        <f t="shared" ca="1" si="828"/>
        <v>-18.697418466855449</v>
      </c>
      <c r="G4069" s="28">
        <f t="shared" ca="1" si="828"/>
        <v>-42.382117344636917</v>
      </c>
      <c r="H4069" s="28">
        <f t="shared" ca="1" si="828"/>
        <v>-54.320293101131981</v>
      </c>
      <c r="I4069" s="28">
        <f t="shared" ca="1" si="828"/>
        <v>-40.872076029868019</v>
      </c>
      <c r="J4069" s="28">
        <f t="shared" ca="1" si="828"/>
        <v>-21.301922170321916</v>
      </c>
      <c r="K4069" s="28">
        <f t="shared" ca="1" si="828"/>
        <v>-18.250307816254423</v>
      </c>
      <c r="L4069" s="28">
        <f t="shared" ca="1" si="828"/>
        <v>-8.2430916376042589</v>
      </c>
      <c r="M4069" s="28">
        <f t="shared" ca="1" si="828"/>
        <v>-20.020924580844763</v>
      </c>
      <c r="N4069" s="28">
        <f t="shared" ca="1" si="828"/>
        <v>-17.767078173117739</v>
      </c>
      <c r="O4069" s="28">
        <f t="shared" ca="1" si="828"/>
        <v>-34.880114868985274</v>
      </c>
      <c r="P4069" s="28">
        <f t="shared" ca="1" si="828"/>
        <v>-35.75246092028889</v>
      </c>
      <c r="Q4069" s="28">
        <f t="shared" ca="1" si="828"/>
        <v>-28.059759930777073</v>
      </c>
      <c r="R4069" s="28">
        <f t="shared" ca="1" si="828"/>
        <v>-35.137507949696982</v>
      </c>
      <c r="S4069" s="28">
        <f t="shared" ca="1" si="827"/>
        <v>-18.955114641185524</v>
      </c>
      <c r="T4069" s="28">
        <f t="shared" ca="1" si="827"/>
        <v>-35.910987946551415</v>
      </c>
      <c r="U4069" s="28">
        <f t="shared" ca="1" si="827"/>
        <v>-29.744687610692317</v>
      </c>
      <c r="V4069" s="28">
        <f t="shared" ca="1" si="821"/>
        <v>-8.211507500109601</v>
      </c>
      <c r="W4069" s="31">
        <f t="shared" ca="1" si="822"/>
        <v>1</v>
      </c>
      <c r="X4069">
        <f t="shared" ca="1" si="823"/>
        <v>8.211507500109601</v>
      </c>
      <c r="Y4069" t="str">
        <f t="shared" ca="1" si="824"/>
        <v/>
      </c>
    </row>
    <row r="4070" spans="1:25">
      <c r="A4070" s="27">
        <v>4068</v>
      </c>
      <c r="B4070" s="28">
        <f t="shared" ca="1" si="820"/>
        <v>-31.201824890216006</v>
      </c>
      <c r="C4070" s="28">
        <f t="shared" ca="1" si="828"/>
        <v>-14.179649231747227</v>
      </c>
      <c r="D4070" s="28">
        <f t="shared" ca="1" si="828"/>
        <v>-29.734868239808801</v>
      </c>
      <c r="E4070" s="28">
        <f t="shared" ca="1" si="828"/>
        <v>-33.166773402180517</v>
      </c>
      <c r="F4070" s="28">
        <f t="shared" ca="1" si="828"/>
        <v>-52.671189912969012</v>
      </c>
      <c r="G4070" s="28">
        <f t="shared" ca="1" si="828"/>
        <v>-48.252052811938697</v>
      </c>
      <c r="H4070" s="28">
        <f t="shared" ca="1" si="828"/>
        <v>-34.533776176875129</v>
      </c>
      <c r="I4070" s="28">
        <f t="shared" ca="1" si="828"/>
        <v>-40.887188167454362</v>
      </c>
      <c r="J4070" s="28">
        <f t="shared" ca="1" si="828"/>
        <v>-26.395407912038877</v>
      </c>
      <c r="K4070" s="28">
        <f t="shared" ca="1" si="828"/>
        <v>-3.6699981934184613</v>
      </c>
      <c r="L4070" s="28">
        <f t="shared" ca="1" si="828"/>
        <v>-36.755910182853867</v>
      </c>
      <c r="M4070" s="28">
        <f t="shared" ca="1" si="828"/>
        <v>-45.356073834787296</v>
      </c>
      <c r="N4070" s="28">
        <f t="shared" ca="1" si="828"/>
        <v>-13.847610576022092</v>
      </c>
      <c r="O4070" s="28">
        <f t="shared" ca="1" si="828"/>
        <v>-29.885702229775298</v>
      </c>
      <c r="P4070" s="28">
        <f t="shared" ca="1" si="828"/>
        <v>-13.699785508052219</v>
      </c>
      <c r="Q4070" s="28">
        <f t="shared" ca="1" si="828"/>
        <v>-30.201298187330341</v>
      </c>
      <c r="R4070" s="28">
        <f t="shared" ca="1" si="828"/>
        <v>-25.611912482136866</v>
      </c>
      <c r="S4070" s="28">
        <f t="shared" ca="1" si="827"/>
        <v>-30.862547868700215</v>
      </c>
      <c r="T4070" s="28">
        <f t="shared" ca="1" si="827"/>
        <v>-40.351995060598433</v>
      </c>
      <c r="U4070" s="28">
        <f t="shared" ca="1" si="827"/>
        <v>-40.17580780158341</v>
      </c>
      <c r="V4070" s="28">
        <f t="shared" ca="1" si="821"/>
        <v>-3.6699981934184613</v>
      </c>
      <c r="W4070" s="31">
        <f t="shared" ca="1" si="822"/>
        <v>0</v>
      </c>
      <c r="X4070" t="str">
        <f t="shared" ca="1" si="823"/>
        <v/>
      </c>
      <c r="Y4070">
        <f t="shared" ca="1" si="824"/>
        <v>3.6699981934184613</v>
      </c>
    </row>
    <row r="4071" spans="1:25">
      <c r="A4071" s="27">
        <v>4069</v>
      </c>
      <c r="B4071" s="28">
        <f t="shared" ca="1" si="820"/>
        <v>-63.328417128366922</v>
      </c>
      <c r="C4071" s="28">
        <f t="shared" ca="1" si="828"/>
        <v>-56.910765048337801</v>
      </c>
      <c r="D4071" s="28">
        <f t="shared" ca="1" si="828"/>
        <v>-36.811710396868534</v>
      </c>
      <c r="E4071" s="28">
        <f t="shared" ca="1" si="828"/>
        <v>-48.972444816492057</v>
      </c>
      <c r="F4071" s="28">
        <f t="shared" ca="1" si="828"/>
        <v>-22.182558975063486</v>
      </c>
      <c r="G4071" s="28">
        <f t="shared" ca="1" si="828"/>
        <v>-13.758942573391433</v>
      </c>
      <c r="H4071" s="28">
        <f t="shared" ca="1" si="828"/>
        <v>-51.901778721288153</v>
      </c>
      <c r="I4071" s="28">
        <f t="shared" ca="1" si="828"/>
        <v>-44.277268676775549</v>
      </c>
      <c r="J4071" s="28">
        <f t="shared" ca="1" si="828"/>
        <v>-53.662766161759833</v>
      </c>
      <c r="K4071" s="28">
        <f t="shared" ca="1" si="828"/>
        <v>-47.381920903858173</v>
      </c>
      <c r="L4071" s="28">
        <f t="shared" ca="1" si="828"/>
        <v>-40.810712204591987</v>
      </c>
      <c r="M4071" s="28">
        <f t="shared" ca="1" si="828"/>
        <v>-45.22919060306949</v>
      </c>
      <c r="N4071" s="28">
        <f t="shared" ca="1" si="828"/>
        <v>-31.563601079641462</v>
      </c>
      <c r="O4071" s="28">
        <f t="shared" ca="1" si="828"/>
        <v>-31.626145292639848</v>
      </c>
      <c r="P4071" s="28">
        <f t="shared" ca="1" si="828"/>
        <v>-42.28659260092126</v>
      </c>
      <c r="Q4071" s="28">
        <f t="shared" ca="1" si="828"/>
        <v>-35.248909511337246</v>
      </c>
      <c r="R4071" s="28">
        <f t="shared" ca="1" si="828"/>
        <v>-36.503343750405001</v>
      </c>
      <c r="S4071" s="28">
        <f t="shared" ca="1" si="827"/>
        <v>-48.756051923980081</v>
      </c>
      <c r="T4071" s="28">
        <f t="shared" ca="1" si="827"/>
        <v>-23.505536179324235</v>
      </c>
      <c r="U4071" s="28">
        <f t="shared" ca="1" si="827"/>
        <v>-25.603234113961665</v>
      </c>
      <c r="V4071" s="28">
        <f t="shared" ca="1" si="821"/>
        <v>-13.758942573391433</v>
      </c>
      <c r="W4071" s="31">
        <f t="shared" ca="1" si="822"/>
        <v>0</v>
      </c>
      <c r="X4071" t="str">
        <f t="shared" ca="1" si="823"/>
        <v/>
      </c>
      <c r="Y4071">
        <f t="shared" ca="1" si="824"/>
        <v>13.758942573391433</v>
      </c>
    </row>
    <row r="4072" spans="1:25">
      <c r="A4072" s="27">
        <v>4070</v>
      </c>
      <c r="B4072" s="28">
        <f t="shared" ca="1" si="820"/>
        <v>-15.882276552788991</v>
      </c>
      <c r="C4072" s="28">
        <f t="shared" ca="1" si="828"/>
        <v>-48.642562501579405</v>
      </c>
      <c r="D4072" s="28">
        <f t="shared" ca="1" si="828"/>
        <v>-27.059176744507518</v>
      </c>
      <c r="E4072" s="28">
        <f t="shared" ca="1" si="828"/>
        <v>-40.097487324002927</v>
      </c>
      <c r="F4072" s="28">
        <f t="shared" ca="1" si="828"/>
        <v>-29.999559464216624</v>
      </c>
      <c r="G4072" s="28">
        <f t="shared" ca="1" si="828"/>
        <v>-58.76882872750123</v>
      </c>
      <c r="H4072" s="28">
        <f t="shared" ca="1" si="828"/>
        <v>-41.135917186440935</v>
      </c>
      <c r="I4072" s="28">
        <f t="shared" ca="1" si="828"/>
        <v>-21.446552360243729</v>
      </c>
      <c r="J4072" s="28">
        <f t="shared" ca="1" si="828"/>
        <v>-24.942488535201818</v>
      </c>
      <c r="K4072" s="28">
        <f t="shared" ca="1" si="828"/>
        <v>-24.272218756546152</v>
      </c>
      <c r="L4072" s="28">
        <f t="shared" ca="1" si="828"/>
        <v>-28.468948209296162</v>
      </c>
      <c r="M4072" s="28">
        <f t="shared" ca="1" si="828"/>
        <v>-44.769121930433421</v>
      </c>
      <c r="N4072" s="28">
        <f t="shared" ca="1" si="828"/>
        <v>-28.584359841677092</v>
      </c>
      <c r="O4072" s="28">
        <f t="shared" ca="1" si="828"/>
        <v>-19.039649156690913</v>
      </c>
      <c r="P4072" s="28">
        <f t="shared" ca="1" si="828"/>
        <v>-28.462380303221874</v>
      </c>
      <c r="Q4072" s="28">
        <f t="shared" ca="1" si="828"/>
        <v>-25.258390947803584</v>
      </c>
      <c r="R4072" s="28">
        <f t="shared" ca="1" si="828"/>
        <v>-32.509964044106248</v>
      </c>
      <c r="S4072" s="28">
        <f t="shared" ca="1" si="827"/>
        <v>-47.078006620199574</v>
      </c>
      <c r="T4072" s="28">
        <f t="shared" ca="1" si="827"/>
        <v>-49.579807573402633</v>
      </c>
      <c r="U4072" s="28">
        <f t="shared" ca="1" si="827"/>
        <v>-41.117763008962314</v>
      </c>
      <c r="V4072" s="28">
        <f t="shared" ca="1" si="821"/>
        <v>-15.882276552788991</v>
      </c>
      <c r="W4072" s="31">
        <f t="shared" ca="1" si="822"/>
        <v>1</v>
      </c>
      <c r="X4072">
        <f t="shared" ca="1" si="823"/>
        <v>15.882276552788991</v>
      </c>
      <c r="Y4072" t="str">
        <f t="shared" ca="1" si="824"/>
        <v/>
      </c>
    </row>
    <row r="4073" spans="1:25">
      <c r="A4073" s="27">
        <v>4071</v>
      </c>
      <c r="B4073" s="28">
        <f t="shared" ca="1" si="820"/>
        <v>-51.102475162457623</v>
      </c>
      <c r="C4073" s="28">
        <f t="shared" ca="1" si="828"/>
        <v>-45.939191439670871</v>
      </c>
      <c r="D4073" s="28">
        <f t="shared" ca="1" si="828"/>
        <v>-30.211095361393156</v>
      </c>
      <c r="E4073" s="28">
        <f t="shared" ca="1" si="828"/>
        <v>-34.088583411408557</v>
      </c>
      <c r="F4073" s="28">
        <f t="shared" ca="1" si="828"/>
        <v>-40.792454969338493</v>
      </c>
      <c r="G4073" s="28">
        <f t="shared" ca="1" si="828"/>
        <v>-27.945674818014297</v>
      </c>
      <c r="H4073" s="28">
        <f t="shared" ca="1" si="828"/>
        <v>-33.58989788859828</v>
      </c>
      <c r="I4073" s="28">
        <f t="shared" ca="1" si="828"/>
        <v>-34.953917706339581</v>
      </c>
      <c r="J4073" s="28">
        <f t="shared" ca="1" si="828"/>
        <v>-26.460770205677431</v>
      </c>
      <c r="K4073" s="28">
        <f t="shared" ca="1" si="828"/>
        <v>-24.888979137784929</v>
      </c>
      <c r="L4073" s="28">
        <f t="shared" ca="1" si="828"/>
        <v>-47.188177696711669</v>
      </c>
      <c r="M4073" s="28">
        <f t="shared" ca="1" si="828"/>
        <v>-30.524510589635913</v>
      </c>
      <c r="N4073" s="28">
        <f t="shared" ca="1" si="828"/>
        <v>-47.691102658347418</v>
      </c>
      <c r="O4073" s="28">
        <f t="shared" ca="1" si="828"/>
        <v>-42.011016038535651</v>
      </c>
      <c r="P4073" s="28">
        <f t="shared" ca="1" si="828"/>
        <v>-29.717289877462704</v>
      </c>
      <c r="Q4073" s="28">
        <f t="shared" ca="1" si="828"/>
        <v>-35.041785412987799</v>
      </c>
      <c r="R4073" s="28">
        <f t="shared" ca="1" si="828"/>
        <v>-42.285290145388515</v>
      </c>
      <c r="S4073" s="28">
        <f t="shared" ca="1" si="827"/>
        <v>-21.723862152934338</v>
      </c>
      <c r="T4073" s="28">
        <f t="shared" ca="1" si="827"/>
        <v>-32.210669417116449</v>
      </c>
      <c r="U4073" s="28">
        <f t="shared" ca="1" si="827"/>
        <v>-16.011862754079669</v>
      </c>
      <c r="V4073" s="28">
        <f t="shared" ca="1" si="821"/>
        <v>-16.011862754079669</v>
      </c>
      <c r="W4073" s="31">
        <f t="shared" ca="1" si="822"/>
        <v>0</v>
      </c>
      <c r="X4073" t="str">
        <f t="shared" ca="1" si="823"/>
        <v/>
      </c>
      <c r="Y4073">
        <f t="shared" ca="1" si="824"/>
        <v>16.011862754079669</v>
      </c>
    </row>
    <row r="4074" spans="1:25">
      <c r="A4074" s="27">
        <v>4072</v>
      </c>
      <c r="B4074" s="28">
        <f t="shared" ca="1" si="820"/>
        <v>-29.224667390219075</v>
      </c>
      <c r="C4074" s="28">
        <f t="shared" ca="1" si="828"/>
        <v>-48.448402878921044</v>
      </c>
      <c r="D4074" s="28">
        <f t="shared" ca="1" si="828"/>
        <v>-22.016705597573122</v>
      </c>
      <c r="E4074" s="28">
        <f t="shared" ca="1" si="828"/>
        <v>-36.007993653270496</v>
      </c>
      <c r="F4074" s="28">
        <f t="shared" ca="1" si="828"/>
        <v>-60.123911826941494</v>
      </c>
      <c r="G4074" s="28">
        <f t="shared" ca="1" si="828"/>
        <v>-18.477654348656333</v>
      </c>
      <c r="H4074" s="28">
        <f t="shared" ca="1" si="828"/>
        <v>-18.469005868405443</v>
      </c>
      <c r="I4074" s="28">
        <f t="shared" ca="1" si="828"/>
        <v>-37.864774860309083</v>
      </c>
      <c r="J4074" s="28">
        <f t="shared" ca="1" si="828"/>
        <v>-17.811352868467235</v>
      </c>
      <c r="K4074" s="28">
        <f t="shared" ca="1" si="828"/>
        <v>-27.52996961859947</v>
      </c>
      <c r="L4074" s="28">
        <f t="shared" ca="1" si="828"/>
        <v>-55.937897639421266</v>
      </c>
      <c r="M4074" s="28">
        <f t="shared" ca="1" si="828"/>
        <v>-21.549704177436677</v>
      </c>
      <c r="N4074" s="28">
        <f t="shared" ca="1" si="828"/>
        <v>-43.889274448537904</v>
      </c>
      <c r="O4074" s="28">
        <f t="shared" ca="1" si="828"/>
        <v>-21.792729765058368</v>
      </c>
      <c r="P4074" s="28">
        <f t="shared" ca="1" si="828"/>
        <v>-11.667912479950889</v>
      </c>
      <c r="Q4074" s="28">
        <f t="shared" ca="1" si="828"/>
        <v>-52.786731243518432</v>
      </c>
      <c r="R4074" s="28">
        <f t="shared" ca="1" si="828"/>
        <v>-30.03128891162088</v>
      </c>
      <c r="S4074" s="28">
        <f t="shared" ca="1" si="827"/>
        <v>-23.27068687774117</v>
      </c>
      <c r="T4074" s="28">
        <f t="shared" ca="1" si="827"/>
        <v>-8.9161889208565057</v>
      </c>
      <c r="U4074" s="28">
        <f t="shared" ca="1" si="827"/>
        <v>-50.17523490016336</v>
      </c>
      <c r="V4074" s="28">
        <f t="shared" ca="1" si="821"/>
        <v>-8.9161889208565057</v>
      </c>
      <c r="W4074" s="31">
        <f t="shared" ca="1" si="822"/>
        <v>0</v>
      </c>
      <c r="X4074" t="str">
        <f t="shared" ca="1" si="823"/>
        <v/>
      </c>
      <c r="Y4074">
        <f t="shared" ca="1" si="824"/>
        <v>8.9161889208565057</v>
      </c>
    </row>
    <row r="4075" spans="1:25">
      <c r="A4075" s="27">
        <v>4073</v>
      </c>
      <c r="B4075" s="28">
        <f t="shared" ca="1" si="820"/>
        <v>-45.613648034794224</v>
      </c>
      <c r="C4075" s="28">
        <f t="shared" ca="1" si="828"/>
        <v>-17.342426309197062</v>
      </c>
      <c r="D4075" s="28">
        <f t="shared" ca="1" si="828"/>
        <v>2.70377817542618</v>
      </c>
      <c r="E4075" s="28">
        <f t="shared" ca="1" si="828"/>
        <v>-20.582817067099075</v>
      </c>
      <c r="F4075" s="28">
        <f t="shared" ca="1" si="828"/>
        <v>-34.85394785323718</v>
      </c>
      <c r="G4075" s="28">
        <f t="shared" ca="1" si="828"/>
        <v>-27.186315312295907</v>
      </c>
      <c r="H4075" s="28">
        <f t="shared" ca="1" si="828"/>
        <v>-39.8045923622389</v>
      </c>
      <c r="I4075" s="28">
        <f t="shared" ca="1" si="828"/>
        <v>-45.301973305628337</v>
      </c>
      <c r="J4075" s="28">
        <f t="shared" ca="1" si="828"/>
        <v>-43.015784188540508</v>
      </c>
      <c r="K4075" s="28">
        <f t="shared" ca="1" si="828"/>
        <v>-3.8022671121427685</v>
      </c>
      <c r="L4075" s="28">
        <f t="shared" ca="1" si="828"/>
        <v>-17.276857994227452</v>
      </c>
      <c r="M4075" s="28">
        <f t="shared" ca="1" si="828"/>
        <v>-40.227781365729705</v>
      </c>
      <c r="N4075" s="28">
        <f t="shared" ca="1" si="828"/>
        <v>-39.517044513390367</v>
      </c>
      <c r="O4075" s="28">
        <f t="shared" ca="1" si="828"/>
        <v>-41.08970315755338</v>
      </c>
      <c r="P4075" s="28">
        <f t="shared" ca="1" si="828"/>
        <v>-57.304079436446287</v>
      </c>
      <c r="Q4075" s="28">
        <f t="shared" ca="1" si="828"/>
        <v>-34.190883760284834</v>
      </c>
      <c r="R4075" s="28">
        <f t="shared" ca="1" si="828"/>
        <v>-32.341953426986926</v>
      </c>
      <c r="S4075" s="28">
        <f t="shared" ca="1" si="827"/>
        <v>-7.9292454728831494</v>
      </c>
      <c r="T4075" s="28">
        <f t="shared" ca="1" si="827"/>
        <v>-24.149927094305689</v>
      </c>
      <c r="U4075" s="28">
        <f t="shared" ca="1" si="827"/>
        <v>-7.5461943619813496</v>
      </c>
      <c r="V4075" s="28">
        <f t="shared" ca="1" si="821"/>
        <v>2.70377817542618</v>
      </c>
      <c r="W4075" s="31">
        <f t="shared" ca="1" si="822"/>
        <v>0</v>
      </c>
      <c r="X4075" t="str">
        <f t="shared" ca="1" si="823"/>
        <v/>
      </c>
      <c r="Y4075">
        <f t="shared" ca="1" si="824"/>
        <v>-2.70377817542618</v>
      </c>
    </row>
    <row r="4076" spans="1:25">
      <c r="A4076" s="27">
        <v>4074</v>
      </c>
      <c r="B4076" s="28">
        <f t="shared" ca="1" si="820"/>
        <v>-46.349482777428882</v>
      </c>
      <c r="C4076" s="28">
        <f t="shared" ca="1" si="828"/>
        <v>-35.899943477466834</v>
      </c>
      <c r="D4076" s="28">
        <f t="shared" ca="1" si="828"/>
        <v>-50.007335628923784</v>
      </c>
      <c r="E4076" s="28">
        <f t="shared" ca="1" si="828"/>
        <v>-33.642552392623131</v>
      </c>
      <c r="F4076" s="28">
        <f t="shared" ca="1" si="828"/>
        <v>-30.374768147006602</v>
      </c>
      <c r="G4076" s="28">
        <f t="shared" ca="1" si="828"/>
        <v>-23.501581676867133</v>
      </c>
      <c r="H4076" s="28">
        <f t="shared" ca="1" si="828"/>
        <v>-44.365357539352246</v>
      </c>
      <c r="I4076" s="28">
        <f t="shared" ca="1" si="828"/>
        <v>-47.450700504046111</v>
      </c>
      <c r="J4076" s="28">
        <f t="shared" ca="1" si="828"/>
        <v>-34.268812789268978</v>
      </c>
      <c r="K4076" s="28">
        <f t="shared" ca="1" si="828"/>
        <v>-42.897752066611815</v>
      </c>
      <c r="L4076" s="28">
        <f t="shared" ca="1" si="828"/>
        <v>-35.634633648171437</v>
      </c>
      <c r="M4076" s="28">
        <f t="shared" ca="1" si="828"/>
        <v>-30.186754134149552</v>
      </c>
      <c r="N4076" s="28">
        <f t="shared" ca="1" si="828"/>
        <v>-34.057719565246757</v>
      </c>
      <c r="O4076" s="28">
        <f t="shared" ca="1" si="828"/>
        <v>-50.381794525243457</v>
      </c>
      <c r="P4076" s="28">
        <f t="shared" ca="1" si="828"/>
        <v>-43.729275129377186</v>
      </c>
      <c r="Q4076" s="28">
        <f t="shared" ca="1" si="828"/>
        <v>-24.716344012953115</v>
      </c>
      <c r="R4076" s="28">
        <f t="shared" ca="1" si="828"/>
        <v>-20.538601711610021</v>
      </c>
      <c r="S4076" s="28">
        <f t="shared" ca="1" si="827"/>
        <v>-35.446741436767397</v>
      </c>
      <c r="T4076" s="28">
        <f t="shared" ca="1" si="827"/>
        <v>-30.41839650112825</v>
      </c>
      <c r="U4076" s="28">
        <f t="shared" ca="1" si="827"/>
        <v>-46.333310245315005</v>
      </c>
      <c r="V4076" s="28">
        <f t="shared" ca="1" si="821"/>
        <v>-20.538601711610021</v>
      </c>
      <c r="W4076" s="31">
        <f t="shared" ca="1" si="822"/>
        <v>0</v>
      </c>
      <c r="X4076" t="str">
        <f t="shared" ca="1" si="823"/>
        <v/>
      </c>
      <c r="Y4076">
        <f t="shared" ca="1" si="824"/>
        <v>20.538601711610021</v>
      </c>
    </row>
    <row r="4077" spans="1:25">
      <c r="A4077" s="27">
        <v>4075</v>
      </c>
      <c r="B4077" s="28">
        <f t="shared" ca="1" si="820"/>
        <v>-27.543950814954538</v>
      </c>
      <c r="C4077" s="28">
        <f t="shared" ca="1" si="828"/>
        <v>-48.245678809215391</v>
      </c>
      <c r="D4077" s="28">
        <f t="shared" ca="1" si="828"/>
        <v>-27.09375062707684</v>
      </c>
      <c r="E4077" s="28">
        <f t="shared" ca="1" si="828"/>
        <v>-25.424190594577475</v>
      </c>
      <c r="F4077" s="28">
        <f t="shared" ca="1" si="828"/>
        <v>-41.052210859937901</v>
      </c>
      <c r="G4077" s="28">
        <f t="shared" ca="1" si="828"/>
        <v>-62.040585118282436</v>
      </c>
      <c r="H4077" s="28">
        <f t="shared" ca="1" si="828"/>
        <v>-18.763654470233554</v>
      </c>
      <c r="I4077" s="28">
        <f t="shared" ca="1" si="828"/>
        <v>-14.866389111711378</v>
      </c>
      <c r="J4077" s="28">
        <f t="shared" ca="1" si="828"/>
        <v>-33.652188989088827</v>
      </c>
      <c r="K4077" s="28">
        <f t="shared" ca="1" si="828"/>
        <v>-19.17877826628181</v>
      </c>
      <c r="L4077" s="28">
        <f t="shared" ca="1" si="828"/>
        <v>-43.64355249265445</v>
      </c>
      <c r="M4077" s="28">
        <f t="shared" ca="1" si="828"/>
        <v>-55.280740930411127</v>
      </c>
      <c r="N4077" s="28">
        <f t="shared" ca="1" si="828"/>
        <v>-59.006245270460056</v>
      </c>
      <c r="O4077" s="28">
        <f t="shared" ca="1" si="828"/>
        <v>-12.679366779082049</v>
      </c>
      <c r="P4077" s="28">
        <f t="shared" ca="1" si="828"/>
        <v>-45.684673019573253</v>
      </c>
      <c r="Q4077" s="28">
        <f t="shared" ca="1" si="828"/>
        <v>-28.073203978871849</v>
      </c>
      <c r="R4077" s="28">
        <f t="shared" ca="1" si="828"/>
        <v>-24.148854669168756</v>
      </c>
      <c r="S4077" s="28">
        <f t="shared" ca="1" si="827"/>
        <v>-20.179633631589915</v>
      </c>
      <c r="T4077" s="28">
        <f t="shared" ca="1" si="827"/>
        <v>-44.417531118194589</v>
      </c>
      <c r="U4077" s="28">
        <f t="shared" ca="1" si="827"/>
        <v>-37.229092570476922</v>
      </c>
      <c r="V4077" s="28">
        <f t="shared" ca="1" si="821"/>
        <v>-12.679366779082049</v>
      </c>
      <c r="W4077" s="31">
        <f t="shared" ca="1" si="822"/>
        <v>0</v>
      </c>
      <c r="X4077" t="str">
        <f t="shared" ca="1" si="823"/>
        <v/>
      </c>
      <c r="Y4077">
        <f t="shared" ca="1" si="824"/>
        <v>12.679366779082049</v>
      </c>
    </row>
    <row r="4078" spans="1:25">
      <c r="A4078" s="27">
        <v>4076</v>
      </c>
      <c r="B4078" s="28">
        <f t="shared" ca="1" si="820"/>
        <v>-1.8956628066638856</v>
      </c>
      <c r="C4078" s="28">
        <f t="shared" ca="1" si="828"/>
        <v>-23.11228621593094</v>
      </c>
      <c r="D4078" s="28">
        <f t="shared" ca="1" si="828"/>
        <v>-10.960106713841171</v>
      </c>
      <c r="E4078" s="28">
        <f t="shared" ca="1" si="828"/>
        <v>-35.062198425988626</v>
      </c>
      <c r="F4078" s="28">
        <f t="shared" ca="1" si="828"/>
        <v>-28.313730370626033</v>
      </c>
      <c r="G4078" s="28">
        <f t="shared" ca="1" si="828"/>
        <v>-52.269202923675437</v>
      </c>
      <c r="H4078" s="28">
        <f t="shared" ca="1" si="828"/>
        <v>-29.413996020694071</v>
      </c>
      <c r="I4078" s="28">
        <f t="shared" ca="1" si="828"/>
        <v>-15.839351933461142</v>
      </c>
      <c r="J4078" s="28">
        <f t="shared" ca="1" si="828"/>
        <v>-13.304772126248476</v>
      </c>
      <c r="K4078" s="28">
        <f t="shared" ca="1" si="828"/>
        <v>-12.968693247022589</v>
      </c>
      <c r="L4078" s="28">
        <f t="shared" ca="1" si="828"/>
        <v>-33.146271135955061</v>
      </c>
      <c r="M4078" s="28">
        <f t="shared" ca="1" si="828"/>
        <v>-54.836725357931243</v>
      </c>
      <c r="N4078" s="28">
        <f t="shared" ca="1" si="828"/>
        <v>-48.041252480345371</v>
      </c>
      <c r="O4078" s="28">
        <f t="shared" ca="1" si="828"/>
        <v>-5.0203901989464583</v>
      </c>
      <c r="P4078" s="28">
        <f t="shared" ca="1" si="828"/>
        <v>-38.961577711850502</v>
      </c>
      <c r="Q4078" s="28">
        <f t="shared" ca="1" si="828"/>
        <v>-34.577513131305345</v>
      </c>
      <c r="R4078" s="28">
        <f t="shared" ca="1" si="828"/>
        <v>-10.455122346740055</v>
      </c>
      <c r="S4078" s="28">
        <f t="shared" ca="1" si="827"/>
        <v>-16.27017622888593</v>
      </c>
      <c r="T4078" s="28">
        <f t="shared" ca="1" si="827"/>
        <v>-18.057993834317799</v>
      </c>
      <c r="U4078" s="28">
        <f t="shared" ca="1" si="827"/>
        <v>-20.045210980941839</v>
      </c>
      <c r="V4078" s="28">
        <f t="shared" ca="1" si="821"/>
        <v>-1.8956628066638856</v>
      </c>
      <c r="W4078" s="31">
        <f t="shared" ca="1" si="822"/>
        <v>1</v>
      </c>
      <c r="X4078">
        <f t="shared" ca="1" si="823"/>
        <v>1.8956628066638856</v>
      </c>
      <c r="Y4078" t="str">
        <f t="shared" ca="1" si="824"/>
        <v/>
      </c>
    </row>
    <row r="4079" spans="1:25">
      <c r="A4079" s="27">
        <v>4077</v>
      </c>
      <c r="B4079" s="28">
        <f t="shared" ca="1" si="820"/>
        <v>-33.540124283656894</v>
      </c>
      <c r="C4079" s="28">
        <f t="shared" ca="1" si="828"/>
        <v>-24.194233656704178</v>
      </c>
      <c r="D4079" s="28">
        <f t="shared" ca="1" si="828"/>
        <v>-25.282124744178422</v>
      </c>
      <c r="E4079" s="28">
        <f t="shared" ca="1" si="828"/>
        <v>-34.839465147466342</v>
      </c>
      <c r="F4079" s="28">
        <f t="shared" ca="1" si="828"/>
        <v>-26.182395568958899</v>
      </c>
      <c r="G4079" s="28">
        <f t="shared" ca="1" si="828"/>
        <v>-42.673202188713709</v>
      </c>
      <c r="H4079" s="28">
        <f t="shared" ca="1" si="828"/>
        <v>-45.804835804990802</v>
      </c>
      <c r="I4079" s="28">
        <f t="shared" ca="1" si="828"/>
        <v>-41.841603285510224</v>
      </c>
      <c r="J4079" s="28">
        <f t="shared" ca="1" si="828"/>
        <v>-31.575693223754623</v>
      </c>
      <c r="K4079" s="28">
        <f t="shared" ca="1" si="828"/>
        <v>-55.734726005239665</v>
      </c>
      <c r="L4079" s="28">
        <f t="shared" ca="1" si="828"/>
        <v>-52.751787874893196</v>
      </c>
      <c r="M4079" s="28">
        <f t="shared" ca="1" si="828"/>
        <v>-27.897225244634345</v>
      </c>
      <c r="N4079" s="28">
        <f t="shared" ca="1" si="828"/>
        <v>-27.598187926472384</v>
      </c>
      <c r="O4079" s="28">
        <f t="shared" ca="1" si="828"/>
        <v>-49.308688732156156</v>
      </c>
      <c r="P4079" s="28">
        <f t="shared" ca="1" si="828"/>
        <v>-59.350824369066515</v>
      </c>
      <c r="Q4079" s="28">
        <f t="shared" ca="1" si="828"/>
        <v>-28.80928639524673</v>
      </c>
      <c r="R4079" s="28">
        <f t="shared" ref="R4079:U4094" ca="1" si="829">NORMINV(RAND(),0,13.53)-$AB$4</f>
        <v>-22.514053343541171</v>
      </c>
      <c r="S4079" s="28">
        <f t="shared" ca="1" si="829"/>
        <v>-48.785458100487965</v>
      </c>
      <c r="T4079" s="28">
        <f t="shared" ca="1" si="829"/>
        <v>-32.599244213329058</v>
      </c>
      <c r="U4079" s="28">
        <f t="shared" ca="1" si="829"/>
        <v>-36.256632880652106</v>
      </c>
      <c r="V4079" s="28">
        <f t="shared" ca="1" si="821"/>
        <v>-22.514053343541171</v>
      </c>
      <c r="W4079" s="31">
        <f t="shared" ca="1" si="822"/>
        <v>0</v>
      </c>
      <c r="X4079" t="str">
        <f t="shared" ca="1" si="823"/>
        <v/>
      </c>
      <c r="Y4079">
        <f t="shared" ca="1" si="824"/>
        <v>22.514053343541171</v>
      </c>
    </row>
    <row r="4080" spans="1:25">
      <c r="A4080" s="27">
        <v>4078</v>
      </c>
      <c r="B4080" s="28">
        <f t="shared" ca="1" si="820"/>
        <v>-12.093962959575865</v>
      </c>
      <c r="C4080" s="28">
        <f t="shared" ref="C4080:R4095" ca="1" si="830">NORMINV(RAND(),0,13.53)-$AB$4</f>
        <v>-46.693497676946613</v>
      </c>
      <c r="D4080" s="28">
        <f t="shared" ca="1" si="830"/>
        <v>-49.066099559114654</v>
      </c>
      <c r="E4080" s="28">
        <f t="shared" ca="1" si="830"/>
        <v>-30.58462177767618</v>
      </c>
      <c r="F4080" s="28">
        <f t="shared" ca="1" si="830"/>
        <v>-57.56706711535503</v>
      </c>
      <c r="G4080" s="28">
        <f t="shared" ca="1" si="830"/>
        <v>-32.541853872884964</v>
      </c>
      <c r="H4080" s="28">
        <f t="shared" ca="1" si="830"/>
        <v>-28.360150331271694</v>
      </c>
      <c r="I4080" s="28">
        <f t="shared" ca="1" si="830"/>
        <v>-24.39783570386362</v>
      </c>
      <c r="J4080" s="28">
        <f t="shared" ca="1" si="830"/>
        <v>-19.405796166100171</v>
      </c>
      <c r="K4080" s="28">
        <f t="shared" ca="1" si="830"/>
        <v>-37.483056631233012</v>
      </c>
      <c r="L4080" s="28">
        <f t="shared" ca="1" si="830"/>
        <v>-26.999227446617709</v>
      </c>
      <c r="M4080" s="28">
        <f t="shared" ca="1" si="830"/>
        <v>-29.09974025513867</v>
      </c>
      <c r="N4080" s="28">
        <f t="shared" ca="1" si="830"/>
        <v>-48.779290749722492</v>
      </c>
      <c r="O4080" s="28">
        <f t="shared" ca="1" si="830"/>
        <v>-18.688689511120735</v>
      </c>
      <c r="P4080" s="28">
        <f t="shared" ca="1" si="830"/>
        <v>-39.90898682891789</v>
      </c>
      <c r="Q4080" s="28">
        <f t="shared" ca="1" si="830"/>
        <v>-22.190924412523554</v>
      </c>
      <c r="R4080" s="28">
        <f t="shared" ca="1" si="830"/>
        <v>-59.605442042849944</v>
      </c>
      <c r="S4080" s="28">
        <f t="shared" ca="1" si="829"/>
        <v>-19.137549442408019</v>
      </c>
      <c r="T4080" s="28">
        <f t="shared" ca="1" si="829"/>
        <v>-49.931466144963515</v>
      </c>
      <c r="U4080" s="28">
        <f t="shared" ca="1" si="829"/>
        <v>-42.040552232953893</v>
      </c>
      <c r="V4080" s="28">
        <f t="shared" ca="1" si="821"/>
        <v>-12.093962959575865</v>
      </c>
      <c r="W4080" s="31">
        <f t="shared" ca="1" si="822"/>
        <v>1</v>
      </c>
      <c r="X4080">
        <f t="shared" ca="1" si="823"/>
        <v>12.093962959575865</v>
      </c>
      <c r="Y4080" t="str">
        <f t="shared" ca="1" si="824"/>
        <v/>
      </c>
    </row>
    <row r="4081" spans="1:25">
      <c r="A4081" s="27">
        <v>4079</v>
      </c>
      <c r="B4081" s="28">
        <f t="shared" ca="1" si="820"/>
        <v>-30.943730502714892</v>
      </c>
      <c r="C4081" s="28">
        <f t="shared" ca="1" si="830"/>
        <v>-36.32376690128855</v>
      </c>
      <c r="D4081" s="28">
        <f t="shared" ca="1" si="830"/>
        <v>-32.741600659776751</v>
      </c>
      <c r="E4081" s="28">
        <f t="shared" ca="1" si="830"/>
        <v>-31.466551853280532</v>
      </c>
      <c r="F4081" s="28">
        <f t="shared" ca="1" si="830"/>
        <v>-62.482523496692501</v>
      </c>
      <c r="G4081" s="28">
        <f t="shared" ca="1" si="830"/>
        <v>-43.626267274196216</v>
      </c>
      <c r="H4081" s="28">
        <f t="shared" ca="1" si="830"/>
        <v>-43.170567044955732</v>
      </c>
      <c r="I4081" s="28">
        <f t="shared" ca="1" si="830"/>
        <v>-46.887255576041809</v>
      </c>
      <c r="J4081" s="28">
        <f t="shared" ca="1" si="830"/>
        <v>-48.88971035567161</v>
      </c>
      <c r="K4081" s="28">
        <f t="shared" ca="1" si="830"/>
        <v>-57.742514478617863</v>
      </c>
      <c r="L4081" s="28">
        <f t="shared" ca="1" si="830"/>
        <v>-32.135710183381235</v>
      </c>
      <c r="M4081" s="28">
        <f t="shared" ca="1" si="830"/>
        <v>-25.67727515936226</v>
      </c>
      <c r="N4081" s="28">
        <f t="shared" ca="1" si="830"/>
        <v>-24.86069116923797</v>
      </c>
      <c r="O4081" s="28">
        <f t="shared" ca="1" si="830"/>
        <v>-28.40774484112648</v>
      </c>
      <c r="P4081" s="28">
        <f t="shared" ca="1" si="830"/>
        <v>-67.168520754802444</v>
      </c>
      <c r="Q4081" s="28">
        <f t="shared" ca="1" si="830"/>
        <v>-25.183861255079314</v>
      </c>
      <c r="R4081" s="28">
        <f t="shared" ca="1" si="830"/>
        <v>-25.432028590328382</v>
      </c>
      <c r="S4081" s="28">
        <f t="shared" ca="1" si="829"/>
        <v>-39.570374732402826</v>
      </c>
      <c r="T4081" s="28">
        <f t="shared" ca="1" si="829"/>
        <v>-18.807253967379882</v>
      </c>
      <c r="U4081" s="28">
        <f t="shared" ca="1" si="829"/>
        <v>-25.64888287612332</v>
      </c>
      <c r="V4081" s="28">
        <f t="shared" ca="1" si="821"/>
        <v>-18.807253967379882</v>
      </c>
      <c r="W4081" s="31">
        <f t="shared" ca="1" si="822"/>
        <v>0</v>
      </c>
      <c r="X4081" t="str">
        <f t="shared" ca="1" si="823"/>
        <v/>
      </c>
      <c r="Y4081">
        <f t="shared" ca="1" si="824"/>
        <v>18.807253967379882</v>
      </c>
    </row>
    <row r="4082" spans="1:25">
      <c r="A4082" s="27">
        <v>4080</v>
      </c>
      <c r="B4082" s="28">
        <f t="shared" ca="1" si="820"/>
        <v>-23.703769237276539</v>
      </c>
      <c r="C4082" s="28">
        <f t="shared" ca="1" si="830"/>
        <v>-15.99177142605226</v>
      </c>
      <c r="D4082" s="28">
        <f t="shared" ca="1" si="830"/>
        <v>-22.487319502088646</v>
      </c>
      <c r="E4082" s="28">
        <f t="shared" ca="1" si="830"/>
        <v>-45.619225016526279</v>
      </c>
      <c r="F4082" s="28">
        <f t="shared" ca="1" si="830"/>
        <v>-25.857241926376282</v>
      </c>
      <c r="G4082" s="28">
        <f t="shared" ca="1" si="830"/>
        <v>-52.18935400245033</v>
      </c>
      <c r="H4082" s="28">
        <f t="shared" ca="1" si="830"/>
        <v>-7.574138811818834</v>
      </c>
      <c r="I4082" s="28">
        <f t="shared" ca="1" si="830"/>
        <v>-31.516630776472578</v>
      </c>
      <c r="J4082" s="28">
        <f t="shared" ca="1" si="830"/>
        <v>-8.4042660547661718</v>
      </c>
      <c r="K4082" s="28">
        <f t="shared" ca="1" si="830"/>
        <v>-41.624735503476401</v>
      </c>
      <c r="L4082" s="28">
        <f t="shared" ca="1" si="830"/>
        <v>-34.385723424541375</v>
      </c>
      <c r="M4082" s="28">
        <f t="shared" ca="1" si="830"/>
        <v>-20.404016951341482</v>
      </c>
      <c r="N4082" s="28">
        <f t="shared" ca="1" si="830"/>
        <v>-39.050604965436413</v>
      </c>
      <c r="O4082" s="28">
        <f t="shared" ca="1" si="830"/>
        <v>-18.701431233498067</v>
      </c>
      <c r="P4082" s="28">
        <f t="shared" ca="1" si="830"/>
        <v>-44.090196946950456</v>
      </c>
      <c r="Q4082" s="28">
        <f t="shared" ca="1" si="830"/>
        <v>-61.451770984690491</v>
      </c>
      <c r="R4082" s="28">
        <f t="shared" ca="1" si="830"/>
        <v>-51.36313224309346</v>
      </c>
      <c r="S4082" s="28">
        <f t="shared" ca="1" si="829"/>
        <v>-10.148878119730902</v>
      </c>
      <c r="T4082" s="28">
        <f t="shared" ca="1" si="829"/>
        <v>-27.873244170681847</v>
      </c>
      <c r="U4082" s="28">
        <f t="shared" ca="1" si="829"/>
        <v>-42.460227871313393</v>
      </c>
      <c r="V4082" s="28">
        <f t="shared" ca="1" si="821"/>
        <v>-7.574138811818834</v>
      </c>
      <c r="W4082" s="31">
        <f t="shared" ca="1" si="822"/>
        <v>0</v>
      </c>
      <c r="X4082" t="str">
        <f t="shared" ca="1" si="823"/>
        <v/>
      </c>
      <c r="Y4082">
        <f t="shared" ca="1" si="824"/>
        <v>7.574138811818834</v>
      </c>
    </row>
    <row r="4083" spans="1:25">
      <c r="A4083" s="27">
        <v>4081</v>
      </c>
      <c r="B4083" s="28">
        <f t="shared" ca="1" si="820"/>
        <v>-6.328523662558144</v>
      </c>
      <c r="C4083" s="28">
        <f t="shared" ca="1" si="830"/>
        <v>-47.477735265283634</v>
      </c>
      <c r="D4083" s="28">
        <f t="shared" ca="1" si="830"/>
        <v>-58.605779712164782</v>
      </c>
      <c r="E4083" s="28">
        <f t="shared" ca="1" si="830"/>
        <v>-31.327667523021184</v>
      </c>
      <c r="F4083" s="28">
        <f t="shared" ca="1" si="830"/>
        <v>-28.20464544476124</v>
      </c>
      <c r="G4083" s="28">
        <f t="shared" ca="1" si="830"/>
        <v>-40.813449196463161</v>
      </c>
      <c r="H4083" s="28">
        <f t="shared" ca="1" si="830"/>
        <v>-17.823162386588287</v>
      </c>
      <c r="I4083" s="28">
        <f t="shared" ca="1" si="830"/>
        <v>-20.825578079951281</v>
      </c>
      <c r="J4083" s="28">
        <f t="shared" ca="1" si="830"/>
        <v>-43.086828605986632</v>
      </c>
      <c r="K4083" s="28">
        <f t="shared" ca="1" si="830"/>
        <v>-34.479595761438787</v>
      </c>
      <c r="L4083" s="28">
        <f t="shared" ca="1" si="830"/>
        <v>-37.798962679794514</v>
      </c>
      <c r="M4083" s="28">
        <f t="shared" ca="1" si="830"/>
        <v>-47.474492852689636</v>
      </c>
      <c r="N4083" s="28">
        <f t="shared" ca="1" si="830"/>
        <v>-16.728398265662108</v>
      </c>
      <c r="O4083" s="28">
        <f t="shared" ca="1" si="830"/>
        <v>-18.735393945578949</v>
      </c>
      <c r="P4083" s="28">
        <f t="shared" ca="1" si="830"/>
        <v>-38.785899968752204</v>
      </c>
      <c r="Q4083" s="28">
        <f t="shared" ca="1" si="830"/>
        <v>-39.101118078886266</v>
      </c>
      <c r="R4083" s="28">
        <f t="shared" ca="1" si="830"/>
        <v>-11.864769160375705</v>
      </c>
      <c r="S4083" s="28">
        <f t="shared" ca="1" si="829"/>
        <v>-27.856133258472099</v>
      </c>
      <c r="T4083" s="28">
        <f t="shared" ca="1" si="829"/>
        <v>-28.366778693919755</v>
      </c>
      <c r="U4083" s="28">
        <f t="shared" ca="1" si="829"/>
        <v>-39.634248642731777</v>
      </c>
      <c r="V4083" s="28">
        <f t="shared" ca="1" si="821"/>
        <v>-6.328523662558144</v>
      </c>
      <c r="W4083" s="31">
        <f t="shared" ca="1" si="822"/>
        <v>1</v>
      </c>
      <c r="X4083">
        <f t="shared" ca="1" si="823"/>
        <v>6.328523662558144</v>
      </c>
      <c r="Y4083" t="str">
        <f t="shared" ca="1" si="824"/>
        <v/>
      </c>
    </row>
    <row r="4084" spans="1:25">
      <c r="A4084" s="27">
        <v>4082</v>
      </c>
      <c r="B4084" s="28">
        <f t="shared" ca="1" si="820"/>
        <v>-26.05877095157707</v>
      </c>
      <c r="C4084" s="28">
        <f t="shared" ca="1" si="830"/>
        <v>-31.577623601968735</v>
      </c>
      <c r="D4084" s="28">
        <f t="shared" ca="1" si="830"/>
        <v>-43.368326655528463</v>
      </c>
      <c r="E4084" s="28">
        <f t="shared" ca="1" si="830"/>
        <v>-19.299603087251747</v>
      </c>
      <c r="F4084" s="28">
        <f t="shared" ca="1" si="830"/>
        <v>-22.789637543117514</v>
      </c>
      <c r="G4084" s="28">
        <f t="shared" ca="1" si="830"/>
        <v>-35.749697675407816</v>
      </c>
      <c r="H4084" s="28">
        <f t="shared" ca="1" si="830"/>
        <v>-66.886857486148784</v>
      </c>
      <c r="I4084" s="28">
        <f t="shared" ca="1" si="830"/>
        <v>-45.292465453484567</v>
      </c>
      <c r="J4084" s="28">
        <f t="shared" ca="1" si="830"/>
        <v>-49.788898487535647</v>
      </c>
      <c r="K4084" s="28">
        <f t="shared" ca="1" si="830"/>
        <v>-42.447032944572257</v>
      </c>
      <c r="L4084" s="28">
        <f t="shared" ca="1" si="830"/>
        <v>-62.055993340675414</v>
      </c>
      <c r="M4084" s="28">
        <f t="shared" ca="1" si="830"/>
        <v>-59.005021780693795</v>
      </c>
      <c r="N4084" s="28">
        <f t="shared" ca="1" si="830"/>
        <v>-33.152286983293052</v>
      </c>
      <c r="O4084" s="28">
        <f t="shared" ca="1" si="830"/>
        <v>-20.702982917322043</v>
      </c>
      <c r="P4084" s="28">
        <f t="shared" ca="1" si="830"/>
        <v>-56.674428163998044</v>
      </c>
      <c r="Q4084" s="28">
        <f t="shared" ca="1" si="830"/>
        <v>-3.5079593323664007</v>
      </c>
      <c r="R4084" s="28">
        <f t="shared" ca="1" si="830"/>
        <v>-5.7069609036668894</v>
      </c>
      <c r="S4084" s="28">
        <f t="shared" ca="1" si="829"/>
        <v>-36.590263681485325</v>
      </c>
      <c r="T4084" s="28">
        <f t="shared" ca="1" si="829"/>
        <v>-8.5090318999844783</v>
      </c>
      <c r="U4084" s="28">
        <f t="shared" ca="1" si="829"/>
        <v>-48.997724462519926</v>
      </c>
      <c r="V4084" s="28">
        <f t="shared" ca="1" si="821"/>
        <v>-3.5079593323664007</v>
      </c>
      <c r="W4084" s="31">
        <f t="shared" ca="1" si="822"/>
        <v>0</v>
      </c>
      <c r="X4084" t="str">
        <f t="shared" ca="1" si="823"/>
        <v/>
      </c>
      <c r="Y4084">
        <f t="shared" ca="1" si="824"/>
        <v>3.5079593323664007</v>
      </c>
    </row>
    <row r="4085" spans="1:25">
      <c r="A4085" s="27">
        <v>4083</v>
      </c>
      <c r="B4085" s="28">
        <f t="shared" ca="1" si="820"/>
        <v>-30.381002416332414</v>
      </c>
      <c r="C4085" s="28">
        <f t="shared" ca="1" si="830"/>
        <v>-48.34048128599953</v>
      </c>
      <c r="D4085" s="28">
        <f t="shared" ca="1" si="830"/>
        <v>-38.939323645998741</v>
      </c>
      <c r="E4085" s="28">
        <f t="shared" ca="1" si="830"/>
        <v>-30.150390249042335</v>
      </c>
      <c r="F4085" s="28">
        <f t="shared" ca="1" si="830"/>
        <v>-37.255655787238986</v>
      </c>
      <c r="G4085" s="28">
        <f t="shared" ca="1" si="830"/>
        <v>-39.89055696846232</v>
      </c>
      <c r="H4085" s="28">
        <f t="shared" ca="1" si="830"/>
        <v>-23.789244841893733</v>
      </c>
      <c r="I4085" s="28">
        <f t="shared" ca="1" si="830"/>
        <v>-39.522672548305607</v>
      </c>
      <c r="J4085" s="28">
        <f t="shared" ca="1" si="830"/>
        <v>-33.619845983296486</v>
      </c>
      <c r="K4085" s="28">
        <f t="shared" ca="1" si="830"/>
        <v>-45.968961310780344</v>
      </c>
      <c r="L4085" s="28">
        <f t="shared" ca="1" si="830"/>
        <v>-22.788730736738415</v>
      </c>
      <c r="M4085" s="28">
        <f t="shared" ca="1" si="830"/>
        <v>-29.490223036752425</v>
      </c>
      <c r="N4085" s="28">
        <f t="shared" ca="1" si="830"/>
        <v>-55.303950971607293</v>
      </c>
      <c r="O4085" s="28">
        <f t="shared" ca="1" si="830"/>
        <v>-34.038224704941264</v>
      </c>
      <c r="P4085" s="28">
        <f t="shared" ca="1" si="830"/>
        <v>-36.09698113925711</v>
      </c>
      <c r="Q4085" s="28">
        <f t="shared" ca="1" si="830"/>
        <v>-35.1793038412927</v>
      </c>
      <c r="R4085" s="28">
        <f t="shared" ca="1" si="830"/>
        <v>-35.714069750011674</v>
      </c>
      <c r="S4085" s="28">
        <f t="shared" ca="1" si="829"/>
        <v>-56.868993089899547</v>
      </c>
      <c r="T4085" s="28">
        <f t="shared" ca="1" si="829"/>
        <v>-20.69315303846907</v>
      </c>
      <c r="U4085" s="28">
        <f t="shared" ca="1" si="829"/>
        <v>-37.210622501610942</v>
      </c>
      <c r="V4085" s="28">
        <f t="shared" ca="1" si="821"/>
        <v>-20.69315303846907</v>
      </c>
      <c r="W4085" s="31">
        <f t="shared" ca="1" si="822"/>
        <v>0</v>
      </c>
      <c r="X4085" t="str">
        <f t="shared" ca="1" si="823"/>
        <v/>
      </c>
      <c r="Y4085">
        <f t="shared" ca="1" si="824"/>
        <v>20.69315303846907</v>
      </c>
    </row>
    <row r="4086" spans="1:25">
      <c r="A4086" s="27">
        <v>4084</v>
      </c>
      <c r="B4086" s="28">
        <f t="shared" ca="1" si="820"/>
        <v>-35.633830628725498</v>
      </c>
      <c r="C4086" s="28">
        <f t="shared" ca="1" si="830"/>
        <v>-26.134084572629575</v>
      </c>
      <c r="D4086" s="28">
        <f t="shared" ca="1" si="830"/>
        <v>-46.989003943087489</v>
      </c>
      <c r="E4086" s="28">
        <f t="shared" ca="1" si="830"/>
        <v>-33.511356782596039</v>
      </c>
      <c r="F4086" s="28">
        <f t="shared" ca="1" si="830"/>
        <v>-15.122737810874227</v>
      </c>
      <c r="G4086" s="28">
        <f t="shared" ca="1" si="830"/>
        <v>-28.542738036709196</v>
      </c>
      <c r="H4086" s="28">
        <f t="shared" ca="1" si="830"/>
        <v>-32.38520747209116</v>
      </c>
      <c r="I4086" s="28">
        <f t="shared" ca="1" si="830"/>
        <v>-20.940677549928036</v>
      </c>
      <c r="J4086" s="28">
        <f t="shared" ca="1" si="830"/>
        <v>-32.996750463654465</v>
      </c>
      <c r="K4086" s="28">
        <f t="shared" ca="1" si="830"/>
        <v>-50.909077923311798</v>
      </c>
      <c r="L4086" s="28">
        <f t="shared" ca="1" si="830"/>
        <v>-49.050165650666798</v>
      </c>
      <c r="M4086" s="28">
        <f t="shared" ca="1" si="830"/>
        <v>-43.27173795257643</v>
      </c>
      <c r="N4086" s="28">
        <f t="shared" ca="1" si="830"/>
        <v>-25.072577506406844</v>
      </c>
      <c r="O4086" s="28">
        <f t="shared" ca="1" si="830"/>
        <v>-45.26015434895799</v>
      </c>
      <c r="P4086" s="28">
        <f t="shared" ca="1" si="830"/>
        <v>-22.302524705264851</v>
      </c>
      <c r="Q4086" s="28">
        <f t="shared" ca="1" si="830"/>
        <v>-50.763733841813846</v>
      </c>
      <c r="R4086" s="28">
        <f t="shared" ca="1" si="830"/>
        <v>-32.82570652704176</v>
      </c>
      <c r="S4086" s="28">
        <f t="shared" ca="1" si="829"/>
        <v>-39.847193677144631</v>
      </c>
      <c r="T4086" s="28">
        <f t="shared" ca="1" si="829"/>
        <v>-43.562174211319665</v>
      </c>
      <c r="U4086" s="28">
        <f t="shared" ca="1" si="829"/>
        <v>-35.779686949890625</v>
      </c>
      <c r="V4086" s="28">
        <f t="shared" ca="1" si="821"/>
        <v>-15.122737810874227</v>
      </c>
      <c r="W4086" s="31">
        <f t="shared" ca="1" si="822"/>
        <v>0</v>
      </c>
      <c r="X4086" t="str">
        <f t="shared" ca="1" si="823"/>
        <v/>
      </c>
      <c r="Y4086">
        <f t="shared" ca="1" si="824"/>
        <v>15.122737810874227</v>
      </c>
    </row>
    <row r="4087" spans="1:25">
      <c r="A4087" s="27">
        <v>4085</v>
      </c>
      <c r="B4087" s="28">
        <f t="shared" ca="1" si="820"/>
        <v>-44.313503462915804</v>
      </c>
      <c r="C4087" s="28">
        <f t="shared" ca="1" si="830"/>
        <v>-53.125993482990914</v>
      </c>
      <c r="D4087" s="28">
        <f t="shared" ca="1" si="830"/>
        <v>-20.788133059137149</v>
      </c>
      <c r="E4087" s="28">
        <f t="shared" ca="1" si="830"/>
        <v>-20.994794780738719</v>
      </c>
      <c r="F4087" s="28">
        <f t="shared" ca="1" si="830"/>
        <v>-33.503858353467287</v>
      </c>
      <c r="G4087" s="28">
        <f t="shared" ca="1" si="830"/>
        <v>-25.385074580730691</v>
      </c>
      <c r="H4087" s="28">
        <f t="shared" ca="1" si="830"/>
        <v>-17.787999488157059</v>
      </c>
      <c r="I4087" s="28">
        <f t="shared" ca="1" si="830"/>
        <v>-14.910664201362692</v>
      </c>
      <c r="J4087" s="28">
        <f t="shared" ca="1" si="830"/>
        <v>-26.920338659228094</v>
      </c>
      <c r="K4087" s="28">
        <f t="shared" ca="1" si="830"/>
        <v>-18.554297553740064</v>
      </c>
      <c r="L4087" s="28">
        <f t="shared" ca="1" si="830"/>
        <v>-38.28933284934557</v>
      </c>
      <c r="M4087" s="28">
        <f t="shared" ca="1" si="830"/>
        <v>-34.608890728290859</v>
      </c>
      <c r="N4087" s="28">
        <f t="shared" ca="1" si="830"/>
        <v>-24.849806408672563</v>
      </c>
      <c r="O4087" s="28">
        <f t="shared" ca="1" si="830"/>
        <v>-49.520083709112356</v>
      </c>
      <c r="P4087" s="28">
        <f t="shared" ca="1" si="830"/>
        <v>-38.118885955960572</v>
      </c>
      <c r="Q4087" s="28">
        <f t="shared" ca="1" si="830"/>
        <v>-25.694070834954225</v>
      </c>
      <c r="R4087" s="28">
        <f t="shared" ca="1" si="830"/>
        <v>-34.145403580796575</v>
      </c>
      <c r="S4087" s="28">
        <f t="shared" ca="1" si="829"/>
        <v>-71.456000694680654</v>
      </c>
      <c r="T4087" s="28">
        <f t="shared" ca="1" si="829"/>
        <v>-32.428767145292611</v>
      </c>
      <c r="U4087" s="28">
        <f t="shared" ca="1" si="829"/>
        <v>4.6981405973724435</v>
      </c>
      <c r="V4087" s="28">
        <f t="shared" ca="1" si="821"/>
        <v>4.6981405973724435</v>
      </c>
      <c r="W4087" s="31">
        <f t="shared" ca="1" si="822"/>
        <v>0</v>
      </c>
      <c r="X4087" t="str">
        <f t="shared" ca="1" si="823"/>
        <v/>
      </c>
      <c r="Y4087">
        <f t="shared" ca="1" si="824"/>
        <v>-4.6981405973724435</v>
      </c>
    </row>
    <row r="4088" spans="1:25">
      <c r="A4088" s="27">
        <v>4086</v>
      </c>
      <c r="B4088" s="28">
        <f t="shared" ca="1" si="820"/>
        <v>-34.622544963059354</v>
      </c>
      <c r="C4088" s="28">
        <f t="shared" ca="1" si="830"/>
        <v>-36.64329536109615</v>
      </c>
      <c r="D4088" s="28">
        <f t="shared" ca="1" si="830"/>
        <v>-54.635966530953439</v>
      </c>
      <c r="E4088" s="28">
        <f t="shared" ca="1" si="830"/>
        <v>-46.754850845167987</v>
      </c>
      <c r="F4088" s="28">
        <f t="shared" ca="1" si="830"/>
        <v>-33.083145784912823</v>
      </c>
      <c r="G4088" s="28">
        <f t="shared" ca="1" si="830"/>
        <v>-18.378680916215117</v>
      </c>
      <c r="H4088" s="28">
        <f t="shared" ca="1" si="830"/>
        <v>-47.524353038301044</v>
      </c>
      <c r="I4088" s="28">
        <f t="shared" ca="1" si="830"/>
        <v>-49.090285305709017</v>
      </c>
      <c r="J4088" s="28">
        <f t="shared" ca="1" si="830"/>
        <v>-37.936362669633226</v>
      </c>
      <c r="K4088" s="28">
        <f t="shared" ca="1" si="830"/>
        <v>-14.650388155224217</v>
      </c>
      <c r="L4088" s="28">
        <f t="shared" ca="1" si="830"/>
        <v>-59.964551895992543</v>
      </c>
      <c r="M4088" s="28">
        <f t="shared" ca="1" si="830"/>
        <v>-14.00227767061256</v>
      </c>
      <c r="N4088" s="28">
        <f t="shared" ca="1" si="830"/>
        <v>-22.104751511962178</v>
      </c>
      <c r="O4088" s="28">
        <f t="shared" ca="1" si="830"/>
        <v>-43.298663201514998</v>
      </c>
      <c r="P4088" s="28">
        <f t="shared" ca="1" si="830"/>
        <v>-18.277370548176236</v>
      </c>
      <c r="Q4088" s="28">
        <f t="shared" ca="1" si="830"/>
        <v>-12.513615431622092</v>
      </c>
      <c r="R4088" s="28">
        <f t="shared" ca="1" si="830"/>
        <v>-54.378977078940537</v>
      </c>
      <c r="S4088" s="28">
        <f t="shared" ca="1" si="829"/>
        <v>-46.022250775976744</v>
      </c>
      <c r="T4088" s="28">
        <f t="shared" ca="1" si="829"/>
        <v>-38.422886445717431</v>
      </c>
      <c r="U4088" s="28">
        <f t="shared" ca="1" si="829"/>
        <v>-36.234807102879671</v>
      </c>
      <c r="V4088" s="28">
        <f t="shared" ca="1" si="821"/>
        <v>-12.513615431622092</v>
      </c>
      <c r="W4088" s="31">
        <f t="shared" ca="1" si="822"/>
        <v>0</v>
      </c>
      <c r="X4088" t="str">
        <f t="shared" ca="1" si="823"/>
        <v/>
      </c>
      <c r="Y4088">
        <f t="shared" ca="1" si="824"/>
        <v>12.513615431622092</v>
      </c>
    </row>
    <row r="4089" spans="1:25">
      <c r="A4089" s="27">
        <v>4087</v>
      </c>
      <c r="B4089" s="28">
        <f t="shared" ca="1" si="820"/>
        <v>-17.997831174565</v>
      </c>
      <c r="C4089" s="28">
        <f t="shared" ca="1" si="830"/>
        <v>-29.721678549727752</v>
      </c>
      <c r="D4089" s="28">
        <f t="shared" ca="1" si="830"/>
        <v>-26.942536669891599</v>
      </c>
      <c r="E4089" s="28">
        <f t="shared" ca="1" si="830"/>
        <v>-27.473173329995284</v>
      </c>
      <c r="F4089" s="28">
        <f t="shared" ca="1" si="830"/>
        <v>-34.571961178275274</v>
      </c>
      <c r="G4089" s="28">
        <f t="shared" ca="1" si="830"/>
        <v>-50.44245198158216</v>
      </c>
      <c r="H4089" s="28">
        <f t="shared" ca="1" si="830"/>
        <v>-38.877121853409626</v>
      </c>
      <c r="I4089" s="28">
        <f t="shared" ca="1" si="830"/>
        <v>-23.936814903260114</v>
      </c>
      <c r="J4089" s="28">
        <f t="shared" ca="1" si="830"/>
        <v>-32.080069347535513</v>
      </c>
      <c r="K4089" s="28">
        <f t="shared" ca="1" si="830"/>
        <v>-35.987456872856747</v>
      </c>
      <c r="L4089" s="28">
        <f t="shared" ca="1" si="830"/>
        <v>-36.615785151393844</v>
      </c>
      <c r="M4089" s="28">
        <f t="shared" ca="1" si="830"/>
        <v>-44.696681454030966</v>
      </c>
      <c r="N4089" s="28">
        <f t="shared" ca="1" si="830"/>
        <v>-18.629258979508933</v>
      </c>
      <c r="O4089" s="28">
        <f t="shared" ca="1" si="830"/>
        <v>-63.676308005196141</v>
      </c>
      <c r="P4089" s="28">
        <f t="shared" ca="1" si="830"/>
        <v>-35.210534553687268</v>
      </c>
      <c r="Q4089" s="28">
        <f t="shared" ca="1" si="830"/>
        <v>-47.726400184716653</v>
      </c>
      <c r="R4089" s="28">
        <f t="shared" ca="1" si="830"/>
        <v>-57.655862246290326</v>
      </c>
      <c r="S4089" s="28">
        <f t="shared" ca="1" si="829"/>
        <v>-48.626412024004189</v>
      </c>
      <c r="T4089" s="28">
        <f t="shared" ca="1" si="829"/>
        <v>-28.17127788152542</v>
      </c>
      <c r="U4089" s="28">
        <f t="shared" ca="1" si="829"/>
        <v>-29.152294790999115</v>
      </c>
      <c r="V4089" s="28">
        <f t="shared" ca="1" si="821"/>
        <v>-17.997831174565</v>
      </c>
      <c r="W4089" s="31">
        <f t="shared" ca="1" si="822"/>
        <v>1</v>
      </c>
      <c r="X4089">
        <f t="shared" ca="1" si="823"/>
        <v>17.997831174565</v>
      </c>
      <c r="Y4089" t="str">
        <f t="shared" ca="1" si="824"/>
        <v/>
      </c>
    </row>
    <row r="4090" spans="1:25">
      <c r="A4090" s="27">
        <v>4088</v>
      </c>
      <c r="B4090" s="28">
        <f t="shared" ca="1" si="820"/>
        <v>-36.824456763816308</v>
      </c>
      <c r="C4090" s="28">
        <f t="shared" ca="1" si="830"/>
        <v>-50.527743828532458</v>
      </c>
      <c r="D4090" s="28">
        <f t="shared" ca="1" si="830"/>
        <v>-16.645786952049736</v>
      </c>
      <c r="E4090" s="28">
        <f t="shared" ca="1" si="830"/>
        <v>-41.837374633830073</v>
      </c>
      <c r="F4090" s="28">
        <f t="shared" ca="1" si="830"/>
        <v>-22.14163701901786</v>
      </c>
      <c r="G4090" s="28">
        <f t="shared" ca="1" si="830"/>
        <v>-32.00577650603784</v>
      </c>
      <c r="H4090" s="28">
        <f t="shared" ca="1" si="830"/>
        <v>-30.181805430747751</v>
      </c>
      <c r="I4090" s="28">
        <f t="shared" ca="1" si="830"/>
        <v>-27.491472316268325</v>
      </c>
      <c r="J4090" s="28">
        <f t="shared" ca="1" si="830"/>
        <v>-31.182209446633642</v>
      </c>
      <c r="K4090" s="28">
        <f t="shared" ca="1" si="830"/>
        <v>-16.346221656137224</v>
      </c>
      <c r="L4090" s="28">
        <f t="shared" ca="1" si="830"/>
        <v>-10.367560047499509</v>
      </c>
      <c r="M4090" s="28">
        <f t="shared" ca="1" si="830"/>
        <v>-16.532872043982515</v>
      </c>
      <c r="N4090" s="28">
        <f t="shared" ca="1" si="830"/>
        <v>-51.546105050807952</v>
      </c>
      <c r="O4090" s="28">
        <f t="shared" ca="1" si="830"/>
        <v>-21.28359860315101</v>
      </c>
      <c r="P4090" s="28">
        <f t="shared" ca="1" si="830"/>
        <v>-42.528444645428074</v>
      </c>
      <c r="Q4090" s="28">
        <f t="shared" ca="1" si="830"/>
        <v>-40.512621602111984</v>
      </c>
      <c r="R4090" s="28">
        <f t="shared" ca="1" si="830"/>
        <v>-49.51193175453372</v>
      </c>
      <c r="S4090" s="28">
        <f t="shared" ca="1" si="829"/>
        <v>-39.003865353732884</v>
      </c>
      <c r="T4090" s="28">
        <f t="shared" ca="1" si="829"/>
        <v>-33.372454366803865</v>
      </c>
      <c r="U4090" s="28">
        <f t="shared" ca="1" si="829"/>
        <v>-17.830122427255347</v>
      </c>
      <c r="V4090" s="28">
        <f t="shared" ca="1" si="821"/>
        <v>-10.367560047499509</v>
      </c>
      <c r="W4090" s="31">
        <f t="shared" ca="1" si="822"/>
        <v>0</v>
      </c>
      <c r="X4090" t="str">
        <f t="shared" ca="1" si="823"/>
        <v/>
      </c>
      <c r="Y4090">
        <f t="shared" ca="1" si="824"/>
        <v>10.367560047499509</v>
      </c>
    </row>
    <row r="4091" spans="1:25">
      <c r="A4091" s="27">
        <v>4089</v>
      </c>
      <c r="B4091" s="28">
        <f t="shared" ca="1" si="820"/>
        <v>-33.041930828343361</v>
      </c>
      <c r="C4091" s="28">
        <f t="shared" ca="1" si="830"/>
        <v>-45.996147768182233</v>
      </c>
      <c r="D4091" s="28">
        <f t="shared" ca="1" si="830"/>
        <v>-5.6043753488839805</v>
      </c>
      <c r="E4091" s="28">
        <f t="shared" ca="1" si="830"/>
        <v>-10.846347171716307</v>
      </c>
      <c r="F4091" s="28">
        <f t="shared" ca="1" si="830"/>
        <v>-49.218775139465748</v>
      </c>
      <c r="G4091" s="28">
        <f t="shared" ca="1" si="830"/>
        <v>-36.783694313046844</v>
      </c>
      <c r="H4091" s="28">
        <f t="shared" ca="1" si="830"/>
        <v>-13.967812812552484</v>
      </c>
      <c r="I4091" s="28">
        <f t="shared" ca="1" si="830"/>
        <v>-38.530361117133836</v>
      </c>
      <c r="J4091" s="28">
        <f t="shared" ca="1" si="830"/>
        <v>-43.46325256644581</v>
      </c>
      <c r="K4091" s="28">
        <f t="shared" ca="1" si="830"/>
        <v>-43.032019212605441</v>
      </c>
      <c r="L4091" s="28">
        <f t="shared" ca="1" si="830"/>
        <v>-38.551942234716243</v>
      </c>
      <c r="M4091" s="28">
        <f t="shared" ca="1" si="830"/>
        <v>-42.600126224914391</v>
      </c>
      <c r="N4091" s="28">
        <f t="shared" ca="1" si="830"/>
        <v>-38.664136921908074</v>
      </c>
      <c r="O4091" s="28">
        <f t="shared" ca="1" si="830"/>
        <v>-21.204960048541722</v>
      </c>
      <c r="P4091" s="28">
        <f t="shared" ca="1" si="830"/>
        <v>-24.832692298855161</v>
      </c>
      <c r="Q4091" s="28">
        <f t="shared" ca="1" si="830"/>
        <v>-26.032999937666872</v>
      </c>
      <c r="R4091" s="28">
        <f t="shared" ca="1" si="830"/>
        <v>-49.05554582499299</v>
      </c>
      <c r="S4091" s="28">
        <f t="shared" ca="1" si="829"/>
        <v>-42.435119219144056</v>
      </c>
      <c r="T4091" s="28">
        <f t="shared" ca="1" si="829"/>
        <v>-1.9378623338672867</v>
      </c>
      <c r="U4091" s="28">
        <f t="shared" ca="1" si="829"/>
        <v>-26.406786764953342</v>
      </c>
      <c r="V4091" s="28">
        <f t="shared" ca="1" si="821"/>
        <v>-1.9378623338672867</v>
      </c>
      <c r="W4091" s="31">
        <f t="shared" ca="1" si="822"/>
        <v>0</v>
      </c>
      <c r="X4091" t="str">
        <f t="shared" ca="1" si="823"/>
        <v/>
      </c>
      <c r="Y4091">
        <f t="shared" ca="1" si="824"/>
        <v>1.9378623338672867</v>
      </c>
    </row>
    <row r="4092" spans="1:25">
      <c r="A4092" s="27">
        <v>4090</v>
      </c>
      <c r="B4092" s="28">
        <f t="shared" ca="1" si="820"/>
        <v>-23.727559942290675</v>
      </c>
      <c r="C4092" s="28">
        <f t="shared" ca="1" si="830"/>
        <v>-57.274187648019961</v>
      </c>
      <c r="D4092" s="28">
        <f t="shared" ca="1" si="830"/>
        <v>-31.95528690490401</v>
      </c>
      <c r="E4092" s="28">
        <f t="shared" ca="1" si="830"/>
        <v>-52.365956807689521</v>
      </c>
      <c r="F4092" s="28">
        <f t="shared" ca="1" si="830"/>
        <v>-33.165400999825849</v>
      </c>
      <c r="G4092" s="28">
        <f t="shared" ca="1" si="830"/>
        <v>-30.23890369481369</v>
      </c>
      <c r="H4092" s="28">
        <f t="shared" ca="1" si="830"/>
        <v>-33.779951951003277</v>
      </c>
      <c r="I4092" s="28">
        <f t="shared" ca="1" si="830"/>
        <v>-28.163054678119718</v>
      </c>
      <c r="J4092" s="28">
        <f t="shared" ca="1" si="830"/>
        <v>-38.778287344142747</v>
      </c>
      <c r="K4092" s="28">
        <f t="shared" ca="1" si="830"/>
        <v>-20.362522080502558</v>
      </c>
      <c r="L4092" s="28">
        <f t="shared" ca="1" si="830"/>
        <v>-19.627660933269546</v>
      </c>
      <c r="M4092" s="28">
        <f t="shared" ca="1" si="830"/>
        <v>-51.878096397294527</v>
      </c>
      <c r="N4092" s="28">
        <f t="shared" ca="1" si="830"/>
        <v>-15.264660012364988</v>
      </c>
      <c r="O4092" s="28">
        <f t="shared" ca="1" si="830"/>
        <v>-23.566935716457031</v>
      </c>
      <c r="P4092" s="28">
        <f t="shared" ca="1" si="830"/>
        <v>-40.603540358558661</v>
      </c>
      <c r="Q4092" s="28">
        <f t="shared" ca="1" si="830"/>
        <v>-25.518808663629343</v>
      </c>
      <c r="R4092" s="28">
        <f t="shared" ca="1" si="830"/>
        <v>-42.562720985308793</v>
      </c>
      <c r="S4092" s="28">
        <f t="shared" ca="1" si="829"/>
        <v>-18.556936915993777</v>
      </c>
      <c r="T4092" s="28">
        <f t="shared" ca="1" si="829"/>
        <v>-38.484344006985808</v>
      </c>
      <c r="U4092" s="28">
        <f t="shared" ca="1" si="829"/>
        <v>-49.57439374178535</v>
      </c>
      <c r="V4092" s="28">
        <f t="shared" ca="1" si="821"/>
        <v>-15.264660012364988</v>
      </c>
      <c r="W4092" s="31">
        <f t="shared" ca="1" si="822"/>
        <v>0</v>
      </c>
      <c r="X4092" t="str">
        <f t="shared" ca="1" si="823"/>
        <v/>
      </c>
      <c r="Y4092">
        <f t="shared" ca="1" si="824"/>
        <v>15.264660012364988</v>
      </c>
    </row>
    <row r="4093" spans="1:25">
      <c r="A4093" s="27">
        <v>4091</v>
      </c>
      <c r="B4093" s="28">
        <f t="shared" ca="1" si="820"/>
        <v>-51.283977917936248</v>
      </c>
      <c r="C4093" s="28">
        <f t="shared" ca="1" si="830"/>
        <v>-45.625679163856304</v>
      </c>
      <c r="D4093" s="28">
        <f t="shared" ca="1" si="830"/>
        <v>-39.498329226768575</v>
      </c>
      <c r="E4093" s="28">
        <f t="shared" ca="1" si="830"/>
        <v>-24.080478038318567</v>
      </c>
      <c r="F4093" s="28">
        <f t="shared" ca="1" si="830"/>
        <v>-27.786999851618415</v>
      </c>
      <c r="G4093" s="28">
        <f t="shared" ca="1" si="830"/>
        <v>-53.641947579851745</v>
      </c>
      <c r="H4093" s="28">
        <f t="shared" ca="1" si="830"/>
        <v>-17.391519288304824</v>
      </c>
      <c r="I4093" s="28">
        <f t="shared" ca="1" si="830"/>
        <v>-29.041596167643466</v>
      </c>
      <c r="J4093" s="28">
        <f t="shared" ca="1" si="830"/>
        <v>-26.401650471142361</v>
      </c>
      <c r="K4093" s="28">
        <f t="shared" ca="1" si="830"/>
        <v>-34.847610075246095</v>
      </c>
      <c r="L4093" s="28">
        <f t="shared" ca="1" si="830"/>
        <v>-29.19642861643505</v>
      </c>
      <c r="M4093" s="28">
        <f t="shared" ca="1" si="830"/>
        <v>-42.799962920423297</v>
      </c>
      <c r="N4093" s="28">
        <f t="shared" ca="1" si="830"/>
        <v>-30.356711165814193</v>
      </c>
      <c r="O4093" s="28">
        <f t="shared" ca="1" si="830"/>
        <v>-32.903865148258994</v>
      </c>
      <c r="P4093" s="28">
        <f t="shared" ca="1" si="830"/>
        <v>-15.683541930808374</v>
      </c>
      <c r="Q4093" s="28">
        <f t="shared" ca="1" si="830"/>
        <v>-54.645766259697325</v>
      </c>
      <c r="R4093" s="28">
        <f t="shared" ca="1" si="830"/>
        <v>-36.185969767658463</v>
      </c>
      <c r="S4093" s="28">
        <f t="shared" ca="1" si="829"/>
        <v>-50.28344697073404</v>
      </c>
      <c r="T4093" s="28">
        <f t="shared" ca="1" si="829"/>
        <v>-29.591350042609768</v>
      </c>
      <c r="U4093" s="28">
        <f t="shared" ca="1" si="829"/>
        <v>-27.122585596181494</v>
      </c>
      <c r="V4093" s="28">
        <f t="shared" ca="1" si="821"/>
        <v>-15.683541930808374</v>
      </c>
      <c r="W4093" s="31">
        <f t="shared" ca="1" si="822"/>
        <v>0</v>
      </c>
      <c r="X4093" t="str">
        <f t="shared" ca="1" si="823"/>
        <v/>
      </c>
      <c r="Y4093">
        <f t="shared" ca="1" si="824"/>
        <v>15.683541930808374</v>
      </c>
    </row>
    <row r="4094" spans="1:25">
      <c r="A4094" s="27">
        <v>4092</v>
      </c>
      <c r="B4094" s="28">
        <f t="shared" ca="1" si="820"/>
        <v>-30.16588026484358</v>
      </c>
      <c r="C4094" s="28">
        <f t="shared" ca="1" si="830"/>
        <v>-39.838505757692303</v>
      </c>
      <c r="D4094" s="28">
        <f t="shared" ca="1" si="830"/>
        <v>-46.821746343617512</v>
      </c>
      <c r="E4094" s="28">
        <f t="shared" ca="1" si="830"/>
        <v>-47.691311055780687</v>
      </c>
      <c r="F4094" s="28">
        <f t="shared" ca="1" si="830"/>
        <v>-16.000842279858531</v>
      </c>
      <c r="G4094" s="28">
        <f t="shared" ca="1" si="830"/>
        <v>-45.866815372150839</v>
      </c>
      <c r="H4094" s="28">
        <f t="shared" ca="1" si="830"/>
        <v>-18.389948918567342</v>
      </c>
      <c r="I4094" s="28">
        <f t="shared" ca="1" si="830"/>
        <v>-47.75009441628616</v>
      </c>
      <c r="J4094" s="28">
        <f t="shared" ca="1" si="830"/>
        <v>-24.876301677733949</v>
      </c>
      <c r="K4094" s="28">
        <f t="shared" ca="1" si="830"/>
        <v>-16.365933158291789</v>
      </c>
      <c r="L4094" s="28">
        <f t="shared" ca="1" si="830"/>
        <v>-13.896756089216645</v>
      </c>
      <c r="M4094" s="28">
        <f t="shared" ca="1" si="830"/>
        <v>-57.003255662801266</v>
      </c>
      <c r="N4094" s="28">
        <f t="shared" ca="1" si="830"/>
        <v>-19.88839096943159</v>
      </c>
      <c r="O4094" s="28">
        <f t="shared" ca="1" si="830"/>
        <v>-43.971966206555734</v>
      </c>
      <c r="P4094" s="28">
        <f t="shared" ca="1" si="830"/>
        <v>-53.483547639793429</v>
      </c>
      <c r="Q4094" s="28">
        <f t="shared" ca="1" si="830"/>
        <v>-26.698305863078513</v>
      </c>
      <c r="R4094" s="28">
        <f t="shared" ca="1" si="830"/>
        <v>-21.727908452570922</v>
      </c>
      <c r="S4094" s="28">
        <f t="shared" ca="1" si="829"/>
        <v>-35.229255338646574</v>
      </c>
      <c r="T4094" s="28">
        <f t="shared" ca="1" si="829"/>
        <v>-40.403388557475289</v>
      </c>
      <c r="U4094" s="28">
        <f t="shared" ca="1" si="829"/>
        <v>-23.733154023604147</v>
      </c>
      <c r="V4094" s="28">
        <f t="shared" ca="1" si="821"/>
        <v>-13.896756089216645</v>
      </c>
      <c r="W4094" s="31">
        <f t="shared" ca="1" si="822"/>
        <v>0</v>
      </c>
      <c r="X4094" t="str">
        <f t="shared" ca="1" si="823"/>
        <v/>
      </c>
      <c r="Y4094">
        <f t="shared" ca="1" si="824"/>
        <v>13.896756089216645</v>
      </c>
    </row>
    <row r="4095" spans="1:25">
      <c r="A4095" s="27">
        <v>4093</v>
      </c>
      <c r="B4095" s="28">
        <f t="shared" ca="1" si="820"/>
        <v>-33.041024635796333</v>
      </c>
      <c r="C4095" s="28">
        <f t="shared" ca="1" si="830"/>
        <v>-43.769210484898245</v>
      </c>
      <c r="D4095" s="28">
        <f t="shared" ca="1" si="830"/>
        <v>-23.975676722082909</v>
      </c>
      <c r="E4095" s="28">
        <f t="shared" ca="1" si="830"/>
        <v>-62.353515894222483</v>
      </c>
      <c r="F4095" s="28">
        <f t="shared" ca="1" si="830"/>
        <v>-36.982434636041113</v>
      </c>
      <c r="G4095" s="28">
        <f t="shared" ca="1" si="830"/>
        <v>-38.998604384572587</v>
      </c>
      <c r="H4095" s="28">
        <f t="shared" ca="1" si="830"/>
        <v>-25.463373953219879</v>
      </c>
      <c r="I4095" s="28">
        <f t="shared" ca="1" si="830"/>
        <v>-47.257091165241398</v>
      </c>
      <c r="J4095" s="28">
        <f t="shared" ca="1" si="830"/>
        <v>-9.5513074561439666</v>
      </c>
      <c r="K4095" s="28">
        <f t="shared" ca="1" si="830"/>
        <v>-13.770354631880881</v>
      </c>
      <c r="L4095" s="28">
        <f t="shared" ca="1" si="830"/>
        <v>-13.365732494465057</v>
      </c>
      <c r="M4095" s="28">
        <f t="shared" ca="1" si="830"/>
        <v>-20.461426059231897</v>
      </c>
      <c r="N4095" s="28">
        <f t="shared" ca="1" si="830"/>
        <v>-5.0439392680064472</v>
      </c>
      <c r="O4095" s="28">
        <f t="shared" ca="1" si="830"/>
        <v>-33.872727110146116</v>
      </c>
      <c r="P4095" s="28">
        <f t="shared" ca="1" si="830"/>
        <v>-47.059168853905256</v>
      </c>
      <c r="Q4095" s="28">
        <f t="shared" ca="1" si="830"/>
        <v>-31.194837428329961</v>
      </c>
      <c r="R4095" s="28">
        <f t="shared" ref="R4095:U4110" ca="1" si="831">NORMINV(RAND(),0,13.53)-$AB$4</f>
        <v>-25.64563789225339</v>
      </c>
      <c r="S4095" s="28">
        <f t="shared" ca="1" si="831"/>
        <v>-18.967260429011251</v>
      </c>
      <c r="T4095" s="28">
        <f t="shared" ca="1" si="831"/>
        <v>-44.342218371383268</v>
      </c>
      <c r="U4095" s="28">
        <f t="shared" ca="1" si="831"/>
        <v>-28.100705315819855</v>
      </c>
      <c r="V4095" s="28">
        <f t="shared" ca="1" si="821"/>
        <v>-5.0439392680064472</v>
      </c>
      <c r="W4095" s="31">
        <f t="shared" ca="1" si="822"/>
        <v>0</v>
      </c>
      <c r="X4095" t="str">
        <f t="shared" ca="1" si="823"/>
        <v/>
      </c>
      <c r="Y4095">
        <f t="shared" ca="1" si="824"/>
        <v>5.0439392680064472</v>
      </c>
    </row>
    <row r="4096" spans="1:25">
      <c r="A4096" s="27">
        <v>4094</v>
      </c>
      <c r="B4096" s="28">
        <f t="shared" ca="1" si="820"/>
        <v>-5.1838765565865046</v>
      </c>
      <c r="C4096" s="28">
        <f t="shared" ref="C4096:R4111" ca="1" si="832">NORMINV(RAND(),0,13.53)-$AB$4</f>
        <v>-49.169717719832633</v>
      </c>
      <c r="D4096" s="28">
        <f t="shared" ca="1" si="832"/>
        <v>-23.243379866793688</v>
      </c>
      <c r="E4096" s="28">
        <f t="shared" ca="1" si="832"/>
        <v>-35.383981832260439</v>
      </c>
      <c r="F4096" s="28">
        <f t="shared" ca="1" si="832"/>
        <v>-44.669464624931372</v>
      </c>
      <c r="G4096" s="28">
        <f t="shared" ca="1" si="832"/>
        <v>-33.040386344209509</v>
      </c>
      <c r="H4096" s="28">
        <f t="shared" ca="1" si="832"/>
        <v>-36.632792189506731</v>
      </c>
      <c r="I4096" s="28">
        <f t="shared" ca="1" si="832"/>
        <v>-46.562736399734327</v>
      </c>
      <c r="J4096" s="28">
        <f t="shared" ca="1" si="832"/>
        <v>-30.682052803086364</v>
      </c>
      <c r="K4096" s="28">
        <f t="shared" ca="1" si="832"/>
        <v>-26.103736306644365</v>
      </c>
      <c r="L4096" s="28">
        <f t="shared" ca="1" si="832"/>
        <v>-9.1165534002664756</v>
      </c>
      <c r="M4096" s="28">
        <f t="shared" ca="1" si="832"/>
        <v>-39.700409189073753</v>
      </c>
      <c r="N4096" s="28">
        <f t="shared" ca="1" si="832"/>
        <v>-13.842395222936087</v>
      </c>
      <c r="O4096" s="28">
        <f t="shared" ca="1" si="832"/>
        <v>-54.639817490721178</v>
      </c>
      <c r="P4096" s="28">
        <f t="shared" ca="1" si="832"/>
        <v>-39.349824051155259</v>
      </c>
      <c r="Q4096" s="28">
        <f t="shared" ca="1" si="832"/>
        <v>-19.683273411497662</v>
      </c>
      <c r="R4096" s="28">
        <f t="shared" ca="1" si="832"/>
        <v>-30.402238719437051</v>
      </c>
      <c r="S4096" s="28">
        <f t="shared" ca="1" si="831"/>
        <v>-61.095897686552242</v>
      </c>
      <c r="T4096" s="28">
        <f t="shared" ca="1" si="831"/>
        <v>-32.201186311975185</v>
      </c>
      <c r="U4096" s="28">
        <f t="shared" ca="1" si="831"/>
        <v>-35.510774990070843</v>
      </c>
      <c r="V4096" s="28">
        <f t="shared" ca="1" si="821"/>
        <v>-5.1838765565865046</v>
      </c>
      <c r="W4096" s="31">
        <f t="shared" ca="1" si="822"/>
        <v>1</v>
      </c>
      <c r="X4096">
        <f t="shared" ca="1" si="823"/>
        <v>5.1838765565865046</v>
      </c>
      <c r="Y4096" t="str">
        <f t="shared" ca="1" si="824"/>
        <v/>
      </c>
    </row>
    <row r="4097" spans="1:25">
      <c r="A4097" s="27">
        <v>4095</v>
      </c>
      <c r="B4097" s="28">
        <f t="shared" ca="1" si="820"/>
        <v>-5.6349788395607447</v>
      </c>
      <c r="C4097" s="28">
        <f t="shared" ca="1" si="832"/>
        <v>-51.416293776088821</v>
      </c>
      <c r="D4097" s="28">
        <f t="shared" ca="1" si="832"/>
        <v>-15.857351103284291</v>
      </c>
      <c r="E4097" s="28">
        <f t="shared" ca="1" si="832"/>
        <v>-50.008555783210376</v>
      </c>
      <c r="F4097" s="28">
        <f t="shared" ca="1" si="832"/>
        <v>-34.77610082074591</v>
      </c>
      <c r="G4097" s="28">
        <f t="shared" ca="1" si="832"/>
        <v>-53.743301206706207</v>
      </c>
      <c r="H4097" s="28">
        <f t="shared" ca="1" si="832"/>
        <v>-35.045308069717294</v>
      </c>
      <c r="I4097" s="28">
        <f t="shared" ca="1" si="832"/>
        <v>-23.452570975129742</v>
      </c>
      <c r="J4097" s="28">
        <f t="shared" ca="1" si="832"/>
        <v>-52.538223521309874</v>
      </c>
      <c r="K4097" s="28">
        <f t="shared" ca="1" si="832"/>
        <v>-40.625478422467715</v>
      </c>
      <c r="L4097" s="28">
        <f t="shared" ca="1" si="832"/>
        <v>-34.57452585760479</v>
      </c>
      <c r="M4097" s="28">
        <f t="shared" ca="1" si="832"/>
        <v>-5.6884637870215791</v>
      </c>
      <c r="N4097" s="28">
        <f t="shared" ca="1" si="832"/>
        <v>-14.966946980921438</v>
      </c>
      <c r="O4097" s="28">
        <f t="shared" ca="1" si="832"/>
        <v>-46.453274502038774</v>
      </c>
      <c r="P4097" s="28">
        <f t="shared" ca="1" si="832"/>
        <v>-33.328383205692589</v>
      </c>
      <c r="Q4097" s="28">
        <f t="shared" ca="1" si="832"/>
        <v>-28.341095054825733</v>
      </c>
      <c r="R4097" s="28">
        <f t="shared" ca="1" si="832"/>
        <v>-36.695013657295036</v>
      </c>
      <c r="S4097" s="28">
        <f t="shared" ca="1" si="831"/>
        <v>-52.268738831183136</v>
      </c>
      <c r="T4097" s="28">
        <f t="shared" ca="1" si="831"/>
        <v>-30.114209456465037</v>
      </c>
      <c r="U4097" s="28">
        <f t="shared" ca="1" si="831"/>
        <v>-11.112933181727243</v>
      </c>
      <c r="V4097" s="28">
        <f t="shared" ca="1" si="821"/>
        <v>-5.6349788395607447</v>
      </c>
      <c r="W4097" s="31">
        <f t="shared" ca="1" si="822"/>
        <v>1</v>
      </c>
      <c r="X4097">
        <f t="shared" ca="1" si="823"/>
        <v>5.6349788395607447</v>
      </c>
      <c r="Y4097" t="str">
        <f t="shared" ca="1" si="824"/>
        <v/>
      </c>
    </row>
    <row r="4098" spans="1:25">
      <c r="A4098" s="27">
        <v>4096</v>
      </c>
      <c r="B4098" s="28">
        <f t="shared" ca="1" si="820"/>
        <v>-43.427016293021595</v>
      </c>
      <c r="C4098" s="28">
        <f t="shared" ca="1" si="832"/>
        <v>-39.84847409481457</v>
      </c>
      <c r="D4098" s="28">
        <f t="shared" ca="1" si="832"/>
        <v>-36.797447521587898</v>
      </c>
      <c r="E4098" s="28">
        <f t="shared" ca="1" si="832"/>
        <v>-51.655659605751431</v>
      </c>
      <c r="F4098" s="28">
        <f t="shared" ca="1" si="832"/>
        <v>-35.730781580349365</v>
      </c>
      <c r="G4098" s="28">
        <f t="shared" ca="1" si="832"/>
        <v>-18.527190182347432</v>
      </c>
      <c r="H4098" s="28">
        <f t="shared" ca="1" si="832"/>
        <v>-39.090583073560033</v>
      </c>
      <c r="I4098" s="28">
        <f t="shared" ca="1" si="832"/>
        <v>-50.416006519075935</v>
      </c>
      <c r="J4098" s="28">
        <f t="shared" ca="1" si="832"/>
        <v>-52.301366211360929</v>
      </c>
      <c r="K4098" s="28">
        <f t="shared" ca="1" si="832"/>
        <v>-47.833227549924025</v>
      </c>
      <c r="L4098" s="28">
        <f t="shared" ca="1" si="832"/>
        <v>-44.826685583715445</v>
      </c>
      <c r="M4098" s="28">
        <f t="shared" ca="1" si="832"/>
        <v>-26.983843460462374</v>
      </c>
      <c r="N4098" s="28">
        <f t="shared" ca="1" si="832"/>
        <v>-47.924723318157689</v>
      </c>
      <c r="O4098" s="28">
        <f t="shared" ca="1" si="832"/>
        <v>-42.716112410238381</v>
      </c>
      <c r="P4098" s="28">
        <f t="shared" ca="1" si="832"/>
        <v>-42.78533833789789</v>
      </c>
      <c r="Q4098" s="28">
        <f t="shared" ca="1" si="832"/>
        <v>-15.236826006252201</v>
      </c>
      <c r="R4098" s="28">
        <f t="shared" ca="1" si="832"/>
        <v>-36.59039942215724</v>
      </c>
      <c r="S4098" s="28">
        <f t="shared" ca="1" si="831"/>
        <v>-35.265127214769635</v>
      </c>
      <c r="T4098" s="28">
        <f t="shared" ca="1" si="831"/>
        <v>-46.65705978723954</v>
      </c>
      <c r="U4098" s="28">
        <f t="shared" ca="1" si="831"/>
        <v>-12.614435055753344</v>
      </c>
      <c r="V4098" s="28">
        <f t="shared" ca="1" si="821"/>
        <v>-12.614435055753344</v>
      </c>
      <c r="W4098" s="31">
        <f t="shared" ca="1" si="822"/>
        <v>0</v>
      </c>
      <c r="X4098" t="str">
        <f t="shared" ca="1" si="823"/>
        <v/>
      </c>
      <c r="Y4098">
        <f t="shared" ca="1" si="824"/>
        <v>12.614435055753344</v>
      </c>
    </row>
    <row r="4099" spans="1:25">
      <c r="A4099" s="27">
        <v>4097</v>
      </c>
      <c r="B4099" s="28">
        <f t="shared" ca="1" si="820"/>
        <v>-50.993974766657402</v>
      </c>
      <c r="C4099" s="28">
        <f t="shared" ca="1" si="832"/>
        <v>-26.661496620860152</v>
      </c>
      <c r="D4099" s="28">
        <f t="shared" ca="1" si="832"/>
        <v>-40.520141340889431</v>
      </c>
      <c r="E4099" s="28">
        <f t="shared" ca="1" si="832"/>
        <v>-24.662790321550489</v>
      </c>
      <c r="F4099" s="28">
        <f t="shared" ca="1" si="832"/>
        <v>-24.295454434768317</v>
      </c>
      <c r="G4099" s="28">
        <f t="shared" ca="1" si="832"/>
        <v>-39.266630572969056</v>
      </c>
      <c r="H4099" s="28">
        <f t="shared" ca="1" si="832"/>
        <v>-49.216314878217261</v>
      </c>
      <c r="I4099" s="28">
        <f t="shared" ca="1" si="832"/>
        <v>-49.710761885555705</v>
      </c>
      <c r="J4099" s="28">
        <f t="shared" ca="1" si="832"/>
        <v>-28.752262784863682</v>
      </c>
      <c r="K4099" s="28">
        <f t="shared" ca="1" si="832"/>
        <v>-9.6693350623432615</v>
      </c>
      <c r="L4099" s="28">
        <f t="shared" ca="1" si="832"/>
        <v>-54.89070966854208</v>
      </c>
      <c r="M4099" s="28">
        <f t="shared" ca="1" si="832"/>
        <v>-51.827467158794818</v>
      </c>
      <c r="N4099" s="28">
        <f t="shared" ca="1" si="832"/>
        <v>-40.522075904905634</v>
      </c>
      <c r="O4099" s="28">
        <f t="shared" ca="1" si="832"/>
        <v>-37.674266691865931</v>
      </c>
      <c r="P4099" s="28">
        <f t="shared" ca="1" si="832"/>
        <v>-33.947888325022333</v>
      </c>
      <c r="Q4099" s="28">
        <f t="shared" ca="1" si="832"/>
        <v>-15.616416223652156</v>
      </c>
      <c r="R4099" s="28">
        <f t="shared" ca="1" si="832"/>
        <v>-21.70026526007841</v>
      </c>
      <c r="S4099" s="28">
        <f t="shared" ca="1" si="831"/>
        <v>-19.679794170886026</v>
      </c>
      <c r="T4099" s="28">
        <f t="shared" ca="1" si="831"/>
        <v>-47.469673332868041</v>
      </c>
      <c r="U4099" s="28">
        <f t="shared" ca="1" si="831"/>
        <v>-35.83234412327748</v>
      </c>
      <c r="V4099" s="28">
        <f t="shared" ca="1" si="821"/>
        <v>-9.6693350623432615</v>
      </c>
      <c r="W4099" s="31">
        <f t="shared" ca="1" si="822"/>
        <v>0</v>
      </c>
      <c r="X4099" t="str">
        <f t="shared" ca="1" si="823"/>
        <v/>
      </c>
      <c r="Y4099">
        <f t="shared" ca="1" si="824"/>
        <v>9.6693350623432615</v>
      </c>
    </row>
    <row r="4100" spans="1:25">
      <c r="A4100" s="27">
        <v>4098</v>
      </c>
      <c r="B4100" s="28">
        <f t="shared" ref="B4100:B4163" ca="1" si="833">NORMINV(RAND(),0,13.53)-$AB$6</f>
        <v>-37.435039372034538</v>
      </c>
      <c r="C4100" s="28">
        <f t="shared" ca="1" si="832"/>
        <v>-42.955415117456788</v>
      </c>
      <c r="D4100" s="28">
        <f t="shared" ca="1" si="832"/>
        <v>-50.547153888577853</v>
      </c>
      <c r="E4100" s="28">
        <f t="shared" ca="1" si="832"/>
        <v>-32.88388190836887</v>
      </c>
      <c r="F4100" s="28">
        <f t="shared" ca="1" si="832"/>
        <v>-18.813985476744655</v>
      </c>
      <c r="G4100" s="28">
        <f t="shared" ca="1" si="832"/>
        <v>-21.780620482083023</v>
      </c>
      <c r="H4100" s="28">
        <f t="shared" ca="1" si="832"/>
        <v>-50.850483638216822</v>
      </c>
      <c r="I4100" s="28">
        <f t="shared" ca="1" si="832"/>
        <v>-36.046075395809254</v>
      </c>
      <c r="J4100" s="28">
        <f t="shared" ca="1" si="832"/>
        <v>-27.57759990107774</v>
      </c>
      <c r="K4100" s="28">
        <f t="shared" ca="1" si="832"/>
        <v>-22.974263308728982</v>
      </c>
      <c r="L4100" s="28">
        <f t="shared" ca="1" si="832"/>
        <v>-26.475583286740296</v>
      </c>
      <c r="M4100" s="28">
        <f t="shared" ca="1" si="832"/>
        <v>-38.806205730942992</v>
      </c>
      <c r="N4100" s="28">
        <f t="shared" ca="1" si="832"/>
        <v>-57.219198199538695</v>
      </c>
      <c r="O4100" s="28">
        <f t="shared" ca="1" si="832"/>
        <v>-29.228946547944755</v>
      </c>
      <c r="P4100" s="28">
        <f t="shared" ca="1" si="832"/>
        <v>-20.00618067707336</v>
      </c>
      <c r="Q4100" s="28">
        <f t="shared" ca="1" si="832"/>
        <v>-35.906244616543887</v>
      </c>
      <c r="R4100" s="28">
        <f t="shared" ca="1" si="832"/>
        <v>-44.377180376921437</v>
      </c>
      <c r="S4100" s="28">
        <f t="shared" ca="1" si="831"/>
        <v>-33.558121162628453</v>
      </c>
      <c r="T4100" s="28">
        <f t="shared" ca="1" si="831"/>
        <v>-23.69591452879812</v>
      </c>
      <c r="U4100" s="28">
        <f t="shared" ca="1" si="831"/>
        <v>-33.204195814997469</v>
      </c>
      <c r="V4100" s="28">
        <f t="shared" ref="V4100:V4163" ca="1" si="834">MAX(B4100:U4100)</f>
        <v>-18.813985476744655</v>
      </c>
      <c r="W4100" s="31">
        <f t="shared" ref="W4100:W4163" ca="1" si="835">IF(V4100=B4100,1,0)</f>
        <v>0</v>
      </c>
      <c r="X4100" t="str">
        <f t="shared" ref="X4100:X4163" ca="1" si="836">IF(W4100=1,-V4100,"")</f>
        <v/>
      </c>
      <c r="Y4100">
        <f t="shared" ref="Y4100:Y4163" ca="1" si="837">IF(W4100=0,-V4100,"")</f>
        <v>18.813985476744655</v>
      </c>
    </row>
    <row r="4101" spans="1:25">
      <c r="A4101" s="27">
        <v>4099</v>
      </c>
      <c r="B4101" s="28">
        <f t="shared" ca="1" si="833"/>
        <v>-45.191636200294226</v>
      </c>
      <c r="C4101" s="28">
        <f t="shared" ca="1" si="832"/>
        <v>-29.162678127612839</v>
      </c>
      <c r="D4101" s="28">
        <f t="shared" ca="1" si="832"/>
        <v>-24.831198380738215</v>
      </c>
      <c r="E4101" s="28">
        <f t="shared" ca="1" si="832"/>
        <v>-42.474036769543687</v>
      </c>
      <c r="F4101" s="28">
        <f t="shared" ca="1" si="832"/>
        <v>-46.167841206201516</v>
      </c>
      <c r="G4101" s="28">
        <f t="shared" ca="1" si="832"/>
        <v>-29.404459230585505</v>
      </c>
      <c r="H4101" s="28">
        <f t="shared" ca="1" si="832"/>
        <v>-16.635126111088315</v>
      </c>
      <c r="I4101" s="28">
        <f t="shared" ca="1" si="832"/>
        <v>-56.828020515105202</v>
      </c>
      <c r="J4101" s="28">
        <f t="shared" ca="1" si="832"/>
        <v>-36.133490076548384</v>
      </c>
      <c r="K4101" s="28">
        <f t="shared" ca="1" si="832"/>
        <v>-27.381479741669722</v>
      </c>
      <c r="L4101" s="28">
        <f t="shared" ca="1" si="832"/>
        <v>-40.372200190931281</v>
      </c>
      <c r="M4101" s="28">
        <f t="shared" ca="1" si="832"/>
        <v>-9.9736186678237608</v>
      </c>
      <c r="N4101" s="28">
        <f t="shared" ca="1" si="832"/>
        <v>-47.196059319435626</v>
      </c>
      <c r="O4101" s="28">
        <f t="shared" ca="1" si="832"/>
        <v>-7.54237734403997</v>
      </c>
      <c r="P4101" s="28">
        <f t="shared" ca="1" si="832"/>
        <v>-38.277737248763742</v>
      </c>
      <c r="Q4101" s="28">
        <f t="shared" ca="1" si="832"/>
        <v>-46.51067113084931</v>
      </c>
      <c r="R4101" s="28">
        <f t="shared" ca="1" si="832"/>
        <v>-22.902820009832617</v>
      </c>
      <c r="S4101" s="28">
        <f t="shared" ca="1" si="831"/>
        <v>-45.452520332612295</v>
      </c>
      <c r="T4101" s="28">
        <f t="shared" ca="1" si="831"/>
        <v>-35.997119932329106</v>
      </c>
      <c r="U4101" s="28">
        <f t="shared" ca="1" si="831"/>
        <v>-39.877491131908641</v>
      </c>
      <c r="V4101" s="28">
        <f t="shared" ca="1" si="834"/>
        <v>-7.54237734403997</v>
      </c>
      <c r="W4101" s="31">
        <f t="shared" ca="1" si="835"/>
        <v>0</v>
      </c>
      <c r="X4101" t="str">
        <f t="shared" ca="1" si="836"/>
        <v/>
      </c>
      <c r="Y4101">
        <f t="shared" ca="1" si="837"/>
        <v>7.54237734403997</v>
      </c>
    </row>
    <row r="4102" spans="1:25">
      <c r="A4102" s="27">
        <v>4100</v>
      </c>
      <c r="B4102" s="28">
        <f t="shared" ca="1" si="833"/>
        <v>-15.052345913419764</v>
      </c>
      <c r="C4102" s="28">
        <f t="shared" ca="1" si="832"/>
        <v>-63.194312177816855</v>
      </c>
      <c r="D4102" s="28">
        <f t="shared" ca="1" si="832"/>
        <v>-40.96396623588705</v>
      </c>
      <c r="E4102" s="28">
        <f t="shared" ca="1" si="832"/>
        <v>-34.275716230355471</v>
      </c>
      <c r="F4102" s="28">
        <f t="shared" ca="1" si="832"/>
        <v>-35.331213060359708</v>
      </c>
      <c r="G4102" s="28">
        <f t="shared" ca="1" si="832"/>
        <v>-49.529409771611697</v>
      </c>
      <c r="H4102" s="28">
        <f t="shared" ca="1" si="832"/>
        <v>-23.540050110858644</v>
      </c>
      <c r="I4102" s="28">
        <f t="shared" ca="1" si="832"/>
        <v>-15.681635768969169</v>
      </c>
      <c r="J4102" s="28">
        <f t="shared" ca="1" si="832"/>
        <v>1.5912841131692588</v>
      </c>
      <c r="K4102" s="28">
        <f t="shared" ca="1" si="832"/>
        <v>-33.666629720556031</v>
      </c>
      <c r="L4102" s="28">
        <f t="shared" ca="1" si="832"/>
        <v>-48.422139370043837</v>
      </c>
      <c r="M4102" s="28">
        <f t="shared" ca="1" si="832"/>
        <v>-26.584046229325132</v>
      </c>
      <c r="N4102" s="28">
        <f t="shared" ca="1" si="832"/>
        <v>-26.092216471610953</v>
      </c>
      <c r="O4102" s="28">
        <f t="shared" ca="1" si="832"/>
        <v>-61.435975154545417</v>
      </c>
      <c r="P4102" s="28">
        <f t="shared" ca="1" si="832"/>
        <v>-32.460834781955043</v>
      </c>
      <c r="Q4102" s="28">
        <f t="shared" ca="1" si="832"/>
        <v>-41.390896731070498</v>
      </c>
      <c r="R4102" s="28">
        <f t="shared" ca="1" si="832"/>
        <v>-18.670175417381113</v>
      </c>
      <c r="S4102" s="28">
        <f t="shared" ca="1" si="831"/>
        <v>-16.273403053360035</v>
      </c>
      <c r="T4102" s="28">
        <f t="shared" ca="1" si="831"/>
        <v>-61.516116722668485</v>
      </c>
      <c r="U4102" s="28">
        <f t="shared" ca="1" si="831"/>
        <v>-38.281888657864577</v>
      </c>
      <c r="V4102" s="28">
        <f t="shared" ca="1" si="834"/>
        <v>1.5912841131692588</v>
      </c>
      <c r="W4102" s="31">
        <f t="shared" ca="1" si="835"/>
        <v>0</v>
      </c>
      <c r="X4102" t="str">
        <f t="shared" ca="1" si="836"/>
        <v/>
      </c>
      <c r="Y4102">
        <f t="shared" ca="1" si="837"/>
        <v>-1.5912841131692588</v>
      </c>
    </row>
    <row r="4103" spans="1:25">
      <c r="A4103" s="27">
        <v>4101</v>
      </c>
      <c r="B4103" s="28">
        <f t="shared" ca="1" si="833"/>
        <v>-32.249817839871199</v>
      </c>
      <c r="C4103" s="28">
        <f t="shared" ca="1" si="832"/>
        <v>-43.691352303539006</v>
      </c>
      <c r="D4103" s="28">
        <f t="shared" ca="1" si="832"/>
        <v>-28.110920893881694</v>
      </c>
      <c r="E4103" s="28">
        <f t="shared" ca="1" si="832"/>
        <v>-42.801500231627273</v>
      </c>
      <c r="F4103" s="28">
        <f t="shared" ca="1" si="832"/>
        <v>-27.801989781659575</v>
      </c>
      <c r="G4103" s="28">
        <f t="shared" ca="1" si="832"/>
        <v>-43.033388010994187</v>
      </c>
      <c r="H4103" s="28">
        <f t="shared" ca="1" si="832"/>
        <v>-33.666724178319576</v>
      </c>
      <c r="I4103" s="28">
        <f t="shared" ca="1" si="832"/>
        <v>-30.015886877429736</v>
      </c>
      <c r="J4103" s="28">
        <f t="shared" ca="1" si="832"/>
        <v>-44.471282078173708</v>
      </c>
      <c r="K4103" s="28">
        <f t="shared" ca="1" si="832"/>
        <v>-13.796946253389468</v>
      </c>
      <c r="L4103" s="28">
        <f t="shared" ca="1" si="832"/>
        <v>-49.99836829522274</v>
      </c>
      <c r="M4103" s="28">
        <f t="shared" ca="1" si="832"/>
        <v>-9.4936778936449393</v>
      </c>
      <c r="N4103" s="28">
        <f t="shared" ca="1" si="832"/>
        <v>-32.600222570040202</v>
      </c>
      <c r="O4103" s="28">
        <f t="shared" ca="1" si="832"/>
        <v>-30.574999647607889</v>
      </c>
      <c r="P4103" s="28">
        <f t="shared" ca="1" si="832"/>
        <v>-54.548374928725309</v>
      </c>
      <c r="Q4103" s="28">
        <f t="shared" ca="1" si="832"/>
        <v>-66.636910706637948</v>
      </c>
      <c r="R4103" s="28">
        <f t="shared" ca="1" si="832"/>
        <v>-39.676535511662493</v>
      </c>
      <c r="S4103" s="28">
        <f t="shared" ca="1" si="831"/>
        <v>-22.443563785481746</v>
      </c>
      <c r="T4103" s="28">
        <f t="shared" ca="1" si="831"/>
        <v>-48.721215539446092</v>
      </c>
      <c r="U4103" s="28">
        <f t="shared" ca="1" si="831"/>
        <v>-44.373053742073026</v>
      </c>
      <c r="V4103" s="28">
        <f t="shared" ca="1" si="834"/>
        <v>-9.4936778936449393</v>
      </c>
      <c r="W4103" s="31">
        <f t="shared" ca="1" si="835"/>
        <v>0</v>
      </c>
      <c r="X4103" t="str">
        <f t="shared" ca="1" si="836"/>
        <v/>
      </c>
      <c r="Y4103">
        <f t="shared" ca="1" si="837"/>
        <v>9.4936778936449393</v>
      </c>
    </row>
    <row r="4104" spans="1:25">
      <c r="A4104" s="27">
        <v>4102</v>
      </c>
      <c r="B4104" s="28">
        <f t="shared" ca="1" si="833"/>
        <v>-53.743180781028343</v>
      </c>
      <c r="C4104" s="28">
        <f t="shared" ca="1" si="832"/>
        <v>-48.837753366119095</v>
      </c>
      <c r="D4104" s="28">
        <f t="shared" ca="1" si="832"/>
        <v>-40.182560462830082</v>
      </c>
      <c r="E4104" s="28">
        <f t="shared" ca="1" si="832"/>
        <v>-24.541803300596801</v>
      </c>
      <c r="F4104" s="28">
        <f t="shared" ca="1" si="832"/>
        <v>-48.104020065896322</v>
      </c>
      <c r="G4104" s="28">
        <f t="shared" ca="1" si="832"/>
        <v>-27.205067758548495</v>
      </c>
      <c r="H4104" s="28">
        <f t="shared" ca="1" si="832"/>
        <v>-44.155515004850265</v>
      </c>
      <c r="I4104" s="28">
        <f t="shared" ca="1" si="832"/>
        <v>-40.597239900142178</v>
      </c>
      <c r="J4104" s="28">
        <f t="shared" ca="1" si="832"/>
        <v>-18.401474401418728</v>
      </c>
      <c r="K4104" s="28">
        <f t="shared" ca="1" si="832"/>
        <v>-24.569054402836503</v>
      </c>
      <c r="L4104" s="28">
        <f t="shared" ca="1" si="832"/>
        <v>-27.924586846222525</v>
      </c>
      <c r="M4104" s="28">
        <f t="shared" ca="1" si="832"/>
        <v>-13.180720553124303</v>
      </c>
      <c r="N4104" s="28">
        <f t="shared" ca="1" si="832"/>
        <v>-46.438979055771327</v>
      </c>
      <c r="O4104" s="28">
        <f t="shared" ca="1" si="832"/>
        <v>-33.625338355148507</v>
      </c>
      <c r="P4104" s="28">
        <f t="shared" ca="1" si="832"/>
        <v>-54.009718306385096</v>
      </c>
      <c r="Q4104" s="28">
        <f t="shared" ca="1" si="832"/>
        <v>-39.780583613928364</v>
      </c>
      <c r="R4104" s="28">
        <f t="shared" ca="1" si="832"/>
        <v>-47.191738863936607</v>
      </c>
      <c r="S4104" s="28">
        <f t="shared" ca="1" si="831"/>
        <v>-30.652332406618608</v>
      </c>
      <c r="T4104" s="28">
        <f t="shared" ca="1" si="831"/>
        <v>-27.389467783707509</v>
      </c>
      <c r="U4104" s="28">
        <f t="shared" ca="1" si="831"/>
        <v>-4.0651753709591851</v>
      </c>
      <c r="V4104" s="28">
        <f t="shared" ca="1" si="834"/>
        <v>-4.0651753709591851</v>
      </c>
      <c r="W4104" s="31">
        <f t="shared" ca="1" si="835"/>
        <v>0</v>
      </c>
      <c r="X4104" t="str">
        <f t="shared" ca="1" si="836"/>
        <v/>
      </c>
      <c r="Y4104">
        <f t="shared" ca="1" si="837"/>
        <v>4.0651753709591851</v>
      </c>
    </row>
    <row r="4105" spans="1:25">
      <c r="A4105" s="27">
        <v>4103</v>
      </c>
      <c r="B4105" s="28">
        <f t="shared" ca="1" si="833"/>
        <v>-37.304530015077283</v>
      </c>
      <c r="C4105" s="28">
        <f t="shared" ca="1" si="832"/>
        <v>-11.932127403421386</v>
      </c>
      <c r="D4105" s="28">
        <f t="shared" ca="1" si="832"/>
        <v>-52.552588619401249</v>
      </c>
      <c r="E4105" s="28">
        <f t="shared" ca="1" si="832"/>
        <v>-33.220172710004235</v>
      </c>
      <c r="F4105" s="28">
        <f t="shared" ca="1" si="832"/>
        <v>-37.801371449588167</v>
      </c>
      <c r="G4105" s="28">
        <f t="shared" ca="1" si="832"/>
        <v>-21.218359658035801</v>
      </c>
      <c r="H4105" s="28">
        <f t="shared" ca="1" si="832"/>
        <v>-47.745257932439216</v>
      </c>
      <c r="I4105" s="28">
        <f t="shared" ca="1" si="832"/>
        <v>-31.368134659212323</v>
      </c>
      <c r="J4105" s="28">
        <f t="shared" ca="1" si="832"/>
        <v>-44.536294715943264</v>
      </c>
      <c r="K4105" s="28">
        <f t="shared" ca="1" si="832"/>
        <v>-18.656250986738431</v>
      </c>
      <c r="L4105" s="28">
        <f t="shared" ca="1" si="832"/>
        <v>-34.28704592694352</v>
      </c>
      <c r="M4105" s="28">
        <f t="shared" ca="1" si="832"/>
        <v>-62.270139281896824</v>
      </c>
      <c r="N4105" s="28">
        <f t="shared" ca="1" si="832"/>
        <v>-40.701676321511734</v>
      </c>
      <c r="O4105" s="28">
        <f t="shared" ca="1" si="832"/>
        <v>-54.416146187914535</v>
      </c>
      <c r="P4105" s="28">
        <f t="shared" ca="1" si="832"/>
        <v>-31.576800113036366</v>
      </c>
      <c r="Q4105" s="28">
        <f t="shared" ca="1" si="832"/>
        <v>-31.836403194976548</v>
      </c>
      <c r="R4105" s="28">
        <f t="shared" ca="1" si="832"/>
        <v>-29.774591029128359</v>
      </c>
      <c r="S4105" s="28">
        <f t="shared" ca="1" si="831"/>
        <v>-19.630644803080322</v>
      </c>
      <c r="T4105" s="28">
        <f t="shared" ca="1" si="831"/>
        <v>-35.659737705966613</v>
      </c>
      <c r="U4105" s="28">
        <f t="shared" ca="1" si="831"/>
        <v>-35.597832170560473</v>
      </c>
      <c r="V4105" s="28">
        <f t="shared" ca="1" si="834"/>
        <v>-11.932127403421386</v>
      </c>
      <c r="W4105" s="31">
        <f t="shared" ca="1" si="835"/>
        <v>0</v>
      </c>
      <c r="X4105" t="str">
        <f t="shared" ca="1" si="836"/>
        <v/>
      </c>
      <c r="Y4105">
        <f t="shared" ca="1" si="837"/>
        <v>11.932127403421386</v>
      </c>
    </row>
    <row r="4106" spans="1:25">
      <c r="A4106" s="27">
        <v>4104</v>
      </c>
      <c r="B4106" s="28">
        <f t="shared" ca="1" si="833"/>
        <v>-62.839690898540525</v>
      </c>
      <c r="C4106" s="28">
        <f t="shared" ca="1" si="832"/>
        <v>-23.687330983743571</v>
      </c>
      <c r="D4106" s="28">
        <f t="shared" ca="1" si="832"/>
        <v>-17.458622003723793</v>
      </c>
      <c r="E4106" s="28">
        <f t="shared" ca="1" si="832"/>
        <v>-40.447364181395969</v>
      </c>
      <c r="F4106" s="28">
        <f t="shared" ca="1" si="832"/>
        <v>-42.692175217773418</v>
      </c>
      <c r="G4106" s="28">
        <f t="shared" ca="1" si="832"/>
        <v>-18.773572201597926</v>
      </c>
      <c r="H4106" s="28">
        <f t="shared" ca="1" si="832"/>
        <v>-42.528952831206496</v>
      </c>
      <c r="I4106" s="28">
        <f t="shared" ca="1" si="832"/>
        <v>-12.183969988516523</v>
      </c>
      <c r="J4106" s="28">
        <f t="shared" ca="1" si="832"/>
        <v>-40.067077844279787</v>
      </c>
      <c r="K4106" s="28">
        <f t="shared" ca="1" si="832"/>
        <v>-32.589963376005699</v>
      </c>
      <c r="L4106" s="28">
        <f t="shared" ca="1" si="832"/>
        <v>-49.286416924787218</v>
      </c>
      <c r="M4106" s="28">
        <f t="shared" ca="1" si="832"/>
        <v>-26.092368683555893</v>
      </c>
      <c r="N4106" s="28">
        <f t="shared" ca="1" si="832"/>
        <v>-33.828792800661432</v>
      </c>
      <c r="O4106" s="28">
        <f t="shared" ca="1" si="832"/>
        <v>-37.114553062491979</v>
      </c>
      <c r="P4106" s="28">
        <f t="shared" ca="1" si="832"/>
        <v>-43.637487779767255</v>
      </c>
      <c r="Q4106" s="28">
        <f t="shared" ca="1" si="832"/>
        <v>-49.809701042436316</v>
      </c>
      <c r="R4106" s="28">
        <f t="shared" ca="1" si="832"/>
        <v>-34.478647952182683</v>
      </c>
      <c r="S4106" s="28">
        <f t="shared" ca="1" si="831"/>
        <v>-33.636765782594125</v>
      </c>
      <c r="T4106" s="28">
        <f t="shared" ca="1" si="831"/>
        <v>-45.3097815902237</v>
      </c>
      <c r="U4106" s="28">
        <f t="shared" ca="1" si="831"/>
        <v>-29.481552650026426</v>
      </c>
      <c r="V4106" s="28">
        <f t="shared" ca="1" si="834"/>
        <v>-12.183969988516523</v>
      </c>
      <c r="W4106" s="31">
        <f t="shared" ca="1" si="835"/>
        <v>0</v>
      </c>
      <c r="X4106" t="str">
        <f t="shared" ca="1" si="836"/>
        <v/>
      </c>
      <c r="Y4106">
        <f t="shared" ca="1" si="837"/>
        <v>12.183969988516523</v>
      </c>
    </row>
    <row r="4107" spans="1:25">
      <c r="A4107" s="27">
        <v>4105</v>
      </c>
      <c r="B4107" s="28">
        <f t="shared" ca="1" si="833"/>
        <v>-34.659992676977119</v>
      </c>
      <c r="C4107" s="28">
        <f t="shared" ca="1" si="832"/>
        <v>-30.922555349368039</v>
      </c>
      <c r="D4107" s="28">
        <f t="shared" ca="1" si="832"/>
        <v>-32.519372806194355</v>
      </c>
      <c r="E4107" s="28">
        <f t="shared" ca="1" si="832"/>
        <v>-11.828821760556224</v>
      </c>
      <c r="F4107" s="28">
        <f t="shared" ca="1" si="832"/>
        <v>-12.541217883790591</v>
      </c>
      <c r="G4107" s="28">
        <f t="shared" ca="1" si="832"/>
        <v>-24.87395805055495</v>
      </c>
      <c r="H4107" s="28">
        <f t="shared" ca="1" si="832"/>
        <v>-46.552127707135142</v>
      </c>
      <c r="I4107" s="28">
        <f t="shared" ca="1" si="832"/>
        <v>-38.966098103710003</v>
      </c>
      <c r="J4107" s="28">
        <f t="shared" ca="1" si="832"/>
        <v>-43.240436161716289</v>
      </c>
      <c r="K4107" s="28">
        <f t="shared" ca="1" si="832"/>
        <v>-37.866637058902853</v>
      </c>
      <c r="L4107" s="28">
        <f t="shared" ca="1" si="832"/>
        <v>-41.800679528707427</v>
      </c>
      <c r="M4107" s="28">
        <f t="shared" ca="1" si="832"/>
        <v>-26.687945675179975</v>
      </c>
      <c r="N4107" s="28">
        <f t="shared" ca="1" si="832"/>
        <v>-25.610523811085351</v>
      </c>
      <c r="O4107" s="28">
        <f t="shared" ca="1" si="832"/>
        <v>-42.531427515369089</v>
      </c>
      <c r="P4107" s="28">
        <f t="shared" ca="1" si="832"/>
        <v>-14.592339091623142</v>
      </c>
      <c r="Q4107" s="28">
        <f t="shared" ca="1" si="832"/>
        <v>-23.736025617160777</v>
      </c>
      <c r="R4107" s="28">
        <f t="shared" ca="1" si="832"/>
        <v>-29.468730890186123</v>
      </c>
      <c r="S4107" s="28">
        <f t="shared" ca="1" si="831"/>
        <v>-42.269074668941514</v>
      </c>
      <c r="T4107" s="28">
        <f t="shared" ca="1" si="831"/>
        <v>-29.838703744607677</v>
      </c>
      <c r="U4107" s="28">
        <f t="shared" ca="1" si="831"/>
        <v>-60.630945207507011</v>
      </c>
      <c r="V4107" s="28">
        <f t="shared" ca="1" si="834"/>
        <v>-11.828821760556224</v>
      </c>
      <c r="W4107" s="31">
        <f t="shared" ca="1" si="835"/>
        <v>0</v>
      </c>
      <c r="X4107" t="str">
        <f t="shared" ca="1" si="836"/>
        <v/>
      </c>
      <c r="Y4107">
        <f t="shared" ca="1" si="837"/>
        <v>11.828821760556224</v>
      </c>
    </row>
    <row r="4108" spans="1:25">
      <c r="A4108" s="27">
        <v>4106</v>
      </c>
      <c r="B4108" s="28">
        <f t="shared" ca="1" si="833"/>
        <v>-21.369390688291933</v>
      </c>
      <c r="C4108" s="28">
        <f t="shared" ca="1" si="832"/>
        <v>-37.90383079387658</v>
      </c>
      <c r="D4108" s="28">
        <f t="shared" ca="1" si="832"/>
        <v>-47.249419336623333</v>
      </c>
      <c r="E4108" s="28">
        <f t="shared" ca="1" si="832"/>
        <v>-42.66198335088928</v>
      </c>
      <c r="F4108" s="28">
        <f t="shared" ca="1" si="832"/>
        <v>-48.181208490884586</v>
      </c>
      <c r="G4108" s="28">
        <f t="shared" ca="1" si="832"/>
        <v>-29.068393640366004</v>
      </c>
      <c r="H4108" s="28">
        <f t="shared" ca="1" si="832"/>
        <v>-45.108920963403293</v>
      </c>
      <c r="I4108" s="28">
        <f t="shared" ca="1" si="832"/>
        <v>-36.59206022025765</v>
      </c>
      <c r="J4108" s="28">
        <f t="shared" ca="1" si="832"/>
        <v>-44.990113720190152</v>
      </c>
      <c r="K4108" s="28">
        <f t="shared" ca="1" si="832"/>
        <v>-42.203675338324793</v>
      </c>
      <c r="L4108" s="28">
        <f t="shared" ca="1" si="832"/>
        <v>-29.398236942045134</v>
      </c>
      <c r="M4108" s="28">
        <f t="shared" ca="1" si="832"/>
        <v>-45.506847598266056</v>
      </c>
      <c r="N4108" s="28">
        <f t="shared" ca="1" si="832"/>
        <v>-40.066615059137483</v>
      </c>
      <c r="O4108" s="28">
        <f t="shared" ca="1" si="832"/>
        <v>-38.525795353148432</v>
      </c>
      <c r="P4108" s="28">
        <f t="shared" ca="1" si="832"/>
        <v>-44.311812904202952</v>
      </c>
      <c r="Q4108" s="28">
        <f t="shared" ca="1" si="832"/>
        <v>-40.105649301183853</v>
      </c>
      <c r="R4108" s="28">
        <f t="shared" ca="1" si="832"/>
        <v>-42.727379652423984</v>
      </c>
      <c r="S4108" s="28">
        <f t="shared" ca="1" si="831"/>
        <v>-22.316355937774162</v>
      </c>
      <c r="T4108" s="28">
        <f t="shared" ca="1" si="831"/>
        <v>-14.423053744088079</v>
      </c>
      <c r="U4108" s="28">
        <f t="shared" ca="1" si="831"/>
        <v>-48.725617927851943</v>
      </c>
      <c r="V4108" s="28">
        <f t="shared" ca="1" si="834"/>
        <v>-14.423053744088079</v>
      </c>
      <c r="W4108" s="31">
        <f t="shared" ca="1" si="835"/>
        <v>0</v>
      </c>
      <c r="X4108" t="str">
        <f t="shared" ca="1" si="836"/>
        <v/>
      </c>
      <c r="Y4108">
        <f t="shared" ca="1" si="837"/>
        <v>14.423053744088079</v>
      </c>
    </row>
    <row r="4109" spans="1:25">
      <c r="A4109" s="27">
        <v>4107</v>
      </c>
      <c r="B4109" s="28">
        <f t="shared" ca="1" si="833"/>
        <v>-35.140933540707664</v>
      </c>
      <c r="C4109" s="28">
        <f t="shared" ca="1" si="832"/>
        <v>-45.615806010906113</v>
      </c>
      <c r="D4109" s="28">
        <f t="shared" ca="1" si="832"/>
        <v>-28.741051780841509</v>
      </c>
      <c r="E4109" s="28">
        <f t="shared" ca="1" si="832"/>
        <v>-62.355726368066541</v>
      </c>
      <c r="F4109" s="28">
        <f t="shared" ca="1" si="832"/>
        <v>-38.810935588127002</v>
      </c>
      <c r="G4109" s="28">
        <f t="shared" ca="1" si="832"/>
        <v>-35.056693870945651</v>
      </c>
      <c r="H4109" s="28">
        <f t="shared" ca="1" si="832"/>
        <v>-41.474826269573413</v>
      </c>
      <c r="I4109" s="28">
        <f t="shared" ca="1" si="832"/>
        <v>-34.029245344773869</v>
      </c>
      <c r="J4109" s="28">
        <f t="shared" ca="1" si="832"/>
        <v>-41.748235926817799</v>
      </c>
      <c r="K4109" s="28">
        <f t="shared" ca="1" si="832"/>
        <v>-7.5175587157735677</v>
      </c>
      <c r="L4109" s="28">
        <f t="shared" ca="1" si="832"/>
        <v>-22.525362316001946</v>
      </c>
      <c r="M4109" s="28">
        <f t="shared" ca="1" si="832"/>
        <v>-40.065740496881787</v>
      </c>
      <c r="N4109" s="28">
        <f t="shared" ca="1" si="832"/>
        <v>-13.008909038698782</v>
      </c>
      <c r="O4109" s="28">
        <f t="shared" ca="1" si="832"/>
        <v>-24.38221457277573</v>
      </c>
      <c r="P4109" s="28">
        <f t="shared" ca="1" si="832"/>
        <v>-29.904140226442291</v>
      </c>
      <c r="Q4109" s="28">
        <f t="shared" ca="1" si="832"/>
        <v>-41.28125810033135</v>
      </c>
      <c r="R4109" s="28">
        <f t="shared" ca="1" si="832"/>
        <v>-29.690565322272594</v>
      </c>
      <c r="S4109" s="28">
        <f t="shared" ca="1" si="831"/>
        <v>-32.145835839406651</v>
      </c>
      <c r="T4109" s="28">
        <f t="shared" ca="1" si="831"/>
        <v>-33.659782874172997</v>
      </c>
      <c r="U4109" s="28">
        <f t="shared" ca="1" si="831"/>
        <v>-35.880080198072484</v>
      </c>
      <c r="V4109" s="28">
        <f t="shared" ca="1" si="834"/>
        <v>-7.5175587157735677</v>
      </c>
      <c r="W4109" s="31">
        <f t="shared" ca="1" si="835"/>
        <v>0</v>
      </c>
      <c r="X4109" t="str">
        <f t="shared" ca="1" si="836"/>
        <v/>
      </c>
      <c r="Y4109">
        <f t="shared" ca="1" si="837"/>
        <v>7.5175587157735677</v>
      </c>
    </row>
    <row r="4110" spans="1:25">
      <c r="A4110" s="27">
        <v>4108</v>
      </c>
      <c r="B4110" s="28">
        <f t="shared" ca="1" si="833"/>
        <v>-51.737011681504924</v>
      </c>
      <c r="C4110" s="28">
        <f t="shared" ca="1" si="832"/>
        <v>-40.114544432062829</v>
      </c>
      <c r="D4110" s="28">
        <f t="shared" ca="1" si="832"/>
        <v>-47.773958291848452</v>
      </c>
      <c r="E4110" s="28">
        <f t="shared" ca="1" si="832"/>
        <v>-20.176038862629184</v>
      </c>
      <c r="F4110" s="28">
        <f t="shared" ca="1" si="832"/>
        <v>-41.403711199371216</v>
      </c>
      <c r="G4110" s="28">
        <f t="shared" ca="1" si="832"/>
        <v>-37.914177258104083</v>
      </c>
      <c r="H4110" s="28">
        <f t="shared" ca="1" si="832"/>
        <v>-37.764325567810495</v>
      </c>
      <c r="I4110" s="28">
        <f t="shared" ca="1" si="832"/>
        <v>-13.786159437751504</v>
      </c>
      <c r="J4110" s="28">
        <f t="shared" ca="1" si="832"/>
        <v>-26.652882236306581</v>
      </c>
      <c r="K4110" s="28">
        <f t="shared" ca="1" si="832"/>
        <v>-47.933970701122362</v>
      </c>
      <c r="L4110" s="28">
        <f t="shared" ca="1" si="832"/>
        <v>-37.834199474922826</v>
      </c>
      <c r="M4110" s="28">
        <f t="shared" ca="1" si="832"/>
        <v>-32.238784548326819</v>
      </c>
      <c r="N4110" s="28">
        <f t="shared" ca="1" si="832"/>
        <v>-32.178878885895443</v>
      </c>
      <c r="O4110" s="28">
        <f t="shared" ca="1" si="832"/>
        <v>-15.233062167788542</v>
      </c>
      <c r="P4110" s="28">
        <f t="shared" ca="1" si="832"/>
        <v>-28.714566733037913</v>
      </c>
      <c r="Q4110" s="28">
        <f t="shared" ca="1" si="832"/>
        <v>-55.521441535294244</v>
      </c>
      <c r="R4110" s="28">
        <f t="shared" ca="1" si="832"/>
        <v>-26.247738781868392</v>
      </c>
      <c r="S4110" s="28">
        <f t="shared" ca="1" si="831"/>
        <v>-45.225682542666263</v>
      </c>
      <c r="T4110" s="28">
        <f t="shared" ca="1" si="831"/>
        <v>-43.670003142872361</v>
      </c>
      <c r="U4110" s="28">
        <f t="shared" ca="1" si="831"/>
        <v>-45.548238647730265</v>
      </c>
      <c r="V4110" s="28">
        <f t="shared" ca="1" si="834"/>
        <v>-13.786159437751504</v>
      </c>
      <c r="W4110" s="31">
        <f t="shared" ca="1" si="835"/>
        <v>0</v>
      </c>
      <c r="X4110" t="str">
        <f t="shared" ca="1" si="836"/>
        <v/>
      </c>
      <c r="Y4110">
        <f t="shared" ca="1" si="837"/>
        <v>13.786159437751504</v>
      </c>
    </row>
    <row r="4111" spans="1:25">
      <c r="A4111" s="27">
        <v>4109</v>
      </c>
      <c r="B4111" s="28">
        <f t="shared" ca="1" si="833"/>
        <v>-37.125011054208393</v>
      </c>
      <c r="C4111" s="28">
        <f t="shared" ca="1" si="832"/>
        <v>-32.231160054041339</v>
      </c>
      <c r="D4111" s="28">
        <f t="shared" ca="1" si="832"/>
        <v>-22.389910526880939</v>
      </c>
      <c r="E4111" s="28">
        <f t="shared" ca="1" si="832"/>
        <v>-38.659573794703753</v>
      </c>
      <c r="F4111" s="28">
        <f t="shared" ca="1" si="832"/>
        <v>-26.235628051253325</v>
      </c>
      <c r="G4111" s="28">
        <f t="shared" ca="1" si="832"/>
        <v>-28.781882249450611</v>
      </c>
      <c r="H4111" s="28">
        <f t="shared" ca="1" si="832"/>
        <v>-58.919827832263039</v>
      </c>
      <c r="I4111" s="28">
        <f t="shared" ca="1" si="832"/>
        <v>-25.712852334044808</v>
      </c>
      <c r="J4111" s="28">
        <f t="shared" ca="1" si="832"/>
        <v>-20.871347732624972</v>
      </c>
      <c r="K4111" s="28">
        <f t="shared" ca="1" si="832"/>
        <v>-31.527898715867654</v>
      </c>
      <c r="L4111" s="28">
        <f t="shared" ca="1" si="832"/>
        <v>-49.431945400613465</v>
      </c>
      <c r="M4111" s="28">
        <f t="shared" ca="1" si="832"/>
        <v>-41.993571456404752</v>
      </c>
      <c r="N4111" s="28">
        <f t="shared" ca="1" si="832"/>
        <v>-44.318178552567609</v>
      </c>
      <c r="O4111" s="28">
        <f t="shared" ca="1" si="832"/>
        <v>-30.79869471183634</v>
      </c>
      <c r="P4111" s="28">
        <f t="shared" ca="1" si="832"/>
        <v>-30.399805215346607</v>
      </c>
      <c r="Q4111" s="28">
        <f t="shared" ca="1" si="832"/>
        <v>-43.482569961052505</v>
      </c>
      <c r="R4111" s="28">
        <f t="shared" ref="R4111:U4126" ca="1" si="838">NORMINV(RAND(),0,13.53)-$AB$4</f>
        <v>-41.856498174156407</v>
      </c>
      <c r="S4111" s="28">
        <f t="shared" ca="1" si="838"/>
        <v>-37.703579004663816</v>
      </c>
      <c r="T4111" s="28">
        <f t="shared" ca="1" si="838"/>
        <v>-39.908532597454688</v>
      </c>
      <c r="U4111" s="28">
        <f t="shared" ca="1" si="838"/>
        <v>-43.875954450222622</v>
      </c>
      <c r="V4111" s="28">
        <f t="shared" ca="1" si="834"/>
        <v>-20.871347732624972</v>
      </c>
      <c r="W4111" s="31">
        <f t="shared" ca="1" si="835"/>
        <v>0</v>
      </c>
      <c r="X4111" t="str">
        <f t="shared" ca="1" si="836"/>
        <v/>
      </c>
      <c r="Y4111">
        <f t="shared" ca="1" si="837"/>
        <v>20.871347732624972</v>
      </c>
    </row>
    <row r="4112" spans="1:25">
      <c r="A4112" s="27">
        <v>4110</v>
      </c>
      <c r="B4112" s="28">
        <f t="shared" ca="1" si="833"/>
        <v>-59.187491208481063</v>
      </c>
      <c r="C4112" s="28">
        <f t="shared" ref="C4112:R4127" ca="1" si="839">NORMINV(RAND(),0,13.53)-$AB$4</f>
        <v>-37.685163077528145</v>
      </c>
      <c r="D4112" s="28">
        <f t="shared" ca="1" si="839"/>
        <v>-14.55611793942499</v>
      </c>
      <c r="E4112" s="28">
        <f t="shared" ca="1" si="839"/>
        <v>-20.959389973523837</v>
      </c>
      <c r="F4112" s="28">
        <f t="shared" ca="1" si="839"/>
        <v>-19.971822027825269</v>
      </c>
      <c r="G4112" s="28">
        <f t="shared" ca="1" si="839"/>
        <v>-39.614549552146435</v>
      </c>
      <c r="H4112" s="28">
        <f t="shared" ca="1" si="839"/>
        <v>-49.948216439369958</v>
      </c>
      <c r="I4112" s="28">
        <f t="shared" ca="1" si="839"/>
        <v>-29.309954796234582</v>
      </c>
      <c r="J4112" s="28">
        <f t="shared" ca="1" si="839"/>
        <v>-53.119420267040098</v>
      </c>
      <c r="K4112" s="28">
        <f t="shared" ca="1" si="839"/>
        <v>-53.547121054312356</v>
      </c>
      <c r="L4112" s="28">
        <f t="shared" ca="1" si="839"/>
        <v>-41.512500577884495</v>
      </c>
      <c r="M4112" s="28">
        <f t="shared" ca="1" si="839"/>
        <v>-11.005131738071121</v>
      </c>
      <c r="N4112" s="28">
        <f t="shared" ca="1" si="839"/>
        <v>-58.119037015030862</v>
      </c>
      <c r="O4112" s="28">
        <f t="shared" ca="1" si="839"/>
        <v>-36.249353344632212</v>
      </c>
      <c r="P4112" s="28">
        <f t="shared" ca="1" si="839"/>
        <v>-20.215492294990817</v>
      </c>
      <c r="Q4112" s="28">
        <f t="shared" ca="1" si="839"/>
        <v>-38.86892997433106</v>
      </c>
      <c r="R4112" s="28">
        <f t="shared" ca="1" si="839"/>
        <v>-29.596688634986705</v>
      </c>
      <c r="S4112" s="28">
        <f t="shared" ca="1" si="838"/>
        <v>-33.32647960469842</v>
      </c>
      <c r="T4112" s="28">
        <f t="shared" ca="1" si="838"/>
        <v>-42.492767615899638</v>
      </c>
      <c r="U4112" s="28">
        <f t="shared" ca="1" si="838"/>
        <v>-24.311345231426742</v>
      </c>
      <c r="V4112" s="28">
        <f t="shared" ca="1" si="834"/>
        <v>-11.005131738071121</v>
      </c>
      <c r="W4112" s="31">
        <f t="shared" ca="1" si="835"/>
        <v>0</v>
      </c>
      <c r="X4112" t="str">
        <f t="shared" ca="1" si="836"/>
        <v/>
      </c>
      <c r="Y4112">
        <f t="shared" ca="1" si="837"/>
        <v>11.005131738071121</v>
      </c>
    </row>
    <row r="4113" spans="1:25">
      <c r="A4113" s="27">
        <v>4111</v>
      </c>
      <c r="B4113" s="28">
        <f t="shared" ca="1" si="833"/>
        <v>-32.974118096315337</v>
      </c>
      <c r="C4113" s="28">
        <f t="shared" ca="1" si="839"/>
        <v>-39.964787020448782</v>
      </c>
      <c r="D4113" s="28">
        <f t="shared" ca="1" si="839"/>
        <v>-44.371233936673477</v>
      </c>
      <c r="E4113" s="28">
        <f t="shared" ca="1" si="839"/>
        <v>-33.763332919768793</v>
      </c>
      <c r="F4113" s="28">
        <f t="shared" ca="1" si="839"/>
        <v>-52.675391769700255</v>
      </c>
      <c r="G4113" s="28">
        <f t="shared" ca="1" si="839"/>
        <v>-51.049622173095628</v>
      </c>
      <c r="H4113" s="28">
        <f t="shared" ca="1" si="839"/>
        <v>-24.051461477207884</v>
      </c>
      <c r="I4113" s="28">
        <f t="shared" ca="1" si="839"/>
        <v>-49.387668949663052</v>
      </c>
      <c r="J4113" s="28">
        <f t="shared" ca="1" si="839"/>
        <v>-33.522371879910317</v>
      </c>
      <c r="K4113" s="28">
        <f t="shared" ca="1" si="839"/>
        <v>-41.952335474512267</v>
      </c>
      <c r="L4113" s="28">
        <f t="shared" ca="1" si="839"/>
        <v>-20.796596336057583</v>
      </c>
      <c r="M4113" s="28">
        <f t="shared" ca="1" si="839"/>
        <v>-47.021084857087473</v>
      </c>
      <c r="N4113" s="28">
        <f t="shared" ca="1" si="839"/>
        <v>-61.504689034914556</v>
      </c>
      <c r="O4113" s="28">
        <f t="shared" ca="1" si="839"/>
        <v>-27.548975135880791</v>
      </c>
      <c r="P4113" s="28">
        <f t="shared" ca="1" si="839"/>
        <v>-31.950329139784255</v>
      </c>
      <c r="Q4113" s="28">
        <f t="shared" ca="1" si="839"/>
        <v>-16.424018494058263</v>
      </c>
      <c r="R4113" s="28">
        <f t="shared" ca="1" si="839"/>
        <v>-30.967784435596997</v>
      </c>
      <c r="S4113" s="28">
        <f t="shared" ca="1" si="838"/>
        <v>-42.136127308999235</v>
      </c>
      <c r="T4113" s="28">
        <f t="shared" ca="1" si="838"/>
        <v>-49.992315440115988</v>
      </c>
      <c r="U4113" s="28">
        <f t="shared" ca="1" si="838"/>
        <v>-6.4230195161732873</v>
      </c>
      <c r="V4113" s="28">
        <f t="shared" ca="1" si="834"/>
        <v>-6.4230195161732873</v>
      </c>
      <c r="W4113" s="31">
        <f t="shared" ca="1" si="835"/>
        <v>0</v>
      </c>
      <c r="X4113" t="str">
        <f t="shared" ca="1" si="836"/>
        <v/>
      </c>
      <c r="Y4113">
        <f t="shared" ca="1" si="837"/>
        <v>6.4230195161732873</v>
      </c>
    </row>
    <row r="4114" spans="1:25">
      <c r="A4114" s="27">
        <v>4112</v>
      </c>
      <c r="B4114" s="28">
        <f t="shared" ca="1" si="833"/>
        <v>-16.531282348367434</v>
      </c>
      <c r="C4114" s="28">
        <f t="shared" ca="1" si="839"/>
        <v>-31.984609064256226</v>
      </c>
      <c r="D4114" s="28">
        <f t="shared" ca="1" si="839"/>
        <v>-30.858341387207066</v>
      </c>
      <c r="E4114" s="28">
        <f t="shared" ca="1" si="839"/>
        <v>-41.577879256825277</v>
      </c>
      <c r="F4114" s="28">
        <f t="shared" ca="1" si="839"/>
        <v>-6.8991808328108242</v>
      </c>
      <c r="G4114" s="28">
        <f t="shared" ca="1" si="839"/>
        <v>-41.96258112148719</v>
      </c>
      <c r="H4114" s="28">
        <f t="shared" ca="1" si="839"/>
        <v>-46.443992828727765</v>
      </c>
      <c r="I4114" s="28">
        <f t="shared" ca="1" si="839"/>
        <v>-61.369431797496986</v>
      </c>
      <c r="J4114" s="28">
        <f t="shared" ca="1" si="839"/>
        <v>-51.455015978659929</v>
      </c>
      <c r="K4114" s="28">
        <f t="shared" ca="1" si="839"/>
        <v>-48.501100226814899</v>
      </c>
      <c r="L4114" s="28">
        <f t="shared" ca="1" si="839"/>
        <v>-33.539723975988245</v>
      </c>
      <c r="M4114" s="28">
        <f t="shared" ca="1" si="839"/>
        <v>-42.674201503926412</v>
      </c>
      <c r="N4114" s="28">
        <f t="shared" ca="1" si="839"/>
        <v>-52.656287606618982</v>
      </c>
      <c r="O4114" s="28">
        <f t="shared" ca="1" si="839"/>
        <v>-47.67257140333389</v>
      </c>
      <c r="P4114" s="28">
        <f t="shared" ca="1" si="839"/>
        <v>-40.033509120401526</v>
      </c>
      <c r="Q4114" s="28">
        <f t="shared" ca="1" si="839"/>
        <v>-24.35255867095864</v>
      </c>
      <c r="R4114" s="28">
        <f t="shared" ca="1" si="839"/>
        <v>-36.014422942652857</v>
      </c>
      <c r="S4114" s="28">
        <f t="shared" ca="1" si="838"/>
        <v>-4.7631484315397543</v>
      </c>
      <c r="T4114" s="28">
        <f t="shared" ca="1" si="838"/>
        <v>-29.142577032356183</v>
      </c>
      <c r="U4114" s="28">
        <f t="shared" ca="1" si="838"/>
        <v>-33.791947080791473</v>
      </c>
      <c r="V4114" s="28">
        <f t="shared" ca="1" si="834"/>
        <v>-4.7631484315397543</v>
      </c>
      <c r="W4114" s="31">
        <f t="shared" ca="1" si="835"/>
        <v>0</v>
      </c>
      <c r="X4114" t="str">
        <f t="shared" ca="1" si="836"/>
        <v/>
      </c>
      <c r="Y4114">
        <f t="shared" ca="1" si="837"/>
        <v>4.7631484315397543</v>
      </c>
    </row>
    <row r="4115" spans="1:25">
      <c r="A4115" s="27">
        <v>4113</v>
      </c>
      <c r="B4115" s="28">
        <f t="shared" ca="1" si="833"/>
        <v>-37.889125936420328</v>
      </c>
      <c r="C4115" s="28">
        <f t="shared" ca="1" si="839"/>
        <v>-40.021527655934896</v>
      </c>
      <c r="D4115" s="28">
        <f t="shared" ca="1" si="839"/>
        <v>-41.495929077109921</v>
      </c>
      <c r="E4115" s="28">
        <f t="shared" ca="1" si="839"/>
        <v>-39.496962190952999</v>
      </c>
      <c r="F4115" s="28">
        <f t="shared" ca="1" si="839"/>
        <v>-52.137203912976481</v>
      </c>
      <c r="G4115" s="28">
        <f t="shared" ca="1" si="839"/>
        <v>-69.281938061327224</v>
      </c>
      <c r="H4115" s="28">
        <f t="shared" ca="1" si="839"/>
        <v>-38.405580601437293</v>
      </c>
      <c r="I4115" s="28">
        <f t="shared" ca="1" si="839"/>
        <v>-47.429134621054445</v>
      </c>
      <c r="J4115" s="28">
        <f t="shared" ca="1" si="839"/>
        <v>-51.847709290326968</v>
      </c>
      <c r="K4115" s="28">
        <f t="shared" ca="1" si="839"/>
        <v>-39.606886459983656</v>
      </c>
      <c r="L4115" s="28">
        <f t="shared" ca="1" si="839"/>
        <v>-15.064868608569029</v>
      </c>
      <c r="M4115" s="28">
        <f t="shared" ca="1" si="839"/>
        <v>-40.007682660721002</v>
      </c>
      <c r="N4115" s="28">
        <f t="shared" ca="1" si="839"/>
        <v>-28.924083689353594</v>
      </c>
      <c r="O4115" s="28">
        <f t="shared" ca="1" si="839"/>
        <v>-43.818285634093414</v>
      </c>
      <c r="P4115" s="28">
        <f t="shared" ca="1" si="839"/>
        <v>-44.821868924088712</v>
      </c>
      <c r="Q4115" s="28">
        <f t="shared" ca="1" si="839"/>
        <v>-32.812906343999018</v>
      </c>
      <c r="R4115" s="28">
        <f t="shared" ca="1" si="839"/>
        <v>-7.8676689925362702</v>
      </c>
      <c r="S4115" s="28">
        <f t="shared" ca="1" si="838"/>
        <v>-40.420124679980418</v>
      </c>
      <c r="T4115" s="28">
        <f t="shared" ca="1" si="838"/>
        <v>-23.897955535872395</v>
      </c>
      <c r="U4115" s="28">
        <f t="shared" ca="1" si="838"/>
        <v>-62.969962679833117</v>
      </c>
      <c r="V4115" s="28">
        <f t="shared" ca="1" si="834"/>
        <v>-7.8676689925362702</v>
      </c>
      <c r="W4115" s="31">
        <f t="shared" ca="1" si="835"/>
        <v>0</v>
      </c>
      <c r="X4115" t="str">
        <f t="shared" ca="1" si="836"/>
        <v/>
      </c>
      <c r="Y4115">
        <f t="shared" ca="1" si="837"/>
        <v>7.8676689925362702</v>
      </c>
    </row>
    <row r="4116" spans="1:25">
      <c r="A4116" s="27">
        <v>4114</v>
      </c>
      <c r="B4116" s="28">
        <f t="shared" ca="1" si="833"/>
        <v>-37.595255549778102</v>
      </c>
      <c r="C4116" s="28">
        <f t="shared" ca="1" si="839"/>
        <v>-34.297044152157582</v>
      </c>
      <c r="D4116" s="28">
        <f t="shared" ca="1" si="839"/>
        <v>-25.785852129537911</v>
      </c>
      <c r="E4116" s="28">
        <f t="shared" ca="1" si="839"/>
        <v>-48.49206198123192</v>
      </c>
      <c r="F4116" s="28">
        <f t="shared" ca="1" si="839"/>
        <v>-7.844077480447698</v>
      </c>
      <c r="G4116" s="28">
        <f t="shared" ca="1" si="839"/>
        <v>-32.15002766279013</v>
      </c>
      <c r="H4116" s="28">
        <f t="shared" ca="1" si="839"/>
        <v>-27.264463738654829</v>
      </c>
      <c r="I4116" s="28">
        <f t="shared" ca="1" si="839"/>
        <v>-9.8363101282261098</v>
      </c>
      <c r="J4116" s="28">
        <f t="shared" ca="1" si="839"/>
        <v>-42.159419040568302</v>
      </c>
      <c r="K4116" s="28">
        <f t="shared" ca="1" si="839"/>
        <v>-37.072925131378881</v>
      </c>
      <c r="L4116" s="28">
        <f t="shared" ca="1" si="839"/>
        <v>-35.340915586130492</v>
      </c>
      <c r="M4116" s="28">
        <f t="shared" ca="1" si="839"/>
        <v>-11.342384065846243</v>
      </c>
      <c r="N4116" s="28">
        <f t="shared" ca="1" si="839"/>
        <v>-30.064353350562694</v>
      </c>
      <c r="O4116" s="28">
        <f t="shared" ca="1" si="839"/>
        <v>-38.234267613886303</v>
      </c>
      <c r="P4116" s="28">
        <f t="shared" ca="1" si="839"/>
        <v>-59.989510372182046</v>
      </c>
      <c r="Q4116" s="28">
        <f t="shared" ca="1" si="839"/>
        <v>-21.31752651489672</v>
      </c>
      <c r="R4116" s="28">
        <f t="shared" ca="1" si="839"/>
        <v>-33.205547036983148</v>
      </c>
      <c r="S4116" s="28">
        <f t="shared" ca="1" si="838"/>
        <v>-45.419465500922939</v>
      </c>
      <c r="T4116" s="28">
        <f t="shared" ca="1" si="838"/>
        <v>-33.361091965557833</v>
      </c>
      <c r="U4116" s="28">
        <f t="shared" ca="1" si="838"/>
        <v>-12.969404652867617</v>
      </c>
      <c r="V4116" s="28">
        <f t="shared" ca="1" si="834"/>
        <v>-7.844077480447698</v>
      </c>
      <c r="W4116" s="31">
        <f t="shared" ca="1" si="835"/>
        <v>0</v>
      </c>
      <c r="X4116" t="str">
        <f t="shared" ca="1" si="836"/>
        <v/>
      </c>
      <c r="Y4116">
        <f t="shared" ca="1" si="837"/>
        <v>7.844077480447698</v>
      </c>
    </row>
    <row r="4117" spans="1:25">
      <c r="A4117" s="27">
        <v>4115</v>
      </c>
      <c r="B4117" s="28">
        <f t="shared" ca="1" si="833"/>
        <v>-13.903204564213986</v>
      </c>
      <c r="C4117" s="28">
        <f t="shared" ca="1" si="839"/>
        <v>-35.353503147594836</v>
      </c>
      <c r="D4117" s="28">
        <f t="shared" ca="1" si="839"/>
        <v>-25.468908883861104</v>
      </c>
      <c r="E4117" s="28">
        <f t="shared" ca="1" si="839"/>
        <v>-51.0545565994085</v>
      </c>
      <c r="F4117" s="28">
        <f t="shared" ca="1" si="839"/>
        <v>-32.424848621824069</v>
      </c>
      <c r="G4117" s="28">
        <f t="shared" ca="1" si="839"/>
        <v>-40.931862930751329</v>
      </c>
      <c r="H4117" s="28">
        <f t="shared" ca="1" si="839"/>
        <v>-20.960283885862083</v>
      </c>
      <c r="I4117" s="28">
        <f t="shared" ca="1" si="839"/>
        <v>-3.3236631340431906</v>
      </c>
      <c r="J4117" s="28">
        <f t="shared" ca="1" si="839"/>
        <v>-43.525400536605076</v>
      </c>
      <c r="K4117" s="28">
        <f t="shared" ca="1" si="839"/>
        <v>-44.054089424125713</v>
      </c>
      <c r="L4117" s="28">
        <f t="shared" ca="1" si="839"/>
        <v>-44.476728228891304</v>
      </c>
      <c r="M4117" s="28">
        <f t="shared" ca="1" si="839"/>
        <v>-37.10395272752698</v>
      </c>
      <c r="N4117" s="28">
        <f t="shared" ca="1" si="839"/>
        <v>-30.817085963066976</v>
      </c>
      <c r="O4117" s="28">
        <f t="shared" ca="1" si="839"/>
        <v>-50.726609399271453</v>
      </c>
      <c r="P4117" s="28">
        <f t="shared" ca="1" si="839"/>
        <v>-42.180933331988889</v>
      </c>
      <c r="Q4117" s="28">
        <f t="shared" ca="1" si="839"/>
        <v>-41.088407607160413</v>
      </c>
      <c r="R4117" s="28">
        <f t="shared" ca="1" si="839"/>
        <v>-57.094429927657615</v>
      </c>
      <c r="S4117" s="28">
        <f t="shared" ca="1" si="838"/>
        <v>-10.509154061402015</v>
      </c>
      <c r="T4117" s="28">
        <f t="shared" ca="1" si="838"/>
        <v>-34.132179249459462</v>
      </c>
      <c r="U4117" s="28">
        <f t="shared" ca="1" si="838"/>
        <v>-21.522824730261284</v>
      </c>
      <c r="V4117" s="28">
        <f t="shared" ca="1" si="834"/>
        <v>-3.3236631340431906</v>
      </c>
      <c r="W4117" s="31">
        <f t="shared" ca="1" si="835"/>
        <v>0</v>
      </c>
      <c r="X4117" t="str">
        <f t="shared" ca="1" si="836"/>
        <v/>
      </c>
      <c r="Y4117">
        <f t="shared" ca="1" si="837"/>
        <v>3.3236631340431906</v>
      </c>
    </row>
    <row r="4118" spans="1:25">
      <c r="A4118" s="27">
        <v>4116</v>
      </c>
      <c r="B4118" s="28">
        <f t="shared" ca="1" si="833"/>
        <v>-36.475190144681498</v>
      </c>
      <c r="C4118" s="28">
        <f t="shared" ca="1" si="839"/>
        <v>-19.584655789728746</v>
      </c>
      <c r="D4118" s="28">
        <f t="shared" ca="1" si="839"/>
        <v>-12.303268941101162</v>
      </c>
      <c r="E4118" s="28">
        <f t="shared" ca="1" si="839"/>
        <v>-36.114320078581081</v>
      </c>
      <c r="F4118" s="28">
        <f t="shared" ca="1" si="839"/>
        <v>-39.035697517585554</v>
      </c>
      <c r="G4118" s="28">
        <f t="shared" ca="1" si="839"/>
        <v>-41.016315677549343</v>
      </c>
      <c r="H4118" s="28">
        <f t="shared" ca="1" si="839"/>
        <v>-39.752309922602571</v>
      </c>
      <c r="I4118" s="28">
        <f t="shared" ca="1" si="839"/>
        <v>-45.249088962716641</v>
      </c>
      <c r="J4118" s="28">
        <f t="shared" ca="1" si="839"/>
        <v>-20.014479527185415</v>
      </c>
      <c r="K4118" s="28">
        <f t="shared" ca="1" si="839"/>
        <v>-36.460739121016474</v>
      </c>
      <c r="L4118" s="28">
        <f t="shared" ca="1" si="839"/>
        <v>-35.450630264063328</v>
      </c>
      <c r="M4118" s="28">
        <f t="shared" ca="1" si="839"/>
        <v>-20.951136174831014</v>
      </c>
      <c r="N4118" s="28">
        <f t="shared" ca="1" si="839"/>
        <v>-25.970526326478655</v>
      </c>
      <c r="O4118" s="28">
        <f t="shared" ca="1" si="839"/>
        <v>-27.997451594749869</v>
      </c>
      <c r="P4118" s="28">
        <f t="shared" ca="1" si="839"/>
        <v>-24.973253099772101</v>
      </c>
      <c r="Q4118" s="28">
        <f t="shared" ca="1" si="839"/>
        <v>-33.998250639598453</v>
      </c>
      <c r="R4118" s="28">
        <f t="shared" ca="1" si="839"/>
        <v>-43.065156315650071</v>
      </c>
      <c r="S4118" s="28">
        <f t="shared" ca="1" si="838"/>
        <v>-37.956244697794247</v>
      </c>
      <c r="T4118" s="28">
        <f t="shared" ca="1" si="838"/>
        <v>-35.971965789014149</v>
      </c>
      <c r="U4118" s="28">
        <f t="shared" ca="1" si="838"/>
        <v>-26.13389384513944</v>
      </c>
      <c r="V4118" s="28">
        <f t="shared" ca="1" si="834"/>
        <v>-12.303268941101162</v>
      </c>
      <c r="W4118" s="31">
        <f t="shared" ca="1" si="835"/>
        <v>0</v>
      </c>
      <c r="X4118" t="str">
        <f t="shared" ca="1" si="836"/>
        <v/>
      </c>
      <c r="Y4118">
        <f t="shared" ca="1" si="837"/>
        <v>12.303268941101162</v>
      </c>
    </row>
    <row r="4119" spans="1:25">
      <c r="A4119" s="27">
        <v>4117</v>
      </c>
      <c r="B4119" s="28">
        <f t="shared" ca="1" si="833"/>
        <v>-33.378432240265681</v>
      </c>
      <c r="C4119" s="28">
        <f t="shared" ca="1" si="839"/>
        <v>-58.368468457471259</v>
      </c>
      <c r="D4119" s="28">
        <f t="shared" ca="1" si="839"/>
        <v>-38.10093340017756</v>
      </c>
      <c r="E4119" s="28">
        <f t="shared" ca="1" si="839"/>
        <v>-27.601016779147276</v>
      </c>
      <c r="F4119" s="28">
        <f t="shared" ca="1" si="839"/>
        <v>-25.683683136054015</v>
      </c>
      <c r="G4119" s="28">
        <f t="shared" ca="1" si="839"/>
        <v>-11.759912932894746</v>
      </c>
      <c r="H4119" s="28">
        <f t="shared" ca="1" si="839"/>
        <v>-42.56542460726665</v>
      </c>
      <c r="I4119" s="28">
        <f t="shared" ca="1" si="839"/>
        <v>-28.958051710826766</v>
      </c>
      <c r="J4119" s="28">
        <f t="shared" ca="1" si="839"/>
        <v>-23.701869658715534</v>
      </c>
      <c r="K4119" s="28">
        <f t="shared" ca="1" si="839"/>
        <v>-49.650188732084871</v>
      </c>
      <c r="L4119" s="28">
        <f t="shared" ca="1" si="839"/>
        <v>-26.875589171407658</v>
      </c>
      <c r="M4119" s="28">
        <f t="shared" ca="1" si="839"/>
        <v>-4.5241514404500869</v>
      </c>
      <c r="N4119" s="28">
        <f t="shared" ca="1" si="839"/>
        <v>-18.569941908154913</v>
      </c>
      <c r="O4119" s="28">
        <f t="shared" ca="1" si="839"/>
        <v>-34.769117990793276</v>
      </c>
      <c r="P4119" s="28">
        <f t="shared" ca="1" si="839"/>
        <v>-30.77096218081136</v>
      </c>
      <c r="Q4119" s="28">
        <f t="shared" ca="1" si="839"/>
        <v>-29.316756233843133</v>
      </c>
      <c r="R4119" s="28">
        <f t="shared" ca="1" si="839"/>
        <v>-34.061847754771435</v>
      </c>
      <c r="S4119" s="28">
        <f t="shared" ca="1" si="838"/>
        <v>-53.9136313365007</v>
      </c>
      <c r="T4119" s="28">
        <f t="shared" ca="1" si="838"/>
        <v>-58.879033288260189</v>
      </c>
      <c r="U4119" s="28">
        <f t="shared" ca="1" si="838"/>
        <v>-39.88322522472734</v>
      </c>
      <c r="V4119" s="28">
        <f t="shared" ca="1" si="834"/>
        <v>-4.5241514404500869</v>
      </c>
      <c r="W4119" s="31">
        <f t="shared" ca="1" si="835"/>
        <v>0</v>
      </c>
      <c r="X4119" t="str">
        <f t="shared" ca="1" si="836"/>
        <v/>
      </c>
      <c r="Y4119">
        <f t="shared" ca="1" si="837"/>
        <v>4.5241514404500869</v>
      </c>
    </row>
    <row r="4120" spans="1:25">
      <c r="A4120" s="27">
        <v>4118</v>
      </c>
      <c r="B4120" s="28">
        <f t="shared" ca="1" si="833"/>
        <v>-24.584763720210233</v>
      </c>
      <c r="C4120" s="28">
        <f t="shared" ca="1" si="839"/>
        <v>-38.313094193572191</v>
      </c>
      <c r="D4120" s="28">
        <f t="shared" ca="1" si="839"/>
        <v>-24.491721675195592</v>
      </c>
      <c r="E4120" s="28">
        <f t="shared" ca="1" si="839"/>
        <v>-55.506736855962636</v>
      </c>
      <c r="F4120" s="28">
        <f t="shared" ca="1" si="839"/>
        <v>-46.146476110721089</v>
      </c>
      <c r="G4120" s="28">
        <f t="shared" ca="1" si="839"/>
        <v>-55.008269264136757</v>
      </c>
      <c r="H4120" s="28">
        <f t="shared" ca="1" si="839"/>
        <v>-26.675113629311117</v>
      </c>
      <c r="I4120" s="28">
        <f t="shared" ca="1" si="839"/>
        <v>-8.9021302828213713</v>
      </c>
      <c r="J4120" s="28">
        <f t="shared" ca="1" si="839"/>
        <v>-36.311149824680875</v>
      </c>
      <c r="K4120" s="28">
        <f t="shared" ca="1" si="839"/>
        <v>-56.419444173096736</v>
      </c>
      <c r="L4120" s="28">
        <f t="shared" ca="1" si="839"/>
        <v>-43.989689753301377</v>
      </c>
      <c r="M4120" s="28">
        <f t="shared" ca="1" si="839"/>
        <v>-36.593615549396404</v>
      </c>
      <c r="N4120" s="28">
        <f t="shared" ca="1" si="839"/>
        <v>-19.722520729210864</v>
      </c>
      <c r="O4120" s="28">
        <f t="shared" ca="1" si="839"/>
        <v>-38.796226008850638</v>
      </c>
      <c r="P4120" s="28">
        <f t="shared" ca="1" si="839"/>
        <v>-20.422943463839307</v>
      </c>
      <c r="Q4120" s="28">
        <f t="shared" ca="1" si="839"/>
        <v>-17.824231096543762</v>
      </c>
      <c r="R4120" s="28">
        <f t="shared" ca="1" si="839"/>
        <v>-26.724574596570108</v>
      </c>
      <c r="S4120" s="28">
        <f t="shared" ca="1" si="838"/>
        <v>-29.886062597752201</v>
      </c>
      <c r="T4120" s="28">
        <f t="shared" ca="1" si="838"/>
        <v>-25.86768727860024</v>
      </c>
      <c r="U4120" s="28">
        <f t="shared" ca="1" si="838"/>
        <v>-20.562009268171835</v>
      </c>
      <c r="V4120" s="28">
        <f t="shared" ca="1" si="834"/>
        <v>-8.9021302828213713</v>
      </c>
      <c r="W4120" s="31">
        <f t="shared" ca="1" si="835"/>
        <v>0</v>
      </c>
      <c r="X4120" t="str">
        <f t="shared" ca="1" si="836"/>
        <v/>
      </c>
      <c r="Y4120">
        <f t="shared" ca="1" si="837"/>
        <v>8.9021302828213713</v>
      </c>
    </row>
    <row r="4121" spans="1:25">
      <c r="A4121" s="27">
        <v>4119</v>
      </c>
      <c r="B4121" s="28">
        <f t="shared" ca="1" si="833"/>
        <v>-37.414586212835907</v>
      </c>
      <c r="C4121" s="28">
        <f t="shared" ca="1" si="839"/>
        <v>-49.463728648440139</v>
      </c>
      <c r="D4121" s="28">
        <f t="shared" ca="1" si="839"/>
        <v>-50.207486523764018</v>
      </c>
      <c r="E4121" s="28">
        <f t="shared" ca="1" si="839"/>
        <v>-53.056028967802554</v>
      </c>
      <c r="F4121" s="28">
        <f t="shared" ca="1" si="839"/>
        <v>-42.826037620803191</v>
      </c>
      <c r="G4121" s="28">
        <f t="shared" ca="1" si="839"/>
        <v>-36.88391776053863</v>
      </c>
      <c r="H4121" s="28">
        <f t="shared" ca="1" si="839"/>
        <v>-29.331611358096225</v>
      </c>
      <c r="I4121" s="28">
        <f t="shared" ca="1" si="839"/>
        <v>-24.582014852070781</v>
      </c>
      <c r="J4121" s="28">
        <f t="shared" ca="1" si="839"/>
        <v>-39.693629167576873</v>
      </c>
      <c r="K4121" s="28">
        <f t="shared" ca="1" si="839"/>
        <v>-26.935624759585675</v>
      </c>
      <c r="L4121" s="28">
        <f t="shared" ca="1" si="839"/>
        <v>-42.776752401796927</v>
      </c>
      <c r="M4121" s="28">
        <f t="shared" ca="1" si="839"/>
        <v>6.7821976142137572</v>
      </c>
      <c r="N4121" s="28">
        <f t="shared" ca="1" si="839"/>
        <v>-25.105225593221423</v>
      </c>
      <c r="O4121" s="28">
        <f t="shared" ca="1" si="839"/>
        <v>-12.252375027534249</v>
      </c>
      <c r="P4121" s="28">
        <f t="shared" ca="1" si="839"/>
        <v>-42.636649273826706</v>
      </c>
      <c r="Q4121" s="28">
        <f t="shared" ca="1" si="839"/>
        <v>-25.592633275397262</v>
      </c>
      <c r="R4121" s="28">
        <f t="shared" ca="1" si="839"/>
        <v>-24.509585795154749</v>
      </c>
      <c r="S4121" s="28">
        <f t="shared" ca="1" si="838"/>
        <v>-38.582493684121985</v>
      </c>
      <c r="T4121" s="28">
        <f t="shared" ca="1" si="838"/>
        <v>-33.243916946587262</v>
      </c>
      <c r="U4121" s="28">
        <f t="shared" ca="1" si="838"/>
        <v>-31.024977095474433</v>
      </c>
      <c r="V4121" s="28">
        <f t="shared" ca="1" si="834"/>
        <v>6.7821976142137572</v>
      </c>
      <c r="W4121" s="31">
        <f t="shared" ca="1" si="835"/>
        <v>0</v>
      </c>
      <c r="X4121" t="str">
        <f t="shared" ca="1" si="836"/>
        <v/>
      </c>
      <c r="Y4121">
        <f t="shared" ca="1" si="837"/>
        <v>-6.7821976142137572</v>
      </c>
    </row>
    <row r="4122" spans="1:25">
      <c r="A4122" s="27">
        <v>4120</v>
      </c>
      <c r="B4122" s="28">
        <f t="shared" ca="1" si="833"/>
        <v>-47.278686923752616</v>
      </c>
      <c r="C4122" s="28">
        <f t="shared" ca="1" si="839"/>
        <v>-39.504829916950172</v>
      </c>
      <c r="D4122" s="28">
        <f t="shared" ca="1" si="839"/>
        <v>-22.715411747264987</v>
      </c>
      <c r="E4122" s="28">
        <f t="shared" ca="1" si="839"/>
        <v>-59.389616496630687</v>
      </c>
      <c r="F4122" s="28">
        <f t="shared" ca="1" si="839"/>
        <v>-26.003361560259908</v>
      </c>
      <c r="G4122" s="28">
        <f t="shared" ca="1" si="839"/>
        <v>-27.179066705439411</v>
      </c>
      <c r="H4122" s="28">
        <f t="shared" ca="1" si="839"/>
        <v>-52.286841801845014</v>
      </c>
      <c r="I4122" s="28">
        <f t="shared" ca="1" si="839"/>
        <v>-41.17581979291905</v>
      </c>
      <c r="J4122" s="28">
        <f t="shared" ca="1" si="839"/>
        <v>-31.544941880182034</v>
      </c>
      <c r="K4122" s="28">
        <f t="shared" ca="1" si="839"/>
        <v>-32.396383405027841</v>
      </c>
      <c r="L4122" s="28">
        <f t="shared" ca="1" si="839"/>
        <v>-27.411206208505003</v>
      </c>
      <c r="M4122" s="28">
        <f t="shared" ca="1" si="839"/>
        <v>-34.775987866795468</v>
      </c>
      <c r="N4122" s="28">
        <f t="shared" ca="1" si="839"/>
        <v>-28.509770969248564</v>
      </c>
      <c r="O4122" s="28">
        <f t="shared" ca="1" si="839"/>
        <v>-40.773855905082826</v>
      </c>
      <c r="P4122" s="28">
        <f t="shared" ca="1" si="839"/>
        <v>-25.74042692925773</v>
      </c>
      <c r="Q4122" s="28">
        <f t="shared" ca="1" si="839"/>
        <v>-22.155549639634593</v>
      </c>
      <c r="R4122" s="28">
        <f t="shared" ca="1" si="839"/>
        <v>-52.243512125676475</v>
      </c>
      <c r="S4122" s="28">
        <f t="shared" ca="1" si="838"/>
        <v>-25.04447475967044</v>
      </c>
      <c r="T4122" s="28">
        <f t="shared" ca="1" si="838"/>
        <v>-38.160650902456588</v>
      </c>
      <c r="U4122" s="28">
        <f t="shared" ca="1" si="838"/>
        <v>-33.000770446409227</v>
      </c>
      <c r="V4122" s="28">
        <f t="shared" ca="1" si="834"/>
        <v>-22.155549639634593</v>
      </c>
      <c r="W4122" s="31">
        <f t="shared" ca="1" si="835"/>
        <v>0</v>
      </c>
      <c r="X4122" t="str">
        <f t="shared" ca="1" si="836"/>
        <v/>
      </c>
      <c r="Y4122">
        <f t="shared" ca="1" si="837"/>
        <v>22.155549639634593</v>
      </c>
    </row>
    <row r="4123" spans="1:25">
      <c r="A4123" s="27">
        <v>4121</v>
      </c>
      <c r="B4123" s="28">
        <f t="shared" ca="1" si="833"/>
        <v>-13.264481452786072</v>
      </c>
      <c r="C4123" s="28">
        <f t="shared" ca="1" si="839"/>
        <v>-43.547806067417142</v>
      </c>
      <c r="D4123" s="28">
        <f t="shared" ca="1" si="839"/>
        <v>-33.510386466168171</v>
      </c>
      <c r="E4123" s="28">
        <f t="shared" ca="1" si="839"/>
        <v>-42.426964057092974</v>
      </c>
      <c r="F4123" s="28">
        <f t="shared" ca="1" si="839"/>
        <v>-38.010011668464031</v>
      </c>
      <c r="G4123" s="28">
        <f t="shared" ca="1" si="839"/>
        <v>-28.358107070362372</v>
      </c>
      <c r="H4123" s="28">
        <f t="shared" ca="1" si="839"/>
        <v>-33.418013565107508</v>
      </c>
      <c r="I4123" s="28">
        <f t="shared" ca="1" si="839"/>
        <v>-25.665641451020996</v>
      </c>
      <c r="J4123" s="28">
        <f t="shared" ca="1" si="839"/>
        <v>-37.643113744325063</v>
      </c>
      <c r="K4123" s="28">
        <f t="shared" ca="1" si="839"/>
        <v>-26.711253615802121</v>
      </c>
      <c r="L4123" s="28">
        <f t="shared" ca="1" si="839"/>
        <v>-18.537748596045766</v>
      </c>
      <c r="M4123" s="28">
        <f t="shared" ca="1" si="839"/>
        <v>-28.176274052007948</v>
      </c>
      <c r="N4123" s="28">
        <f t="shared" ca="1" si="839"/>
        <v>-54.985014875665499</v>
      </c>
      <c r="O4123" s="28">
        <f t="shared" ca="1" si="839"/>
        <v>-8.1142845144027191</v>
      </c>
      <c r="P4123" s="28">
        <f t="shared" ca="1" si="839"/>
        <v>-30.977786744078347</v>
      </c>
      <c r="Q4123" s="28">
        <f t="shared" ca="1" si="839"/>
        <v>-25.537295219893647</v>
      </c>
      <c r="R4123" s="28">
        <f t="shared" ca="1" si="839"/>
        <v>-44.189783778251098</v>
      </c>
      <c r="S4123" s="28">
        <f t="shared" ca="1" si="838"/>
        <v>-47.543962493583543</v>
      </c>
      <c r="T4123" s="28">
        <f t="shared" ca="1" si="838"/>
        <v>-37.133925587049646</v>
      </c>
      <c r="U4123" s="28">
        <f t="shared" ca="1" si="838"/>
        <v>-46.310838456516159</v>
      </c>
      <c r="V4123" s="28">
        <f t="shared" ca="1" si="834"/>
        <v>-8.1142845144027191</v>
      </c>
      <c r="W4123" s="31">
        <f t="shared" ca="1" si="835"/>
        <v>0</v>
      </c>
      <c r="X4123" t="str">
        <f t="shared" ca="1" si="836"/>
        <v/>
      </c>
      <c r="Y4123">
        <f t="shared" ca="1" si="837"/>
        <v>8.1142845144027191</v>
      </c>
    </row>
    <row r="4124" spans="1:25">
      <c r="A4124" s="27">
        <v>4122</v>
      </c>
      <c r="B4124" s="28">
        <f t="shared" ca="1" si="833"/>
        <v>-13.732218920164158</v>
      </c>
      <c r="C4124" s="28">
        <f t="shared" ca="1" si="839"/>
        <v>-53.430909612633627</v>
      </c>
      <c r="D4124" s="28">
        <f t="shared" ca="1" si="839"/>
        <v>-46.473397566284596</v>
      </c>
      <c r="E4124" s="28">
        <f t="shared" ca="1" si="839"/>
        <v>-53.875724089198577</v>
      </c>
      <c r="F4124" s="28">
        <f t="shared" ca="1" si="839"/>
        <v>-55.897723361749954</v>
      </c>
      <c r="G4124" s="28">
        <f t="shared" ca="1" si="839"/>
        <v>-46.135003145908605</v>
      </c>
      <c r="H4124" s="28">
        <f t="shared" ca="1" si="839"/>
        <v>-17.13519156668794</v>
      </c>
      <c r="I4124" s="28">
        <f t="shared" ca="1" si="839"/>
        <v>-26.979403595938731</v>
      </c>
      <c r="J4124" s="28">
        <f t="shared" ca="1" si="839"/>
        <v>-49.484941630042357</v>
      </c>
      <c r="K4124" s="28">
        <f t="shared" ca="1" si="839"/>
        <v>-11.158886651632468</v>
      </c>
      <c r="L4124" s="28">
        <f t="shared" ca="1" si="839"/>
        <v>-47.103708830666392</v>
      </c>
      <c r="M4124" s="28">
        <f t="shared" ca="1" si="839"/>
        <v>-30.241739800971608</v>
      </c>
      <c r="N4124" s="28">
        <f t="shared" ca="1" si="839"/>
        <v>-42.926361769598991</v>
      </c>
      <c r="O4124" s="28">
        <f t="shared" ca="1" si="839"/>
        <v>-28.435295584404955</v>
      </c>
      <c r="P4124" s="28">
        <f t="shared" ca="1" si="839"/>
        <v>-44.590366324757326</v>
      </c>
      <c r="Q4124" s="28">
        <f t="shared" ca="1" si="839"/>
        <v>-39.016072208211845</v>
      </c>
      <c r="R4124" s="28">
        <f t="shared" ca="1" si="839"/>
        <v>-36.355131832503432</v>
      </c>
      <c r="S4124" s="28">
        <f t="shared" ca="1" si="838"/>
        <v>-11.898014680809556</v>
      </c>
      <c r="T4124" s="28">
        <f t="shared" ca="1" si="838"/>
        <v>-28.781133453751618</v>
      </c>
      <c r="U4124" s="28">
        <f t="shared" ca="1" si="838"/>
        <v>-59.347146102257199</v>
      </c>
      <c r="V4124" s="28">
        <f t="shared" ca="1" si="834"/>
        <v>-11.158886651632468</v>
      </c>
      <c r="W4124" s="31">
        <f t="shared" ca="1" si="835"/>
        <v>0</v>
      </c>
      <c r="X4124" t="str">
        <f t="shared" ca="1" si="836"/>
        <v/>
      </c>
      <c r="Y4124">
        <f t="shared" ca="1" si="837"/>
        <v>11.158886651632468</v>
      </c>
    </row>
    <row r="4125" spans="1:25">
      <c r="A4125" s="27">
        <v>4123</v>
      </c>
      <c r="B4125" s="28">
        <f t="shared" ca="1" si="833"/>
        <v>-31.25039133861069</v>
      </c>
      <c r="C4125" s="28">
        <f t="shared" ca="1" si="839"/>
        <v>-52.778126535538874</v>
      </c>
      <c r="D4125" s="28">
        <f t="shared" ca="1" si="839"/>
        <v>-24.910767511471654</v>
      </c>
      <c r="E4125" s="28">
        <f t="shared" ca="1" si="839"/>
        <v>-30.220153363074687</v>
      </c>
      <c r="F4125" s="28">
        <f t="shared" ca="1" si="839"/>
        <v>-31.519422821462726</v>
      </c>
      <c r="G4125" s="28">
        <f t="shared" ca="1" si="839"/>
        <v>-41.386672111179564</v>
      </c>
      <c r="H4125" s="28">
        <f t="shared" ca="1" si="839"/>
        <v>-7.3464496399290482</v>
      </c>
      <c r="I4125" s="28">
        <f t="shared" ca="1" si="839"/>
        <v>-19.877125523477233</v>
      </c>
      <c r="J4125" s="28">
        <f t="shared" ca="1" si="839"/>
        <v>-35.325090739284803</v>
      </c>
      <c r="K4125" s="28">
        <f t="shared" ca="1" si="839"/>
        <v>-56.033470699211904</v>
      </c>
      <c r="L4125" s="28">
        <f t="shared" ca="1" si="839"/>
        <v>-38.200726335341024</v>
      </c>
      <c r="M4125" s="28">
        <f t="shared" ca="1" si="839"/>
        <v>-32.562899596107087</v>
      </c>
      <c r="N4125" s="28">
        <f t="shared" ca="1" si="839"/>
        <v>-57.135306518523336</v>
      </c>
      <c r="O4125" s="28">
        <f t="shared" ca="1" si="839"/>
        <v>-16.026759610853791</v>
      </c>
      <c r="P4125" s="28">
        <f t="shared" ca="1" si="839"/>
        <v>-41.094415826851268</v>
      </c>
      <c r="Q4125" s="28">
        <f t="shared" ca="1" si="839"/>
        <v>-34.900766428757017</v>
      </c>
      <c r="R4125" s="28">
        <f t="shared" ca="1" si="839"/>
        <v>-59.568460909388094</v>
      </c>
      <c r="S4125" s="28">
        <f t="shared" ca="1" si="838"/>
        <v>-15.725465589271792</v>
      </c>
      <c r="T4125" s="28">
        <f t="shared" ca="1" si="838"/>
        <v>-16.918909697284167</v>
      </c>
      <c r="U4125" s="28">
        <f t="shared" ca="1" si="838"/>
        <v>-3.8123480371306933</v>
      </c>
      <c r="V4125" s="28">
        <f t="shared" ca="1" si="834"/>
        <v>-3.8123480371306933</v>
      </c>
      <c r="W4125" s="31">
        <f t="shared" ca="1" si="835"/>
        <v>0</v>
      </c>
      <c r="X4125" t="str">
        <f t="shared" ca="1" si="836"/>
        <v/>
      </c>
      <c r="Y4125">
        <f t="shared" ca="1" si="837"/>
        <v>3.8123480371306933</v>
      </c>
    </row>
    <row r="4126" spans="1:25">
      <c r="A4126" s="27">
        <v>4124</v>
      </c>
      <c r="B4126" s="28">
        <f t="shared" ca="1" si="833"/>
        <v>-81.287962107485725</v>
      </c>
      <c r="C4126" s="28">
        <f t="shared" ca="1" si="839"/>
        <v>-46.453651947170741</v>
      </c>
      <c r="D4126" s="28">
        <f t="shared" ca="1" si="839"/>
        <v>-43.63340713634598</v>
      </c>
      <c r="E4126" s="28">
        <f t="shared" ca="1" si="839"/>
        <v>-42.783990418942317</v>
      </c>
      <c r="F4126" s="28">
        <f t="shared" ca="1" si="839"/>
        <v>-41.730903631719364</v>
      </c>
      <c r="G4126" s="28">
        <f t="shared" ca="1" si="839"/>
        <v>-33.055483919786568</v>
      </c>
      <c r="H4126" s="28">
        <f t="shared" ca="1" si="839"/>
        <v>-42.306313725106946</v>
      </c>
      <c r="I4126" s="28">
        <f t="shared" ca="1" si="839"/>
        <v>-36.803320516306798</v>
      </c>
      <c r="J4126" s="28">
        <f t="shared" ca="1" si="839"/>
        <v>-51.305324602353508</v>
      </c>
      <c r="K4126" s="28">
        <f t="shared" ca="1" si="839"/>
        <v>-30.678368453524733</v>
      </c>
      <c r="L4126" s="28">
        <f t="shared" ca="1" si="839"/>
        <v>-35.185279835968764</v>
      </c>
      <c r="M4126" s="28">
        <f t="shared" ca="1" si="839"/>
        <v>-64.258743149903921</v>
      </c>
      <c r="N4126" s="28">
        <f t="shared" ca="1" si="839"/>
        <v>-66.919926160375354</v>
      </c>
      <c r="O4126" s="28">
        <f t="shared" ca="1" si="839"/>
        <v>-40.996702433875662</v>
      </c>
      <c r="P4126" s="28">
        <f t="shared" ca="1" si="839"/>
        <v>-25.082394989989865</v>
      </c>
      <c r="Q4126" s="28">
        <f t="shared" ca="1" si="839"/>
        <v>-32.926697582412764</v>
      </c>
      <c r="R4126" s="28">
        <f t="shared" ca="1" si="839"/>
        <v>-42.07274760041475</v>
      </c>
      <c r="S4126" s="28">
        <f t="shared" ca="1" si="838"/>
        <v>-33.174540614455132</v>
      </c>
      <c r="T4126" s="28">
        <f t="shared" ca="1" si="838"/>
        <v>-17.92012676031429</v>
      </c>
      <c r="U4126" s="28">
        <f t="shared" ca="1" si="838"/>
        <v>-59.044615267964119</v>
      </c>
      <c r="V4126" s="28">
        <f t="shared" ca="1" si="834"/>
        <v>-17.92012676031429</v>
      </c>
      <c r="W4126" s="31">
        <f t="shared" ca="1" si="835"/>
        <v>0</v>
      </c>
      <c r="X4126" t="str">
        <f t="shared" ca="1" si="836"/>
        <v/>
      </c>
      <c r="Y4126">
        <f t="shared" ca="1" si="837"/>
        <v>17.92012676031429</v>
      </c>
    </row>
    <row r="4127" spans="1:25">
      <c r="A4127" s="27">
        <v>4125</v>
      </c>
      <c r="B4127" s="28">
        <f t="shared" ca="1" si="833"/>
        <v>-34.74207957220078</v>
      </c>
      <c r="C4127" s="28">
        <f t="shared" ca="1" si="839"/>
        <v>-50.709775967944523</v>
      </c>
      <c r="D4127" s="28">
        <f t="shared" ca="1" si="839"/>
        <v>-30.656735807939633</v>
      </c>
      <c r="E4127" s="28">
        <f t="shared" ca="1" si="839"/>
        <v>-54.611236606148893</v>
      </c>
      <c r="F4127" s="28">
        <f t="shared" ca="1" si="839"/>
        <v>-19.710856782338446</v>
      </c>
      <c r="G4127" s="28">
        <f t="shared" ca="1" si="839"/>
        <v>-14.044494660494248</v>
      </c>
      <c r="H4127" s="28">
        <f t="shared" ca="1" si="839"/>
        <v>-60.957749777644679</v>
      </c>
      <c r="I4127" s="28">
        <f t="shared" ca="1" si="839"/>
        <v>-42.556666140361664</v>
      </c>
      <c r="J4127" s="28">
        <f t="shared" ca="1" si="839"/>
        <v>-31.136638375414307</v>
      </c>
      <c r="K4127" s="28">
        <f t="shared" ca="1" si="839"/>
        <v>-21.991875731073513</v>
      </c>
      <c r="L4127" s="28">
        <f t="shared" ca="1" si="839"/>
        <v>-51.428014258016049</v>
      </c>
      <c r="M4127" s="28">
        <f t="shared" ca="1" si="839"/>
        <v>-35.711990912554647</v>
      </c>
      <c r="N4127" s="28">
        <f t="shared" ca="1" si="839"/>
        <v>-27.767493376523781</v>
      </c>
      <c r="O4127" s="28">
        <f t="shared" ca="1" si="839"/>
        <v>-46.157683966239304</v>
      </c>
      <c r="P4127" s="28">
        <f t="shared" ca="1" si="839"/>
        <v>-33.215429305585921</v>
      </c>
      <c r="Q4127" s="28">
        <f t="shared" ca="1" si="839"/>
        <v>-24.165318611607052</v>
      </c>
      <c r="R4127" s="28">
        <f t="shared" ref="R4127:U4142" ca="1" si="840">NORMINV(RAND(),0,13.53)-$AB$4</f>
        <v>-13.221668358109532</v>
      </c>
      <c r="S4127" s="28">
        <f t="shared" ca="1" si="840"/>
        <v>-23.646394229130323</v>
      </c>
      <c r="T4127" s="28">
        <f t="shared" ca="1" si="840"/>
        <v>-41.135680444822803</v>
      </c>
      <c r="U4127" s="28">
        <f t="shared" ca="1" si="840"/>
        <v>-40.322699736880814</v>
      </c>
      <c r="V4127" s="28">
        <f t="shared" ca="1" si="834"/>
        <v>-13.221668358109532</v>
      </c>
      <c r="W4127" s="31">
        <f t="shared" ca="1" si="835"/>
        <v>0</v>
      </c>
      <c r="X4127" t="str">
        <f t="shared" ca="1" si="836"/>
        <v/>
      </c>
      <c r="Y4127">
        <f t="shared" ca="1" si="837"/>
        <v>13.221668358109532</v>
      </c>
    </row>
    <row r="4128" spans="1:25">
      <c r="A4128" s="27">
        <v>4126</v>
      </c>
      <c r="B4128" s="28">
        <f t="shared" ca="1" si="833"/>
        <v>-37.162176750466209</v>
      </c>
      <c r="C4128" s="28">
        <f t="shared" ref="C4128:R4143" ca="1" si="841">NORMINV(RAND(),0,13.53)-$AB$4</f>
        <v>-48.214481539108093</v>
      </c>
      <c r="D4128" s="28">
        <f t="shared" ca="1" si="841"/>
        <v>-19.782618961899288</v>
      </c>
      <c r="E4128" s="28">
        <f t="shared" ca="1" si="841"/>
        <v>-46.362235574933663</v>
      </c>
      <c r="F4128" s="28">
        <f t="shared" ca="1" si="841"/>
        <v>-27.536483870871006</v>
      </c>
      <c r="G4128" s="28">
        <f t="shared" ca="1" si="841"/>
        <v>-23.554889104346145</v>
      </c>
      <c r="H4128" s="28">
        <f t="shared" ca="1" si="841"/>
        <v>-21.642746803686499</v>
      </c>
      <c r="I4128" s="28">
        <f t="shared" ca="1" si="841"/>
        <v>-24.62110648240715</v>
      </c>
      <c r="J4128" s="28">
        <f t="shared" ca="1" si="841"/>
        <v>-26.703704488321701</v>
      </c>
      <c r="K4128" s="28">
        <f t="shared" ca="1" si="841"/>
        <v>-29.188133899555446</v>
      </c>
      <c r="L4128" s="28">
        <f t="shared" ca="1" si="841"/>
        <v>-62.279573535218546</v>
      </c>
      <c r="M4128" s="28">
        <f t="shared" ca="1" si="841"/>
        <v>-45.94740838455364</v>
      </c>
      <c r="N4128" s="28">
        <f t="shared" ca="1" si="841"/>
        <v>-53.178732460387458</v>
      </c>
      <c r="O4128" s="28">
        <f t="shared" ca="1" si="841"/>
        <v>-19.055932702542428</v>
      </c>
      <c r="P4128" s="28">
        <f t="shared" ca="1" si="841"/>
        <v>-38.265466940102868</v>
      </c>
      <c r="Q4128" s="28">
        <f t="shared" ca="1" si="841"/>
        <v>-34.73946226119152</v>
      </c>
      <c r="R4128" s="28">
        <f t="shared" ca="1" si="841"/>
        <v>-11.382938943904652</v>
      </c>
      <c r="S4128" s="28">
        <f t="shared" ca="1" si="840"/>
        <v>-55.40830900336617</v>
      </c>
      <c r="T4128" s="28">
        <f t="shared" ca="1" si="840"/>
        <v>-39.936124203532955</v>
      </c>
      <c r="U4128" s="28">
        <f t="shared" ca="1" si="840"/>
        <v>-36.643040543856742</v>
      </c>
      <c r="V4128" s="28">
        <f t="shared" ca="1" si="834"/>
        <v>-11.382938943904652</v>
      </c>
      <c r="W4128" s="31">
        <f t="shared" ca="1" si="835"/>
        <v>0</v>
      </c>
      <c r="X4128" t="str">
        <f t="shared" ca="1" si="836"/>
        <v/>
      </c>
      <c r="Y4128">
        <f t="shared" ca="1" si="837"/>
        <v>11.382938943904652</v>
      </c>
    </row>
    <row r="4129" spans="1:25">
      <c r="A4129" s="27">
        <v>4127</v>
      </c>
      <c r="B4129" s="28">
        <f t="shared" ca="1" si="833"/>
        <v>-53.986331005279553</v>
      </c>
      <c r="C4129" s="28">
        <f t="shared" ca="1" si="841"/>
        <v>-38.7859949322456</v>
      </c>
      <c r="D4129" s="28">
        <f t="shared" ca="1" si="841"/>
        <v>-14.25041883769585</v>
      </c>
      <c r="E4129" s="28">
        <f t="shared" ca="1" si="841"/>
        <v>-38.9995033475385</v>
      </c>
      <c r="F4129" s="28">
        <f t="shared" ca="1" si="841"/>
        <v>-41.49764147870448</v>
      </c>
      <c r="G4129" s="28">
        <f t="shared" ca="1" si="841"/>
        <v>-65.249165669883894</v>
      </c>
      <c r="H4129" s="28">
        <f t="shared" ca="1" si="841"/>
        <v>-18.805087215989388</v>
      </c>
      <c r="I4129" s="28">
        <f t="shared" ca="1" si="841"/>
        <v>3.7762178741754582</v>
      </c>
      <c r="J4129" s="28">
        <f t="shared" ca="1" si="841"/>
        <v>-22.133773010319096</v>
      </c>
      <c r="K4129" s="28">
        <f t="shared" ca="1" si="841"/>
        <v>-30.400403505375841</v>
      </c>
      <c r="L4129" s="28">
        <f t="shared" ca="1" si="841"/>
        <v>-29.591996310088685</v>
      </c>
      <c r="M4129" s="28">
        <f t="shared" ca="1" si="841"/>
        <v>-18.101672972366892</v>
      </c>
      <c r="N4129" s="28">
        <f t="shared" ca="1" si="841"/>
        <v>-38.495794998144312</v>
      </c>
      <c r="O4129" s="28">
        <f t="shared" ca="1" si="841"/>
        <v>-63.478799428220412</v>
      </c>
      <c r="P4129" s="28">
        <f t="shared" ca="1" si="841"/>
        <v>-24.172852232442594</v>
      </c>
      <c r="Q4129" s="28">
        <f t="shared" ca="1" si="841"/>
        <v>-52.474614981198052</v>
      </c>
      <c r="R4129" s="28">
        <f t="shared" ca="1" si="841"/>
        <v>-40.232081253404509</v>
      </c>
      <c r="S4129" s="28">
        <f t="shared" ca="1" si="840"/>
        <v>-36.170065083125174</v>
      </c>
      <c r="T4129" s="28">
        <f t="shared" ca="1" si="840"/>
        <v>-40.05637014482339</v>
      </c>
      <c r="U4129" s="28">
        <f t="shared" ca="1" si="840"/>
        <v>-18.595382664854675</v>
      </c>
      <c r="V4129" s="28">
        <f t="shared" ca="1" si="834"/>
        <v>3.7762178741754582</v>
      </c>
      <c r="W4129" s="31">
        <f t="shared" ca="1" si="835"/>
        <v>0</v>
      </c>
      <c r="X4129" t="str">
        <f t="shared" ca="1" si="836"/>
        <v/>
      </c>
      <c r="Y4129">
        <f t="shared" ca="1" si="837"/>
        <v>-3.7762178741754582</v>
      </c>
    </row>
    <row r="4130" spans="1:25">
      <c r="A4130" s="27">
        <v>4128</v>
      </c>
      <c r="B4130" s="28">
        <f t="shared" ca="1" si="833"/>
        <v>-72.357637565326542</v>
      </c>
      <c r="C4130" s="28">
        <f t="shared" ca="1" si="841"/>
        <v>-51.162791901443214</v>
      </c>
      <c r="D4130" s="28">
        <f t="shared" ca="1" si="841"/>
        <v>-58.526965325458363</v>
      </c>
      <c r="E4130" s="28">
        <f t="shared" ca="1" si="841"/>
        <v>-40.188107437159353</v>
      </c>
      <c r="F4130" s="28">
        <f t="shared" ca="1" si="841"/>
        <v>-51.97718941155528</v>
      </c>
      <c r="G4130" s="28">
        <f t="shared" ca="1" si="841"/>
        <v>-35.256686589118182</v>
      </c>
      <c r="H4130" s="28">
        <f t="shared" ca="1" si="841"/>
        <v>-38.058545122639124</v>
      </c>
      <c r="I4130" s="28">
        <f t="shared" ca="1" si="841"/>
        <v>-23.86870924963808</v>
      </c>
      <c r="J4130" s="28">
        <f t="shared" ca="1" si="841"/>
        <v>-48.769020617663031</v>
      </c>
      <c r="K4130" s="28">
        <f t="shared" ca="1" si="841"/>
        <v>-64.874482331845229</v>
      </c>
      <c r="L4130" s="28">
        <f t="shared" ca="1" si="841"/>
        <v>-39.575306815694262</v>
      </c>
      <c r="M4130" s="28">
        <f t="shared" ca="1" si="841"/>
        <v>-42.391149128613108</v>
      </c>
      <c r="N4130" s="28">
        <f t="shared" ca="1" si="841"/>
        <v>-34.573130668541907</v>
      </c>
      <c r="O4130" s="28">
        <f t="shared" ca="1" si="841"/>
        <v>-46.759743356538692</v>
      </c>
      <c r="P4130" s="28">
        <f t="shared" ca="1" si="841"/>
        <v>-32.35680933387107</v>
      </c>
      <c r="Q4130" s="28">
        <f t="shared" ca="1" si="841"/>
        <v>-7.7533138771551364</v>
      </c>
      <c r="R4130" s="28">
        <f t="shared" ca="1" si="841"/>
        <v>-21.745639952875091</v>
      </c>
      <c r="S4130" s="28">
        <f t="shared" ca="1" si="840"/>
        <v>-52.257823999986343</v>
      </c>
      <c r="T4130" s="28">
        <f t="shared" ca="1" si="840"/>
        <v>-53.499239865555666</v>
      </c>
      <c r="U4130" s="28">
        <f t="shared" ca="1" si="840"/>
        <v>-23.005120917487304</v>
      </c>
      <c r="V4130" s="28">
        <f t="shared" ca="1" si="834"/>
        <v>-7.7533138771551364</v>
      </c>
      <c r="W4130" s="31">
        <f t="shared" ca="1" si="835"/>
        <v>0</v>
      </c>
      <c r="X4130" t="str">
        <f t="shared" ca="1" si="836"/>
        <v/>
      </c>
      <c r="Y4130">
        <f t="shared" ca="1" si="837"/>
        <v>7.7533138771551364</v>
      </c>
    </row>
    <row r="4131" spans="1:25">
      <c r="A4131" s="27">
        <v>4129</v>
      </c>
      <c r="B4131" s="28">
        <f t="shared" ca="1" si="833"/>
        <v>-34.287300859988385</v>
      </c>
      <c r="C4131" s="28">
        <f t="shared" ca="1" si="841"/>
        <v>-43.714502248772803</v>
      </c>
      <c r="D4131" s="28">
        <f t="shared" ca="1" si="841"/>
        <v>-66.989260889054776</v>
      </c>
      <c r="E4131" s="28">
        <f t="shared" ca="1" si="841"/>
        <v>-34.579805081793793</v>
      </c>
      <c r="F4131" s="28">
        <f t="shared" ca="1" si="841"/>
        <v>-43.800498335634607</v>
      </c>
      <c r="G4131" s="28">
        <f t="shared" ca="1" si="841"/>
        <v>-52.549366809664939</v>
      </c>
      <c r="H4131" s="28">
        <f t="shared" ca="1" si="841"/>
        <v>-15.07227573235274</v>
      </c>
      <c r="I4131" s="28">
        <f t="shared" ca="1" si="841"/>
        <v>-42.964787932024223</v>
      </c>
      <c r="J4131" s="28">
        <f t="shared" ca="1" si="841"/>
        <v>-54.058955622976519</v>
      </c>
      <c r="K4131" s="28">
        <f t="shared" ca="1" si="841"/>
        <v>-22.637871304520765</v>
      </c>
      <c r="L4131" s="28">
        <f t="shared" ca="1" si="841"/>
        <v>-53.56245962162096</v>
      </c>
      <c r="M4131" s="28">
        <f t="shared" ca="1" si="841"/>
        <v>-34.025573302751688</v>
      </c>
      <c r="N4131" s="28">
        <f t="shared" ca="1" si="841"/>
        <v>-19.752557642375024</v>
      </c>
      <c r="O4131" s="28">
        <f t="shared" ca="1" si="841"/>
        <v>-63.806134163454956</v>
      </c>
      <c r="P4131" s="28">
        <f t="shared" ca="1" si="841"/>
        <v>-33.75320170651559</v>
      </c>
      <c r="Q4131" s="28">
        <f t="shared" ca="1" si="841"/>
        <v>-48.101300444531653</v>
      </c>
      <c r="R4131" s="28">
        <f t="shared" ca="1" si="841"/>
        <v>-31.44653611899113</v>
      </c>
      <c r="S4131" s="28">
        <f t="shared" ca="1" si="840"/>
        <v>-61.70710319648343</v>
      </c>
      <c r="T4131" s="28">
        <f t="shared" ca="1" si="840"/>
        <v>-25.064108386992054</v>
      </c>
      <c r="U4131" s="28">
        <f t="shared" ca="1" si="840"/>
        <v>-35.109036665651949</v>
      </c>
      <c r="V4131" s="28">
        <f t="shared" ca="1" si="834"/>
        <v>-15.07227573235274</v>
      </c>
      <c r="W4131" s="31">
        <f t="shared" ca="1" si="835"/>
        <v>0</v>
      </c>
      <c r="X4131" t="str">
        <f t="shared" ca="1" si="836"/>
        <v/>
      </c>
      <c r="Y4131">
        <f t="shared" ca="1" si="837"/>
        <v>15.07227573235274</v>
      </c>
    </row>
    <row r="4132" spans="1:25">
      <c r="A4132" s="27">
        <v>4130</v>
      </c>
      <c r="B4132" s="28">
        <f t="shared" ca="1" si="833"/>
        <v>-16.83533576359887</v>
      </c>
      <c r="C4132" s="28">
        <f t="shared" ca="1" si="841"/>
        <v>-40.034303343510807</v>
      </c>
      <c r="D4132" s="28">
        <f t="shared" ca="1" si="841"/>
        <v>-55.068099370642656</v>
      </c>
      <c r="E4132" s="28">
        <f t="shared" ca="1" si="841"/>
        <v>-26.728044865120971</v>
      </c>
      <c r="F4132" s="28">
        <f t="shared" ca="1" si="841"/>
        <v>-51.854931318805228</v>
      </c>
      <c r="G4132" s="28">
        <f t="shared" ca="1" si="841"/>
        <v>-45.851796827785378</v>
      </c>
      <c r="H4132" s="28">
        <f t="shared" ca="1" si="841"/>
        <v>-3.939200057932009</v>
      </c>
      <c r="I4132" s="28">
        <f t="shared" ca="1" si="841"/>
        <v>3.0235010247141787</v>
      </c>
      <c r="J4132" s="28">
        <f t="shared" ca="1" si="841"/>
        <v>-46.987252860633333</v>
      </c>
      <c r="K4132" s="28">
        <f t="shared" ca="1" si="841"/>
        <v>-25.967827600439755</v>
      </c>
      <c r="L4132" s="28">
        <f t="shared" ca="1" si="841"/>
        <v>-20.703019635300553</v>
      </c>
      <c r="M4132" s="28">
        <f t="shared" ca="1" si="841"/>
        <v>-24.268593790552373</v>
      </c>
      <c r="N4132" s="28">
        <f t="shared" ca="1" si="841"/>
        <v>-18.665303379690933</v>
      </c>
      <c r="O4132" s="28">
        <f t="shared" ca="1" si="841"/>
        <v>-30.140842557986566</v>
      </c>
      <c r="P4132" s="28">
        <f t="shared" ca="1" si="841"/>
        <v>-35.672009626005</v>
      </c>
      <c r="Q4132" s="28">
        <f t="shared" ca="1" si="841"/>
        <v>-7.5026267192685339</v>
      </c>
      <c r="R4132" s="28">
        <f t="shared" ca="1" si="841"/>
        <v>-39.362494071929959</v>
      </c>
      <c r="S4132" s="28">
        <f t="shared" ca="1" si="840"/>
        <v>-48.322424988101112</v>
      </c>
      <c r="T4132" s="28">
        <f t="shared" ca="1" si="840"/>
        <v>-26.422897884968375</v>
      </c>
      <c r="U4132" s="28">
        <f t="shared" ca="1" si="840"/>
        <v>-18.783661911422062</v>
      </c>
      <c r="V4132" s="28">
        <f t="shared" ca="1" si="834"/>
        <v>3.0235010247141787</v>
      </c>
      <c r="W4132" s="31">
        <f t="shared" ca="1" si="835"/>
        <v>0</v>
      </c>
      <c r="X4132" t="str">
        <f t="shared" ca="1" si="836"/>
        <v/>
      </c>
      <c r="Y4132">
        <f t="shared" ca="1" si="837"/>
        <v>-3.0235010247141787</v>
      </c>
    </row>
    <row r="4133" spans="1:25">
      <c r="A4133" s="27">
        <v>4131</v>
      </c>
      <c r="B4133" s="28">
        <f t="shared" ca="1" si="833"/>
        <v>-33.969505847564946</v>
      </c>
      <c r="C4133" s="28">
        <f t="shared" ca="1" si="841"/>
        <v>-23.726273728957441</v>
      </c>
      <c r="D4133" s="28">
        <f t="shared" ca="1" si="841"/>
        <v>-18.870716406824911</v>
      </c>
      <c r="E4133" s="28">
        <f t="shared" ca="1" si="841"/>
        <v>-48.603593084400437</v>
      </c>
      <c r="F4133" s="28">
        <f t="shared" ca="1" si="841"/>
        <v>-35.130029637129759</v>
      </c>
      <c r="G4133" s="28">
        <f t="shared" ca="1" si="841"/>
        <v>-37.009253501446707</v>
      </c>
      <c r="H4133" s="28">
        <f t="shared" ca="1" si="841"/>
        <v>-30.786144221076217</v>
      </c>
      <c r="I4133" s="28">
        <f t="shared" ca="1" si="841"/>
        <v>-24.372358442547139</v>
      </c>
      <c r="J4133" s="28">
        <f t="shared" ca="1" si="841"/>
        <v>-64.021436013255382</v>
      </c>
      <c r="K4133" s="28">
        <f t="shared" ca="1" si="841"/>
        <v>-57.397819400420261</v>
      </c>
      <c r="L4133" s="28">
        <f t="shared" ca="1" si="841"/>
        <v>-58.421485642311175</v>
      </c>
      <c r="M4133" s="28">
        <f t="shared" ca="1" si="841"/>
        <v>-37.099641763839301</v>
      </c>
      <c r="N4133" s="28">
        <f t="shared" ca="1" si="841"/>
        <v>-19.551425180421063</v>
      </c>
      <c r="O4133" s="28">
        <f t="shared" ca="1" si="841"/>
        <v>-53.514831959727843</v>
      </c>
      <c r="P4133" s="28">
        <f t="shared" ca="1" si="841"/>
        <v>-35.247727877597882</v>
      </c>
      <c r="Q4133" s="28">
        <f t="shared" ca="1" si="841"/>
        <v>-60.486836614544906</v>
      </c>
      <c r="R4133" s="28">
        <f t="shared" ca="1" si="841"/>
        <v>-44.903359500311751</v>
      </c>
      <c r="S4133" s="28">
        <f t="shared" ca="1" si="840"/>
        <v>-14.513863242073128</v>
      </c>
      <c r="T4133" s="28">
        <f t="shared" ca="1" si="840"/>
        <v>-46.204838972729561</v>
      </c>
      <c r="U4133" s="28">
        <f t="shared" ca="1" si="840"/>
        <v>-34.554441849069356</v>
      </c>
      <c r="V4133" s="28">
        <f t="shared" ca="1" si="834"/>
        <v>-14.513863242073128</v>
      </c>
      <c r="W4133" s="31">
        <f t="shared" ca="1" si="835"/>
        <v>0</v>
      </c>
      <c r="X4133" t="str">
        <f t="shared" ca="1" si="836"/>
        <v/>
      </c>
      <c r="Y4133">
        <f t="shared" ca="1" si="837"/>
        <v>14.513863242073128</v>
      </c>
    </row>
    <row r="4134" spans="1:25">
      <c r="A4134" s="27">
        <v>4132</v>
      </c>
      <c r="B4134" s="28">
        <f t="shared" ca="1" si="833"/>
        <v>-43.104936230611401</v>
      </c>
      <c r="C4134" s="28">
        <f t="shared" ca="1" si="841"/>
        <v>-23.184698323903586</v>
      </c>
      <c r="D4134" s="28">
        <f t="shared" ca="1" si="841"/>
        <v>-51.607008479903698</v>
      </c>
      <c r="E4134" s="28">
        <f t="shared" ca="1" si="841"/>
        <v>-53.481981060706289</v>
      </c>
      <c r="F4134" s="28">
        <f t="shared" ca="1" si="841"/>
        <v>-15.889261779723117</v>
      </c>
      <c r="G4134" s="28">
        <f t="shared" ca="1" si="841"/>
        <v>-36.100591673094115</v>
      </c>
      <c r="H4134" s="28">
        <f t="shared" ca="1" si="841"/>
        <v>-39.074605394159178</v>
      </c>
      <c r="I4134" s="28">
        <f t="shared" ca="1" si="841"/>
        <v>-19.596081428873209</v>
      </c>
      <c r="J4134" s="28">
        <f t="shared" ca="1" si="841"/>
        <v>-24.867436606752282</v>
      </c>
      <c r="K4134" s="28">
        <f t="shared" ca="1" si="841"/>
        <v>-20.215852010715935</v>
      </c>
      <c r="L4134" s="28">
        <f t="shared" ca="1" si="841"/>
        <v>-69.686633892878291</v>
      </c>
      <c r="M4134" s="28">
        <f t="shared" ca="1" si="841"/>
        <v>-48.80306201643549</v>
      </c>
      <c r="N4134" s="28">
        <f t="shared" ca="1" si="841"/>
        <v>-17.006431343383845</v>
      </c>
      <c r="O4134" s="28">
        <f t="shared" ca="1" si="841"/>
        <v>-22.445259728052321</v>
      </c>
      <c r="P4134" s="28">
        <f t="shared" ca="1" si="841"/>
        <v>-26.186727092837625</v>
      </c>
      <c r="Q4134" s="28">
        <f t="shared" ca="1" si="841"/>
        <v>-35.082129373207088</v>
      </c>
      <c r="R4134" s="28">
        <f t="shared" ca="1" si="841"/>
        <v>-12.29202803161072</v>
      </c>
      <c r="S4134" s="28">
        <f t="shared" ca="1" si="840"/>
        <v>-31.552663325266298</v>
      </c>
      <c r="T4134" s="28">
        <f t="shared" ca="1" si="840"/>
        <v>-6.6828144543587982</v>
      </c>
      <c r="U4134" s="28">
        <f t="shared" ca="1" si="840"/>
        <v>-31.04909702770092</v>
      </c>
      <c r="V4134" s="28">
        <f t="shared" ca="1" si="834"/>
        <v>-6.6828144543587982</v>
      </c>
      <c r="W4134" s="31">
        <f t="shared" ca="1" si="835"/>
        <v>0</v>
      </c>
      <c r="X4134" t="str">
        <f t="shared" ca="1" si="836"/>
        <v/>
      </c>
      <c r="Y4134">
        <f t="shared" ca="1" si="837"/>
        <v>6.6828144543587982</v>
      </c>
    </row>
    <row r="4135" spans="1:25">
      <c r="A4135" s="27">
        <v>4133</v>
      </c>
      <c r="B4135" s="28">
        <f t="shared" ca="1" si="833"/>
        <v>-41.748255557442647</v>
      </c>
      <c r="C4135" s="28">
        <f t="shared" ca="1" si="841"/>
        <v>-47.163912576295552</v>
      </c>
      <c r="D4135" s="28">
        <f t="shared" ca="1" si="841"/>
        <v>-45.943491003093428</v>
      </c>
      <c r="E4135" s="28">
        <f t="shared" ca="1" si="841"/>
        <v>-46.010667810990121</v>
      </c>
      <c r="F4135" s="28">
        <f t="shared" ca="1" si="841"/>
        <v>-33.392482224628949</v>
      </c>
      <c r="G4135" s="28">
        <f t="shared" ca="1" si="841"/>
        <v>-48.129898455514052</v>
      </c>
      <c r="H4135" s="28">
        <f t="shared" ca="1" si="841"/>
        <v>-31.96720279973076</v>
      </c>
      <c r="I4135" s="28">
        <f t="shared" ca="1" si="841"/>
        <v>-27.474627462532098</v>
      </c>
      <c r="J4135" s="28">
        <f t="shared" ca="1" si="841"/>
        <v>-11.334418307002956</v>
      </c>
      <c r="K4135" s="28">
        <f t="shared" ca="1" si="841"/>
        <v>-35.392503753714173</v>
      </c>
      <c r="L4135" s="28">
        <f t="shared" ca="1" si="841"/>
        <v>-21.591862625687881</v>
      </c>
      <c r="M4135" s="28">
        <f t="shared" ca="1" si="841"/>
        <v>-41.847949927062814</v>
      </c>
      <c r="N4135" s="28">
        <f t="shared" ca="1" si="841"/>
        <v>-19.76732922985498</v>
      </c>
      <c r="O4135" s="28">
        <f t="shared" ca="1" si="841"/>
        <v>-32.99248103907847</v>
      </c>
      <c r="P4135" s="28">
        <f t="shared" ca="1" si="841"/>
        <v>-49.253566124493418</v>
      </c>
      <c r="Q4135" s="28">
        <f t="shared" ca="1" si="841"/>
        <v>-40.554450023225733</v>
      </c>
      <c r="R4135" s="28">
        <f t="shared" ca="1" si="841"/>
        <v>-37.644578407464095</v>
      </c>
      <c r="S4135" s="28">
        <f t="shared" ca="1" si="840"/>
        <v>-34.413809098772475</v>
      </c>
      <c r="T4135" s="28">
        <f t="shared" ca="1" si="840"/>
        <v>-20.950797911607602</v>
      </c>
      <c r="U4135" s="28">
        <f t="shared" ca="1" si="840"/>
        <v>-41.869927500569183</v>
      </c>
      <c r="V4135" s="28">
        <f t="shared" ca="1" si="834"/>
        <v>-11.334418307002956</v>
      </c>
      <c r="W4135" s="31">
        <f t="shared" ca="1" si="835"/>
        <v>0</v>
      </c>
      <c r="X4135" t="str">
        <f t="shared" ca="1" si="836"/>
        <v/>
      </c>
      <c r="Y4135">
        <f t="shared" ca="1" si="837"/>
        <v>11.334418307002956</v>
      </c>
    </row>
    <row r="4136" spans="1:25">
      <c r="A4136" s="27">
        <v>4134</v>
      </c>
      <c r="B4136" s="28">
        <f t="shared" ca="1" si="833"/>
        <v>-67.265464124829208</v>
      </c>
      <c r="C4136" s="28">
        <f t="shared" ca="1" si="841"/>
        <v>-9.5945463907868351</v>
      </c>
      <c r="D4136" s="28">
        <f t="shared" ca="1" si="841"/>
        <v>-40.608629753279281</v>
      </c>
      <c r="E4136" s="28">
        <f t="shared" ca="1" si="841"/>
        <v>-59.370955405310781</v>
      </c>
      <c r="F4136" s="28">
        <f t="shared" ca="1" si="841"/>
        <v>-31.654388015988161</v>
      </c>
      <c r="G4136" s="28">
        <f t="shared" ca="1" si="841"/>
        <v>-31.638168427239084</v>
      </c>
      <c r="H4136" s="28">
        <f t="shared" ca="1" si="841"/>
        <v>-21.276403518058707</v>
      </c>
      <c r="I4136" s="28">
        <f t="shared" ca="1" si="841"/>
        <v>-28.794644414179302</v>
      </c>
      <c r="J4136" s="28">
        <f t="shared" ca="1" si="841"/>
        <v>-32.00756379324492</v>
      </c>
      <c r="K4136" s="28">
        <f t="shared" ca="1" si="841"/>
        <v>-42.820192594748505</v>
      </c>
      <c r="L4136" s="28">
        <f t="shared" ca="1" si="841"/>
        <v>-32.547631385439026</v>
      </c>
      <c r="M4136" s="28">
        <f t="shared" ca="1" si="841"/>
        <v>-30.8250861104306</v>
      </c>
      <c r="N4136" s="28">
        <f t="shared" ca="1" si="841"/>
        <v>-21.714889322181758</v>
      </c>
      <c r="O4136" s="28">
        <f t="shared" ca="1" si="841"/>
        <v>-40.203487817323868</v>
      </c>
      <c r="P4136" s="28">
        <f t="shared" ca="1" si="841"/>
        <v>-42.048735526696532</v>
      </c>
      <c r="Q4136" s="28">
        <f t="shared" ca="1" si="841"/>
        <v>-26.619120654877904</v>
      </c>
      <c r="R4136" s="28">
        <f t="shared" ca="1" si="841"/>
        <v>-40.14734257781182</v>
      </c>
      <c r="S4136" s="28">
        <f t="shared" ca="1" si="840"/>
        <v>-16.070304715515665</v>
      </c>
      <c r="T4136" s="28">
        <f t="shared" ca="1" si="840"/>
        <v>-33.168419452410141</v>
      </c>
      <c r="U4136" s="28">
        <f t="shared" ca="1" si="840"/>
        <v>-53.45400957233268</v>
      </c>
      <c r="V4136" s="28">
        <f t="shared" ca="1" si="834"/>
        <v>-9.5945463907868351</v>
      </c>
      <c r="W4136" s="31">
        <f t="shared" ca="1" si="835"/>
        <v>0</v>
      </c>
      <c r="X4136" t="str">
        <f t="shared" ca="1" si="836"/>
        <v/>
      </c>
      <c r="Y4136">
        <f t="shared" ca="1" si="837"/>
        <v>9.5945463907868351</v>
      </c>
    </row>
    <row r="4137" spans="1:25">
      <c r="A4137" s="27">
        <v>4135</v>
      </c>
      <c r="B4137" s="28">
        <f t="shared" ca="1" si="833"/>
        <v>-26.155027961808955</v>
      </c>
      <c r="C4137" s="28">
        <f t="shared" ca="1" si="841"/>
        <v>-47.4232596115638</v>
      </c>
      <c r="D4137" s="28">
        <f t="shared" ca="1" si="841"/>
        <v>-35.787000562191764</v>
      </c>
      <c r="E4137" s="28">
        <f t="shared" ca="1" si="841"/>
        <v>-23.848283562950972</v>
      </c>
      <c r="F4137" s="28">
        <f t="shared" ca="1" si="841"/>
        <v>-38.762748500185261</v>
      </c>
      <c r="G4137" s="28">
        <f t="shared" ca="1" si="841"/>
        <v>-20.187814645783977</v>
      </c>
      <c r="H4137" s="28">
        <f t="shared" ca="1" si="841"/>
        <v>-27.118322292158602</v>
      </c>
      <c r="I4137" s="28">
        <f t="shared" ca="1" si="841"/>
        <v>-18.644943261757838</v>
      </c>
      <c r="J4137" s="28">
        <f t="shared" ca="1" si="841"/>
        <v>-44.518270646360705</v>
      </c>
      <c r="K4137" s="28">
        <f t="shared" ca="1" si="841"/>
        <v>-52.387454961651429</v>
      </c>
      <c r="L4137" s="28">
        <f t="shared" ca="1" si="841"/>
        <v>-24.250725970513301</v>
      </c>
      <c r="M4137" s="28">
        <f t="shared" ca="1" si="841"/>
        <v>-10.241735437091787</v>
      </c>
      <c r="N4137" s="28">
        <f t="shared" ca="1" si="841"/>
        <v>-41.188901159476529</v>
      </c>
      <c r="O4137" s="28">
        <f t="shared" ca="1" si="841"/>
        <v>-24.599994582421147</v>
      </c>
      <c r="P4137" s="28">
        <f t="shared" ca="1" si="841"/>
        <v>-43.179471962026838</v>
      </c>
      <c r="Q4137" s="28">
        <f t="shared" ca="1" si="841"/>
        <v>-26.213164441941924</v>
      </c>
      <c r="R4137" s="28">
        <f t="shared" ca="1" si="841"/>
        <v>-41.109551474570786</v>
      </c>
      <c r="S4137" s="28">
        <f t="shared" ca="1" si="840"/>
        <v>-26.245925908169681</v>
      </c>
      <c r="T4137" s="28">
        <f t="shared" ca="1" si="840"/>
        <v>-54.794576545374163</v>
      </c>
      <c r="U4137" s="28">
        <f t="shared" ca="1" si="840"/>
        <v>-28.010761487847795</v>
      </c>
      <c r="V4137" s="28">
        <f t="shared" ca="1" si="834"/>
        <v>-10.241735437091787</v>
      </c>
      <c r="W4137" s="31">
        <f t="shared" ca="1" si="835"/>
        <v>0</v>
      </c>
      <c r="X4137" t="str">
        <f t="shared" ca="1" si="836"/>
        <v/>
      </c>
      <c r="Y4137">
        <f t="shared" ca="1" si="837"/>
        <v>10.241735437091787</v>
      </c>
    </row>
    <row r="4138" spans="1:25">
      <c r="A4138" s="27">
        <v>4136</v>
      </c>
      <c r="B4138" s="28">
        <f t="shared" ca="1" si="833"/>
        <v>14.565070832685031</v>
      </c>
      <c r="C4138" s="28">
        <f t="shared" ca="1" si="841"/>
        <v>3.7981158774232924</v>
      </c>
      <c r="D4138" s="28">
        <f t="shared" ca="1" si="841"/>
        <v>-36.533006009200562</v>
      </c>
      <c r="E4138" s="28">
        <f t="shared" ca="1" si="841"/>
        <v>-21.07618027351986</v>
      </c>
      <c r="F4138" s="28">
        <f t="shared" ca="1" si="841"/>
        <v>-41.577967630744027</v>
      </c>
      <c r="G4138" s="28">
        <f t="shared" ca="1" si="841"/>
        <v>-43.349129791093986</v>
      </c>
      <c r="H4138" s="28">
        <f t="shared" ca="1" si="841"/>
        <v>-37.773823184041653</v>
      </c>
      <c r="I4138" s="28">
        <f t="shared" ca="1" si="841"/>
        <v>-26.847027397581719</v>
      </c>
      <c r="J4138" s="28">
        <f t="shared" ca="1" si="841"/>
        <v>-20.91802203996307</v>
      </c>
      <c r="K4138" s="28">
        <f t="shared" ca="1" si="841"/>
        <v>-80.686365446182279</v>
      </c>
      <c r="L4138" s="28">
        <f t="shared" ca="1" si="841"/>
        <v>-26.74732194117416</v>
      </c>
      <c r="M4138" s="28">
        <f t="shared" ca="1" si="841"/>
        <v>-30.020109277018932</v>
      </c>
      <c r="N4138" s="28">
        <f t="shared" ca="1" si="841"/>
        <v>-29.029148335756663</v>
      </c>
      <c r="O4138" s="28">
        <f t="shared" ca="1" si="841"/>
        <v>-53.840707602665148</v>
      </c>
      <c r="P4138" s="28">
        <f t="shared" ca="1" si="841"/>
        <v>-65.158046899825592</v>
      </c>
      <c r="Q4138" s="28">
        <f t="shared" ca="1" si="841"/>
        <v>-56.847550373935235</v>
      </c>
      <c r="R4138" s="28">
        <f t="shared" ca="1" si="841"/>
        <v>-31.402901609547207</v>
      </c>
      <c r="S4138" s="28">
        <f t="shared" ca="1" si="840"/>
        <v>-63.406411002160453</v>
      </c>
      <c r="T4138" s="28">
        <f t="shared" ca="1" si="840"/>
        <v>-21.863173437154067</v>
      </c>
      <c r="U4138" s="28">
        <f t="shared" ca="1" si="840"/>
        <v>-50.679515352264652</v>
      </c>
      <c r="V4138" s="28">
        <f t="shared" ca="1" si="834"/>
        <v>14.565070832685031</v>
      </c>
      <c r="W4138" s="31">
        <f t="shared" ca="1" si="835"/>
        <v>1</v>
      </c>
      <c r="X4138">
        <f t="shared" ca="1" si="836"/>
        <v>-14.565070832685031</v>
      </c>
      <c r="Y4138" t="str">
        <f t="shared" ca="1" si="837"/>
        <v/>
      </c>
    </row>
    <row r="4139" spans="1:25">
      <c r="A4139" s="27">
        <v>4137</v>
      </c>
      <c r="B4139" s="28">
        <f t="shared" ca="1" si="833"/>
        <v>-40.92315260647446</v>
      </c>
      <c r="C4139" s="28">
        <f t="shared" ca="1" si="841"/>
        <v>-39.111226734660775</v>
      </c>
      <c r="D4139" s="28">
        <f t="shared" ca="1" si="841"/>
        <v>-72.093884557729552</v>
      </c>
      <c r="E4139" s="28">
        <f t="shared" ca="1" si="841"/>
        <v>-39.937529540007304</v>
      </c>
      <c r="F4139" s="28">
        <f t="shared" ca="1" si="841"/>
        <v>-27.121381391069118</v>
      </c>
      <c r="G4139" s="28">
        <f t="shared" ca="1" si="841"/>
        <v>-11.239494586420729</v>
      </c>
      <c r="H4139" s="28">
        <f t="shared" ca="1" si="841"/>
        <v>-19.25209014862482</v>
      </c>
      <c r="I4139" s="28">
        <f t="shared" ca="1" si="841"/>
        <v>-16.337690840916345</v>
      </c>
      <c r="J4139" s="28">
        <f t="shared" ca="1" si="841"/>
        <v>-54.853254554835907</v>
      </c>
      <c r="K4139" s="28">
        <f t="shared" ca="1" si="841"/>
        <v>-3.2354535785316507</v>
      </c>
      <c r="L4139" s="28">
        <f t="shared" ca="1" si="841"/>
        <v>-20.462009729599174</v>
      </c>
      <c r="M4139" s="28">
        <f t="shared" ca="1" si="841"/>
        <v>-24.477183516568012</v>
      </c>
      <c r="N4139" s="28">
        <f t="shared" ca="1" si="841"/>
        <v>-45.382852922779691</v>
      </c>
      <c r="O4139" s="28">
        <f t="shared" ca="1" si="841"/>
        <v>-29.427696248952092</v>
      </c>
      <c r="P4139" s="28">
        <f t="shared" ca="1" si="841"/>
        <v>-14.408749685691458</v>
      </c>
      <c r="Q4139" s="28">
        <f t="shared" ca="1" si="841"/>
        <v>-31.314107335178242</v>
      </c>
      <c r="R4139" s="28">
        <f t="shared" ca="1" si="841"/>
        <v>-21.003655375996303</v>
      </c>
      <c r="S4139" s="28">
        <f t="shared" ca="1" si="840"/>
        <v>-52.224680064431034</v>
      </c>
      <c r="T4139" s="28">
        <f t="shared" ca="1" si="840"/>
        <v>-43.405158505022065</v>
      </c>
      <c r="U4139" s="28">
        <f t="shared" ca="1" si="840"/>
        <v>-53.533309045579671</v>
      </c>
      <c r="V4139" s="28">
        <f t="shared" ca="1" si="834"/>
        <v>-3.2354535785316507</v>
      </c>
      <c r="W4139" s="31">
        <f t="shared" ca="1" si="835"/>
        <v>0</v>
      </c>
      <c r="X4139" t="str">
        <f t="shared" ca="1" si="836"/>
        <v/>
      </c>
      <c r="Y4139">
        <f t="shared" ca="1" si="837"/>
        <v>3.2354535785316507</v>
      </c>
    </row>
    <row r="4140" spans="1:25">
      <c r="A4140" s="27">
        <v>4138</v>
      </c>
      <c r="B4140" s="28">
        <f t="shared" ca="1" si="833"/>
        <v>-23.899014658146516</v>
      </c>
      <c r="C4140" s="28">
        <f t="shared" ca="1" si="841"/>
        <v>-23.513125344161011</v>
      </c>
      <c r="D4140" s="28">
        <f t="shared" ca="1" si="841"/>
        <v>-35.973281359054745</v>
      </c>
      <c r="E4140" s="28">
        <f t="shared" ca="1" si="841"/>
        <v>-29.855678231925033</v>
      </c>
      <c r="F4140" s="28">
        <f t="shared" ca="1" si="841"/>
        <v>-19.247677400177832</v>
      </c>
      <c r="G4140" s="28">
        <f t="shared" ca="1" si="841"/>
        <v>-33.051590972090658</v>
      </c>
      <c r="H4140" s="28">
        <f t="shared" ca="1" si="841"/>
        <v>-26.139932829090071</v>
      </c>
      <c r="I4140" s="28">
        <f t="shared" ca="1" si="841"/>
        <v>-58.016529220759764</v>
      </c>
      <c r="J4140" s="28">
        <f t="shared" ca="1" si="841"/>
        <v>5.324030189454362</v>
      </c>
      <c r="K4140" s="28">
        <f t="shared" ca="1" si="841"/>
        <v>-47.106950575609432</v>
      </c>
      <c r="L4140" s="28">
        <f t="shared" ca="1" si="841"/>
        <v>-48.936193444859967</v>
      </c>
      <c r="M4140" s="28">
        <f t="shared" ca="1" si="841"/>
        <v>-36.693022302275352</v>
      </c>
      <c r="N4140" s="28">
        <f t="shared" ca="1" si="841"/>
        <v>-28.097116076299514</v>
      </c>
      <c r="O4140" s="28">
        <f t="shared" ca="1" si="841"/>
        <v>-43.911806545035873</v>
      </c>
      <c r="P4140" s="28">
        <f t="shared" ca="1" si="841"/>
        <v>-35.39386221233066</v>
      </c>
      <c r="Q4140" s="28">
        <f t="shared" ca="1" si="841"/>
        <v>-23.771961366234386</v>
      </c>
      <c r="R4140" s="28">
        <f t="shared" ca="1" si="841"/>
        <v>-48.521580111869071</v>
      </c>
      <c r="S4140" s="28">
        <f t="shared" ca="1" si="840"/>
        <v>-61.430358406001268</v>
      </c>
      <c r="T4140" s="28">
        <f t="shared" ca="1" si="840"/>
        <v>-31.753093850520379</v>
      </c>
      <c r="U4140" s="28">
        <f t="shared" ca="1" si="840"/>
        <v>-41.542865716281106</v>
      </c>
      <c r="V4140" s="28">
        <f t="shared" ca="1" si="834"/>
        <v>5.324030189454362</v>
      </c>
      <c r="W4140" s="31">
        <f t="shared" ca="1" si="835"/>
        <v>0</v>
      </c>
      <c r="X4140" t="str">
        <f t="shared" ca="1" si="836"/>
        <v/>
      </c>
      <c r="Y4140">
        <f t="shared" ca="1" si="837"/>
        <v>-5.324030189454362</v>
      </c>
    </row>
    <row r="4141" spans="1:25">
      <c r="A4141" s="27">
        <v>4139</v>
      </c>
      <c r="B4141" s="28">
        <f t="shared" ca="1" si="833"/>
        <v>-33.839048814139147</v>
      </c>
      <c r="C4141" s="28">
        <f t="shared" ca="1" si="841"/>
        <v>-17.028777582288473</v>
      </c>
      <c r="D4141" s="28">
        <f t="shared" ca="1" si="841"/>
        <v>-27.298103094986466</v>
      </c>
      <c r="E4141" s="28">
        <f t="shared" ca="1" si="841"/>
        <v>-43.198893934728993</v>
      </c>
      <c r="F4141" s="28">
        <f t="shared" ca="1" si="841"/>
        <v>-34.169839250148051</v>
      </c>
      <c r="G4141" s="28">
        <f t="shared" ca="1" si="841"/>
        <v>-46.799908357683165</v>
      </c>
      <c r="H4141" s="28">
        <f t="shared" ca="1" si="841"/>
        <v>-36.779936398349783</v>
      </c>
      <c r="I4141" s="28">
        <f t="shared" ca="1" si="841"/>
        <v>-22.000488506392671</v>
      </c>
      <c r="J4141" s="28">
        <f t="shared" ca="1" si="841"/>
        <v>-48.953478326884401</v>
      </c>
      <c r="K4141" s="28">
        <f t="shared" ca="1" si="841"/>
        <v>-45.265630199183036</v>
      </c>
      <c r="L4141" s="28">
        <f t="shared" ca="1" si="841"/>
        <v>-46.495374867872414</v>
      </c>
      <c r="M4141" s="28">
        <f t="shared" ca="1" si="841"/>
        <v>-35.324963788689658</v>
      </c>
      <c r="N4141" s="28">
        <f t="shared" ca="1" si="841"/>
        <v>-23.562051383507189</v>
      </c>
      <c r="O4141" s="28">
        <f t="shared" ca="1" si="841"/>
        <v>-33.045106813258727</v>
      </c>
      <c r="P4141" s="28">
        <f t="shared" ca="1" si="841"/>
        <v>-12.920903406363589</v>
      </c>
      <c r="Q4141" s="28">
        <f t="shared" ca="1" si="841"/>
        <v>-35.947654136778155</v>
      </c>
      <c r="R4141" s="28">
        <f t="shared" ca="1" si="841"/>
        <v>-22.96971765180286</v>
      </c>
      <c r="S4141" s="28">
        <f t="shared" ca="1" si="840"/>
        <v>-20.82825815726882</v>
      </c>
      <c r="T4141" s="28">
        <f t="shared" ca="1" si="840"/>
        <v>-27.113526001341238</v>
      </c>
      <c r="U4141" s="28">
        <f t="shared" ca="1" si="840"/>
        <v>-39.52757562639313</v>
      </c>
      <c r="V4141" s="28">
        <f t="shared" ca="1" si="834"/>
        <v>-12.920903406363589</v>
      </c>
      <c r="W4141" s="31">
        <f t="shared" ca="1" si="835"/>
        <v>0</v>
      </c>
      <c r="X4141" t="str">
        <f t="shared" ca="1" si="836"/>
        <v/>
      </c>
      <c r="Y4141">
        <f t="shared" ca="1" si="837"/>
        <v>12.920903406363589</v>
      </c>
    </row>
    <row r="4142" spans="1:25">
      <c r="A4142" s="27">
        <v>4140</v>
      </c>
      <c r="B4142" s="28">
        <f t="shared" ca="1" si="833"/>
        <v>-25.017253832995049</v>
      </c>
      <c r="C4142" s="28">
        <f t="shared" ca="1" si="841"/>
        <v>-30.199811515151616</v>
      </c>
      <c r="D4142" s="28">
        <f t="shared" ca="1" si="841"/>
        <v>-43.945808747781811</v>
      </c>
      <c r="E4142" s="28">
        <f t="shared" ca="1" si="841"/>
        <v>-34.981603977168646</v>
      </c>
      <c r="F4142" s="28">
        <f t="shared" ca="1" si="841"/>
        <v>-32.257551831507826</v>
      </c>
      <c r="G4142" s="28">
        <f t="shared" ca="1" si="841"/>
        <v>-50.750711451747854</v>
      </c>
      <c r="H4142" s="28">
        <f t="shared" ca="1" si="841"/>
        <v>-37.065313417892895</v>
      </c>
      <c r="I4142" s="28">
        <f t="shared" ca="1" si="841"/>
        <v>-28.165330172436327</v>
      </c>
      <c r="J4142" s="28">
        <f t="shared" ca="1" si="841"/>
        <v>-45.473654053185967</v>
      </c>
      <c r="K4142" s="28">
        <f t="shared" ca="1" si="841"/>
        <v>-26.614885993828288</v>
      </c>
      <c r="L4142" s="28">
        <f t="shared" ca="1" si="841"/>
        <v>-27.121024390887619</v>
      </c>
      <c r="M4142" s="28">
        <f t="shared" ca="1" si="841"/>
        <v>-21.791260633409131</v>
      </c>
      <c r="N4142" s="28">
        <f t="shared" ca="1" si="841"/>
        <v>-22.641714470610808</v>
      </c>
      <c r="O4142" s="28">
        <f t="shared" ca="1" si="841"/>
        <v>-40.623465769116102</v>
      </c>
      <c r="P4142" s="28">
        <f t="shared" ca="1" si="841"/>
        <v>-11.113113152962843</v>
      </c>
      <c r="Q4142" s="28">
        <f t="shared" ca="1" si="841"/>
        <v>-12.720693230644713</v>
      </c>
      <c r="R4142" s="28">
        <f t="shared" ca="1" si="841"/>
        <v>-18.219342061793085</v>
      </c>
      <c r="S4142" s="28">
        <f t="shared" ca="1" si="840"/>
        <v>-44.176666023374572</v>
      </c>
      <c r="T4142" s="28">
        <f t="shared" ca="1" si="840"/>
        <v>-35.446959173005261</v>
      </c>
      <c r="U4142" s="28">
        <f t="shared" ca="1" si="840"/>
        <v>-5.301710734373934</v>
      </c>
      <c r="V4142" s="28">
        <f t="shared" ca="1" si="834"/>
        <v>-5.301710734373934</v>
      </c>
      <c r="W4142" s="31">
        <f t="shared" ca="1" si="835"/>
        <v>0</v>
      </c>
      <c r="X4142" t="str">
        <f t="shared" ca="1" si="836"/>
        <v/>
      </c>
      <c r="Y4142">
        <f t="shared" ca="1" si="837"/>
        <v>5.301710734373934</v>
      </c>
    </row>
    <row r="4143" spans="1:25">
      <c r="A4143" s="27">
        <v>4141</v>
      </c>
      <c r="B4143" s="28">
        <f t="shared" ca="1" si="833"/>
        <v>-42.988753475280468</v>
      </c>
      <c r="C4143" s="28">
        <f t="shared" ca="1" si="841"/>
        <v>-31.372169914007721</v>
      </c>
      <c r="D4143" s="28">
        <f t="shared" ca="1" si="841"/>
        <v>-41.976946128605348</v>
      </c>
      <c r="E4143" s="28">
        <f t="shared" ca="1" si="841"/>
        <v>-12.342115973139837</v>
      </c>
      <c r="F4143" s="28">
        <f t="shared" ca="1" si="841"/>
        <v>-12.629539425661694</v>
      </c>
      <c r="G4143" s="28">
        <f t="shared" ca="1" si="841"/>
        <v>-39.270038090243851</v>
      </c>
      <c r="H4143" s="28">
        <f t="shared" ca="1" si="841"/>
        <v>-29.285667111311742</v>
      </c>
      <c r="I4143" s="28">
        <f t="shared" ca="1" si="841"/>
        <v>-15.688722500692595</v>
      </c>
      <c r="J4143" s="28">
        <f t="shared" ca="1" si="841"/>
        <v>-23.56056264001532</v>
      </c>
      <c r="K4143" s="28">
        <f t="shared" ca="1" si="841"/>
        <v>-47.034111610345334</v>
      </c>
      <c r="L4143" s="28">
        <f t="shared" ca="1" si="841"/>
        <v>-36.679721810414108</v>
      </c>
      <c r="M4143" s="28">
        <f t="shared" ca="1" si="841"/>
        <v>-55.148701105020791</v>
      </c>
      <c r="N4143" s="28">
        <f t="shared" ca="1" si="841"/>
        <v>-49.149929289860275</v>
      </c>
      <c r="O4143" s="28">
        <f t="shared" ca="1" si="841"/>
        <v>-26.246482682807731</v>
      </c>
      <c r="P4143" s="28">
        <f t="shared" ca="1" si="841"/>
        <v>-47.248607625435781</v>
      </c>
      <c r="Q4143" s="28">
        <f t="shared" ca="1" si="841"/>
        <v>-29.578557939614669</v>
      </c>
      <c r="R4143" s="28">
        <f t="shared" ref="R4143:U4158" ca="1" si="842">NORMINV(RAND(),0,13.53)-$AB$4</f>
        <v>-36.881998882921678</v>
      </c>
      <c r="S4143" s="28">
        <f t="shared" ca="1" si="842"/>
        <v>-16.929335861278087</v>
      </c>
      <c r="T4143" s="28">
        <f t="shared" ca="1" si="842"/>
        <v>-15.434947261115632</v>
      </c>
      <c r="U4143" s="28">
        <f t="shared" ca="1" si="842"/>
        <v>-27.124400568347365</v>
      </c>
      <c r="V4143" s="28">
        <f t="shared" ca="1" si="834"/>
        <v>-12.342115973139837</v>
      </c>
      <c r="W4143" s="31">
        <f t="shared" ca="1" si="835"/>
        <v>0</v>
      </c>
      <c r="X4143" t="str">
        <f t="shared" ca="1" si="836"/>
        <v/>
      </c>
      <c r="Y4143">
        <f t="shared" ca="1" si="837"/>
        <v>12.342115973139837</v>
      </c>
    </row>
    <row r="4144" spans="1:25">
      <c r="A4144" s="27">
        <v>4142</v>
      </c>
      <c r="B4144" s="28">
        <f t="shared" ca="1" si="833"/>
        <v>-48.617777814171944</v>
      </c>
      <c r="C4144" s="28">
        <f t="shared" ref="C4144:R4159" ca="1" si="843">NORMINV(RAND(),0,13.53)-$AB$4</f>
        <v>-28.046601868039708</v>
      </c>
      <c r="D4144" s="28">
        <f t="shared" ca="1" si="843"/>
        <v>-36.308175161436218</v>
      </c>
      <c r="E4144" s="28">
        <f t="shared" ca="1" si="843"/>
        <v>-65.009010663615527</v>
      </c>
      <c r="F4144" s="28">
        <f t="shared" ca="1" si="843"/>
        <v>-18.859363997262538</v>
      </c>
      <c r="G4144" s="28">
        <f t="shared" ca="1" si="843"/>
        <v>-46.022104742449443</v>
      </c>
      <c r="H4144" s="28">
        <f t="shared" ca="1" si="843"/>
        <v>-28.695727528920145</v>
      </c>
      <c r="I4144" s="28">
        <f t="shared" ca="1" si="843"/>
        <v>-39.34518716511311</v>
      </c>
      <c r="J4144" s="28">
        <f t="shared" ca="1" si="843"/>
        <v>-35.565318209177718</v>
      </c>
      <c r="K4144" s="28">
        <f t="shared" ca="1" si="843"/>
        <v>-34.866966155249465</v>
      </c>
      <c r="L4144" s="28">
        <f t="shared" ca="1" si="843"/>
        <v>-29.681770699736148</v>
      </c>
      <c r="M4144" s="28">
        <f t="shared" ca="1" si="843"/>
        <v>-56.663097005692137</v>
      </c>
      <c r="N4144" s="28">
        <f t="shared" ca="1" si="843"/>
        <v>-19.425843656074328</v>
      </c>
      <c r="O4144" s="28">
        <f t="shared" ca="1" si="843"/>
        <v>-24.362651537000577</v>
      </c>
      <c r="P4144" s="28">
        <f t="shared" ca="1" si="843"/>
        <v>-32.410527039377321</v>
      </c>
      <c r="Q4144" s="28">
        <f t="shared" ca="1" si="843"/>
        <v>-28.417994446428629</v>
      </c>
      <c r="R4144" s="28">
        <f t="shared" ca="1" si="843"/>
        <v>-37.828125221564818</v>
      </c>
      <c r="S4144" s="28">
        <f t="shared" ca="1" si="842"/>
        <v>-27.636752176427088</v>
      </c>
      <c r="T4144" s="28">
        <f t="shared" ca="1" si="842"/>
        <v>-51.391164756523622</v>
      </c>
      <c r="U4144" s="28">
        <f t="shared" ca="1" si="842"/>
        <v>-6.4834212949047725</v>
      </c>
      <c r="V4144" s="28">
        <f t="shared" ca="1" si="834"/>
        <v>-6.4834212949047725</v>
      </c>
      <c r="W4144" s="31">
        <f t="shared" ca="1" si="835"/>
        <v>0</v>
      </c>
      <c r="X4144" t="str">
        <f t="shared" ca="1" si="836"/>
        <v/>
      </c>
      <c r="Y4144">
        <f t="shared" ca="1" si="837"/>
        <v>6.4834212949047725</v>
      </c>
    </row>
    <row r="4145" spans="1:25">
      <c r="A4145" s="27">
        <v>4143</v>
      </c>
      <c r="B4145" s="28">
        <f t="shared" ca="1" si="833"/>
        <v>-64.454899749518461</v>
      </c>
      <c r="C4145" s="28">
        <f t="shared" ca="1" si="843"/>
        <v>-23.940818435975956</v>
      </c>
      <c r="D4145" s="28">
        <f t="shared" ca="1" si="843"/>
        <v>-43.047779545105648</v>
      </c>
      <c r="E4145" s="28">
        <f t="shared" ca="1" si="843"/>
        <v>-48.027118715025246</v>
      </c>
      <c r="F4145" s="28">
        <f t="shared" ca="1" si="843"/>
        <v>-50.364367529471494</v>
      </c>
      <c r="G4145" s="28">
        <f t="shared" ca="1" si="843"/>
        <v>-20.178774026305256</v>
      </c>
      <c r="H4145" s="28">
        <f t="shared" ca="1" si="843"/>
        <v>-58.478784022163687</v>
      </c>
      <c r="I4145" s="28">
        <f t="shared" ca="1" si="843"/>
        <v>-50.319389839698744</v>
      </c>
      <c r="J4145" s="28">
        <f t="shared" ca="1" si="843"/>
        <v>-45.951395954757331</v>
      </c>
      <c r="K4145" s="28">
        <f t="shared" ca="1" si="843"/>
        <v>-37.51783389149999</v>
      </c>
      <c r="L4145" s="28">
        <f t="shared" ca="1" si="843"/>
        <v>-34.622053623336505</v>
      </c>
      <c r="M4145" s="28">
        <f t="shared" ca="1" si="843"/>
        <v>-31.170592328430736</v>
      </c>
      <c r="N4145" s="28">
        <f t="shared" ca="1" si="843"/>
        <v>-26.971555676518118</v>
      </c>
      <c r="O4145" s="28">
        <f t="shared" ca="1" si="843"/>
        <v>-19.379967599257615</v>
      </c>
      <c r="P4145" s="28">
        <f t="shared" ca="1" si="843"/>
        <v>-23.151790603196915</v>
      </c>
      <c r="Q4145" s="28">
        <f t="shared" ca="1" si="843"/>
        <v>1.163683370210606</v>
      </c>
      <c r="R4145" s="28">
        <f t="shared" ca="1" si="843"/>
        <v>-17.512478114063025</v>
      </c>
      <c r="S4145" s="28">
        <f t="shared" ca="1" si="842"/>
        <v>-50.308299481006223</v>
      </c>
      <c r="T4145" s="28">
        <f t="shared" ca="1" si="842"/>
        <v>-30.739467879405712</v>
      </c>
      <c r="U4145" s="28">
        <f t="shared" ca="1" si="842"/>
        <v>-33.739029204783968</v>
      </c>
      <c r="V4145" s="28">
        <f t="shared" ca="1" si="834"/>
        <v>1.163683370210606</v>
      </c>
      <c r="W4145" s="31">
        <f t="shared" ca="1" si="835"/>
        <v>0</v>
      </c>
      <c r="X4145" t="str">
        <f t="shared" ca="1" si="836"/>
        <v/>
      </c>
      <c r="Y4145">
        <f t="shared" ca="1" si="837"/>
        <v>-1.163683370210606</v>
      </c>
    </row>
    <row r="4146" spans="1:25">
      <c r="A4146" s="27">
        <v>4144</v>
      </c>
      <c r="B4146" s="28">
        <f t="shared" ca="1" si="833"/>
        <v>-62.547544416895704</v>
      </c>
      <c r="C4146" s="28">
        <f t="shared" ca="1" si="843"/>
        <v>-47.947009022650484</v>
      </c>
      <c r="D4146" s="28">
        <f t="shared" ca="1" si="843"/>
        <v>-40.11114106873039</v>
      </c>
      <c r="E4146" s="28">
        <f t="shared" ca="1" si="843"/>
        <v>-33.606701047356864</v>
      </c>
      <c r="F4146" s="28">
        <f t="shared" ca="1" si="843"/>
        <v>-49.006401367048881</v>
      </c>
      <c r="G4146" s="28">
        <f t="shared" ca="1" si="843"/>
        <v>-33.546866579695219</v>
      </c>
      <c r="H4146" s="28">
        <f t="shared" ca="1" si="843"/>
        <v>-17.082873102778912</v>
      </c>
      <c r="I4146" s="28">
        <f t="shared" ca="1" si="843"/>
        <v>-56.319119976867121</v>
      </c>
      <c r="J4146" s="28">
        <f t="shared" ca="1" si="843"/>
        <v>-42.854103587751958</v>
      </c>
      <c r="K4146" s="28">
        <f t="shared" ca="1" si="843"/>
        <v>-41.882327931778995</v>
      </c>
      <c r="L4146" s="28">
        <f t="shared" ca="1" si="843"/>
        <v>-37.549044743526323</v>
      </c>
      <c r="M4146" s="28">
        <f t="shared" ca="1" si="843"/>
        <v>-40.694832553051427</v>
      </c>
      <c r="N4146" s="28">
        <f t="shared" ca="1" si="843"/>
        <v>-27.980283019471845</v>
      </c>
      <c r="O4146" s="28">
        <f t="shared" ca="1" si="843"/>
        <v>-34.459585992412457</v>
      </c>
      <c r="P4146" s="28">
        <f t="shared" ca="1" si="843"/>
        <v>-55.299010354572601</v>
      </c>
      <c r="Q4146" s="28">
        <f t="shared" ca="1" si="843"/>
        <v>-43.339176351940367</v>
      </c>
      <c r="R4146" s="28">
        <f t="shared" ca="1" si="843"/>
        <v>-36.888094701824294</v>
      </c>
      <c r="S4146" s="28">
        <f t="shared" ca="1" si="842"/>
        <v>-19.698500003725862</v>
      </c>
      <c r="T4146" s="28">
        <f t="shared" ca="1" si="842"/>
        <v>-34.752566910876041</v>
      </c>
      <c r="U4146" s="28">
        <f t="shared" ca="1" si="842"/>
        <v>-41.194734593244569</v>
      </c>
      <c r="V4146" s="28">
        <f t="shared" ca="1" si="834"/>
        <v>-17.082873102778912</v>
      </c>
      <c r="W4146" s="31">
        <f t="shared" ca="1" si="835"/>
        <v>0</v>
      </c>
      <c r="X4146" t="str">
        <f t="shared" ca="1" si="836"/>
        <v/>
      </c>
      <c r="Y4146">
        <f t="shared" ca="1" si="837"/>
        <v>17.082873102778912</v>
      </c>
    </row>
    <row r="4147" spans="1:25">
      <c r="A4147" s="27">
        <v>4145</v>
      </c>
      <c r="B4147" s="28">
        <f t="shared" ca="1" si="833"/>
        <v>-44.471725916995005</v>
      </c>
      <c r="C4147" s="28">
        <f t="shared" ca="1" si="843"/>
        <v>-32.844962639896345</v>
      </c>
      <c r="D4147" s="28">
        <f t="shared" ca="1" si="843"/>
        <v>-23.06774141478467</v>
      </c>
      <c r="E4147" s="28">
        <f t="shared" ca="1" si="843"/>
        <v>-15.234291755292144</v>
      </c>
      <c r="F4147" s="28">
        <f t="shared" ca="1" si="843"/>
        <v>-31.393105484877641</v>
      </c>
      <c r="G4147" s="28">
        <f t="shared" ca="1" si="843"/>
        <v>-30.18936669694433</v>
      </c>
      <c r="H4147" s="28">
        <f t="shared" ca="1" si="843"/>
        <v>-39.298229825864681</v>
      </c>
      <c r="I4147" s="28">
        <f t="shared" ca="1" si="843"/>
        <v>-41.32342275879811</v>
      </c>
      <c r="J4147" s="28">
        <f t="shared" ca="1" si="843"/>
        <v>-28.237619190521183</v>
      </c>
      <c r="K4147" s="28">
        <f t="shared" ca="1" si="843"/>
        <v>-18.486801991783281</v>
      </c>
      <c r="L4147" s="28">
        <f t="shared" ca="1" si="843"/>
        <v>-49.425147858359551</v>
      </c>
      <c r="M4147" s="28">
        <f t="shared" ca="1" si="843"/>
        <v>-58.162817228355635</v>
      </c>
      <c r="N4147" s="28">
        <f t="shared" ca="1" si="843"/>
        <v>-55.567136964663064</v>
      </c>
      <c r="O4147" s="28">
        <f t="shared" ca="1" si="843"/>
        <v>-55.414997224276789</v>
      </c>
      <c r="P4147" s="28">
        <f t="shared" ca="1" si="843"/>
        <v>-45.832755391934619</v>
      </c>
      <c r="Q4147" s="28">
        <f t="shared" ca="1" si="843"/>
        <v>-40.869454163857526</v>
      </c>
      <c r="R4147" s="28">
        <f t="shared" ca="1" si="843"/>
        <v>-33.537474237345101</v>
      </c>
      <c r="S4147" s="28">
        <f t="shared" ca="1" si="842"/>
        <v>-14.232229897911456</v>
      </c>
      <c r="T4147" s="28">
        <f t="shared" ca="1" si="842"/>
        <v>-19.0248047517236</v>
      </c>
      <c r="U4147" s="28">
        <f t="shared" ca="1" si="842"/>
        <v>-13.626301618603929</v>
      </c>
      <c r="V4147" s="28">
        <f t="shared" ca="1" si="834"/>
        <v>-13.626301618603929</v>
      </c>
      <c r="W4147" s="31">
        <f t="shared" ca="1" si="835"/>
        <v>0</v>
      </c>
      <c r="X4147" t="str">
        <f t="shared" ca="1" si="836"/>
        <v/>
      </c>
      <c r="Y4147">
        <f t="shared" ca="1" si="837"/>
        <v>13.626301618603929</v>
      </c>
    </row>
    <row r="4148" spans="1:25">
      <c r="A4148" s="27">
        <v>4146</v>
      </c>
      <c r="B4148" s="28">
        <f t="shared" ca="1" si="833"/>
        <v>-43.849884807369911</v>
      </c>
      <c r="C4148" s="28">
        <f t="shared" ca="1" si="843"/>
        <v>-38.196651139177206</v>
      </c>
      <c r="D4148" s="28">
        <f t="shared" ca="1" si="843"/>
        <v>-29.205143634945586</v>
      </c>
      <c r="E4148" s="28">
        <f t="shared" ca="1" si="843"/>
        <v>-40.789664883752565</v>
      </c>
      <c r="F4148" s="28">
        <f t="shared" ca="1" si="843"/>
        <v>-46.716735534516332</v>
      </c>
      <c r="G4148" s="28">
        <f t="shared" ca="1" si="843"/>
        <v>-12.842914062927278</v>
      </c>
      <c r="H4148" s="28">
        <f t="shared" ca="1" si="843"/>
        <v>-25.144512723840393</v>
      </c>
      <c r="I4148" s="28">
        <f t="shared" ca="1" si="843"/>
        <v>-39.561307566429022</v>
      </c>
      <c r="J4148" s="28">
        <f t="shared" ca="1" si="843"/>
        <v>-37.331861787599706</v>
      </c>
      <c r="K4148" s="28">
        <f t="shared" ca="1" si="843"/>
        <v>-25.55034060600153</v>
      </c>
      <c r="L4148" s="28">
        <f t="shared" ca="1" si="843"/>
        <v>-43.522140477192245</v>
      </c>
      <c r="M4148" s="28">
        <f t="shared" ca="1" si="843"/>
        <v>-31.918486842037566</v>
      </c>
      <c r="N4148" s="28">
        <f t="shared" ca="1" si="843"/>
        <v>-36.487251539993842</v>
      </c>
      <c r="O4148" s="28">
        <f t="shared" ca="1" si="843"/>
        <v>-26.552705473592937</v>
      </c>
      <c r="P4148" s="28">
        <f t="shared" ca="1" si="843"/>
        <v>-33.728899396634212</v>
      </c>
      <c r="Q4148" s="28">
        <f t="shared" ca="1" si="843"/>
        <v>-27.033046629301182</v>
      </c>
      <c r="R4148" s="28">
        <f t="shared" ca="1" si="843"/>
        <v>-34.559644144752546</v>
      </c>
      <c r="S4148" s="28">
        <f t="shared" ca="1" si="842"/>
        <v>-39.802024023100351</v>
      </c>
      <c r="T4148" s="28">
        <f t="shared" ca="1" si="842"/>
        <v>-28.528363418465812</v>
      </c>
      <c r="U4148" s="28">
        <f t="shared" ca="1" si="842"/>
        <v>-46.464569621450153</v>
      </c>
      <c r="V4148" s="28">
        <f t="shared" ca="1" si="834"/>
        <v>-12.842914062927278</v>
      </c>
      <c r="W4148" s="31">
        <f t="shared" ca="1" si="835"/>
        <v>0</v>
      </c>
      <c r="X4148" t="str">
        <f t="shared" ca="1" si="836"/>
        <v/>
      </c>
      <c r="Y4148">
        <f t="shared" ca="1" si="837"/>
        <v>12.842914062927278</v>
      </c>
    </row>
    <row r="4149" spans="1:25">
      <c r="A4149" s="27">
        <v>4147</v>
      </c>
      <c r="B4149" s="28">
        <f t="shared" ca="1" si="833"/>
        <v>-17.795385100567856</v>
      </c>
      <c r="C4149" s="28">
        <f t="shared" ca="1" si="843"/>
        <v>-43.587421932186459</v>
      </c>
      <c r="D4149" s="28">
        <f t="shared" ca="1" si="843"/>
        <v>-31.959561145752463</v>
      </c>
      <c r="E4149" s="28">
        <f t="shared" ca="1" si="843"/>
        <v>-13.22712616047728</v>
      </c>
      <c r="F4149" s="28">
        <f t="shared" ca="1" si="843"/>
        <v>-57.706224732545131</v>
      </c>
      <c r="G4149" s="28">
        <f t="shared" ca="1" si="843"/>
        <v>-20.800089335221131</v>
      </c>
      <c r="H4149" s="28">
        <f t="shared" ca="1" si="843"/>
        <v>-29.680783247794714</v>
      </c>
      <c r="I4149" s="28">
        <f t="shared" ca="1" si="843"/>
        <v>-24.577252241521315</v>
      </c>
      <c r="J4149" s="28">
        <f t="shared" ca="1" si="843"/>
        <v>-29.746014074190814</v>
      </c>
      <c r="K4149" s="28">
        <f t="shared" ca="1" si="843"/>
        <v>-12.295180243683554</v>
      </c>
      <c r="L4149" s="28">
        <f t="shared" ca="1" si="843"/>
        <v>-39.993397255241838</v>
      </c>
      <c r="M4149" s="28">
        <f t="shared" ca="1" si="843"/>
        <v>-25.836318726416941</v>
      </c>
      <c r="N4149" s="28">
        <f t="shared" ca="1" si="843"/>
        <v>-42.703738222346715</v>
      </c>
      <c r="O4149" s="28">
        <f t="shared" ca="1" si="843"/>
        <v>-15.261146330688412</v>
      </c>
      <c r="P4149" s="28">
        <f t="shared" ca="1" si="843"/>
        <v>-27.452390771003586</v>
      </c>
      <c r="Q4149" s="28">
        <f t="shared" ca="1" si="843"/>
        <v>-22.617260711902713</v>
      </c>
      <c r="R4149" s="28">
        <f t="shared" ca="1" si="843"/>
        <v>-18.819597262852472</v>
      </c>
      <c r="S4149" s="28">
        <f t="shared" ca="1" si="842"/>
        <v>-42.856487192304854</v>
      </c>
      <c r="T4149" s="28">
        <f t="shared" ca="1" si="842"/>
        <v>-26.161774529288721</v>
      </c>
      <c r="U4149" s="28">
        <f t="shared" ca="1" si="842"/>
        <v>-9.8588419688829561</v>
      </c>
      <c r="V4149" s="28">
        <f t="shared" ca="1" si="834"/>
        <v>-9.8588419688829561</v>
      </c>
      <c r="W4149" s="31">
        <f t="shared" ca="1" si="835"/>
        <v>0</v>
      </c>
      <c r="X4149" t="str">
        <f t="shared" ca="1" si="836"/>
        <v/>
      </c>
      <c r="Y4149">
        <f t="shared" ca="1" si="837"/>
        <v>9.8588419688829561</v>
      </c>
    </row>
    <row r="4150" spans="1:25">
      <c r="A4150" s="27">
        <v>4148</v>
      </c>
      <c r="B4150" s="28">
        <f t="shared" ca="1" si="833"/>
        <v>-36.519371830019189</v>
      </c>
      <c r="C4150" s="28">
        <f t="shared" ca="1" si="843"/>
        <v>-13.369663993554845</v>
      </c>
      <c r="D4150" s="28">
        <f t="shared" ca="1" si="843"/>
        <v>-15.577139068696017</v>
      </c>
      <c r="E4150" s="28">
        <f t="shared" ca="1" si="843"/>
        <v>-37.626770909039863</v>
      </c>
      <c r="F4150" s="28">
        <f t="shared" ca="1" si="843"/>
        <v>-42.890102139927947</v>
      </c>
      <c r="G4150" s="28">
        <f t="shared" ca="1" si="843"/>
        <v>-33.889909752361099</v>
      </c>
      <c r="H4150" s="28">
        <f t="shared" ca="1" si="843"/>
        <v>-43.399426869185298</v>
      </c>
      <c r="I4150" s="28">
        <f t="shared" ca="1" si="843"/>
        <v>-20.271024491707784</v>
      </c>
      <c r="J4150" s="28">
        <f t="shared" ca="1" si="843"/>
        <v>-26.909770286097189</v>
      </c>
      <c r="K4150" s="28">
        <f t="shared" ca="1" si="843"/>
        <v>-53.175693862937536</v>
      </c>
      <c r="L4150" s="28">
        <f t="shared" ca="1" si="843"/>
        <v>-47.745467662235228</v>
      </c>
      <c r="M4150" s="28">
        <f t="shared" ca="1" si="843"/>
        <v>-43.746242649985597</v>
      </c>
      <c r="N4150" s="28">
        <f t="shared" ca="1" si="843"/>
        <v>-33.535980484243595</v>
      </c>
      <c r="O4150" s="28">
        <f t="shared" ca="1" si="843"/>
        <v>-30.316029780144007</v>
      </c>
      <c r="P4150" s="28">
        <f t="shared" ca="1" si="843"/>
        <v>-28.891721295610225</v>
      </c>
      <c r="Q4150" s="28">
        <f t="shared" ca="1" si="843"/>
        <v>-39.938218605972125</v>
      </c>
      <c r="R4150" s="28">
        <f t="shared" ca="1" si="843"/>
        <v>-31.736427395544951</v>
      </c>
      <c r="S4150" s="28">
        <f t="shared" ca="1" si="842"/>
        <v>-31.066465128854876</v>
      </c>
      <c r="T4150" s="28">
        <f t="shared" ca="1" si="842"/>
        <v>-27.16876640482208</v>
      </c>
      <c r="U4150" s="28">
        <f t="shared" ca="1" si="842"/>
        <v>-52.253596367374335</v>
      </c>
      <c r="V4150" s="28">
        <f t="shared" ca="1" si="834"/>
        <v>-13.369663993554845</v>
      </c>
      <c r="W4150" s="31">
        <f t="shared" ca="1" si="835"/>
        <v>0</v>
      </c>
      <c r="X4150" t="str">
        <f t="shared" ca="1" si="836"/>
        <v/>
      </c>
      <c r="Y4150">
        <f t="shared" ca="1" si="837"/>
        <v>13.369663993554845</v>
      </c>
    </row>
    <row r="4151" spans="1:25">
      <c r="A4151" s="27">
        <v>4149</v>
      </c>
      <c r="B4151" s="28">
        <f t="shared" ca="1" si="833"/>
        <v>-39.075056974622612</v>
      </c>
      <c r="C4151" s="28">
        <f t="shared" ca="1" si="843"/>
        <v>-59.587662232065128</v>
      </c>
      <c r="D4151" s="28">
        <f t="shared" ca="1" si="843"/>
        <v>-12.359179274393899</v>
      </c>
      <c r="E4151" s="28">
        <f t="shared" ca="1" si="843"/>
        <v>-39.662415179682085</v>
      </c>
      <c r="F4151" s="28">
        <f t="shared" ca="1" si="843"/>
        <v>-50.23811204328355</v>
      </c>
      <c r="G4151" s="28">
        <f t="shared" ca="1" si="843"/>
        <v>-35.937978642522729</v>
      </c>
      <c r="H4151" s="28">
        <f t="shared" ca="1" si="843"/>
        <v>-25.296464766074127</v>
      </c>
      <c r="I4151" s="28">
        <f t="shared" ca="1" si="843"/>
        <v>-26.959756354075402</v>
      </c>
      <c r="J4151" s="28">
        <f t="shared" ca="1" si="843"/>
        <v>-27.419276928805971</v>
      </c>
      <c r="K4151" s="28">
        <f t="shared" ca="1" si="843"/>
        <v>-28.686694027306217</v>
      </c>
      <c r="L4151" s="28">
        <f t="shared" ca="1" si="843"/>
        <v>-37.84982915976866</v>
      </c>
      <c r="M4151" s="28">
        <f t="shared" ca="1" si="843"/>
        <v>-46.705851934894895</v>
      </c>
      <c r="N4151" s="28">
        <f t="shared" ca="1" si="843"/>
        <v>-43.903926876426276</v>
      </c>
      <c r="O4151" s="28">
        <f t="shared" ca="1" si="843"/>
        <v>-45.90684451518306</v>
      </c>
      <c r="P4151" s="28">
        <f t="shared" ca="1" si="843"/>
        <v>-49.241324510363583</v>
      </c>
      <c r="Q4151" s="28">
        <f t="shared" ca="1" si="843"/>
        <v>-36.392560046737223</v>
      </c>
      <c r="R4151" s="28">
        <f t="shared" ca="1" si="843"/>
        <v>-51.749755692676999</v>
      </c>
      <c r="S4151" s="28">
        <f t="shared" ca="1" si="842"/>
        <v>-34.472672681949668</v>
      </c>
      <c r="T4151" s="28">
        <f t="shared" ca="1" si="842"/>
        <v>-44.771107360259094</v>
      </c>
      <c r="U4151" s="28">
        <f t="shared" ca="1" si="842"/>
        <v>-20.323116708563102</v>
      </c>
      <c r="V4151" s="28">
        <f t="shared" ca="1" si="834"/>
        <v>-12.359179274393899</v>
      </c>
      <c r="W4151" s="31">
        <f t="shared" ca="1" si="835"/>
        <v>0</v>
      </c>
      <c r="X4151" t="str">
        <f t="shared" ca="1" si="836"/>
        <v/>
      </c>
      <c r="Y4151">
        <f t="shared" ca="1" si="837"/>
        <v>12.359179274393899</v>
      </c>
    </row>
    <row r="4152" spans="1:25">
      <c r="A4152" s="27">
        <v>4150</v>
      </c>
      <c r="B4152" s="28">
        <f t="shared" ca="1" si="833"/>
        <v>-32.001587989573274</v>
      </c>
      <c r="C4152" s="28">
        <f t="shared" ca="1" si="843"/>
        <v>-53.700060039241279</v>
      </c>
      <c r="D4152" s="28">
        <f t="shared" ca="1" si="843"/>
        <v>-30.563794665899433</v>
      </c>
      <c r="E4152" s="28">
        <f t="shared" ca="1" si="843"/>
        <v>-16.949895327128793</v>
      </c>
      <c r="F4152" s="28">
        <f t="shared" ca="1" si="843"/>
        <v>-44.829680639389082</v>
      </c>
      <c r="G4152" s="28">
        <f t="shared" ca="1" si="843"/>
        <v>-48.76684254928837</v>
      </c>
      <c r="H4152" s="28">
        <f t="shared" ca="1" si="843"/>
        <v>-56.185698052839278</v>
      </c>
      <c r="I4152" s="28">
        <f t="shared" ca="1" si="843"/>
        <v>-18.567473420935166</v>
      </c>
      <c r="J4152" s="28">
        <f t="shared" ca="1" si="843"/>
        <v>-39.325225992813841</v>
      </c>
      <c r="K4152" s="28">
        <f t="shared" ca="1" si="843"/>
        <v>-47.52799017215753</v>
      </c>
      <c r="L4152" s="28">
        <f t="shared" ca="1" si="843"/>
        <v>-40.019925776582937</v>
      </c>
      <c r="M4152" s="28">
        <f t="shared" ca="1" si="843"/>
        <v>-33.232777329087575</v>
      </c>
      <c r="N4152" s="28">
        <f t="shared" ca="1" si="843"/>
        <v>-42.539954570006024</v>
      </c>
      <c r="O4152" s="28">
        <f t="shared" ca="1" si="843"/>
        <v>-0.78198731560300416</v>
      </c>
      <c r="P4152" s="28">
        <f t="shared" ca="1" si="843"/>
        <v>-42.206024641925957</v>
      </c>
      <c r="Q4152" s="28">
        <f t="shared" ca="1" si="843"/>
        <v>-37.787037907118126</v>
      </c>
      <c r="R4152" s="28">
        <f t="shared" ca="1" si="843"/>
        <v>-50.766658263971337</v>
      </c>
      <c r="S4152" s="28">
        <f t="shared" ca="1" si="842"/>
        <v>-38.915866784381279</v>
      </c>
      <c r="T4152" s="28">
        <f t="shared" ca="1" si="842"/>
        <v>-15.76050238462285</v>
      </c>
      <c r="U4152" s="28">
        <f t="shared" ca="1" si="842"/>
        <v>-41.063280549325462</v>
      </c>
      <c r="V4152" s="28">
        <f t="shared" ca="1" si="834"/>
        <v>-0.78198731560300416</v>
      </c>
      <c r="W4152" s="31">
        <f t="shared" ca="1" si="835"/>
        <v>0</v>
      </c>
      <c r="X4152" t="str">
        <f t="shared" ca="1" si="836"/>
        <v/>
      </c>
      <c r="Y4152">
        <f t="shared" ca="1" si="837"/>
        <v>0.78198731560300416</v>
      </c>
    </row>
    <row r="4153" spans="1:25">
      <c r="A4153" s="27">
        <v>4151</v>
      </c>
      <c r="B4153" s="28">
        <f t="shared" ca="1" si="833"/>
        <v>-4.2245346369031189</v>
      </c>
      <c r="C4153" s="28">
        <f t="shared" ca="1" si="843"/>
        <v>-50.082511525111698</v>
      </c>
      <c r="D4153" s="28">
        <f t="shared" ca="1" si="843"/>
        <v>-40.336363874530015</v>
      </c>
      <c r="E4153" s="28">
        <f t="shared" ca="1" si="843"/>
        <v>-31.970218635794424</v>
      </c>
      <c r="F4153" s="28">
        <f t="shared" ca="1" si="843"/>
        <v>-10.730634291089029</v>
      </c>
      <c r="G4153" s="28">
        <f t="shared" ca="1" si="843"/>
        <v>-17.363885887199924</v>
      </c>
      <c r="H4153" s="28">
        <f t="shared" ca="1" si="843"/>
        <v>-43.085123665189528</v>
      </c>
      <c r="I4153" s="28">
        <f t="shared" ca="1" si="843"/>
        <v>-33.566010340177094</v>
      </c>
      <c r="J4153" s="28">
        <f t="shared" ca="1" si="843"/>
        <v>-59.176368549184843</v>
      </c>
      <c r="K4153" s="28">
        <f t="shared" ca="1" si="843"/>
        <v>-45.874542016157946</v>
      </c>
      <c r="L4153" s="28">
        <f t="shared" ca="1" si="843"/>
        <v>-31.458011061448914</v>
      </c>
      <c r="M4153" s="28">
        <f t="shared" ca="1" si="843"/>
        <v>-45.748324812958629</v>
      </c>
      <c r="N4153" s="28">
        <f t="shared" ca="1" si="843"/>
        <v>-36.421401058902219</v>
      </c>
      <c r="O4153" s="28">
        <f t="shared" ca="1" si="843"/>
        <v>-45.309746156899308</v>
      </c>
      <c r="P4153" s="28">
        <f t="shared" ca="1" si="843"/>
        <v>-16.157905098686381</v>
      </c>
      <c r="Q4153" s="28">
        <f t="shared" ca="1" si="843"/>
        <v>-29.548264570582958</v>
      </c>
      <c r="R4153" s="28">
        <f t="shared" ca="1" si="843"/>
        <v>-47.297517289626882</v>
      </c>
      <c r="S4153" s="28">
        <f t="shared" ca="1" si="842"/>
        <v>-48.774161598695706</v>
      </c>
      <c r="T4153" s="28">
        <f t="shared" ca="1" si="842"/>
        <v>-34.422817069510216</v>
      </c>
      <c r="U4153" s="28">
        <f t="shared" ca="1" si="842"/>
        <v>-56.480201015292224</v>
      </c>
      <c r="V4153" s="28">
        <f t="shared" ca="1" si="834"/>
        <v>-4.2245346369031189</v>
      </c>
      <c r="W4153" s="31">
        <f t="shared" ca="1" si="835"/>
        <v>1</v>
      </c>
      <c r="X4153">
        <f t="shared" ca="1" si="836"/>
        <v>4.2245346369031189</v>
      </c>
      <c r="Y4153" t="str">
        <f t="shared" ca="1" si="837"/>
        <v/>
      </c>
    </row>
    <row r="4154" spans="1:25">
      <c r="A4154" s="27">
        <v>4152</v>
      </c>
      <c r="B4154" s="28">
        <f t="shared" ca="1" si="833"/>
        <v>-32.816221141996373</v>
      </c>
      <c r="C4154" s="28">
        <f t="shared" ca="1" si="843"/>
        <v>-38.681618941187899</v>
      </c>
      <c r="D4154" s="28">
        <f t="shared" ca="1" si="843"/>
        <v>-50.678453038838427</v>
      </c>
      <c r="E4154" s="28">
        <f t="shared" ca="1" si="843"/>
        <v>-33.071149401739291</v>
      </c>
      <c r="F4154" s="28">
        <f t="shared" ca="1" si="843"/>
        <v>-5.5607554590558621</v>
      </c>
      <c r="G4154" s="28">
        <f t="shared" ca="1" si="843"/>
        <v>-51.507076168002087</v>
      </c>
      <c r="H4154" s="28">
        <f t="shared" ca="1" si="843"/>
        <v>-16.493351871604123</v>
      </c>
      <c r="I4154" s="28">
        <f t="shared" ca="1" si="843"/>
        <v>-10.664620668105933</v>
      </c>
      <c r="J4154" s="28">
        <f t="shared" ca="1" si="843"/>
        <v>-37.770557703646205</v>
      </c>
      <c r="K4154" s="28">
        <f t="shared" ca="1" si="843"/>
        <v>-36.278226858590223</v>
      </c>
      <c r="L4154" s="28">
        <f t="shared" ca="1" si="843"/>
        <v>-20.010855410702618</v>
      </c>
      <c r="M4154" s="28">
        <f t="shared" ca="1" si="843"/>
        <v>-33.006023181635712</v>
      </c>
      <c r="N4154" s="28">
        <f t="shared" ca="1" si="843"/>
        <v>-31.721084250769973</v>
      </c>
      <c r="O4154" s="28">
        <f t="shared" ca="1" si="843"/>
        <v>-11.963805521180586</v>
      </c>
      <c r="P4154" s="28">
        <f t="shared" ca="1" si="843"/>
        <v>-38.919957576606642</v>
      </c>
      <c r="Q4154" s="28">
        <f t="shared" ca="1" si="843"/>
        <v>-19.984891178286084</v>
      </c>
      <c r="R4154" s="28">
        <f t="shared" ca="1" si="843"/>
        <v>-44.419134533281479</v>
      </c>
      <c r="S4154" s="28">
        <f t="shared" ca="1" si="842"/>
        <v>-42.602471998037849</v>
      </c>
      <c r="T4154" s="28">
        <f t="shared" ca="1" si="842"/>
        <v>-42.500280068135595</v>
      </c>
      <c r="U4154" s="28">
        <f t="shared" ca="1" si="842"/>
        <v>-46.14794003227091</v>
      </c>
      <c r="V4154" s="28">
        <f t="shared" ca="1" si="834"/>
        <v>-5.5607554590558621</v>
      </c>
      <c r="W4154" s="31">
        <f t="shared" ca="1" si="835"/>
        <v>0</v>
      </c>
      <c r="X4154" t="str">
        <f t="shared" ca="1" si="836"/>
        <v/>
      </c>
      <c r="Y4154">
        <f t="shared" ca="1" si="837"/>
        <v>5.5607554590558621</v>
      </c>
    </row>
    <row r="4155" spans="1:25">
      <c r="A4155" s="27">
        <v>4153</v>
      </c>
      <c r="B4155" s="28">
        <f t="shared" ca="1" si="833"/>
        <v>-33.981890126315655</v>
      </c>
      <c r="C4155" s="28">
        <f t="shared" ca="1" si="843"/>
        <v>-13.980067160960033</v>
      </c>
      <c r="D4155" s="28">
        <f t="shared" ca="1" si="843"/>
        <v>-48.328094608950792</v>
      </c>
      <c r="E4155" s="28">
        <f t="shared" ca="1" si="843"/>
        <v>-49.934208940683575</v>
      </c>
      <c r="F4155" s="28">
        <f t="shared" ca="1" si="843"/>
        <v>-45.040208876914157</v>
      </c>
      <c r="G4155" s="28">
        <f t="shared" ca="1" si="843"/>
        <v>-37.513638359399977</v>
      </c>
      <c r="H4155" s="28">
        <f t="shared" ca="1" si="843"/>
        <v>-32.175445798071841</v>
      </c>
      <c r="I4155" s="28">
        <f t="shared" ca="1" si="843"/>
        <v>-34.15691610900015</v>
      </c>
      <c r="J4155" s="28">
        <f t="shared" ca="1" si="843"/>
        <v>-36.667032668971508</v>
      </c>
      <c r="K4155" s="28">
        <f t="shared" ca="1" si="843"/>
        <v>-17.828188764818989</v>
      </c>
      <c r="L4155" s="28">
        <f t="shared" ca="1" si="843"/>
        <v>-16.347434368188399</v>
      </c>
      <c r="M4155" s="28">
        <f t="shared" ca="1" si="843"/>
        <v>-15.843664158792262</v>
      </c>
      <c r="N4155" s="28">
        <f t="shared" ca="1" si="843"/>
        <v>-28.840288773535079</v>
      </c>
      <c r="O4155" s="28">
        <f t="shared" ca="1" si="843"/>
        <v>-35.552568725891561</v>
      </c>
      <c r="P4155" s="28">
        <f t="shared" ca="1" si="843"/>
        <v>-22.740238616206675</v>
      </c>
      <c r="Q4155" s="28">
        <f t="shared" ca="1" si="843"/>
        <v>-42.323156076779199</v>
      </c>
      <c r="R4155" s="28">
        <f t="shared" ca="1" si="843"/>
        <v>-27.530393433788422</v>
      </c>
      <c r="S4155" s="28">
        <f t="shared" ca="1" si="842"/>
        <v>-17.862770349738426</v>
      </c>
      <c r="T4155" s="28">
        <f t="shared" ca="1" si="842"/>
        <v>-29.386835028935188</v>
      </c>
      <c r="U4155" s="28">
        <f t="shared" ca="1" si="842"/>
        <v>-43.631529758580797</v>
      </c>
      <c r="V4155" s="28">
        <f t="shared" ca="1" si="834"/>
        <v>-13.980067160960033</v>
      </c>
      <c r="W4155" s="31">
        <f t="shared" ca="1" si="835"/>
        <v>0</v>
      </c>
      <c r="X4155" t="str">
        <f t="shared" ca="1" si="836"/>
        <v/>
      </c>
      <c r="Y4155">
        <f t="shared" ca="1" si="837"/>
        <v>13.980067160960033</v>
      </c>
    </row>
    <row r="4156" spans="1:25">
      <c r="A4156" s="27">
        <v>4154</v>
      </c>
      <c r="B4156" s="28">
        <f t="shared" ca="1" si="833"/>
        <v>-30.1179267849217</v>
      </c>
      <c r="C4156" s="28">
        <f t="shared" ca="1" si="843"/>
        <v>-35.429863173564158</v>
      </c>
      <c r="D4156" s="28">
        <f t="shared" ca="1" si="843"/>
        <v>-29.535017072548271</v>
      </c>
      <c r="E4156" s="28">
        <f t="shared" ca="1" si="843"/>
        <v>-34.36114058493272</v>
      </c>
      <c r="F4156" s="28">
        <f t="shared" ca="1" si="843"/>
        <v>-34.83973837857836</v>
      </c>
      <c r="G4156" s="28">
        <f t="shared" ca="1" si="843"/>
        <v>-16.12046032116427</v>
      </c>
      <c r="H4156" s="28">
        <f t="shared" ca="1" si="843"/>
        <v>-40.806798530938586</v>
      </c>
      <c r="I4156" s="28">
        <f t="shared" ca="1" si="843"/>
        <v>9.7664986969895864</v>
      </c>
      <c r="J4156" s="28">
        <f t="shared" ca="1" si="843"/>
        <v>-14.64016972896869</v>
      </c>
      <c r="K4156" s="28">
        <f t="shared" ca="1" si="843"/>
        <v>-44.251367565115608</v>
      </c>
      <c r="L4156" s="28">
        <f t="shared" ca="1" si="843"/>
        <v>-31.227469000344033</v>
      </c>
      <c r="M4156" s="28">
        <f t="shared" ca="1" si="843"/>
        <v>-58.182906699771728</v>
      </c>
      <c r="N4156" s="28">
        <f t="shared" ca="1" si="843"/>
        <v>-27.366243132821442</v>
      </c>
      <c r="O4156" s="28">
        <f t="shared" ca="1" si="843"/>
        <v>-13.525970248721716</v>
      </c>
      <c r="P4156" s="28">
        <f t="shared" ca="1" si="843"/>
        <v>3.3278549856333939</v>
      </c>
      <c r="Q4156" s="28">
        <f t="shared" ca="1" si="843"/>
        <v>-32.829369134274089</v>
      </c>
      <c r="R4156" s="28">
        <f t="shared" ca="1" si="843"/>
        <v>-16.542502599949199</v>
      </c>
      <c r="S4156" s="28">
        <f t="shared" ca="1" si="842"/>
        <v>-35.986831584346987</v>
      </c>
      <c r="T4156" s="28">
        <f t="shared" ca="1" si="842"/>
        <v>-44.507509027704529</v>
      </c>
      <c r="U4156" s="28">
        <f t="shared" ca="1" si="842"/>
        <v>-25.167330590082202</v>
      </c>
      <c r="V4156" s="28">
        <f t="shared" ca="1" si="834"/>
        <v>9.7664986969895864</v>
      </c>
      <c r="W4156" s="31">
        <f t="shared" ca="1" si="835"/>
        <v>0</v>
      </c>
      <c r="X4156" t="str">
        <f t="shared" ca="1" si="836"/>
        <v/>
      </c>
      <c r="Y4156">
        <f t="shared" ca="1" si="837"/>
        <v>-9.7664986969895864</v>
      </c>
    </row>
    <row r="4157" spans="1:25">
      <c r="A4157" s="27">
        <v>4155</v>
      </c>
      <c r="B4157" s="28">
        <f t="shared" ca="1" si="833"/>
        <v>-24.102189220467721</v>
      </c>
      <c r="C4157" s="28">
        <f t="shared" ca="1" si="843"/>
        <v>-46.036369671276759</v>
      </c>
      <c r="D4157" s="28">
        <f t="shared" ca="1" si="843"/>
        <v>-31.950708503566144</v>
      </c>
      <c r="E4157" s="28">
        <f t="shared" ca="1" si="843"/>
        <v>-30.388968472735826</v>
      </c>
      <c r="F4157" s="28">
        <f t="shared" ca="1" si="843"/>
        <v>-14.482315554128753</v>
      </c>
      <c r="G4157" s="28">
        <f t="shared" ca="1" si="843"/>
        <v>-38.455925589157538</v>
      </c>
      <c r="H4157" s="28">
        <f t="shared" ca="1" si="843"/>
        <v>-18.140230665677883</v>
      </c>
      <c r="I4157" s="28">
        <f t="shared" ca="1" si="843"/>
        <v>-18.225221242728914</v>
      </c>
      <c r="J4157" s="28">
        <f t="shared" ca="1" si="843"/>
        <v>-40.452119558888008</v>
      </c>
      <c r="K4157" s="28">
        <f t="shared" ca="1" si="843"/>
        <v>-34.334026200244288</v>
      </c>
      <c r="L4157" s="28">
        <f t="shared" ca="1" si="843"/>
        <v>-12.615580680550831</v>
      </c>
      <c r="M4157" s="28">
        <f t="shared" ca="1" si="843"/>
        <v>-49.733651502889288</v>
      </c>
      <c r="N4157" s="28">
        <f t="shared" ca="1" si="843"/>
        <v>-5.9989641892497261</v>
      </c>
      <c r="O4157" s="28">
        <f t="shared" ca="1" si="843"/>
        <v>-8.2931955856241331</v>
      </c>
      <c r="P4157" s="28">
        <f t="shared" ca="1" si="843"/>
        <v>-16.910615902478078</v>
      </c>
      <c r="Q4157" s="28">
        <f t="shared" ca="1" si="843"/>
        <v>-33.99295130710437</v>
      </c>
      <c r="R4157" s="28">
        <f t="shared" ca="1" si="843"/>
        <v>-26.022155426714768</v>
      </c>
      <c r="S4157" s="28">
        <f t="shared" ca="1" si="842"/>
        <v>-43.224302290089398</v>
      </c>
      <c r="T4157" s="28">
        <f t="shared" ca="1" si="842"/>
        <v>-48.902648259935781</v>
      </c>
      <c r="U4157" s="28">
        <f t="shared" ca="1" si="842"/>
        <v>-46.610090617942056</v>
      </c>
      <c r="V4157" s="28">
        <f t="shared" ca="1" si="834"/>
        <v>-5.9989641892497261</v>
      </c>
      <c r="W4157" s="31">
        <f t="shared" ca="1" si="835"/>
        <v>0</v>
      </c>
      <c r="X4157" t="str">
        <f t="shared" ca="1" si="836"/>
        <v/>
      </c>
      <c r="Y4157">
        <f t="shared" ca="1" si="837"/>
        <v>5.9989641892497261</v>
      </c>
    </row>
    <row r="4158" spans="1:25">
      <c r="A4158" s="27">
        <v>4156</v>
      </c>
      <c r="B4158" s="28">
        <f t="shared" ca="1" si="833"/>
        <v>-19.040266774976416</v>
      </c>
      <c r="C4158" s="28">
        <f t="shared" ca="1" si="843"/>
        <v>-32.879777689061761</v>
      </c>
      <c r="D4158" s="28">
        <f t="shared" ca="1" si="843"/>
        <v>-17.649542004459509</v>
      </c>
      <c r="E4158" s="28">
        <f t="shared" ca="1" si="843"/>
        <v>-54.758558650986743</v>
      </c>
      <c r="F4158" s="28">
        <f t="shared" ca="1" si="843"/>
        <v>-27.025743088536199</v>
      </c>
      <c r="G4158" s="28">
        <f t="shared" ca="1" si="843"/>
        <v>-35.934775131394154</v>
      </c>
      <c r="H4158" s="28">
        <f t="shared" ca="1" si="843"/>
        <v>-33.225420567190341</v>
      </c>
      <c r="I4158" s="28">
        <f t="shared" ca="1" si="843"/>
        <v>-60.318709251354221</v>
      </c>
      <c r="J4158" s="28">
        <f t="shared" ca="1" si="843"/>
        <v>-43.471416269062914</v>
      </c>
      <c r="K4158" s="28">
        <f t="shared" ca="1" si="843"/>
        <v>-35.870819104153647</v>
      </c>
      <c r="L4158" s="28">
        <f t="shared" ca="1" si="843"/>
        <v>-29.60238577914205</v>
      </c>
      <c r="M4158" s="28">
        <f t="shared" ca="1" si="843"/>
        <v>-35.090894961545899</v>
      </c>
      <c r="N4158" s="28">
        <f t="shared" ca="1" si="843"/>
        <v>-21.126685750655565</v>
      </c>
      <c r="O4158" s="28">
        <f t="shared" ca="1" si="843"/>
        <v>-13.523764543868715</v>
      </c>
      <c r="P4158" s="28">
        <f t="shared" ca="1" si="843"/>
        <v>-14.464781815746861</v>
      </c>
      <c r="Q4158" s="28">
        <f t="shared" ca="1" si="843"/>
        <v>-35.057068728509122</v>
      </c>
      <c r="R4158" s="28">
        <f t="shared" ca="1" si="843"/>
        <v>-38.168994538080739</v>
      </c>
      <c r="S4158" s="28">
        <f t="shared" ca="1" si="842"/>
        <v>-21.418654149649456</v>
      </c>
      <c r="T4158" s="28">
        <f t="shared" ca="1" si="842"/>
        <v>-54.942801792105776</v>
      </c>
      <c r="U4158" s="28">
        <f t="shared" ca="1" si="842"/>
        <v>-26.621694674457757</v>
      </c>
      <c r="V4158" s="28">
        <f t="shared" ca="1" si="834"/>
        <v>-13.523764543868715</v>
      </c>
      <c r="W4158" s="31">
        <f t="shared" ca="1" si="835"/>
        <v>0</v>
      </c>
      <c r="X4158" t="str">
        <f t="shared" ca="1" si="836"/>
        <v/>
      </c>
      <c r="Y4158">
        <f t="shared" ca="1" si="837"/>
        <v>13.523764543868715</v>
      </c>
    </row>
    <row r="4159" spans="1:25">
      <c r="A4159" s="27">
        <v>4157</v>
      </c>
      <c r="B4159" s="28">
        <f t="shared" ca="1" si="833"/>
        <v>-35.870375360943207</v>
      </c>
      <c r="C4159" s="28">
        <f t="shared" ca="1" si="843"/>
        <v>-1.6830160787273343</v>
      </c>
      <c r="D4159" s="28">
        <f t="shared" ca="1" si="843"/>
        <v>-56.374455391729015</v>
      </c>
      <c r="E4159" s="28">
        <f t="shared" ca="1" si="843"/>
        <v>-44.088358579021886</v>
      </c>
      <c r="F4159" s="28">
        <f t="shared" ca="1" si="843"/>
        <v>-22.161348827822849</v>
      </c>
      <c r="G4159" s="28">
        <f t="shared" ca="1" si="843"/>
        <v>-42.859792909553377</v>
      </c>
      <c r="H4159" s="28">
        <f t="shared" ca="1" si="843"/>
        <v>-35.797210415767111</v>
      </c>
      <c r="I4159" s="28">
        <f t="shared" ca="1" si="843"/>
        <v>-44.258418809262452</v>
      </c>
      <c r="J4159" s="28">
        <f t="shared" ca="1" si="843"/>
        <v>-45.176276594312675</v>
      </c>
      <c r="K4159" s="28">
        <f t="shared" ca="1" si="843"/>
        <v>-35.265324124402767</v>
      </c>
      <c r="L4159" s="28">
        <f t="shared" ca="1" si="843"/>
        <v>-36.384064835162881</v>
      </c>
      <c r="M4159" s="28">
        <f t="shared" ca="1" si="843"/>
        <v>-46.041801909682519</v>
      </c>
      <c r="N4159" s="28">
        <f t="shared" ca="1" si="843"/>
        <v>-29.97074296165594</v>
      </c>
      <c r="O4159" s="28">
        <f t="shared" ca="1" si="843"/>
        <v>-33.79200611260778</v>
      </c>
      <c r="P4159" s="28">
        <f t="shared" ca="1" si="843"/>
        <v>-40.047570563848623</v>
      </c>
      <c r="Q4159" s="28">
        <f t="shared" ca="1" si="843"/>
        <v>-41.575972139934613</v>
      </c>
      <c r="R4159" s="28">
        <f t="shared" ref="R4159:U4174" ca="1" si="844">NORMINV(RAND(),0,13.53)-$AB$4</f>
        <v>-36.718512986642004</v>
      </c>
      <c r="S4159" s="28">
        <f t="shared" ca="1" si="844"/>
        <v>-42.391379550725915</v>
      </c>
      <c r="T4159" s="28">
        <f t="shared" ca="1" si="844"/>
        <v>-51.020794380642421</v>
      </c>
      <c r="U4159" s="28">
        <f t="shared" ca="1" si="844"/>
        <v>-28.125792659418273</v>
      </c>
      <c r="V4159" s="28">
        <f t="shared" ca="1" si="834"/>
        <v>-1.6830160787273343</v>
      </c>
      <c r="W4159" s="31">
        <f t="shared" ca="1" si="835"/>
        <v>0</v>
      </c>
      <c r="X4159" t="str">
        <f t="shared" ca="1" si="836"/>
        <v/>
      </c>
      <c r="Y4159">
        <f t="shared" ca="1" si="837"/>
        <v>1.6830160787273343</v>
      </c>
    </row>
    <row r="4160" spans="1:25">
      <c r="A4160" s="27">
        <v>4158</v>
      </c>
      <c r="B4160" s="28">
        <f t="shared" ca="1" si="833"/>
        <v>-35.960853509657859</v>
      </c>
      <c r="C4160" s="28">
        <f t="shared" ref="C4160:R4175" ca="1" si="845">NORMINV(RAND(),0,13.53)-$AB$4</f>
        <v>-24.274573631133194</v>
      </c>
      <c r="D4160" s="28">
        <f t="shared" ca="1" si="845"/>
        <v>-31.844341727398309</v>
      </c>
      <c r="E4160" s="28">
        <f t="shared" ca="1" si="845"/>
        <v>-23.548868195866369</v>
      </c>
      <c r="F4160" s="28">
        <f t="shared" ca="1" si="845"/>
        <v>-13.346310220925638</v>
      </c>
      <c r="G4160" s="28">
        <f t="shared" ca="1" si="845"/>
        <v>-43.081785502432673</v>
      </c>
      <c r="H4160" s="28">
        <f t="shared" ca="1" si="845"/>
        <v>-59.080576376898819</v>
      </c>
      <c r="I4160" s="28">
        <f t="shared" ca="1" si="845"/>
        <v>-41.351665467813675</v>
      </c>
      <c r="J4160" s="28">
        <f t="shared" ca="1" si="845"/>
        <v>-22.951733489819382</v>
      </c>
      <c r="K4160" s="28">
        <f t="shared" ca="1" si="845"/>
        <v>-37.541193671539126</v>
      </c>
      <c r="L4160" s="28">
        <f t="shared" ca="1" si="845"/>
        <v>-1.5221441391385611</v>
      </c>
      <c r="M4160" s="28">
        <f t="shared" ca="1" si="845"/>
        <v>-20.859213830306871</v>
      </c>
      <c r="N4160" s="28">
        <f t="shared" ca="1" si="845"/>
        <v>-27.276659760246552</v>
      </c>
      <c r="O4160" s="28">
        <f t="shared" ca="1" si="845"/>
        <v>-15.948610621546091</v>
      </c>
      <c r="P4160" s="28">
        <f t="shared" ca="1" si="845"/>
        <v>-45.068985251295615</v>
      </c>
      <c r="Q4160" s="28">
        <f t="shared" ca="1" si="845"/>
        <v>-43.538869992045598</v>
      </c>
      <c r="R4160" s="28">
        <f t="shared" ca="1" si="845"/>
        <v>-28.439682562565402</v>
      </c>
      <c r="S4160" s="28">
        <f t="shared" ca="1" si="844"/>
        <v>-30.503693987536757</v>
      </c>
      <c r="T4160" s="28">
        <f t="shared" ca="1" si="844"/>
        <v>-37.039097760189726</v>
      </c>
      <c r="U4160" s="28">
        <f t="shared" ca="1" si="844"/>
        <v>-31.457511835191116</v>
      </c>
      <c r="V4160" s="28">
        <f t="shared" ca="1" si="834"/>
        <v>-1.5221441391385611</v>
      </c>
      <c r="W4160" s="31">
        <f t="shared" ca="1" si="835"/>
        <v>0</v>
      </c>
      <c r="X4160" t="str">
        <f t="shared" ca="1" si="836"/>
        <v/>
      </c>
      <c r="Y4160">
        <f t="shared" ca="1" si="837"/>
        <v>1.5221441391385611</v>
      </c>
    </row>
    <row r="4161" spans="1:25">
      <c r="A4161" s="27">
        <v>4159</v>
      </c>
      <c r="B4161" s="28">
        <f t="shared" ca="1" si="833"/>
        <v>-39.144331809314558</v>
      </c>
      <c r="C4161" s="28">
        <f t="shared" ca="1" si="845"/>
        <v>-24.311971941579465</v>
      </c>
      <c r="D4161" s="28">
        <f t="shared" ca="1" si="845"/>
        <v>-48.897658708881352</v>
      </c>
      <c r="E4161" s="28">
        <f t="shared" ca="1" si="845"/>
        <v>-23.341080890264134</v>
      </c>
      <c r="F4161" s="28">
        <f t="shared" ca="1" si="845"/>
        <v>-42.848986260600689</v>
      </c>
      <c r="G4161" s="28">
        <f t="shared" ca="1" si="845"/>
        <v>-37.28500768754229</v>
      </c>
      <c r="H4161" s="28">
        <f t="shared" ca="1" si="845"/>
        <v>-48.475239744625064</v>
      </c>
      <c r="I4161" s="28">
        <f t="shared" ca="1" si="845"/>
        <v>-33.685920378133098</v>
      </c>
      <c r="J4161" s="28">
        <f t="shared" ca="1" si="845"/>
        <v>-47.48709919063306</v>
      </c>
      <c r="K4161" s="28">
        <f t="shared" ca="1" si="845"/>
        <v>-47.273572462864145</v>
      </c>
      <c r="L4161" s="28">
        <f t="shared" ca="1" si="845"/>
        <v>-27.185110891593293</v>
      </c>
      <c r="M4161" s="28">
        <f t="shared" ca="1" si="845"/>
        <v>-35.306092817737351</v>
      </c>
      <c r="N4161" s="28">
        <f t="shared" ca="1" si="845"/>
        <v>-23.489991207171215</v>
      </c>
      <c r="O4161" s="28">
        <f t="shared" ca="1" si="845"/>
        <v>-55.962175300719849</v>
      </c>
      <c r="P4161" s="28">
        <f t="shared" ca="1" si="845"/>
        <v>-21.467256662542312</v>
      </c>
      <c r="Q4161" s="28">
        <f t="shared" ca="1" si="845"/>
        <v>-40.889036769720363</v>
      </c>
      <c r="R4161" s="28">
        <f t="shared" ca="1" si="845"/>
        <v>-31.408320320534219</v>
      </c>
      <c r="S4161" s="28">
        <f t="shared" ca="1" si="844"/>
        <v>0.53915561464763329</v>
      </c>
      <c r="T4161" s="28">
        <f t="shared" ca="1" si="844"/>
        <v>-13.222527458512111</v>
      </c>
      <c r="U4161" s="28">
        <f t="shared" ca="1" si="844"/>
        <v>-39.862629069113659</v>
      </c>
      <c r="V4161" s="28">
        <f t="shared" ca="1" si="834"/>
        <v>0.53915561464763329</v>
      </c>
      <c r="W4161" s="31">
        <f t="shared" ca="1" si="835"/>
        <v>0</v>
      </c>
      <c r="X4161" t="str">
        <f t="shared" ca="1" si="836"/>
        <v/>
      </c>
      <c r="Y4161">
        <f t="shared" ca="1" si="837"/>
        <v>-0.53915561464763329</v>
      </c>
    </row>
    <row r="4162" spans="1:25">
      <c r="A4162" s="27">
        <v>4160</v>
      </c>
      <c r="B4162" s="28">
        <f t="shared" ca="1" si="833"/>
        <v>-29.991261665058033</v>
      </c>
      <c r="C4162" s="28">
        <f t="shared" ca="1" si="845"/>
        <v>-40.601224158711069</v>
      </c>
      <c r="D4162" s="28">
        <f t="shared" ca="1" si="845"/>
        <v>-33.048887803578211</v>
      </c>
      <c r="E4162" s="28">
        <f t="shared" ca="1" si="845"/>
        <v>-57.001197383122999</v>
      </c>
      <c r="F4162" s="28">
        <f t="shared" ca="1" si="845"/>
        <v>-39.90025130390319</v>
      </c>
      <c r="G4162" s="28">
        <f t="shared" ca="1" si="845"/>
        <v>-27.234074276949794</v>
      </c>
      <c r="H4162" s="28">
        <f t="shared" ca="1" si="845"/>
        <v>-18.111700578717418</v>
      </c>
      <c r="I4162" s="28">
        <f t="shared" ca="1" si="845"/>
        <v>-27.624277713459616</v>
      </c>
      <c r="J4162" s="28">
        <f t="shared" ca="1" si="845"/>
        <v>-51.799319856208889</v>
      </c>
      <c r="K4162" s="28">
        <f t="shared" ca="1" si="845"/>
        <v>-42.124147324676251</v>
      </c>
      <c r="L4162" s="28">
        <f t="shared" ca="1" si="845"/>
        <v>-5.9642337979380606</v>
      </c>
      <c r="M4162" s="28">
        <f t="shared" ca="1" si="845"/>
        <v>-15.495387404150904</v>
      </c>
      <c r="N4162" s="28">
        <f t="shared" ca="1" si="845"/>
        <v>-33.104541871022562</v>
      </c>
      <c r="O4162" s="28">
        <f t="shared" ca="1" si="845"/>
        <v>-36.026694371302341</v>
      </c>
      <c r="P4162" s="28">
        <f t="shared" ca="1" si="845"/>
        <v>-50.726229263219892</v>
      </c>
      <c r="Q4162" s="28">
        <f t="shared" ca="1" si="845"/>
        <v>-48.322948684188781</v>
      </c>
      <c r="R4162" s="28">
        <f t="shared" ca="1" si="845"/>
        <v>-31.773795360946618</v>
      </c>
      <c r="S4162" s="28">
        <f t="shared" ca="1" si="844"/>
        <v>-62.361636044781974</v>
      </c>
      <c r="T4162" s="28">
        <f t="shared" ca="1" si="844"/>
        <v>-28.704769076044553</v>
      </c>
      <c r="U4162" s="28">
        <f t="shared" ca="1" si="844"/>
        <v>-17.670499696100709</v>
      </c>
      <c r="V4162" s="28">
        <f t="shared" ca="1" si="834"/>
        <v>-5.9642337979380606</v>
      </c>
      <c r="W4162" s="31">
        <f t="shared" ca="1" si="835"/>
        <v>0</v>
      </c>
      <c r="X4162" t="str">
        <f t="shared" ca="1" si="836"/>
        <v/>
      </c>
      <c r="Y4162">
        <f t="shared" ca="1" si="837"/>
        <v>5.9642337979380606</v>
      </c>
    </row>
    <row r="4163" spans="1:25">
      <c r="A4163" s="27">
        <v>4161</v>
      </c>
      <c r="B4163" s="28">
        <f t="shared" ca="1" si="833"/>
        <v>-43.54914952176857</v>
      </c>
      <c r="C4163" s="28">
        <f t="shared" ca="1" si="845"/>
        <v>-22.887717457265833</v>
      </c>
      <c r="D4163" s="28">
        <f t="shared" ca="1" si="845"/>
        <v>-13.630024160020305</v>
      </c>
      <c r="E4163" s="28">
        <f t="shared" ca="1" si="845"/>
        <v>-25.458403304797002</v>
      </c>
      <c r="F4163" s="28">
        <f t="shared" ca="1" si="845"/>
        <v>-1.3134179947164739</v>
      </c>
      <c r="G4163" s="28">
        <f t="shared" ca="1" si="845"/>
        <v>-33.26566519627599</v>
      </c>
      <c r="H4163" s="28">
        <f t="shared" ca="1" si="845"/>
        <v>-18.905650901468661</v>
      </c>
      <c r="I4163" s="28">
        <f t="shared" ca="1" si="845"/>
        <v>-48.976434465423189</v>
      </c>
      <c r="J4163" s="28">
        <f t="shared" ca="1" si="845"/>
        <v>-29.406879037257269</v>
      </c>
      <c r="K4163" s="28">
        <f t="shared" ca="1" si="845"/>
        <v>-33.19422983519037</v>
      </c>
      <c r="L4163" s="28">
        <f t="shared" ca="1" si="845"/>
        <v>-29.380688374737574</v>
      </c>
      <c r="M4163" s="28">
        <f t="shared" ca="1" si="845"/>
        <v>-24.153115589881928</v>
      </c>
      <c r="N4163" s="28">
        <f t="shared" ca="1" si="845"/>
        <v>-63.222842881416298</v>
      </c>
      <c r="O4163" s="28">
        <f t="shared" ca="1" si="845"/>
        <v>-22.925065255292523</v>
      </c>
      <c r="P4163" s="28">
        <f t="shared" ca="1" si="845"/>
        <v>-47.727653202054171</v>
      </c>
      <c r="Q4163" s="28">
        <f t="shared" ca="1" si="845"/>
        <v>-27.104928474524684</v>
      </c>
      <c r="R4163" s="28">
        <f t="shared" ca="1" si="845"/>
        <v>-52.604557124642284</v>
      </c>
      <c r="S4163" s="28">
        <f t="shared" ca="1" si="844"/>
        <v>-49.68145586696734</v>
      </c>
      <c r="T4163" s="28">
        <f t="shared" ca="1" si="844"/>
        <v>-30.438301531699729</v>
      </c>
      <c r="U4163" s="28">
        <f t="shared" ca="1" si="844"/>
        <v>-44.376900392251486</v>
      </c>
      <c r="V4163" s="28">
        <f t="shared" ca="1" si="834"/>
        <v>-1.3134179947164739</v>
      </c>
      <c r="W4163" s="31">
        <f t="shared" ca="1" si="835"/>
        <v>0</v>
      </c>
      <c r="X4163" t="str">
        <f t="shared" ca="1" si="836"/>
        <v/>
      </c>
      <c r="Y4163">
        <f t="shared" ca="1" si="837"/>
        <v>1.3134179947164739</v>
      </c>
    </row>
    <row r="4164" spans="1:25">
      <c r="A4164" s="27">
        <v>4162</v>
      </c>
      <c r="B4164" s="28">
        <f t="shared" ref="B4164:B4227" ca="1" si="846">NORMINV(RAND(),0,13.53)-$AB$6</f>
        <v>-22.036022582276644</v>
      </c>
      <c r="C4164" s="28">
        <f t="shared" ca="1" si="845"/>
        <v>-32.49879196818241</v>
      </c>
      <c r="D4164" s="28">
        <f t="shared" ca="1" si="845"/>
        <v>-42.258795396479144</v>
      </c>
      <c r="E4164" s="28">
        <f t="shared" ca="1" si="845"/>
        <v>-15.395113089728625</v>
      </c>
      <c r="F4164" s="28">
        <f t="shared" ca="1" si="845"/>
        <v>-23.083873699515699</v>
      </c>
      <c r="G4164" s="28">
        <f t="shared" ca="1" si="845"/>
        <v>-15.158710075405509</v>
      </c>
      <c r="H4164" s="28">
        <f t="shared" ca="1" si="845"/>
        <v>-54.732025454962731</v>
      </c>
      <c r="I4164" s="28">
        <f t="shared" ca="1" si="845"/>
        <v>-17.610608925156171</v>
      </c>
      <c r="J4164" s="28">
        <f t="shared" ca="1" si="845"/>
        <v>-33.831199227070023</v>
      </c>
      <c r="K4164" s="28">
        <f t="shared" ca="1" si="845"/>
        <v>-22.223508945516791</v>
      </c>
      <c r="L4164" s="28">
        <f t="shared" ca="1" si="845"/>
        <v>-60.617115777070246</v>
      </c>
      <c r="M4164" s="28">
        <f t="shared" ca="1" si="845"/>
        <v>-32.474699205231609</v>
      </c>
      <c r="N4164" s="28">
        <f t="shared" ca="1" si="845"/>
        <v>-29.839774119646055</v>
      </c>
      <c r="O4164" s="28">
        <f t="shared" ca="1" si="845"/>
        <v>-55.620530255121274</v>
      </c>
      <c r="P4164" s="28">
        <f t="shared" ca="1" si="845"/>
        <v>-36.749265891478316</v>
      </c>
      <c r="Q4164" s="28">
        <f t="shared" ca="1" si="845"/>
        <v>-35.674562499855028</v>
      </c>
      <c r="R4164" s="28">
        <f t="shared" ca="1" si="845"/>
        <v>-38.27921492800121</v>
      </c>
      <c r="S4164" s="28">
        <f t="shared" ca="1" si="844"/>
        <v>-21.695471454565904</v>
      </c>
      <c r="T4164" s="28">
        <f t="shared" ca="1" si="844"/>
        <v>-66.886058231107597</v>
      </c>
      <c r="U4164" s="28">
        <f t="shared" ca="1" si="844"/>
        <v>-47.050521046849205</v>
      </c>
      <c r="V4164" s="28">
        <f t="shared" ref="V4164:V4227" ca="1" si="847">MAX(B4164:U4164)</f>
        <v>-15.158710075405509</v>
      </c>
      <c r="W4164" s="31">
        <f t="shared" ref="W4164:W4227" ca="1" si="848">IF(V4164=B4164,1,0)</f>
        <v>0</v>
      </c>
      <c r="X4164" t="str">
        <f t="shared" ref="X4164:X4227" ca="1" si="849">IF(W4164=1,-V4164,"")</f>
        <v/>
      </c>
      <c r="Y4164">
        <f t="shared" ref="Y4164:Y4227" ca="1" si="850">IF(W4164=0,-V4164,"")</f>
        <v>15.158710075405509</v>
      </c>
    </row>
    <row r="4165" spans="1:25">
      <c r="A4165" s="27">
        <v>4163</v>
      </c>
      <c r="B4165" s="28">
        <f t="shared" ca="1" si="846"/>
        <v>-29.850612392119928</v>
      </c>
      <c r="C4165" s="28">
        <f t="shared" ca="1" si="845"/>
        <v>-15.539428474373917</v>
      </c>
      <c r="D4165" s="28">
        <f t="shared" ca="1" si="845"/>
        <v>-54.110014697342848</v>
      </c>
      <c r="E4165" s="28">
        <f t="shared" ca="1" si="845"/>
        <v>-26.95031258947521</v>
      </c>
      <c r="F4165" s="28">
        <f t="shared" ca="1" si="845"/>
        <v>-15.531524943473386</v>
      </c>
      <c r="G4165" s="28">
        <f t="shared" ca="1" si="845"/>
        <v>-39.333503556867072</v>
      </c>
      <c r="H4165" s="28">
        <f t="shared" ca="1" si="845"/>
        <v>-24.802755076549644</v>
      </c>
      <c r="I4165" s="28">
        <f t="shared" ca="1" si="845"/>
        <v>-39.91040614485717</v>
      </c>
      <c r="J4165" s="28">
        <f t="shared" ca="1" si="845"/>
        <v>-25.20113367700441</v>
      </c>
      <c r="K4165" s="28">
        <f t="shared" ca="1" si="845"/>
        <v>-35.383593432612869</v>
      </c>
      <c r="L4165" s="28">
        <f t="shared" ca="1" si="845"/>
        <v>-37.528487066512625</v>
      </c>
      <c r="M4165" s="28">
        <f t="shared" ca="1" si="845"/>
        <v>-10.047239673780272</v>
      </c>
      <c r="N4165" s="28">
        <f t="shared" ca="1" si="845"/>
        <v>-2.9963537483028837</v>
      </c>
      <c r="O4165" s="28">
        <f t="shared" ca="1" si="845"/>
        <v>-39.867151580117351</v>
      </c>
      <c r="P4165" s="28">
        <f t="shared" ca="1" si="845"/>
        <v>-38.285378765542177</v>
      </c>
      <c r="Q4165" s="28">
        <f t="shared" ca="1" si="845"/>
        <v>-33.390694609370364</v>
      </c>
      <c r="R4165" s="28">
        <f t="shared" ca="1" si="845"/>
        <v>-39.877284808133176</v>
      </c>
      <c r="S4165" s="28">
        <f t="shared" ca="1" si="844"/>
        <v>-36.898008674705494</v>
      </c>
      <c r="T4165" s="28">
        <f t="shared" ca="1" si="844"/>
        <v>-41.045969945698701</v>
      </c>
      <c r="U4165" s="28">
        <f t="shared" ca="1" si="844"/>
        <v>-39.845052807513639</v>
      </c>
      <c r="V4165" s="28">
        <f t="shared" ca="1" si="847"/>
        <v>-2.9963537483028837</v>
      </c>
      <c r="W4165" s="31">
        <f t="shared" ca="1" si="848"/>
        <v>0</v>
      </c>
      <c r="X4165" t="str">
        <f t="shared" ca="1" si="849"/>
        <v/>
      </c>
      <c r="Y4165">
        <f t="shared" ca="1" si="850"/>
        <v>2.9963537483028837</v>
      </c>
    </row>
    <row r="4166" spans="1:25">
      <c r="A4166" s="27">
        <v>4164</v>
      </c>
      <c r="B4166" s="28">
        <f t="shared" ca="1" si="846"/>
        <v>-38.787975753861595</v>
      </c>
      <c r="C4166" s="28">
        <f t="shared" ca="1" si="845"/>
        <v>-61.403210005944885</v>
      </c>
      <c r="D4166" s="28">
        <f t="shared" ca="1" si="845"/>
        <v>-47.660445847428349</v>
      </c>
      <c r="E4166" s="28">
        <f t="shared" ca="1" si="845"/>
        <v>-34.157677118178867</v>
      </c>
      <c r="F4166" s="28">
        <f t="shared" ca="1" si="845"/>
        <v>-41.560653392499802</v>
      </c>
      <c r="G4166" s="28">
        <f t="shared" ca="1" si="845"/>
        <v>-37.167025334765547</v>
      </c>
      <c r="H4166" s="28">
        <f t="shared" ca="1" si="845"/>
        <v>-42.812934395603008</v>
      </c>
      <c r="I4166" s="28">
        <f t="shared" ca="1" si="845"/>
        <v>-47.619110974999785</v>
      </c>
      <c r="J4166" s="28">
        <f t="shared" ca="1" si="845"/>
        <v>-17.693014179810845</v>
      </c>
      <c r="K4166" s="28">
        <f t="shared" ca="1" si="845"/>
        <v>-45.267805912117566</v>
      </c>
      <c r="L4166" s="28">
        <f t="shared" ca="1" si="845"/>
        <v>-48.961337705960901</v>
      </c>
      <c r="M4166" s="28">
        <f t="shared" ca="1" si="845"/>
        <v>-6.5356329038412753</v>
      </c>
      <c r="N4166" s="28">
        <f t="shared" ca="1" si="845"/>
        <v>-22.391706038933208</v>
      </c>
      <c r="O4166" s="28">
        <f t="shared" ca="1" si="845"/>
        <v>-16.795538130917997</v>
      </c>
      <c r="P4166" s="28">
        <f t="shared" ca="1" si="845"/>
        <v>-38.948934805591477</v>
      </c>
      <c r="Q4166" s="28">
        <f t="shared" ca="1" si="845"/>
        <v>-24.605003347383544</v>
      </c>
      <c r="R4166" s="28">
        <f t="shared" ca="1" si="845"/>
        <v>-33.038412471216255</v>
      </c>
      <c r="S4166" s="28">
        <f t="shared" ca="1" si="844"/>
        <v>-47.673735397387425</v>
      </c>
      <c r="T4166" s="28">
        <f t="shared" ca="1" si="844"/>
        <v>-14.441219212314223</v>
      </c>
      <c r="U4166" s="28">
        <f t="shared" ca="1" si="844"/>
        <v>-40.038360393640986</v>
      </c>
      <c r="V4166" s="28">
        <f t="shared" ca="1" si="847"/>
        <v>-6.5356329038412753</v>
      </c>
      <c r="W4166" s="31">
        <f t="shared" ca="1" si="848"/>
        <v>0</v>
      </c>
      <c r="X4166" t="str">
        <f t="shared" ca="1" si="849"/>
        <v/>
      </c>
      <c r="Y4166">
        <f t="shared" ca="1" si="850"/>
        <v>6.5356329038412753</v>
      </c>
    </row>
    <row r="4167" spans="1:25">
      <c r="A4167" s="27">
        <v>4165</v>
      </c>
      <c r="B4167" s="28">
        <f t="shared" ca="1" si="846"/>
        <v>-41.399235255099242</v>
      </c>
      <c r="C4167" s="28">
        <f t="shared" ca="1" si="845"/>
        <v>-38.490903592505745</v>
      </c>
      <c r="D4167" s="28">
        <f t="shared" ca="1" si="845"/>
        <v>-47.387769803045693</v>
      </c>
      <c r="E4167" s="28">
        <f t="shared" ca="1" si="845"/>
        <v>-53.872643069509273</v>
      </c>
      <c r="F4167" s="28">
        <f t="shared" ca="1" si="845"/>
        <v>-55.208209186827041</v>
      </c>
      <c r="G4167" s="28">
        <f t="shared" ca="1" si="845"/>
        <v>-48.882344834834484</v>
      </c>
      <c r="H4167" s="28">
        <f t="shared" ca="1" si="845"/>
        <v>-38.585998245939621</v>
      </c>
      <c r="I4167" s="28">
        <f t="shared" ca="1" si="845"/>
        <v>-56.91425040540129</v>
      </c>
      <c r="J4167" s="28">
        <f t="shared" ca="1" si="845"/>
        <v>-39.106720756509155</v>
      </c>
      <c r="K4167" s="28">
        <f t="shared" ca="1" si="845"/>
        <v>-11.870523254933712</v>
      </c>
      <c r="L4167" s="28">
        <f t="shared" ca="1" si="845"/>
        <v>-20.324328085413192</v>
      </c>
      <c r="M4167" s="28">
        <f t="shared" ca="1" si="845"/>
        <v>-29.564209599810052</v>
      </c>
      <c r="N4167" s="28">
        <f t="shared" ca="1" si="845"/>
        <v>-29.771052001863421</v>
      </c>
      <c r="O4167" s="28">
        <f t="shared" ca="1" si="845"/>
        <v>-38.959110690090156</v>
      </c>
      <c r="P4167" s="28">
        <f t="shared" ca="1" si="845"/>
        <v>-29.969990923395812</v>
      </c>
      <c r="Q4167" s="28">
        <f t="shared" ca="1" si="845"/>
        <v>-18.941260684141191</v>
      </c>
      <c r="R4167" s="28">
        <f t="shared" ca="1" si="845"/>
        <v>-37.318911890153693</v>
      </c>
      <c r="S4167" s="28">
        <f t="shared" ca="1" si="844"/>
        <v>-16.057741953851512</v>
      </c>
      <c r="T4167" s="28">
        <f t="shared" ca="1" si="844"/>
        <v>-50.183618796266117</v>
      </c>
      <c r="U4167" s="28">
        <f t="shared" ca="1" si="844"/>
        <v>-23.376878797729304</v>
      </c>
      <c r="V4167" s="28">
        <f t="shared" ca="1" si="847"/>
        <v>-11.870523254933712</v>
      </c>
      <c r="W4167" s="31">
        <f t="shared" ca="1" si="848"/>
        <v>0</v>
      </c>
      <c r="X4167" t="str">
        <f t="shared" ca="1" si="849"/>
        <v/>
      </c>
      <c r="Y4167">
        <f t="shared" ca="1" si="850"/>
        <v>11.870523254933712</v>
      </c>
    </row>
    <row r="4168" spans="1:25">
      <c r="A4168" s="27">
        <v>4166</v>
      </c>
      <c r="B4168" s="28">
        <f t="shared" ca="1" si="846"/>
        <v>-47.393104447399132</v>
      </c>
      <c r="C4168" s="28">
        <f t="shared" ca="1" si="845"/>
        <v>-25.707234249850075</v>
      </c>
      <c r="D4168" s="28">
        <f t="shared" ca="1" si="845"/>
        <v>-39.748763925630932</v>
      </c>
      <c r="E4168" s="28">
        <f t="shared" ca="1" si="845"/>
        <v>-15.693026169231249</v>
      </c>
      <c r="F4168" s="28">
        <f t="shared" ca="1" si="845"/>
        <v>-47.162513976652811</v>
      </c>
      <c r="G4168" s="28">
        <f t="shared" ca="1" si="845"/>
        <v>-31.211029512388631</v>
      </c>
      <c r="H4168" s="28">
        <f t="shared" ca="1" si="845"/>
        <v>-56.716136790081052</v>
      </c>
      <c r="I4168" s="28">
        <f t="shared" ca="1" si="845"/>
        <v>-38.870060978445487</v>
      </c>
      <c r="J4168" s="28">
        <f t="shared" ca="1" si="845"/>
        <v>-34.077763087043195</v>
      </c>
      <c r="K4168" s="28">
        <f t="shared" ca="1" si="845"/>
        <v>-26.266896358753968</v>
      </c>
      <c r="L4168" s="28">
        <f t="shared" ca="1" si="845"/>
        <v>-30.319928905879383</v>
      </c>
      <c r="M4168" s="28">
        <f t="shared" ca="1" si="845"/>
        <v>-31.324632717583398</v>
      </c>
      <c r="N4168" s="28">
        <f t="shared" ca="1" si="845"/>
        <v>-36.505971964868074</v>
      </c>
      <c r="O4168" s="28">
        <f t="shared" ca="1" si="845"/>
        <v>-36.77636177121439</v>
      </c>
      <c r="P4168" s="28">
        <f t="shared" ca="1" si="845"/>
        <v>-28.15737601151438</v>
      </c>
      <c r="Q4168" s="28">
        <f t="shared" ca="1" si="845"/>
        <v>-55.906347380402593</v>
      </c>
      <c r="R4168" s="28">
        <f t="shared" ca="1" si="845"/>
        <v>-39.037501724170021</v>
      </c>
      <c r="S4168" s="28">
        <f t="shared" ca="1" si="844"/>
        <v>-4.2544133790760235</v>
      </c>
      <c r="T4168" s="28">
        <f t="shared" ca="1" si="844"/>
        <v>-66.912245260417052</v>
      </c>
      <c r="U4168" s="28">
        <f t="shared" ca="1" si="844"/>
        <v>-31.554670435436179</v>
      </c>
      <c r="V4168" s="28">
        <f t="shared" ca="1" si="847"/>
        <v>-4.2544133790760235</v>
      </c>
      <c r="W4168" s="31">
        <f t="shared" ca="1" si="848"/>
        <v>0</v>
      </c>
      <c r="X4168" t="str">
        <f t="shared" ca="1" si="849"/>
        <v/>
      </c>
      <c r="Y4168">
        <f t="shared" ca="1" si="850"/>
        <v>4.2544133790760235</v>
      </c>
    </row>
    <row r="4169" spans="1:25">
      <c r="A4169" s="27">
        <v>4167</v>
      </c>
      <c r="B4169" s="28">
        <f t="shared" ca="1" si="846"/>
        <v>-35.579033859804049</v>
      </c>
      <c r="C4169" s="28">
        <f t="shared" ca="1" si="845"/>
        <v>-33.003118670520045</v>
      </c>
      <c r="D4169" s="28">
        <f t="shared" ca="1" si="845"/>
        <v>-32.018373282361011</v>
      </c>
      <c r="E4169" s="28">
        <f t="shared" ca="1" si="845"/>
        <v>-55.131164986991656</v>
      </c>
      <c r="F4169" s="28">
        <f t="shared" ca="1" si="845"/>
        <v>-43.761076689409698</v>
      </c>
      <c r="G4169" s="28">
        <f t="shared" ca="1" si="845"/>
        <v>-38.892327339097996</v>
      </c>
      <c r="H4169" s="28">
        <f t="shared" ca="1" si="845"/>
        <v>-33.764499213518661</v>
      </c>
      <c r="I4169" s="28">
        <f t="shared" ca="1" si="845"/>
        <v>-23.083594253934315</v>
      </c>
      <c r="J4169" s="28">
        <f t="shared" ca="1" si="845"/>
        <v>-42.360145949065334</v>
      </c>
      <c r="K4169" s="28">
        <f t="shared" ca="1" si="845"/>
        <v>-22.646652558090949</v>
      </c>
      <c r="L4169" s="28">
        <f t="shared" ca="1" si="845"/>
        <v>-29.486152445678293</v>
      </c>
      <c r="M4169" s="28">
        <f t="shared" ca="1" si="845"/>
        <v>-41.48938661727594</v>
      </c>
      <c r="N4169" s="28">
        <f t="shared" ca="1" si="845"/>
        <v>-36.330684436786626</v>
      </c>
      <c r="O4169" s="28">
        <f t="shared" ca="1" si="845"/>
        <v>-48.325856699233562</v>
      </c>
      <c r="P4169" s="28">
        <f t="shared" ca="1" si="845"/>
        <v>-31.844239566007566</v>
      </c>
      <c r="Q4169" s="28">
        <f t="shared" ca="1" si="845"/>
        <v>-47.709699618520176</v>
      </c>
      <c r="R4169" s="28">
        <f t="shared" ca="1" si="845"/>
        <v>-39.45483044515521</v>
      </c>
      <c r="S4169" s="28">
        <f t="shared" ca="1" si="844"/>
        <v>-29.73918240912522</v>
      </c>
      <c r="T4169" s="28">
        <f t="shared" ca="1" si="844"/>
        <v>-25.002803589532455</v>
      </c>
      <c r="U4169" s="28">
        <f t="shared" ca="1" si="844"/>
        <v>-33.47558967733417</v>
      </c>
      <c r="V4169" s="28">
        <f t="shared" ca="1" si="847"/>
        <v>-22.646652558090949</v>
      </c>
      <c r="W4169" s="31">
        <f t="shared" ca="1" si="848"/>
        <v>0</v>
      </c>
      <c r="X4169" t="str">
        <f t="shared" ca="1" si="849"/>
        <v/>
      </c>
      <c r="Y4169">
        <f t="shared" ca="1" si="850"/>
        <v>22.646652558090949</v>
      </c>
    </row>
    <row r="4170" spans="1:25">
      <c r="A4170" s="27">
        <v>4168</v>
      </c>
      <c r="B4170" s="28">
        <f t="shared" ca="1" si="846"/>
        <v>-44.452053490438914</v>
      </c>
      <c r="C4170" s="28">
        <f t="shared" ca="1" si="845"/>
        <v>-48.114909111753093</v>
      </c>
      <c r="D4170" s="28">
        <f t="shared" ca="1" si="845"/>
        <v>-25.681137776379146</v>
      </c>
      <c r="E4170" s="28">
        <f t="shared" ca="1" si="845"/>
        <v>-14.940406964798527</v>
      </c>
      <c r="F4170" s="28">
        <f t="shared" ca="1" si="845"/>
        <v>-17.319275498842746</v>
      </c>
      <c r="G4170" s="28">
        <f t="shared" ca="1" si="845"/>
        <v>-17.27155066700632</v>
      </c>
      <c r="H4170" s="28">
        <f t="shared" ca="1" si="845"/>
        <v>-21.898327572683993</v>
      </c>
      <c r="I4170" s="28">
        <f t="shared" ca="1" si="845"/>
        <v>-29.638530651233562</v>
      </c>
      <c r="J4170" s="28">
        <f t="shared" ca="1" si="845"/>
        <v>-37.063520893370416</v>
      </c>
      <c r="K4170" s="28">
        <f t="shared" ca="1" si="845"/>
        <v>-48.588942406357148</v>
      </c>
      <c r="L4170" s="28">
        <f t="shared" ca="1" si="845"/>
        <v>-34.248293712526674</v>
      </c>
      <c r="M4170" s="28">
        <f t="shared" ca="1" si="845"/>
        <v>-37.947093839785694</v>
      </c>
      <c r="N4170" s="28">
        <f t="shared" ca="1" si="845"/>
        <v>-58.899847109302044</v>
      </c>
      <c r="O4170" s="28">
        <f t="shared" ca="1" si="845"/>
        <v>-33.888397229998574</v>
      </c>
      <c r="P4170" s="28">
        <f t="shared" ca="1" si="845"/>
        <v>-36.661829853544624</v>
      </c>
      <c r="Q4170" s="28">
        <f t="shared" ca="1" si="845"/>
        <v>-38.148854437942695</v>
      </c>
      <c r="R4170" s="28">
        <f t="shared" ca="1" si="845"/>
        <v>-40.89709205874783</v>
      </c>
      <c r="S4170" s="28">
        <f t="shared" ca="1" si="844"/>
        <v>-38.788247806918207</v>
      </c>
      <c r="T4170" s="28">
        <f t="shared" ca="1" si="844"/>
        <v>-37.704527167293783</v>
      </c>
      <c r="U4170" s="28">
        <f t="shared" ca="1" si="844"/>
        <v>-13.930618711681021</v>
      </c>
      <c r="V4170" s="28">
        <f t="shared" ca="1" si="847"/>
        <v>-13.930618711681021</v>
      </c>
      <c r="W4170" s="31">
        <f t="shared" ca="1" si="848"/>
        <v>0</v>
      </c>
      <c r="X4170" t="str">
        <f t="shared" ca="1" si="849"/>
        <v/>
      </c>
      <c r="Y4170">
        <f t="shared" ca="1" si="850"/>
        <v>13.930618711681021</v>
      </c>
    </row>
    <row r="4171" spans="1:25">
      <c r="A4171" s="27">
        <v>4169</v>
      </c>
      <c r="B4171" s="28">
        <f t="shared" ca="1" si="846"/>
        <v>-47.287927833269798</v>
      </c>
      <c r="C4171" s="28">
        <f t="shared" ca="1" si="845"/>
        <v>-31.136854499329637</v>
      </c>
      <c r="D4171" s="28">
        <f t="shared" ca="1" si="845"/>
        <v>-38.78006824388649</v>
      </c>
      <c r="E4171" s="28">
        <f t="shared" ca="1" si="845"/>
        <v>-40.516682049569383</v>
      </c>
      <c r="F4171" s="28">
        <f t="shared" ca="1" si="845"/>
        <v>-52.935470017480618</v>
      </c>
      <c r="G4171" s="28">
        <f t="shared" ca="1" si="845"/>
        <v>-17.693993356684956</v>
      </c>
      <c r="H4171" s="28">
        <f t="shared" ca="1" si="845"/>
        <v>-29.966721039484611</v>
      </c>
      <c r="I4171" s="28">
        <f t="shared" ca="1" si="845"/>
        <v>-37.882251717894135</v>
      </c>
      <c r="J4171" s="28">
        <f t="shared" ca="1" si="845"/>
        <v>-29.572382638552504</v>
      </c>
      <c r="K4171" s="28">
        <f t="shared" ca="1" si="845"/>
        <v>-36.366682939206676</v>
      </c>
      <c r="L4171" s="28">
        <f t="shared" ca="1" si="845"/>
        <v>-51.267738177421833</v>
      </c>
      <c r="M4171" s="28">
        <f t="shared" ca="1" si="845"/>
        <v>-27.621970396202318</v>
      </c>
      <c r="N4171" s="28">
        <f t="shared" ca="1" si="845"/>
        <v>-51.174511266289194</v>
      </c>
      <c r="O4171" s="28">
        <f t="shared" ca="1" si="845"/>
        <v>-18.305284141120907</v>
      </c>
      <c r="P4171" s="28">
        <f t="shared" ca="1" si="845"/>
        <v>-1.6855848573052299</v>
      </c>
      <c r="Q4171" s="28">
        <f t="shared" ca="1" si="845"/>
        <v>-43.926198231427435</v>
      </c>
      <c r="R4171" s="28">
        <f t="shared" ca="1" si="845"/>
        <v>-16.347187767693693</v>
      </c>
      <c r="S4171" s="28">
        <f t="shared" ca="1" si="844"/>
        <v>-21.884001863207072</v>
      </c>
      <c r="T4171" s="28">
        <f t="shared" ca="1" si="844"/>
        <v>-52.210881759122145</v>
      </c>
      <c r="U4171" s="28">
        <f t="shared" ca="1" si="844"/>
        <v>-35.577590431787641</v>
      </c>
      <c r="V4171" s="28">
        <f t="shared" ca="1" si="847"/>
        <v>-1.6855848573052299</v>
      </c>
      <c r="W4171" s="31">
        <f t="shared" ca="1" si="848"/>
        <v>0</v>
      </c>
      <c r="X4171" t="str">
        <f t="shared" ca="1" si="849"/>
        <v/>
      </c>
      <c r="Y4171">
        <f t="shared" ca="1" si="850"/>
        <v>1.6855848573052299</v>
      </c>
    </row>
    <row r="4172" spans="1:25">
      <c r="A4172" s="27">
        <v>4170</v>
      </c>
      <c r="B4172" s="28">
        <f t="shared" ca="1" si="846"/>
        <v>-46.155757708007414</v>
      </c>
      <c r="C4172" s="28">
        <f t="shared" ca="1" si="845"/>
        <v>-33.614810459626099</v>
      </c>
      <c r="D4172" s="28">
        <f t="shared" ca="1" si="845"/>
        <v>-14.763185479355727</v>
      </c>
      <c r="E4172" s="28">
        <f t="shared" ca="1" si="845"/>
        <v>-48.291758151636515</v>
      </c>
      <c r="F4172" s="28">
        <f t="shared" ca="1" si="845"/>
        <v>-22.890325756214523</v>
      </c>
      <c r="G4172" s="28">
        <f t="shared" ca="1" si="845"/>
        <v>-27.407135754528774</v>
      </c>
      <c r="H4172" s="28">
        <f t="shared" ca="1" si="845"/>
        <v>-43.281296469744966</v>
      </c>
      <c r="I4172" s="28">
        <f t="shared" ca="1" si="845"/>
        <v>-35.617902235869572</v>
      </c>
      <c r="J4172" s="28">
        <f t="shared" ca="1" si="845"/>
        <v>-41.74136677731159</v>
      </c>
      <c r="K4172" s="28">
        <f t="shared" ca="1" si="845"/>
        <v>-63.737742665775031</v>
      </c>
      <c r="L4172" s="28">
        <f t="shared" ca="1" si="845"/>
        <v>-37.957087286741192</v>
      </c>
      <c r="M4172" s="28">
        <f t="shared" ca="1" si="845"/>
        <v>-44.104790667418058</v>
      </c>
      <c r="N4172" s="28">
        <f t="shared" ca="1" si="845"/>
        <v>-36.592946037521315</v>
      </c>
      <c r="O4172" s="28">
        <f t="shared" ca="1" si="845"/>
        <v>-46.150132632104452</v>
      </c>
      <c r="P4172" s="28">
        <f t="shared" ca="1" si="845"/>
        <v>-3.0306415430973495</v>
      </c>
      <c r="Q4172" s="28">
        <f t="shared" ca="1" si="845"/>
        <v>-44.351958979442315</v>
      </c>
      <c r="R4172" s="28">
        <f t="shared" ca="1" si="845"/>
        <v>-43.577070429891847</v>
      </c>
      <c r="S4172" s="28">
        <f t="shared" ca="1" si="844"/>
        <v>-34.974330217044646</v>
      </c>
      <c r="T4172" s="28">
        <f t="shared" ca="1" si="844"/>
        <v>-33.804918643794117</v>
      </c>
      <c r="U4172" s="28">
        <f t="shared" ca="1" si="844"/>
        <v>-39.055928485874162</v>
      </c>
      <c r="V4172" s="28">
        <f t="shared" ca="1" si="847"/>
        <v>-3.0306415430973495</v>
      </c>
      <c r="W4172" s="31">
        <f t="shared" ca="1" si="848"/>
        <v>0</v>
      </c>
      <c r="X4172" t="str">
        <f t="shared" ca="1" si="849"/>
        <v/>
      </c>
      <c r="Y4172">
        <f t="shared" ca="1" si="850"/>
        <v>3.0306415430973495</v>
      </c>
    </row>
    <row r="4173" spans="1:25">
      <c r="A4173" s="27">
        <v>4171</v>
      </c>
      <c r="B4173" s="28">
        <f t="shared" ca="1" si="846"/>
        <v>-41.017650064711191</v>
      </c>
      <c r="C4173" s="28">
        <f t="shared" ca="1" si="845"/>
        <v>-33.967543216667124</v>
      </c>
      <c r="D4173" s="28">
        <f t="shared" ca="1" si="845"/>
        <v>-30.302754551286196</v>
      </c>
      <c r="E4173" s="28">
        <f t="shared" ca="1" si="845"/>
        <v>-48.914755050229672</v>
      </c>
      <c r="F4173" s="28">
        <f t="shared" ca="1" si="845"/>
        <v>-31.022079749112759</v>
      </c>
      <c r="G4173" s="28">
        <f t="shared" ca="1" si="845"/>
        <v>-40.963248329188943</v>
      </c>
      <c r="H4173" s="28">
        <f t="shared" ca="1" si="845"/>
        <v>-47.333918414537393</v>
      </c>
      <c r="I4173" s="28">
        <f t="shared" ca="1" si="845"/>
        <v>-57.276654553939309</v>
      </c>
      <c r="J4173" s="28">
        <f t="shared" ca="1" si="845"/>
        <v>-26.31835461866504</v>
      </c>
      <c r="K4173" s="28">
        <f t="shared" ca="1" si="845"/>
        <v>-35.875880282643728</v>
      </c>
      <c r="L4173" s="28">
        <f t="shared" ca="1" si="845"/>
        <v>-17.081923914493551</v>
      </c>
      <c r="M4173" s="28">
        <f t="shared" ca="1" si="845"/>
        <v>-40.739591261966872</v>
      </c>
      <c r="N4173" s="28">
        <f t="shared" ca="1" si="845"/>
        <v>3.5041048970015396</v>
      </c>
      <c r="O4173" s="28">
        <f t="shared" ca="1" si="845"/>
        <v>-42.990219655390284</v>
      </c>
      <c r="P4173" s="28">
        <f t="shared" ca="1" si="845"/>
        <v>-31.570836749938383</v>
      </c>
      <c r="Q4173" s="28">
        <f t="shared" ca="1" si="845"/>
        <v>-41.307941596134825</v>
      </c>
      <c r="R4173" s="28">
        <f t="shared" ca="1" si="845"/>
        <v>-43.035821697248743</v>
      </c>
      <c r="S4173" s="28">
        <f t="shared" ca="1" si="844"/>
        <v>-21.498490452650003</v>
      </c>
      <c r="T4173" s="28">
        <f t="shared" ca="1" si="844"/>
        <v>-31.951683960729053</v>
      </c>
      <c r="U4173" s="28">
        <f t="shared" ca="1" si="844"/>
        <v>-30.776853256303518</v>
      </c>
      <c r="V4173" s="28">
        <f t="shared" ca="1" si="847"/>
        <v>3.5041048970015396</v>
      </c>
      <c r="W4173" s="31">
        <f t="shared" ca="1" si="848"/>
        <v>0</v>
      </c>
      <c r="X4173" t="str">
        <f t="shared" ca="1" si="849"/>
        <v/>
      </c>
      <c r="Y4173">
        <f t="shared" ca="1" si="850"/>
        <v>-3.5041048970015396</v>
      </c>
    </row>
    <row r="4174" spans="1:25">
      <c r="A4174" s="27">
        <v>4172</v>
      </c>
      <c r="B4174" s="28">
        <f t="shared" ca="1" si="846"/>
        <v>-26.468755182627905</v>
      </c>
      <c r="C4174" s="28">
        <f t="shared" ca="1" si="845"/>
        <v>-25.885056035570667</v>
      </c>
      <c r="D4174" s="28">
        <f t="shared" ca="1" si="845"/>
        <v>-30.520669413397069</v>
      </c>
      <c r="E4174" s="28">
        <f t="shared" ca="1" si="845"/>
        <v>-34.042052190593324</v>
      </c>
      <c r="F4174" s="28">
        <f t="shared" ca="1" si="845"/>
        <v>-44.818920102225</v>
      </c>
      <c r="G4174" s="28">
        <f t="shared" ca="1" si="845"/>
        <v>-14.739590602386688</v>
      </c>
      <c r="H4174" s="28">
        <f t="shared" ca="1" si="845"/>
        <v>-39.169009063260944</v>
      </c>
      <c r="I4174" s="28">
        <f t="shared" ca="1" si="845"/>
        <v>-57.175783634284656</v>
      </c>
      <c r="J4174" s="28">
        <f t="shared" ca="1" si="845"/>
        <v>-25.507640120498287</v>
      </c>
      <c r="K4174" s="28">
        <f t="shared" ca="1" si="845"/>
        <v>-25.878829525997237</v>
      </c>
      <c r="L4174" s="28">
        <f t="shared" ca="1" si="845"/>
        <v>-25.051182664093787</v>
      </c>
      <c r="M4174" s="28">
        <f t="shared" ca="1" si="845"/>
        <v>-44.762985149853208</v>
      </c>
      <c r="N4174" s="28">
        <f t="shared" ca="1" si="845"/>
        <v>-50.958786289054231</v>
      </c>
      <c r="O4174" s="28">
        <f t="shared" ca="1" si="845"/>
        <v>-46.663122605982217</v>
      </c>
      <c r="P4174" s="28">
        <f t="shared" ca="1" si="845"/>
        <v>-50.667272822030966</v>
      </c>
      <c r="Q4174" s="28">
        <f t="shared" ca="1" si="845"/>
        <v>-40.656402537197835</v>
      </c>
      <c r="R4174" s="28">
        <f t="shared" ca="1" si="845"/>
        <v>-27.063760374030579</v>
      </c>
      <c r="S4174" s="28">
        <f t="shared" ca="1" si="844"/>
        <v>-48.566506298225875</v>
      </c>
      <c r="T4174" s="28">
        <f t="shared" ca="1" si="844"/>
        <v>-24.483263572775499</v>
      </c>
      <c r="U4174" s="28">
        <f t="shared" ca="1" si="844"/>
        <v>-25.25099750268917</v>
      </c>
      <c r="V4174" s="28">
        <f t="shared" ca="1" si="847"/>
        <v>-14.739590602386688</v>
      </c>
      <c r="W4174" s="31">
        <f t="shared" ca="1" si="848"/>
        <v>0</v>
      </c>
      <c r="X4174" t="str">
        <f t="shared" ca="1" si="849"/>
        <v/>
      </c>
      <c r="Y4174">
        <f t="shared" ca="1" si="850"/>
        <v>14.739590602386688</v>
      </c>
    </row>
    <row r="4175" spans="1:25">
      <c r="A4175" s="27">
        <v>4173</v>
      </c>
      <c r="B4175" s="28">
        <f t="shared" ca="1" si="846"/>
        <v>-54.988801640435881</v>
      </c>
      <c r="C4175" s="28">
        <f t="shared" ca="1" si="845"/>
        <v>-32.354048722420536</v>
      </c>
      <c r="D4175" s="28">
        <f t="shared" ca="1" si="845"/>
        <v>-49.354340761012431</v>
      </c>
      <c r="E4175" s="28">
        <f t="shared" ca="1" si="845"/>
        <v>-21.884627901645377</v>
      </c>
      <c r="F4175" s="28">
        <f t="shared" ca="1" si="845"/>
        <v>-40.401332205788215</v>
      </c>
      <c r="G4175" s="28">
        <f t="shared" ca="1" si="845"/>
        <v>-59.663790594501307</v>
      </c>
      <c r="H4175" s="28">
        <f t="shared" ca="1" si="845"/>
        <v>-35.190248407385987</v>
      </c>
      <c r="I4175" s="28">
        <f t="shared" ca="1" si="845"/>
        <v>-52.027839835808749</v>
      </c>
      <c r="J4175" s="28">
        <f t="shared" ca="1" si="845"/>
        <v>-30.478198062801169</v>
      </c>
      <c r="K4175" s="28">
        <f t="shared" ca="1" si="845"/>
        <v>-38.099764189497861</v>
      </c>
      <c r="L4175" s="28">
        <f t="shared" ca="1" si="845"/>
        <v>-27.203288895565088</v>
      </c>
      <c r="M4175" s="28">
        <f t="shared" ca="1" si="845"/>
        <v>-24.612826236598021</v>
      </c>
      <c r="N4175" s="28">
        <f t="shared" ca="1" si="845"/>
        <v>-19.663815448067808</v>
      </c>
      <c r="O4175" s="28">
        <f t="shared" ca="1" si="845"/>
        <v>-35.578708753192743</v>
      </c>
      <c r="P4175" s="28">
        <f t="shared" ca="1" si="845"/>
        <v>-52.487293411324472</v>
      </c>
      <c r="Q4175" s="28">
        <f t="shared" ca="1" si="845"/>
        <v>-43.445843368349088</v>
      </c>
      <c r="R4175" s="28">
        <f t="shared" ref="R4175:U4190" ca="1" si="851">NORMINV(RAND(),0,13.53)-$AB$4</f>
        <v>-17.496528327069456</v>
      </c>
      <c r="S4175" s="28">
        <f t="shared" ca="1" si="851"/>
        <v>-58.045995376742354</v>
      </c>
      <c r="T4175" s="28">
        <f t="shared" ca="1" si="851"/>
        <v>-31.746769690073663</v>
      </c>
      <c r="U4175" s="28">
        <f t="shared" ca="1" si="851"/>
        <v>-35.337954217109662</v>
      </c>
      <c r="V4175" s="28">
        <f t="shared" ca="1" si="847"/>
        <v>-17.496528327069456</v>
      </c>
      <c r="W4175" s="31">
        <f t="shared" ca="1" si="848"/>
        <v>0</v>
      </c>
      <c r="X4175" t="str">
        <f t="shared" ca="1" si="849"/>
        <v/>
      </c>
      <c r="Y4175">
        <f t="shared" ca="1" si="850"/>
        <v>17.496528327069456</v>
      </c>
    </row>
    <row r="4176" spans="1:25">
      <c r="A4176" s="27">
        <v>4174</v>
      </c>
      <c r="B4176" s="28">
        <f t="shared" ca="1" si="846"/>
        <v>-14.897200544810111</v>
      </c>
      <c r="C4176" s="28">
        <f t="shared" ref="C4176:R4191" ca="1" si="852">NORMINV(RAND(),0,13.53)-$AB$4</f>
        <v>-35.364439299065459</v>
      </c>
      <c r="D4176" s="28">
        <f t="shared" ca="1" si="852"/>
        <v>-27.295601801644725</v>
      </c>
      <c r="E4176" s="28">
        <f t="shared" ca="1" si="852"/>
        <v>-30.079012575683244</v>
      </c>
      <c r="F4176" s="28">
        <f t="shared" ca="1" si="852"/>
        <v>-48.789091993336193</v>
      </c>
      <c r="G4176" s="28">
        <f t="shared" ca="1" si="852"/>
        <v>-51.941567325455821</v>
      </c>
      <c r="H4176" s="28">
        <f t="shared" ca="1" si="852"/>
        <v>-49.876960090409241</v>
      </c>
      <c r="I4176" s="28">
        <f t="shared" ca="1" si="852"/>
        <v>-23.400687785275395</v>
      </c>
      <c r="J4176" s="28">
        <f t="shared" ca="1" si="852"/>
        <v>-45.783488326750287</v>
      </c>
      <c r="K4176" s="28">
        <f t="shared" ca="1" si="852"/>
        <v>-20.734091281703552</v>
      </c>
      <c r="L4176" s="28">
        <f t="shared" ca="1" si="852"/>
        <v>-28.00393161005476</v>
      </c>
      <c r="M4176" s="28">
        <f t="shared" ca="1" si="852"/>
        <v>-29.727569491207738</v>
      </c>
      <c r="N4176" s="28">
        <f t="shared" ca="1" si="852"/>
        <v>-42.342979845603217</v>
      </c>
      <c r="O4176" s="28">
        <f t="shared" ca="1" si="852"/>
        <v>-34.089252485155448</v>
      </c>
      <c r="P4176" s="28">
        <f t="shared" ca="1" si="852"/>
        <v>-45.346073464845496</v>
      </c>
      <c r="Q4176" s="28">
        <f t="shared" ca="1" si="852"/>
        <v>-47.492324930160208</v>
      </c>
      <c r="R4176" s="28">
        <f t="shared" ca="1" si="852"/>
        <v>-28.157961443981009</v>
      </c>
      <c r="S4176" s="28">
        <f t="shared" ca="1" si="851"/>
        <v>-26.626732593804487</v>
      </c>
      <c r="T4176" s="28">
        <f t="shared" ca="1" si="851"/>
        <v>-26.295890177895913</v>
      </c>
      <c r="U4176" s="28">
        <f t="shared" ca="1" si="851"/>
        <v>-48.19339298353129</v>
      </c>
      <c r="V4176" s="28">
        <f t="shared" ca="1" si="847"/>
        <v>-14.897200544810111</v>
      </c>
      <c r="W4176" s="31">
        <f t="shared" ca="1" si="848"/>
        <v>1</v>
      </c>
      <c r="X4176">
        <f t="shared" ca="1" si="849"/>
        <v>14.897200544810111</v>
      </c>
      <c r="Y4176" t="str">
        <f t="shared" ca="1" si="850"/>
        <v/>
      </c>
    </row>
    <row r="4177" spans="1:25">
      <c r="A4177" s="27">
        <v>4175</v>
      </c>
      <c r="B4177" s="28">
        <f t="shared" ca="1" si="846"/>
        <v>-52.099248200605189</v>
      </c>
      <c r="C4177" s="28">
        <f t="shared" ca="1" si="852"/>
        <v>-26.898363461097226</v>
      </c>
      <c r="D4177" s="28">
        <f t="shared" ca="1" si="852"/>
        <v>-12.405036049494814</v>
      </c>
      <c r="E4177" s="28">
        <f t="shared" ca="1" si="852"/>
        <v>-50.009362374156368</v>
      </c>
      <c r="F4177" s="28">
        <f t="shared" ca="1" si="852"/>
        <v>-52.966551260772633</v>
      </c>
      <c r="G4177" s="28">
        <f t="shared" ca="1" si="852"/>
        <v>-24.79792506298368</v>
      </c>
      <c r="H4177" s="28">
        <f t="shared" ca="1" si="852"/>
        <v>-30.19661812551869</v>
      </c>
      <c r="I4177" s="28">
        <f t="shared" ca="1" si="852"/>
        <v>-65.938466001217236</v>
      </c>
      <c r="J4177" s="28">
        <f t="shared" ca="1" si="852"/>
        <v>-18.840050745686796</v>
      </c>
      <c r="K4177" s="28">
        <f t="shared" ca="1" si="852"/>
        <v>-37.178117578198545</v>
      </c>
      <c r="L4177" s="28">
        <f t="shared" ca="1" si="852"/>
        <v>-40.804699457529068</v>
      </c>
      <c r="M4177" s="28">
        <f t="shared" ca="1" si="852"/>
        <v>-27.783136403581445</v>
      </c>
      <c r="N4177" s="28">
        <f t="shared" ca="1" si="852"/>
        <v>-44.076263784699627</v>
      </c>
      <c r="O4177" s="28">
        <f t="shared" ca="1" si="852"/>
        <v>-45.507390144972192</v>
      </c>
      <c r="P4177" s="28">
        <f t="shared" ca="1" si="852"/>
        <v>-32.872596294428071</v>
      </c>
      <c r="Q4177" s="28">
        <f t="shared" ca="1" si="852"/>
        <v>-39.195186405912295</v>
      </c>
      <c r="R4177" s="28">
        <f t="shared" ca="1" si="852"/>
        <v>-38.338908863988806</v>
      </c>
      <c r="S4177" s="28">
        <f t="shared" ca="1" si="851"/>
        <v>-29.016674368824376</v>
      </c>
      <c r="T4177" s="28">
        <f t="shared" ca="1" si="851"/>
        <v>-51.074343852026288</v>
      </c>
      <c r="U4177" s="28">
        <f t="shared" ca="1" si="851"/>
        <v>-21.631395364179632</v>
      </c>
      <c r="V4177" s="28">
        <f t="shared" ca="1" si="847"/>
        <v>-12.405036049494814</v>
      </c>
      <c r="W4177" s="31">
        <f t="shared" ca="1" si="848"/>
        <v>0</v>
      </c>
      <c r="X4177" t="str">
        <f t="shared" ca="1" si="849"/>
        <v/>
      </c>
      <c r="Y4177">
        <f t="shared" ca="1" si="850"/>
        <v>12.405036049494814</v>
      </c>
    </row>
    <row r="4178" spans="1:25">
      <c r="A4178" s="27">
        <v>4176</v>
      </c>
      <c r="B4178" s="28">
        <f t="shared" ca="1" si="846"/>
        <v>-24.659947913507004</v>
      </c>
      <c r="C4178" s="28">
        <f t="shared" ca="1" si="852"/>
        <v>-48.372497333596641</v>
      </c>
      <c r="D4178" s="28">
        <f t="shared" ca="1" si="852"/>
        <v>-43.564514916555481</v>
      </c>
      <c r="E4178" s="28">
        <f t="shared" ca="1" si="852"/>
        <v>-39.471509252125223</v>
      </c>
      <c r="F4178" s="28">
        <f t="shared" ca="1" si="852"/>
        <v>-27.657528813188073</v>
      </c>
      <c r="G4178" s="28">
        <f t="shared" ca="1" si="852"/>
        <v>-27.156534630675147</v>
      </c>
      <c r="H4178" s="28">
        <f t="shared" ca="1" si="852"/>
        <v>-60.564277457047602</v>
      </c>
      <c r="I4178" s="28">
        <f t="shared" ca="1" si="852"/>
        <v>-37.587660790014027</v>
      </c>
      <c r="J4178" s="28">
        <f t="shared" ca="1" si="852"/>
        <v>-24.502352620296385</v>
      </c>
      <c r="K4178" s="28">
        <f t="shared" ca="1" si="852"/>
        <v>-52.975226575685006</v>
      </c>
      <c r="L4178" s="28">
        <f t="shared" ca="1" si="852"/>
        <v>-31.639433462315846</v>
      </c>
      <c r="M4178" s="28">
        <f t="shared" ca="1" si="852"/>
        <v>-37.726144842690111</v>
      </c>
      <c r="N4178" s="28">
        <f t="shared" ca="1" si="852"/>
        <v>-47.587414844516573</v>
      </c>
      <c r="O4178" s="28">
        <f t="shared" ca="1" si="852"/>
        <v>-21.209480085053293</v>
      </c>
      <c r="P4178" s="28">
        <f t="shared" ca="1" si="852"/>
        <v>-40.992082260845841</v>
      </c>
      <c r="Q4178" s="28">
        <f t="shared" ca="1" si="852"/>
        <v>-29.791725885997451</v>
      </c>
      <c r="R4178" s="28">
        <f t="shared" ca="1" si="852"/>
        <v>-56.423487816007849</v>
      </c>
      <c r="S4178" s="28">
        <f t="shared" ca="1" si="851"/>
        <v>-42.400966268544764</v>
      </c>
      <c r="T4178" s="28">
        <f t="shared" ca="1" si="851"/>
        <v>-51.805060427803937</v>
      </c>
      <c r="U4178" s="28">
        <f t="shared" ca="1" si="851"/>
        <v>-28.548835602790099</v>
      </c>
      <c r="V4178" s="28">
        <f t="shared" ca="1" si="847"/>
        <v>-21.209480085053293</v>
      </c>
      <c r="W4178" s="31">
        <f t="shared" ca="1" si="848"/>
        <v>0</v>
      </c>
      <c r="X4178" t="str">
        <f t="shared" ca="1" si="849"/>
        <v/>
      </c>
      <c r="Y4178">
        <f t="shared" ca="1" si="850"/>
        <v>21.209480085053293</v>
      </c>
    </row>
    <row r="4179" spans="1:25">
      <c r="A4179" s="27">
        <v>4177</v>
      </c>
      <c r="B4179" s="28">
        <f t="shared" ca="1" si="846"/>
        <v>-23.496269157173515</v>
      </c>
      <c r="C4179" s="28">
        <f t="shared" ca="1" si="852"/>
        <v>-41.902336426252624</v>
      </c>
      <c r="D4179" s="28">
        <f t="shared" ca="1" si="852"/>
        <v>-46.359939652754527</v>
      </c>
      <c r="E4179" s="28">
        <f t="shared" ca="1" si="852"/>
        <v>-41.393143422058422</v>
      </c>
      <c r="F4179" s="28">
        <f t="shared" ca="1" si="852"/>
        <v>-10.939347915299329</v>
      </c>
      <c r="G4179" s="28">
        <f t="shared" ca="1" si="852"/>
        <v>-52.634197037960263</v>
      </c>
      <c r="H4179" s="28">
        <f t="shared" ca="1" si="852"/>
        <v>-73.14055413800412</v>
      </c>
      <c r="I4179" s="28">
        <f t="shared" ca="1" si="852"/>
        <v>-51.500499086029471</v>
      </c>
      <c r="J4179" s="28">
        <f t="shared" ca="1" si="852"/>
        <v>-51.851855525599433</v>
      </c>
      <c r="K4179" s="28">
        <f t="shared" ca="1" si="852"/>
        <v>-19.332567368994937</v>
      </c>
      <c r="L4179" s="28">
        <f t="shared" ca="1" si="852"/>
        <v>-33.603220073062246</v>
      </c>
      <c r="M4179" s="28">
        <f t="shared" ca="1" si="852"/>
        <v>-9.7821596791122758</v>
      </c>
      <c r="N4179" s="28">
        <f t="shared" ca="1" si="852"/>
        <v>-14.051982309268293</v>
      </c>
      <c r="O4179" s="28">
        <f t="shared" ca="1" si="852"/>
        <v>-48.791932210375464</v>
      </c>
      <c r="P4179" s="28">
        <f t="shared" ca="1" si="852"/>
        <v>-31.526602041038224</v>
      </c>
      <c r="Q4179" s="28">
        <f t="shared" ca="1" si="852"/>
        <v>-41.479770537504017</v>
      </c>
      <c r="R4179" s="28">
        <f t="shared" ca="1" si="852"/>
        <v>-36.181711442893743</v>
      </c>
      <c r="S4179" s="28">
        <f t="shared" ca="1" si="851"/>
        <v>-26.465945617845566</v>
      </c>
      <c r="T4179" s="28">
        <f t="shared" ca="1" si="851"/>
        <v>-45.869144475070513</v>
      </c>
      <c r="U4179" s="28">
        <f t="shared" ca="1" si="851"/>
        <v>-27.492828998734186</v>
      </c>
      <c r="V4179" s="28">
        <f t="shared" ca="1" si="847"/>
        <v>-9.7821596791122758</v>
      </c>
      <c r="W4179" s="31">
        <f t="shared" ca="1" si="848"/>
        <v>0</v>
      </c>
      <c r="X4179" t="str">
        <f t="shared" ca="1" si="849"/>
        <v/>
      </c>
      <c r="Y4179">
        <f t="shared" ca="1" si="850"/>
        <v>9.7821596791122758</v>
      </c>
    </row>
    <row r="4180" spans="1:25">
      <c r="A4180" s="27">
        <v>4178</v>
      </c>
      <c r="B4180" s="28">
        <f t="shared" ca="1" si="846"/>
        <v>-58.885088207424651</v>
      </c>
      <c r="C4180" s="28">
        <f t="shared" ca="1" si="852"/>
        <v>-35.553115289142283</v>
      </c>
      <c r="D4180" s="28">
        <f t="shared" ca="1" si="852"/>
        <v>-31.690735509659373</v>
      </c>
      <c r="E4180" s="28">
        <f t="shared" ca="1" si="852"/>
        <v>-21.228980088315581</v>
      </c>
      <c r="F4180" s="28">
        <f t="shared" ca="1" si="852"/>
        <v>-18.418941644755197</v>
      </c>
      <c r="G4180" s="28">
        <f t="shared" ca="1" si="852"/>
        <v>-46.58532453957131</v>
      </c>
      <c r="H4180" s="28">
        <f t="shared" ca="1" si="852"/>
        <v>-60.814600810868569</v>
      </c>
      <c r="I4180" s="28">
        <f t="shared" ca="1" si="852"/>
        <v>-31.849585721962399</v>
      </c>
      <c r="J4180" s="28">
        <f t="shared" ca="1" si="852"/>
        <v>-34.703394321584483</v>
      </c>
      <c r="K4180" s="28">
        <f t="shared" ca="1" si="852"/>
        <v>-30.465049918726155</v>
      </c>
      <c r="L4180" s="28">
        <f t="shared" ca="1" si="852"/>
        <v>-35.653680431342309</v>
      </c>
      <c r="M4180" s="28">
        <f t="shared" ca="1" si="852"/>
        <v>-35.209149517053199</v>
      </c>
      <c r="N4180" s="28">
        <f t="shared" ca="1" si="852"/>
        <v>-9.0598212790651047</v>
      </c>
      <c r="O4180" s="28">
        <f t="shared" ca="1" si="852"/>
        <v>-15.807252240867751</v>
      </c>
      <c r="P4180" s="28">
        <f t="shared" ca="1" si="852"/>
        <v>-38.880895761335751</v>
      </c>
      <c r="Q4180" s="28">
        <f t="shared" ca="1" si="852"/>
        <v>-23.524785364116294</v>
      </c>
      <c r="R4180" s="28">
        <f t="shared" ca="1" si="852"/>
        <v>-46.701647264413154</v>
      </c>
      <c r="S4180" s="28">
        <f t="shared" ca="1" si="851"/>
        <v>-20.099549479597627</v>
      </c>
      <c r="T4180" s="28">
        <f t="shared" ca="1" si="851"/>
        <v>-52.679740563039815</v>
      </c>
      <c r="U4180" s="28">
        <f t="shared" ca="1" si="851"/>
        <v>-40.392907538593988</v>
      </c>
      <c r="V4180" s="28">
        <f t="shared" ca="1" si="847"/>
        <v>-9.0598212790651047</v>
      </c>
      <c r="W4180" s="31">
        <f t="shared" ca="1" si="848"/>
        <v>0</v>
      </c>
      <c r="X4180" t="str">
        <f t="shared" ca="1" si="849"/>
        <v/>
      </c>
      <c r="Y4180">
        <f t="shared" ca="1" si="850"/>
        <v>9.0598212790651047</v>
      </c>
    </row>
    <row r="4181" spans="1:25">
      <c r="A4181" s="27">
        <v>4179</v>
      </c>
      <c r="B4181" s="28">
        <f t="shared" ca="1" si="846"/>
        <v>-31.354630887645001</v>
      </c>
      <c r="C4181" s="28">
        <f t="shared" ca="1" si="852"/>
        <v>-36.477207001628287</v>
      </c>
      <c r="D4181" s="28">
        <f t="shared" ca="1" si="852"/>
        <v>-30.16333621792737</v>
      </c>
      <c r="E4181" s="28">
        <f t="shared" ca="1" si="852"/>
        <v>-37.656882976705631</v>
      </c>
      <c r="F4181" s="28">
        <f t="shared" ca="1" si="852"/>
        <v>-49.879096618246422</v>
      </c>
      <c r="G4181" s="28">
        <f t="shared" ca="1" si="852"/>
        <v>-18.157439685756884</v>
      </c>
      <c r="H4181" s="28">
        <f t="shared" ca="1" si="852"/>
        <v>-41.874349728188776</v>
      </c>
      <c r="I4181" s="28">
        <f t="shared" ca="1" si="852"/>
        <v>-42.789696399789683</v>
      </c>
      <c r="J4181" s="28">
        <f t="shared" ca="1" si="852"/>
        <v>0.81757707068037178</v>
      </c>
      <c r="K4181" s="28">
        <f t="shared" ca="1" si="852"/>
        <v>-42.741963599043245</v>
      </c>
      <c r="L4181" s="28">
        <f t="shared" ca="1" si="852"/>
        <v>-18.531892305762529</v>
      </c>
      <c r="M4181" s="28">
        <f t="shared" ca="1" si="852"/>
        <v>-60.131019535192841</v>
      </c>
      <c r="N4181" s="28">
        <f t="shared" ca="1" si="852"/>
        <v>-38.240109826202847</v>
      </c>
      <c r="O4181" s="28">
        <f t="shared" ca="1" si="852"/>
        <v>-43.555818345830524</v>
      </c>
      <c r="P4181" s="28">
        <f t="shared" ca="1" si="852"/>
        <v>-44.361297272704434</v>
      </c>
      <c r="Q4181" s="28">
        <f t="shared" ca="1" si="852"/>
        <v>-32.790501676791067</v>
      </c>
      <c r="R4181" s="28">
        <f t="shared" ca="1" si="852"/>
        <v>-31.239358652146187</v>
      </c>
      <c r="S4181" s="28">
        <f t="shared" ca="1" si="851"/>
        <v>-24.998900326453004</v>
      </c>
      <c r="T4181" s="28">
        <f t="shared" ca="1" si="851"/>
        <v>-36.366324564751608</v>
      </c>
      <c r="U4181" s="28">
        <f t="shared" ca="1" si="851"/>
        <v>-55.45658512222235</v>
      </c>
      <c r="V4181" s="28">
        <f t="shared" ca="1" si="847"/>
        <v>0.81757707068037178</v>
      </c>
      <c r="W4181" s="31">
        <f t="shared" ca="1" si="848"/>
        <v>0</v>
      </c>
      <c r="X4181" t="str">
        <f t="shared" ca="1" si="849"/>
        <v/>
      </c>
      <c r="Y4181">
        <f t="shared" ca="1" si="850"/>
        <v>-0.81757707068037178</v>
      </c>
    </row>
    <row r="4182" spans="1:25">
      <c r="A4182" s="27">
        <v>4180</v>
      </c>
      <c r="B4182" s="28">
        <f t="shared" ca="1" si="846"/>
        <v>-29.306735913652208</v>
      </c>
      <c r="C4182" s="28">
        <f t="shared" ca="1" si="852"/>
        <v>-46.683712038080159</v>
      </c>
      <c r="D4182" s="28">
        <f t="shared" ca="1" si="852"/>
        <v>-27.388691259505272</v>
      </c>
      <c r="E4182" s="28">
        <f t="shared" ca="1" si="852"/>
        <v>-39.93177292500458</v>
      </c>
      <c r="F4182" s="28">
        <f t="shared" ca="1" si="852"/>
        <v>-28.948164744403243</v>
      </c>
      <c r="G4182" s="28">
        <f t="shared" ca="1" si="852"/>
        <v>-23.672691180332002</v>
      </c>
      <c r="H4182" s="28">
        <f t="shared" ca="1" si="852"/>
        <v>-33.888132050050771</v>
      </c>
      <c r="I4182" s="28">
        <f t="shared" ca="1" si="852"/>
        <v>-49.166722711634733</v>
      </c>
      <c r="J4182" s="28">
        <f t="shared" ca="1" si="852"/>
        <v>-32.795358822358303</v>
      </c>
      <c r="K4182" s="28">
        <f t="shared" ca="1" si="852"/>
        <v>-20.211477055028638</v>
      </c>
      <c r="L4182" s="28">
        <f t="shared" ca="1" si="852"/>
        <v>-29.395700068697845</v>
      </c>
      <c r="M4182" s="28">
        <f t="shared" ca="1" si="852"/>
        <v>-66.593040689606198</v>
      </c>
      <c r="N4182" s="28">
        <f t="shared" ca="1" si="852"/>
        <v>-50.971049472272995</v>
      </c>
      <c r="O4182" s="28">
        <f t="shared" ca="1" si="852"/>
        <v>-44.321420245692991</v>
      </c>
      <c r="P4182" s="28">
        <f t="shared" ca="1" si="852"/>
        <v>-10.793067946097313</v>
      </c>
      <c r="Q4182" s="28">
        <f t="shared" ca="1" si="852"/>
        <v>-44.006254023173859</v>
      </c>
      <c r="R4182" s="28">
        <f t="shared" ca="1" si="852"/>
        <v>-24.695424218271697</v>
      </c>
      <c r="S4182" s="28">
        <f t="shared" ca="1" si="851"/>
        <v>-27.24139033941584</v>
      </c>
      <c r="T4182" s="28">
        <f t="shared" ca="1" si="851"/>
        <v>-8.9502194991015323</v>
      </c>
      <c r="U4182" s="28">
        <f t="shared" ca="1" si="851"/>
        <v>-44.106864323106102</v>
      </c>
      <c r="V4182" s="28">
        <f t="shared" ca="1" si="847"/>
        <v>-8.9502194991015323</v>
      </c>
      <c r="W4182" s="31">
        <f t="shared" ca="1" si="848"/>
        <v>0</v>
      </c>
      <c r="X4182" t="str">
        <f t="shared" ca="1" si="849"/>
        <v/>
      </c>
      <c r="Y4182">
        <f t="shared" ca="1" si="850"/>
        <v>8.9502194991015323</v>
      </c>
    </row>
    <row r="4183" spans="1:25">
      <c r="A4183" s="27">
        <v>4181</v>
      </c>
      <c r="B4183" s="28">
        <f t="shared" ca="1" si="846"/>
        <v>-41.511789058393063</v>
      </c>
      <c r="C4183" s="28">
        <f t="shared" ca="1" si="852"/>
        <v>-13.216900281327863</v>
      </c>
      <c r="D4183" s="28">
        <f t="shared" ca="1" si="852"/>
        <v>-51.359032180228169</v>
      </c>
      <c r="E4183" s="28">
        <f t="shared" ca="1" si="852"/>
        <v>-51.337540810607464</v>
      </c>
      <c r="F4183" s="28">
        <f t="shared" ca="1" si="852"/>
        <v>-38.717459013758209</v>
      </c>
      <c r="G4183" s="28">
        <f t="shared" ca="1" si="852"/>
        <v>-4.4131664023296331</v>
      </c>
      <c r="H4183" s="28">
        <f t="shared" ca="1" si="852"/>
        <v>-30.955061680334914</v>
      </c>
      <c r="I4183" s="28">
        <f t="shared" ca="1" si="852"/>
        <v>-53.678241553066918</v>
      </c>
      <c r="J4183" s="28">
        <f t="shared" ca="1" si="852"/>
        <v>-48.635587510050797</v>
      </c>
      <c r="K4183" s="28">
        <f t="shared" ca="1" si="852"/>
        <v>-45.574926520124919</v>
      </c>
      <c r="L4183" s="28">
        <f t="shared" ca="1" si="852"/>
        <v>-24.490590846594571</v>
      </c>
      <c r="M4183" s="28">
        <f t="shared" ca="1" si="852"/>
        <v>-39.968134467191149</v>
      </c>
      <c r="N4183" s="28">
        <f t="shared" ca="1" si="852"/>
        <v>-17.460041020853719</v>
      </c>
      <c r="O4183" s="28">
        <f t="shared" ca="1" si="852"/>
        <v>-34.770820704735215</v>
      </c>
      <c r="P4183" s="28">
        <f t="shared" ca="1" si="852"/>
        <v>-21.023462500857622</v>
      </c>
      <c r="Q4183" s="28">
        <f t="shared" ca="1" si="852"/>
        <v>-43.728552840320958</v>
      </c>
      <c r="R4183" s="28">
        <f t="shared" ca="1" si="852"/>
        <v>-22.238736626585194</v>
      </c>
      <c r="S4183" s="28">
        <f t="shared" ca="1" si="851"/>
        <v>-57.431293674867646</v>
      </c>
      <c r="T4183" s="28">
        <f t="shared" ca="1" si="851"/>
        <v>-32.361914748611092</v>
      </c>
      <c r="U4183" s="28">
        <f t="shared" ca="1" si="851"/>
        <v>-31.415140170136421</v>
      </c>
      <c r="V4183" s="28">
        <f t="shared" ca="1" si="847"/>
        <v>-4.4131664023296331</v>
      </c>
      <c r="W4183" s="31">
        <f t="shared" ca="1" si="848"/>
        <v>0</v>
      </c>
      <c r="X4183" t="str">
        <f t="shared" ca="1" si="849"/>
        <v/>
      </c>
      <c r="Y4183">
        <f t="shared" ca="1" si="850"/>
        <v>4.4131664023296331</v>
      </c>
    </row>
    <row r="4184" spans="1:25">
      <c r="A4184" s="27">
        <v>4182</v>
      </c>
      <c r="B4184" s="28">
        <f t="shared" ca="1" si="846"/>
        <v>-47.683256167798177</v>
      </c>
      <c r="C4184" s="28">
        <f t="shared" ca="1" si="852"/>
        <v>-12.377603439771594</v>
      </c>
      <c r="D4184" s="28">
        <f t="shared" ca="1" si="852"/>
        <v>-46.968498115722738</v>
      </c>
      <c r="E4184" s="28">
        <f t="shared" ca="1" si="852"/>
        <v>-31.200679632144418</v>
      </c>
      <c r="F4184" s="28">
        <f t="shared" ca="1" si="852"/>
        <v>-34.90569305685181</v>
      </c>
      <c r="G4184" s="28">
        <f t="shared" ca="1" si="852"/>
        <v>-32.282117563555467</v>
      </c>
      <c r="H4184" s="28">
        <f t="shared" ca="1" si="852"/>
        <v>-33.985720601930169</v>
      </c>
      <c r="I4184" s="28">
        <f t="shared" ca="1" si="852"/>
        <v>-47.510247890094021</v>
      </c>
      <c r="J4184" s="28">
        <f t="shared" ca="1" si="852"/>
        <v>-18.6432855231877</v>
      </c>
      <c r="K4184" s="28">
        <f t="shared" ca="1" si="852"/>
        <v>-25.972643027163407</v>
      </c>
      <c r="L4184" s="28">
        <f t="shared" ca="1" si="852"/>
        <v>-24.68620563323941</v>
      </c>
      <c r="M4184" s="28">
        <f t="shared" ca="1" si="852"/>
        <v>-44.183803105930423</v>
      </c>
      <c r="N4184" s="28">
        <f t="shared" ca="1" si="852"/>
        <v>-66.203147019797626</v>
      </c>
      <c r="O4184" s="28">
        <f t="shared" ca="1" si="852"/>
        <v>-15.242253544959677</v>
      </c>
      <c r="P4184" s="28">
        <f t="shared" ca="1" si="852"/>
        <v>-33.241216962707952</v>
      </c>
      <c r="Q4184" s="28">
        <f t="shared" ca="1" si="852"/>
        <v>-37.195706001166883</v>
      </c>
      <c r="R4184" s="28">
        <f t="shared" ca="1" si="852"/>
        <v>-34.368005005587065</v>
      </c>
      <c r="S4184" s="28">
        <f t="shared" ca="1" si="851"/>
        <v>-56.25432646373109</v>
      </c>
      <c r="T4184" s="28">
        <f t="shared" ca="1" si="851"/>
        <v>-40.637815639987039</v>
      </c>
      <c r="U4184" s="28">
        <f t="shared" ca="1" si="851"/>
        <v>-51.558379821717779</v>
      </c>
      <c r="V4184" s="28">
        <f t="shared" ca="1" si="847"/>
        <v>-12.377603439771594</v>
      </c>
      <c r="W4184" s="31">
        <f t="shared" ca="1" si="848"/>
        <v>0</v>
      </c>
      <c r="X4184" t="str">
        <f t="shared" ca="1" si="849"/>
        <v/>
      </c>
      <c r="Y4184">
        <f t="shared" ca="1" si="850"/>
        <v>12.377603439771594</v>
      </c>
    </row>
    <row r="4185" spans="1:25">
      <c r="A4185" s="27">
        <v>4183</v>
      </c>
      <c r="B4185" s="28">
        <f t="shared" ca="1" si="846"/>
        <v>-31.082217453732412</v>
      </c>
      <c r="C4185" s="28">
        <f t="shared" ca="1" si="852"/>
        <v>-49.83051299814975</v>
      </c>
      <c r="D4185" s="28">
        <f t="shared" ca="1" si="852"/>
        <v>-70.968511937533435</v>
      </c>
      <c r="E4185" s="28">
        <f t="shared" ca="1" si="852"/>
        <v>-39.071236443530765</v>
      </c>
      <c r="F4185" s="28">
        <f t="shared" ca="1" si="852"/>
        <v>-23.61928675296646</v>
      </c>
      <c r="G4185" s="28">
        <f t="shared" ca="1" si="852"/>
        <v>2.5752454680680756</v>
      </c>
      <c r="H4185" s="28">
        <f t="shared" ca="1" si="852"/>
        <v>-34.015995880604343</v>
      </c>
      <c r="I4185" s="28">
        <f t="shared" ca="1" si="852"/>
        <v>-37.994337635321706</v>
      </c>
      <c r="J4185" s="28">
        <f t="shared" ca="1" si="852"/>
        <v>-23.482398017979381</v>
      </c>
      <c r="K4185" s="28">
        <f t="shared" ca="1" si="852"/>
        <v>-19.686201944784933</v>
      </c>
      <c r="L4185" s="28">
        <f t="shared" ca="1" si="852"/>
        <v>-43.276223319788414</v>
      </c>
      <c r="M4185" s="28">
        <f t="shared" ca="1" si="852"/>
        <v>-20.684566452082983</v>
      </c>
      <c r="N4185" s="28">
        <f t="shared" ca="1" si="852"/>
        <v>-46.323259966609285</v>
      </c>
      <c r="O4185" s="28">
        <f t="shared" ca="1" si="852"/>
        <v>-55.633023517427368</v>
      </c>
      <c r="P4185" s="28">
        <f t="shared" ca="1" si="852"/>
        <v>-34.823558598765651</v>
      </c>
      <c r="Q4185" s="28">
        <f t="shared" ca="1" si="852"/>
        <v>-43.757612664208111</v>
      </c>
      <c r="R4185" s="28">
        <f t="shared" ca="1" si="852"/>
        <v>-20.39441722416607</v>
      </c>
      <c r="S4185" s="28">
        <f t="shared" ca="1" si="851"/>
        <v>-37.310402994139054</v>
      </c>
      <c r="T4185" s="28">
        <f t="shared" ca="1" si="851"/>
        <v>-24.822382867358101</v>
      </c>
      <c r="U4185" s="28">
        <f t="shared" ca="1" si="851"/>
        <v>-33.596306317325933</v>
      </c>
      <c r="V4185" s="28">
        <f t="shared" ca="1" si="847"/>
        <v>2.5752454680680756</v>
      </c>
      <c r="W4185" s="31">
        <f t="shared" ca="1" si="848"/>
        <v>0</v>
      </c>
      <c r="X4185" t="str">
        <f t="shared" ca="1" si="849"/>
        <v/>
      </c>
      <c r="Y4185">
        <f t="shared" ca="1" si="850"/>
        <v>-2.5752454680680756</v>
      </c>
    </row>
    <row r="4186" spans="1:25">
      <c r="A4186" s="27">
        <v>4184</v>
      </c>
      <c r="B4186" s="28">
        <f t="shared" ca="1" si="846"/>
        <v>-30.09251042200869</v>
      </c>
      <c r="C4186" s="28">
        <f t="shared" ca="1" si="852"/>
        <v>-34.177926391584926</v>
      </c>
      <c r="D4186" s="28">
        <f t="shared" ca="1" si="852"/>
        <v>-30.613079442328026</v>
      </c>
      <c r="E4186" s="28">
        <f t="shared" ca="1" si="852"/>
        <v>-42.588618446200329</v>
      </c>
      <c r="F4186" s="28">
        <f t="shared" ca="1" si="852"/>
        <v>-46.976297824117829</v>
      </c>
      <c r="G4186" s="28">
        <f t="shared" ca="1" si="852"/>
        <v>-37.654365885874299</v>
      </c>
      <c r="H4186" s="28">
        <f t="shared" ca="1" si="852"/>
        <v>-18.968673118026949</v>
      </c>
      <c r="I4186" s="28">
        <f t="shared" ca="1" si="852"/>
        <v>-26.088591114992951</v>
      </c>
      <c r="J4186" s="28">
        <f t="shared" ca="1" si="852"/>
        <v>-22.867641111420333</v>
      </c>
      <c r="K4186" s="28">
        <f t="shared" ca="1" si="852"/>
        <v>-40.061504256055443</v>
      </c>
      <c r="L4186" s="28">
        <f t="shared" ca="1" si="852"/>
        <v>-42.164197315634638</v>
      </c>
      <c r="M4186" s="28">
        <f t="shared" ca="1" si="852"/>
        <v>-43.639848631003908</v>
      </c>
      <c r="N4186" s="28">
        <f t="shared" ca="1" si="852"/>
        <v>-24.268191348463283</v>
      </c>
      <c r="O4186" s="28">
        <f t="shared" ca="1" si="852"/>
        <v>-37.064834935709115</v>
      </c>
      <c r="P4186" s="28">
        <f t="shared" ca="1" si="852"/>
        <v>-37.747175655129674</v>
      </c>
      <c r="Q4186" s="28">
        <f t="shared" ca="1" si="852"/>
        <v>-24.334765853662518</v>
      </c>
      <c r="R4186" s="28">
        <f t="shared" ca="1" si="852"/>
        <v>-40.372228792442456</v>
      </c>
      <c r="S4186" s="28">
        <f t="shared" ca="1" si="851"/>
        <v>-28.289471567813109</v>
      </c>
      <c r="T4186" s="28">
        <f t="shared" ca="1" si="851"/>
        <v>-37.249739506847376</v>
      </c>
      <c r="U4186" s="28">
        <f t="shared" ca="1" si="851"/>
        <v>-18.839783175539949</v>
      </c>
      <c r="V4186" s="28">
        <f t="shared" ca="1" si="847"/>
        <v>-18.839783175539949</v>
      </c>
      <c r="W4186" s="31">
        <f t="shared" ca="1" si="848"/>
        <v>0</v>
      </c>
      <c r="X4186" t="str">
        <f t="shared" ca="1" si="849"/>
        <v/>
      </c>
      <c r="Y4186">
        <f t="shared" ca="1" si="850"/>
        <v>18.839783175539949</v>
      </c>
    </row>
    <row r="4187" spans="1:25">
      <c r="A4187" s="27">
        <v>4185</v>
      </c>
      <c r="B4187" s="28">
        <f t="shared" ca="1" si="846"/>
        <v>-39.918706899482586</v>
      </c>
      <c r="C4187" s="28">
        <f t="shared" ca="1" si="852"/>
        <v>-38.665251349694934</v>
      </c>
      <c r="D4187" s="28">
        <f t="shared" ca="1" si="852"/>
        <v>-43.398460679977035</v>
      </c>
      <c r="E4187" s="28">
        <f t="shared" ca="1" si="852"/>
        <v>-38.838760620837348</v>
      </c>
      <c r="F4187" s="28">
        <f t="shared" ca="1" si="852"/>
        <v>-5.9627121170057471</v>
      </c>
      <c r="G4187" s="28">
        <f t="shared" ca="1" si="852"/>
        <v>-41.242188538528119</v>
      </c>
      <c r="H4187" s="28">
        <f t="shared" ca="1" si="852"/>
        <v>-57.378139797049819</v>
      </c>
      <c r="I4187" s="28">
        <f t="shared" ca="1" si="852"/>
        <v>-33.769264823195137</v>
      </c>
      <c r="J4187" s="28">
        <f t="shared" ca="1" si="852"/>
        <v>-48.068361773096591</v>
      </c>
      <c r="K4187" s="28">
        <f t="shared" ca="1" si="852"/>
        <v>-25.132210133140784</v>
      </c>
      <c r="L4187" s="28">
        <f t="shared" ca="1" si="852"/>
        <v>-18.25237334431948</v>
      </c>
      <c r="M4187" s="28">
        <f t="shared" ca="1" si="852"/>
        <v>-50.517503623957502</v>
      </c>
      <c r="N4187" s="28">
        <f t="shared" ca="1" si="852"/>
        <v>-38.381471594316231</v>
      </c>
      <c r="O4187" s="28">
        <f t="shared" ca="1" si="852"/>
        <v>-45.645898524531319</v>
      </c>
      <c r="P4187" s="28">
        <f t="shared" ca="1" si="852"/>
        <v>-29.923915192503006</v>
      </c>
      <c r="Q4187" s="28">
        <f t="shared" ca="1" si="852"/>
        <v>-49.714806299602735</v>
      </c>
      <c r="R4187" s="28">
        <f t="shared" ca="1" si="852"/>
        <v>-28.982242021298443</v>
      </c>
      <c r="S4187" s="28">
        <f t="shared" ca="1" si="851"/>
        <v>-38.224379230274877</v>
      </c>
      <c r="T4187" s="28">
        <f t="shared" ca="1" si="851"/>
        <v>-54.320326247169831</v>
      </c>
      <c r="U4187" s="28">
        <f t="shared" ca="1" si="851"/>
        <v>-68.917272748267663</v>
      </c>
      <c r="V4187" s="28">
        <f t="shared" ca="1" si="847"/>
        <v>-5.9627121170057471</v>
      </c>
      <c r="W4187" s="31">
        <f t="shared" ca="1" si="848"/>
        <v>0</v>
      </c>
      <c r="X4187" t="str">
        <f t="shared" ca="1" si="849"/>
        <v/>
      </c>
      <c r="Y4187">
        <f t="shared" ca="1" si="850"/>
        <v>5.9627121170057471</v>
      </c>
    </row>
    <row r="4188" spans="1:25">
      <c r="A4188" s="27">
        <v>4186</v>
      </c>
      <c r="B4188" s="28">
        <f t="shared" ca="1" si="846"/>
        <v>-34.21027209620587</v>
      </c>
      <c r="C4188" s="28">
        <f t="shared" ca="1" si="852"/>
        <v>-17.667685166537094</v>
      </c>
      <c r="D4188" s="28">
        <f t="shared" ca="1" si="852"/>
        <v>-42.344546699010543</v>
      </c>
      <c r="E4188" s="28">
        <f t="shared" ca="1" si="852"/>
        <v>-25.130012499125826</v>
      </c>
      <c r="F4188" s="28">
        <f t="shared" ca="1" si="852"/>
        <v>-39.068628279595181</v>
      </c>
      <c r="G4188" s="28">
        <f t="shared" ca="1" si="852"/>
        <v>-16.59824259948433</v>
      </c>
      <c r="H4188" s="28">
        <f t="shared" ca="1" si="852"/>
        <v>-56.601498501609385</v>
      </c>
      <c r="I4188" s="28">
        <f t="shared" ca="1" si="852"/>
        <v>-30.15789692579532</v>
      </c>
      <c r="J4188" s="28">
        <f t="shared" ca="1" si="852"/>
        <v>-40.437577077803404</v>
      </c>
      <c r="K4188" s="28">
        <f t="shared" ca="1" si="852"/>
        <v>-6.8745663816856393</v>
      </c>
      <c r="L4188" s="28">
        <f t="shared" ca="1" si="852"/>
        <v>-35.261809526788994</v>
      </c>
      <c r="M4188" s="28">
        <f t="shared" ca="1" si="852"/>
        <v>-63.961409591111874</v>
      </c>
      <c r="N4188" s="28">
        <f t="shared" ca="1" si="852"/>
        <v>-46.664827916079453</v>
      </c>
      <c r="O4188" s="28">
        <f t="shared" ca="1" si="852"/>
        <v>-7.7078670809588843</v>
      </c>
      <c r="P4188" s="28">
        <f t="shared" ca="1" si="852"/>
        <v>-48.643931946079981</v>
      </c>
      <c r="Q4188" s="28">
        <f t="shared" ca="1" si="852"/>
        <v>-31.636370015904649</v>
      </c>
      <c r="R4188" s="28">
        <f t="shared" ca="1" si="852"/>
        <v>-47.525374757081053</v>
      </c>
      <c r="S4188" s="28">
        <f t="shared" ca="1" si="851"/>
        <v>-16.628639487134553</v>
      </c>
      <c r="T4188" s="28">
        <f t="shared" ca="1" si="851"/>
        <v>-45.654975873589592</v>
      </c>
      <c r="U4188" s="28">
        <f t="shared" ca="1" si="851"/>
        <v>-20.977380954444044</v>
      </c>
      <c r="V4188" s="28">
        <f t="shared" ca="1" si="847"/>
        <v>-6.8745663816856393</v>
      </c>
      <c r="W4188" s="31">
        <f t="shared" ca="1" si="848"/>
        <v>0</v>
      </c>
      <c r="X4188" t="str">
        <f t="shared" ca="1" si="849"/>
        <v/>
      </c>
      <c r="Y4188">
        <f t="shared" ca="1" si="850"/>
        <v>6.8745663816856393</v>
      </c>
    </row>
    <row r="4189" spans="1:25">
      <c r="A4189" s="27">
        <v>4187</v>
      </c>
      <c r="B4189" s="28">
        <f t="shared" ca="1" si="846"/>
        <v>-27.56272447799514</v>
      </c>
      <c r="C4189" s="28">
        <f t="shared" ca="1" si="852"/>
        <v>-35.717955341832024</v>
      </c>
      <c r="D4189" s="28">
        <f t="shared" ca="1" si="852"/>
        <v>-28.642300546743403</v>
      </c>
      <c r="E4189" s="28">
        <f t="shared" ca="1" si="852"/>
        <v>-15.288743165156379</v>
      </c>
      <c r="F4189" s="28">
        <f t="shared" ca="1" si="852"/>
        <v>-22.645463244133982</v>
      </c>
      <c r="G4189" s="28">
        <f t="shared" ca="1" si="852"/>
        <v>-40.879723466648706</v>
      </c>
      <c r="H4189" s="28">
        <f t="shared" ca="1" si="852"/>
        <v>-43.541980198845778</v>
      </c>
      <c r="I4189" s="28">
        <f t="shared" ca="1" si="852"/>
        <v>-55.246385639843666</v>
      </c>
      <c r="J4189" s="28">
        <f t="shared" ca="1" si="852"/>
        <v>-43.435138538424908</v>
      </c>
      <c r="K4189" s="28">
        <f t="shared" ca="1" si="852"/>
        <v>-49.961647960382543</v>
      </c>
      <c r="L4189" s="28">
        <f t="shared" ca="1" si="852"/>
        <v>-39.506955703536178</v>
      </c>
      <c r="M4189" s="28">
        <f t="shared" ca="1" si="852"/>
        <v>-41.187174789043397</v>
      </c>
      <c r="N4189" s="28">
        <f t="shared" ca="1" si="852"/>
        <v>-22.243021518734899</v>
      </c>
      <c r="O4189" s="28">
        <f t="shared" ca="1" si="852"/>
        <v>-70.100259197446661</v>
      </c>
      <c r="P4189" s="28">
        <f t="shared" ca="1" si="852"/>
        <v>-40.989775932014879</v>
      </c>
      <c r="Q4189" s="28">
        <f t="shared" ca="1" si="852"/>
        <v>-19.768294529623134</v>
      </c>
      <c r="R4189" s="28">
        <f t="shared" ca="1" si="852"/>
        <v>-25.276563820249699</v>
      </c>
      <c r="S4189" s="28">
        <f t="shared" ca="1" si="851"/>
        <v>-31.328008312319849</v>
      </c>
      <c r="T4189" s="28">
        <f t="shared" ca="1" si="851"/>
        <v>-36.554551874079806</v>
      </c>
      <c r="U4189" s="28">
        <f t="shared" ca="1" si="851"/>
        <v>-39.805683747321737</v>
      </c>
      <c r="V4189" s="28">
        <f t="shared" ca="1" si="847"/>
        <v>-15.288743165156379</v>
      </c>
      <c r="W4189" s="31">
        <f t="shared" ca="1" si="848"/>
        <v>0</v>
      </c>
      <c r="X4189" t="str">
        <f t="shared" ca="1" si="849"/>
        <v/>
      </c>
      <c r="Y4189">
        <f t="shared" ca="1" si="850"/>
        <v>15.288743165156379</v>
      </c>
    </row>
    <row r="4190" spans="1:25">
      <c r="A4190" s="27">
        <v>4188</v>
      </c>
      <c r="B4190" s="28">
        <f t="shared" ca="1" si="846"/>
        <v>-34.470852414019014</v>
      </c>
      <c r="C4190" s="28">
        <f t="shared" ca="1" si="852"/>
        <v>-28.610934653001401</v>
      </c>
      <c r="D4190" s="28">
        <f t="shared" ca="1" si="852"/>
        <v>-40.899308821459108</v>
      </c>
      <c r="E4190" s="28">
        <f t="shared" ca="1" si="852"/>
        <v>-25.684844891413341</v>
      </c>
      <c r="F4190" s="28">
        <f t="shared" ca="1" si="852"/>
        <v>-66.124106543867896</v>
      </c>
      <c r="G4190" s="28">
        <f t="shared" ca="1" si="852"/>
        <v>-17.952989896568475</v>
      </c>
      <c r="H4190" s="28">
        <f t="shared" ca="1" si="852"/>
        <v>-20.61462275144201</v>
      </c>
      <c r="I4190" s="28">
        <f t="shared" ca="1" si="852"/>
        <v>-73.00352125950522</v>
      </c>
      <c r="J4190" s="28">
        <f t="shared" ca="1" si="852"/>
        <v>-26.375383114617733</v>
      </c>
      <c r="K4190" s="28">
        <f t="shared" ca="1" si="852"/>
        <v>-51.504360481023539</v>
      </c>
      <c r="L4190" s="28">
        <f t="shared" ca="1" si="852"/>
        <v>-27.712682126464429</v>
      </c>
      <c r="M4190" s="28">
        <f t="shared" ca="1" si="852"/>
        <v>-17.991815085177272</v>
      </c>
      <c r="N4190" s="28">
        <f t="shared" ca="1" si="852"/>
        <v>-22.641115291489687</v>
      </c>
      <c r="O4190" s="28">
        <f t="shared" ca="1" si="852"/>
        <v>-32.228698117299274</v>
      </c>
      <c r="P4190" s="28">
        <f t="shared" ca="1" si="852"/>
        <v>-57.565477761785154</v>
      </c>
      <c r="Q4190" s="28">
        <f t="shared" ca="1" si="852"/>
        <v>-45.749274283264569</v>
      </c>
      <c r="R4190" s="28">
        <f t="shared" ca="1" si="852"/>
        <v>-18.744114542511252</v>
      </c>
      <c r="S4190" s="28">
        <f t="shared" ca="1" si="851"/>
        <v>-7.1649428817611138</v>
      </c>
      <c r="T4190" s="28">
        <f t="shared" ca="1" si="851"/>
        <v>-45.413605207381607</v>
      </c>
      <c r="U4190" s="28">
        <f t="shared" ca="1" si="851"/>
        <v>-40.020216873752702</v>
      </c>
      <c r="V4190" s="28">
        <f t="shared" ca="1" si="847"/>
        <v>-7.1649428817611138</v>
      </c>
      <c r="W4190" s="31">
        <f t="shared" ca="1" si="848"/>
        <v>0</v>
      </c>
      <c r="X4190" t="str">
        <f t="shared" ca="1" si="849"/>
        <v/>
      </c>
      <c r="Y4190">
        <f t="shared" ca="1" si="850"/>
        <v>7.1649428817611138</v>
      </c>
    </row>
    <row r="4191" spans="1:25">
      <c r="A4191" s="27">
        <v>4189</v>
      </c>
      <c r="B4191" s="28">
        <f t="shared" ca="1" si="846"/>
        <v>-52.397142872371518</v>
      </c>
      <c r="C4191" s="28">
        <f t="shared" ca="1" si="852"/>
        <v>-28.601140649961835</v>
      </c>
      <c r="D4191" s="28">
        <f t="shared" ca="1" si="852"/>
        <v>-51.927453865324949</v>
      </c>
      <c r="E4191" s="28">
        <f t="shared" ca="1" si="852"/>
        <v>-27.123617980215528</v>
      </c>
      <c r="F4191" s="28">
        <f t="shared" ca="1" si="852"/>
        <v>-14.573183128946908</v>
      </c>
      <c r="G4191" s="28">
        <f t="shared" ca="1" si="852"/>
        <v>-17.632750047579894</v>
      </c>
      <c r="H4191" s="28">
        <f t="shared" ca="1" si="852"/>
        <v>-53.172379622988913</v>
      </c>
      <c r="I4191" s="28">
        <f t="shared" ca="1" si="852"/>
        <v>-58.221517412626625</v>
      </c>
      <c r="J4191" s="28">
        <f t="shared" ca="1" si="852"/>
        <v>-34.319460069815882</v>
      </c>
      <c r="K4191" s="28">
        <f t="shared" ca="1" si="852"/>
        <v>-41.51280659292425</v>
      </c>
      <c r="L4191" s="28">
        <f t="shared" ca="1" si="852"/>
        <v>-60.367509521995984</v>
      </c>
      <c r="M4191" s="28">
        <f t="shared" ca="1" si="852"/>
        <v>-33.361350574506744</v>
      </c>
      <c r="N4191" s="28">
        <f t="shared" ca="1" si="852"/>
        <v>-35.733578807316931</v>
      </c>
      <c r="O4191" s="28">
        <f t="shared" ca="1" si="852"/>
        <v>-33.690516526400692</v>
      </c>
      <c r="P4191" s="28">
        <f t="shared" ca="1" si="852"/>
        <v>-39.271078056521169</v>
      </c>
      <c r="Q4191" s="28">
        <f t="shared" ca="1" si="852"/>
        <v>-27.088830424013047</v>
      </c>
      <c r="R4191" s="28">
        <f t="shared" ref="R4191:U4206" ca="1" si="853">NORMINV(RAND(),0,13.53)-$AB$4</f>
        <v>-38.179587317126057</v>
      </c>
      <c r="S4191" s="28">
        <f t="shared" ca="1" si="853"/>
        <v>-40.311417952035455</v>
      </c>
      <c r="T4191" s="28">
        <f t="shared" ca="1" si="853"/>
        <v>-52.675407901844295</v>
      </c>
      <c r="U4191" s="28">
        <f t="shared" ca="1" si="853"/>
        <v>-43.177475303512132</v>
      </c>
      <c r="V4191" s="28">
        <f t="shared" ca="1" si="847"/>
        <v>-14.573183128946908</v>
      </c>
      <c r="W4191" s="31">
        <f t="shared" ca="1" si="848"/>
        <v>0</v>
      </c>
      <c r="X4191" t="str">
        <f t="shared" ca="1" si="849"/>
        <v/>
      </c>
      <c r="Y4191">
        <f t="shared" ca="1" si="850"/>
        <v>14.573183128946908</v>
      </c>
    </row>
    <row r="4192" spans="1:25">
      <c r="A4192" s="27">
        <v>4190</v>
      </c>
      <c r="B4192" s="28">
        <f t="shared" ca="1" si="846"/>
        <v>-23.892080338290775</v>
      </c>
      <c r="C4192" s="28">
        <f t="shared" ref="C4192:R4207" ca="1" si="854">NORMINV(RAND(),0,13.53)-$AB$4</f>
        <v>-43.924199541293014</v>
      </c>
      <c r="D4192" s="28">
        <f t="shared" ca="1" si="854"/>
        <v>-50.107749577313967</v>
      </c>
      <c r="E4192" s="28">
        <f t="shared" ca="1" si="854"/>
        <v>-15.551206329410697</v>
      </c>
      <c r="F4192" s="28">
        <f t="shared" ca="1" si="854"/>
        <v>-73.124278138508572</v>
      </c>
      <c r="G4192" s="28">
        <f t="shared" ca="1" si="854"/>
        <v>-23.880881360834167</v>
      </c>
      <c r="H4192" s="28">
        <f t="shared" ca="1" si="854"/>
        <v>-55.897908473150977</v>
      </c>
      <c r="I4192" s="28">
        <f t="shared" ca="1" si="854"/>
        <v>-38.02249462700194</v>
      </c>
      <c r="J4192" s="28">
        <f t="shared" ca="1" si="854"/>
        <v>-32.191163084754074</v>
      </c>
      <c r="K4192" s="28">
        <f t="shared" ca="1" si="854"/>
        <v>-63.514291251641353</v>
      </c>
      <c r="L4192" s="28">
        <f t="shared" ca="1" si="854"/>
        <v>-33.487567974883937</v>
      </c>
      <c r="M4192" s="28">
        <f t="shared" ca="1" si="854"/>
        <v>-49.653122574690073</v>
      </c>
      <c r="N4192" s="28">
        <f t="shared" ca="1" si="854"/>
        <v>-51.840716250509495</v>
      </c>
      <c r="O4192" s="28">
        <f t="shared" ca="1" si="854"/>
        <v>-50.22449938427507</v>
      </c>
      <c r="P4192" s="28">
        <f t="shared" ca="1" si="854"/>
        <v>-41.223346690457156</v>
      </c>
      <c r="Q4192" s="28">
        <f t="shared" ca="1" si="854"/>
        <v>-50.046114171702001</v>
      </c>
      <c r="R4192" s="28">
        <f t="shared" ca="1" si="854"/>
        <v>-33.538522498607001</v>
      </c>
      <c r="S4192" s="28">
        <f t="shared" ca="1" si="853"/>
        <v>-27.114881997851121</v>
      </c>
      <c r="T4192" s="28">
        <f t="shared" ca="1" si="853"/>
        <v>-15.835876004757282</v>
      </c>
      <c r="U4192" s="28">
        <f t="shared" ca="1" si="853"/>
        <v>-41.986300257062403</v>
      </c>
      <c r="V4192" s="28">
        <f t="shared" ca="1" si="847"/>
        <v>-15.551206329410697</v>
      </c>
      <c r="W4192" s="31">
        <f t="shared" ca="1" si="848"/>
        <v>0</v>
      </c>
      <c r="X4192" t="str">
        <f t="shared" ca="1" si="849"/>
        <v/>
      </c>
      <c r="Y4192">
        <f t="shared" ca="1" si="850"/>
        <v>15.551206329410697</v>
      </c>
    </row>
    <row r="4193" spans="1:25">
      <c r="A4193" s="27">
        <v>4191</v>
      </c>
      <c r="B4193" s="28">
        <f t="shared" ca="1" si="846"/>
        <v>-39.188109559649853</v>
      </c>
      <c r="C4193" s="28">
        <f t="shared" ca="1" si="854"/>
        <v>-22.426999282855434</v>
      </c>
      <c r="D4193" s="28">
        <f t="shared" ca="1" si="854"/>
        <v>-47.07425817014002</v>
      </c>
      <c r="E4193" s="28">
        <f t="shared" ca="1" si="854"/>
        <v>-41.109990004771575</v>
      </c>
      <c r="F4193" s="28">
        <f t="shared" ca="1" si="854"/>
        <v>-27.437255547212839</v>
      </c>
      <c r="G4193" s="28">
        <f t="shared" ca="1" si="854"/>
        <v>-26.693086188469437</v>
      </c>
      <c r="H4193" s="28">
        <f t="shared" ca="1" si="854"/>
        <v>-37.322083787014421</v>
      </c>
      <c r="I4193" s="28">
        <f t="shared" ca="1" si="854"/>
        <v>-29.287175512502547</v>
      </c>
      <c r="J4193" s="28">
        <f t="shared" ca="1" si="854"/>
        <v>-35.571370752627892</v>
      </c>
      <c r="K4193" s="28">
        <f t="shared" ca="1" si="854"/>
        <v>-24.637716555531298</v>
      </c>
      <c r="L4193" s="28">
        <f t="shared" ca="1" si="854"/>
        <v>-9.8615098623838797</v>
      </c>
      <c r="M4193" s="28">
        <f t="shared" ca="1" si="854"/>
        <v>-28.923428667771127</v>
      </c>
      <c r="N4193" s="28">
        <f t="shared" ca="1" si="854"/>
        <v>-19.690887164499895</v>
      </c>
      <c r="O4193" s="28">
        <f t="shared" ca="1" si="854"/>
        <v>-49.515919906466728</v>
      </c>
      <c r="P4193" s="28">
        <f t="shared" ca="1" si="854"/>
        <v>-58.442349881526511</v>
      </c>
      <c r="Q4193" s="28">
        <f t="shared" ca="1" si="854"/>
        <v>-34.434677634746045</v>
      </c>
      <c r="R4193" s="28">
        <f t="shared" ca="1" si="854"/>
        <v>-39.502541079686146</v>
      </c>
      <c r="S4193" s="28">
        <f t="shared" ca="1" si="853"/>
        <v>-9.6564666021946621</v>
      </c>
      <c r="T4193" s="28">
        <f t="shared" ca="1" si="853"/>
        <v>-39.566841045200768</v>
      </c>
      <c r="U4193" s="28">
        <f t="shared" ca="1" si="853"/>
        <v>-16.365285384969091</v>
      </c>
      <c r="V4193" s="28">
        <f t="shared" ca="1" si="847"/>
        <v>-9.6564666021946621</v>
      </c>
      <c r="W4193" s="31">
        <f t="shared" ca="1" si="848"/>
        <v>0</v>
      </c>
      <c r="X4193" t="str">
        <f t="shared" ca="1" si="849"/>
        <v/>
      </c>
      <c r="Y4193">
        <f t="shared" ca="1" si="850"/>
        <v>9.6564666021946621</v>
      </c>
    </row>
    <row r="4194" spans="1:25">
      <c r="A4194" s="27">
        <v>4192</v>
      </c>
      <c r="B4194" s="28">
        <f t="shared" ca="1" si="846"/>
        <v>-51.129678183251897</v>
      </c>
      <c r="C4194" s="28">
        <f t="shared" ca="1" si="854"/>
        <v>-56.716290183204237</v>
      </c>
      <c r="D4194" s="28">
        <f t="shared" ca="1" si="854"/>
        <v>-15.709862773099843</v>
      </c>
      <c r="E4194" s="28">
        <f t="shared" ca="1" si="854"/>
        <v>-36.687285521754085</v>
      </c>
      <c r="F4194" s="28">
        <f t="shared" ca="1" si="854"/>
        <v>-33.848482660961388</v>
      </c>
      <c r="G4194" s="28">
        <f t="shared" ca="1" si="854"/>
        <v>-47.399930403133368</v>
      </c>
      <c r="H4194" s="28">
        <f t="shared" ca="1" si="854"/>
        <v>-37.621446953490491</v>
      </c>
      <c r="I4194" s="28">
        <f t="shared" ca="1" si="854"/>
        <v>-31.334533447484041</v>
      </c>
      <c r="J4194" s="28">
        <f t="shared" ca="1" si="854"/>
        <v>-37.539658769915846</v>
      </c>
      <c r="K4194" s="28">
        <f t="shared" ca="1" si="854"/>
        <v>-47.232752662359474</v>
      </c>
      <c r="L4194" s="28">
        <f t="shared" ca="1" si="854"/>
        <v>-33.052067638541693</v>
      </c>
      <c r="M4194" s="28">
        <f t="shared" ca="1" si="854"/>
        <v>-28.448657312344562</v>
      </c>
      <c r="N4194" s="28">
        <f t="shared" ca="1" si="854"/>
        <v>-19.475918209796312</v>
      </c>
      <c r="O4194" s="28">
        <f t="shared" ca="1" si="854"/>
        <v>-7.1460179450833969</v>
      </c>
      <c r="P4194" s="28">
        <f t="shared" ca="1" si="854"/>
        <v>-2.3213175769961616</v>
      </c>
      <c r="Q4194" s="28">
        <f t="shared" ca="1" si="854"/>
        <v>-46.937245962142008</v>
      </c>
      <c r="R4194" s="28">
        <f t="shared" ca="1" si="854"/>
        <v>-33.3478756316266</v>
      </c>
      <c r="S4194" s="28">
        <f t="shared" ca="1" si="853"/>
        <v>-36.109069451708258</v>
      </c>
      <c r="T4194" s="28">
        <f t="shared" ca="1" si="853"/>
        <v>-11.759935278319158</v>
      </c>
      <c r="U4194" s="28">
        <f t="shared" ca="1" si="853"/>
        <v>-45.204141021865524</v>
      </c>
      <c r="V4194" s="28">
        <f t="shared" ca="1" si="847"/>
        <v>-2.3213175769961616</v>
      </c>
      <c r="W4194" s="31">
        <f t="shared" ca="1" si="848"/>
        <v>0</v>
      </c>
      <c r="X4194" t="str">
        <f t="shared" ca="1" si="849"/>
        <v/>
      </c>
      <c r="Y4194">
        <f t="shared" ca="1" si="850"/>
        <v>2.3213175769961616</v>
      </c>
    </row>
    <row r="4195" spans="1:25">
      <c r="A4195" s="27">
        <v>4193</v>
      </c>
      <c r="B4195" s="28">
        <f t="shared" ca="1" si="846"/>
        <v>-41.836020436876233</v>
      </c>
      <c r="C4195" s="28">
        <f t="shared" ca="1" si="854"/>
        <v>-36.847628531116932</v>
      </c>
      <c r="D4195" s="28">
        <f t="shared" ca="1" si="854"/>
        <v>-29.056741252582206</v>
      </c>
      <c r="E4195" s="28">
        <f t="shared" ca="1" si="854"/>
        <v>-24.709507513866203</v>
      </c>
      <c r="F4195" s="28">
        <f t="shared" ca="1" si="854"/>
        <v>-59.625544698312453</v>
      </c>
      <c r="G4195" s="28">
        <f t="shared" ca="1" si="854"/>
        <v>-53.893970067709617</v>
      </c>
      <c r="H4195" s="28">
        <f t="shared" ca="1" si="854"/>
        <v>-39.400833295563807</v>
      </c>
      <c r="I4195" s="28">
        <f t="shared" ca="1" si="854"/>
        <v>-26.500886863777268</v>
      </c>
      <c r="J4195" s="28">
        <f t="shared" ca="1" si="854"/>
        <v>-35.360243644634373</v>
      </c>
      <c r="K4195" s="28">
        <f t="shared" ca="1" si="854"/>
        <v>-44.521426946740362</v>
      </c>
      <c r="L4195" s="28">
        <f t="shared" ca="1" si="854"/>
        <v>-40.750322724439414</v>
      </c>
      <c r="M4195" s="28">
        <f t="shared" ca="1" si="854"/>
        <v>-29.810659276825149</v>
      </c>
      <c r="N4195" s="28">
        <f t="shared" ca="1" si="854"/>
        <v>-14.879718428000913</v>
      </c>
      <c r="O4195" s="28">
        <f t="shared" ca="1" si="854"/>
        <v>-29.162846314070276</v>
      </c>
      <c r="P4195" s="28">
        <f t="shared" ca="1" si="854"/>
        <v>-30.309843905407327</v>
      </c>
      <c r="Q4195" s="28">
        <f t="shared" ca="1" si="854"/>
        <v>-60.501060999030763</v>
      </c>
      <c r="R4195" s="28">
        <f t="shared" ca="1" si="854"/>
        <v>-29.48990903284502</v>
      </c>
      <c r="S4195" s="28">
        <f t="shared" ca="1" si="853"/>
        <v>-18.652135660045303</v>
      </c>
      <c r="T4195" s="28">
        <f t="shared" ca="1" si="853"/>
        <v>-20.782130083924194</v>
      </c>
      <c r="U4195" s="28">
        <f t="shared" ca="1" si="853"/>
        <v>-32.874254710201164</v>
      </c>
      <c r="V4195" s="28">
        <f t="shared" ca="1" si="847"/>
        <v>-14.879718428000913</v>
      </c>
      <c r="W4195" s="31">
        <f t="shared" ca="1" si="848"/>
        <v>0</v>
      </c>
      <c r="X4195" t="str">
        <f t="shared" ca="1" si="849"/>
        <v/>
      </c>
      <c r="Y4195">
        <f t="shared" ca="1" si="850"/>
        <v>14.879718428000913</v>
      </c>
    </row>
    <row r="4196" spans="1:25">
      <c r="A4196" s="27">
        <v>4194</v>
      </c>
      <c r="B4196" s="28">
        <f t="shared" ca="1" si="846"/>
        <v>-50.032417047332643</v>
      </c>
      <c r="C4196" s="28">
        <f t="shared" ca="1" si="854"/>
        <v>-35.807318551286023</v>
      </c>
      <c r="D4196" s="28">
        <f t="shared" ca="1" si="854"/>
        <v>-41.389652560285796</v>
      </c>
      <c r="E4196" s="28">
        <f t="shared" ca="1" si="854"/>
        <v>-43.591781327272898</v>
      </c>
      <c r="F4196" s="28">
        <f t="shared" ca="1" si="854"/>
        <v>-18.741766759799397</v>
      </c>
      <c r="G4196" s="28">
        <f t="shared" ca="1" si="854"/>
        <v>-26.302193107274263</v>
      </c>
      <c r="H4196" s="28">
        <f t="shared" ca="1" si="854"/>
        <v>-46.627114831275804</v>
      </c>
      <c r="I4196" s="28">
        <f t="shared" ca="1" si="854"/>
        <v>-44.776314790842392</v>
      </c>
      <c r="J4196" s="28">
        <f t="shared" ca="1" si="854"/>
        <v>-52.808388503380442</v>
      </c>
      <c r="K4196" s="28">
        <f t="shared" ca="1" si="854"/>
        <v>-44.383471853856769</v>
      </c>
      <c r="L4196" s="28">
        <f t="shared" ca="1" si="854"/>
        <v>-36.45159176007899</v>
      </c>
      <c r="M4196" s="28">
        <f t="shared" ca="1" si="854"/>
        <v>-41.511976502786013</v>
      </c>
      <c r="N4196" s="28">
        <f t="shared" ca="1" si="854"/>
        <v>-51.839434067238429</v>
      </c>
      <c r="O4196" s="28">
        <f t="shared" ca="1" si="854"/>
        <v>-41.61990479235935</v>
      </c>
      <c r="P4196" s="28">
        <f t="shared" ca="1" si="854"/>
        <v>-14.812443821364361</v>
      </c>
      <c r="Q4196" s="28">
        <f t="shared" ca="1" si="854"/>
        <v>-62.910492242506201</v>
      </c>
      <c r="R4196" s="28">
        <f t="shared" ca="1" si="854"/>
        <v>-31.51553151471775</v>
      </c>
      <c r="S4196" s="28">
        <f t="shared" ca="1" si="853"/>
        <v>-24.478549593311545</v>
      </c>
      <c r="T4196" s="28">
        <f t="shared" ca="1" si="853"/>
        <v>-47.807685283001767</v>
      </c>
      <c r="U4196" s="28">
        <f t="shared" ca="1" si="853"/>
        <v>-47.247389781989327</v>
      </c>
      <c r="V4196" s="28">
        <f t="shared" ca="1" si="847"/>
        <v>-14.812443821364361</v>
      </c>
      <c r="W4196" s="31">
        <f t="shared" ca="1" si="848"/>
        <v>0</v>
      </c>
      <c r="X4196" t="str">
        <f t="shared" ca="1" si="849"/>
        <v/>
      </c>
      <c r="Y4196">
        <f t="shared" ca="1" si="850"/>
        <v>14.812443821364361</v>
      </c>
    </row>
    <row r="4197" spans="1:25">
      <c r="A4197" s="27">
        <v>4195</v>
      </c>
      <c r="B4197" s="28">
        <f t="shared" ca="1" si="846"/>
        <v>-42.449646051302636</v>
      </c>
      <c r="C4197" s="28">
        <f t="shared" ca="1" si="854"/>
        <v>-17.719691484527132</v>
      </c>
      <c r="D4197" s="28">
        <f t="shared" ca="1" si="854"/>
        <v>-31.370356216048208</v>
      </c>
      <c r="E4197" s="28">
        <f t="shared" ca="1" si="854"/>
        <v>-43.0540688791042</v>
      </c>
      <c r="F4197" s="28">
        <f t="shared" ca="1" si="854"/>
        <v>-25.344122986158851</v>
      </c>
      <c r="G4197" s="28">
        <f t="shared" ca="1" si="854"/>
        <v>-40.352669663868156</v>
      </c>
      <c r="H4197" s="28">
        <f t="shared" ca="1" si="854"/>
        <v>-22.932700194779198</v>
      </c>
      <c r="I4197" s="28">
        <f t="shared" ca="1" si="854"/>
        <v>-39.146561803845444</v>
      </c>
      <c r="J4197" s="28">
        <f t="shared" ca="1" si="854"/>
        <v>-51.869558857991066</v>
      </c>
      <c r="K4197" s="28">
        <f t="shared" ca="1" si="854"/>
        <v>-33.599454344712342</v>
      </c>
      <c r="L4197" s="28">
        <f t="shared" ca="1" si="854"/>
        <v>-7.7980596513907798</v>
      </c>
      <c r="M4197" s="28">
        <f t="shared" ca="1" si="854"/>
        <v>-14.962925462990807</v>
      </c>
      <c r="N4197" s="28">
        <f t="shared" ca="1" si="854"/>
        <v>-43.729700070612111</v>
      </c>
      <c r="O4197" s="28">
        <f t="shared" ca="1" si="854"/>
        <v>-10.949801585175763</v>
      </c>
      <c r="P4197" s="28">
        <f t="shared" ca="1" si="854"/>
        <v>-39.636201066566031</v>
      </c>
      <c r="Q4197" s="28">
        <f t="shared" ca="1" si="854"/>
        <v>-30.197694831729848</v>
      </c>
      <c r="R4197" s="28">
        <f t="shared" ca="1" si="854"/>
        <v>-27.693094068223584</v>
      </c>
      <c r="S4197" s="28">
        <f t="shared" ca="1" si="853"/>
        <v>-25.694278607355614</v>
      </c>
      <c r="T4197" s="28">
        <f t="shared" ca="1" si="853"/>
        <v>-23.119614692840287</v>
      </c>
      <c r="U4197" s="28">
        <f t="shared" ca="1" si="853"/>
        <v>-46.49383620077441</v>
      </c>
      <c r="V4197" s="28">
        <f t="shared" ca="1" si="847"/>
        <v>-7.7980596513907798</v>
      </c>
      <c r="W4197" s="31">
        <f t="shared" ca="1" si="848"/>
        <v>0</v>
      </c>
      <c r="X4197" t="str">
        <f t="shared" ca="1" si="849"/>
        <v/>
      </c>
      <c r="Y4197">
        <f t="shared" ca="1" si="850"/>
        <v>7.7980596513907798</v>
      </c>
    </row>
    <row r="4198" spans="1:25">
      <c r="A4198" s="27">
        <v>4196</v>
      </c>
      <c r="B4198" s="28">
        <f t="shared" ca="1" si="846"/>
        <v>-31.299150069728118</v>
      </c>
      <c r="C4198" s="28">
        <f t="shared" ca="1" si="854"/>
        <v>-25.836139159790843</v>
      </c>
      <c r="D4198" s="28">
        <f t="shared" ca="1" si="854"/>
        <v>-49.02180620742638</v>
      </c>
      <c r="E4198" s="28">
        <f t="shared" ca="1" si="854"/>
        <v>-5.6900804701822487</v>
      </c>
      <c r="F4198" s="28">
        <f t="shared" ca="1" si="854"/>
        <v>-13.831108098236054</v>
      </c>
      <c r="G4198" s="28">
        <f t="shared" ca="1" si="854"/>
        <v>-49.412919788009305</v>
      </c>
      <c r="H4198" s="28">
        <f t="shared" ca="1" si="854"/>
        <v>-13.855571789758994</v>
      </c>
      <c r="I4198" s="28">
        <f t="shared" ca="1" si="854"/>
        <v>-18.639413720328381</v>
      </c>
      <c r="J4198" s="28">
        <f t="shared" ca="1" si="854"/>
        <v>-41.199520044388478</v>
      </c>
      <c r="K4198" s="28">
        <f t="shared" ca="1" si="854"/>
        <v>-12.381369972137527</v>
      </c>
      <c r="L4198" s="28">
        <f t="shared" ca="1" si="854"/>
        <v>-9.933697971546934</v>
      </c>
      <c r="M4198" s="28">
        <f t="shared" ca="1" si="854"/>
        <v>-23.635028086940313</v>
      </c>
      <c r="N4198" s="28">
        <f t="shared" ca="1" si="854"/>
        <v>-19.598298373376245</v>
      </c>
      <c r="O4198" s="28">
        <f t="shared" ca="1" si="854"/>
        <v>-34.474668681773124</v>
      </c>
      <c r="P4198" s="28">
        <f t="shared" ca="1" si="854"/>
        <v>-51.343072104248392</v>
      </c>
      <c r="Q4198" s="28">
        <f t="shared" ca="1" si="854"/>
        <v>-41.679265234517615</v>
      </c>
      <c r="R4198" s="28">
        <f t="shared" ca="1" si="854"/>
        <v>-24.048745581941283</v>
      </c>
      <c r="S4198" s="28">
        <f t="shared" ca="1" si="853"/>
        <v>-58.470580251376752</v>
      </c>
      <c r="T4198" s="28">
        <f t="shared" ca="1" si="853"/>
        <v>-43.716225891270554</v>
      </c>
      <c r="U4198" s="28">
        <f t="shared" ca="1" si="853"/>
        <v>-26.05611317586586</v>
      </c>
      <c r="V4198" s="28">
        <f t="shared" ca="1" si="847"/>
        <v>-5.6900804701822487</v>
      </c>
      <c r="W4198" s="31">
        <f t="shared" ca="1" si="848"/>
        <v>0</v>
      </c>
      <c r="X4198" t="str">
        <f t="shared" ca="1" si="849"/>
        <v/>
      </c>
      <c r="Y4198">
        <f t="shared" ca="1" si="850"/>
        <v>5.6900804701822487</v>
      </c>
    </row>
    <row r="4199" spans="1:25">
      <c r="A4199" s="27">
        <v>4197</v>
      </c>
      <c r="B4199" s="28">
        <f t="shared" ca="1" si="846"/>
        <v>-53.917563120194522</v>
      </c>
      <c r="C4199" s="28">
        <f t="shared" ca="1" si="854"/>
        <v>-14.352557697800201</v>
      </c>
      <c r="D4199" s="28">
        <f t="shared" ca="1" si="854"/>
        <v>-44.058682753447911</v>
      </c>
      <c r="E4199" s="28">
        <f t="shared" ca="1" si="854"/>
        <v>-23.221756768394776</v>
      </c>
      <c r="F4199" s="28">
        <f t="shared" ca="1" si="854"/>
        <v>-32.125227382082365</v>
      </c>
      <c r="G4199" s="28">
        <f t="shared" ca="1" si="854"/>
        <v>-31.154204552863142</v>
      </c>
      <c r="H4199" s="28">
        <f t="shared" ca="1" si="854"/>
        <v>-15.609670518590853</v>
      </c>
      <c r="I4199" s="28">
        <f t="shared" ca="1" si="854"/>
        <v>-30.541665292607789</v>
      </c>
      <c r="J4199" s="28">
        <f t="shared" ca="1" si="854"/>
        <v>-32.063873900462184</v>
      </c>
      <c r="K4199" s="28">
        <f t="shared" ca="1" si="854"/>
        <v>-37.28960085279423</v>
      </c>
      <c r="L4199" s="28">
        <f t="shared" ca="1" si="854"/>
        <v>-44.646947247712362</v>
      </c>
      <c r="M4199" s="28">
        <f t="shared" ca="1" si="854"/>
        <v>-23.5173353571113</v>
      </c>
      <c r="N4199" s="28">
        <f t="shared" ca="1" si="854"/>
        <v>-54.968122112699504</v>
      </c>
      <c r="O4199" s="28">
        <f t="shared" ca="1" si="854"/>
        <v>-33.033658074381307</v>
      </c>
      <c r="P4199" s="28">
        <f t="shared" ca="1" si="854"/>
        <v>-42.981807688223057</v>
      </c>
      <c r="Q4199" s="28">
        <f t="shared" ca="1" si="854"/>
        <v>-42.288977798728588</v>
      </c>
      <c r="R4199" s="28">
        <f t="shared" ca="1" si="854"/>
        <v>-52.26616329035695</v>
      </c>
      <c r="S4199" s="28">
        <f t="shared" ca="1" si="853"/>
        <v>-36.486826643577047</v>
      </c>
      <c r="T4199" s="28">
        <f t="shared" ca="1" si="853"/>
        <v>-45.126341310739377</v>
      </c>
      <c r="U4199" s="28">
        <f t="shared" ca="1" si="853"/>
        <v>-39.510619479644468</v>
      </c>
      <c r="V4199" s="28">
        <f t="shared" ca="1" si="847"/>
        <v>-14.352557697800201</v>
      </c>
      <c r="W4199" s="31">
        <f t="shared" ca="1" si="848"/>
        <v>0</v>
      </c>
      <c r="X4199" t="str">
        <f t="shared" ca="1" si="849"/>
        <v/>
      </c>
      <c r="Y4199">
        <f t="shared" ca="1" si="850"/>
        <v>14.352557697800201</v>
      </c>
    </row>
    <row r="4200" spans="1:25">
      <c r="A4200" s="27">
        <v>4198</v>
      </c>
      <c r="B4200" s="28">
        <f t="shared" ca="1" si="846"/>
        <v>-22.009663469922963</v>
      </c>
      <c r="C4200" s="28">
        <f t="shared" ca="1" si="854"/>
        <v>-43.831691307166444</v>
      </c>
      <c r="D4200" s="28">
        <f t="shared" ca="1" si="854"/>
        <v>-18.371907658231368</v>
      </c>
      <c r="E4200" s="28">
        <f t="shared" ca="1" si="854"/>
        <v>-38.953221628252109</v>
      </c>
      <c r="F4200" s="28">
        <f t="shared" ca="1" si="854"/>
        <v>-15.552342235276651</v>
      </c>
      <c r="G4200" s="28">
        <f t="shared" ca="1" si="854"/>
        <v>-31.94491113027043</v>
      </c>
      <c r="H4200" s="28">
        <f t="shared" ca="1" si="854"/>
        <v>-40.561518059081983</v>
      </c>
      <c r="I4200" s="28">
        <f t="shared" ca="1" si="854"/>
        <v>-38.372019285553478</v>
      </c>
      <c r="J4200" s="28">
        <f t="shared" ca="1" si="854"/>
        <v>-63.683797530237385</v>
      </c>
      <c r="K4200" s="28">
        <f t="shared" ca="1" si="854"/>
        <v>-29.211050932604358</v>
      </c>
      <c r="L4200" s="28">
        <f t="shared" ca="1" si="854"/>
        <v>-21.582008190778652</v>
      </c>
      <c r="M4200" s="28">
        <f t="shared" ca="1" si="854"/>
        <v>-7.5850614507671281</v>
      </c>
      <c r="N4200" s="28">
        <f t="shared" ca="1" si="854"/>
        <v>-25.422907653741806</v>
      </c>
      <c r="O4200" s="28">
        <f t="shared" ca="1" si="854"/>
        <v>-23.655675893756623</v>
      </c>
      <c r="P4200" s="28">
        <f t="shared" ca="1" si="854"/>
        <v>-31.426725783315412</v>
      </c>
      <c r="Q4200" s="28">
        <f t="shared" ca="1" si="854"/>
        <v>-37.922126783823742</v>
      </c>
      <c r="R4200" s="28">
        <f t="shared" ca="1" si="854"/>
        <v>-49.169793869304328</v>
      </c>
      <c r="S4200" s="28">
        <f t="shared" ca="1" si="853"/>
        <v>-27.092921211722054</v>
      </c>
      <c r="T4200" s="28">
        <f t="shared" ca="1" si="853"/>
        <v>-29.243178462972558</v>
      </c>
      <c r="U4200" s="28">
        <f t="shared" ca="1" si="853"/>
        <v>-50.534000610343469</v>
      </c>
      <c r="V4200" s="28">
        <f t="shared" ca="1" si="847"/>
        <v>-7.5850614507671281</v>
      </c>
      <c r="W4200" s="31">
        <f t="shared" ca="1" si="848"/>
        <v>0</v>
      </c>
      <c r="X4200" t="str">
        <f t="shared" ca="1" si="849"/>
        <v/>
      </c>
      <c r="Y4200">
        <f t="shared" ca="1" si="850"/>
        <v>7.5850614507671281</v>
      </c>
    </row>
    <row r="4201" spans="1:25">
      <c r="A4201" s="27">
        <v>4199</v>
      </c>
      <c r="B4201" s="28">
        <f t="shared" ca="1" si="846"/>
        <v>-34.89676801640892</v>
      </c>
      <c r="C4201" s="28">
        <f t="shared" ca="1" si="854"/>
        <v>-57.239472241405579</v>
      </c>
      <c r="D4201" s="28">
        <f t="shared" ca="1" si="854"/>
        <v>-26.297606512366741</v>
      </c>
      <c r="E4201" s="28">
        <f t="shared" ca="1" si="854"/>
        <v>-35.206258571305646</v>
      </c>
      <c r="F4201" s="28">
        <f t="shared" ca="1" si="854"/>
        <v>-55.246943170611786</v>
      </c>
      <c r="G4201" s="28">
        <f t="shared" ca="1" si="854"/>
        <v>-26.205038522807612</v>
      </c>
      <c r="H4201" s="28">
        <f t="shared" ca="1" si="854"/>
        <v>-45.533358697681834</v>
      </c>
      <c r="I4201" s="28">
        <f t="shared" ca="1" si="854"/>
        <v>-51.904729152894269</v>
      </c>
      <c r="J4201" s="28">
        <f t="shared" ca="1" si="854"/>
        <v>-18.017704338679039</v>
      </c>
      <c r="K4201" s="28">
        <f t="shared" ca="1" si="854"/>
        <v>-27.277258005683077</v>
      </c>
      <c r="L4201" s="28">
        <f t="shared" ca="1" si="854"/>
        <v>-23.485405048076103</v>
      </c>
      <c r="M4201" s="28">
        <f t="shared" ca="1" si="854"/>
        <v>-34.016081145647739</v>
      </c>
      <c r="N4201" s="28">
        <f t="shared" ca="1" si="854"/>
        <v>-42.96527763085912</v>
      </c>
      <c r="O4201" s="28">
        <f t="shared" ca="1" si="854"/>
        <v>-24.390157029881472</v>
      </c>
      <c r="P4201" s="28">
        <f t="shared" ca="1" si="854"/>
        <v>-43.752623580452891</v>
      </c>
      <c r="Q4201" s="28">
        <f t="shared" ca="1" si="854"/>
        <v>-28.89879584748028</v>
      </c>
      <c r="R4201" s="28">
        <f t="shared" ca="1" si="854"/>
        <v>-41.911007270760692</v>
      </c>
      <c r="S4201" s="28">
        <f t="shared" ca="1" si="853"/>
        <v>-21.978965046139507</v>
      </c>
      <c r="T4201" s="28">
        <f t="shared" ca="1" si="853"/>
        <v>-43.155047564533355</v>
      </c>
      <c r="U4201" s="28">
        <f t="shared" ca="1" si="853"/>
        <v>-17.614374119981342</v>
      </c>
      <c r="V4201" s="28">
        <f t="shared" ca="1" si="847"/>
        <v>-17.614374119981342</v>
      </c>
      <c r="W4201" s="31">
        <f t="shared" ca="1" si="848"/>
        <v>0</v>
      </c>
      <c r="X4201" t="str">
        <f t="shared" ca="1" si="849"/>
        <v/>
      </c>
      <c r="Y4201">
        <f t="shared" ca="1" si="850"/>
        <v>17.614374119981342</v>
      </c>
    </row>
    <row r="4202" spans="1:25">
      <c r="A4202" s="27">
        <v>4200</v>
      </c>
      <c r="B4202" s="28">
        <f t="shared" ca="1" si="846"/>
        <v>-19.133980964443047</v>
      </c>
      <c r="C4202" s="28">
        <f t="shared" ca="1" si="854"/>
        <v>-13.961525098619241</v>
      </c>
      <c r="D4202" s="28">
        <f t="shared" ca="1" si="854"/>
        <v>-45.793275363196159</v>
      </c>
      <c r="E4202" s="28">
        <f t="shared" ca="1" si="854"/>
        <v>-28.342193397330227</v>
      </c>
      <c r="F4202" s="28">
        <f t="shared" ca="1" si="854"/>
        <v>-42.368922544864176</v>
      </c>
      <c r="G4202" s="28">
        <f t="shared" ca="1" si="854"/>
        <v>-37.716748545770415</v>
      </c>
      <c r="H4202" s="28">
        <f t="shared" ca="1" si="854"/>
        <v>-18.440425271259713</v>
      </c>
      <c r="I4202" s="28">
        <f t="shared" ca="1" si="854"/>
        <v>-44.886603494923072</v>
      </c>
      <c r="J4202" s="28">
        <f t="shared" ca="1" si="854"/>
        <v>-36.690512056789743</v>
      </c>
      <c r="K4202" s="28">
        <f t="shared" ca="1" si="854"/>
        <v>-34.873918317384828</v>
      </c>
      <c r="L4202" s="28">
        <f t="shared" ca="1" si="854"/>
        <v>-24.350346076536923</v>
      </c>
      <c r="M4202" s="28">
        <f t="shared" ca="1" si="854"/>
        <v>-27.179102403741542</v>
      </c>
      <c r="N4202" s="28">
        <f t="shared" ca="1" si="854"/>
        <v>-20.124278637577156</v>
      </c>
      <c r="O4202" s="28">
        <f t="shared" ca="1" si="854"/>
        <v>-41.919816746962915</v>
      </c>
      <c r="P4202" s="28">
        <f t="shared" ca="1" si="854"/>
        <v>-21.544880436593825</v>
      </c>
      <c r="Q4202" s="28">
        <f t="shared" ca="1" si="854"/>
        <v>-56.110100679595448</v>
      </c>
      <c r="R4202" s="28">
        <f t="shared" ca="1" si="854"/>
        <v>-28.555049845842053</v>
      </c>
      <c r="S4202" s="28">
        <f t="shared" ca="1" si="853"/>
        <v>-39.710912920139805</v>
      </c>
      <c r="T4202" s="28">
        <f t="shared" ca="1" si="853"/>
        <v>-48.293807789739112</v>
      </c>
      <c r="U4202" s="28">
        <f t="shared" ca="1" si="853"/>
        <v>-20.316422017104262</v>
      </c>
      <c r="V4202" s="28">
        <f t="shared" ca="1" si="847"/>
        <v>-13.961525098619241</v>
      </c>
      <c r="W4202" s="31">
        <f t="shared" ca="1" si="848"/>
        <v>0</v>
      </c>
      <c r="X4202" t="str">
        <f t="shared" ca="1" si="849"/>
        <v/>
      </c>
      <c r="Y4202">
        <f t="shared" ca="1" si="850"/>
        <v>13.961525098619241</v>
      </c>
    </row>
    <row r="4203" spans="1:25">
      <c r="A4203" s="27">
        <v>4201</v>
      </c>
      <c r="B4203" s="28">
        <f t="shared" ca="1" si="846"/>
        <v>-54.184437476907078</v>
      </c>
      <c r="C4203" s="28">
        <f t="shared" ca="1" si="854"/>
        <v>-37.30791653760437</v>
      </c>
      <c r="D4203" s="28">
        <f t="shared" ca="1" si="854"/>
        <v>-36.879477215849917</v>
      </c>
      <c r="E4203" s="28">
        <f t="shared" ca="1" si="854"/>
        <v>-50.822895076635547</v>
      </c>
      <c r="F4203" s="28">
        <f t="shared" ca="1" si="854"/>
        <v>-28.295162460389342</v>
      </c>
      <c r="G4203" s="28">
        <f t="shared" ca="1" si="854"/>
        <v>-40.346870715872527</v>
      </c>
      <c r="H4203" s="28">
        <f t="shared" ca="1" si="854"/>
        <v>-16.052505051233968</v>
      </c>
      <c r="I4203" s="28">
        <f t="shared" ca="1" si="854"/>
        <v>-27.467380120042854</v>
      </c>
      <c r="J4203" s="28">
        <f t="shared" ca="1" si="854"/>
        <v>-27.649513709562239</v>
      </c>
      <c r="K4203" s="28">
        <f t="shared" ca="1" si="854"/>
        <v>-34.732756688695304</v>
      </c>
      <c r="L4203" s="28">
        <f t="shared" ca="1" si="854"/>
        <v>-45.313784858309411</v>
      </c>
      <c r="M4203" s="28">
        <f t="shared" ca="1" si="854"/>
        <v>-23.614471905976238</v>
      </c>
      <c r="N4203" s="28">
        <f t="shared" ca="1" si="854"/>
        <v>-26.484358429983878</v>
      </c>
      <c r="O4203" s="28">
        <f t="shared" ca="1" si="854"/>
        <v>-49.670630906330203</v>
      </c>
      <c r="P4203" s="28">
        <f t="shared" ca="1" si="854"/>
        <v>-25.511905652486355</v>
      </c>
      <c r="Q4203" s="28">
        <f t="shared" ca="1" si="854"/>
        <v>-15.145863177846358</v>
      </c>
      <c r="R4203" s="28">
        <f t="shared" ca="1" si="854"/>
        <v>-29.942199282341413</v>
      </c>
      <c r="S4203" s="28">
        <f t="shared" ca="1" si="853"/>
        <v>-24.625965586571496</v>
      </c>
      <c r="T4203" s="28">
        <f t="shared" ca="1" si="853"/>
        <v>-22.063820069271287</v>
      </c>
      <c r="U4203" s="28">
        <f t="shared" ca="1" si="853"/>
        <v>-53.471186368400026</v>
      </c>
      <c r="V4203" s="28">
        <f t="shared" ca="1" si="847"/>
        <v>-15.145863177846358</v>
      </c>
      <c r="W4203" s="31">
        <f t="shared" ca="1" si="848"/>
        <v>0</v>
      </c>
      <c r="X4203" t="str">
        <f t="shared" ca="1" si="849"/>
        <v/>
      </c>
      <c r="Y4203">
        <f t="shared" ca="1" si="850"/>
        <v>15.145863177846358</v>
      </c>
    </row>
    <row r="4204" spans="1:25">
      <c r="A4204" s="27">
        <v>4202</v>
      </c>
      <c r="B4204" s="28">
        <f t="shared" ca="1" si="846"/>
        <v>-52.435657443363823</v>
      </c>
      <c r="C4204" s="28">
        <f t="shared" ca="1" si="854"/>
        <v>-43.771395553490173</v>
      </c>
      <c r="D4204" s="28">
        <f t="shared" ca="1" si="854"/>
        <v>-45.004440023939672</v>
      </c>
      <c r="E4204" s="28">
        <f t="shared" ca="1" si="854"/>
        <v>-42.65919103957058</v>
      </c>
      <c r="F4204" s="28">
        <f t="shared" ca="1" si="854"/>
        <v>-27.610528295437504</v>
      </c>
      <c r="G4204" s="28">
        <f t="shared" ca="1" si="854"/>
        <v>-36.425411136221641</v>
      </c>
      <c r="H4204" s="28">
        <f t="shared" ca="1" si="854"/>
        <v>-20.560097740341909</v>
      </c>
      <c r="I4204" s="28">
        <f t="shared" ca="1" si="854"/>
        <v>-42.613807805704539</v>
      </c>
      <c r="J4204" s="28">
        <f t="shared" ca="1" si="854"/>
        <v>-36.478232186200785</v>
      </c>
      <c r="K4204" s="28">
        <f t="shared" ca="1" si="854"/>
        <v>-25.448084252717557</v>
      </c>
      <c r="L4204" s="28">
        <f t="shared" ca="1" si="854"/>
        <v>-34.263402724526799</v>
      </c>
      <c r="M4204" s="28">
        <f t="shared" ca="1" si="854"/>
        <v>-34.572479437853033</v>
      </c>
      <c r="N4204" s="28">
        <f t="shared" ca="1" si="854"/>
        <v>-49.148966959861411</v>
      </c>
      <c r="O4204" s="28">
        <f t="shared" ca="1" si="854"/>
        <v>-35.437763098020646</v>
      </c>
      <c r="P4204" s="28">
        <f t="shared" ca="1" si="854"/>
        <v>-63.551984190612551</v>
      </c>
      <c r="Q4204" s="28">
        <f t="shared" ca="1" si="854"/>
        <v>-28.031042031499911</v>
      </c>
      <c r="R4204" s="28">
        <f t="shared" ca="1" si="854"/>
        <v>-48.752890709232602</v>
      </c>
      <c r="S4204" s="28">
        <f t="shared" ca="1" si="853"/>
        <v>-19.162687198022589</v>
      </c>
      <c r="T4204" s="28">
        <f t="shared" ca="1" si="853"/>
        <v>-38.317760256912912</v>
      </c>
      <c r="U4204" s="28">
        <f t="shared" ca="1" si="853"/>
        <v>-49.879693165427263</v>
      </c>
      <c r="V4204" s="28">
        <f t="shared" ca="1" si="847"/>
        <v>-19.162687198022589</v>
      </c>
      <c r="W4204" s="31">
        <f t="shared" ca="1" si="848"/>
        <v>0</v>
      </c>
      <c r="X4204" t="str">
        <f t="shared" ca="1" si="849"/>
        <v/>
      </c>
      <c r="Y4204">
        <f t="shared" ca="1" si="850"/>
        <v>19.162687198022589</v>
      </c>
    </row>
    <row r="4205" spans="1:25">
      <c r="A4205" s="27">
        <v>4203</v>
      </c>
      <c r="B4205" s="28">
        <f t="shared" ca="1" si="846"/>
        <v>-50.770546874793872</v>
      </c>
      <c r="C4205" s="28">
        <f t="shared" ca="1" si="854"/>
        <v>-47.188012845001175</v>
      </c>
      <c r="D4205" s="28">
        <f t="shared" ca="1" si="854"/>
        <v>-30.027967922284873</v>
      </c>
      <c r="E4205" s="28">
        <f t="shared" ca="1" si="854"/>
        <v>-9.4176254636774424</v>
      </c>
      <c r="F4205" s="28">
        <f t="shared" ca="1" si="854"/>
        <v>-28.713944628153119</v>
      </c>
      <c r="G4205" s="28">
        <f t="shared" ca="1" si="854"/>
        <v>-47.773029654289253</v>
      </c>
      <c r="H4205" s="28">
        <f t="shared" ca="1" si="854"/>
        <v>-59.814809451062281</v>
      </c>
      <c r="I4205" s="28">
        <f t="shared" ca="1" si="854"/>
        <v>-26.331951944912205</v>
      </c>
      <c r="J4205" s="28">
        <f t="shared" ca="1" si="854"/>
        <v>-48.611995626525399</v>
      </c>
      <c r="K4205" s="28">
        <f t="shared" ca="1" si="854"/>
        <v>-17.921077745486304</v>
      </c>
      <c r="L4205" s="28">
        <f t="shared" ca="1" si="854"/>
        <v>-28.086202530536024</v>
      </c>
      <c r="M4205" s="28">
        <f t="shared" ca="1" si="854"/>
        <v>-23.488963123615243</v>
      </c>
      <c r="N4205" s="28">
        <f t="shared" ca="1" si="854"/>
        <v>-20.028999347860903</v>
      </c>
      <c r="O4205" s="28">
        <f t="shared" ca="1" si="854"/>
        <v>-22.081827214946166</v>
      </c>
      <c r="P4205" s="28">
        <f t="shared" ca="1" si="854"/>
        <v>-45.33772587378219</v>
      </c>
      <c r="Q4205" s="28">
        <f t="shared" ca="1" si="854"/>
        <v>-16.457983727528919</v>
      </c>
      <c r="R4205" s="28">
        <f t="shared" ca="1" si="854"/>
        <v>-31.463623240225282</v>
      </c>
      <c r="S4205" s="28">
        <f t="shared" ca="1" si="853"/>
        <v>-25.674798217199982</v>
      </c>
      <c r="T4205" s="28">
        <f t="shared" ca="1" si="853"/>
        <v>-34.041468096852</v>
      </c>
      <c r="U4205" s="28">
        <f t="shared" ca="1" si="853"/>
        <v>-53.568614338952315</v>
      </c>
      <c r="V4205" s="28">
        <f t="shared" ca="1" si="847"/>
        <v>-9.4176254636774424</v>
      </c>
      <c r="W4205" s="31">
        <f t="shared" ca="1" si="848"/>
        <v>0</v>
      </c>
      <c r="X4205" t="str">
        <f t="shared" ca="1" si="849"/>
        <v/>
      </c>
      <c r="Y4205">
        <f t="shared" ca="1" si="850"/>
        <v>9.4176254636774424</v>
      </c>
    </row>
    <row r="4206" spans="1:25">
      <c r="A4206" s="27">
        <v>4204</v>
      </c>
      <c r="B4206" s="28">
        <f t="shared" ca="1" si="846"/>
        <v>-35.426283004701837</v>
      </c>
      <c r="C4206" s="28">
        <f t="shared" ca="1" si="854"/>
        <v>-55.99494829793457</v>
      </c>
      <c r="D4206" s="28">
        <f t="shared" ca="1" si="854"/>
        <v>-17.892097750069425</v>
      </c>
      <c r="E4206" s="28">
        <f t="shared" ca="1" si="854"/>
        <v>-61.301524443605864</v>
      </c>
      <c r="F4206" s="28">
        <f t="shared" ca="1" si="854"/>
        <v>-27.178028219102572</v>
      </c>
      <c r="G4206" s="28">
        <f t="shared" ca="1" si="854"/>
        <v>-31.387259714080066</v>
      </c>
      <c r="H4206" s="28">
        <f t="shared" ca="1" si="854"/>
        <v>-34.904815756555209</v>
      </c>
      <c r="I4206" s="28">
        <f t="shared" ca="1" si="854"/>
        <v>-22.418592991080381</v>
      </c>
      <c r="J4206" s="28">
        <f t="shared" ca="1" si="854"/>
        <v>-24.096037973268619</v>
      </c>
      <c r="K4206" s="28">
        <f t="shared" ca="1" si="854"/>
        <v>-53.330144622219784</v>
      </c>
      <c r="L4206" s="28">
        <f t="shared" ca="1" si="854"/>
        <v>-29.258782780817935</v>
      </c>
      <c r="M4206" s="28">
        <f t="shared" ca="1" si="854"/>
        <v>-42.631945562446219</v>
      </c>
      <c r="N4206" s="28">
        <f t="shared" ca="1" si="854"/>
        <v>-17.372551123158999</v>
      </c>
      <c r="O4206" s="28">
        <f t="shared" ca="1" si="854"/>
        <v>-26.240300747342832</v>
      </c>
      <c r="P4206" s="28">
        <f t="shared" ca="1" si="854"/>
        <v>-22.993502562120334</v>
      </c>
      <c r="Q4206" s="28">
        <f t="shared" ca="1" si="854"/>
        <v>-23.967378997111318</v>
      </c>
      <c r="R4206" s="28">
        <f t="shared" ca="1" si="854"/>
        <v>-24.873328006493786</v>
      </c>
      <c r="S4206" s="28">
        <f t="shared" ca="1" si="853"/>
        <v>-42.454043476221273</v>
      </c>
      <c r="T4206" s="28">
        <f t="shared" ca="1" si="853"/>
        <v>-37.79824260239743</v>
      </c>
      <c r="U4206" s="28">
        <f t="shared" ca="1" si="853"/>
        <v>-11.584485716536228</v>
      </c>
      <c r="V4206" s="28">
        <f t="shared" ca="1" si="847"/>
        <v>-11.584485716536228</v>
      </c>
      <c r="W4206" s="31">
        <f t="shared" ca="1" si="848"/>
        <v>0</v>
      </c>
      <c r="X4206" t="str">
        <f t="shared" ca="1" si="849"/>
        <v/>
      </c>
      <c r="Y4206">
        <f t="shared" ca="1" si="850"/>
        <v>11.584485716536228</v>
      </c>
    </row>
    <row r="4207" spans="1:25">
      <c r="A4207" s="27">
        <v>4205</v>
      </c>
      <c r="B4207" s="28">
        <f t="shared" ca="1" si="846"/>
        <v>-24.074468012545907</v>
      </c>
      <c r="C4207" s="28">
        <f t="shared" ca="1" si="854"/>
        <v>-17.847183440533183</v>
      </c>
      <c r="D4207" s="28">
        <f t="shared" ca="1" si="854"/>
        <v>-33.162998544802605</v>
      </c>
      <c r="E4207" s="28">
        <f t="shared" ca="1" si="854"/>
        <v>5.1416598636175195</v>
      </c>
      <c r="F4207" s="28">
        <f t="shared" ca="1" si="854"/>
        <v>-50.95602633950201</v>
      </c>
      <c r="G4207" s="28">
        <f t="shared" ca="1" si="854"/>
        <v>-48.280387675195826</v>
      </c>
      <c r="H4207" s="28">
        <f t="shared" ca="1" si="854"/>
        <v>-35.40647625642891</v>
      </c>
      <c r="I4207" s="28">
        <f t="shared" ca="1" si="854"/>
        <v>-56.389461961884685</v>
      </c>
      <c r="J4207" s="28">
        <f t="shared" ca="1" si="854"/>
        <v>-44.141984218665172</v>
      </c>
      <c r="K4207" s="28">
        <f t="shared" ca="1" si="854"/>
        <v>-63.553559662220124</v>
      </c>
      <c r="L4207" s="28">
        <f t="shared" ca="1" si="854"/>
        <v>-55.477503889655651</v>
      </c>
      <c r="M4207" s="28">
        <f t="shared" ca="1" si="854"/>
        <v>-40.091913635890037</v>
      </c>
      <c r="N4207" s="28">
        <f t="shared" ca="1" si="854"/>
        <v>-33.666828867612374</v>
      </c>
      <c r="O4207" s="28">
        <f t="shared" ca="1" si="854"/>
        <v>-46.191939423622287</v>
      </c>
      <c r="P4207" s="28">
        <f t="shared" ca="1" si="854"/>
        <v>-31.861908475071317</v>
      </c>
      <c r="Q4207" s="28">
        <f t="shared" ca="1" si="854"/>
        <v>-49.172423261673615</v>
      </c>
      <c r="R4207" s="28">
        <f t="shared" ref="R4207:U4222" ca="1" si="855">NORMINV(RAND(),0,13.53)-$AB$4</f>
        <v>-27.740337129938119</v>
      </c>
      <c r="S4207" s="28">
        <f t="shared" ca="1" si="855"/>
        <v>-26.617947815542092</v>
      </c>
      <c r="T4207" s="28">
        <f t="shared" ca="1" si="855"/>
        <v>-23.032286958324185</v>
      </c>
      <c r="U4207" s="28">
        <f t="shared" ca="1" si="855"/>
        <v>-30.207684838181397</v>
      </c>
      <c r="V4207" s="28">
        <f t="shared" ca="1" si="847"/>
        <v>5.1416598636175195</v>
      </c>
      <c r="W4207" s="31">
        <f t="shared" ca="1" si="848"/>
        <v>0</v>
      </c>
      <c r="X4207" t="str">
        <f t="shared" ca="1" si="849"/>
        <v/>
      </c>
      <c r="Y4207">
        <f t="shared" ca="1" si="850"/>
        <v>-5.1416598636175195</v>
      </c>
    </row>
    <row r="4208" spans="1:25">
      <c r="A4208" s="27">
        <v>4206</v>
      </c>
      <c r="B4208" s="28">
        <f t="shared" ca="1" si="846"/>
        <v>-50.917460568942005</v>
      </c>
      <c r="C4208" s="28">
        <f t="shared" ref="C4208:R4223" ca="1" si="856">NORMINV(RAND(),0,13.53)-$AB$4</f>
        <v>-28.124082430538557</v>
      </c>
      <c r="D4208" s="28">
        <f t="shared" ca="1" si="856"/>
        <v>-31.159989948647379</v>
      </c>
      <c r="E4208" s="28">
        <f t="shared" ca="1" si="856"/>
        <v>-51.415902067736752</v>
      </c>
      <c r="F4208" s="28">
        <f t="shared" ca="1" si="856"/>
        <v>-46.267509872501897</v>
      </c>
      <c r="G4208" s="28">
        <f t="shared" ca="1" si="856"/>
        <v>-21.254466040982727</v>
      </c>
      <c r="H4208" s="28">
        <f t="shared" ca="1" si="856"/>
        <v>-14.983279685227387</v>
      </c>
      <c r="I4208" s="28">
        <f t="shared" ca="1" si="856"/>
        <v>-41.400762337129912</v>
      </c>
      <c r="J4208" s="28">
        <f t="shared" ca="1" si="856"/>
        <v>-43.787567107258823</v>
      </c>
      <c r="K4208" s="28">
        <f t="shared" ca="1" si="856"/>
        <v>-36.597432474958502</v>
      </c>
      <c r="L4208" s="28">
        <f t="shared" ca="1" si="856"/>
        <v>-29.815158560988888</v>
      </c>
      <c r="M4208" s="28">
        <f t="shared" ca="1" si="856"/>
        <v>-31.383681395106152</v>
      </c>
      <c r="N4208" s="28">
        <f t="shared" ca="1" si="856"/>
        <v>-29.675009299675999</v>
      </c>
      <c r="O4208" s="28">
        <f t="shared" ca="1" si="856"/>
        <v>-29.832218882685577</v>
      </c>
      <c r="P4208" s="28">
        <f t="shared" ca="1" si="856"/>
        <v>-12.145663899545355</v>
      </c>
      <c r="Q4208" s="28">
        <f t="shared" ca="1" si="856"/>
        <v>-20.827359076486438</v>
      </c>
      <c r="R4208" s="28">
        <f t="shared" ca="1" si="856"/>
        <v>-45.988858819544582</v>
      </c>
      <c r="S4208" s="28">
        <f t="shared" ca="1" si="855"/>
        <v>-48.578992603200689</v>
      </c>
      <c r="T4208" s="28">
        <f t="shared" ca="1" si="855"/>
        <v>-66.005124058170992</v>
      </c>
      <c r="U4208" s="28">
        <f t="shared" ca="1" si="855"/>
        <v>-35.225730091429121</v>
      </c>
      <c r="V4208" s="28">
        <f t="shared" ca="1" si="847"/>
        <v>-12.145663899545355</v>
      </c>
      <c r="W4208" s="31">
        <f t="shared" ca="1" si="848"/>
        <v>0</v>
      </c>
      <c r="X4208" t="str">
        <f t="shared" ca="1" si="849"/>
        <v/>
      </c>
      <c r="Y4208">
        <f t="shared" ca="1" si="850"/>
        <v>12.145663899545355</v>
      </c>
    </row>
    <row r="4209" spans="1:25">
      <c r="A4209" s="27">
        <v>4207</v>
      </c>
      <c r="B4209" s="28">
        <f t="shared" ca="1" si="846"/>
        <v>-55.10130896156538</v>
      </c>
      <c r="C4209" s="28">
        <f t="shared" ca="1" si="856"/>
        <v>-21.079541340392439</v>
      </c>
      <c r="D4209" s="28">
        <f t="shared" ca="1" si="856"/>
        <v>-55.691459687880268</v>
      </c>
      <c r="E4209" s="28">
        <f t="shared" ca="1" si="856"/>
        <v>-39.179210875920717</v>
      </c>
      <c r="F4209" s="28">
        <f t="shared" ca="1" si="856"/>
        <v>-36.165515918386021</v>
      </c>
      <c r="G4209" s="28">
        <f t="shared" ca="1" si="856"/>
        <v>-32.954718944611379</v>
      </c>
      <c r="H4209" s="28">
        <f t="shared" ca="1" si="856"/>
        <v>-36.06012469804697</v>
      </c>
      <c r="I4209" s="28">
        <f t="shared" ca="1" si="856"/>
        <v>-22.504444472837768</v>
      </c>
      <c r="J4209" s="28">
        <f t="shared" ca="1" si="856"/>
        <v>-44.439380940867188</v>
      </c>
      <c r="K4209" s="28">
        <f t="shared" ca="1" si="856"/>
        <v>-30.648837290171084</v>
      </c>
      <c r="L4209" s="28">
        <f t="shared" ca="1" si="856"/>
        <v>-41.906032119391774</v>
      </c>
      <c r="M4209" s="28">
        <f t="shared" ca="1" si="856"/>
        <v>-47.066343625999949</v>
      </c>
      <c r="N4209" s="28">
        <f t="shared" ca="1" si="856"/>
        <v>-29.978152698049477</v>
      </c>
      <c r="O4209" s="28">
        <f t="shared" ca="1" si="856"/>
        <v>-40.794119541823356</v>
      </c>
      <c r="P4209" s="28">
        <f t="shared" ca="1" si="856"/>
        <v>-43.187707672930614</v>
      </c>
      <c r="Q4209" s="28">
        <f t="shared" ca="1" si="856"/>
        <v>-28.888533441826592</v>
      </c>
      <c r="R4209" s="28">
        <f t="shared" ca="1" si="856"/>
        <v>-40.537275912785788</v>
      </c>
      <c r="S4209" s="28">
        <f t="shared" ca="1" si="855"/>
        <v>-43.670800131286541</v>
      </c>
      <c r="T4209" s="28">
        <f t="shared" ca="1" si="855"/>
        <v>-22.414788999115579</v>
      </c>
      <c r="U4209" s="28">
        <f t="shared" ca="1" si="855"/>
        <v>-39.833871293681547</v>
      </c>
      <c r="V4209" s="28">
        <f t="shared" ca="1" si="847"/>
        <v>-21.079541340392439</v>
      </c>
      <c r="W4209" s="31">
        <f t="shared" ca="1" si="848"/>
        <v>0</v>
      </c>
      <c r="X4209" t="str">
        <f t="shared" ca="1" si="849"/>
        <v/>
      </c>
      <c r="Y4209">
        <f t="shared" ca="1" si="850"/>
        <v>21.079541340392439</v>
      </c>
    </row>
    <row r="4210" spans="1:25">
      <c r="A4210" s="27">
        <v>4208</v>
      </c>
      <c r="B4210" s="28">
        <f t="shared" ca="1" si="846"/>
        <v>-33.412603153567289</v>
      </c>
      <c r="C4210" s="28">
        <f t="shared" ca="1" si="856"/>
        <v>-34.963141098382884</v>
      </c>
      <c r="D4210" s="28">
        <f t="shared" ca="1" si="856"/>
        <v>-28.831227813806969</v>
      </c>
      <c r="E4210" s="28">
        <f t="shared" ca="1" si="856"/>
        <v>-25.317447021158834</v>
      </c>
      <c r="F4210" s="28">
        <f t="shared" ca="1" si="856"/>
        <v>-33.058519296630948</v>
      </c>
      <c r="G4210" s="28">
        <f t="shared" ca="1" si="856"/>
        <v>-18.180806461345934</v>
      </c>
      <c r="H4210" s="28">
        <f t="shared" ca="1" si="856"/>
        <v>-36.272141457726342</v>
      </c>
      <c r="I4210" s="28">
        <f t="shared" ca="1" si="856"/>
        <v>-41.749111607408821</v>
      </c>
      <c r="J4210" s="28">
        <f t="shared" ca="1" si="856"/>
        <v>-41.00611721056277</v>
      </c>
      <c r="K4210" s="28">
        <f t="shared" ca="1" si="856"/>
        <v>-32.73755386372757</v>
      </c>
      <c r="L4210" s="28">
        <f t="shared" ca="1" si="856"/>
        <v>-11.724001411931866</v>
      </c>
      <c r="M4210" s="28">
        <f t="shared" ca="1" si="856"/>
        <v>-43.196711071191416</v>
      </c>
      <c r="N4210" s="28">
        <f t="shared" ca="1" si="856"/>
        <v>-27.141866730246996</v>
      </c>
      <c r="O4210" s="28">
        <f t="shared" ca="1" si="856"/>
        <v>-26.079943001333138</v>
      </c>
      <c r="P4210" s="28">
        <f t="shared" ca="1" si="856"/>
        <v>-44.029926426784257</v>
      </c>
      <c r="Q4210" s="28">
        <f t="shared" ca="1" si="856"/>
        <v>-26.117052072522284</v>
      </c>
      <c r="R4210" s="28">
        <f t="shared" ca="1" si="856"/>
        <v>-49.970460424230531</v>
      </c>
      <c r="S4210" s="28">
        <f t="shared" ca="1" si="855"/>
        <v>-42.577604436333317</v>
      </c>
      <c r="T4210" s="28">
        <f t="shared" ca="1" si="855"/>
        <v>-37.267089332694482</v>
      </c>
      <c r="U4210" s="28">
        <f t="shared" ca="1" si="855"/>
        <v>-14.931149533895329</v>
      </c>
      <c r="V4210" s="28">
        <f t="shared" ca="1" si="847"/>
        <v>-11.724001411931866</v>
      </c>
      <c r="W4210" s="31">
        <f t="shared" ca="1" si="848"/>
        <v>0</v>
      </c>
      <c r="X4210" t="str">
        <f t="shared" ca="1" si="849"/>
        <v/>
      </c>
      <c r="Y4210">
        <f t="shared" ca="1" si="850"/>
        <v>11.724001411931866</v>
      </c>
    </row>
    <row r="4211" spans="1:25">
      <c r="A4211" s="27">
        <v>4209</v>
      </c>
      <c r="B4211" s="28">
        <f t="shared" ca="1" si="846"/>
        <v>-37.679406577823677</v>
      </c>
      <c r="C4211" s="28">
        <f t="shared" ca="1" si="856"/>
        <v>-30.830953793429579</v>
      </c>
      <c r="D4211" s="28">
        <f t="shared" ca="1" si="856"/>
        <v>-33.03980693784969</v>
      </c>
      <c r="E4211" s="28">
        <f t="shared" ca="1" si="856"/>
        <v>-29.668098006595411</v>
      </c>
      <c r="F4211" s="28">
        <f t="shared" ca="1" si="856"/>
        <v>-40.494179861126732</v>
      </c>
      <c r="G4211" s="28">
        <f t="shared" ca="1" si="856"/>
        <v>-37.114144268018194</v>
      </c>
      <c r="H4211" s="28">
        <f t="shared" ca="1" si="856"/>
        <v>-38.703554005712689</v>
      </c>
      <c r="I4211" s="28">
        <f t="shared" ca="1" si="856"/>
        <v>-32.993463026321955</v>
      </c>
      <c r="J4211" s="28">
        <f t="shared" ca="1" si="856"/>
        <v>-35.735508011622549</v>
      </c>
      <c r="K4211" s="28">
        <f t="shared" ca="1" si="856"/>
        <v>-32.049531971456233</v>
      </c>
      <c r="L4211" s="28">
        <f t="shared" ca="1" si="856"/>
        <v>-28.972620913641503</v>
      </c>
      <c r="M4211" s="28">
        <f t="shared" ca="1" si="856"/>
        <v>-47.300203441348998</v>
      </c>
      <c r="N4211" s="28">
        <f t="shared" ca="1" si="856"/>
        <v>-37.302047480363285</v>
      </c>
      <c r="O4211" s="28">
        <f t="shared" ca="1" si="856"/>
        <v>-18.496648591803961</v>
      </c>
      <c r="P4211" s="28">
        <f t="shared" ca="1" si="856"/>
        <v>-14.137801398310742</v>
      </c>
      <c r="Q4211" s="28">
        <f t="shared" ca="1" si="856"/>
        <v>-34.113929260493613</v>
      </c>
      <c r="R4211" s="28">
        <f t="shared" ca="1" si="856"/>
        <v>-41.097417559140247</v>
      </c>
      <c r="S4211" s="28">
        <f t="shared" ca="1" si="855"/>
        <v>-32.780222832088505</v>
      </c>
      <c r="T4211" s="28">
        <f t="shared" ca="1" si="855"/>
        <v>-37.214021270026635</v>
      </c>
      <c r="U4211" s="28">
        <f t="shared" ca="1" si="855"/>
        <v>-31.946059278275584</v>
      </c>
      <c r="V4211" s="28">
        <f t="shared" ca="1" si="847"/>
        <v>-14.137801398310742</v>
      </c>
      <c r="W4211" s="31">
        <f t="shared" ca="1" si="848"/>
        <v>0</v>
      </c>
      <c r="X4211" t="str">
        <f t="shared" ca="1" si="849"/>
        <v/>
      </c>
      <c r="Y4211">
        <f t="shared" ca="1" si="850"/>
        <v>14.137801398310742</v>
      </c>
    </row>
    <row r="4212" spans="1:25">
      <c r="A4212" s="27">
        <v>4210</v>
      </c>
      <c r="B4212" s="28">
        <f t="shared" ca="1" si="846"/>
        <v>-7.5049424409007202</v>
      </c>
      <c r="C4212" s="28">
        <f t="shared" ca="1" si="856"/>
        <v>-48.927503607915583</v>
      </c>
      <c r="D4212" s="28">
        <f t="shared" ca="1" si="856"/>
        <v>-12.154545768420505</v>
      </c>
      <c r="E4212" s="28">
        <f t="shared" ca="1" si="856"/>
        <v>-26.852966364693369</v>
      </c>
      <c r="F4212" s="28">
        <f t="shared" ca="1" si="856"/>
        <v>-32.12751162581133</v>
      </c>
      <c r="G4212" s="28">
        <f t="shared" ca="1" si="856"/>
        <v>-42.412759741274854</v>
      </c>
      <c r="H4212" s="28">
        <f t="shared" ca="1" si="856"/>
        <v>-27.456881278120171</v>
      </c>
      <c r="I4212" s="28">
        <f t="shared" ca="1" si="856"/>
        <v>-14.376151988127027</v>
      </c>
      <c r="J4212" s="28">
        <f t="shared" ca="1" si="856"/>
        <v>-52.377813672286123</v>
      </c>
      <c r="K4212" s="28">
        <f t="shared" ca="1" si="856"/>
        <v>-45.146564938705581</v>
      </c>
      <c r="L4212" s="28">
        <f t="shared" ca="1" si="856"/>
        <v>-45.793984849455583</v>
      </c>
      <c r="M4212" s="28">
        <f t="shared" ca="1" si="856"/>
        <v>-23.530362249632653</v>
      </c>
      <c r="N4212" s="28">
        <f t="shared" ca="1" si="856"/>
        <v>-12.26249356473274</v>
      </c>
      <c r="O4212" s="28">
        <f t="shared" ca="1" si="856"/>
        <v>-19.222034649165877</v>
      </c>
      <c r="P4212" s="28">
        <f t="shared" ca="1" si="856"/>
        <v>-50.795859550491073</v>
      </c>
      <c r="Q4212" s="28">
        <f t="shared" ca="1" si="856"/>
        <v>-43.246230398613349</v>
      </c>
      <c r="R4212" s="28">
        <f t="shared" ca="1" si="856"/>
        <v>-30.165841059010543</v>
      </c>
      <c r="S4212" s="28">
        <f t="shared" ca="1" si="855"/>
        <v>-57.916765390452113</v>
      </c>
      <c r="T4212" s="28">
        <f t="shared" ca="1" si="855"/>
        <v>-43.85922813267306</v>
      </c>
      <c r="U4212" s="28">
        <f t="shared" ca="1" si="855"/>
        <v>-39.719700238515351</v>
      </c>
      <c r="V4212" s="28">
        <f t="shared" ca="1" si="847"/>
        <v>-7.5049424409007202</v>
      </c>
      <c r="W4212" s="31">
        <f t="shared" ca="1" si="848"/>
        <v>1</v>
      </c>
      <c r="X4212">
        <f t="shared" ca="1" si="849"/>
        <v>7.5049424409007202</v>
      </c>
      <c r="Y4212" t="str">
        <f t="shared" ca="1" si="850"/>
        <v/>
      </c>
    </row>
    <row r="4213" spans="1:25">
      <c r="A4213" s="27">
        <v>4211</v>
      </c>
      <c r="B4213" s="28">
        <f t="shared" ca="1" si="846"/>
        <v>-57.657321618010869</v>
      </c>
      <c r="C4213" s="28">
        <f t="shared" ca="1" si="856"/>
        <v>-55.075271853709125</v>
      </c>
      <c r="D4213" s="28">
        <f t="shared" ca="1" si="856"/>
        <v>-40.799169532823065</v>
      </c>
      <c r="E4213" s="28">
        <f t="shared" ca="1" si="856"/>
        <v>-40.801102718710027</v>
      </c>
      <c r="F4213" s="28">
        <f t="shared" ca="1" si="856"/>
        <v>-64.70977503364594</v>
      </c>
      <c r="G4213" s="28">
        <f t="shared" ca="1" si="856"/>
        <v>-33.810528553767391</v>
      </c>
      <c r="H4213" s="28">
        <f t="shared" ca="1" si="856"/>
        <v>-26.806080390391404</v>
      </c>
      <c r="I4213" s="28">
        <f t="shared" ca="1" si="856"/>
        <v>-30.084038521152184</v>
      </c>
      <c r="J4213" s="28">
        <f t="shared" ca="1" si="856"/>
        <v>-77.199039096776488</v>
      </c>
      <c r="K4213" s="28">
        <f t="shared" ca="1" si="856"/>
        <v>-23.198061935192648</v>
      </c>
      <c r="L4213" s="28">
        <f t="shared" ca="1" si="856"/>
        <v>-44.541996040482026</v>
      </c>
      <c r="M4213" s="28">
        <f t="shared" ca="1" si="856"/>
        <v>-35.990204086348619</v>
      </c>
      <c r="N4213" s="28">
        <f t="shared" ca="1" si="856"/>
        <v>-25.015828634701812</v>
      </c>
      <c r="O4213" s="28">
        <f t="shared" ca="1" si="856"/>
        <v>-56.095867985597181</v>
      </c>
      <c r="P4213" s="28">
        <f t="shared" ca="1" si="856"/>
        <v>-58.297728873437563</v>
      </c>
      <c r="Q4213" s="28">
        <f t="shared" ca="1" si="856"/>
        <v>-41.268464054561335</v>
      </c>
      <c r="R4213" s="28">
        <f t="shared" ca="1" si="856"/>
        <v>-21.336590022185149</v>
      </c>
      <c r="S4213" s="28">
        <f t="shared" ca="1" si="855"/>
        <v>-59.892339716444987</v>
      </c>
      <c r="T4213" s="28">
        <f t="shared" ca="1" si="855"/>
        <v>-21.947617230167033</v>
      </c>
      <c r="U4213" s="28">
        <f t="shared" ca="1" si="855"/>
        <v>-53.539874307577037</v>
      </c>
      <c r="V4213" s="28">
        <f t="shared" ca="1" si="847"/>
        <v>-21.336590022185149</v>
      </c>
      <c r="W4213" s="31">
        <f t="shared" ca="1" si="848"/>
        <v>0</v>
      </c>
      <c r="X4213" t="str">
        <f t="shared" ca="1" si="849"/>
        <v/>
      </c>
      <c r="Y4213">
        <f t="shared" ca="1" si="850"/>
        <v>21.336590022185149</v>
      </c>
    </row>
    <row r="4214" spans="1:25">
      <c r="A4214" s="27">
        <v>4212</v>
      </c>
      <c r="B4214" s="28">
        <f t="shared" ca="1" si="846"/>
        <v>-70.409325655177241</v>
      </c>
      <c r="C4214" s="28">
        <f t="shared" ca="1" si="856"/>
        <v>2.7668299991074292</v>
      </c>
      <c r="D4214" s="28">
        <f t="shared" ca="1" si="856"/>
        <v>-39.322912897175151</v>
      </c>
      <c r="E4214" s="28">
        <f t="shared" ca="1" si="856"/>
        <v>-6.6611994011150095</v>
      </c>
      <c r="F4214" s="28">
        <f t="shared" ca="1" si="856"/>
        <v>0.45165801353554969</v>
      </c>
      <c r="G4214" s="28">
        <f t="shared" ca="1" si="856"/>
        <v>-10.419355589713859</v>
      </c>
      <c r="H4214" s="28">
        <f t="shared" ca="1" si="856"/>
        <v>-53.192420730399178</v>
      </c>
      <c r="I4214" s="28">
        <f t="shared" ca="1" si="856"/>
        <v>-16.210580217670724</v>
      </c>
      <c r="J4214" s="28">
        <f t="shared" ca="1" si="856"/>
        <v>-30.267768486227798</v>
      </c>
      <c r="K4214" s="28">
        <f t="shared" ca="1" si="856"/>
        <v>-24.282361248125277</v>
      </c>
      <c r="L4214" s="28">
        <f t="shared" ca="1" si="856"/>
        <v>-44.815471822642365</v>
      </c>
      <c r="M4214" s="28">
        <f t="shared" ca="1" si="856"/>
        <v>-40.230576669296035</v>
      </c>
      <c r="N4214" s="28">
        <f t="shared" ca="1" si="856"/>
        <v>-39.285441745244128</v>
      </c>
      <c r="O4214" s="28">
        <f t="shared" ca="1" si="856"/>
        <v>-43.964633461197089</v>
      </c>
      <c r="P4214" s="28">
        <f t="shared" ca="1" si="856"/>
        <v>-21.735754477480029</v>
      </c>
      <c r="Q4214" s="28">
        <f t="shared" ca="1" si="856"/>
        <v>-18.071156414845706</v>
      </c>
      <c r="R4214" s="28">
        <f t="shared" ca="1" si="856"/>
        <v>-35.627116828372721</v>
      </c>
      <c r="S4214" s="28">
        <f t="shared" ca="1" si="855"/>
        <v>-44.517168893775427</v>
      </c>
      <c r="T4214" s="28">
        <f t="shared" ca="1" si="855"/>
        <v>-38.051941480722249</v>
      </c>
      <c r="U4214" s="28">
        <f t="shared" ca="1" si="855"/>
        <v>-36.834185931518498</v>
      </c>
      <c r="V4214" s="28">
        <f t="shared" ca="1" si="847"/>
        <v>2.7668299991074292</v>
      </c>
      <c r="W4214" s="31">
        <f t="shared" ca="1" si="848"/>
        <v>0</v>
      </c>
      <c r="X4214" t="str">
        <f t="shared" ca="1" si="849"/>
        <v/>
      </c>
      <c r="Y4214">
        <f t="shared" ca="1" si="850"/>
        <v>-2.7668299991074292</v>
      </c>
    </row>
    <row r="4215" spans="1:25">
      <c r="A4215" s="27">
        <v>4213</v>
      </c>
      <c r="B4215" s="28">
        <f t="shared" ca="1" si="846"/>
        <v>-51.987426040790204</v>
      </c>
      <c r="C4215" s="28">
        <f t="shared" ca="1" si="856"/>
        <v>-23.888247495669191</v>
      </c>
      <c r="D4215" s="28">
        <f t="shared" ca="1" si="856"/>
        <v>-25.810075809325014</v>
      </c>
      <c r="E4215" s="28">
        <f t="shared" ca="1" si="856"/>
        <v>-33.552697340968614</v>
      </c>
      <c r="F4215" s="28">
        <f t="shared" ca="1" si="856"/>
        <v>-18.856623168614043</v>
      </c>
      <c r="G4215" s="28">
        <f t="shared" ca="1" si="856"/>
        <v>-21.237340572553872</v>
      </c>
      <c r="H4215" s="28">
        <f t="shared" ca="1" si="856"/>
        <v>-22.921967575500187</v>
      </c>
      <c r="I4215" s="28">
        <f t="shared" ca="1" si="856"/>
        <v>-22.010585989566707</v>
      </c>
      <c r="J4215" s="28">
        <f t="shared" ca="1" si="856"/>
        <v>-23.404021143885615</v>
      </c>
      <c r="K4215" s="28">
        <f t="shared" ca="1" si="856"/>
        <v>-45.113905955441844</v>
      </c>
      <c r="L4215" s="28">
        <f t="shared" ca="1" si="856"/>
        <v>-52.939684274372595</v>
      </c>
      <c r="M4215" s="28">
        <f t="shared" ca="1" si="856"/>
        <v>-48.968986520422277</v>
      </c>
      <c r="N4215" s="28">
        <f t="shared" ca="1" si="856"/>
        <v>-14.276687062508859</v>
      </c>
      <c r="O4215" s="28">
        <f t="shared" ca="1" si="856"/>
        <v>-18.179433554646209</v>
      </c>
      <c r="P4215" s="28">
        <f t="shared" ca="1" si="856"/>
        <v>-5.0909950388477192</v>
      </c>
      <c r="Q4215" s="28">
        <f t="shared" ca="1" si="856"/>
        <v>-43.28224153793446</v>
      </c>
      <c r="R4215" s="28">
        <f t="shared" ca="1" si="856"/>
        <v>-23.967288843815933</v>
      </c>
      <c r="S4215" s="28">
        <f t="shared" ca="1" si="855"/>
        <v>-49.420036155436975</v>
      </c>
      <c r="T4215" s="28">
        <f t="shared" ca="1" si="855"/>
        <v>-24.744844512339892</v>
      </c>
      <c r="U4215" s="28">
        <f t="shared" ca="1" si="855"/>
        <v>-46.330478409496408</v>
      </c>
      <c r="V4215" s="28">
        <f t="shared" ca="1" si="847"/>
        <v>-5.0909950388477192</v>
      </c>
      <c r="W4215" s="31">
        <f t="shared" ca="1" si="848"/>
        <v>0</v>
      </c>
      <c r="X4215" t="str">
        <f t="shared" ca="1" si="849"/>
        <v/>
      </c>
      <c r="Y4215">
        <f t="shared" ca="1" si="850"/>
        <v>5.0909950388477192</v>
      </c>
    </row>
    <row r="4216" spans="1:25">
      <c r="A4216" s="27">
        <v>4214</v>
      </c>
      <c r="B4216" s="28">
        <f t="shared" ca="1" si="846"/>
        <v>-42.658281663745562</v>
      </c>
      <c r="C4216" s="28">
        <f t="shared" ca="1" si="856"/>
        <v>-28.801448678290992</v>
      </c>
      <c r="D4216" s="28">
        <f t="shared" ca="1" si="856"/>
        <v>-19.582052123248161</v>
      </c>
      <c r="E4216" s="28">
        <f t="shared" ca="1" si="856"/>
        <v>-23.261259061504791</v>
      </c>
      <c r="F4216" s="28">
        <f t="shared" ca="1" si="856"/>
        <v>-24.503213881552384</v>
      </c>
      <c r="G4216" s="28">
        <f t="shared" ca="1" si="856"/>
        <v>-36.719518871673685</v>
      </c>
      <c r="H4216" s="28">
        <f t="shared" ca="1" si="856"/>
        <v>-46.064503669229637</v>
      </c>
      <c r="I4216" s="28">
        <f t="shared" ca="1" si="856"/>
        <v>-20.473505113185809</v>
      </c>
      <c r="J4216" s="28">
        <f t="shared" ca="1" si="856"/>
        <v>-40.180591797276712</v>
      </c>
      <c r="K4216" s="28">
        <f t="shared" ca="1" si="856"/>
        <v>-19.135473879027948</v>
      </c>
      <c r="L4216" s="28">
        <f t="shared" ca="1" si="856"/>
        <v>-44.716812161302784</v>
      </c>
      <c r="M4216" s="28">
        <f t="shared" ca="1" si="856"/>
        <v>-30.194993883974114</v>
      </c>
      <c r="N4216" s="28">
        <f t="shared" ca="1" si="856"/>
        <v>-21.150586205895856</v>
      </c>
      <c r="O4216" s="28">
        <f t="shared" ca="1" si="856"/>
        <v>-26.27637367047031</v>
      </c>
      <c r="P4216" s="28">
        <f t="shared" ca="1" si="856"/>
        <v>-36.240766611685544</v>
      </c>
      <c r="Q4216" s="28">
        <f t="shared" ca="1" si="856"/>
        <v>-51.655148932266272</v>
      </c>
      <c r="R4216" s="28">
        <f t="shared" ca="1" si="856"/>
        <v>-29.044976334966659</v>
      </c>
      <c r="S4216" s="28">
        <f t="shared" ca="1" si="855"/>
        <v>-50.62557648685803</v>
      </c>
      <c r="T4216" s="28">
        <f t="shared" ca="1" si="855"/>
        <v>-31.751208464553013</v>
      </c>
      <c r="U4216" s="28">
        <f t="shared" ca="1" si="855"/>
        <v>-40.607627732729725</v>
      </c>
      <c r="V4216" s="28">
        <f t="shared" ca="1" si="847"/>
        <v>-19.135473879027948</v>
      </c>
      <c r="W4216" s="31">
        <f t="shared" ca="1" si="848"/>
        <v>0</v>
      </c>
      <c r="X4216" t="str">
        <f t="shared" ca="1" si="849"/>
        <v/>
      </c>
      <c r="Y4216">
        <f t="shared" ca="1" si="850"/>
        <v>19.135473879027948</v>
      </c>
    </row>
    <row r="4217" spans="1:25">
      <c r="A4217" s="27">
        <v>4215</v>
      </c>
      <c r="B4217" s="28">
        <f t="shared" ca="1" si="846"/>
        <v>-46.989935384632048</v>
      </c>
      <c r="C4217" s="28">
        <f t="shared" ca="1" si="856"/>
        <v>-2.7315219119938128</v>
      </c>
      <c r="D4217" s="28">
        <f t="shared" ca="1" si="856"/>
        <v>-50.577556153110862</v>
      </c>
      <c r="E4217" s="28">
        <f t="shared" ca="1" si="856"/>
        <v>-19.394125030496625</v>
      </c>
      <c r="F4217" s="28">
        <f t="shared" ca="1" si="856"/>
        <v>-40.674402443252475</v>
      </c>
      <c r="G4217" s="28">
        <f t="shared" ca="1" si="856"/>
        <v>-34.68891455401949</v>
      </c>
      <c r="H4217" s="28">
        <f t="shared" ca="1" si="856"/>
        <v>-35.370209638541183</v>
      </c>
      <c r="I4217" s="28">
        <f t="shared" ca="1" si="856"/>
        <v>-39.655668551117358</v>
      </c>
      <c r="J4217" s="28">
        <f t="shared" ca="1" si="856"/>
        <v>-30.774611960560971</v>
      </c>
      <c r="K4217" s="28">
        <f t="shared" ca="1" si="856"/>
        <v>-30.89925664321084</v>
      </c>
      <c r="L4217" s="28">
        <f t="shared" ca="1" si="856"/>
        <v>-42.818875142176118</v>
      </c>
      <c r="M4217" s="28">
        <f t="shared" ca="1" si="856"/>
        <v>-28.361021506310138</v>
      </c>
      <c r="N4217" s="28">
        <f t="shared" ca="1" si="856"/>
        <v>-79.779850034179617</v>
      </c>
      <c r="O4217" s="28">
        <f t="shared" ca="1" si="856"/>
        <v>-51.39160649059319</v>
      </c>
      <c r="P4217" s="28">
        <f t="shared" ca="1" si="856"/>
        <v>-54.299338306620449</v>
      </c>
      <c r="Q4217" s="28">
        <f t="shared" ca="1" si="856"/>
        <v>-21.837148203743354</v>
      </c>
      <c r="R4217" s="28">
        <f t="shared" ca="1" si="856"/>
        <v>-14.052554857757212</v>
      </c>
      <c r="S4217" s="28">
        <f t="shared" ca="1" si="855"/>
        <v>-21.861660859091536</v>
      </c>
      <c r="T4217" s="28">
        <f t="shared" ca="1" si="855"/>
        <v>-43.80194488442536</v>
      </c>
      <c r="U4217" s="28">
        <f t="shared" ca="1" si="855"/>
        <v>-34.836736529686192</v>
      </c>
      <c r="V4217" s="28">
        <f t="shared" ca="1" si="847"/>
        <v>-2.7315219119938128</v>
      </c>
      <c r="W4217" s="31">
        <f t="shared" ca="1" si="848"/>
        <v>0</v>
      </c>
      <c r="X4217" t="str">
        <f t="shared" ca="1" si="849"/>
        <v/>
      </c>
      <c r="Y4217">
        <f t="shared" ca="1" si="850"/>
        <v>2.7315219119938128</v>
      </c>
    </row>
    <row r="4218" spans="1:25">
      <c r="A4218" s="27">
        <v>4216</v>
      </c>
      <c r="B4218" s="28">
        <f t="shared" ca="1" si="846"/>
        <v>-45.040178366085364</v>
      </c>
      <c r="C4218" s="28">
        <f t="shared" ca="1" si="856"/>
        <v>-38.944961833505133</v>
      </c>
      <c r="D4218" s="28">
        <f t="shared" ca="1" si="856"/>
        <v>-28.89065485525159</v>
      </c>
      <c r="E4218" s="28">
        <f t="shared" ca="1" si="856"/>
        <v>-38.895711256007957</v>
      </c>
      <c r="F4218" s="28">
        <f t="shared" ca="1" si="856"/>
        <v>-4.8252972082768188</v>
      </c>
      <c r="G4218" s="28">
        <f t="shared" ca="1" si="856"/>
        <v>-33.260912687439969</v>
      </c>
      <c r="H4218" s="28">
        <f t="shared" ca="1" si="856"/>
        <v>-41.685601045807751</v>
      </c>
      <c r="I4218" s="28">
        <f t="shared" ca="1" si="856"/>
        <v>-18.426996705294936</v>
      </c>
      <c r="J4218" s="28">
        <f t="shared" ca="1" si="856"/>
        <v>-51.432529126058689</v>
      </c>
      <c r="K4218" s="28">
        <f t="shared" ca="1" si="856"/>
        <v>-25.990093639604851</v>
      </c>
      <c r="L4218" s="28">
        <f t="shared" ca="1" si="856"/>
        <v>-40.38523045089898</v>
      </c>
      <c r="M4218" s="28">
        <f t="shared" ca="1" si="856"/>
        <v>-20.230729300186805</v>
      </c>
      <c r="N4218" s="28">
        <f t="shared" ca="1" si="856"/>
        <v>-57.404571065783273</v>
      </c>
      <c r="O4218" s="28">
        <f t="shared" ca="1" si="856"/>
        <v>-39.100292125336864</v>
      </c>
      <c r="P4218" s="28">
        <f t="shared" ca="1" si="856"/>
        <v>-42.49556114975789</v>
      </c>
      <c r="Q4218" s="28">
        <f t="shared" ca="1" si="856"/>
        <v>-39.657426279074883</v>
      </c>
      <c r="R4218" s="28">
        <f t="shared" ca="1" si="856"/>
        <v>-35.47965508256322</v>
      </c>
      <c r="S4218" s="28">
        <f t="shared" ca="1" si="855"/>
        <v>-31.724451720423104</v>
      </c>
      <c r="T4218" s="28">
        <f t="shared" ca="1" si="855"/>
        <v>-39.850356842691447</v>
      </c>
      <c r="U4218" s="28">
        <f t="shared" ca="1" si="855"/>
        <v>-43.125916912114981</v>
      </c>
      <c r="V4218" s="28">
        <f t="shared" ca="1" si="847"/>
        <v>-4.8252972082768188</v>
      </c>
      <c r="W4218" s="31">
        <f t="shared" ca="1" si="848"/>
        <v>0</v>
      </c>
      <c r="X4218" t="str">
        <f t="shared" ca="1" si="849"/>
        <v/>
      </c>
      <c r="Y4218">
        <f t="shared" ca="1" si="850"/>
        <v>4.8252972082768188</v>
      </c>
    </row>
    <row r="4219" spans="1:25">
      <c r="A4219" s="27">
        <v>4217</v>
      </c>
      <c r="B4219" s="28">
        <f t="shared" ca="1" si="846"/>
        <v>-10.035970728256149</v>
      </c>
      <c r="C4219" s="28">
        <f t="shared" ca="1" si="856"/>
        <v>-46.86290461754254</v>
      </c>
      <c r="D4219" s="28">
        <f t="shared" ca="1" si="856"/>
        <v>-44.884115961333023</v>
      </c>
      <c r="E4219" s="28">
        <f t="shared" ca="1" si="856"/>
        <v>-27.300933739873411</v>
      </c>
      <c r="F4219" s="28">
        <f t="shared" ca="1" si="856"/>
        <v>-41.52255478281036</v>
      </c>
      <c r="G4219" s="28">
        <f t="shared" ca="1" si="856"/>
        <v>-32.217538061994603</v>
      </c>
      <c r="H4219" s="28">
        <f t="shared" ca="1" si="856"/>
        <v>-22.919723427228753</v>
      </c>
      <c r="I4219" s="28">
        <f t="shared" ca="1" si="856"/>
        <v>-35.29187587955623</v>
      </c>
      <c r="J4219" s="28">
        <f t="shared" ca="1" si="856"/>
        <v>-52.671634445705337</v>
      </c>
      <c r="K4219" s="28">
        <f t="shared" ca="1" si="856"/>
        <v>-20.476959875760958</v>
      </c>
      <c r="L4219" s="28">
        <f t="shared" ca="1" si="856"/>
        <v>-37.869459888448255</v>
      </c>
      <c r="M4219" s="28">
        <f t="shared" ca="1" si="856"/>
        <v>-33.953116996218803</v>
      </c>
      <c r="N4219" s="28">
        <f t="shared" ca="1" si="856"/>
        <v>-43.160890541828138</v>
      </c>
      <c r="O4219" s="28">
        <f t="shared" ca="1" si="856"/>
        <v>-34.346085714434558</v>
      </c>
      <c r="P4219" s="28">
        <f t="shared" ca="1" si="856"/>
        <v>-45.340131589364901</v>
      </c>
      <c r="Q4219" s="28">
        <f t="shared" ca="1" si="856"/>
        <v>-36.488060599553108</v>
      </c>
      <c r="R4219" s="28">
        <f t="shared" ca="1" si="856"/>
        <v>-34.088929423939696</v>
      </c>
      <c r="S4219" s="28">
        <f t="shared" ca="1" si="855"/>
        <v>-31.339218001928895</v>
      </c>
      <c r="T4219" s="28">
        <f t="shared" ca="1" si="855"/>
        <v>-38.730612398976604</v>
      </c>
      <c r="U4219" s="28">
        <f t="shared" ca="1" si="855"/>
        <v>-17.429454517991886</v>
      </c>
      <c r="V4219" s="28">
        <f t="shared" ca="1" si="847"/>
        <v>-10.035970728256149</v>
      </c>
      <c r="W4219" s="31">
        <f t="shared" ca="1" si="848"/>
        <v>1</v>
      </c>
      <c r="X4219">
        <f t="shared" ca="1" si="849"/>
        <v>10.035970728256149</v>
      </c>
      <c r="Y4219" t="str">
        <f t="shared" ca="1" si="850"/>
        <v/>
      </c>
    </row>
    <row r="4220" spans="1:25">
      <c r="A4220" s="27">
        <v>4218</v>
      </c>
      <c r="B4220" s="28">
        <f t="shared" ca="1" si="846"/>
        <v>-25.052042973409606</v>
      </c>
      <c r="C4220" s="28">
        <f t="shared" ca="1" si="856"/>
        <v>-40.01243236556622</v>
      </c>
      <c r="D4220" s="28">
        <f t="shared" ca="1" si="856"/>
        <v>-17.651549150822067</v>
      </c>
      <c r="E4220" s="28">
        <f t="shared" ca="1" si="856"/>
        <v>-52.156625627317283</v>
      </c>
      <c r="F4220" s="28">
        <f t="shared" ca="1" si="856"/>
        <v>-44.720038688787866</v>
      </c>
      <c r="G4220" s="28">
        <f t="shared" ca="1" si="856"/>
        <v>-28.793613906245291</v>
      </c>
      <c r="H4220" s="28">
        <f t="shared" ca="1" si="856"/>
        <v>-30.116044692982726</v>
      </c>
      <c r="I4220" s="28">
        <f t="shared" ca="1" si="856"/>
        <v>-37.995703015303746</v>
      </c>
      <c r="J4220" s="28">
        <f t="shared" ca="1" si="856"/>
        <v>-8.5086998563635454</v>
      </c>
      <c r="K4220" s="28">
        <f t="shared" ca="1" si="856"/>
        <v>-60.581455405849013</v>
      </c>
      <c r="L4220" s="28">
        <f t="shared" ca="1" si="856"/>
        <v>-22.925057376569399</v>
      </c>
      <c r="M4220" s="28">
        <f t="shared" ca="1" si="856"/>
        <v>-15.681060502066195</v>
      </c>
      <c r="N4220" s="28">
        <f t="shared" ca="1" si="856"/>
        <v>-31.81469959133587</v>
      </c>
      <c r="O4220" s="28">
        <f t="shared" ca="1" si="856"/>
        <v>-41.580247319620327</v>
      </c>
      <c r="P4220" s="28">
        <f t="shared" ca="1" si="856"/>
        <v>-58.812307871607707</v>
      </c>
      <c r="Q4220" s="28">
        <f t="shared" ca="1" si="856"/>
        <v>-36.395316495447666</v>
      </c>
      <c r="R4220" s="28">
        <f t="shared" ca="1" si="856"/>
        <v>-29.16421937408418</v>
      </c>
      <c r="S4220" s="28">
        <f t="shared" ca="1" si="855"/>
        <v>-41.678626972099963</v>
      </c>
      <c r="T4220" s="28">
        <f t="shared" ca="1" si="855"/>
        <v>-62.71992958676951</v>
      </c>
      <c r="U4220" s="28">
        <f t="shared" ca="1" si="855"/>
        <v>-27.096104723586578</v>
      </c>
      <c r="V4220" s="28">
        <f t="shared" ca="1" si="847"/>
        <v>-8.5086998563635454</v>
      </c>
      <c r="W4220" s="31">
        <f t="shared" ca="1" si="848"/>
        <v>0</v>
      </c>
      <c r="X4220" t="str">
        <f t="shared" ca="1" si="849"/>
        <v/>
      </c>
      <c r="Y4220">
        <f t="shared" ca="1" si="850"/>
        <v>8.5086998563635454</v>
      </c>
    </row>
    <row r="4221" spans="1:25">
      <c r="A4221" s="27">
        <v>4219</v>
      </c>
      <c r="B4221" s="28">
        <f t="shared" ca="1" si="846"/>
        <v>-23.704691755077789</v>
      </c>
      <c r="C4221" s="28">
        <f t="shared" ca="1" si="856"/>
        <v>-52.861956148265335</v>
      </c>
      <c r="D4221" s="28">
        <f t="shared" ca="1" si="856"/>
        <v>-35.666064397852843</v>
      </c>
      <c r="E4221" s="28">
        <f t="shared" ca="1" si="856"/>
        <v>-20.906216669445634</v>
      </c>
      <c r="F4221" s="28">
        <f t="shared" ca="1" si="856"/>
        <v>-73.362216954330009</v>
      </c>
      <c r="G4221" s="28">
        <f t="shared" ca="1" si="856"/>
        <v>-44.277182669770667</v>
      </c>
      <c r="H4221" s="28">
        <f t="shared" ca="1" si="856"/>
        <v>-34.305864084143813</v>
      </c>
      <c r="I4221" s="28">
        <f t="shared" ca="1" si="856"/>
        <v>-49.253910829137631</v>
      </c>
      <c r="J4221" s="28">
        <f t="shared" ca="1" si="856"/>
        <v>-22.925165091411507</v>
      </c>
      <c r="K4221" s="28">
        <f t="shared" ca="1" si="856"/>
        <v>-28.538866587385947</v>
      </c>
      <c r="L4221" s="28">
        <f t="shared" ca="1" si="856"/>
        <v>-43.395264154753448</v>
      </c>
      <c r="M4221" s="28">
        <f t="shared" ca="1" si="856"/>
        <v>-24.923004009232613</v>
      </c>
      <c r="N4221" s="28">
        <f t="shared" ca="1" si="856"/>
        <v>-33.363547306518583</v>
      </c>
      <c r="O4221" s="28">
        <f t="shared" ca="1" si="856"/>
        <v>-48.098411088442795</v>
      </c>
      <c r="P4221" s="28">
        <f t="shared" ca="1" si="856"/>
        <v>-35.608357654209684</v>
      </c>
      <c r="Q4221" s="28">
        <f t="shared" ca="1" si="856"/>
        <v>-18.651987250649306</v>
      </c>
      <c r="R4221" s="28">
        <f t="shared" ca="1" si="856"/>
        <v>-50.833573159129685</v>
      </c>
      <c r="S4221" s="28">
        <f t="shared" ca="1" si="855"/>
        <v>-43.357152161487505</v>
      </c>
      <c r="T4221" s="28">
        <f t="shared" ca="1" si="855"/>
        <v>-43.971902415578697</v>
      </c>
      <c r="U4221" s="28">
        <f t="shared" ca="1" si="855"/>
        <v>-37.024671131736547</v>
      </c>
      <c r="V4221" s="28">
        <f t="shared" ca="1" si="847"/>
        <v>-18.651987250649306</v>
      </c>
      <c r="W4221" s="31">
        <f t="shared" ca="1" si="848"/>
        <v>0</v>
      </c>
      <c r="X4221" t="str">
        <f t="shared" ca="1" si="849"/>
        <v/>
      </c>
      <c r="Y4221">
        <f t="shared" ca="1" si="850"/>
        <v>18.651987250649306</v>
      </c>
    </row>
    <row r="4222" spans="1:25">
      <c r="A4222" s="27">
        <v>4220</v>
      </c>
      <c r="B4222" s="28">
        <f t="shared" ca="1" si="846"/>
        <v>-51.192668645684165</v>
      </c>
      <c r="C4222" s="28">
        <f t="shared" ca="1" si="856"/>
        <v>-23.485315731660876</v>
      </c>
      <c r="D4222" s="28">
        <f t="shared" ca="1" si="856"/>
        <v>-33.492786537948867</v>
      </c>
      <c r="E4222" s="28">
        <f t="shared" ca="1" si="856"/>
        <v>-37.945678641484214</v>
      </c>
      <c r="F4222" s="28">
        <f t="shared" ca="1" si="856"/>
        <v>-33.951205793486935</v>
      </c>
      <c r="G4222" s="28">
        <f t="shared" ca="1" si="856"/>
        <v>-50.902661568540168</v>
      </c>
      <c r="H4222" s="28">
        <f t="shared" ca="1" si="856"/>
        <v>-41.019297411649347</v>
      </c>
      <c r="I4222" s="28">
        <f t="shared" ca="1" si="856"/>
        <v>-42.959676732711102</v>
      </c>
      <c r="J4222" s="28">
        <f t="shared" ca="1" si="856"/>
        <v>-34.783741657713627</v>
      </c>
      <c r="K4222" s="28">
        <f t="shared" ca="1" si="856"/>
        <v>-45.032544359450732</v>
      </c>
      <c r="L4222" s="28">
        <f t="shared" ca="1" si="856"/>
        <v>-39.94565778867436</v>
      </c>
      <c r="M4222" s="28">
        <f t="shared" ca="1" si="856"/>
        <v>-29.334883092199799</v>
      </c>
      <c r="N4222" s="28">
        <f t="shared" ca="1" si="856"/>
        <v>0.95237779075942086</v>
      </c>
      <c r="O4222" s="28">
        <f t="shared" ca="1" si="856"/>
        <v>-34.786306800714108</v>
      </c>
      <c r="P4222" s="28">
        <f t="shared" ca="1" si="856"/>
        <v>-20.584023936035585</v>
      </c>
      <c r="Q4222" s="28">
        <f t="shared" ca="1" si="856"/>
        <v>-16.909991805690019</v>
      </c>
      <c r="R4222" s="28">
        <f t="shared" ca="1" si="856"/>
        <v>-46.886717016661137</v>
      </c>
      <c r="S4222" s="28">
        <f t="shared" ca="1" si="855"/>
        <v>-47.981516570079435</v>
      </c>
      <c r="T4222" s="28">
        <f t="shared" ca="1" si="855"/>
        <v>-38.373128246224567</v>
      </c>
      <c r="U4222" s="28">
        <f t="shared" ca="1" si="855"/>
        <v>-33.289968558772536</v>
      </c>
      <c r="V4222" s="28">
        <f t="shared" ca="1" si="847"/>
        <v>0.95237779075942086</v>
      </c>
      <c r="W4222" s="31">
        <f t="shared" ca="1" si="848"/>
        <v>0</v>
      </c>
      <c r="X4222" t="str">
        <f t="shared" ca="1" si="849"/>
        <v/>
      </c>
      <c r="Y4222">
        <f t="shared" ca="1" si="850"/>
        <v>-0.95237779075942086</v>
      </c>
    </row>
    <row r="4223" spans="1:25">
      <c r="A4223" s="27">
        <v>4221</v>
      </c>
      <c r="B4223" s="28">
        <f t="shared" ca="1" si="846"/>
        <v>-65.740374979682741</v>
      </c>
      <c r="C4223" s="28">
        <f t="shared" ca="1" si="856"/>
        <v>-63.293707732446833</v>
      </c>
      <c r="D4223" s="28">
        <f t="shared" ca="1" si="856"/>
        <v>-6.0027736362720354</v>
      </c>
      <c r="E4223" s="28">
        <f t="shared" ca="1" si="856"/>
        <v>-35.231630697990283</v>
      </c>
      <c r="F4223" s="28">
        <f t="shared" ca="1" si="856"/>
        <v>-64.248522820339346</v>
      </c>
      <c r="G4223" s="28">
        <f t="shared" ca="1" si="856"/>
        <v>-27.648872628416118</v>
      </c>
      <c r="H4223" s="28">
        <f t="shared" ca="1" si="856"/>
        <v>-15.534822347256796</v>
      </c>
      <c r="I4223" s="28">
        <f t="shared" ca="1" si="856"/>
        <v>-27.358599042940515</v>
      </c>
      <c r="J4223" s="28">
        <f t="shared" ca="1" si="856"/>
        <v>-24.732720192422121</v>
      </c>
      <c r="K4223" s="28">
        <f t="shared" ca="1" si="856"/>
        <v>-18.981029166160177</v>
      </c>
      <c r="L4223" s="28">
        <f t="shared" ca="1" si="856"/>
        <v>-35.516237257360721</v>
      </c>
      <c r="M4223" s="28">
        <f t="shared" ca="1" si="856"/>
        <v>-64.296204551777379</v>
      </c>
      <c r="N4223" s="28">
        <f t="shared" ca="1" si="856"/>
        <v>-15.122845243501732</v>
      </c>
      <c r="O4223" s="28">
        <f t="shared" ca="1" si="856"/>
        <v>-48.43159094550694</v>
      </c>
      <c r="P4223" s="28">
        <f t="shared" ca="1" si="856"/>
        <v>-28.552208179764214</v>
      </c>
      <c r="Q4223" s="28">
        <f t="shared" ca="1" si="856"/>
        <v>-49.412649318060311</v>
      </c>
      <c r="R4223" s="28">
        <f t="shared" ref="R4223:U4238" ca="1" si="857">NORMINV(RAND(),0,13.53)-$AB$4</f>
        <v>-18.604973156648768</v>
      </c>
      <c r="S4223" s="28">
        <f t="shared" ca="1" si="857"/>
        <v>-50.465877910940392</v>
      </c>
      <c r="T4223" s="28">
        <f t="shared" ca="1" si="857"/>
        <v>-27.206625329753063</v>
      </c>
      <c r="U4223" s="28">
        <f t="shared" ca="1" si="857"/>
        <v>-44.311148009870564</v>
      </c>
      <c r="V4223" s="28">
        <f t="shared" ca="1" si="847"/>
        <v>-6.0027736362720354</v>
      </c>
      <c r="W4223" s="31">
        <f t="shared" ca="1" si="848"/>
        <v>0</v>
      </c>
      <c r="X4223" t="str">
        <f t="shared" ca="1" si="849"/>
        <v/>
      </c>
      <c r="Y4223">
        <f t="shared" ca="1" si="850"/>
        <v>6.0027736362720354</v>
      </c>
    </row>
    <row r="4224" spans="1:25">
      <c r="A4224" s="27">
        <v>4222</v>
      </c>
      <c r="B4224" s="28">
        <f t="shared" ca="1" si="846"/>
        <v>-20.518134050342027</v>
      </c>
      <c r="C4224" s="28">
        <f t="shared" ref="C4224:R4239" ca="1" si="858">NORMINV(RAND(),0,13.53)-$AB$4</f>
        <v>-17.682644143474587</v>
      </c>
      <c r="D4224" s="28">
        <f t="shared" ca="1" si="858"/>
        <v>-29.688470752725916</v>
      </c>
      <c r="E4224" s="28">
        <f t="shared" ca="1" si="858"/>
        <v>-21.371735287394372</v>
      </c>
      <c r="F4224" s="28">
        <f t="shared" ca="1" si="858"/>
        <v>-26.140267920015354</v>
      </c>
      <c r="G4224" s="28">
        <f t="shared" ca="1" si="858"/>
        <v>-36.988755917732668</v>
      </c>
      <c r="H4224" s="28">
        <f t="shared" ca="1" si="858"/>
        <v>-15.192828860629682</v>
      </c>
      <c r="I4224" s="28">
        <f t="shared" ca="1" si="858"/>
        <v>-39.942357657604902</v>
      </c>
      <c r="J4224" s="28">
        <f t="shared" ca="1" si="858"/>
        <v>-38.451136567809307</v>
      </c>
      <c r="K4224" s="28">
        <f t="shared" ca="1" si="858"/>
        <v>-48.83839497931897</v>
      </c>
      <c r="L4224" s="28">
        <f t="shared" ca="1" si="858"/>
        <v>-46.718217293420167</v>
      </c>
      <c r="M4224" s="28">
        <f t="shared" ca="1" si="858"/>
        <v>-27.921666600428381</v>
      </c>
      <c r="N4224" s="28">
        <f t="shared" ca="1" si="858"/>
        <v>-14.430958159651645</v>
      </c>
      <c r="O4224" s="28">
        <f t="shared" ca="1" si="858"/>
        <v>-49.149124505024901</v>
      </c>
      <c r="P4224" s="28">
        <f t="shared" ca="1" si="858"/>
        <v>-41.911628061392591</v>
      </c>
      <c r="Q4224" s="28">
        <f t="shared" ca="1" si="858"/>
        <v>-37.054040916050859</v>
      </c>
      <c r="R4224" s="28">
        <f t="shared" ca="1" si="858"/>
        <v>-34.333165831834343</v>
      </c>
      <c r="S4224" s="28">
        <f t="shared" ca="1" si="857"/>
        <v>-21.114115490134452</v>
      </c>
      <c r="T4224" s="28">
        <f t="shared" ca="1" si="857"/>
        <v>-20.826580202364802</v>
      </c>
      <c r="U4224" s="28">
        <f t="shared" ca="1" si="857"/>
        <v>-41.873869511351501</v>
      </c>
      <c r="V4224" s="28">
        <f t="shared" ca="1" si="847"/>
        <v>-14.430958159651645</v>
      </c>
      <c r="W4224" s="31">
        <f t="shared" ca="1" si="848"/>
        <v>0</v>
      </c>
      <c r="X4224" t="str">
        <f t="shared" ca="1" si="849"/>
        <v/>
      </c>
      <c r="Y4224">
        <f t="shared" ca="1" si="850"/>
        <v>14.430958159651645</v>
      </c>
    </row>
    <row r="4225" spans="1:25">
      <c r="A4225" s="27">
        <v>4223</v>
      </c>
      <c r="B4225" s="28">
        <f t="shared" ca="1" si="846"/>
        <v>-25.778453825123833</v>
      </c>
      <c r="C4225" s="28">
        <f t="shared" ca="1" si="858"/>
        <v>-64.334075254818842</v>
      </c>
      <c r="D4225" s="28">
        <f t="shared" ca="1" si="858"/>
        <v>-2.7201934956996254</v>
      </c>
      <c r="E4225" s="28">
        <f t="shared" ca="1" si="858"/>
        <v>-38.746007016891767</v>
      </c>
      <c r="F4225" s="28">
        <f t="shared" ca="1" si="858"/>
        <v>-43.457706310760749</v>
      </c>
      <c r="G4225" s="28">
        <f t="shared" ca="1" si="858"/>
        <v>-14.88444917853613</v>
      </c>
      <c r="H4225" s="28">
        <f t="shared" ca="1" si="858"/>
        <v>-24.887212984957618</v>
      </c>
      <c r="I4225" s="28">
        <f t="shared" ca="1" si="858"/>
        <v>-62.739678549449977</v>
      </c>
      <c r="J4225" s="28">
        <f t="shared" ca="1" si="858"/>
        <v>-50.740763446289236</v>
      </c>
      <c r="K4225" s="28">
        <f t="shared" ca="1" si="858"/>
        <v>-79.239465960447973</v>
      </c>
      <c r="L4225" s="28">
        <f t="shared" ca="1" si="858"/>
        <v>-20.206592328243744</v>
      </c>
      <c r="M4225" s="28">
        <f t="shared" ca="1" si="858"/>
        <v>-37.213510790112416</v>
      </c>
      <c r="N4225" s="28">
        <f t="shared" ca="1" si="858"/>
        <v>-25.238518641338608</v>
      </c>
      <c r="O4225" s="28">
        <f t="shared" ca="1" si="858"/>
        <v>-35.587804026679905</v>
      </c>
      <c r="P4225" s="28">
        <f t="shared" ca="1" si="858"/>
        <v>-42.565999685755372</v>
      </c>
      <c r="Q4225" s="28">
        <f t="shared" ca="1" si="858"/>
        <v>-17.641744897105504</v>
      </c>
      <c r="R4225" s="28">
        <f t="shared" ca="1" si="858"/>
        <v>-21.679627517292687</v>
      </c>
      <c r="S4225" s="28">
        <f t="shared" ca="1" si="857"/>
        <v>-20.228143570080672</v>
      </c>
      <c r="T4225" s="28">
        <f t="shared" ca="1" si="857"/>
        <v>-32.196178557378886</v>
      </c>
      <c r="U4225" s="28">
        <f t="shared" ca="1" si="857"/>
        <v>-29.922657782840808</v>
      </c>
      <c r="V4225" s="28">
        <f t="shared" ca="1" si="847"/>
        <v>-2.7201934956996254</v>
      </c>
      <c r="W4225" s="31">
        <f t="shared" ca="1" si="848"/>
        <v>0</v>
      </c>
      <c r="X4225" t="str">
        <f t="shared" ca="1" si="849"/>
        <v/>
      </c>
      <c r="Y4225">
        <f t="shared" ca="1" si="850"/>
        <v>2.7201934956996254</v>
      </c>
    </row>
    <row r="4226" spans="1:25">
      <c r="A4226" s="27">
        <v>4224</v>
      </c>
      <c r="B4226" s="28">
        <f t="shared" ca="1" si="846"/>
        <v>-13.308336961709202</v>
      </c>
      <c r="C4226" s="28">
        <f t="shared" ca="1" si="858"/>
        <v>-32.676216555677883</v>
      </c>
      <c r="D4226" s="28">
        <f t="shared" ca="1" si="858"/>
        <v>-3.8515564471130901</v>
      </c>
      <c r="E4226" s="28">
        <f t="shared" ca="1" si="858"/>
        <v>-37.373361863457262</v>
      </c>
      <c r="F4226" s="28">
        <f t="shared" ca="1" si="858"/>
        <v>-41.953284177703878</v>
      </c>
      <c r="G4226" s="28">
        <f t="shared" ca="1" si="858"/>
        <v>-65.193458577669048</v>
      </c>
      <c r="H4226" s="28">
        <f t="shared" ca="1" si="858"/>
        <v>-43.833709291434488</v>
      </c>
      <c r="I4226" s="28">
        <f t="shared" ca="1" si="858"/>
        <v>-22.274603196570606</v>
      </c>
      <c r="J4226" s="28">
        <f t="shared" ca="1" si="858"/>
        <v>-34.619186253780377</v>
      </c>
      <c r="K4226" s="28">
        <f t="shared" ca="1" si="858"/>
        <v>-19.914216032178061</v>
      </c>
      <c r="L4226" s="28">
        <f t="shared" ca="1" si="858"/>
        <v>-42.359614837409438</v>
      </c>
      <c r="M4226" s="28">
        <f t="shared" ca="1" si="858"/>
        <v>-48.133638220875469</v>
      </c>
      <c r="N4226" s="28">
        <f t="shared" ca="1" si="858"/>
        <v>-32.635852721425316</v>
      </c>
      <c r="O4226" s="28">
        <f t="shared" ca="1" si="858"/>
        <v>-38.814264833326796</v>
      </c>
      <c r="P4226" s="28">
        <f t="shared" ca="1" si="858"/>
        <v>-49.988677735782204</v>
      </c>
      <c r="Q4226" s="28">
        <f t="shared" ca="1" si="858"/>
        <v>-8.559324633321836</v>
      </c>
      <c r="R4226" s="28">
        <f t="shared" ca="1" si="858"/>
        <v>-30.902534635275988</v>
      </c>
      <c r="S4226" s="28">
        <f t="shared" ca="1" si="857"/>
        <v>-7.2378454928965184</v>
      </c>
      <c r="T4226" s="28">
        <f t="shared" ca="1" si="857"/>
        <v>-47.264671852930917</v>
      </c>
      <c r="U4226" s="28">
        <f t="shared" ca="1" si="857"/>
        <v>-40.903218591715088</v>
      </c>
      <c r="V4226" s="28">
        <f t="shared" ca="1" si="847"/>
        <v>-3.8515564471130901</v>
      </c>
      <c r="W4226" s="31">
        <f t="shared" ca="1" si="848"/>
        <v>0</v>
      </c>
      <c r="X4226" t="str">
        <f t="shared" ca="1" si="849"/>
        <v/>
      </c>
      <c r="Y4226">
        <f t="shared" ca="1" si="850"/>
        <v>3.8515564471130901</v>
      </c>
    </row>
    <row r="4227" spans="1:25">
      <c r="A4227" s="27">
        <v>4225</v>
      </c>
      <c r="B4227" s="28">
        <f t="shared" ca="1" si="846"/>
        <v>-31.345989143483571</v>
      </c>
      <c r="C4227" s="28">
        <f t="shared" ca="1" si="858"/>
        <v>-25.626146339568038</v>
      </c>
      <c r="D4227" s="28">
        <f t="shared" ca="1" si="858"/>
        <v>-41.585119137627395</v>
      </c>
      <c r="E4227" s="28">
        <f t="shared" ca="1" si="858"/>
        <v>-44.842047866017069</v>
      </c>
      <c r="F4227" s="28">
        <f t="shared" ca="1" si="858"/>
        <v>-38.930189336141055</v>
      </c>
      <c r="G4227" s="28">
        <f t="shared" ca="1" si="858"/>
        <v>-23.101366231799894</v>
      </c>
      <c r="H4227" s="28">
        <f t="shared" ca="1" si="858"/>
        <v>-27.229585220343992</v>
      </c>
      <c r="I4227" s="28">
        <f t="shared" ca="1" si="858"/>
        <v>-7.0112323344545402</v>
      </c>
      <c r="J4227" s="28">
        <f t="shared" ca="1" si="858"/>
        <v>-27.926369972212456</v>
      </c>
      <c r="K4227" s="28">
        <f t="shared" ca="1" si="858"/>
        <v>-9.905607870470277</v>
      </c>
      <c r="L4227" s="28">
        <f t="shared" ca="1" si="858"/>
        <v>-28.978512585180589</v>
      </c>
      <c r="M4227" s="28">
        <f t="shared" ca="1" si="858"/>
        <v>-9.7718860704250297</v>
      </c>
      <c r="N4227" s="28">
        <f t="shared" ca="1" si="858"/>
        <v>-25.989787327134572</v>
      </c>
      <c r="O4227" s="28">
        <f t="shared" ca="1" si="858"/>
        <v>-51.022227187554691</v>
      </c>
      <c r="P4227" s="28">
        <f t="shared" ca="1" si="858"/>
        <v>-37.56374890317052</v>
      </c>
      <c r="Q4227" s="28">
        <f t="shared" ca="1" si="858"/>
        <v>-16.934791572476449</v>
      </c>
      <c r="R4227" s="28">
        <f t="shared" ca="1" si="858"/>
        <v>-35.201776995206934</v>
      </c>
      <c r="S4227" s="28">
        <f t="shared" ca="1" si="857"/>
        <v>-22.008300197706948</v>
      </c>
      <c r="T4227" s="28">
        <f t="shared" ca="1" si="857"/>
        <v>-14.78908518878416</v>
      </c>
      <c r="U4227" s="28">
        <f t="shared" ca="1" si="857"/>
        <v>-14.446663400856135</v>
      </c>
      <c r="V4227" s="28">
        <f t="shared" ca="1" si="847"/>
        <v>-7.0112323344545402</v>
      </c>
      <c r="W4227" s="31">
        <f t="shared" ca="1" si="848"/>
        <v>0</v>
      </c>
      <c r="X4227" t="str">
        <f t="shared" ca="1" si="849"/>
        <v/>
      </c>
      <c r="Y4227">
        <f t="shared" ca="1" si="850"/>
        <v>7.0112323344545402</v>
      </c>
    </row>
    <row r="4228" spans="1:25">
      <c r="A4228" s="27">
        <v>4226</v>
      </c>
      <c r="B4228" s="28">
        <f t="shared" ref="B4228:B4291" ca="1" si="859">NORMINV(RAND(),0,13.53)-$AB$6</f>
        <v>-53.866480427783287</v>
      </c>
      <c r="C4228" s="28">
        <f t="shared" ca="1" si="858"/>
        <v>-22.785773835635439</v>
      </c>
      <c r="D4228" s="28">
        <f t="shared" ca="1" si="858"/>
        <v>-37.300056236187324</v>
      </c>
      <c r="E4228" s="28">
        <f t="shared" ca="1" si="858"/>
        <v>-35.72414601675441</v>
      </c>
      <c r="F4228" s="28">
        <f t="shared" ca="1" si="858"/>
        <v>-59.105027695605443</v>
      </c>
      <c r="G4228" s="28">
        <f t="shared" ca="1" si="858"/>
        <v>-39.750571678736549</v>
      </c>
      <c r="H4228" s="28">
        <f t="shared" ca="1" si="858"/>
        <v>-11.880788110799806</v>
      </c>
      <c r="I4228" s="28">
        <f t="shared" ca="1" si="858"/>
        <v>-32.274126771988833</v>
      </c>
      <c r="J4228" s="28">
        <f t="shared" ca="1" si="858"/>
        <v>-39.19295452072766</v>
      </c>
      <c r="K4228" s="28">
        <f t="shared" ca="1" si="858"/>
        <v>-55.08184887873162</v>
      </c>
      <c r="L4228" s="28">
        <f t="shared" ca="1" si="858"/>
        <v>-27.998286045068379</v>
      </c>
      <c r="M4228" s="28">
        <f t="shared" ca="1" si="858"/>
        <v>-29.198640856904063</v>
      </c>
      <c r="N4228" s="28">
        <f t="shared" ca="1" si="858"/>
        <v>-21.371526009214143</v>
      </c>
      <c r="O4228" s="28">
        <f t="shared" ca="1" si="858"/>
        <v>-38.694397377406922</v>
      </c>
      <c r="P4228" s="28">
        <f t="shared" ca="1" si="858"/>
        <v>-26.793985590724198</v>
      </c>
      <c r="Q4228" s="28">
        <f t="shared" ca="1" si="858"/>
        <v>-53.095072369726445</v>
      </c>
      <c r="R4228" s="28">
        <f t="shared" ca="1" si="858"/>
        <v>-24.586299592535795</v>
      </c>
      <c r="S4228" s="28">
        <f t="shared" ca="1" si="857"/>
        <v>-56.857868164236706</v>
      </c>
      <c r="T4228" s="28">
        <f t="shared" ca="1" si="857"/>
        <v>-53.416115380004513</v>
      </c>
      <c r="U4228" s="28">
        <f t="shared" ca="1" si="857"/>
        <v>-37.324855423086547</v>
      </c>
      <c r="V4228" s="28">
        <f t="shared" ref="V4228:V4291" ca="1" si="860">MAX(B4228:U4228)</f>
        <v>-11.880788110799806</v>
      </c>
      <c r="W4228" s="31">
        <f t="shared" ref="W4228:W4291" ca="1" si="861">IF(V4228=B4228,1,0)</f>
        <v>0</v>
      </c>
      <c r="X4228" t="str">
        <f t="shared" ref="X4228:X4291" ca="1" si="862">IF(W4228=1,-V4228,"")</f>
        <v/>
      </c>
      <c r="Y4228">
        <f t="shared" ref="Y4228:Y4291" ca="1" si="863">IF(W4228=0,-V4228,"")</f>
        <v>11.880788110799806</v>
      </c>
    </row>
    <row r="4229" spans="1:25">
      <c r="A4229" s="27">
        <v>4227</v>
      </c>
      <c r="B4229" s="28">
        <f t="shared" ca="1" si="859"/>
        <v>-31.429388938741241</v>
      </c>
      <c r="C4229" s="28">
        <f t="shared" ca="1" si="858"/>
        <v>-18.835055006688339</v>
      </c>
      <c r="D4229" s="28">
        <f t="shared" ca="1" si="858"/>
        <v>-32.361899001269897</v>
      </c>
      <c r="E4229" s="28">
        <f t="shared" ca="1" si="858"/>
        <v>-38.903804126305374</v>
      </c>
      <c r="F4229" s="28">
        <f t="shared" ca="1" si="858"/>
        <v>-36.541586005130327</v>
      </c>
      <c r="G4229" s="28">
        <f t="shared" ca="1" si="858"/>
        <v>-3.4975381654729638</v>
      </c>
      <c r="H4229" s="28">
        <f t="shared" ca="1" si="858"/>
        <v>-46.842284034452703</v>
      </c>
      <c r="I4229" s="28">
        <f t="shared" ca="1" si="858"/>
        <v>-56.661770368831093</v>
      </c>
      <c r="J4229" s="28">
        <f t="shared" ca="1" si="858"/>
        <v>-26.745719575902388</v>
      </c>
      <c r="K4229" s="28">
        <f t="shared" ca="1" si="858"/>
        <v>-42.647995165978514</v>
      </c>
      <c r="L4229" s="28">
        <f t="shared" ca="1" si="858"/>
        <v>-60.620750744899311</v>
      </c>
      <c r="M4229" s="28">
        <f t="shared" ca="1" si="858"/>
        <v>-18.727853787617629</v>
      </c>
      <c r="N4229" s="28">
        <f t="shared" ca="1" si="858"/>
        <v>-31.28107521873627</v>
      </c>
      <c r="O4229" s="28">
        <f t="shared" ca="1" si="858"/>
        <v>-47.311161512979417</v>
      </c>
      <c r="P4229" s="28">
        <f t="shared" ca="1" si="858"/>
        <v>-16.526141977631244</v>
      </c>
      <c r="Q4229" s="28">
        <f t="shared" ca="1" si="858"/>
        <v>-19.100267011549057</v>
      </c>
      <c r="R4229" s="28">
        <f t="shared" ca="1" si="858"/>
        <v>-54.500144497982518</v>
      </c>
      <c r="S4229" s="28">
        <f t="shared" ca="1" si="857"/>
        <v>-29.500341520891304</v>
      </c>
      <c r="T4229" s="28">
        <f t="shared" ca="1" si="857"/>
        <v>-52.147301571993523</v>
      </c>
      <c r="U4229" s="28">
        <f t="shared" ca="1" si="857"/>
        <v>-16.200851026576483</v>
      </c>
      <c r="V4229" s="28">
        <f t="shared" ca="1" si="860"/>
        <v>-3.4975381654729638</v>
      </c>
      <c r="W4229" s="31">
        <f t="shared" ca="1" si="861"/>
        <v>0</v>
      </c>
      <c r="X4229" t="str">
        <f t="shared" ca="1" si="862"/>
        <v/>
      </c>
      <c r="Y4229">
        <f t="shared" ca="1" si="863"/>
        <v>3.4975381654729638</v>
      </c>
    </row>
    <row r="4230" spans="1:25">
      <c r="A4230" s="27">
        <v>4228</v>
      </c>
      <c r="B4230" s="28">
        <f t="shared" ca="1" si="859"/>
        <v>-25.537609729025</v>
      </c>
      <c r="C4230" s="28">
        <f t="shared" ca="1" si="858"/>
        <v>2.0559071351602611</v>
      </c>
      <c r="D4230" s="28">
        <f t="shared" ca="1" si="858"/>
        <v>-48.704404853741224</v>
      </c>
      <c r="E4230" s="28">
        <f t="shared" ca="1" si="858"/>
        <v>-26.080431168281958</v>
      </c>
      <c r="F4230" s="28">
        <f t="shared" ca="1" si="858"/>
        <v>-27.621348521241874</v>
      </c>
      <c r="G4230" s="28">
        <f t="shared" ca="1" si="858"/>
        <v>-33.862123648166289</v>
      </c>
      <c r="H4230" s="28">
        <f t="shared" ca="1" si="858"/>
        <v>-49.912868932512779</v>
      </c>
      <c r="I4230" s="28">
        <f t="shared" ca="1" si="858"/>
        <v>-10.086510051783971</v>
      </c>
      <c r="J4230" s="28">
        <f t="shared" ca="1" si="858"/>
        <v>-56.082608214255501</v>
      </c>
      <c r="K4230" s="28">
        <f t="shared" ca="1" si="858"/>
        <v>-28.730837554148604</v>
      </c>
      <c r="L4230" s="28">
        <f t="shared" ca="1" si="858"/>
        <v>-47.811359156416671</v>
      </c>
      <c r="M4230" s="28">
        <f t="shared" ca="1" si="858"/>
        <v>-22.768118597101694</v>
      </c>
      <c r="N4230" s="28">
        <f t="shared" ca="1" si="858"/>
        <v>-33.666994325961092</v>
      </c>
      <c r="O4230" s="28">
        <f t="shared" ca="1" si="858"/>
        <v>-70.685783272731527</v>
      </c>
      <c r="P4230" s="28">
        <f t="shared" ca="1" si="858"/>
        <v>-36.667474940517444</v>
      </c>
      <c r="Q4230" s="28">
        <f t="shared" ca="1" si="858"/>
        <v>-26.874251383256446</v>
      </c>
      <c r="R4230" s="28">
        <f t="shared" ca="1" si="858"/>
        <v>-53.666789247742628</v>
      </c>
      <c r="S4230" s="28">
        <f t="shared" ca="1" si="857"/>
        <v>-16.93174168407829</v>
      </c>
      <c r="T4230" s="28">
        <f t="shared" ca="1" si="857"/>
        <v>-41.794088883030824</v>
      </c>
      <c r="U4230" s="28">
        <f t="shared" ca="1" si="857"/>
        <v>-32.102026415782959</v>
      </c>
      <c r="V4230" s="28">
        <f t="shared" ca="1" si="860"/>
        <v>2.0559071351602611</v>
      </c>
      <c r="W4230" s="31">
        <f t="shared" ca="1" si="861"/>
        <v>0</v>
      </c>
      <c r="X4230" t="str">
        <f t="shared" ca="1" si="862"/>
        <v/>
      </c>
      <c r="Y4230">
        <f t="shared" ca="1" si="863"/>
        <v>-2.0559071351602611</v>
      </c>
    </row>
    <row r="4231" spans="1:25">
      <c r="A4231" s="27">
        <v>4229</v>
      </c>
      <c r="B4231" s="28">
        <f t="shared" ca="1" si="859"/>
        <v>-14.698535644442373</v>
      </c>
      <c r="C4231" s="28">
        <f t="shared" ca="1" si="858"/>
        <v>-35.10457380395917</v>
      </c>
      <c r="D4231" s="28">
        <f t="shared" ca="1" si="858"/>
        <v>-19.784051677726122</v>
      </c>
      <c r="E4231" s="28">
        <f t="shared" ca="1" si="858"/>
        <v>-41.007705149022463</v>
      </c>
      <c r="F4231" s="28">
        <f t="shared" ca="1" si="858"/>
        <v>-19.594301817346121</v>
      </c>
      <c r="G4231" s="28">
        <f t="shared" ca="1" si="858"/>
        <v>-57.048541963017016</v>
      </c>
      <c r="H4231" s="28">
        <f t="shared" ca="1" si="858"/>
        <v>-11.334411703507786</v>
      </c>
      <c r="I4231" s="28">
        <f t="shared" ca="1" si="858"/>
        <v>-50.362928994773533</v>
      </c>
      <c r="J4231" s="28">
        <f t="shared" ca="1" si="858"/>
        <v>-28.063287731559605</v>
      </c>
      <c r="K4231" s="28">
        <f t="shared" ca="1" si="858"/>
        <v>-13.73313626614636</v>
      </c>
      <c r="L4231" s="28">
        <f t="shared" ca="1" si="858"/>
        <v>-24.576534657374022</v>
      </c>
      <c r="M4231" s="28">
        <f t="shared" ca="1" si="858"/>
        <v>3.7976852383846307</v>
      </c>
      <c r="N4231" s="28">
        <f t="shared" ca="1" si="858"/>
        <v>-33.45590470259949</v>
      </c>
      <c r="O4231" s="28">
        <f t="shared" ca="1" si="858"/>
        <v>-27.569853324946905</v>
      </c>
      <c r="P4231" s="28">
        <f t="shared" ca="1" si="858"/>
        <v>-31.71008541721767</v>
      </c>
      <c r="Q4231" s="28">
        <f t="shared" ca="1" si="858"/>
        <v>-21.404526590185291</v>
      </c>
      <c r="R4231" s="28">
        <f t="shared" ca="1" si="858"/>
        <v>9.2723183840491359</v>
      </c>
      <c r="S4231" s="28">
        <f t="shared" ca="1" si="857"/>
        <v>-30.325005092477902</v>
      </c>
      <c r="T4231" s="28">
        <f t="shared" ca="1" si="857"/>
        <v>-49.584128046208747</v>
      </c>
      <c r="U4231" s="28">
        <f t="shared" ca="1" si="857"/>
        <v>-65.076325658860071</v>
      </c>
      <c r="V4231" s="28">
        <f t="shared" ca="1" si="860"/>
        <v>9.2723183840491359</v>
      </c>
      <c r="W4231" s="31">
        <f t="shared" ca="1" si="861"/>
        <v>0</v>
      </c>
      <c r="X4231" t="str">
        <f t="shared" ca="1" si="862"/>
        <v/>
      </c>
      <c r="Y4231">
        <f t="shared" ca="1" si="863"/>
        <v>-9.2723183840491359</v>
      </c>
    </row>
    <row r="4232" spans="1:25">
      <c r="A4232" s="27">
        <v>4230</v>
      </c>
      <c r="B4232" s="28">
        <f t="shared" ca="1" si="859"/>
        <v>-24.207310463293279</v>
      </c>
      <c r="C4232" s="28">
        <f t="shared" ca="1" si="858"/>
        <v>-19.164468660703534</v>
      </c>
      <c r="D4232" s="28">
        <f t="shared" ca="1" si="858"/>
        <v>-36.211021758978731</v>
      </c>
      <c r="E4232" s="28">
        <f t="shared" ca="1" si="858"/>
        <v>-41.703613244514031</v>
      </c>
      <c r="F4232" s="28">
        <f t="shared" ca="1" si="858"/>
        <v>-49.09929402638727</v>
      </c>
      <c r="G4232" s="28">
        <f t="shared" ca="1" si="858"/>
        <v>-34.414456442240443</v>
      </c>
      <c r="H4232" s="28">
        <f t="shared" ca="1" si="858"/>
        <v>-34.056754893672668</v>
      </c>
      <c r="I4232" s="28">
        <f t="shared" ca="1" si="858"/>
        <v>-26.723019708871245</v>
      </c>
      <c r="J4232" s="28">
        <f t="shared" ca="1" si="858"/>
        <v>-33.49359970010962</v>
      </c>
      <c r="K4232" s="28">
        <f t="shared" ca="1" si="858"/>
        <v>-21.836006576198859</v>
      </c>
      <c r="L4232" s="28">
        <f t="shared" ca="1" si="858"/>
        <v>-21.721971263028259</v>
      </c>
      <c r="M4232" s="28">
        <f t="shared" ca="1" si="858"/>
        <v>-30.585552733425388</v>
      </c>
      <c r="N4232" s="28">
        <f t="shared" ca="1" si="858"/>
        <v>-38.066449329864753</v>
      </c>
      <c r="O4232" s="28">
        <f t="shared" ca="1" si="858"/>
        <v>-37.765274301357472</v>
      </c>
      <c r="P4232" s="28">
        <f t="shared" ca="1" si="858"/>
        <v>-42.590627021780499</v>
      </c>
      <c r="Q4232" s="28">
        <f t="shared" ca="1" si="858"/>
        <v>-32.603550663889173</v>
      </c>
      <c r="R4232" s="28">
        <f t="shared" ca="1" si="858"/>
        <v>-29.448860487429577</v>
      </c>
      <c r="S4232" s="28">
        <f t="shared" ca="1" si="857"/>
        <v>-25.489901513380794</v>
      </c>
      <c r="T4232" s="28">
        <f t="shared" ca="1" si="857"/>
        <v>-42.517845596713727</v>
      </c>
      <c r="U4232" s="28">
        <f t="shared" ca="1" si="857"/>
        <v>-12.173774897939786</v>
      </c>
      <c r="V4232" s="28">
        <f t="shared" ca="1" si="860"/>
        <v>-12.173774897939786</v>
      </c>
      <c r="W4232" s="31">
        <f t="shared" ca="1" si="861"/>
        <v>0</v>
      </c>
      <c r="X4232" t="str">
        <f t="shared" ca="1" si="862"/>
        <v/>
      </c>
      <c r="Y4232">
        <f t="shared" ca="1" si="863"/>
        <v>12.173774897939786</v>
      </c>
    </row>
    <row r="4233" spans="1:25">
      <c r="A4233" s="27">
        <v>4231</v>
      </c>
      <c r="B4233" s="28">
        <f t="shared" ca="1" si="859"/>
        <v>-40.0253510752243</v>
      </c>
      <c r="C4233" s="28">
        <f t="shared" ca="1" si="858"/>
        <v>-24.734360586675081</v>
      </c>
      <c r="D4233" s="28">
        <f t="shared" ca="1" si="858"/>
        <v>-40.589452511673173</v>
      </c>
      <c r="E4233" s="28">
        <f t="shared" ca="1" si="858"/>
        <v>-42.871035590331935</v>
      </c>
      <c r="F4233" s="28">
        <f t="shared" ca="1" si="858"/>
        <v>-29.356659684900357</v>
      </c>
      <c r="G4233" s="28">
        <f t="shared" ca="1" si="858"/>
        <v>-56.467008648202025</v>
      </c>
      <c r="H4233" s="28">
        <f t="shared" ca="1" si="858"/>
        <v>-36.26124400096429</v>
      </c>
      <c r="I4233" s="28">
        <f t="shared" ca="1" si="858"/>
        <v>-28.800436897880243</v>
      </c>
      <c r="J4233" s="28">
        <f t="shared" ca="1" si="858"/>
        <v>-37.145095146946133</v>
      </c>
      <c r="K4233" s="28">
        <f t="shared" ca="1" si="858"/>
        <v>-24.821709113756519</v>
      </c>
      <c r="L4233" s="28">
        <f t="shared" ca="1" si="858"/>
        <v>-26.607141059634973</v>
      </c>
      <c r="M4233" s="28">
        <f t="shared" ca="1" si="858"/>
        <v>-32.176293504815895</v>
      </c>
      <c r="N4233" s="28">
        <f t="shared" ca="1" si="858"/>
        <v>-22.020083698148014</v>
      </c>
      <c r="O4233" s="28">
        <f t="shared" ca="1" si="858"/>
        <v>-32.742304936616229</v>
      </c>
      <c r="P4233" s="28">
        <f t="shared" ca="1" si="858"/>
        <v>-59.580005797115838</v>
      </c>
      <c r="Q4233" s="28">
        <f t="shared" ca="1" si="858"/>
        <v>-16.05525022446102</v>
      </c>
      <c r="R4233" s="28">
        <f t="shared" ca="1" si="858"/>
        <v>-45.222515008815876</v>
      </c>
      <c r="S4233" s="28">
        <f t="shared" ca="1" si="857"/>
        <v>-16.88491142689816</v>
      </c>
      <c r="T4233" s="28">
        <f t="shared" ca="1" si="857"/>
        <v>-34.245167084884784</v>
      </c>
      <c r="U4233" s="28">
        <f t="shared" ca="1" si="857"/>
        <v>-58.528848607554693</v>
      </c>
      <c r="V4233" s="28">
        <f t="shared" ca="1" si="860"/>
        <v>-16.05525022446102</v>
      </c>
      <c r="W4233" s="31">
        <f t="shared" ca="1" si="861"/>
        <v>0</v>
      </c>
      <c r="X4233" t="str">
        <f t="shared" ca="1" si="862"/>
        <v/>
      </c>
      <c r="Y4233">
        <f t="shared" ca="1" si="863"/>
        <v>16.05525022446102</v>
      </c>
    </row>
    <row r="4234" spans="1:25">
      <c r="A4234" s="27">
        <v>4232</v>
      </c>
      <c r="B4234" s="28">
        <f t="shared" ca="1" si="859"/>
        <v>-37.11794169227408</v>
      </c>
      <c r="C4234" s="28">
        <f t="shared" ca="1" si="858"/>
        <v>-23.558022790829348</v>
      </c>
      <c r="D4234" s="28">
        <f t="shared" ca="1" si="858"/>
        <v>-15.886802668233273</v>
      </c>
      <c r="E4234" s="28">
        <f t="shared" ca="1" si="858"/>
        <v>-29.444348113563905</v>
      </c>
      <c r="F4234" s="28">
        <f t="shared" ca="1" si="858"/>
        <v>-45.381910292032231</v>
      </c>
      <c r="G4234" s="28">
        <f t="shared" ca="1" si="858"/>
        <v>-28.324709145632692</v>
      </c>
      <c r="H4234" s="28">
        <f t="shared" ca="1" si="858"/>
        <v>-49.942105726601781</v>
      </c>
      <c r="I4234" s="28">
        <f t="shared" ca="1" si="858"/>
        <v>-25.896068940525318</v>
      </c>
      <c r="J4234" s="28">
        <f t="shared" ca="1" si="858"/>
        <v>-43.758626623962563</v>
      </c>
      <c r="K4234" s="28">
        <f t="shared" ca="1" si="858"/>
        <v>-18.582823638581338</v>
      </c>
      <c r="L4234" s="28">
        <f t="shared" ca="1" si="858"/>
        <v>-34.057216962118808</v>
      </c>
      <c r="M4234" s="28">
        <f t="shared" ca="1" si="858"/>
        <v>-50.232796983922796</v>
      </c>
      <c r="N4234" s="28">
        <f t="shared" ca="1" si="858"/>
        <v>-20.852456085894453</v>
      </c>
      <c r="O4234" s="28">
        <f t="shared" ca="1" si="858"/>
        <v>-27.394526128445492</v>
      </c>
      <c r="P4234" s="28">
        <f t="shared" ca="1" si="858"/>
        <v>-24.418618070024216</v>
      </c>
      <c r="Q4234" s="28">
        <f t="shared" ca="1" si="858"/>
        <v>-40.164641527120658</v>
      </c>
      <c r="R4234" s="28">
        <f t="shared" ca="1" si="858"/>
        <v>-23.673931251680735</v>
      </c>
      <c r="S4234" s="28">
        <f t="shared" ca="1" si="857"/>
        <v>-45.832499994778445</v>
      </c>
      <c r="T4234" s="28">
        <f t="shared" ca="1" si="857"/>
        <v>-38.518863429900868</v>
      </c>
      <c r="U4234" s="28">
        <f t="shared" ca="1" si="857"/>
        <v>-53.951713009017645</v>
      </c>
      <c r="V4234" s="28">
        <f t="shared" ca="1" si="860"/>
        <v>-15.886802668233273</v>
      </c>
      <c r="W4234" s="31">
        <f t="shared" ca="1" si="861"/>
        <v>0</v>
      </c>
      <c r="X4234" t="str">
        <f t="shared" ca="1" si="862"/>
        <v/>
      </c>
      <c r="Y4234">
        <f t="shared" ca="1" si="863"/>
        <v>15.886802668233273</v>
      </c>
    </row>
    <row r="4235" spans="1:25">
      <c r="A4235" s="27">
        <v>4233</v>
      </c>
      <c r="B4235" s="28">
        <f t="shared" ca="1" si="859"/>
        <v>-54.217978688803363</v>
      </c>
      <c r="C4235" s="28">
        <f t="shared" ca="1" si="858"/>
        <v>-57.012540642380614</v>
      </c>
      <c r="D4235" s="28">
        <f t="shared" ca="1" si="858"/>
        <v>-33.72294686850897</v>
      </c>
      <c r="E4235" s="28">
        <f t="shared" ca="1" si="858"/>
        <v>-24.969321476185662</v>
      </c>
      <c r="F4235" s="28">
        <f t="shared" ca="1" si="858"/>
        <v>-32.207678600476314</v>
      </c>
      <c r="G4235" s="28">
        <f t="shared" ca="1" si="858"/>
        <v>-36.390079139475453</v>
      </c>
      <c r="H4235" s="28">
        <f t="shared" ca="1" si="858"/>
        <v>-47.211835703215421</v>
      </c>
      <c r="I4235" s="28">
        <f t="shared" ca="1" si="858"/>
        <v>-26.925990140388677</v>
      </c>
      <c r="J4235" s="28">
        <f t="shared" ca="1" si="858"/>
        <v>-18.804137097755046</v>
      </c>
      <c r="K4235" s="28">
        <f t="shared" ca="1" si="858"/>
        <v>-35.195320904118198</v>
      </c>
      <c r="L4235" s="28">
        <f t="shared" ca="1" si="858"/>
        <v>-24.265493731625661</v>
      </c>
      <c r="M4235" s="28">
        <f t="shared" ca="1" si="858"/>
        <v>-20.370506900751892</v>
      </c>
      <c r="N4235" s="28">
        <f t="shared" ca="1" si="858"/>
        <v>-45.113104773759765</v>
      </c>
      <c r="O4235" s="28">
        <f t="shared" ca="1" si="858"/>
        <v>-40.802430875222882</v>
      </c>
      <c r="P4235" s="28">
        <f t="shared" ca="1" si="858"/>
        <v>-23.724946864894292</v>
      </c>
      <c r="Q4235" s="28">
        <f t="shared" ca="1" si="858"/>
        <v>-34.003029744569261</v>
      </c>
      <c r="R4235" s="28">
        <f t="shared" ca="1" si="858"/>
        <v>-19.53600761365621</v>
      </c>
      <c r="S4235" s="28">
        <f t="shared" ca="1" si="857"/>
        <v>-14.117101933194956</v>
      </c>
      <c r="T4235" s="28">
        <f t="shared" ca="1" si="857"/>
        <v>-45.720601883302173</v>
      </c>
      <c r="U4235" s="28">
        <f t="shared" ca="1" si="857"/>
        <v>-29.984406340528459</v>
      </c>
      <c r="V4235" s="28">
        <f t="shared" ca="1" si="860"/>
        <v>-14.117101933194956</v>
      </c>
      <c r="W4235" s="31">
        <f t="shared" ca="1" si="861"/>
        <v>0</v>
      </c>
      <c r="X4235" t="str">
        <f t="shared" ca="1" si="862"/>
        <v/>
      </c>
      <c r="Y4235">
        <f t="shared" ca="1" si="863"/>
        <v>14.117101933194956</v>
      </c>
    </row>
    <row r="4236" spans="1:25">
      <c r="A4236" s="27">
        <v>4234</v>
      </c>
      <c r="B4236" s="28">
        <f t="shared" ca="1" si="859"/>
        <v>-36.301477835485855</v>
      </c>
      <c r="C4236" s="28">
        <f t="shared" ca="1" si="858"/>
        <v>-41.998163836627569</v>
      </c>
      <c r="D4236" s="28">
        <f t="shared" ca="1" si="858"/>
        <v>-30.528221076153958</v>
      </c>
      <c r="E4236" s="28">
        <f t="shared" ca="1" si="858"/>
        <v>-28.436086495051175</v>
      </c>
      <c r="F4236" s="28">
        <f t="shared" ca="1" si="858"/>
        <v>-41.855996329749296</v>
      </c>
      <c r="G4236" s="28">
        <f t="shared" ca="1" si="858"/>
        <v>-36.068009338980616</v>
      </c>
      <c r="H4236" s="28">
        <f t="shared" ca="1" si="858"/>
        <v>-17.178460464439176</v>
      </c>
      <c r="I4236" s="28">
        <f t="shared" ca="1" si="858"/>
        <v>-29.349655744416808</v>
      </c>
      <c r="J4236" s="28">
        <f t="shared" ca="1" si="858"/>
        <v>-45.145465064676344</v>
      </c>
      <c r="K4236" s="28">
        <f t="shared" ca="1" si="858"/>
        <v>-10.803117260037489</v>
      </c>
      <c r="L4236" s="28">
        <f t="shared" ca="1" si="858"/>
        <v>-39.29240318253926</v>
      </c>
      <c r="M4236" s="28">
        <f t="shared" ca="1" si="858"/>
        <v>-39.202442462972066</v>
      </c>
      <c r="N4236" s="28">
        <f t="shared" ca="1" si="858"/>
        <v>-15.39372826994197</v>
      </c>
      <c r="O4236" s="28">
        <f t="shared" ca="1" si="858"/>
        <v>-27.096050640901822</v>
      </c>
      <c r="P4236" s="28">
        <f t="shared" ca="1" si="858"/>
        <v>-54.371981558979243</v>
      </c>
      <c r="Q4236" s="28">
        <f t="shared" ca="1" si="858"/>
        <v>-54.060156755926684</v>
      </c>
      <c r="R4236" s="28">
        <f t="shared" ca="1" si="858"/>
        <v>-19.073063377034885</v>
      </c>
      <c r="S4236" s="28">
        <f t="shared" ca="1" si="857"/>
        <v>-52.683734600554516</v>
      </c>
      <c r="T4236" s="28">
        <f t="shared" ca="1" si="857"/>
        <v>-22.391939096188956</v>
      </c>
      <c r="U4236" s="28">
        <f t="shared" ca="1" si="857"/>
        <v>-41.828185127806194</v>
      </c>
      <c r="V4236" s="28">
        <f t="shared" ca="1" si="860"/>
        <v>-10.803117260037489</v>
      </c>
      <c r="W4236" s="31">
        <f t="shared" ca="1" si="861"/>
        <v>0</v>
      </c>
      <c r="X4236" t="str">
        <f t="shared" ca="1" si="862"/>
        <v/>
      </c>
      <c r="Y4236">
        <f t="shared" ca="1" si="863"/>
        <v>10.803117260037489</v>
      </c>
    </row>
    <row r="4237" spans="1:25">
      <c r="A4237" s="27">
        <v>4235</v>
      </c>
      <c r="B4237" s="28">
        <f t="shared" ca="1" si="859"/>
        <v>-30.963805775323923</v>
      </c>
      <c r="C4237" s="28">
        <f t="shared" ca="1" si="858"/>
        <v>-33.172390164266403</v>
      </c>
      <c r="D4237" s="28">
        <f t="shared" ca="1" si="858"/>
        <v>-20.625727382699225</v>
      </c>
      <c r="E4237" s="28">
        <f t="shared" ca="1" si="858"/>
        <v>-38.604669655559853</v>
      </c>
      <c r="F4237" s="28">
        <f t="shared" ca="1" si="858"/>
        <v>-33.549718811653882</v>
      </c>
      <c r="G4237" s="28">
        <f t="shared" ca="1" si="858"/>
        <v>-63.135316002193363</v>
      </c>
      <c r="H4237" s="28">
        <f t="shared" ca="1" si="858"/>
        <v>-19.762665796469609</v>
      </c>
      <c r="I4237" s="28">
        <f t="shared" ca="1" si="858"/>
        <v>-40.868766806097561</v>
      </c>
      <c r="J4237" s="28">
        <f t="shared" ca="1" si="858"/>
        <v>-46.640535832616422</v>
      </c>
      <c r="K4237" s="28">
        <f t="shared" ca="1" si="858"/>
        <v>-49.256107078348307</v>
      </c>
      <c r="L4237" s="28">
        <f t="shared" ca="1" si="858"/>
        <v>-46.397049483655636</v>
      </c>
      <c r="M4237" s="28">
        <f t="shared" ca="1" si="858"/>
        <v>-50.203280186885962</v>
      </c>
      <c r="N4237" s="28">
        <f t="shared" ca="1" si="858"/>
        <v>-33.748841175772071</v>
      </c>
      <c r="O4237" s="28">
        <f t="shared" ca="1" si="858"/>
        <v>-5.8958717143077983</v>
      </c>
      <c r="P4237" s="28">
        <f t="shared" ca="1" si="858"/>
        <v>-30.541697021721387</v>
      </c>
      <c r="Q4237" s="28">
        <f t="shared" ca="1" si="858"/>
        <v>-35.656385681889631</v>
      </c>
      <c r="R4237" s="28">
        <f t="shared" ca="1" si="858"/>
        <v>-26.422480104564951</v>
      </c>
      <c r="S4237" s="28">
        <f t="shared" ca="1" si="857"/>
        <v>-31.582451620608982</v>
      </c>
      <c r="T4237" s="28">
        <f t="shared" ca="1" si="857"/>
        <v>-11.845580914796233</v>
      </c>
      <c r="U4237" s="28">
        <f t="shared" ca="1" si="857"/>
        <v>-20.784268655517064</v>
      </c>
      <c r="V4237" s="28">
        <f t="shared" ca="1" si="860"/>
        <v>-5.8958717143077983</v>
      </c>
      <c r="W4237" s="31">
        <f t="shared" ca="1" si="861"/>
        <v>0</v>
      </c>
      <c r="X4237" t="str">
        <f t="shared" ca="1" si="862"/>
        <v/>
      </c>
      <c r="Y4237">
        <f t="shared" ca="1" si="863"/>
        <v>5.8958717143077983</v>
      </c>
    </row>
    <row r="4238" spans="1:25">
      <c r="A4238" s="27">
        <v>4236</v>
      </c>
      <c r="B4238" s="28">
        <f t="shared" ca="1" si="859"/>
        <v>-22.89419516137049</v>
      </c>
      <c r="C4238" s="28">
        <f t="shared" ca="1" si="858"/>
        <v>-44.421149464401424</v>
      </c>
      <c r="D4238" s="28">
        <f t="shared" ca="1" si="858"/>
        <v>-33.382570660326174</v>
      </c>
      <c r="E4238" s="28">
        <f t="shared" ca="1" si="858"/>
        <v>-23.549788704181474</v>
      </c>
      <c r="F4238" s="28">
        <f t="shared" ca="1" si="858"/>
        <v>-41.230332203630923</v>
      </c>
      <c r="G4238" s="28">
        <f t="shared" ca="1" si="858"/>
        <v>-21.159161694912438</v>
      </c>
      <c r="H4238" s="28">
        <f t="shared" ca="1" si="858"/>
        <v>-50.48726442328983</v>
      </c>
      <c r="I4238" s="28">
        <f t="shared" ca="1" si="858"/>
        <v>-29.765796802699874</v>
      </c>
      <c r="J4238" s="28">
        <f t="shared" ca="1" si="858"/>
        <v>-25.459030051143586</v>
      </c>
      <c r="K4238" s="28">
        <f t="shared" ca="1" si="858"/>
        <v>-20.795037711563939</v>
      </c>
      <c r="L4238" s="28">
        <f t="shared" ca="1" si="858"/>
        <v>-57.730117476122537</v>
      </c>
      <c r="M4238" s="28">
        <f t="shared" ca="1" si="858"/>
        <v>-19.436902340514102</v>
      </c>
      <c r="N4238" s="28">
        <f t="shared" ca="1" si="858"/>
        <v>-23.462985197593401</v>
      </c>
      <c r="O4238" s="28">
        <f t="shared" ca="1" si="858"/>
        <v>-35.918734847617891</v>
      </c>
      <c r="P4238" s="28">
        <f t="shared" ca="1" si="858"/>
        <v>-34.604428529365052</v>
      </c>
      <c r="Q4238" s="28">
        <f t="shared" ca="1" si="858"/>
        <v>-42.173189253966697</v>
      </c>
      <c r="R4238" s="28">
        <f t="shared" ca="1" si="858"/>
        <v>-40.503108254517102</v>
      </c>
      <c r="S4238" s="28">
        <f t="shared" ca="1" si="857"/>
        <v>2.7400655051363785</v>
      </c>
      <c r="T4238" s="28">
        <f t="shared" ca="1" si="857"/>
        <v>-25.188663395084237</v>
      </c>
      <c r="U4238" s="28">
        <f t="shared" ca="1" si="857"/>
        <v>-38.030882376906646</v>
      </c>
      <c r="V4238" s="28">
        <f t="shared" ca="1" si="860"/>
        <v>2.7400655051363785</v>
      </c>
      <c r="W4238" s="31">
        <f t="shared" ca="1" si="861"/>
        <v>0</v>
      </c>
      <c r="X4238" t="str">
        <f t="shared" ca="1" si="862"/>
        <v/>
      </c>
      <c r="Y4238">
        <f t="shared" ca="1" si="863"/>
        <v>-2.7400655051363785</v>
      </c>
    </row>
    <row r="4239" spans="1:25">
      <c r="A4239" s="27">
        <v>4237</v>
      </c>
      <c r="B4239" s="28">
        <f t="shared" ca="1" si="859"/>
        <v>-28.953482436774113</v>
      </c>
      <c r="C4239" s="28">
        <f t="shared" ca="1" si="858"/>
        <v>-47.526645631168883</v>
      </c>
      <c r="D4239" s="28">
        <f t="shared" ca="1" si="858"/>
        <v>-34.038338705457974</v>
      </c>
      <c r="E4239" s="28">
        <f t="shared" ca="1" si="858"/>
        <v>-11.148038688638113</v>
      </c>
      <c r="F4239" s="28">
        <f t="shared" ca="1" si="858"/>
        <v>-13.341555186248002</v>
      </c>
      <c r="G4239" s="28">
        <f t="shared" ca="1" si="858"/>
        <v>-30.750231081707255</v>
      </c>
      <c r="H4239" s="28">
        <f t="shared" ca="1" si="858"/>
        <v>-12.898897257417484</v>
      </c>
      <c r="I4239" s="28">
        <f t="shared" ca="1" si="858"/>
        <v>-7.3803040392467771</v>
      </c>
      <c r="J4239" s="28">
        <f t="shared" ca="1" si="858"/>
        <v>-38.324676890339852</v>
      </c>
      <c r="K4239" s="28">
        <f t="shared" ca="1" si="858"/>
        <v>-51.762841065166626</v>
      </c>
      <c r="L4239" s="28">
        <f t="shared" ca="1" si="858"/>
        <v>-34.375539861709051</v>
      </c>
      <c r="M4239" s="28">
        <f t="shared" ca="1" si="858"/>
        <v>-29.927908652690881</v>
      </c>
      <c r="N4239" s="28">
        <f t="shared" ca="1" si="858"/>
        <v>-50.241416949381659</v>
      </c>
      <c r="O4239" s="28">
        <f t="shared" ca="1" si="858"/>
        <v>-45.735680697855777</v>
      </c>
      <c r="P4239" s="28">
        <f t="shared" ca="1" si="858"/>
        <v>-52.268574263821506</v>
      </c>
      <c r="Q4239" s="28">
        <f t="shared" ca="1" si="858"/>
        <v>-16.14132273591828</v>
      </c>
      <c r="R4239" s="28">
        <f t="shared" ref="R4239:U4254" ca="1" si="864">NORMINV(RAND(),0,13.53)-$AB$4</f>
        <v>-59.69721374054231</v>
      </c>
      <c r="S4239" s="28">
        <f t="shared" ca="1" si="864"/>
        <v>-31.281371566922218</v>
      </c>
      <c r="T4239" s="28">
        <f t="shared" ca="1" si="864"/>
        <v>-45.180341415062784</v>
      </c>
      <c r="U4239" s="28">
        <f t="shared" ca="1" si="864"/>
        <v>-41.421389981620791</v>
      </c>
      <c r="V4239" s="28">
        <f t="shared" ca="1" si="860"/>
        <v>-7.3803040392467771</v>
      </c>
      <c r="W4239" s="31">
        <f t="shared" ca="1" si="861"/>
        <v>0</v>
      </c>
      <c r="X4239" t="str">
        <f t="shared" ca="1" si="862"/>
        <v/>
      </c>
      <c r="Y4239">
        <f t="shared" ca="1" si="863"/>
        <v>7.3803040392467771</v>
      </c>
    </row>
    <row r="4240" spans="1:25">
      <c r="A4240" s="27">
        <v>4238</v>
      </c>
      <c r="B4240" s="28">
        <f t="shared" ca="1" si="859"/>
        <v>-27.566251374349207</v>
      </c>
      <c r="C4240" s="28">
        <f t="shared" ref="C4240:R4255" ca="1" si="865">NORMINV(RAND(),0,13.53)-$AB$4</f>
        <v>-46.672100042553431</v>
      </c>
      <c r="D4240" s="28">
        <f t="shared" ca="1" si="865"/>
        <v>-45.483543529210422</v>
      </c>
      <c r="E4240" s="28">
        <f t="shared" ca="1" si="865"/>
        <v>-37.497170823598033</v>
      </c>
      <c r="F4240" s="28">
        <f t="shared" ca="1" si="865"/>
        <v>-47.886134907960781</v>
      </c>
      <c r="G4240" s="28">
        <f t="shared" ca="1" si="865"/>
        <v>-44.057429875052165</v>
      </c>
      <c r="H4240" s="28">
        <f t="shared" ca="1" si="865"/>
        <v>-52.639798138432553</v>
      </c>
      <c r="I4240" s="28">
        <f t="shared" ca="1" si="865"/>
        <v>-43.904894542919223</v>
      </c>
      <c r="J4240" s="28">
        <f t="shared" ca="1" si="865"/>
        <v>-10.116522483687451</v>
      </c>
      <c r="K4240" s="28">
        <f t="shared" ca="1" si="865"/>
        <v>-14.831437408428165</v>
      </c>
      <c r="L4240" s="28">
        <f t="shared" ca="1" si="865"/>
        <v>-30.010041041704191</v>
      </c>
      <c r="M4240" s="28">
        <f t="shared" ca="1" si="865"/>
        <v>-13.124843565358361</v>
      </c>
      <c r="N4240" s="28">
        <f t="shared" ca="1" si="865"/>
        <v>-48.327050145078502</v>
      </c>
      <c r="O4240" s="28">
        <f t="shared" ca="1" si="865"/>
        <v>-46.458126814850075</v>
      </c>
      <c r="P4240" s="28">
        <f t="shared" ca="1" si="865"/>
        <v>-31.045690614617659</v>
      </c>
      <c r="Q4240" s="28">
        <f t="shared" ca="1" si="865"/>
        <v>-36.50421457490912</v>
      </c>
      <c r="R4240" s="28">
        <f t="shared" ca="1" si="865"/>
        <v>-48.289314462389768</v>
      </c>
      <c r="S4240" s="28">
        <f t="shared" ca="1" si="864"/>
        <v>-34.677442244469638</v>
      </c>
      <c r="T4240" s="28">
        <f t="shared" ca="1" si="864"/>
        <v>-26.446924510847051</v>
      </c>
      <c r="U4240" s="28">
        <f t="shared" ca="1" si="864"/>
        <v>-51.583718104720504</v>
      </c>
      <c r="V4240" s="28">
        <f t="shared" ca="1" si="860"/>
        <v>-10.116522483687451</v>
      </c>
      <c r="W4240" s="31">
        <f t="shared" ca="1" si="861"/>
        <v>0</v>
      </c>
      <c r="X4240" t="str">
        <f t="shared" ca="1" si="862"/>
        <v/>
      </c>
      <c r="Y4240">
        <f t="shared" ca="1" si="863"/>
        <v>10.116522483687451</v>
      </c>
    </row>
    <row r="4241" spans="1:25">
      <c r="A4241" s="27">
        <v>4239</v>
      </c>
      <c r="B4241" s="28">
        <f t="shared" ca="1" si="859"/>
        <v>-39.028217825255254</v>
      </c>
      <c r="C4241" s="28">
        <f t="shared" ca="1" si="865"/>
        <v>-51.003986821448557</v>
      </c>
      <c r="D4241" s="28">
        <f t="shared" ca="1" si="865"/>
        <v>-33.031828559669648</v>
      </c>
      <c r="E4241" s="28">
        <f t="shared" ca="1" si="865"/>
        <v>-42.290617335283727</v>
      </c>
      <c r="F4241" s="28">
        <f t="shared" ca="1" si="865"/>
        <v>-45.031539847475763</v>
      </c>
      <c r="G4241" s="28">
        <f t="shared" ca="1" si="865"/>
        <v>-43.423159688223031</v>
      </c>
      <c r="H4241" s="28">
        <f t="shared" ca="1" si="865"/>
        <v>-46.229109632234895</v>
      </c>
      <c r="I4241" s="28">
        <f t="shared" ca="1" si="865"/>
        <v>-60.198801520730058</v>
      </c>
      <c r="J4241" s="28">
        <f t="shared" ca="1" si="865"/>
        <v>-10.820658241702116</v>
      </c>
      <c r="K4241" s="28">
        <f t="shared" ca="1" si="865"/>
        <v>-34.551328856920748</v>
      </c>
      <c r="L4241" s="28">
        <f t="shared" ca="1" si="865"/>
        <v>-49.777611551869278</v>
      </c>
      <c r="M4241" s="28">
        <f t="shared" ca="1" si="865"/>
        <v>-30.87633620148274</v>
      </c>
      <c r="N4241" s="28">
        <f t="shared" ca="1" si="865"/>
        <v>-25.15880572645754</v>
      </c>
      <c r="O4241" s="28">
        <f t="shared" ca="1" si="865"/>
        <v>-39.781534384076465</v>
      </c>
      <c r="P4241" s="28">
        <f t="shared" ca="1" si="865"/>
        <v>-35.477825305061621</v>
      </c>
      <c r="Q4241" s="28">
        <f t="shared" ca="1" si="865"/>
        <v>-15.401854520948273</v>
      </c>
      <c r="R4241" s="28">
        <f t="shared" ca="1" si="865"/>
        <v>-31.564988724235366</v>
      </c>
      <c r="S4241" s="28">
        <f t="shared" ca="1" si="864"/>
        <v>-55.173090812671319</v>
      </c>
      <c r="T4241" s="28">
        <f t="shared" ca="1" si="864"/>
        <v>-42.336525109481414</v>
      </c>
      <c r="U4241" s="28">
        <f t="shared" ca="1" si="864"/>
        <v>-14.154299239255938</v>
      </c>
      <c r="V4241" s="28">
        <f t="shared" ca="1" si="860"/>
        <v>-10.820658241702116</v>
      </c>
      <c r="W4241" s="31">
        <f t="shared" ca="1" si="861"/>
        <v>0</v>
      </c>
      <c r="X4241" t="str">
        <f t="shared" ca="1" si="862"/>
        <v/>
      </c>
      <c r="Y4241">
        <f t="shared" ca="1" si="863"/>
        <v>10.820658241702116</v>
      </c>
    </row>
    <row r="4242" spans="1:25">
      <c r="A4242" s="27">
        <v>4240</v>
      </c>
      <c r="B4242" s="28">
        <f t="shared" ca="1" si="859"/>
        <v>-31.597121703984278</v>
      </c>
      <c r="C4242" s="28">
        <f t="shared" ca="1" si="865"/>
        <v>-16.115273971004452</v>
      </c>
      <c r="D4242" s="28">
        <f t="shared" ca="1" si="865"/>
        <v>-18.806744429577165</v>
      </c>
      <c r="E4242" s="28">
        <f t="shared" ca="1" si="865"/>
        <v>-39.887547889239499</v>
      </c>
      <c r="F4242" s="28">
        <f t="shared" ca="1" si="865"/>
        <v>-36.350127263281088</v>
      </c>
      <c r="G4242" s="28">
        <f t="shared" ca="1" si="865"/>
        <v>-32.786601446767335</v>
      </c>
      <c r="H4242" s="28">
        <f t="shared" ca="1" si="865"/>
        <v>-42.376422304143027</v>
      </c>
      <c r="I4242" s="28">
        <f t="shared" ca="1" si="865"/>
        <v>-30.198982175871329</v>
      </c>
      <c r="J4242" s="28">
        <f t="shared" ca="1" si="865"/>
        <v>-37.324716655800103</v>
      </c>
      <c r="K4242" s="28">
        <f t="shared" ca="1" si="865"/>
        <v>-46.015354966854609</v>
      </c>
      <c r="L4242" s="28">
        <f t="shared" ca="1" si="865"/>
        <v>-40.119866414607358</v>
      </c>
      <c r="M4242" s="28">
        <f t="shared" ca="1" si="865"/>
        <v>-9.5521406059010019</v>
      </c>
      <c r="N4242" s="28">
        <f t="shared" ca="1" si="865"/>
        <v>-23.503114884088646</v>
      </c>
      <c r="O4242" s="28">
        <f t="shared" ca="1" si="865"/>
        <v>-40.526350675530253</v>
      </c>
      <c r="P4242" s="28">
        <f t="shared" ca="1" si="865"/>
        <v>-43.88693445607894</v>
      </c>
      <c r="Q4242" s="28">
        <f t="shared" ca="1" si="865"/>
        <v>-19.724418168279016</v>
      </c>
      <c r="R4242" s="28">
        <f t="shared" ca="1" si="865"/>
        <v>-42.510374000228296</v>
      </c>
      <c r="S4242" s="28">
        <f t="shared" ca="1" si="864"/>
        <v>-40.098620859027136</v>
      </c>
      <c r="T4242" s="28">
        <f t="shared" ca="1" si="864"/>
        <v>-42.636428022233645</v>
      </c>
      <c r="U4242" s="28">
        <f t="shared" ca="1" si="864"/>
        <v>-29.211075054989653</v>
      </c>
      <c r="V4242" s="28">
        <f t="shared" ca="1" si="860"/>
        <v>-9.5521406059010019</v>
      </c>
      <c r="W4242" s="31">
        <f t="shared" ca="1" si="861"/>
        <v>0</v>
      </c>
      <c r="X4242" t="str">
        <f t="shared" ca="1" si="862"/>
        <v/>
      </c>
      <c r="Y4242">
        <f t="shared" ca="1" si="863"/>
        <v>9.5521406059010019</v>
      </c>
    </row>
    <row r="4243" spans="1:25">
      <c r="A4243" s="27">
        <v>4241</v>
      </c>
      <c r="B4243" s="28">
        <f t="shared" ca="1" si="859"/>
        <v>-26.469378616526001</v>
      </c>
      <c r="C4243" s="28">
        <f t="shared" ca="1" si="865"/>
        <v>-5.8708094803079796</v>
      </c>
      <c r="D4243" s="28">
        <f t="shared" ca="1" si="865"/>
        <v>-51.643094945192978</v>
      </c>
      <c r="E4243" s="28">
        <f t="shared" ca="1" si="865"/>
        <v>-36.825281584761257</v>
      </c>
      <c r="F4243" s="28">
        <f t="shared" ca="1" si="865"/>
        <v>-49.303879840223715</v>
      </c>
      <c r="G4243" s="28">
        <f t="shared" ca="1" si="865"/>
        <v>-22.928877561247816</v>
      </c>
      <c r="H4243" s="28">
        <f t="shared" ca="1" si="865"/>
        <v>-40.04612359814606</v>
      </c>
      <c r="I4243" s="28">
        <f t="shared" ca="1" si="865"/>
        <v>-36.217879738941988</v>
      </c>
      <c r="J4243" s="28">
        <f t="shared" ca="1" si="865"/>
        <v>-24.88208244853341</v>
      </c>
      <c r="K4243" s="28">
        <f t="shared" ca="1" si="865"/>
        <v>-48.3553569939697</v>
      </c>
      <c r="L4243" s="28">
        <f t="shared" ca="1" si="865"/>
        <v>-11.49391227417135</v>
      </c>
      <c r="M4243" s="28">
        <f t="shared" ca="1" si="865"/>
        <v>-60.905822639609781</v>
      </c>
      <c r="N4243" s="28">
        <f t="shared" ca="1" si="865"/>
        <v>-22.887403509241786</v>
      </c>
      <c r="O4243" s="28">
        <f t="shared" ca="1" si="865"/>
        <v>-28.130298478546713</v>
      </c>
      <c r="P4243" s="28">
        <f t="shared" ca="1" si="865"/>
        <v>-26.271402127550669</v>
      </c>
      <c r="Q4243" s="28">
        <f t="shared" ca="1" si="865"/>
        <v>-22.723344068061206</v>
      </c>
      <c r="R4243" s="28">
        <f t="shared" ca="1" si="865"/>
        <v>1.5030674536657642</v>
      </c>
      <c r="S4243" s="28">
        <f t="shared" ca="1" si="864"/>
        <v>-50.550671808548472</v>
      </c>
      <c r="T4243" s="28">
        <f t="shared" ca="1" si="864"/>
        <v>3.0433489248647305</v>
      </c>
      <c r="U4243" s="28">
        <f t="shared" ca="1" si="864"/>
        <v>-29.31898703589372</v>
      </c>
      <c r="V4243" s="28">
        <f t="shared" ca="1" si="860"/>
        <v>3.0433489248647305</v>
      </c>
      <c r="W4243" s="31">
        <f t="shared" ca="1" si="861"/>
        <v>0</v>
      </c>
      <c r="X4243" t="str">
        <f t="shared" ca="1" si="862"/>
        <v/>
      </c>
      <c r="Y4243">
        <f t="shared" ca="1" si="863"/>
        <v>-3.0433489248647305</v>
      </c>
    </row>
    <row r="4244" spans="1:25">
      <c r="A4244" s="27">
        <v>4242</v>
      </c>
      <c r="B4244" s="28">
        <f t="shared" ca="1" si="859"/>
        <v>-36.391421865950932</v>
      </c>
      <c r="C4244" s="28">
        <f t="shared" ca="1" si="865"/>
        <v>-52.997663439880625</v>
      </c>
      <c r="D4244" s="28">
        <f t="shared" ca="1" si="865"/>
        <v>-24.067601299088711</v>
      </c>
      <c r="E4244" s="28">
        <f t="shared" ca="1" si="865"/>
        <v>-28.638213336201112</v>
      </c>
      <c r="F4244" s="28">
        <f t="shared" ca="1" si="865"/>
        <v>-48.813772795282986</v>
      </c>
      <c r="G4244" s="28">
        <f t="shared" ca="1" si="865"/>
        <v>-41.192807331402918</v>
      </c>
      <c r="H4244" s="28">
        <f t="shared" ca="1" si="865"/>
        <v>-37.589558153159885</v>
      </c>
      <c r="I4244" s="28">
        <f t="shared" ca="1" si="865"/>
        <v>-45.799142949048871</v>
      </c>
      <c r="J4244" s="28">
        <f t="shared" ca="1" si="865"/>
        <v>-45.664987914163049</v>
      </c>
      <c r="K4244" s="28">
        <f t="shared" ca="1" si="865"/>
        <v>-56.009843208748656</v>
      </c>
      <c r="L4244" s="28">
        <f t="shared" ca="1" si="865"/>
        <v>-32.995197255741871</v>
      </c>
      <c r="M4244" s="28">
        <f t="shared" ca="1" si="865"/>
        <v>-27.14435248323506</v>
      </c>
      <c r="N4244" s="28">
        <f t="shared" ca="1" si="865"/>
        <v>-49.509797988905177</v>
      </c>
      <c r="O4244" s="28">
        <f t="shared" ca="1" si="865"/>
        <v>-22.217659356828332</v>
      </c>
      <c r="P4244" s="28">
        <f t="shared" ca="1" si="865"/>
        <v>-49.805520630795982</v>
      </c>
      <c r="Q4244" s="28">
        <f t="shared" ca="1" si="865"/>
        <v>-47.635288411158164</v>
      </c>
      <c r="R4244" s="28">
        <f t="shared" ca="1" si="865"/>
        <v>-64.442788334932587</v>
      </c>
      <c r="S4244" s="28">
        <f t="shared" ca="1" si="864"/>
        <v>-54.682531838872016</v>
      </c>
      <c r="T4244" s="28">
        <f t="shared" ca="1" si="864"/>
        <v>-47.510678482032574</v>
      </c>
      <c r="U4244" s="28">
        <f t="shared" ca="1" si="864"/>
        <v>-35.36883744099066</v>
      </c>
      <c r="V4244" s="28">
        <f t="shared" ca="1" si="860"/>
        <v>-22.217659356828332</v>
      </c>
      <c r="W4244" s="31">
        <f t="shared" ca="1" si="861"/>
        <v>0</v>
      </c>
      <c r="X4244" t="str">
        <f t="shared" ca="1" si="862"/>
        <v/>
      </c>
      <c r="Y4244">
        <f t="shared" ca="1" si="863"/>
        <v>22.217659356828332</v>
      </c>
    </row>
    <row r="4245" spans="1:25">
      <c r="A4245" s="27">
        <v>4243</v>
      </c>
      <c r="B4245" s="28">
        <f t="shared" ca="1" si="859"/>
        <v>-21.623052609116403</v>
      </c>
      <c r="C4245" s="28">
        <f t="shared" ca="1" si="865"/>
        <v>-22.096817846832536</v>
      </c>
      <c r="D4245" s="28">
        <f t="shared" ca="1" si="865"/>
        <v>-35.202542295564307</v>
      </c>
      <c r="E4245" s="28">
        <f t="shared" ca="1" si="865"/>
        <v>-33.353321622622985</v>
      </c>
      <c r="F4245" s="28">
        <f t="shared" ca="1" si="865"/>
        <v>-27.593592745340874</v>
      </c>
      <c r="G4245" s="28">
        <f t="shared" ca="1" si="865"/>
        <v>-24.682912352227159</v>
      </c>
      <c r="H4245" s="28">
        <f t="shared" ca="1" si="865"/>
        <v>-35.135430837415385</v>
      </c>
      <c r="I4245" s="28">
        <f t="shared" ca="1" si="865"/>
        <v>-30.229882367557131</v>
      </c>
      <c r="J4245" s="28">
        <f t="shared" ca="1" si="865"/>
        <v>-43.734960243874703</v>
      </c>
      <c r="K4245" s="28">
        <f t="shared" ca="1" si="865"/>
        <v>-29.634622200964593</v>
      </c>
      <c r="L4245" s="28">
        <f t="shared" ca="1" si="865"/>
        <v>-46.094925876165071</v>
      </c>
      <c r="M4245" s="28">
        <f t="shared" ca="1" si="865"/>
        <v>-32.274234410849409</v>
      </c>
      <c r="N4245" s="28">
        <f t="shared" ca="1" si="865"/>
        <v>-43.912791971248623</v>
      </c>
      <c r="O4245" s="28">
        <f t="shared" ca="1" si="865"/>
        <v>-30.12448787264757</v>
      </c>
      <c r="P4245" s="28">
        <f t="shared" ca="1" si="865"/>
        <v>-43.851281861092311</v>
      </c>
      <c r="Q4245" s="28">
        <f t="shared" ca="1" si="865"/>
        <v>-31.130906193833937</v>
      </c>
      <c r="R4245" s="28">
        <f t="shared" ca="1" si="865"/>
        <v>-40.775127469326556</v>
      </c>
      <c r="S4245" s="28">
        <f t="shared" ca="1" si="864"/>
        <v>-24.172433723335811</v>
      </c>
      <c r="T4245" s="28">
        <f t="shared" ca="1" si="864"/>
        <v>-51.454621905382716</v>
      </c>
      <c r="U4245" s="28">
        <f t="shared" ca="1" si="864"/>
        <v>-41.233073287508176</v>
      </c>
      <c r="V4245" s="28">
        <f t="shared" ca="1" si="860"/>
        <v>-21.623052609116403</v>
      </c>
      <c r="W4245" s="31">
        <f t="shared" ca="1" si="861"/>
        <v>1</v>
      </c>
      <c r="X4245">
        <f t="shared" ca="1" si="862"/>
        <v>21.623052609116403</v>
      </c>
      <c r="Y4245" t="str">
        <f t="shared" ca="1" si="863"/>
        <v/>
      </c>
    </row>
    <row r="4246" spans="1:25">
      <c r="A4246" s="27">
        <v>4244</v>
      </c>
      <c r="B4246" s="28">
        <f t="shared" ca="1" si="859"/>
        <v>-17.425120371645114</v>
      </c>
      <c r="C4246" s="28">
        <f t="shared" ca="1" si="865"/>
        <v>-38.430101241599075</v>
      </c>
      <c r="D4246" s="28">
        <f t="shared" ca="1" si="865"/>
        <v>-39.301055448177593</v>
      </c>
      <c r="E4246" s="28">
        <f t="shared" ca="1" si="865"/>
        <v>-34.102810795856641</v>
      </c>
      <c r="F4246" s="28">
        <f t="shared" ca="1" si="865"/>
        <v>-33.622830233572358</v>
      </c>
      <c r="G4246" s="28">
        <f t="shared" ca="1" si="865"/>
        <v>-53.840968326405061</v>
      </c>
      <c r="H4246" s="28">
        <f t="shared" ca="1" si="865"/>
        <v>-26.846969291816961</v>
      </c>
      <c r="I4246" s="28">
        <f t="shared" ca="1" si="865"/>
        <v>-48.118601414203908</v>
      </c>
      <c r="J4246" s="28">
        <f t="shared" ca="1" si="865"/>
        <v>-31.719896885086303</v>
      </c>
      <c r="K4246" s="28">
        <f t="shared" ca="1" si="865"/>
        <v>-43.390405847971081</v>
      </c>
      <c r="L4246" s="28">
        <f t="shared" ca="1" si="865"/>
        <v>-17.005789758888223</v>
      </c>
      <c r="M4246" s="28">
        <f t="shared" ca="1" si="865"/>
        <v>-16.040772569669322</v>
      </c>
      <c r="N4246" s="28">
        <f t="shared" ca="1" si="865"/>
        <v>-16.609354967293836</v>
      </c>
      <c r="O4246" s="28">
        <f t="shared" ca="1" si="865"/>
        <v>-35.698713727599262</v>
      </c>
      <c r="P4246" s="28">
        <f t="shared" ca="1" si="865"/>
        <v>-55.068416029862121</v>
      </c>
      <c r="Q4246" s="28">
        <f t="shared" ca="1" si="865"/>
        <v>-41.290405436307708</v>
      </c>
      <c r="R4246" s="28">
        <f t="shared" ca="1" si="865"/>
        <v>-25.614947569266839</v>
      </c>
      <c r="S4246" s="28">
        <f t="shared" ca="1" si="864"/>
        <v>-31.562205901526031</v>
      </c>
      <c r="T4246" s="28">
        <f t="shared" ca="1" si="864"/>
        <v>-32.353002372429167</v>
      </c>
      <c r="U4246" s="28">
        <f t="shared" ca="1" si="864"/>
        <v>-29.84040239345887</v>
      </c>
      <c r="V4246" s="28">
        <f t="shared" ca="1" si="860"/>
        <v>-16.040772569669322</v>
      </c>
      <c r="W4246" s="31">
        <f t="shared" ca="1" si="861"/>
        <v>0</v>
      </c>
      <c r="X4246" t="str">
        <f t="shared" ca="1" si="862"/>
        <v/>
      </c>
      <c r="Y4246">
        <f t="shared" ca="1" si="863"/>
        <v>16.040772569669322</v>
      </c>
    </row>
    <row r="4247" spans="1:25">
      <c r="A4247" s="27">
        <v>4245</v>
      </c>
      <c r="B4247" s="28">
        <f t="shared" ca="1" si="859"/>
        <v>-26.20949608012301</v>
      </c>
      <c r="C4247" s="28">
        <f t="shared" ca="1" si="865"/>
        <v>-36.094045439915902</v>
      </c>
      <c r="D4247" s="28">
        <f t="shared" ca="1" si="865"/>
        <v>-46.614865889469577</v>
      </c>
      <c r="E4247" s="28">
        <f t="shared" ca="1" si="865"/>
        <v>-26.849039205366356</v>
      </c>
      <c r="F4247" s="28">
        <f t="shared" ca="1" si="865"/>
        <v>-34.107396961856189</v>
      </c>
      <c r="G4247" s="28">
        <f t="shared" ca="1" si="865"/>
        <v>-20.048424918011388</v>
      </c>
      <c r="H4247" s="28">
        <f t="shared" ca="1" si="865"/>
        <v>-23.770008555389367</v>
      </c>
      <c r="I4247" s="28">
        <f t="shared" ca="1" si="865"/>
        <v>-52.474929940107664</v>
      </c>
      <c r="J4247" s="28">
        <f t="shared" ca="1" si="865"/>
        <v>-50.222652065193373</v>
      </c>
      <c r="K4247" s="28">
        <f t="shared" ca="1" si="865"/>
        <v>-46.130285351556118</v>
      </c>
      <c r="L4247" s="28">
        <f t="shared" ca="1" si="865"/>
        <v>-45.119611984652479</v>
      </c>
      <c r="M4247" s="28">
        <f t="shared" ca="1" si="865"/>
        <v>-46.148980825535055</v>
      </c>
      <c r="N4247" s="28">
        <f t="shared" ca="1" si="865"/>
        <v>-40.644402672855897</v>
      </c>
      <c r="O4247" s="28">
        <f t="shared" ca="1" si="865"/>
        <v>-21.655125574067043</v>
      </c>
      <c r="P4247" s="28">
        <f t="shared" ca="1" si="865"/>
        <v>-23.55409797856187</v>
      </c>
      <c r="Q4247" s="28">
        <f t="shared" ca="1" si="865"/>
        <v>-30.332504486884492</v>
      </c>
      <c r="R4247" s="28">
        <f t="shared" ca="1" si="865"/>
        <v>-31.549570834382429</v>
      </c>
      <c r="S4247" s="28">
        <f t="shared" ca="1" si="864"/>
        <v>-39.467685601316575</v>
      </c>
      <c r="T4247" s="28">
        <f t="shared" ca="1" si="864"/>
        <v>-66.575772477989148</v>
      </c>
      <c r="U4247" s="28">
        <f t="shared" ca="1" si="864"/>
        <v>-35.997468755749509</v>
      </c>
      <c r="V4247" s="28">
        <f t="shared" ca="1" si="860"/>
        <v>-20.048424918011388</v>
      </c>
      <c r="W4247" s="31">
        <f t="shared" ca="1" si="861"/>
        <v>0</v>
      </c>
      <c r="X4247" t="str">
        <f t="shared" ca="1" si="862"/>
        <v/>
      </c>
      <c r="Y4247">
        <f t="shared" ca="1" si="863"/>
        <v>20.048424918011388</v>
      </c>
    </row>
    <row r="4248" spans="1:25">
      <c r="A4248" s="27">
        <v>4246</v>
      </c>
      <c r="B4248" s="28">
        <f t="shared" ca="1" si="859"/>
        <v>-39.964847050237772</v>
      </c>
      <c r="C4248" s="28">
        <f t="shared" ca="1" si="865"/>
        <v>-33.101391971777964</v>
      </c>
      <c r="D4248" s="28">
        <f t="shared" ca="1" si="865"/>
        <v>-12.243723138859735</v>
      </c>
      <c r="E4248" s="28">
        <f t="shared" ca="1" si="865"/>
        <v>-48.280457593510363</v>
      </c>
      <c r="F4248" s="28">
        <f t="shared" ca="1" si="865"/>
        <v>-38.941239657631435</v>
      </c>
      <c r="G4248" s="28">
        <f t="shared" ca="1" si="865"/>
        <v>-22.97386280953868</v>
      </c>
      <c r="H4248" s="28">
        <f t="shared" ca="1" si="865"/>
        <v>-40.02791665615829</v>
      </c>
      <c r="I4248" s="28">
        <f t="shared" ca="1" si="865"/>
        <v>-23.221575213409579</v>
      </c>
      <c r="J4248" s="28">
        <f t="shared" ca="1" si="865"/>
        <v>-30.01609719174732</v>
      </c>
      <c r="K4248" s="28">
        <f t="shared" ca="1" si="865"/>
        <v>-27.865492088029633</v>
      </c>
      <c r="L4248" s="28">
        <f t="shared" ca="1" si="865"/>
        <v>-11.070300761245672</v>
      </c>
      <c r="M4248" s="28">
        <f t="shared" ca="1" si="865"/>
        <v>-31.776891382780001</v>
      </c>
      <c r="N4248" s="28">
        <f t="shared" ca="1" si="865"/>
        <v>-42.553174375835816</v>
      </c>
      <c r="O4248" s="28">
        <f t="shared" ca="1" si="865"/>
        <v>-9.1715582685919657</v>
      </c>
      <c r="P4248" s="28">
        <f t="shared" ca="1" si="865"/>
        <v>-21.800145981202302</v>
      </c>
      <c r="Q4248" s="28">
        <f t="shared" ca="1" si="865"/>
        <v>-13.035776264660349</v>
      </c>
      <c r="R4248" s="28">
        <f t="shared" ca="1" si="865"/>
        <v>-40.891188532802147</v>
      </c>
      <c r="S4248" s="28">
        <f t="shared" ca="1" si="864"/>
        <v>-24.981488461216315</v>
      </c>
      <c r="T4248" s="28">
        <f t="shared" ca="1" si="864"/>
        <v>-33.184652525082242</v>
      </c>
      <c r="U4248" s="28">
        <f t="shared" ca="1" si="864"/>
        <v>-24.456812598775137</v>
      </c>
      <c r="V4248" s="28">
        <f t="shared" ca="1" si="860"/>
        <v>-9.1715582685919657</v>
      </c>
      <c r="W4248" s="31">
        <f t="shared" ca="1" si="861"/>
        <v>0</v>
      </c>
      <c r="X4248" t="str">
        <f t="shared" ca="1" si="862"/>
        <v/>
      </c>
      <c r="Y4248">
        <f t="shared" ca="1" si="863"/>
        <v>9.1715582685919657</v>
      </c>
    </row>
    <row r="4249" spans="1:25">
      <c r="A4249" s="27">
        <v>4247</v>
      </c>
      <c r="B4249" s="28">
        <f t="shared" ca="1" si="859"/>
        <v>-43.048411007262771</v>
      </c>
      <c r="C4249" s="28">
        <f t="shared" ca="1" si="865"/>
        <v>-36.945628569276003</v>
      </c>
      <c r="D4249" s="28">
        <f t="shared" ca="1" si="865"/>
        <v>-23.64047147453666</v>
      </c>
      <c r="E4249" s="28">
        <f t="shared" ca="1" si="865"/>
        <v>-43.296781031910868</v>
      </c>
      <c r="F4249" s="28">
        <f t="shared" ca="1" si="865"/>
        <v>-42.127331111607056</v>
      </c>
      <c r="G4249" s="28">
        <f t="shared" ca="1" si="865"/>
        <v>-44.052680420802595</v>
      </c>
      <c r="H4249" s="28">
        <f t="shared" ca="1" si="865"/>
        <v>-18.455882070133708</v>
      </c>
      <c r="I4249" s="28">
        <f t="shared" ca="1" si="865"/>
        <v>-33.727609524027351</v>
      </c>
      <c r="J4249" s="28">
        <f t="shared" ca="1" si="865"/>
        <v>-27.491306907310459</v>
      </c>
      <c r="K4249" s="28">
        <f t="shared" ca="1" si="865"/>
        <v>-40.725224453556741</v>
      </c>
      <c r="L4249" s="28">
        <f t="shared" ca="1" si="865"/>
        <v>-58.00368538175276</v>
      </c>
      <c r="M4249" s="28">
        <f t="shared" ca="1" si="865"/>
        <v>-22.436164838345285</v>
      </c>
      <c r="N4249" s="28">
        <f t="shared" ca="1" si="865"/>
        <v>-33.735355577312212</v>
      </c>
      <c r="O4249" s="28">
        <f t="shared" ca="1" si="865"/>
        <v>-46.192629993318732</v>
      </c>
      <c r="P4249" s="28">
        <f t="shared" ca="1" si="865"/>
        <v>-22.395780011825043</v>
      </c>
      <c r="Q4249" s="28">
        <f t="shared" ca="1" si="865"/>
        <v>-52.050876538078249</v>
      </c>
      <c r="R4249" s="28">
        <f t="shared" ca="1" si="865"/>
        <v>-53.780665766794641</v>
      </c>
      <c r="S4249" s="28">
        <f t="shared" ca="1" si="864"/>
        <v>-39.44084456546431</v>
      </c>
      <c r="T4249" s="28">
        <f t="shared" ca="1" si="864"/>
        <v>-29.995358623753098</v>
      </c>
      <c r="U4249" s="28">
        <f t="shared" ca="1" si="864"/>
        <v>-5.2011874755460958</v>
      </c>
      <c r="V4249" s="28">
        <f t="shared" ca="1" si="860"/>
        <v>-5.2011874755460958</v>
      </c>
      <c r="W4249" s="31">
        <f t="shared" ca="1" si="861"/>
        <v>0</v>
      </c>
      <c r="X4249" t="str">
        <f t="shared" ca="1" si="862"/>
        <v/>
      </c>
      <c r="Y4249">
        <f t="shared" ca="1" si="863"/>
        <v>5.2011874755460958</v>
      </c>
    </row>
    <row r="4250" spans="1:25">
      <c r="A4250" s="27">
        <v>4248</v>
      </c>
      <c r="B4250" s="28">
        <f t="shared" ca="1" si="859"/>
        <v>-45.619949395120628</v>
      </c>
      <c r="C4250" s="28">
        <f t="shared" ca="1" si="865"/>
        <v>-26.202444809390322</v>
      </c>
      <c r="D4250" s="28">
        <f t="shared" ca="1" si="865"/>
        <v>-43.363047789864964</v>
      </c>
      <c r="E4250" s="28">
        <f t="shared" ca="1" si="865"/>
        <v>-19.905796401049386</v>
      </c>
      <c r="F4250" s="28">
        <f t="shared" ca="1" si="865"/>
        <v>-21.507707910257039</v>
      </c>
      <c r="G4250" s="28">
        <f t="shared" ca="1" si="865"/>
        <v>-72.322510697786214</v>
      </c>
      <c r="H4250" s="28">
        <f t="shared" ca="1" si="865"/>
        <v>-9.0582976052041708</v>
      </c>
      <c r="I4250" s="28">
        <f t="shared" ca="1" si="865"/>
        <v>-23.619583000841608</v>
      </c>
      <c r="J4250" s="28">
        <f t="shared" ca="1" si="865"/>
        <v>-44.887511613986021</v>
      </c>
      <c r="K4250" s="28">
        <f t="shared" ca="1" si="865"/>
        <v>-6.3640745384527122</v>
      </c>
      <c r="L4250" s="28">
        <f t="shared" ca="1" si="865"/>
        <v>-44.878414494143271</v>
      </c>
      <c r="M4250" s="28">
        <f t="shared" ca="1" si="865"/>
        <v>-29.261761699694723</v>
      </c>
      <c r="N4250" s="28">
        <f t="shared" ca="1" si="865"/>
        <v>-38.047584045269417</v>
      </c>
      <c r="O4250" s="28">
        <f t="shared" ca="1" si="865"/>
        <v>-55.097784239488419</v>
      </c>
      <c r="P4250" s="28">
        <f t="shared" ca="1" si="865"/>
        <v>-25.647898144598948</v>
      </c>
      <c r="Q4250" s="28">
        <f t="shared" ca="1" si="865"/>
        <v>-33.9649660499066</v>
      </c>
      <c r="R4250" s="28">
        <f t="shared" ca="1" si="865"/>
        <v>-43.460670960229663</v>
      </c>
      <c r="S4250" s="28">
        <f t="shared" ca="1" si="864"/>
        <v>-36.702463081801504</v>
      </c>
      <c r="T4250" s="28">
        <f t="shared" ca="1" si="864"/>
        <v>-28.750559038541873</v>
      </c>
      <c r="U4250" s="28">
        <f t="shared" ca="1" si="864"/>
        <v>-33.843934255539651</v>
      </c>
      <c r="V4250" s="28">
        <f t="shared" ca="1" si="860"/>
        <v>-6.3640745384527122</v>
      </c>
      <c r="W4250" s="31">
        <f t="shared" ca="1" si="861"/>
        <v>0</v>
      </c>
      <c r="X4250" t="str">
        <f t="shared" ca="1" si="862"/>
        <v/>
      </c>
      <c r="Y4250">
        <f t="shared" ca="1" si="863"/>
        <v>6.3640745384527122</v>
      </c>
    </row>
    <row r="4251" spans="1:25">
      <c r="A4251" s="27">
        <v>4249</v>
      </c>
      <c r="B4251" s="28">
        <f t="shared" ca="1" si="859"/>
        <v>-28.016236744570971</v>
      </c>
      <c r="C4251" s="28">
        <f t="shared" ca="1" si="865"/>
        <v>-35.948265973234186</v>
      </c>
      <c r="D4251" s="28">
        <f t="shared" ca="1" si="865"/>
        <v>-30.821973636877747</v>
      </c>
      <c r="E4251" s="28">
        <f t="shared" ca="1" si="865"/>
        <v>-38.54219455880277</v>
      </c>
      <c r="F4251" s="28">
        <f t="shared" ca="1" si="865"/>
        <v>-33.503079155017709</v>
      </c>
      <c r="G4251" s="28">
        <f t="shared" ca="1" si="865"/>
        <v>-35.973398960258628</v>
      </c>
      <c r="H4251" s="28">
        <f t="shared" ca="1" si="865"/>
        <v>-28.914543726057364</v>
      </c>
      <c r="I4251" s="28">
        <f t="shared" ca="1" si="865"/>
        <v>-48.668039961553404</v>
      </c>
      <c r="J4251" s="28">
        <f t="shared" ca="1" si="865"/>
        <v>-41.258968451489068</v>
      </c>
      <c r="K4251" s="28">
        <f t="shared" ca="1" si="865"/>
        <v>-74.215615226320452</v>
      </c>
      <c r="L4251" s="28">
        <f t="shared" ca="1" si="865"/>
        <v>-27.716691612281206</v>
      </c>
      <c r="M4251" s="28">
        <f t="shared" ca="1" si="865"/>
        <v>-30.924128372711515</v>
      </c>
      <c r="N4251" s="28">
        <f t="shared" ca="1" si="865"/>
        <v>-30.243439007209044</v>
      </c>
      <c r="O4251" s="28">
        <f t="shared" ca="1" si="865"/>
        <v>-38.190858547504163</v>
      </c>
      <c r="P4251" s="28">
        <f t="shared" ca="1" si="865"/>
        <v>-45.01984861515389</v>
      </c>
      <c r="Q4251" s="28">
        <f t="shared" ca="1" si="865"/>
        <v>-48.304132077725654</v>
      </c>
      <c r="R4251" s="28">
        <f t="shared" ca="1" si="865"/>
        <v>-39.588984351658134</v>
      </c>
      <c r="S4251" s="28">
        <f t="shared" ca="1" si="864"/>
        <v>-24.170684621611993</v>
      </c>
      <c r="T4251" s="28">
        <f t="shared" ca="1" si="864"/>
        <v>-18.03104964864086</v>
      </c>
      <c r="U4251" s="28">
        <f t="shared" ca="1" si="864"/>
        <v>-22.017033411802821</v>
      </c>
      <c r="V4251" s="28">
        <f t="shared" ca="1" si="860"/>
        <v>-18.03104964864086</v>
      </c>
      <c r="W4251" s="31">
        <f t="shared" ca="1" si="861"/>
        <v>0</v>
      </c>
      <c r="X4251" t="str">
        <f t="shared" ca="1" si="862"/>
        <v/>
      </c>
      <c r="Y4251">
        <f t="shared" ca="1" si="863"/>
        <v>18.03104964864086</v>
      </c>
    </row>
    <row r="4252" spans="1:25">
      <c r="A4252" s="27">
        <v>4250</v>
      </c>
      <c r="B4252" s="28">
        <f t="shared" ca="1" si="859"/>
        <v>-53.757515632662617</v>
      </c>
      <c r="C4252" s="28">
        <f t="shared" ca="1" si="865"/>
        <v>-40.478060376474716</v>
      </c>
      <c r="D4252" s="28">
        <f t="shared" ca="1" si="865"/>
        <v>-34.775799171241239</v>
      </c>
      <c r="E4252" s="28">
        <f t="shared" ca="1" si="865"/>
        <v>-47.895518609841091</v>
      </c>
      <c r="F4252" s="28">
        <f t="shared" ca="1" si="865"/>
        <v>-15.41434519051365</v>
      </c>
      <c r="G4252" s="28">
        <f t="shared" ca="1" si="865"/>
        <v>-43.113832605766454</v>
      </c>
      <c r="H4252" s="28">
        <f t="shared" ca="1" si="865"/>
        <v>-35.781905397279886</v>
      </c>
      <c r="I4252" s="28">
        <f t="shared" ca="1" si="865"/>
        <v>-39.75185035641757</v>
      </c>
      <c r="J4252" s="28">
        <f t="shared" ca="1" si="865"/>
        <v>-35.61933440699417</v>
      </c>
      <c r="K4252" s="28">
        <f t="shared" ca="1" si="865"/>
        <v>-54.830602406391961</v>
      </c>
      <c r="L4252" s="28">
        <f t="shared" ca="1" si="865"/>
        <v>-22.330120945457772</v>
      </c>
      <c r="M4252" s="28">
        <f t="shared" ca="1" si="865"/>
        <v>-22.929620692109538</v>
      </c>
      <c r="N4252" s="28">
        <f t="shared" ca="1" si="865"/>
        <v>-28.61308240353657</v>
      </c>
      <c r="O4252" s="28">
        <f t="shared" ca="1" si="865"/>
        <v>-25.932781877924654</v>
      </c>
      <c r="P4252" s="28">
        <f t="shared" ca="1" si="865"/>
        <v>-37.816787560572145</v>
      </c>
      <c r="Q4252" s="28">
        <f t="shared" ca="1" si="865"/>
        <v>-39.480790667764779</v>
      </c>
      <c r="R4252" s="28">
        <f t="shared" ca="1" si="865"/>
        <v>-59.571092937543156</v>
      </c>
      <c r="S4252" s="28">
        <f t="shared" ca="1" si="864"/>
        <v>-51.960989824325694</v>
      </c>
      <c r="T4252" s="28">
        <f t="shared" ca="1" si="864"/>
        <v>-23.153999409091792</v>
      </c>
      <c r="U4252" s="28">
        <f t="shared" ca="1" si="864"/>
        <v>-34.477938871923996</v>
      </c>
      <c r="V4252" s="28">
        <f t="shared" ca="1" si="860"/>
        <v>-15.41434519051365</v>
      </c>
      <c r="W4252" s="31">
        <f t="shared" ca="1" si="861"/>
        <v>0</v>
      </c>
      <c r="X4252" t="str">
        <f t="shared" ca="1" si="862"/>
        <v/>
      </c>
      <c r="Y4252">
        <f t="shared" ca="1" si="863"/>
        <v>15.41434519051365</v>
      </c>
    </row>
    <row r="4253" spans="1:25">
      <c r="A4253" s="27">
        <v>4251</v>
      </c>
      <c r="B4253" s="28">
        <f t="shared" ca="1" si="859"/>
        <v>-14.080485991190656</v>
      </c>
      <c r="C4253" s="28">
        <f t="shared" ca="1" si="865"/>
        <v>-42.715467565731593</v>
      </c>
      <c r="D4253" s="28">
        <f t="shared" ca="1" si="865"/>
        <v>-30.312471881164768</v>
      </c>
      <c r="E4253" s="28">
        <f t="shared" ca="1" si="865"/>
        <v>-16.604505358654873</v>
      </c>
      <c r="F4253" s="28">
        <f t="shared" ca="1" si="865"/>
        <v>-23.804125136712166</v>
      </c>
      <c r="G4253" s="28">
        <f t="shared" ca="1" si="865"/>
        <v>-20.980312218998307</v>
      </c>
      <c r="H4253" s="28">
        <f t="shared" ca="1" si="865"/>
        <v>-11.360874158318982</v>
      </c>
      <c r="I4253" s="28">
        <f t="shared" ca="1" si="865"/>
        <v>-25.103013615232769</v>
      </c>
      <c r="J4253" s="28">
        <f t="shared" ca="1" si="865"/>
        <v>-30.566445999153981</v>
      </c>
      <c r="K4253" s="28">
        <f t="shared" ca="1" si="865"/>
        <v>-8.9304057825575427</v>
      </c>
      <c r="L4253" s="28">
        <f t="shared" ca="1" si="865"/>
        <v>-38.887505249278476</v>
      </c>
      <c r="M4253" s="28">
        <f t="shared" ca="1" si="865"/>
        <v>-39.091732713243729</v>
      </c>
      <c r="N4253" s="28">
        <f t="shared" ca="1" si="865"/>
        <v>-23.49110116147456</v>
      </c>
      <c r="O4253" s="28">
        <f t="shared" ca="1" si="865"/>
        <v>-19.502102347724481</v>
      </c>
      <c r="P4253" s="28">
        <f t="shared" ca="1" si="865"/>
        <v>-20.632857598990022</v>
      </c>
      <c r="Q4253" s="28">
        <f t="shared" ca="1" si="865"/>
        <v>-36.251380349401707</v>
      </c>
      <c r="R4253" s="28">
        <f t="shared" ca="1" si="865"/>
        <v>-17.462670036588719</v>
      </c>
      <c r="S4253" s="28">
        <f t="shared" ca="1" si="864"/>
        <v>-34.575949174616163</v>
      </c>
      <c r="T4253" s="28">
        <f t="shared" ca="1" si="864"/>
        <v>-47.01798438349158</v>
      </c>
      <c r="U4253" s="28">
        <f t="shared" ca="1" si="864"/>
        <v>-40.843295074724942</v>
      </c>
      <c r="V4253" s="28">
        <f t="shared" ca="1" si="860"/>
        <v>-8.9304057825575427</v>
      </c>
      <c r="W4253" s="31">
        <f t="shared" ca="1" si="861"/>
        <v>0</v>
      </c>
      <c r="X4253" t="str">
        <f t="shared" ca="1" si="862"/>
        <v/>
      </c>
      <c r="Y4253">
        <f t="shared" ca="1" si="863"/>
        <v>8.9304057825575427</v>
      </c>
    </row>
    <row r="4254" spans="1:25">
      <c r="A4254" s="27">
        <v>4252</v>
      </c>
      <c r="B4254" s="28">
        <f t="shared" ca="1" si="859"/>
        <v>-16.737136722577084</v>
      </c>
      <c r="C4254" s="28">
        <f t="shared" ca="1" si="865"/>
        <v>-38.844640934733341</v>
      </c>
      <c r="D4254" s="28">
        <f t="shared" ca="1" si="865"/>
        <v>-38.267400372649206</v>
      </c>
      <c r="E4254" s="28">
        <f t="shared" ca="1" si="865"/>
        <v>-35.571457300132323</v>
      </c>
      <c r="F4254" s="28">
        <f t="shared" ca="1" si="865"/>
        <v>-13.510231901400843</v>
      </c>
      <c r="G4254" s="28">
        <f t="shared" ca="1" si="865"/>
        <v>-30.418991166750271</v>
      </c>
      <c r="H4254" s="28">
        <f t="shared" ca="1" si="865"/>
        <v>-16.361213234638029</v>
      </c>
      <c r="I4254" s="28">
        <f t="shared" ca="1" si="865"/>
        <v>-44.423586994133345</v>
      </c>
      <c r="J4254" s="28">
        <f t="shared" ca="1" si="865"/>
        <v>-45.716208945097698</v>
      </c>
      <c r="K4254" s="28">
        <f t="shared" ca="1" si="865"/>
        <v>-24.520822087684252</v>
      </c>
      <c r="L4254" s="28">
        <f t="shared" ca="1" si="865"/>
        <v>-6.4848354026533777</v>
      </c>
      <c r="M4254" s="28">
        <f t="shared" ca="1" si="865"/>
        <v>-48.335964056183755</v>
      </c>
      <c r="N4254" s="28">
        <f t="shared" ca="1" si="865"/>
        <v>-34.686008482306832</v>
      </c>
      <c r="O4254" s="28">
        <f t="shared" ca="1" si="865"/>
        <v>-37.332370010160581</v>
      </c>
      <c r="P4254" s="28">
        <f t="shared" ca="1" si="865"/>
        <v>-33.697946875654878</v>
      </c>
      <c r="Q4254" s="28">
        <f t="shared" ca="1" si="865"/>
        <v>-9.4660236963660225</v>
      </c>
      <c r="R4254" s="28">
        <f t="shared" ca="1" si="865"/>
        <v>-45.703186209343073</v>
      </c>
      <c r="S4254" s="28">
        <f t="shared" ca="1" si="864"/>
        <v>-44.370983631106675</v>
      </c>
      <c r="T4254" s="28">
        <f t="shared" ca="1" si="864"/>
        <v>-29.56758373320384</v>
      </c>
      <c r="U4254" s="28">
        <f t="shared" ca="1" si="864"/>
        <v>-26.069031845930695</v>
      </c>
      <c r="V4254" s="28">
        <f t="shared" ca="1" si="860"/>
        <v>-6.4848354026533777</v>
      </c>
      <c r="W4254" s="31">
        <f t="shared" ca="1" si="861"/>
        <v>0</v>
      </c>
      <c r="X4254" t="str">
        <f t="shared" ca="1" si="862"/>
        <v/>
      </c>
      <c r="Y4254">
        <f t="shared" ca="1" si="863"/>
        <v>6.4848354026533777</v>
      </c>
    </row>
    <row r="4255" spans="1:25">
      <c r="A4255" s="27">
        <v>4253</v>
      </c>
      <c r="B4255" s="28">
        <f t="shared" ca="1" si="859"/>
        <v>-40.186460876139293</v>
      </c>
      <c r="C4255" s="28">
        <f t="shared" ca="1" si="865"/>
        <v>-37.938575889838688</v>
      </c>
      <c r="D4255" s="28">
        <f t="shared" ca="1" si="865"/>
        <v>-35.148008196650821</v>
      </c>
      <c r="E4255" s="28">
        <f t="shared" ca="1" si="865"/>
        <v>-45.645200345635132</v>
      </c>
      <c r="F4255" s="28">
        <f t="shared" ca="1" si="865"/>
        <v>-51.247128822067502</v>
      </c>
      <c r="G4255" s="28">
        <f t="shared" ca="1" si="865"/>
        <v>-27.295876801057933</v>
      </c>
      <c r="H4255" s="28">
        <f t="shared" ca="1" si="865"/>
        <v>-44.37746620080776</v>
      </c>
      <c r="I4255" s="28">
        <f t="shared" ca="1" si="865"/>
        <v>-27.690521142714012</v>
      </c>
      <c r="J4255" s="28">
        <f t="shared" ca="1" si="865"/>
        <v>-16.352404102872931</v>
      </c>
      <c r="K4255" s="28">
        <f t="shared" ca="1" si="865"/>
        <v>-17.536290495443282</v>
      </c>
      <c r="L4255" s="28">
        <f t="shared" ca="1" si="865"/>
        <v>-40.309689506083991</v>
      </c>
      <c r="M4255" s="28">
        <f t="shared" ca="1" si="865"/>
        <v>-41.704524102684722</v>
      </c>
      <c r="N4255" s="28">
        <f t="shared" ca="1" si="865"/>
        <v>-26.490838469317037</v>
      </c>
      <c r="O4255" s="28">
        <f t="shared" ca="1" si="865"/>
        <v>-22.498428216807618</v>
      </c>
      <c r="P4255" s="28">
        <f t="shared" ca="1" si="865"/>
        <v>-56.757915731724779</v>
      </c>
      <c r="Q4255" s="28">
        <f t="shared" ca="1" si="865"/>
        <v>-40.241534947060075</v>
      </c>
      <c r="R4255" s="28">
        <f t="shared" ref="R4255:U4270" ca="1" si="866">NORMINV(RAND(),0,13.53)-$AB$4</f>
        <v>-29.764411924292403</v>
      </c>
      <c r="S4255" s="28">
        <f t="shared" ca="1" si="866"/>
        <v>-33.603633500679102</v>
      </c>
      <c r="T4255" s="28">
        <f t="shared" ca="1" si="866"/>
        <v>-58.247452879945726</v>
      </c>
      <c r="U4255" s="28">
        <f t="shared" ca="1" si="866"/>
        <v>-28.208446690988232</v>
      </c>
      <c r="V4255" s="28">
        <f t="shared" ca="1" si="860"/>
        <v>-16.352404102872931</v>
      </c>
      <c r="W4255" s="31">
        <f t="shared" ca="1" si="861"/>
        <v>0</v>
      </c>
      <c r="X4255" t="str">
        <f t="shared" ca="1" si="862"/>
        <v/>
      </c>
      <c r="Y4255">
        <f t="shared" ca="1" si="863"/>
        <v>16.352404102872931</v>
      </c>
    </row>
    <row r="4256" spans="1:25">
      <c r="A4256" s="27">
        <v>4254</v>
      </c>
      <c r="B4256" s="28">
        <f t="shared" ca="1" si="859"/>
        <v>-2.1492878196381433</v>
      </c>
      <c r="C4256" s="28">
        <f t="shared" ref="C4256:R4271" ca="1" si="867">NORMINV(RAND(),0,13.53)-$AB$4</f>
        <v>-22.523344424289611</v>
      </c>
      <c r="D4256" s="28">
        <f t="shared" ca="1" si="867"/>
        <v>-44.428549943116444</v>
      </c>
      <c r="E4256" s="28">
        <f t="shared" ca="1" si="867"/>
        <v>-7.5676860782162017</v>
      </c>
      <c r="F4256" s="28">
        <f t="shared" ca="1" si="867"/>
        <v>-46.874146657793794</v>
      </c>
      <c r="G4256" s="28">
        <f t="shared" ca="1" si="867"/>
        <v>-24.736240833886473</v>
      </c>
      <c r="H4256" s="28">
        <f t="shared" ca="1" si="867"/>
        <v>-23.831481886367541</v>
      </c>
      <c r="I4256" s="28">
        <f t="shared" ca="1" si="867"/>
        <v>-39.772787719050378</v>
      </c>
      <c r="J4256" s="28">
        <f t="shared" ca="1" si="867"/>
        <v>-46.788621173307291</v>
      </c>
      <c r="K4256" s="28">
        <f t="shared" ca="1" si="867"/>
        <v>-32.816999580938855</v>
      </c>
      <c r="L4256" s="28">
        <f t="shared" ca="1" si="867"/>
        <v>-56.322712694500012</v>
      </c>
      <c r="M4256" s="28">
        <f t="shared" ca="1" si="867"/>
        <v>-31.357418999785711</v>
      </c>
      <c r="N4256" s="28">
        <f t="shared" ca="1" si="867"/>
        <v>-44.777165701761334</v>
      </c>
      <c r="O4256" s="28">
        <f t="shared" ca="1" si="867"/>
        <v>-23.252351512817214</v>
      </c>
      <c r="P4256" s="28">
        <f t="shared" ca="1" si="867"/>
        <v>-10.784747646530658</v>
      </c>
      <c r="Q4256" s="28">
        <f t="shared" ca="1" si="867"/>
        <v>-35.026023970817192</v>
      </c>
      <c r="R4256" s="28">
        <f t="shared" ca="1" si="867"/>
        <v>-53.53296218210285</v>
      </c>
      <c r="S4256" s="28">
        <f t="shared" ca="1" si="866"/>
        <v>-27.157077094633088</v>
      </c>
      <c r="T4256" s="28">
        <f t="shared" ca="1" si="866"/>
        <v>-30.183828000461997</v>
      </c>
      <c r="U4256" s="28">
        <f t="shared" ca="1" si="866"/>
        <v>-37.202252177302981</v>
      </c>
      <c r="V4256" s="28">
        <f t="shared" ca="1" si="860"/>
        <v>-2.1492878196381433</v>
      </c>
      <c r="W4256" s="31">
        <f t="shared" ca="1" si="861"/>
        <v>1</v>
      </c>
      <c r="X4256">
        <f t="shared" ca="1" si="862"/>
        <v>2.1492878196381433</v>
      </c>
      <c r="Y4256" t="str">
        <f t="shared" ca="1" si="863"/>
        <v/>
      </c>
    </row>
    <row r="4257" spans="1:25">
      <c r="A4257" s="27">
        <v>4255</v>
      </c>
      <c r="B4257" s="28">
        <f t="shared" ca="1" si="859"/>
        <v>-55.302068584008666</v>
      </c>
      <c r="C4257" s="28">
        <f t="shared" ca="1" si="867"/>
        <v>-36.50978214813567</v>
      </c>
      <c r="D4257" s="28">
        <f t="shared" ca="1" si="867"/>
        <v>-38.529986142958663</v>
      </c>
      <c r="E4257" s="28">
        <f t="shared" ca="1" si="867"/>
        <v>-20.57796009914594</v>
      </c>
      <c r="F4257" s="28">
        <f t="shared" ca="1" si="867"/>
        <v>-37.372611498235813</v>
      </c>
      <c r="G4257" s="28">
        <f t="shared" ca="1" si="867"/>
        <v>-57.791447191129677</v>
      </c>
      <c r="H4257" s="28">
        <f t="shared" ca="1" si="867"/>
        <v>-31.762094351936696</v>
      </c>
      <c r="I4257" s="28">
        <f t="shared" ca="1" si="867"/>
        <v>-54.617416364450975</v>
      </c>
      <c r="J4257" s="28">
        <f t="shared" ca="1" si="867"/>
        <v>-35.278476975686957</v>
      </c>
      <c r="K4257" s="28">
        <f t="shared" ca="1" si="867"/>
        <v>-28.449749980954888</v>
      </c>
      <c r="L4257" s="28">
        <f t="shared" ca="1" si="867"/>
        <v>-70.181133015446477</v>
      </c>
      <c r="M4257" s="28">
        <f t="shared" ca="1" si="867"/>
        <v>-60.793440185886951</v>
      </c>
      <c r="N4257" s="28">
        <f t="shared" ca="1" si="867"/>
        <v>-43.013880324663518</v>
      </c>
      <c r="O4257" s="28">
        <f t="shared" ca="1" si="867"/>
        <v>-28.518244162169509</v>
      </c>
      <c r="P4257" s="28">
        <f t="shared" ca="1" si="867"/>
        <v>-22.025918415325592</v>
      </c>
      <c r="Q4257" s="28">
        <f t="shared" ca="1" si="867"/>
        <v>-48.856909187458811</v>
      </c>
      <c r="R4257" s="28">
        <f t="shared" ca="1" si="867"/>
        <v>-23.72449945778596</v>
      </c>
      <c r="S4257" s="28">
        <f t="shared" ca="1" si="866"/>
        <v>-32.874332940139098</v>
      </c>
      <c r="T4257" s="28">
        <f t="shared" ca="1" si="866"/>
        <v>-19.169495076450275</v>
      </c>
      <c r="U4257" s="28">
        <f t="shared" ca="1" si="866"/>
        <v>-16.506350589230024</v>
      </c>
      <c r="V4257" s="28">
        <f t="shared" ca="1" si="860"/>
        <v>-16.506350589230024</v>
      </c>
      <c r="W4257" s="31">
        <f t="shared" ca="1" si="861"/>
        <v>0</v>
      </c>
      <c r="X4257" t="str">
        <f t="shared" ca="1" si="862"/>
        <v/>
      </c>
      <c r="Y4257">
        <f t="shared" ca="1" si="863"/>
        <v>16.506350589230024</v>
      </c>
    </row>
    <row r="4258" spans="1:25">
      <c r="A4258" s="27">
        <v>4256</v>
      </c>
      <c r="B4258" s="28">
        <f t="shared" ca="1" si="859"/>
        <v>-40.413928433990961</v>
      </c>
      <c r="C4258" s="28">
        <f t="shared" ca="1" si="867"/>
        <v>-9.4726573617697021</v>
      </c>
      <c r="D4258" s="28">
        <f t="shared" ca="1" si="867"/>
        <v>-40.213151332261162</v>
      </c>
      <c r="E4258" s="28">
        <f t="shared" ca="1" si="867"/>
        <v>-44.808789976334225</v>
      </c>
      <c r="F4258" s="28">
        <f t="shared" ca="1" si="867"/>
        <v>-22.501278609545899</v>
      </c>
      <c r="G4258" s="28">
        <f t="shared" ca="1" si="867"/>
        <v>-24.587660961989194</v>
      </c>
      <c r="H4258" s="28">
        <f t="shared" ca="1" si="867"/>
        <v>-23.370853921802286</v>
      </c>
      <c r="I4258" s="28">
        <f t="shared" ca="1" si="867"/>
        <v>-13.203561167176666</v>
      </c>
      <c r="J4258" s="28">
        <f t="shared" ca="1" si="867"/>
        <v>-43.517105321321061</v>
      </c>
      <c r="K4258" s="28">
        <f t="shared" ca="1" si="867"/>
        <v>-38.918968318842268</v>
      </c>
      <c r="L4258" s="28">
        <f t="shared" ca="1" si="867"/>
        <v>-21.647690181540643</v>
      </c>
      <c r="M4258" s="28">
        <f t="shared" ca="1" si="867"/>
        <v>-36.180627146554457</v>
      </c>
      <c r="N4258" s="28">
        <f t="shared" ca="1" si="867"/>
        <v>-38.433285149453852</v>
      </c>
      <c r="O4258" s="28">
        <f t="shared" ca="1" si="867"/>
        <v>-57.644588067507215</v>
      </c>
      <c r="P4258" s="28">
        <f t="shared" ca="1" si="867"/>
        <v>-37.417664444716245</v>
      </c>
      <c r="Q4258" s="28">
        <f t="shared" ca="1" si="867"/>
        <v>-8.7198463313233603</v>
      </c>
      <c r="R4258" s="28">
        <f t="shared" ca="1" si="867"/>
        <v>-26.067218658015832</v>
      </c>
      <c r="S4258" s="28">
        <f t="shared" ca="1" si="866"/>
        <v>-21.465877485030695</v>
      </c>
      <c r="T4258" s="28">
        <f t="shared" ca="1" si="866"/>
        <v>-23.919418344073236</v>
      </c>
      <c r="U4258" s="28">
        <f t="shared" ca="1" si="866"/>
        <v>-15.283460578121559</v>
      </c>
      <c r="V4258" s="28">
        <f t="shared" ca="1" si="860"/>
        <v>-8.7198463313233603</v>
      </c>
      <c r="W4258" s="31">
        <f t="shared" ca="1" si="861"/>
        <v>0</v>
      </c>
      <c r="X4258" t="str">
        <f t="shared" ca="1" si="862"/>
        <v/>
      </c>
      <c r="Y4258">
        <f t="shared" ca="1" si="863"/>
        <v>8.7198463313233603</v>
      </c>
    </row>
    <row r="4259" spans="1:25">
      <c r="A4259" s="27">
        <v>4257</v>
      </c>
      <c r="B4259" s="28">
        <f t="shared" ca="1" si="859"/>
        <v>-28.076157622131298</v>
      </c>
      <c r="C4259" s="28">
        <f t="shared" ca="1" si="867"/>
        <v>-52.553218150735148</v>
      </c>
      <c r="D4259" s="28">
        <f t="shared" ca="1" si="867"/>
        <v>-10.405932103817911</v>
      </c>
      <c r="E4259" s="28">
        <f t="shared" ca="1" si="867"/>
        <v>-35.177852853098074</v>
      </c>
      <c r="F4259" s="28">
        <f t="shared" ca="1" si="867"/>
        <v>-15.123221914887527</v>
      </c>
      <c r="G4259" s="28">
        <f t="shared" ca="1" si="867"/>
        <v>-33.759343577519061</v>
      </c>
      <c r="H4259" s="28">
        <f t="shared" ca="1" si="867"/>
        <v>-44.589502521997431</v>
      </c>
      <c r="I4259" s="28">
        <f t="shared" ca="1" si="867"/>
        <v>-34.183925490243972</v>
      </c>
      <c r="J4259" s="28">
        <f t="shared" ca="1" si="867"/>
        <v>-36.469119311036906</v>
      </c>
      <c r="K4259" s="28">
        <f t="shared" ca="1" si="867"/>
        <v>-22.410680683034983</v>
      </c>
      <c r="L4259" s="28">
        <f t="shared" ca="1" si="867"/>
        <v>-27.533701605061445</v>
      </c>
      <c r="M4259" s="28">
        <f t="shared" ca="1" si="867"/>
        <v>-50.064240324830052</v>
      </c>
      <c r="N4259" s="28">
        <f t="shared" ca="1" si="867"/>
        <v>-17.425789727465485</v>
      </c>
      <c r="O4259" s="28">
        <f t="shared" ca="1" si="867"/>
        <v>-43.938788496728051</v>
      </c>
      <c r="P4259" s="28">
        <f t="shared" ca="1" si="867"/>
        <v>-37.110561060070914</v>
      </c>
      <c r="Q4259" s="28">
        <f t="shared" ca="1" si="867"/>
        <v>-26.816686235567008</v>
      </c>
      <c r="R4259" s="28">
        <f t="shared" ca="1" si="867"/>
        <v>-27.055576888894898</v>
      </c>
      <c r="S4259" s="28">
        <f t="shared" ca="1" si="866"/>
        <v>-41.825774219677633</v>
      </c>
      <c r="T4259" s="28">
        <f t="shared" ca="1" si="866"/>
        <v>-43.372449437448978</v>
      </c>
      <c r="U4259" s="28">
        <f t="shared" ca="1" si="866"/>
        <v>-6.7429552401243811</v>
      </c>
      <c r="V4259" s="28">
        <f t="shared" ca="1" si="860"/>
        <v>-6.7429552401243811</v>
      </c>
      <c r="W4259" s="31">
        <f t="shared" ca="1" si="861"/>
        <v>0</v>
      </c>
      <c r="X4259" t="str">
        <f t="shared" ca="1" si="862"/>
        <v/>
      </c>
      <c r="Y4259">
        <f t="shared" ca="1" si="863"/>
        <v>6.7429552401243811</v>
      </c>
    </row>
    <row r="4260" spans="1:25">
      <c r="A4260" s="27">
        <v>4258</v>
      </c>
      <c r="B4260" s="28">
        <f t="shared" ca="1" si="859"/>
        <v>-64.028031726371069</v>
      </c>
      <c r="C4260" s="28">
        <f t="shared" ca="1" si="867"/>
        <v>-40.072339020307005</v>
      </c>
      <c r="D4260" s="28">
        <f t="shared" ca="1" si="867"/>
        <v>-28.482591824444171</v>
      </c>
      <c r="E4260" s="28">
        <f t="shared" ca="1" si="867"/>
        <v>-27.623903400618168</v>
      </c>
      <c r="F4260" s="28">
        <f t="shared" ca="1" si="867"/>
        <v>-45.863032068645019</v>
      </c>
      <c r="G4260" s="28">
        <f t="shared" ca="1" si="867"/>
        <v>-41.790622687343792</v>
      </c>
      <c r="H4260" s="28">
        <f t="shared" ca="1" si="867"/>
        <v>-39.171651495496839</v>
      </c>
      <c r="I4260" s="28">
        <f t="shared" ca="1" si="867"/>
        <v>-37.94616777484476</v>
      </c>
      <c r="J4260" s="28">
        <f t="shared" ca="1" si="867"/>
        <v>-23.455829898333263</v>
      </c>
      <c r="K4260" s="28">
        <f t="shared" ca="1" si="867"/>
        <v>-45.796560909858755</v>
      </c>
      <c r="L4260" s="28">
        <f t="shared" ca="1" si="867"/>
        <v>-20.920920176744787</v>
      </c>
      <c r="M4260" s="28">
        <f t="shared" ca="1" si="867"/>
        <v>-55.111108932412876</v>
      </c>
      <c r="N4260" s="28">
        <f t="shared" ca="1" si="867"/>
        <v>-37.797280127795808</v>
      </c>
      <c r="O4260" s="28">
        <f t="shared" ca="1" si="867"/>
        <v>-39.864964285890572</v>
      </c>
      <c r="P4260" s="28">
        <f t="shared" ca="1" si="867"/>
        <v>-37.643000056995277</v>
      </c>
      <c r="Q4260" s="28">
        <f t="shared" ca="1" si="867"/>
        <v>-26.021825190757077</v>
      </c>
      <c r="R4260" s="28">
        <f t="shared" ca="1" si="867"/>
        <v>-45.595768370587464</v>
      </c>
      <c r="S4260" s="28">
        <f t="shared" ca="1" si="866"/>
        <v>-48.984643655902161</v>
      </c>
      <c r="T4260" s="28">
        <f t="shared" ca="1" si="866"/>
        <v>-30.66861409632553</v>
      </c>
      <c r="U4260" s="28">
        <f t="shared" ca="1" si="866"/>
        <v>-38.412624349444464</v>
      </c>
      <c r="V4260" s="28">
        <f t="shared" ca="1" si="860"/>
        <v>-20.920920176744787</v>
      </c>
      <c r="W4260" s="31">
        <f t="shared" ca="1" si="861"/>
        <v>0</v>
      </c>
      <c r="X4260" t="str">
        <f t="shared" ca="1" si="862"/>
        <v/>
      </c>
      <c r="Y4260">
        <f t="shared" ca="1" si="863"/>
        <v>20.920920176744787</v>
      </c>
    </row>
    <row r="4261" spans="1:25">
      <c r="A4261" s="27">
        <v>4259</v>
      </c>
      <c r="B4261" s="28">
        <f t="shared" ca="1" si="859"/>
        <v>-32.001562901262695</v>
      </c>
      <c r="C4261" s="28">
        <f t="shared" ca="1" si="867"/>
        <v>-41.431464694326728</v>
      </c>
      <c r="D4261" s="28">
        <f t="shared" ca="1" si="867"/>
        <v>-36.415476356236958</v>
      </c>
      <c r="E4261" s="28">
        <f t="shared" ca="1" si="867"/>
        <v>-49.514040726859434</v>
      </c>
      <c r="F4261" s="28">
        <f t="shared" ca="1" si="867"/>
        <v>-43.759542673157441</v>
      </c>
      <c r="G4261" s="28">
        <f t="shared" ca="1" si="867"/>
        <v>-16.248905684749673</v>
      </c>
      <c r="H4261" s="28">
        <f t="shared" ca="1" si="867"/>
        <v>-19.29109141648172</v>
      </c>
      <c r="I4261" s="28">
        <f t="shared" ca="1" si="867"/>
        <v>-40.09246951616641</v>
      </c>
      <c r="J4261" s="28">
        <f t="shared" ca="1" si="867"/>
        <v>-53.429138511607412</v>
      </c>
      <c r="K4261" s="28">
        <f t="shared" ca="1" si="867"/>
        <v>-23.523993242931724</v>
      </c>
      <c r="L4261" s="28">
        <f t="shared" ca="1" si="867"/>
        <v>-23.094921258341294</v>
      </c>
      <c r="M4261" s="28">
        <f t="shared" ca="1" si="867"/>
        <v>-48.003056503359453</v>
      </c>
      <c r="N4261" s="28">
        <f t="shared" ca="1" si="867"/>
        <v>-41.065462019830662</v>
      </c>
      <c r="O4261" s="28">
        <f t="shared" ca="1" si="867"/>
        <v>-30.361807739980474</v>
      </c>
      <c r="P4261" s="28">
        <f t="shared" ca="1" si="867"/>
        <v>-47.015480036246409</v>
      </c>
      <c r="Q4261" s="28">
        <f t="shared" ca="1" si="867"/>
        <v>-41.859840717034736</v>
      </c>
      <c r="R4261" s="28">
        <f t="shared" ca="1" si="867"/>
        <v>-11.968448221854963</v>
      </c>
      <c r="S4261" s="28">
        <f t="shared" ca="1" si="866"/>
        <v>-36.954297557906607</v>
      </c>
      <c r="T4261" s="28">
        <f t="shared" ca="1" si="866"/>
        <v>-33.38790465836145</v>
      </c>
      <c r="U4261" s="28">
        <f t="shared" ca="1" si="866"/>
        <v>-42.115865747849796</v>
      </c>
      <c r="V4261" s="28">
        <f t="shared" ca="1" si="860"/>
        <v>-11.968448221854963</v>
      </c>
      <c r="W4261" s="31">
        <f t="shared" ca="1" si="861"/>
        <v>0</v>
      </c>
      <c r="X4261" t="str">
        <f t="shared" ca="1" si="862"/>
        <v/>
      </c>
      <c r="Y4261">
        <f t="shared" ca="1" si="863"/>
        <v>11.968448221854963</v>
      </c>
    </row>
    <row r="4262" spans="1:25">
      <c r="A4262" s="27">
        <v>4260</v>
      </c>
      <c r="B4262" s="28">
        <f t="shared" ca="1" si="859"/>
        <v>-18.288073768851394</v>
      </c>
      <c r="C4262" s="28">
        <f t="shared" ca="1" si="867"/>
        <v>-6.7915657391750663</v>
      </c>
      <c r="D4262" s="28">
        <f t="shared" ca="1" si="867"/>
        <v>-30.198929837992956</v>
      </c>
      <c r="E4262" s="28">
        <f t="shared" ca="1" si="867"/>
        <v>-29.52446345564605</v>
      </c>
      <c r="F4262" s="28">
        <f t="shared" ca="1" si="867"/>
        <v>-39.000475147681477</v>
      </c>
      <c r="G4262" s="28">
        <f t="shared" ca="1" si="867"/>
        <v>-36.361828359506546</v>
      </c>
      <c r="H4262" s="28">
        <f t="shared" ca="1" si="867"/>
        <v>-43.731914844318709</v>
      </c>
      <c r="I4262" s="28">
        <f t="shared" ca="1" si="867"/>
        <v>-36.485855024155235</v>
      </c>
      <c r="J4262" s="28">
        <f t="shared" ca="1" si="867"/>
        <v>-46.947901624335671</v>
      </c>
      <c r="K4262" s="28">
        <f t="shared" ca="1" si="867"/>
        <v>-16.705024717059231</v>
      </c>
      <c r="L4262" s="28">
        <f t="shared" ca="1" si="867"/>
        <v>-46.615541887598042</v>
      </c>
      <c r="M4262" s="28">
        <f t="shared" ca="1" si="867"/>
        <v>-34.295841040697937</v>
      </c>
      <c r="N4262" s="28">
        <f t="shared" ca="1" si="867"/>
        <v>-55.027164160761281</v>
      </c>
      <c r="O4262" s="28">
        <f t="shared" ca="1" si="867"/>
        <v>-44.403586818839699</v>
      </c>
      <c r="P4262" s="28">
        <f t="shared" ca="1" si="867"/>
        <v>-8.970660429223738</v>
      </c>
      <c r="Q4262" s="28">
        <f t="shared" ca="1" si="867"/>
        <v>-42.001140024198982</v>
      </c>
      <c r="R4262" s="28">
        <f t="shared" ca="1" si="867"/>
        <v>-7.1271740098033334</v>
      </c>
      <c r="S4262" s="28">
        <f t="shared" ca="1" si="866"/>
        <v>-25.8673207351857</v>
      </c>
      <c r="T4262" s="28">
        <f t="shared" ca="1" si="866"/>
        <v>-35.846200066689235</v>
      </c>
      <c r="U4262" s="28">
        <f t="shared" ca="1" si="866"/>
        <v>-56.301403385537512</v>
      </c>
      <c r="V4262" s="28">
        <f t="shared" ca="1" si="860"/>
        <v>-6.7915657391750663</v>
      </c>
      <c r="W4262" s="31">
        <f t="shared" ca="1" si="861"/>
        <v>0</v>
      </c>
      <c r="X4262" t="str">
        <f t="shared" ca="1" si="862"/>
        <v/>
      </c>
      <c r="Y4262">
        <f t="shared" ca="1" si="863"/>
        <v>6.7915657391750663</v>
      </c>
    </row>
    <row r="4263" spans="1:25">
      <c r="A4263" s="27">
        <v>4261</v>
      </c>
      <c r="B4263" s="28">
        <f t="shared" ca="1" si="859"/>
        <v>-26.703462903652735</v>
      </c>
      <c r="C4263" s="28">
        <f t="shared" ca="1" si="867"/>
        <v>-31.840708966230174</v>
      </c>
      <c r="D4263" s="28">
        <f t="shared" ca="1" si="867"/>
        <v>-36.093458311494153</v>
      </c>
      <c r="E4263" s="28">
        <f t="shared" ca="1" si="867"/>
        <v>-33.60489964553787</v>
      </c>
      <c r="F4263" s="28">
        <f t="shared" ca="1" si="867"/>
        <v>-1.8232993575014191</v>
      </c>
      <c r="G4263" s="28">
        <f t="shared" ca="1" si="867"/>
        <v>-24.801036333365911</v>
      </c>
      <c r="H4263" s="28">
        <f t="shared" ca="1" si="867"/>
        <v>-40.824915285187004</v>
      </c>
      <c r="I4263" s="28">
        <f t="shared" ca="1" si="867"/>
        <v>-37.734194634988008</v>
      </c>
      <c r="J4263" s="28">
        <f t="shared" ca="1" si="867"/>
        <v>-47.464961342712058</v>
      </c>
      <c r="K4263" s="28">
        <f t="shared" ca="1" si="867"/>
        <v>-27.578347318277068</v>
      </c>
      <c r="L4263" s="28">
        <f t="shared" ca="1" si="867"/>
        <v>-37.363848174067577</v>
      </c>
      <c r="M4263" s="28">
        <f t="shared" ca="1" si="867"/>
        <v>-14.849488387402996</v>
      </c>
      <c r="N4263" s="28">
        <f t="shared" ca="1" si="867"/>
        <v>-34.332181435150254</v>
      </c>
      <c r="O4263" s="28">
        <f t="shared" ca="1" si="867"/>
        <v>-11.894363199330506</v>
      </c>
      <c r="P4263" s="28">
        <f t="shared" ca="1" si="867"/>
        <v>-46.281879542479324</v>
      </c>
      <c r="Q4263" s="28">
        <f t="shared" ca="1" si="867"/>
        <v>-11.851543751023865</v>
      </c>
      <c r="R4263" s="28">
        <f t="shared" ca="1" si="867"/>
        <v>-35.523189450378439</v>
      </c>
      <c r="S4263" s="28">
        <f t="shared" ca="1" si="866"/>
        <v>-28.453422059104714</v>
      </c>
      <c r="T4263" s="28">
        <f t="shared" ca="1" si="866"/>
        <v>-41.933240445965474</v>
      </c>
      <c r="U4263" s="28">
        <f t="shared" ca="1" si="866"/>
        <v>-30.347605399025738</v>
      </c>
      <c r="V4263" s="28">
        <f t="shared" ca="1" si="860"/>
        <v>-1.8232993575014191</v>
      </c>
      <c r="W4263" s="31">
        <f t="shared" ca="1" si="861"/>
        <v>0</v>
      </c>
      <c r="X4263" t="str">
        <f t="shared" ca="1" si="862"/>
        <v/>
      </c>
      <c r="Y4263">
        <f t="shared" ca="1" si="863"/>
        <v>1.8232993575014191</v>
      </c>
    </row>
    <row r="4264" spans="1:25">
      <c r="A4264" s="27">
        <v>4262</v>
      </c>
      <c r="B4264" s="28">
        <f t="shared" ca="1" si="859"/>
        <v>-35.873850729359553</v>
      </c>
      <c r="C4264" s="28">
        <f t="shared" ca="1" si="867"/>
        <v>-51.323265348979461</v>
      </c>
      <c r="D4264" s="28">
        <f t="shared" ca="1" si="867"/>
        <v>-20.676386311219254</v>
      </c>
      <c r="E4264" s="28">
        <f t="shared" ca="1" si="867"/>
        <v>-30.006851209294474</v>
      </c>
      <c r="F4264" s="28">
        <f t="shared" ca="1" si="867"/>
        <v>-35.275327810550387</v>
      </c>
      <c r="G4264" s="28">
        <f t="shared" ca="1" si="867"/>
        <v>-12.600961632288865</v>
      </c>
      <c r="H4264" s="28">
        <f t="shared" ca="1" si="867"/>
        <v>-34.890225286899181</v>
      </c>
      <c r="I4264" s="28">
        <f t="shared" ca="1" si="867"/>
        <v>-16.177864691204505</v>
      </c>
      <c r="J4264" s="28">
        <f t="shared" ca="1" si="867"/>
        <v>-45.789378095439176</v>
      </c>
      <c r="K4264" s="28">
        <f t="shared" ca="1" si="867"/>
        <v>-23.837012533075651</v>
      </c>
      <c r="L4264" s="28">
        <f t="shared" ca="1" si="867"/>
        <v>-26.36323775729095</v>
      </c>
      <c r="M4264" s="28">
        <f t="shared" ca="1" si="867"/>
        <v>-38.409997718307089</v>
      </c>
      <c r="N4264" s="28">
        <f t="shared" ca="1" si="867"/>
        <v>-23.243097000776849</v>
      </c>
      <c r="O4264" s="28">
        <f t="shared" ca="1" si="867"/>
        <v>-10.624019476574659</v>
      </c>
      <c r="P4264" s="28">
        <f t="shared" ca="1" si="867"/>
        <v>-38.147952756091101</v>
      </c>
      <c r="Q4264" s="28">
        <f t="shared" ca="1" si="867"/>
        <v>-35.884121018920965</v>
      </c>
      <c r="R4264" s="28">
        <f t="shared" ca="1" si="867"/>
        <v>-47.819017432173027</v>
      </c>
      <c r="S4264" s="28">
        <f t="shared" ca="1" si="866"/>
        <v>-31.822327574944776</v>
      </c>
      <c r="T4264" s="28">
        <f t="shared" ca="1" si="866"/>
        <v>-31.434655730160998</v>
      </c>
      <c r="U4264" s="28">
        <f t="shared" ca="1" si="866"/>
        <v>-29.989197938086335</v>
      </c>
      <c r="V4264" s="28">
        <f t="shared" ca="1" si="860"/>
        <v>-10.624019476574659</v>
      </c>
      <c r="W4264" s="31">
        <f t="shared" ca="1" si="861"/>
        <v>0</v>
      </c>
      <c r="X4264" t="str">
        <f t="shared" ca="1" si="862"/>
        <v/>
      </c>
      <c r="Y4264">
        <f t="shared" ca="1" si="863"/>
        <v>10.624019476574659</v>
      </c>
    </row>
    <row r="4265" spans="1:25">
      <c r="A4265" s="27">
        <v>4263</v>
      </c>
      <c r="B4265" s="28">
        <f t="shared" ca="1" si="859"/>
        <v>-19.960678042435418</v>
      </c>
      <c r="C4265" s="28">
        <f t="shared" ca="1" si="867"/>
        <v>-20.140610394879481</v>
      </c>
      <c r="D4265" s="28">
        <f t="shared" ca="1" si="867"/>
        <v>-58.684542150946569</v>
      </c>
      <c r="E4265" s="28">
        <f t="shared" ca="1" si="867"/>
        <v>-25.8612487098905</v>
      </c>
      <c r="F4265" s="28">
        <f t="shared" ca="1" si="867"/>
        <v>-18.995518923186722</v>
      </c>
      <c r="G4265" s="28">
        <f t="shared" ca="1" si="867"/>
        <v>-30.343604875759421</v>
      </c>
      <c r="H4265" s="28">
        <f t="shared" ca="1" si="867"/>
        <v>-29.068080383351994</v>
      </c>
      <c r="I4265" s="28">
        <f t="shared" ca="1" si="867"/>
        <v>-44.800069854214001</v>
      </c>
      <c r="J4265" s="28">
        <f t="shared" ca="1" si="867"/>
        <v>-27.838674837902726</v>
      </c>
      <c r="K4265" s="28">
        <f t="shared" ca="1" si="867"/>
        <v>-15.997318815316259</v>
      </c>
      <c r="L4265" s="28">
        <f t="shared" ca="1" si="867"/>
        <v>-27.775761380563175</v>
      </c>
      <c r="M4265" s="28">
        <f t="shared" ca="1" si="867"/>
        <v>-5.968310820280724</v>
      </c>
      <c r="N4265" s="28">
        <f t="shared" ca="1" si="867"/>
        <v>-26.948509988424973</v>
      </c>
      <c r="O4265" s="28">
        <f t="shared" ca="1" si="867"/>
        <v>-34.918692738974102</v>
      </c>
      <c r="P4265" s="28">
        <f t="shared" ca="1" si="867"/>
        <v>-32.87185493156705</v>
      </c>
      <c r="Q4265" s="28">
        <f t="shared" ca="1" si="867"/>
        <v>-49.260695514532479</v>
      </c>
      <c r="R4265" s="28">
        <f t="shared" ca="1" si="867"/>
        <v>-38.050388351275608</v>
      </c>
      <c r="S4265" s="28">
        <f t="shared" ca="1" si="866"/>
        <v>-48.963603223829395</v>
      </c>
      <c r="T4265" s="28">
        <f t="shared" ca="1" si="866"/>
        <v>-52.447582052093381</v>
      </c>
      <c r="U4265" s="28">
        <f t="shared" ca="1" si="866"/>
        <v>-52.360455195956362</v>
      </c>
      <c r="V4265" s="28">
        <f t="shared" ca="1" si="860"/>
        <v>-5.968310820280724</v>
      </c>
      <c r="W4265" s="31">
        <f t="shared" ca="1" si="861"/>
        <v>0</v>
      </c>
      <c r="X4265" t="str">
        <f t="shared" ca="1" si="862"/>
        <v/>
      </c>
      <c r="Y4265">
        <f t="shared" ca="1" si="863"/>
        <v>5.968310820280724</v>
      </c>
    </row>
    <row r="4266" spans="1:25">
      <c r="A4266" s="27">
        <v>4264</v>
      </c>
      <c r="B4266" s="28">
        <f t="shared" ca="1" si="859"/>
        <v>-25.630384102688772</v>
      </c>
      <c r="C4266" s="28">
        <f t="shared" ca="1" si="867"/>
        <v>-28.226677964891756</v>
      </c>
      <c r="D4266" s="28">
        <f t="shared" ca="1" si="867"/>
        <v>-35.753236591101924</v>
      </c>
      <c r="E4266" s="28">
        <f t="shared" ca="1" si="867"/>
        <v>-44.420855827363333</v>
      </c>
      <c r="F4266" s="28">
        <f t="shared" ca="1" si="867"/>
        <v>-41.444149723028886</v>
      </c>
      <c r="G4266" s="28">
        <f t="shared" ca="1" si="867"/>
        <v>-43.389168001657971</v>
      </c>
      <c r="H4266" s="28">
        <f t="shared" ca="1" si="867"/>
        <v>-18.70043904055758</v>
      </c>
      <c r="I4266" s="28">
        <f t="shared" ca="1" si="867"/>
        <v>-32.066813433831882</v>
      </c>
      <c r="J4266" s="28">
        <f t="shared" ca="1" si="867"/>
        <v>-48.913532272165313</v>
      </c>
      <c r="K4266" s="28">
        <f t="shared" ca="1" si="867"/>
        <v>-32.704951260377058</v>
      </c>
      <c r="L4266" s="28">
        <f t="shared" ca="1" si="867"/>
        <v>-33.655911323425123</v>
      </c>
      <c r="M4266" s="28">
        <f t="shared" ca="1" si="867"/>
        <v>-43.132582608253159</v>
      </c>
      <c r="N4266" s="28">
        <f t="shared" ca="1" si="867"/>
        <v>-22.631593299085853</v>
      </c>
      <c r="O4266" s="28">
        <f t="shared" ca="1" si="867"/>
        <v>-25.502653173013137</v>
      </c>
      <c r="P4266" s="28">
        <f t="shared" ca="1" si="867"/>
        <v>-29.732237863914769</v>
      </c>
      <c r="Q4266" s="28">
        <f t="shared" ca="1" si="867"/>
        <v>-44.175331953393872</v>
      </c>
      <c r="R4266" s="28">
        <f t="shared" ca="1" si="867"/>
        <v>-48.610104984664154</v>
      </c>
      <c r="S4266" s="28">
        <f t="shared" ca="1" si="866"/>
        <v>-22.464915906348516</v>
      </c>
      <c r="T4266" s="28">
        <f t="shared" ca="1" si="866"/>
        <v>-32.371449151576655</v>
      </c>
      <c r="U4266" s="28">
        <f t="shared" ca="1" si="866"/>
        <v>-24.496214206592924</v>
      </c>
      <c r="V4266" s="28">
        <f t="shared" ca="1" si="860"/>
        <v>-18.70043904055758</v>
      </c>
      <c r="W4266" s="31">
        <f t="shared" ca="1" si="861"/>
        <v>0</v>
      </c>
      <c r="X4266" t="str">
        <f t="shared" ca="1" si="862"/>
        <v/>
      </c>
      <c r="Y4266">
        <f t="shared" ca="1" si="863"/>
        <v>18.70043904055758</v>
      </c>
    </row>
    <row r="4267" spans="1:25">
      <c r="A4267" s="27">
        <v>4265</v>
      </c>
      <c r="B4267" s="28">
        <f t="shared" ca="1" si="859"/>
        <v>-43.179483741850163</v>
      </c>
      <c r="C4267" s="28">
        <f t="shared" ca="1" si="867"/>
        <v>-33.654450454398813</v>
      </c>
      <c r="D4267" s="28">
        <f t="shared" ca="1" si="867"/>
        <v>-55.451158991151246</v>
      </c>
      <c r="E4267" s="28">
        <f t="shared" ca="1" si="867"/>
        <v>-18.550836695709712</v>
      </c>
      <c r="F4267" s="28">
        <f t="shared" ca="1" si="867"/>
        <v>-42.395447053839675</v>
      </c>
      <c r="G4267" s="28">
        <f t="shared" ca="1" si="867"/>
        <v>-8.8095529371220671</v>
      </c>
      <c r="H4267" s="28">
        <f t="shared" ca="1" si="867"/>
        <v>-31.161326208960929</v>
      </c>
      <c r="I4267" s="28">
        <f t="shared" ca="1" si="867"/>
        <v>-49.917709333300181</v>
      </c>
      <c r="J4267" s="28">
        <f t="shared" ca="1" si="867"/>
        <v>-36.3282365371835</v>
      </c>
      <c r="K4267" s="28">
        <f t="shared" ca="1" si="867"/>
        <v>-43.586956031355321</v>
      </c>
      <c r="L4267" s="28">
        <f t="shared" ca="1" si="867"/>
        <v>-32.424189507496699</v>
      </c>
      <c r="M4267" s="28">
        <f t="shared" ca="1" si="867"/>
        <v>4.5861136496192501E-2</v>
      </c>
      <c r="N4267" s="28">
        <f t="shared" ca="1" si="867"/>
        <v>-15.737974861272463</v>
      </c>
      <c r="O4267" s="28">
        <f t="shared" ca="1" si="867"/>
        <v>-48.7466525596125</v>
      </c>
      <c r="P4267" s="28">
        <f t="shared" ca="1" si="867"/>
        <v>-33.056998763116425</v>
      </c>
      <c r="Q4267" s="28">
        <f t="shared" ca="1" si="867"/>
        <v>-38.978128865657624</v>
      </c>
      <c r="R4267" s="28">
        <f t="shared" ca="1" si="867"/>
        <v>-13.811831930885038</v>
      </c>
      <c r="S4267" s="28">
        <f t="shared" ca="1" si="866"/>
        <v>-44.831026463631183</v>
      </c>
      <c r="T4267" s="28">
        <f t="shared" ca="1" si="866"/>
        <v>-71.956783302779584</v>
      </c>
      <c r="U4267" s="28">
        <f t="shared" ca="1" si="866"/>
        <v>-49.995065739278246</v>
      </c>
      <c r="V4267" s="28">
        <f t="shared" ca="1" si="860"/>
        <v>4.5861136496192501E-2</v>
      </c>
      <c r="W4267" s="31">
        <f t="shared" ca="1" si="861"/>
        <v>0</v>
      </c>
      <c r="X4267" t="str">
        <f t="shared" ca="1" si="862"/>
        <v/>
      </c>
      <c r="Y4267">
        <f t="shared" ca="1" si="863"/>
        <v>-4.5861136496192501E-2</v>
      </c>
    </row>
    <row r="4268" spans="1:25">
      <c r="A4268" s="27">
        <v>4266</v>
      </c>
      <c r="B4268" s="28">
        <f t="shared" ca="1" si="859"/>
        <v>-28.469054142391464</v>
      </c>
      <c r="C4268" s="28">
        <f t="shared" ca="1" si="867"/>
        <v>-19.782058943507963</v>
      </c>
      <c r="D4268" s="28">
        <f t="shared" ca="1" si="867"/>
        <v>-39.633463679696021</v>
      </c>
      <c r="E4268" s="28">
        <f t="shared" ca="1" si="867"/>
        <v>-35.535403951944993</v>
      </c>
      <c r="F4268" s="28">
        <f t="shared" ca="1" si="867"/>
        <v>-39.886116728979296</v>
      </c>
      <c r="G4268" s="28">
        <f t="shared" ca="1" si="867"/>
        <v>-47.396879702744478</v>
      </c>
      <c r="H4268" s="28">
        <f t="shared" ca="1" si="867"/>
        <v>-26.836130835966905</v>
      </c>
      <c r="I4268" s="28">
        <f t="shared" ca="1" si="867"/>
        <v>-18.945652301959861</v>
      </c>
      <c r="J4268" s="28">
        <f t="shared" ca="1" si="867"/>
        <v>-29.577988898326645</v>
      </c>
      <c r="K4268" s="28">
        <f t="shared" ca="1" si="867"/>
        <v>-53.525916147443681</v>
      </c>
      <c r="L4268" s="28">
        <f t="shared" ca="1" si="867"/>
        <v>-48.155026884836104</v>
      </c>
      <c r="M4268" s="28">
        <f t="shared" ca="1" si="867"/>
        <v>-19.040085810920733</v>
      </c>
      <c r="N4268" s="28">
        <f t="shared" ca="1" si="867"/>
        <v>-16.078381162287492</v>
      </c>
      <c r="O4268" s="28">
        <f t="shared" ca="1" si="867"/>
        <v>-15.193770843382328</v>
      </c>
      <c r="P4268" s="28">
        <f t="shared" ca="1" si="867"/>
        <v>-40.669596937081323</v>
      </c>
      <c r="Q4268" s="28">
        <f t="shared" ca="1" si="867"/>
        <v>-20.133687599589575</v>
      </c>
      <c r="R4268" s="28">
        <f t="shared" ca="1" si="867"/>
        <v>-77.415823092720615</v>
      </c>
      <c r="S4268" s="28">
        <f t="shared" ca="1" si="866"/>
        <v>-17.52887748640379</v>
      </c>
      <c r="T4268" s="28">
        <f t="shared" ca="1" si="866"/>
        <v>-28.965609129962239</v>
      </c>
      <c r="U4268" s="28">
        <f t="shared" ca="1" si="866"/>
        <v>-26.352334135015347</v>
      </c>
      <c r="V4268" s="28">
        <f t="shared" ca="1" si="860"/>
        <v>-15.193770843382328</v>
      </c>
      <c r="W4268" s="31">
        <f t="shared" ca="1" si="861"/>
        <v>0</v>
      </c>
      <c r="X4268" t="str">
        <f t="shared" ca="1" si="862"/>
        <v/>
      </c>
      <c r="Y4268">
        <f t="shared" ca="1" si="863"/>
        <v>15.193770843382328</v>
      </c>
    </row>
    <row r="4269" spans="1:25">
      <c r="A4269" s="27">
        <v>4267</v>
      </c>
      <c r="B4269" s="28">
        <f t="shared" ca="1" si="859"/>
        <v>-32.475844742664869</v>
      </c>
      <c r="C4269" s="28">
        <f t="shared" ca="1" si="867"/>
        <v>-9.8858997601867991</v>
      </c>
      <c r="D4269" s="28">
        <f t="shared" ca="1" si="867"/>
        <v>-36.379953276186143</v>
      </c>
      <c r="E4269" s="28">
        <f t="shared" ca="1" si="867"/>
        <v>-38.609602188112589</v>
      </c>
      <c r="F4269" s="28">
        <f t="shared" ca="1" si="867"/>
        <v>-26.148280464218441</v>
      </c>
      <c r="G4269" s="28">
        <f t="shared" ca="1" si="867"/>
        <v>-30.204759653961187</v>
      </c>
      <c r="H4269" s="28">
        <f t="shared" ca="1" si="867"/>
        <v>-32.59413789142026</v>
      </c>
      <c r="I4269" s="28">
        <f t="shared" ca="1" si="867"/>
        <v>-44.364129844974343</v>
      </c>
      <c r="J4269" s="28">
        <f t="shared" ca="1" si="867"/>
        <v>-43.604422033054163</v>
      </c>
      <c r="K4269" s="28">
        <f t="shared" ca="1" si="867"/>
        <v>-33.123496305199609</v>
      </c>
      <c r="L4269" s="28">
        <f t="shared" ca="1" si="867"/>
        <v>-34.230274674249465</v>
      </c>
      <c r="M4269" s="28">
        <f t="shared" ca="1" si="867"/>
        <v>-19.405338351533725</v>
      </c>
      <c r="N4269" s="28">
        <f t="shared" ca="1" si="867"/>
        <v>-19.705573789431376</v>
      </c>
      <c r="O4269" s="28">
        <f t="shared" ca="1" si="867"/>
        <v>-35.209470927393561</v>
      </c>
      <c r="P4269" s="28">
        <f t="shared" ca="1" si="867"/>
        <v>-25.765454359122302</v>
      </c>
      <c r="Q4269" s="28">
        <f t="shared" ca="1" si="867"/>
        <v>-29.757497942794842</v>
      </c>
      <c r="R4269" s="28">
        <f t="shared" ca="1" si="867"/>
        <v>-6.4586124074284683</v>
      </c>
      <c r="S4269" s="28">
        <f t="shared" ca="1" si="866"/>
        <v>-49.818427875440236</v>
      </c>
      <c r="T4269" s="28">
        <f t="shared" ca="1" si="866"/>
        <v>-33.947906202410202</v>
      </c>
      <c r="U4269" s="28">
        <f t="shared" ca="1" si="866"/>
        <v>-49.070505481470036</v>
      </c>
      <c r="V4269" s="28">
        <f t="shared" ca="1" si="860"/>
        <v>-6.4586124074284683</v>
      </c>
      <c r="W4269" s="31">
        <f t="shared" ca="1" si="861"/>
        <v>0</v>
      </c>
      <c r="X4269" t="str">
        <f t="shared" ca="1" si="862"/>
        <v/>
      </c>
      <c r="Y4269">
        <f t="shared" ca="1" si="863"/>
        <v>6.4586124074284683</v>
      </c>
    </row>
    <row r="4270" spans="1:25">
      <c r="A4270" s="27">
        <v>4268</v>
      </c>
      <c r="B4270" s="28">
        <f t="shared" ca="1" si="859"/>
        <v>-8.9495108954614082</v>
      </c>
      <c r="C4270" s="28">
        <f t="shared" ca="1" si="867"/>
        <v>-15.321874393250816</v>
      </c>
      <c r="D4270" s="28">
        <f t="shared" ca="1" si="867"/>
        <v>-17.773183756223876</v>
      </c>
      <c r="E4270" s="28">
        <f t="shared" ca="1" si="867"/>
        <v>-54.388449387734738</v>
      </c>
      <c r="F4270" s="28">
        <f t="shared" ca="1" si="867"/>
        <v>-55.9937125316115</v>
      </c>
      <c r="G4270" s="28">
        <f t="shared" ca="1" si="867"/>
        <v>-23.926304322026319</v>
      </c>
      <c r="H4270" s="28">
        <f t="shared" ca="1" si="867"/>
        <v>-21.196726764037884</v>
      </c>
      <c r="I4270" s="28">
        <f t="shared" ca="1" si="867"/>
        <v>-55.965175390776103</v>
      </c>
      <c r="J4270" s="28">
        <f t="shared" ca="1" si="867"/>
        <v>-26.306173161681791</v>
      </c>
      <c r="K4270" s="28">
        <f t="shared" ca="1" si="867"/>
        <v>-16.787891309475587</v>
      </c>
      <c r="L4270" s="28">
        <f t="shared" ca="1" si="867"/>
        <v>-19.704380075545416</v>
      </c>
      <c r="M4270" s="28">
        <f t="shared" ca="1" si="867"/>
        <v>-24.671660459370159</v>
      </c>
      <c r="N4270" s="28">
        <f t="shared" ca="1" si="867"/>
        <v>-36.815974782973768</v>
      </c>
      <c r="O4270" s="28">
        <f t="shared" ca="1" si="867"/>
        <v>-35.995317136794228</v>
      </c>
      <c r="P4270" s="28">
        <f t="shared" ca="1" si="867"/>
        <v>-34.69617458568338</v>
      </c>
      <c r="Q4270" s="28">
        <f t="shared" ca="1" si="867"/>
        <v>-39.817755670815053</v>
      </c>
      <c r="R4270" s="28">
        <f t="shared" ca="1" si="867"/>
        <v>-46.079511653955251</v>
      </c>
      <c r="S4270" s="28">
        <f t="shared" ca="1" si="866"/>
        <v>-54.453270058333899</v>
      </c>
      <c r="T4270" s="28">
        <f t="shared" ca="1" si="866"/>
        <v>-51.255145586446901</v>
      </c>
      <c r="U4270" s="28">
        <f t="shared" ca="1" si="866"/>
        <v>-56.226282171539168</v>
      </c>
      <c r="V4270" s="28">
        <f t="shared" ca="1" si="860"/>
        <v>-8.9495108954614082</v>
      </c>
      <c r="W4270" s="31">
        <f t="shared" ca="1" si="861"/>
        <v>1</v>
      </c>
      <c r="X4270">
        <f t="shared" ca="1" si="862"/>
        <v>8.9495108954614082</v>
      </c>
      <c r="Y4270" t="str">
        <f t="shared" ca="1" si="863"/>
        <v/>
      </c>
    </row>
    <row r="4271" spans="1:25">
      <c r="A4271" s="27">
        <v>4269</v>
      </c>
      <c r="B4271" s="28">
        <f t="shared" ca="1" si="859"/>
        <v>-35.946007717066728</v>
      </c>
      <c r="C4271" s="28">
        <f t="shared" ca="1" si="867"/>
        <v>-35.311883962145231</v>
      </c>
      <c r="D4271" s="28">
        <f t="shared" ca="1" si="867"/>
        <v>-23.400105416961022</v>
      </c>
      <c r="E4271" s="28">
        <f t="shared" ca="1" si="867"/>
        <v>-53.716878740360698</v>
      </c>
      <c r="F4271" s="28">
        <f t="shared" ca="1" si="867"/>
        <v>-30.689044733156273</v>
      </c>
      <c r="G4271" s="28">
        <f t="shared" ca="1" si="867"/>
        <v>-20.175466541497766</v>
      </c>
      <c r="H4271" s="28">
        <f t="shared" ca="1" si="867"/>
        <v>-31.441148769362442</v>
      </c>
      <c r="I4271" s="28">
        <f t="shared" ca="1" si="867"/>
        <v>-39.729020083549628</v>
      </c>
      <c r="J4271" s="28">
        <f t="shared" ca="1" si="867"/>
        <v>-65.045150003126139</v>
      </c>
      <c r="K4271" s="28">
        <f t="shared" ca="1" si="867"/>
        <v>-38.819137824164294</v>
      </c>
      <c r="L4271" s="28">
        <f t="shared" ca="1" si="867"/>
        <v>-41.672274242625349</v>
      </c>
      <c r="M4271" s="28">
        <f t="shared" ca="1" si="867"/>
        <v>-40.39853142570859</v>
      </c>
      <c r="N4271" s="28">
        <f t="shared" ca="1" si="867"/>
        <v>-33.517977994170629</v>
      </c>
      <c r="O4271" s="28">
        <f t="shared" ca="1" si="867"/>
        <v>-16.719198492869452</v>
      </c>
      <c r="P4271" s="28">
        <f t="shared" ca="1" si="867"/>
        <v>-44.331582620737422</v>
      </c>
      <c r="Q4271" s="28">
        <f t="shared" ca="1" si="867"/>
        <v>-57.849500850356648</v>
      </c>
      <c r="R4271" s="28">
        <f t="shared" ref="R4271:U4286" ca="1" si="868">NORMINV(RAND(),0,13.53)-$AB$4</f>
        <v>-24.635878562968372</v>
      </c>
      <c r="S4271" s="28">
        <f t="shared" ca="1" si="868"/>
        <v>-22.736644456143132</v>
      </c>
      <c r="T4271" s="28">
        <f t="shared" ca="1" si="868"/>
        <v>-15.75241163661893</v>
      </c>
      <c r="U4271" s="28">
        <f t="shared" ca="1" si="868"/>
        <v>-33.331081174359475</v>
      </c>
      <c r="V4271" s="28">
        <f t="shared" ca="1" si="860"/>
        <v>-15.75241163661893</v>
      </c>
      <c r="W4271" s="31">
        <f t="shared" ca="1" si="861"/>
        <v>0</v>
      </c>
      <c r="X4271" t="str">
        <f t="shared" ca="1" si="862"/>
        <v/>
      </c>
      <c r="Y4271">
        <f t="shared" ca="1" si="863"/>
        <v>15.75241163661893</v>
      </c>
    </row>
    <row r="4272" spans="1:25">
      <c r="A4272" s="27">
        <v>4270</v>
      </c>
      <c r="B4272" s="28">
        <f t="shared" ca="1" si="859"/>
        <v>-46.108736226045593</v>
      </c>
      <c r="C4272" s="28">
        <f t="shared" ref="C4272:R4287" ca="1" si="869">NORMINV(RAND(),0,13.53)-$AB$4</f>
        <v>-36.368876325020629</v>
      </c>
      <c r="D4272" s="28">
        <f t="shared" ca="1" si="869"/>
        <v>-32.332116318053721</v>
      </c>
      <c r="E4272" s="28">
        <f t="shared" ca="1" si="869"/>
        <v>-17.225401337531839</v>
      </c>
      <c r="F4272" s="28">
        <f t="shared" ca="1" si="869"/>
        <v>-53.651522172682988</v>
      </c>
      <c r="G4272" s="28">
        <f t="shared" ca="1" si="869"/>
        <v>-44.169073334746543</v>
      </c>
      <c r="H4272" s="28">
        <f t="shared" ca="1" si="869"/>
        <v>-18.850230870750771</v>
      </c>
      <c r="I4272" s="28">
        <f t="shared" ca="1" si="869"/>
        <v>-30.269919497008637</v>
      </c>
      <c r="J4272" s="28">
        <f t="shared" ca="1" si="869"/>
        <v>-28.099768463469474</v>
      </c>
      <c r="K4272" s="28">
        <f t="shared" ca="1" si="869"/>
        <v>-42.479003688585102</v>
      </c>
      <c r="L4272" s="28">
        <f t="shared" ca="1" si="869"/>
        <v>-44.429695069972446</v>
      </c>
      <c r="M4272" s="28">
        <f t="shared" ca="1" si="869"/>
        <v>-30.045682024650677</v>
      </c>
      <c r="N4272" s="28">
        <f t="shared" ca="1" si="869"/>
        <v>-40.596438895407111</v>
      </c>
      <c r="O4272" s="28">
        <f t="shared" ca="1" si="869"/>
        <v>-23.452688533763162</v>
      </c>
      <c r="P4272" s="28">
        <f t="shared" ca="1" si="869"/>
        <v>-16.077587726714569</v>
      </c>
      <c r="Q4272" s="28">
        <f t="shared" ca="1" si="869"/>
        <v>-54.027906009138846</v>
      </c>
      <c r="R4272" s="28">
        <f t="shared" ca="1" si="869"/>
        <v>-39.445120991878724</v>
      </c>
      <c r="S4272" s="28">
        <f t="shared" ca="1" si="868"/>
        <v>2.4467304601989426</v>
      </c>
      <c r="T4272" s="28">
        <f t="shared" ca="1" si="868"/>
        <v>-50.585833213726545</v>
      </c>
      <c r="U4272" s="28">
        <f t="shared" ca="1" si="868"/>
        <v>-41.273825898218817</v>
      </c>
      <c r="V4272" s="28">
        <f t="shared" ca="1" si="860"/>
        <v>2.4467304601989426</v>
      </c>
      <c r="W4272" s="31">
        <f t="shared" ca="1" si="861"/>
        <v>0</v>
      </c>
      <c r="X4272" t="str">
        <f t="shared" ca="1" si="862"/>
        <v/>
      </c>
      <c r="Y4272">
        <f t="shared" ca="1" si="863"/>
        <v>-2.4467304601989426</v>
      </c>
    </row>
    <row r="4273" spans="1:25">
      <c r="A4273" s="27">
        <v>4271</v>
      </c>
      <c r="B4273" s="28">
        <f t="shared" ca="1" si="859"/>
        <v>-25.961766086783644</v>
      </c>
      <c r="C4273" s="28">
        <f t="shared" ca="1" si="869"/>
        <v>-34.135946272537538</v>
      </c>
      <c r="D4273" s="28">
        <f t="shared" ca="1" si="869"/>
        <v>-31.669233771683519</v>
      </c>
      <c r="E4273" s="28">
        <f t="shared" ca="1" si="869"/>
        <v>-20.869452274300023</v>
      </c>
      <c r="F4273" s="28">
        <f t="shared" ca="1" si="869"/>
        <v>-24.830623748769458</v>
      </c>
      <c r="G4273" s="28">
        <f t="shared" ca="1" si="869"/>
        <v>-10.502100166831596</v>
      </c>
      <c r="H4273" s="28">
        <f t="shared" ca="1" si="869"/>
        <v>-22.793372894335516</v>
      </c>
      <c r="I4273" s="28">
        <f t="shared" ca="1" si="869"/>
        <v>-25.076145215325248</v>
      </c>
      <c r="J4273" s="28">
        <f t="shared" ca="1" si="869"/>
        <v>-22.525752174904525</v>
      </c>
      <c r="K4273" s="28">
        <f t="shared" ca="1" si="869"/>
        <v>-39.58227900589872</v>
      </c>
      <c r="L4273" s="28">
        <f t="shared" ca="1" si="869"/>
        <v>-27.050574961950655</v>
      </c>
      <c r="M4273" s="28">
        <f t="shared" ca="1" si="869"/>
        <v>-34.174422622469386</v>
      </c>
      <c r="N4273" s="28">
        <f t="shared" ca="1" si="869"/>
        <v>-9.1425897775103344</v>
      </c>
      <c r="O4273" s="28">
        <f t="shared" ca="1" si="869"/>
        <v>-36.836820666366371</v>
      </c>
      <c r="P4273" s="28">
        <f t="shared" ca="1" si="869"/>
        <v>-13.990853625332687</v>
      </c>
      <c r="Q4273" s="28">
        <f t="shared" ca="1" si="869"/>
        <v>-25.218969204949417</v>
      </c>
      <c r="R4273" s="28">
        <f t="shared" ca="1" si="869"/>
        <v>-70.333456460415391</v>
      </c>
      <c r="S4273" s="28">
        <f t="shared" ca="1" si="868"/>
        <v>-32.064287910641788</v>
      </c>
      <c r="T4273" s="28">
        <f t="shared" ca="1" si="868"/>
        <v>-44.939007982517694</v>
      </c>
      <c r="U4273" s="28">
        <f t="shared" ca="1" si="868"/>
        <v>-45.037677359298627</v>
      </c>
      <c r="V4273" s="28">
        <f t="shared" ca="1" si="860"/>
        <v>-9.1425897775103344</v>
      </c>
      <c r="W4273" s="31">
        <f t="shared" ca="1" si="861"/>
        <v>0</v>
      </c>
      <c r="X4273" t="str">
        <f t="shared" ca="1" si="862"/>
        <v/>
      </c>
      <c r="Y4273">
        <f t="shared" ca="1" si="863"/>
        <v>9.1425897775103344</v>
      </c>
    </row>
    <row r="4274" spans="1:25">
      <c r="A4274" s="27">
        <v>4272</v>
      </c>
      <c r="B4274" s="28">
        <f t="shared" ca="1" si="859"/>
        <v>-13.397932771287476</v>
      </c>
      <c r="C4274" s="28">
        <f t="shared" ca="1" si="869"/>
        <v>-34.053947383243013</v>
      </c>
      <c r="D4274" s="28">
        <f t="shared" ca="1" si="869"/>
        <v>-31.435281985153882</v>
      </c>
      <c r="E4274" s="28">
        <f t="shared" ca="1" si="869"/>
        <v>-46.579798043328623</v>
      </c>
      <c r="F4274" s="28">
        <f t="shared" ca="1" si="869"/>
        <v>-47.211537155515749</v>
      </c>
      <c r="G4274" s="28">
        <f t="shared" ca="1" si="869"/>
        <v>-61.829571211263818</v>
      </c>
      <c r="H4274" s="28">
        <f t="shared" ca="1" si="869"/>
        <v>-49.73674146078946</v>
      </c>
      <c r="I4274" s="28">
        <f t="shared" ca="1" si="869"/>
        <v>-39.60251043649383</v>
      </c>
      <c r="J4274" s="28">
        <f t="shared" ca="1" si="869"/>
        <v>-46.338505582696804</v>
      </c>
      <c r="K4274" s="28">
        <f t="shared" ca="1" si="869"/>
        <v>-25.213266134101488</v>
      </c>
      <c r="L4274" s="28">
        <f t="shared" ca="1" si="869"/>
        <v>-5.0327780924217222</v>
      </c>
      <c r="M4274" s="28">
        <f t="shared" ca="1" si="869"/>
        <v>-52.628283155986409</v>
      </c>
      <c r="N4274" s="28">
        <f t="shared" ca="1" si="869"/>
        <v>-33.978797616467311</v>
      </c>
      <c r="O4274" s="28">
        <f t="shared" ca="1" si="869"/>
        <v>-42.516119860983515</v>
      </c>
      <c r="P4274" s="28">
        <f t="shared" ca="1" si="869"/>
        <v>-23.053106677565452</v>
      </c>
      <c r="Q4274" s="28">
        <f t="shared" ca="1" si="869"/>
        <v>-21.280906698974096</v>
      </c>
      <c r="R4274" s="28">
        <f t="shared" ca="1" si="869"/>
        <v>-41.925980125197995</v>
      </c>
      <c r="S4274" s="28">
        <f t="shared" ca="1" si="868"/>
        <v>-31.083880813599329</v>
      </c>
      <c r="T4274" s="28">
        <f t="shared" ca="1" si="868"/>
        <v>-10.895028317139346</v>
      </c>
      <c r="U4274" s="28">
        <f t="shared" ca="1" si="868"/>
        <v>-51.811232008189279</v>
      </c>
      <c r="V4274" s="28">
        <f t="shared" ca="1" si="860"/>
        <v>-5.0327780924217222</v>
      </c>
      <c r="W4274" s="31">
        <f t="shared" ca="1" si="861"/>
        <v>0</v>
      </c>
      <c r="X4274" t="str">
        <f t="shared" ca="1" si="862"/>
        <v/>
      </c>
      <c r="Y4274">
        <f t="shared" ca="1" si="863"/>
        <v>5.0327780924217222</v>
      </c>
    </row>
    <row r="4275" spans="1:25">
      <c r="A4275" s="27">
        <v>4273</v>
      </c>
      <c r="B4275" s="28">
        <f t="shared" ca="1" si="859"/>
        <v>-30.300554755198817</v>
      </c>
      <c r="C4275" s="28">
        <f t="shared" ca="1" si="869"/>
        <v>-29.883621202301565</v>
      </c>
      <c r="D4275" s="28">
        <f t="shared" ca="1" si="869"/>
        <v>-41.137118959033117</v>
      </c>
      <c r="E4275" s="28">
        <f t="shared" ca="1" si="869"/>
        <v>-38.630311582878385</v>
      </c>
      <c r="F4275" s="28">
        <f t="shared" ca="1" si="869"/>
        <v>-45.736323393463245</v>
      </c>
      <c r="G4275" s="28">
        <f t="shared" ca="1" si="869"/>
        <v>-52.328457694120814</v>
      </c>
      <c r="H4275" s="28">
        <f t="shared" ca="1" si="869"/>
        <v>-34.665783186438354</v>
      </c>
      <c r="I4275" s="28">
        <f t="shared" ca="1" si="869"/>
        <v>-3.8521446432182742</v>
      </c>
      <c r="J4275" s="28">
        <f t="shared" ca="1" si="869"/>
        <v>-30.859479503463824</v>
      </c>
      <c r="K4275" s="28">
        <f t="shared" ca="1" si="869"/>
        <v>-26.834029716591452</v>
      </c>
      <c r="L4275" s="28">
        <f t="shared" ca="1" si="869"/>
        <v>-27.33663559171411</v>
      </c>
      <c r="M4275" s="28">
        <f t="shared" ca="1" si="869"/>
        <v>-37.106471872265082</v>
      </c>
      <c r="N4275" s="28">
        <f t="shared" ca="1" si="869"/>
        <v>-21.232432621596537</v>
      </c>
      <c r="O4275" s="28">
        <f t="shared" ca="1" si="869"/>
        <v>-37.878739881047892</v>
      </c>
      <c r="P4275" s="28">
        <f t="shared" ca="1" si="869"/>
        <v>-42.765441951500073</v>
      </c>
      <c r="Q4275" s="28">
        <f t="shared" ca="1" si="869"/>
        <v>-27.881093730358824</v>
      </c>
      <c r="R4275" s="28">
        <f t="shared" ca="1" si="869"/>
        <v>-32.027423757507883</v>
      </c>
      <c r="S4275" s="28">
        <f t="shared" ca="1" si="868"/>
        <v>-30.273013611669537</v>
      </c>
      <c r="T4275" s="28">
        <f t="shared" ca="1" si="868"/>
        <v>-31.388795917479882</v>
      </c>
      <c r="U4275" s="28">
        <f t="shared" ca="1" si="868"/>
        <v>-47.102211306611082</v>
      </c>
      <c r="V4275" s="28">
        <f t="shared" ca="1" si="860"/>
        <v>-3.8521446432182742</v>
      </c>
      <c r="W4275" s="31">
        <f t="shared" ca="1" si="861"/>
        <v>0</v>
      </c>
      <c r="X4275" t="str">
        <f t="shared" ca="1" si="862"/>
        <v/>
      </c>
      <c r="Y4275">
        <f t="shared" ca="1" si="863"/>
        <v>3.8521446432182742</v>
      </c>
    </row>
    <row r="4276" spans="1:25">
      <c r="A4276" s="27">
        <v>4274</v>
      </c>
      <c r="B4276" s="28">
        <f t="shared" ca="1" si="859"/>
        <v>-50.190883680781823</v>
      </c>
      <c r="C4276" s="28">
        <f t="shared" ca="1" si="869"/>
        <v>-39.433272672100557</v>
      </c>
      <c r="D4276" s="28">
        <f t="shared" ca="1" si="869"/>
        <v>-40.445255213461998</v>
      </c>
      <c r="E4276" s="28">
        <f t="shared" ca="1" si="869"/>
        <v>-17.756992565378027</v>
      </c>
      <c r="F4276" s="28">
        <f t="shared" ca="1" si="869"/>
        <v>-41.663886217715678</v>
      </c>
      <c r="G4276" s="28">
        <f t="shared" ca="1" si="869"/>
        <v>-32.450126084795812</v>
      </c>
      <c r="H4276" s="28">
        <f t="shared" ca="1" si="869"/>
        <v>-28.386637842600486</v>
      </c>
      <c r="I4276" s="28">
        <f t="shared" ca="1" si="869"/>
        <v>-25.423121606383805</v>
      </c>
      <c r="J4276" s="28">
        <f t="shared" ca="1" si="869"/>
        <v>-27.665605355916504</v>
      </c>
      <c r="K4276" s="28">
        <f t="shared" ca="1" si="869"/>
        <v>-27.854675995536866</v>
      </c>
      <c r="L4276" s="28">
        <f t="shared" ca="1" si="869"/>
        <v>-56.081992383192869</v>
      </c>
      <c r="M4276" s="28">
        <f t="shared" ca="1" si="869"/>
        <v>-32.834504645782587</v>
      </c>
      <c r="N4276" s="28">
        <f t="shared" ca="1" si="869"/>
        <v>-44.609438026226016</v>
      </c>
      <c r="O4276" s="28">
        <f t="shared" ca="1" si="869"/>
        <v>-23.363540109930341</v>
      </c>
      <c r="P4276" s="28">
        <f t="shared" ca="1" si="869"/>
        <v>-25.941002805738645</v>
      </c>
      <c r="Q4276" s="28">
        <f t="shared" ca="1" si="869"/>
        <v>-27.957540894907432</v>
      </c>
      <c r="R4276" s="28">
        <f t="shared" ca="1" si="869"/>
        <v>-45.152829485515937</v>
      </c>
      <c r="S4276" s="28">
        <f t="shared" ca="1" si="868"/>
        <v>-30.534322805983489</v>
      </c>
      <c r="T4276" s="28">
        <f t="shared" ca="1" si="868"/>
        <v>-29.847860940758963</v>
      </c>
      <c r="U4276" s="28">
        <f t="shared" ca="1" si="868"/>
        <v>-38.39350120895746</v>
      </c>
      <c r="V4276" s="28">
        <f t="shared" ca="1" si="860"/>
        <v>-17.756992565378027</v>
      </c>
      <c r="W4276" s="31">
        <f t="shared" ca="1" si="861"/>
        <v>0</v>
      </c>
      <c r="X4276" t="str">
        <f t="shared" ca="1" si="862"/>
        <v/>
      </c>
      <c r="Y4276">
        <f t="shared" ca="1" si="863"/>
        <v>17.756992565378027</v>
      </c>
    </row>
    <row r="4277" spans="1:25">
      <c r="A4277" s="27">
        <v>4275</v>
      </c>
      <c r="B4277" s="28">
        <f t="shared" ca="1" si="859"/>
        <v>-51.641390355791856</v>
      </c>
      <c r="C4277" s="28">
        <f t="shared" ca="1" si="869"/>
        <v>-43.776005586964416</v>
      </c>
      <c r="D4277" s="28">
        <f t="shared" ca="1" si="869"/>
        <v>-36.061027889852667</v>
      </c>
      <c r="E4277" s="28">
        <f t="shared" ca="1" si="869"/>
        <v>-37.053752649057799</v>
      </c>
      <c r="F4277" s="28">
        <f t="shared" ca="1" si="869"/>
        <v>-44.892672251112863</v>
      </c>
      <c r="G4277" s="28">
        <f t="shared" ca="1" si="869"/>
        <v>-5.0653637594307881</v>
      </c>
      <c r="H4277" s="28">
        <f t="shared" ca="1" si="869"/>
        <v>-54.799675461262893</v>
      </c>
      <c r="I4277" s="28">
        <f t="shared" ca="1" si="869"/>
        <v>-25.85168479687227</v>
      </c>
      <c r="J4277" s="28">
        <f t="shared" ca="1" si="869"/>
        <v>-20.856315216378292</v>
      </c>
      <c r="K4277" s="28">
        <f t="shared" ca="1" si="869"/>
        <v>-47.236107484871418</v>
      </c>
      <c r="L4277" s="28">
        <f t="shared" ca="1" si="869"/>
        <v>-47.20872320486653</v>
      </c>
      <c r="M4277" s="28">
        <f t="shared" ca="1" si="869"/>
        <v>-37.575909651721069</v>
      </c>
      <c r="N4277" s="28">
        <f t="shared" ca="1" si="869"/>
        <v>-27.188636583205934</v>
      </c>
      <c r="O4277" s="28">
        <f t="shared" ca="1" si="869"/>
        <v>-44.785911812500572</v>
      </c>
      <c r="P4277" s="28">
        <f t="shared" ca="1" si="869"/>
        <v>-26.076494713402411</v>
      </c>
      <c r="Q4277" s="28">
        <f t="shared" ca="1" si="869"/>
        <v>-50.100862233984046</v>
      </c>
      <c r="R4277" s="28">
        <f t="shared" ca="1" si="869"/>
        <v>-49.802228965303591</v>
      </c>
      <c r="S4277" s="28">
        <f t="shared" ca="1" si="868"/>
        <v>-40.91605578886665</v>
      </c>
      <c r="T4277" s="28">
        <f t="shared" ca="1" si="868"/>
        <v>-40.337028849786236</v>
      </c>
      <c r="U4277" s="28">
        <f t="shared" ca="1" si="868"/>
        <v>-29.630133939533149</v>
      </c>
      <c r="V4277" s="28">
        <f t="shared" ca="1" si="860"/>
        <v>-5.0653637594307881</v>
      </c>
      <c r="W4277" s="31">
        <f t="shared" ca="1" si="861"/>
        <v>0</v>
      </c>
      <c r="X4277" t="str">
        <f t="shared" ca="1" si="862"/>
        <v/>
      </c>
      <c r="Y4277">
        <f t="shared" ca="1" si="863"/>
        <v>5.0653637594307881</v>
      </c>
    </row>
    <row r="4278" spans="1:25">
      <c r="A4278" s="27">
        <v>4276</v>
      </c>
      <c r="B4278" s="28">
        <f t="shared" ca="1" si="859"/>
        <v>-36.843088664173806</v>
      </c>
      <c r="C4278" s="28">
        <f t="shared" ca="1" si="869"/>
        <v>-5.2492202407199855</v>
      </c>
      <c r="D4278" s="28">
        <f t="shared" ca="1" si="869"/>
        <v>-19.000405997030974</v>
      </c>
      <c r="E4278" s="28">
        <f t="shared" ca="1" si="869"/>
        <v>-33.193003558148185</v>
      </c>
      <c r="F4278" s="28">
        <f t="shared" ca="1" si="869"/>
        <v>-30.751651254310925</v>
      </c>
      <c r="G4278" s="28">
        <f t="shared" ca="1" si="869"/>
        <v>-36.570866666879233</v>
      </c>
      <c r="H4278" s="28">
        <f t="shared" ca="1" si="869"/>
        <v>-41.742143116984273</v>
      </c>
      <c r="I4278" s="28">
        <f t="shared" ca="1" si="869"/>
        <v>-33.17004705436149</v>
      </c>
      <c r="J4278" s="28">
        <f t="shared" ca="1" si="869"/>
        <v>-53.356260741654573</v>
      </c>
      <c r="K4278" s="28">
        <f t="shared" ca="1" si="869"/>
        <v>-24.61303022566586</v>
      </c>
      <c r="L4278" s="28">
        <f t="shared" ca="1" si="869"/>
        <v>-61.686374623238926</v>
      </c>
      <c r="M4278" s="28">
        <f t="shared" ca="1" si="869"/>
        <v>-42.821286543218029</v>
      </c>
      <c r="N4278" s="28">
        <f t="shared" ca="1" si="869"/>
        <v>-34.018654548831783</v>
      </c>
      <c r="O4278" s="28">
        <f t="shared" ca="1" si="869"/>
        <v>-14.348821907463943</v>
      </c>
      <c r="P4278" s="28">
        <f t="shared" ca="1" si="869"/>
        <v>-30.985111561113385</v>
      </c>
      <c r="Q4278" s="28">
        <f t="shared" ca="1" si="869"/>
        <v>-39.105814340878055</v>
      </c>
      <c r="R4278" s="28">
        <f t="shared" ca="1" si="869"/>
        <v>-36.093572983290386</v>
      </c>
      <c r="S4278" s="28">
        <f t="shared" ca="1" si="868"/>
        <v>-33.546114858139198</v>
      </c>
      <c r="T4278" s="28">
        <f t="shared" ca="1" si="868"/>
        <v>-36.822689909774155</v>
      </c>
      <c r="U4278" s="28">
        <f t="shared" ca="1" si="868"/>
        <v>-34.8213107543774</v>
      </c>
      <c r="V4278" s="28">
        <f t="shared" ca="1" si="860"/>
        <v>-5.2492202407199855</v>
      </c>
      <c r="W4278" s="31">
        <f t="shared" ca="1" si="861"/>
        <v>0</v>
      </c>
      <c r="X4278" t="str">
        <f t="shared" ca="1" si="862"/>
        <v/>
      </c>
      <c r="Y4278">
        <f t="shared" ca="1" si="863"/>
        <v>5.2492202407199855</v>
      </c>
    </row>
    <row r="4279" spans="1:25">
      <c r="A4279" s="27">
        <v>4277</v>
      </c>
      <c r="B4279" s="28">
        <f t="shared" ca="1" si="859"/>
        <v>-42.428074025239106</v>
      </c>
      <c r="C4279" s="28">
        <f t="shared" ca="1" si="869"/>
        <v>-47.047338984655909</v>
      </c>
      <c r="D4279" s="28">
        <f t="shared" ca="1" si="869"/>
        <v>-40.406512354132147</v>
      </c>
      <c r="E4279" s="28">
        <f t="shared" ca="1" si="869"/>
        <v>-44.523840563042235</v>
      </c>
      <c r="F4279" s="28">
        <f t="shared" ca="1" si="869"/>
        <v>-33.895394804399061</v>
      </c>
      <c r="G4279" s="28">
        <f t="shared" ca="1" si="869"/>
        <v>-51.495033465474712</v>
      </c>
      <c r="H4279" s="28">
        <f t="shared" ca="1" si="869"/>
        <v>-43.000025676666965</v>
      </c>
      <c r="I4279" s="28">
        <f t="shared" ca="1" si="869"/>
        <v>-17.39876603261586</v>
      </c>
      <c r="J4279" s="28">
        <f t="shared" ca="1" si="869"/>
        <v>-37.658736325265323</v>
      </c>
      <c r="K4279" s="28">
        <f t="shared" ca="1" si="869"/>
        <v>-32.100943166953883</v>
      </c>
      <c r="L4279" s="28">
        <f t="shared" ca="1" si="869"/>
        <v>-19.466620503090159</v>
      </c>
      <c r="M4279" s="28">
        <f t="shared" ca="1" si="869"/>
        <v>-39.219598350214284</v>
      </c>
      <c r="N4279" s="28">
        <f t="shared" ca="1" si="869"/>
        <v>-55.957178847068747</v>
      </c>
      <c r="O4279" s="28">
        <f t="shared" ca="1" si="869"/>
        <v>-45.842673814906149</v>
      </c>
      <c r="P4279" s="28">
        <f t="shared" ca="1" si="869"/>
        <v>-49.203750711478357</v>
      </c>
      <c r="Q4279" s="28">
        <f t="shared" ca="1" si="869"/>
        <v>-39.568706413877592</v>
      </c>
      <c r="R4279" s="28">
        <f t="shared" ca="1" si="869"/>
        <v>-33.52209658933625</v>
      </c>
      <c r="S4279" s="28">
        <f t="shared" ca="1" si="868"/>
        <v>-38.840679592705577</v>
      </c>
      <c r="T4279" s="28">
        <f t="shared" ca="1" si="868"/>
        <v>-39.344088254196073</v>
      </c>
      <c r="U4279" s="28">
        <f t="shared" ca="1" si="868"/>
        <v>-44.194159063124467</v>
      </c>
      <c r="V4279" s="28">
        <f t="shared" ca="1" si="860"/>
        <v>-17.39876603261586</v>
      </c>
      <c r="W4279" s="31">
        <f t="shared" ca="1" si="861"/>
        <v>0</v>
      </c>
      <c r="X4279" t="str">
        <f t="shared" ca="1" si="862"/>
        <v/>
      </c>
      <c r="Y4279">
        <f t="shared" ca="1" si="863"/>
        <v>17.39876603261586</v>
      </c>
    </row>
    <row r="4280" spans="1:25">
      <c r="A4280" s="27">
        <v>4278</v>
      </c>
      <c r="B4280" s="28">
        <f t="shared" ca="1" si="859"/>
        <v>-35.237595110617427</v>
      </c>
      <c r="C4280" s="28">
        <f t="shared" ca="1" si="869"/>
        <v>-21.003163911248762</v>
      </c>
      <c r="D4280" s="28">
        <f t="shared" ca="1" si="869"/>
        <v>-28.653227158507939</v>
      </c>
      <c r="E4280" s="28">
        <f t="shared" ca="1" si="869"/>
        <v>-3.1418598003962188</v>
      </c>
      <c r="F4280" s="28">
        <f t="shared" ca="1" si="869"/>
        <v>-54.83060376658382</v>
      </c>
      <c r="G4280" s="28">
        <f t="shared" ca="1" si="869"/>
        <v>-31.201926707137339</v>
      </c>
      <c r="H4280" s="28">
        <f t="shared" ca="1" si="869"/>
        <v>-34.806962492400139</v>
      </c>
      <c r="I4280" s="28">
        <f t="shared" ca="1" si="869"/>
        <v>-37.465657372847872</v>
      </c>
      <c r="J4280" s="28">
        <f t="shared" ca="1" si="869"/>
        <v>-16.749951043593196</v>
      </c>
      <c r="K4280" s="28">
        <f t="shared" ca="1" si="869"/>
        <v>-48.986530746252683</v>
      </c>
      <c r="L4280" s="28">
        <f t="shared" ca="1" si="869"/>
        <v>-40.060007407629357</v>
      </c>
      <c r="M4280" s="28">
        <f t="shared" ca="1" si="869"/>
        <v>-52.599735862938154</v>
      </c>
      <c r="N4280" s="28">
        <f t="shared" ca="1" si="869"/>
        <v>-58.50729375440244</v>
      </c>
      <c r="O4280" s="28">
        <f t="shared" ca="1" si="869"/>
        <v>-52.982506517797965</v>
      </c>
      <c r="P4280" s="28">
        <f t="shared" ca="1" si="869"/>
        <v>-66.608279016475564</v>
      </c>
      <c r="Q4280" s="28">
        <f t="shared" ca="1" si="869"/>
        <v>-35.956600630669115</v>
      </c>
      <c r="R4280" s="28">
        <f t="shared" ca="1" si="869"/>
        <v>-52.09519670601523</v>
      </c>
      <c r="S4280" s="28">
        <f t="shared" ca="1" si="868"/>
        <v>-29.500495689475951</v>
      </c>
      <c r="T4280" s="28">
        <f t="shared" ca="1" si="868"/>
        <v>-68.950997073142474</v>
      </c>
      <c r="U4280" s="28">
        <f t="shared" ca="1" si="868"/>
        <v>-25.268195159038939</v>
      </c>
      <c r="V4280" s="28">
        <f t="shared" ca="1" si="860"/>
        <v>-3.1418598003962188</v>
      </c>
      <c r="W4280" s="31">
        <f t="shared" ca="1" si="861"/>
        <v>0</v>
      </c>
      <c r="X4280" t="str">
        <f t="shared" ca="1" si="862"/>
        <v/>
      </c>
      <c r="Y4280">
        <f t="shared" ca="1" si="863"/>
        <v>3.1418598003962188</v>
      </c>
    </row>
    <row r="4281" spans="1:25">
      <c r="A4281" s="27">
        <v>4279</v>
      </c>
      <c r="B4281" s="28">
        <f t="shared" ca="1" si="859"/>
        <v>-29.466614295752414</v>
      </c>
      <c r="C4281" s="28">
        <f t="shared" ca="1" si="869"/>
        <v>-37.445497296743198</v>
      </c>
      <c r="D4281" s="28">
        <f t="shared" ca="1" si="869"/>
        <v>-57.988468542894452</v>
      </c>
      <c r="E4281" s="28">
        <f t="shared" ca="1" si="869"/>
        <v>-22.16519736804976</v>
      </c>
      <c r="F4281" s="28">
        <f t="shared" ca="1" si="869"/>
        <v>-25.618951489712302</v>
      </c>
      <c r="G4281" s="28">
        <f t="shared" ca="1" si="869"/>
        <v>-66.31409413193407</v>
      </c>
      <c r="H4281" s="28">
        <f t="shared" ca="1" si="869"/>
        <v>-43.2963989672228</v>
      </c>
      <c r="I4281" s="28">
        <f t="shared" ca="1" si="869"/>
        <v>-45.328130227094078</v>
      </c>
      <c r="J4281" s="28">
        <f t="shared" ca="1" si="869"/>
        <v>-50.654996529925313</v>
      </c>
      <c r="K4281" s="28">
        <f t="shared" ca="1" si="869"/>
        <v>-14.260397405082678</v>
      </c>
      <c r="L4281" s="28">
        <f t="shared" ca="1" si="869"/>
        <v>-55.676221070825598</v>
      </c>
      <c r="M4281" s="28">
        <f t="shared" ca="1" si="869"/>
        <v>-40.837120200281248</v>
      </c>
      <c r="N4281" s="28">
        <f t="shared" ca="1" si="869"/>
        <v>-29.644440662795851</v>
      </c>
      <c r="O4281" s="28">
        <f t="shared" ca="1" si="869"/>
        <v>-30.480914234427761</v>
      </c>
      <c r="P4281" s="28">
        <f t="shared" ca="1" si="869"/>
        <v>-46.787555832221905</v>
      </c>
      <c r="Q4281" s="28">
        <f t="shared" ca="1" si="869"/>
        <v>-51.560206111056431</v>
      </c>
      <c r="R4281" s="28">
        <f t="shared" ca="1" si="869"/>
        <v>-27.843950284723178</v>
      </c>
      <c r="S4281" s="28">
        <f t="shared" ca="1" si="868"/>
        <v>-5.2954432592790397</v>
      </c>
      <c r="T4281" s="28">
        <f t="shared" ca="1" si="868"/>
        <v>-36.757814732734879</v>
      </c>
      <c r="U4281" s="28">
        <f t="shared" ca="1" si="868"/>
        <v>-36.373769771547167</v>
      </c>
      <c r="V4281" s="28">
        <f t="shared" ca="1" si="860"/>
        <v>-5.2954432592790397</v>
      </c>
      <c r="W4281" s="31">
        <f t="shared" ca="1" si="861"/>
        <v>0</v>
      </c>
      <c r="X4281" t="str">
        <f t="shared" ca="1" si="862"/>
        <v/>
      </c>
      <c r="Y4281">
        <f t="shared" ca="1" si="863"/>
        <v>5.2954432592790397</v>
      </c>
    </row>
    <row r="4282" spans="1:25">
      <c r="A4282" s="27">
        <v>4280</v>
      </c>
      <c r="B4282" s="28">
        <f t="shared" ca="1" si="859"/>
        <v>-35.116052837931292</v>
      </c>
      <c r="C4282" s="28">
        <f t="shared" ca="1" si="869"/>
        <v>-46.631728318573224</v>
      </c>
      <c r="D4282" s="28">
        <f t="shared" ca="1" si="869"/>
        <v>-12.863027047321552</v>
      </c>
      <c r="E4282" s="28">
        <f t="shared" ca="1" si="869"/>
        <v>-58.262853092888655</v>
      </c>
      <c r="F4282" s="28">
        <f t="shared" ca="1" si="869"/>
        <v>-42.146728777030404</v>
      </c>
      <c r="G4282" s="28">
        <f t="shared" ca="1" si="869"/>
        <v>-33.610102004982117</v>
      </c>
      <c r="H4282" s="28">
        <f t="shared" ca="1" si="869"/>
        <v>-56.820659838156999</v>
      </c>
      <c r="I4282" s="28">
        <f t="shared" ca="1" si="869"/>
        <v>-23.222537602189817</v>
      </c>
      <c r="J4282" s="28">
        <f t="shared" ca="1" si="869"/>
        <v>-28.324385747929639</v>
      </c>
      <c r="K4282" s="28">
        <f t="shared" ca="1" si="869"/>
        <v>-39.898742791700016</v>
      </c>
      <c r="L4282" s="28">
        <f t="shared" ca="1" si="869"/>
        <v>-23.794883939805789</v>
      </c>
      <c r="M4282" s="28">
        <f t="shared" ca="1" si="869"/>
        <v>-51.155955246080381</v>
      </c>
      <c r="N4282" s="28">
        <f t="shared" ca="1" si="869"/>
        <v>-21.590622498660963</v>
      </c>
      <c r="O4282" s="28">
        <f t="shared" ca="1" si="869"/>
        <v>-42.507806388164205</v>
      </c>
      <c r="P4282" s="28">
        <f t="shared" ca="1" si="869"/>
        <v>-8.0848378302951822</v>
      </c>
      <c r="Q4282" s="28">
        <f t="shared" ca="1" si="869"/>
        <v>-31.64236533212668</v>
      </c>
      <c r="R4282" s="28">
        <f t="shared" ca="1" si="869"/>
        <v>-51.300066424161045</v>
      </c>
      <c r="S4282" s="28">
        <f t="shared" ca="1" si="868"/>
        <v>-30.823101339949655</v>
      </c>
      <c r="T4282" s="28">
        <f t="shared" ca="1" si="868"/>
        <v>-22.521366689150554</v>
      </c>
      <c r="U4282" s="28">
        <f t="shared" ca="1" si="868"/>
        <v>-23.752560507128273</v>
      </c>
      <c r="V4282" s="28">
        <f t="shared" ca="1" si="860"/>
        <v>-8.0848378302951822</v>
      </c>
      <c r="W4282" s="31">
        <f t="shared" ca="1" si="861"/>
        <v>0</v>
      </c>
      <c r="X4282" t="str">
        <f t="shared" ca="1" si="862"/>
        <v/>
      </c>
      <c r="Y4282">
        <f t="shared" ca="1" si="863"/>
        <v>8.0848378302951822</v>
      </c>
    </row>
    <row r="4283" spans="1:25">
      <c r="A4283" s="27">
        <v>4281</v>
      </c>
      <c r="B4283" s="28">
        <f t="shared" ca="1" si="859"/>
        <v>-23.646718668062448</v>
      </c>
      <c r="C4283" s="28">
        <f t="shared" ca="1" si="869"/>
        <v>-26.988707182080454</v>
      </c>
      <c r="D4283" s="28">
        <f t="shared" ca="1" si="869"/>
        <v>-14.838708668085101</v>
      </c>
      <c r="E4283" s="28">
        <f t="shared" ca="1" si="869"/>
        <v>-28.976516429663963</v>
      </c>
      <c r="F4283" s="28">
        <f t="shared" ca="1" si="869"/>
        <v>-15.141014099767101</v>
      </c>
      <c r="G4283" s="28">
        <f t="shared" ca="1" si="869"/>
        <v>-38.875361991416177</v>
      </c>
      <c r="H4283" s="28">
        <f t="shared" ca="1" si="869"/>
        <v>-48.000037424119434</v>
      </c>
      <c r="I4283" s="28">
        <f t="shared" ca="1" si="869"/>
        <v>-33.208111019260002</v>
      </c>
      <c r="J4283" s="28">
        <f t="shared" ca="1" si="869"/>
        <v>-6.1972848317631204</v>
      </c>
      <c r="K4283" s="28">
        <f t="shared" ca="1" si="869"/>
        <v>-46.513987643435229</v>
      </c>
      <c r="L4283" s="28">
        <f t="shared" ca="1" si="869"/>
        <v>-29.802010151875638</v>
      </c>
      <c r="M4283" s="28">
        <f t="shared" ca="1" si="869"/>
        <v>-29.781304100556721</v>
      </c>
      <c r="N4283" s="28">
        <f t="shared" ca="1" si="869"/>
        <v>-42.979176363321692</v>
      </c>
      <c r="O4283" s="28">
        <f t="shared" ca="1" si="869"/>
        <v>-29.240627150972333</v>
      </c>
      <c r="P4283" s="28">
        <f t="shared" ca="1" si="869"/>
        <v>-24.429403347847582</v>
      </c>
      <c r="Q4283" s="28">
        <f t="shared" ca="1" si="869"/>
        <v>-47.427340977693063</v>
      </c>
      <c r="R4283" s="28">
        <f t="shared" ca="1" si="869"/>
        <v>-54.073593308104769</v>
      </c>
      <c r="S4283" s="28">
        <f t="shared" ca="1" si="868"/>
        <v>-21.230572897807974</v>
      </c>
      <c r="T4283" s="28">
        <f t="shared" ca="1" si="868"/>
        <v>-11.949519948779567</v>
      </c>
      <c r="U4283" s="28">
        <f t="shared" ca="1" si="868"/>
        <v>-44.203115329277232</v>
      </c>
      <c r="V4283" s="28">
        <f t="shared" ca="1" si="860"/>
        <v>-6.1972848317631204</v>
      </c>
      <c r="W4283" s="31">
        <f t="shared" ca="1" si="861"/>
        <v>0</v>
      </c>
      <c r="X4283" t="str">
        <f t="shared" ca="1" si="862"/>
        <v/>
      </c>
      <c r="Y4283">
        <f t="shared" ca="1" si="863"/>
        <v>6.1972848317631204</v>
      </c>
    </row>
    <row r="4284" spans="1:25">
      <c r="A4284" s="27">
        <v>4282</v>
      </c>
      <c r="B4284" s="28">
        <f t="shared" ca="1" si="859"/>
        <v>-23.720645034616695</v>
      </c>
      <c r="C4284" s="28">
        <f t="shared" ca="1" si="869"/>
        <v>-33.704059920649492</v>
      </c>
      <c r="D4284" s="28">
        <f t="shared" ca="1" si="869"/>
        <v>-36.696827072991013</v>
      </c>
      <c r="E4284" s="28">
        <f t="shared" ca="1" si="869"/>
        <v>-36.92875887114883</v>
      </c>
      <c r="F4284" s="28">
        <f t="shared" ca="1" si="869"/>
        <v>-33.537762170046435</v>
      </c>
      <c r="G4284" s="28">
        <f t="shared" ca="1" si="869"/>
        <v>-51.486901254623064</v>
      </c>
      <c r="H4284" s="28">
        <f t="shared" ca="1" si="869"/>
        <v>-22.068364696869921</v>
      </c>
      <c r="I4284" s="28">
        <f t="shared" ca="1" si="869"/>
        <v>-69.058588350597901</v>
      </c>
      <c r="J4284" s="28">
        <f t="shared" ca="1" si="869"/>
        <v>-68.398752615377632</v>
      </c>
      <c r="K4284" s="28">
        <f t="shared" ca="1" si="869"/>
        <v>-42.224904385123402</v>
      </c>
      <c r="L4284" s="28">
        <f t="shared" ca="1" si="869"/>
        <v>-26.806679063966108</v>
      </c>
      <c r="M4284" s="28">
        <f t="shared" ca="1" si="869"/>
        <v>-26.261956282247198</v>
      </c>
      <c r="N4284" s="28">
        <f t="shared" ca="1" si="869"/>
        <v>-26.047976300795735</v>
      </c>
      <c r="O4284" s="28">
        <f t="shared" ca="1" si="869"/>
        <v>-43.150307253903904</v>
      </c>
      <c r="P4284" s="28">
        <f t="shared" ca="1" si="869"/>
        <v>-33.894108010245297</v>
      </c>
      <c r="Q4284" s="28">
        <f t="shared" ca="1" si="869"/>
        <v>-39.698770216410388</v>
      </c>
      <c r="R4284" s="28">
        <f t="shared" ca="1" si="869"/>
        <v>-35.175097479416223</v>
      </c>
      <c r="S4284" s="28">
        <f t="shared" ca="1" si="868"/>
        <v>-34.198422164692573</v>
      </c>
      <c r="T4284" s="28">
        <f t="shared" ca="1" si="868"/>
        <v>-34.287144010622974</v>
      </c>
      <c r="U4284" s="28">
        <f t="shared" ca="1" si="868"/>
        <v>12.263891584942492</v>
      </c>
      <c r="V4284" s="28">
        <f t="shared" ca="1" si="860"/>
        <v>12.263891584942492</v>
      </c>
      <c r="W4284" s="31">
        <f t="shared" ca="1" si="861"/>
        <v>0</v>
      </c>
      <c r="X4284" t="str">
        <f t="shared" ca="1" si="862"/>
        <v/>
      </c>
      <c r="Y4284">
        <f t="shared" ca="1" si="863"/>
        <v>-12.263891584942492</v>
      </c>
    </row>
    <row r="4285" spans="1:25">
      <c r="A4285" s="27">
        <v>4283</v>
      </c>
      <c r="B4285" s="28">
        <f t="shared" ca="1" si="859"/>
        <v>-24.523286047483815</v>
      </c>
      <c r="C4285" s="28">
        <f t="shared" ca="1" si="869"/>
        <v>-28.893766082590908</v>
      </c>
      <c r="D4285" s="28">
        <f t="shared" ca="1" si="869"/>
        <v>-56.290013638034509</v>
      </c>
      <c r="E4285" s="28">
        <f t="shared" ca="1" si="869"/>
        <v>-53.771316265241275</v>
      </c>
      <c r="F4285" s="28">
        <f t="shared" ca="1" si="869"/>
        <v>-31.092237408182239</v>
      </c>
      <c r="G4285" s="28">
        <f t="shared" ca="1" si="869"/>
        <v>-1.2739216487543956</v>
      </c>
      <c r="H4285" s="28">
        <f t="shared" ca="1" si="869"/>
        <v>-31.285355914143619</v>
      </c>
      <c r="I4285" s="28">
        <f t="shared" ca="1" si="869"/>
        <v>-38.617585027746379</v>
      </c>
      <c r="J4285" s="28">
        <f t="shared" ca="1" si="869"/>
        <v>-46.397586592814264</v>
      </c>
      <c r="K4285" s="28">
        <f t="shared" ca="1" si="869"/>
        <v>-32.86711753057849</v>
      </c>
      <c r="L4285" s="28">
        <f t="shared" ca="1" si="869"/>
        <v>-33.697862150482472</v>
      </c>
      <c r="M4285" s="28">
        <f t="shared" ca="1" si="869"/>
        <v>-43.609416393817732</v>
      </c>
      <c r="N4285" s="28">
        <f t="shared" ca="1" si="869"/>
        <v>-26.898204401726069</v>
      </c>
      <c r="O4285" s="28">
        <f t="shared" ca="1" si="869"/>
        <v>-42.888396514773127</v>
      </c>
      <c r="P4285" s="28">
        <f t="shared" ca="1" si="869"/>
        <v>-31.432725230348147</v>
      </c>
      <c r="Q4285" s="28">
        <f t="shared" ca="1" si="869"/>
        <v>-29.029055063285927</v>
      </c>
      <c r="R4285" s="28">
        <f t="shared" ca="1" si="869"/>
        <v>-42.313428169734507</v>
      </c>
      <c r="S4285" s="28">
        <f t="shared" ca="1" si="868"/>
        <v>-44.829568633713535</v>
      </c>
      <c r="T4285" s="28">
        <f t="shared" ca="1" si="868"/>
        <v>-35.568244631968234</v>
      </c>
      <c r="U4285" s="28">
        <f t="shared" ca="1" si="868"/>
        <v>-32.20894805842692</v>
      </c>
      <c r="V4285" s="28">
        <f t="shared" ca="1" si="860"/>
        <v>-1.2739216487543956</v>
      </c>
      <c r="W4285" s="31">
        <f t="shared" ca="1" si="861"/>
        <v>0</v>
      </c>
      <c r="X4285" t="str">
        <f t="shared" ca="1" si="862"/>
        <v/>
      </c>
      <c r="Y4285">
        <f t="shared" ca="1" si="863"/>
        <v>1.2739216487543956</v>
      </c>
    </row>
    <row r="4286" spans="1:25">
      <c r="A4286" s="27">
        <v>4284</v>
      </c>
      <c r="B4286" s="28">
        <f t="shared" ca="1" si="859"/>
        <v>-54.232459921948752</v>
      </c>
      <c r="C4286" s="28">
        <f t="shared" ca="1" si="869"/>
        <v>-24.286412402164451</v>
      </c>
      <c r="D4286" s="28">
        <f t="shared" ca="1" si="869"/>
        <v>-50.017420832407808</v>
      </c>
      <c r="E4286" s="28">
        <f t="shared" ca="1" si="869"/>
        <v>-19.300882700989902</v>
      </c>
      <c r="F4286" s="28">
        <f t="shared" ca="1" si="869"/>
        <v>-7.6641636344886912</v>
      </c>
      <c r="G4286" s="28">
        <f t="shared" ca="1" si="869"/>
        <v>-6.7593881352303526</v>
      </c>
      <c r="H4286" s="28">
        <f t="shared" ca="1" si="869"/>
        <v>-10.948463846298509</v>
      </c>
      <c r="I4286" s="28">
        <f t="shared" ca="1" si="869"/>
        <v>-41.771583195001995</v>
      </c>
      <c r="J4286" s="28">
        <f t="shared" ca="1" si="869"/>
        <v>-27.09934063972716</v>
      </c>
      <c r="K4286" s="28">
        <f t="shared" ca="1" si="869"/>
        <v>-2.939116779408451</v>
      </c>
      <c r="L4286" s="28">
        <f t="shared" ca="1" si="869"/>
        <v>-42.296621118733917</v>
      </c>
      <c r="M4286" s="28">
        <f t="shared" ca="1" si="869"/>
        <v>-25.602195635542813</v>
      </c>
      <c r="N4286" s="28">
        <f t="shared" ca="1" si="869"/>
        <v>-28.362600058962499</v>
      </c>
      <c r="O4286" s="28">
        <f t="shared" ca="1" si="869"/>
        <v>-36.043978604588339</v>
      </c>
      <c r="P4286" s="28">
        <f t="shared" ca="1" si="869"/>
        <v>-31.263322080646262</v>
      </c>
      <c r="Q4286" s="28">
        <f t="shared" ca="1" si="869"/>
        <v>-11.799447600195062</v>
      </c>
      <c r="R4286" s="28">
        <f t="shared" ca="1" si="869"/>
        <v>-5.9202361025119998</v>
      </c>
      <c r="S4286" s="28">
        <f t="shared" ca="1" si="868"/>
        <v>-60.849474641131607</v>
      </c>
      <c r="T4286" s="28">
        <f t="shared" ca="1" si="868"/>
        <v>-53.115813176948095</v>
      </c>
      <c r="U4286" s="28">
        <f t="shared" ca="1" si="868"/>
        <v>-44.10952781606187</v>
      </c>
      <c r="V4286" s="28">
        <f t="shared" ca="1" si="860"/>
        <v>-2.939116779408451</v>
      </c>
      <c r="W4286" s="31">
        <f t="shared" ca="1" si="861"/>
        <v>0</v>
      </c>
      <c r="X4286" t="str">
        <f t="shared" ca="1" si="862"/>
        <v/>
      </c>
      <c r="Y4286">
        <f t="shared" ca="1" si="863"/>
        <v>2.939116779408451</v>
      </c>
    </row>
    <row r="4287" spans="1:25">
      <c r="A4287" s="27">
        <v>4285</v>
      </c>
      <c r="B4287" s="28">
        <f t="shared" ca="1" si="859"/>
        <v>-49.221365250736497</v>
      </c>
      <c r="C4287" s="28">
        <f t="shared" ca="1" si="869"/>
        <v>-43.683604531900599</v>
      </c>
      <c r="D4287" s="28">
        <f t="shared" ca="1" si="869"/>
        <v>-5.559407509234461</v>
      </c>
      <c r="E4287" s="28">
        <f t="shared" ca="1" si="869"/>
        <v>-29.915246074642756</v>
      </c>
      <c r="F4287" s="28">
        <f t="shared" ca="1" si="869"/>
        <v>-18.155801222742454</v>
      </c>
      <c r="G4287" s="28">
        <f t="shared" ca="1" si="869"/>
        <v>-16.894655512257337</v>
      </c>
      <c r="H4287" s="28">
        <f t="shared" ca="1" si="869"/>
        <v>-46.329419660261493</v>
      </c>
      <c r="I4287" s="28">
        <f t="shared" ca="1" si="869"/>
        <v>-10.579652299390524</v>
      </c>
      <c r="J4287" s="28">
        <f t="shared" ca="1" si="869"/>
        <v>-40.244842301540452</v>
      </c>
      <c r="K4287" s="28">
        <f t="shared" ca="1" si="869"/>
        <v>-31.701748149864237</v>
      </c>
      <c r="L4287" s="28">
        <f t="shared" ca="1" si="869"/>
        <v>-28.215109138453968</v>
      </c>
      <c r="M4287" s="28">
        <f t="shared" ca="1" si="869"/>
        <v>-18.281392711325637</v>
      </c>
      <c r="N4287" s="28">
        <f t="shared" ca="1" si="869"/>
        <v>-30.439556605719634</v>
      </c>
      <c r="O4287" s="28">
        <f t="shared" ca="1" si="869"/>
        <v>-38.486665630062411</v>
      </c>
      <c r="P4287" s="28">
        <f t="shared" ca="1" si="869"/>
        <v>-47.010976495297115</v>
      </c>
      <c r="Q4287" s="28">
        <f t="shared" ca="1" si="869"/>
        <v>-46.753473224082263</v>
      </c>
      <c r="R4287" s="28">
        <f t="shared" ref="R4287:U4302" ca="1" si="870">NORMINV(RAND(),0,13.53)-$AB$4</f>
        <v>-36.87664886353766</v>
      </c>
      <c r="S4287" s="28">
        <f t="shared" ca="1" si="870"/>
        <v>-63.395655754763219</v>
      </c>
      <c r="T4287" s="28">
        <f t="shared" ca="1" si="870"/>
        <v>-39.497329672061177</v>
      </c>
      <c r="U4287" s="28">
        <f t="shared" ca="1" si="870"/>
        <v>-43.345508658007731</v>
      </c>
      <c r="V4287" s="28">
        <f t="shared" ca="1" si="860"/>
        <v>-5.559407509234461</v>
      </c>
      <c r="W4287" s="31">
        <f t="shared" ca="1" si="861"/>
        <v>0</v>
      </c>
      <c r="X4287" t="str">
        <f t="shared" ca="1" si="862"/>
        <v/>
      </c>
      <c r="Y4287">
        <f t="shared" ca="1" si="863"/>
        <v>5.559407509234461</v>
      </c>
    </row>
    <row r="4288" spans="1:25">
      <c r="A4288" s="27">
        <v>4286</v>
      </c>
      <c r="B4288" s="28">
        <f t="shared" ca="1" si="859"/>
        <v>-22.560193321376317</v>
      </c>
      <c r="C4288" s="28">
        <f t="shared" ref="C4288:R4303" ca="1" si="871">NORMINV(RAND(),0,13.53)-$AB$4</f>
        <v>-41.899887561655497</v>
      </c>
      <c r="D4288" s="28">
        <f t="shared" ca="1" si="871"/>
        <v>-52.529745693651364</v>
      </c>
      <c r="E4288" s="28">
        <f t="shared" ca="1" si="871"/>
        <v>-48.235075809565885</v>
      </c>
      <c r="F4288" s="28">
        <f t="shared" ca="1" si="871"/>
        <v>-24.984202463238667</v>
      </c>
      <c r="G4288" s="28">
        <f t="shared" ca="1" si="871"/>
        <v>-41.330671226601588</v>
      </c>
      <c r="H4288" s="28">
        <f t="shared" ca="1" si="871"/>
        <v>-36.720993722052562</v>
      </c>
      <c r="I4288" s="28">
        <f t="shared" ca="1" si="871"/>
        <v>-27.910462403521105</v>
      </c>
      <c r="J4288" s="28">
        <f t="shared" ca="1" si="871"/>
        <v>-25.443774151538051</v>
      </c>
      <c r="K4288" s="28">
        <f t="shared" ca="1" si="871"/>
        <v>-41.951274248092545</v>
      </c>
      <c r="L4288" s="28">
        <f t="shared" ca="1" si="871"/>
        <v>-34.019413131701164</v>
      </c>
      <c r="M4288" s="28">
        <f t="shared" ca="1" si="871"/>
        <v>-31.748125686238403</v>
      </c>
      <c r="N4288" s="28">
        <f t="shared" ca="1" si="871"/>
        <v>-21.844600054922388</v>
      </c>
      <c r="O4288" s="28">
        <f t="shared" ca="1" si="871"/>
        <v>-28.977876402589381</v>
      </c>
      <c r="P4288" s="28">
        <f t="shared" ca="1" si="871"/>
        <v>-38.90707103100754</v>
      </c>
      <c r="Q4288" s="28">
        <f t="shared" ca="1" si="871"/>
        <v>-39.914155482969811</v>
      </c>
      <c r="R4288" s="28">
        <f t="shared" ca="1" si="871"/>
        <v>-36.356384336490351</v>
      </c>
      <c r="S4288" s="28">
        <f t="shared" ca="1" si="870"/>
        <v>-50.68524094882185</v>
      </c>
      <c r="T4288" s="28">
        <f t="shared" ca="1" si="870"/>
        <v>-47.746709830909424</v>
      </c>
      <c r="U4288" s="28">
        <f t="shared" ca="1" si="870"/>
        <v>-27.3847255510492</v>
      </c>
      <c r="V4288" s="28">
        <f t="shared" ca="1" si="860"/>
        <v>-21.844600054922388</v>
      </c>
      <c r="W4288" s="31">
        <f t="shared" ca="1" si="861"/>
        <v>0</v>
      </c>
      <c r="X4288" t="str">
        <f t="shared" ca="1" si="862"/>
        <v/>
      </c>
      <c r="Y4288">
        <f t="shared" ca="1" si="863"/>
        <v>21.844600054922388</v>
      </c>
    </row>
    <row r="4289" spans="1:25">
      <c r="A4289" s="27">
        <v>4287</v>
      </c>
      <c r="B4289" s="28">
        <f t="shared" ca="1" si="859"/>
        <v>-13.923483846974804</v>
      </c>
      <c r="C4289" s="28">
        <f t="shared" ca="1" si="871"/>
        <v>-49.103034189911988</v>
      </c>
      <c r="D4289" s="28">
        <f t="shared" ca="1" si="871"/>
        <v>-36.718697678636289</v>
      </c>
      <c r="E4289" s="28">
        <f t="shared" ca="1" si="871"/>
        <v>-32.357650894999274</v>
      </c>
      <c r="F4289" s="28">
        <f t="shared" ca="1" si="871"/>
        <v>-38.223505068817204</v>
      </c>
      <c r="G4289" s="28">
        <f t="shared" ca="1" si="871"/>
        <v>-32.837613354862604</v>
      </c>
      <c r="H4289" s="28">
        <f t="shared" ca="1" si="871"/>
        <v>-22.325082441237193</v>
      </c>
      <c r="I4289" s="28">
        <f t="shared" ca="1" si="871"/>
        <v>-44.048803079539205</v>
      </c>
      <c r="J4289" s="28">
        <f t="shared" ca="1" si="871"/>
        <v>-23.864403611808299</v>
      </c>
      <c r="K4289" s="28">
        <f t="shared" ca="1" si="871"/>
        <v>-18.28812346119836</v>
      </c>
      <c r="L4289" s="28">
        <f t="shared" ca="1" si="871"/>
        <v>-28.684971504518131</v>
      </c>
      <c r="M4289" s="28">
        <f t="shared" ca="1" si="871"/>
        <v>-62.873615891325286</v>
      </c>
      <c r="N4289" s="28">
        <f t="shared" ca="1" si="871"/>
        <v>-30.921068535337881</v>
      </c>
      <c r="O4289" s="28">
        <f t="shared" ca="1" si="871"/>
        <v>-43.570596282313716</v>
      </c>
      <c r="P4289" s="28">
        <f t="shared" ca="1" si="871"/>
        <v>-29.858324561018453</v>
      </c>
      <c r="Q4289" s="28">
        <f t="shared" ca="1" si="871"/>
        <v>-18.996487727701929</v>
      </c>
      <c r="R4289" s="28">
        <f t="shared" ca="1" si="871"/>
        <v>-54.533016753117636</v>
      </c>
      <c r="S4289" s="28">
        <f t="shared" ca="1" si="870"/>
        <v>-40.224061381084866</v>
      </c>
      <c r="T4289" s="28">
        <f t="shared" ca="1" si="870"/>
        <v>-47.137590867599748</v>
      </c>
      <c r="U4289" s="28">
        <f t="shared" ca="1" si="870"/>
        <v>-21.279169282022842</v>
      </c>
      <c r="V4289" s="28">
        <f t="shared" ca="1" si="860"/>
        <v>-13.923483846974804</v>
      </c>
      <c r="W4289" s="31">
        <f t="shared" ca="1" si="861"/>
        <v>1</v>
      </c>
      <c r="X4289">
        <f t="shared" ca="1" si="862"/>
        <v>13.923483846974804</v>
      </c>
      <c r="Y4289" t="str">
        <f t="shared" ca="1" si="863"/>
        <v/>
      </c>
    </row>
    <row r="4290" spans="1:25">
      <c r="A4290" s="27">
        <v>4288</v>
      </c>
      <c r="B4290" s="28">
        <f t="shared" ca="1" si="859"/>
        <v>-41.72368322882533</v>
      </c>
      <c r="C4290" s="28">
        <f t="shared" ca="1" si="871"/>
        <v>-61.13478586242077</v>
      </c>
      <c r="D4290" s="28">
        <f t="shared" ca="1" si="871"/>
        <v>-55.199245217223897</v>
      </c>
      <c r="E4290" s="28">
        <f t="shared" ca="1" si="871"/>
        <v>-19.410408110993998</v>
      </c>
      <c r="F4290" s="28">
        <f t="shared" ca="1" si="871"/>
        <v>-60.013116266182053</v>
      </c>
      <c r="G4290" s="28">
        <f t="shared" ca="1" si="871"/>
        <v>-32.700698121438542</v>
      </c>
      <c r="H4290" s="28">
        <f t="shared" ca="1" si="871"/>
        <v>-32.154604242686695</v>
      </c>
      <c r="I4290" s="28">
        <f t="shared" ca="1" si="871"/>
        <v>-12.702858580733299</v>
      </c>
      <c r="J4290" s="28">
        <f t="shared" ca="1" si="871"/>
        <v>-33.881550537884188</v>
      </c>
      <c r="K4290" s="28">
        <f t="shared" ca="1" si="871"/>
        <v>-39.197222399961412</v>
      </c>
      <c r="L4290" s="28">
        <f t="shared" ca="1" si="871"/>
        <v>-30.711299760118138</v>
      </c>
      <c r="M4290" s="28">
        <f t="shared" ca="1" si="871"/>
        <v>-34.898745036003881</v>
      </c>
      <c r="N4290" s="28">
        <f t="shared" ca="1" si="871"/>
        <v>-13.299643452394104</v>
      </c>
      <c r="O4290" s="28">
        <f t="shared" ca="1" si="871"/>
        <v>-27.411123834138852</v>
      </c>
      <c r="P4290" s="28">
        <f t="shared" ca="1" si="871"/>
        <v>-33.140620442765112</v>
      </c>
      <c r="Q4290" s="28">
        <f t="shared" ca="1" si="871"/>
        <v>-44.754187268321111</v>
      </c>
      <c r="R4290" s="28">
        <f t="shared" ca="1" si="871"/>
        <v>-37.699226074113518</v>
      </c>
      <c r="S4290" s="28">
        <f t="shared" ca="1" si="870"/>
        <v>-14.844677608370954</v>
      </c>
      <c r="T4290" s="28">
        <f t="shared" ca="1" si="870"/>
        <v>-29.857171782263034</v>
      </c>
      <c r="U4290" s="28">
        <f t="shared" ca="1" si="870"/>
        <v>-26.440281945936849</v>
      </c>
      <c r="V4290" s="28">
        <f t="shared" ca="1" si="860"/>
        <v>-12.702858580733299</v>
      </c>
      <c r="W4290" s="31">
        <f t="shared" ca="1" si="861"/>
        <v>0</v>
      </c>
      <c r="X4290" t="str">
        <f t="shared" ca="1" si="862"/>
        <v/>
      </c>
      <c r="Y4290">
        <f t="shared" ca="1" si="863"/>
        <v>12.702858580733299</v>
      </c>
    </row>
    <row r="4291" spans="1:25">
      <c r="A4291" s="27">
        <v>4289</v>
      </c>
      <c r="B4291" s="28">
        <f t="shared" ca="1" si="859"/>
        <v>-44.545864510544476</v>
      </c>
      <c r="C4291" s="28">
        <f t="shared" ca="1" si="871"/>
        <v>-33.14346840863918</v>
      </c>
      <c r="D4291" s="28">
        <f t="shared" ca="1" si="871"/>
        <v>-15.610778628572742</v>
      </c>
      <c r="E4291" s="28">
        <f t="shared" ca="1" si="871"/>
        <v>-49.445678069531702</v>
      </c>
      <c r="F4291" s="28">
        <f t="shared" ca="1" si="871"/>
        <v>-47.761106754651919</v>
      </c>
      <c r="G4291" s="28">
        <f t="shared" ca="1" si="871"/>
        <v>-42.40791020546996</v>
      </c>
      <c r="H4291" s="28">
        <f t="shared" ca="1" si="871"/>
        <v>-23.297531565407937</v>
      </c>
      <c r="I4291" s="28">
        <f t="shared" ca="1" si="871"/>
        <v>-58.882121255089366</v>
      </c>
      <c r="J4291" s="28">
        <f t="shared" ca="1" si="871"/>
        <v>-36.450066632079121</v>
      </c>
      <c r="K4291" s="28">
        <f t="shared" ca="1" si="871"/>
        <v>-53.30289125345427</v>
      </c>
      <c r="L4291" s="28">
        <f t="shared" ca="1" si="871"/>
        <v>-7.4660507557673661</v>
      </c>
      <c r="M4291" s="28">
        <f t="shared" ca="1" si="871"/>
        <v>-24.595514064026773</v>
      </c>
      <c r="N4291" s="28">
        <f t="shared" ca="1" si="871"/>
        <v>-51.506819450211694</v>
      </c>
      <c r="O4291" s="28">
        <f t="shared" ca="1" si="871"/>
        <v>-39.396601645428248</v>
      </c>
      <c r="P4291" s="28">
        <f t="shared" ca="1" si="871"/>
        <v>-64.730318281128007</v>
      </c>
      <c r="Q4291" s="28">
        <f t="shared" ca="1" si="871"/>
        <v>-37.823881062083949</v>
      </c>
      <c r="R4291" s="28">
        <f t="shared" ca="1" si="871"/>
        <v>-29.674329756163949</v>
      </c>
      <c r="S4291" s="28">
        <f t="shared" ca="1" si="870"/>
        <v>-28.738983383675812</v>
      </c>
      <c r="T4291" s="28">
        <f t="shared" ca="1" si="870"/>
        <v>-52.848101420246195</v>
      </c>
      <c r="U4291" s="28">
        <f t="shared" ca="1" si="870"/>
        <v>-24.533467419327412</v>
      </c>
      <c r="V4291" s="28">
        <f t="shared" ca="1" si="860"/>
        <v>-7.4660507557673661</v>
      </c>
      <c r="W4291" s="31">
        <f t="shared" ca="1" si="861"/>
        <v>0</v>
      </c>
      <c r="X4291" t="str">
        <f t="shared" ca="1" si="862"/>
        <v/>
      </c>
      <c r="Y4291">
        <f t="shared" ca="1" si="863"/>
        <v>7.4660507557673661</v>
      </c>
    </row>
    <row r="4292" spans="1:25">
      <c r="A4292" s="27">
        <v>4290</v>
      </c>
      <c r="B4292" s="28">
        <f t="shared" ref="B4292:B4355" ca="1" si="872">NORMINV(RAND(),0,13.53)-$AB$6</f>
        <v>-40.860087681045123</v>
      </c>
      <c r="C4292" s="28">
        <f t="shared" ca="1" si="871"/>
        <v>6.6798474872371401</v>
      </c>
      <c r="D4292" s="28">
        <f t="shared" ca="1" si="871"/>
        <v>-21.510787082531149</v>
      </c>
      <c r="E4292" s="28">
        <f t="shared" ca="1" si="871"/>
        <v>-45.531898500052812</v>
      </c>
      <c r="F4292" s="28">
        <f t="shared" ca="1" si="871"/>
        <v>-47.011010891801163</v>
      </c>
      <c r="G4292" s="28">
        <f t="shared" ca="1" si="871"/>
        <v>-28.136867977633276</v>
      </c>
      <c r="H4292" s="28">
        <f t="shared" ca="1" si="871"/>
        <v>-1.5958827785470362</v>
      </c>
      <c r="I4292" s="28">
        <f t="shared" ca="1" si="871"/>
        <v>-27.126270843007603</v>
      </c>
      <c r="J4292" s="28">
        <f t="shared" ca="1" si="871"/>
        <v>-35.127930063870885</v>
      </c>
      <c r="K4292" s="28">
        <f t="shared" ca="1" si="871"/>
        <v>-23.197534942301314</v>
      </c>
      <c r="L4292" s="28">
        <f t="shared" ca="1" si="871"/>
        <v>-32.465137970857363</v>
      </c>
      <c r="M4292" s="28">
        <f t="shared" ca="1" si="871"/>
        <v>-32.116640049251139</v>
      </c>
      <c r="N4292" s="28">
        <f t="shared" ca="1" si="871"/>
        <v>-24.96625593363531</v>
      </c>
      <c r="O4292" s="28">
        <f t="shared" ca="1" si="871"/>
        <v>-45.41745940912871</v>
      </c>
      <c r="P4292" s="28">
        <f t="shared" ca="1" si="871"/>
        <v>-41.020786979873897</v>
      </c>
      <c r="Q4292" s="28">
        <f t="shared" ca="1" si="871"/>
        <v>-27.844763027984001</v>
      </c>
      <c r="R4292" s="28">
        <f t="shared" ca="1" si="871"/>
        <v>-22.649266200725258</v>
      </c>
      <c r="S4292" s="28">
        <f t="shared" ca="1" si="870"/>
        <v>-12.380287852211506</v>
      </c>
      <c r="T4292" s="28">
        <f t="shared" ca="1" si="870"/>
        <v>-25.078188081924793</v>
      </c>
      <c r="U4292" s="28">
        <f t="shared" ca="1" si="870"/>
        <v>-37.650662912767118</v>
      </c>
      <c r="V4292" s="28">
        <f t="shared" ref="V4292:V4355" ca="1" si="873">MAX(B4292:U4292)</f>
        <v>6.6798474872371401</v>
      </c>
      <c r="W4292" s="31">
        <f t="shared" ref="W4292:W4355" ca="1" si="874">IF(V4292=B4292,1,0)</f>
        <v>0</v>
      </c>
      <c r="X4292" t="str">
        <f t="shared" ref="X4292:X4355" ca="1" si="875">IF(W4292=1,-V4292,"")</f>
        <v/>
      </c>
      <c r="Y4292">
        <f t="shared" ref="Y4292:Y4355" ca="1" si="876">IF(W4292=0,-V4292,"")</f>
        <v>-6.6798474872371401</v>
      </c>
    </row>
    <row r="4293" spans="1:25">
      <c r="A4293" s="27">
        <v>4291</v>
      </c>
      <c r="B4293" s="28">
        <f t="shared" ca="1" si="872"/>
        <v>-36.696394833538285</v>
      </c>
      <c r="C4293" s="28">
        <f t="shared" ca="1" si="871"/>
        <v>-20.209509589799911</v>
      </c>
      <c r="D4293" s="28">
        <f t="shared" ca="1" si="871"/>
        <v>6.8720431464252627</v>
      </c>
      <c r="E4293" s="28">
        <f t="shared" ca="1" si="871"/>
        <v>-42.993706830000086</v>
      </c>
      <c r="F4293" s="28">
        <f t="shared" ca="1" si="871"/>
        <v>-27.537878697870404</v>
      </c>
      <c r="G4293" s="28">
        <f t="shared" ca="1" si="871"/>
        <v>-19.806401260096294</v>
      </c>
      <c r="H4293" s="28">
        <f t="shared" ca="1" si="871"/>
        <v>-17.049674525261914</v>
      </c>
      <c r="I4293" s="28">
        <f t="shared" ca="1" si="871"/>
        <v>-30.458426979460295</v>
      </c>
      <c r="J4293" s="28">
        <f t="shared" ca="1" si="871"/>
        <v>-66.174735351828929</v>
      </c>
      <c r="K4293" s="28">
        <f t="shared" ca="1" si="871"/>
        <v>-46.570612189867212</v>
      </c>
      <c r="L4293" s="28">
        <f t="shared" ca="1" si="871"/>
        <v>-30.851104840749194</v>
      </c>
      <c r="M4293" s="28">
        <f t="shared" ca="1" si="871"/>
        <v>-51.499971028900603</v>
      </c>
      <c r="N4293" s="28">
        <f t="shared" ca="1" si="871"/>
        <v>-47.539288753097672</v>
      </c>
      <c r="O4293" s="28">
        <f t="shared" ca="1" si="871"/>
        <v>-38.279055883880602</v>
      </c>
      <c r="P4293" s="28">
        <f t="shared" ca="1" si="871"/>
        <v>-41.166790157341211</v>
      </c>
      <c r="Q4293" s="28">
        <f t="shared" ca="1" si="871"/>
        <v>-16.393742974369168</v>
      </c>
      <c r="R4293" s="28">
        <f t="shared" ca="1" si="871"/>
        <v>-51.782718578258169</v>
      </c>
      <c r="S4293" s="28">
        <f t="shared" ca="1" si="870"/>
        <v>-45.325563475154667</v>
      </c>
      <c r="T4293" s="28">
        <f t="shared" ca="1" si="870"/>
        <v>-61.239179987356991</v>
      </c>
      <c r="U4293" s="28">
        <f t="shared" ca="1" si="870"/>
        <v>-29.314461991936099</v>
      </c>
      <c r="V4293" s="28">
        <f t="shared" ca="1" si="873"/>
        <v>6.8720431464252627</v>
      </c>
      <c r="W4293" s="31">
        <f t="shared" ca="1" si="874"/>
        <v>0</v>
      </c>
      <c r="X4293" t="str">
        <f t="shared" ca="1" si="875"/>
        <v/>
      </c>
      <c r="Y4293">
        <f t="shared" ca="1" si="876"/>
        <v>-6.8720431464252627</v>
      </c>
    </row>
    <row r="4294" spans="1:25">
      <c r="A4294" s="27">
        <v>4292</v>
      </c>
      <c r="B4294" s="28">
        <f t="shared" ca="1" si="872"/>
        <v>-39.780076945715649</v>
      </c>
      <c r="C4294" s="28">
        <f t="shared" ca="1" si="871"/>
        <v>-30.502705697356497</v>
      </c>
      <c r="D4294" s="28">
        <f t="shared" ca="1" si="871"/>
        <v>-37.80827025223514</v>
      </c>
      <c r="E4294" s="28">
        <f t="shared" ca="1" si="871"/>
        <v>-36.159757529970449</v>
      </c>
      <c r="F4294" s="28">
        <f t="shared" ca="1" si="871"/>
        <v>-40.459790876462684</v>
      </c>
      <c r="G4294" s="28">
        <f t="shared" ca="1" si="871"/>
        <v>-21.602550563626991</v>
      </c>
      <c r="H4294" s="28">
        <f t="shared" ca="1" si="871"/>
        <v>-15.908189998750515</v>
      </c>
      <c r="I4294" s="28">
        <f t="shared" ca="1" si="871"/>
        <v>-48.968768570334447</v>
      </c>
      <c r="J4294" s="28">
        <f t="shared" ca="1" si="871"/>
        <v>-20.275925979332143</v>
      </c>
      <c r="K4294" s="28">
        <f t="shared" ca="1" si="871"/>
        <v>-5.417754212558318</v>
      </c>
      <c r="L4294" s="28">
        <f t="shared" ca="1" si="871"/>
        <v>-57.519000453041116</v>
      </c>
      <c r="M4294" s="28">
        <f t="shared" ca="1" si="871"/>
        <v>-28.708403003436494</v>
      </c>
      <c r="N4294" s="28">
        <f t="shared" ca="1" si="871"/>
        <v>-39.89845688935808</v>
      </c>
      <c r="O4294" s="28">
        <f t="shared" ca="1" si="871"/>
        <v>-38.122233701742786</v>
      </c>
      <c r="P4294" s="28">
        <f t="shared" ca="1" si="871"/>
        <v>0.68090370162372693</v>
      </c>
      <c r="Q4294" s="28">
        <f t="shared" ca="1" si="871"/>
        <v>-9.7020741547667591</v>
      </c>
      <c r="R4294" s="28">
        <f t="shared" ca="1" si="871"/>
        <v>-36.158396776534715</v>
      </c>
      <c r="S4294" s="28">
        <f t="shared" ca="1" si="870"/>
        <v>-5.1578198158951842</v>
      </c>
      <c r="T4294" s="28">
        <f t="shared" ca="1" si="870"/>
        <v>-26.394231423693114</v>
      </c>
      <c r="U4294" s="28">
        <f t="shared" ca="1" si="870"/>
        <v>-33.027528412291318</v>
      </c>
      <c r="V4294" s="28">
        <f t="shared" ca="1" si="873"/>
        <v>0.68090370162372693</v>
      </c>
      <c r="W4294" s="31">
        <f t="shared" ca="1" si="874"/>
        <v>0</v>
      </c>
      <c r="X4294" t="str">
        <f t="shared" ca="1" si="875"/>
        <v/>
      </c>
      <c r="Y4294">
        <f t="shared" ca="1" si="876"/>
        <v>-0.68090370162372693</v>
      </c>
    </row>
    <row r="4295" spans="1:25">
      <c r="A4295" s="27">
        <v>4293</v>
      </c>
      <c r="B4295" s="28">
        <f t="shared" ca="1" si="872"/>
        <v>-62.325336136123838</v>
      </c>
      <c r="C4295" s="28">
        <f t="shared" ca="1" si="871"/>
        <v>-36.609926822311181</v>
      </c>
      <c r="D4295" s="28">
        <f t="shared" ca="1" si="871"/>
        <v>-20.166929188720758</v>
      </c>
      <c r="E4295" s="28">
        <f t="shared" ca="1" si="871"/>
        <v>-17.275998915900217</v>
      </c>
      <c r="F4295" s="28">
        <f t="shared" ca="1" si="871"/>
        <v>-22.263942828914917</v>
      </c>
      <c r="G4295" s="28">
        <f t="shared" ca="1" si="871"/>
        <v>-43.967443191990142</v>
      </c>
      <c r="H4295" s="28">
        <f t="shared" ca="1" si="871"/>
        <v>-38.520962734237933</v>
      </c>
      <c r="I4295" s="28">
        <f t="shared" ca="1" si="871"/>
        <v>-46.891658825408356</v>
      </c>
      <c r="J4295" s="28">
        <f t="shared" ca="1" si="871"/>
        <v>-31.753813900162886</v>
      </c>
      <c r="K4295" s="28">
        <f t="shared" ca="1" si="871"/>
        <v>-22.439249835919952</v>
      </c>
      <c r="L4295" s="28">
        <f t="shared" ca="1" si="871"/>
        <v>-40.839217304530507</v>
      </c>
      <c r="M4295" s="28">
        <f t="shared" ca="1" si="871"/>
        <v>-44.75797150145592</v>
      </c>
      <c r="N4295" s="28">
        <f t="shared" ca="1" si="871"/>
        <v>-24.108330114893917</v>
      </c>
      <c r="O4295" s="28">
        <f t="shared" ca="1" si="871"/>
        <v>-11.188057843367204</v>
      </c>
      <c r="P4295" s="28">
        <f t="shared" ca="1" si="871"/>
        <v>-42.453985400561635</v>
      </c>
      <c r="Q4295" s="28">
        <f t="shared" ca="1" si="871"/>
        <v>-40.196855317429694</v>
      </c>
      <c r="R4295" s="28">
        <f t="shared" ca="1" si="871"/>
        <v>-59.430142641040447</v>
      </c>
      <c r="S4295" s="28">
        <f t="shared" ca="1" si="870"/>
        <v>-27.966553366764895</v>
      </c>
      <c r="T4295" s="28">
        <f t="shared" ca="1" si="870"/>
        <v>-27.227191456285176</v>
      </c>
      <c r="U4295" s="28">
        <f t="shared" ca="1" si="870"/>
        <v>-33.281075306890948</v>
      </c>
      <c r="V4295" s="28">
        <f t="shared" ca="1" si="873"/>
        <v>-11.188057843367204</v>
      </c>
      <c r="W4295" s="31">
        <f t="shared" ca="1" si="874"/>
        <v>0</v>
      </c>
      <c r="X4295" t="str">
        <f t="shared" ca="1" si="875"/>
        <v/>
      </c>
      <c r="Y4295">
        <f t="shared" ca="1" si="876"/>
        <v>11.188057843367204</v>
      </c>
    </row>
    <row r="4296" spans="1:25">
      <c r="A4296" s="27">
        <v>4294</v>
      </c>
      <c r="B4296" s="28">
        <f t="shared" ca="1" si="872"/>
        <v>-41.96787875768716</v>
      </c>
      <c r="C4296" s="28">
        <f t="shared" ca="1" si="871"/>
        <v>-20.407669614235971</v>
      </c>
      <c r="D4296" s="28">
        <f t="shared" ca="1" si="871"/>
        <v>-11.285509926032226</v>
      </c>
      <c r="E4296" s="28">
        <f t="shared" ca="1" si="871"/>
        <v>-31.393033426787753</v>
      </c>
      <c r="F4296" s="28">
        <f t="shared" ca="1" si="871"/>
        <v>-31.841819609585176</v>
      </c>
      <c r="G4296" s="28">
        <f t="shared" ca="1" si="871"/>
        <v>-26.295232447927901</v>
      </c>
      <c r="H4296" s="28">
        <f t="shared" ca="1" si="871"/>
        <v>-14.940965825291627</v>
      </c>
      <c r="I4296" s="28">
        <f t="shared" ca="1" si="871"/>
        <v>-26.864929734467445</v>
      </c>
      <c r="J4296" s="28">
        <f t="shared" ca="1" si="871"/>
        <v>-30.02405038839138</v>
      </c>
      <c r="K4296" s="28">
        <f t="shared" ca="1" si="871"/>
        <v>-54.235848478092436</v>
      </c>
      <c r="L4296" s="28">
        <f t="shared" ca="1" si="871"/>
        <v>-56.297574855674497</v>
      </c>
      <c r="M4296" s="28">
        <f t="shared" ca="1" si="871"/>
        <v>-19.990419845237419</v>
      </c>
      <c r="N4296" s="28">
        <f t="shared" ca="1" si="871"/>
        <v>-41.420591822165889</v>
      </c>
      <c r="O4296" s="28">
        <f t="shared" ca="1" si="871"/>
        <v>-28.600179759304424</v>
      </c>
      <c r="P4296" s="28">
        <f t="shared" ca="1" si="871"/>
        <v>-42.04130464523903</v>
      </c>
      <c r="Q4296" s="28">
        <f t="shared" ca="1" si="871"/>
        <v>-49.406366978822945</v>
      </c>
      <c r="R4296" s="28">
        <f t="shared" ca="1" si="871"/>
        <v>-2.2070630280692889</v>
      </c>
      <c r="S4296" s="28">
        <f t="shared" ca="1" si="870"/>
        <v>-38.92603051373294</v>
      </c>
      <c r="T4296" s="28">
        <f t="shared" ca="1" si="870"/>
        <v>-41.701960629832399</v>
      </c>
      <c r="U4296" s="28">
        <f t="shared" ca="1" si="870"/>
        <v>-45.145672754585682</v>
      </c>
      <c r="V4296" s="28">
        <f t="shared" ca="1" si="873"/>
        <v>-2.2070630280692889</v>
      </c>
      <c r="W4296" s="31">
        <f t="shared" ca="1" si="874"/>
        <v>0</v>
      </c>
      <c r="X4296" t="str">
        <f t="shared" ca="1" si="875"/>
        <v/>
      </c>
      <c r="Y4296">
        <f t="shared" ca="1" si="876"/>
        <v>2.2070630280692889</v>
      </c>
    </row>
    <row r="4297" spans="1:25">
      <c r="A4297" s="27">
        <v>4295</v>
      </c>
      <c r="B4297" s="28">
        <f t="shared" ca="1" si="872"/>
        <v>-30.248402761689757</v>
      </c>
      <c r="C4297" s="28">
        <f t="shared" ca="1" si="871"/>
        <v>-44.221626505640415</v>
      </c>
      <c r="D4297" s="28">
        <f t="shared" ca="1" si="871"/>
        <v>-28.815776618411569</v>
      </c>
      <c r="E4297" s="28">
        <f t="shared" ca="1" si="871"/>
        <v>-62.294217097193368</v>
      </c>
      <c r="F4297" s="28">
        <f t="shared" ca="1" si="871"/>
        <v>-52.739103728854957</v>
      </c>
      <c r="G4297" s="28">
        <f t="shared" ca="1" si="871"/>
        <v>-16.168891781051737</v>
      </c>
      <c r="H4297" s="28">
        <f t="shared" ca="1" si="871"/>
        <v>-33.747197233931253</v>
      </c>
      <c r="I4297" s="28">
        <f t="shared" ca="1" si="871"/>
        <v>-12.328099860508306</v>
      </c>
      <c r="J4297" s="28">
        <f t="shared" ca="1" si="871"/>
        <v>-31.501512408808605</v>
      </c>
      <c r="K4297" s="28">
        <f t="shared" ca="1" si="871"/>
        <v>-22.854309316240716</v>
      </c>
      <c r="L4297" s="28">
        <f t="shared" ca="1" si="871"/>
        <v>-15.302829428511945</v>
      </c>
      <c r="M4297" s="28">
        <f t="shared" ca="1" si="871"/>
        <v>-52.000590472876198</v>
      </c>
      <c r="N4297" s="28">
        <f t="shared" ca="1" si="871"/>
        <v>-22.307326885218913</v>
      </c>
      <c r="O4297" s="28">
        <f t="shared" ca="1" si="871"/>
        <v>-35.969912636283297</v>
      </c>
      <c r="P4297" s="28">
        <f t="shared" ca="1" si="871"/>
        <v>-66.913730016310978</v>
      </c>
      <c r="Q4297" s="28">
        <f t="shared" ca="1" si="871"/>
        <v>-29.114943224091672</v>
      </c>
      <c r="R4297" s="28">
        <f t="shared" ca="1" si="871"/>
        <v>-36.298271725906709</v>
      </c>
      <c r="S4297" s="28">
        <f t="shared" ca="1" si="870"/>
        <v>-39.816181241636642</v>
      </c>
      <c r="T4297" s="28">
        <f t="shared" ca="1" si="870"/>
        <v>-39.047961909256856</v>
      </c>
      <c r="U4297" s="28">
        <f t="shared" ca="1" si="870"/>
        <v>-36.196663695142476</v>
      </c>
      <c r="V4297" s="28">
        <f t="shared" ca="1" si="873"/>
        <v>-12.328099860508306</v>
      </c>
      <c r="W4297" s="31">
        <f t="shared" ca="1" si="874"/>
        <v>0</v>
      </c>
      <c r="X4297" t="str">
        <f t="shared" ca="1" si="875"/>
        <v/>
      </c>
      <c r="Y4297">
        <f t="shared" ca="1" si="876"/>
        <v>12.328099860508306</v>
      </c>
    </row>
    <row r="4298" spans="1:25">
      <c r="A4298" s="27">
        <v>4296</v>
      </c>
      <c r="B4298" s="28">
        <f t="shared" ca="1" si="872"/>
        <v>-38.462290766443417</v>
      </c>
      <c r="C4298" s="28">
        <f t="shared" ca="1" si="871"/>
        <v>-25.326034531068423</v>
      </c>
      <c r="D4298" s="28">
        <f t="shared" ca="1" si="871"/>
        <v>-69.855721532891081</v>
      </c>
      <c r="E4298" s="28">
        <f t="shared" ca="1" si="871"/>
        <v>-18.831600172322393</v>
      </c>
      <c r="F4298" s="28">
        <f t="shared" ca="1" si="871"/>
        <v>-33.237456335737747</v>
      </c>
      <c r="G4298" s="28">
        <f t="shared" ca="1" si="871"/>
        <v>-25.875452632865105</v>
      </c>
      <c r="H4298" s="28">
        <f t="shared" ca="1" si="871"/>
        <v>-28.023672970118476</v>
      </c>
      <c r="I4298" s="28">
        <f t="shared" ca="1" si="871"/>
        <v>-40.230545187317738</v>
      </c>
      <c r="J4298" s="28">
        <f t="shared" ca="1" si="871"/>
        <v>-38.025486843640373</v>
      </c>
      <c r="K4298" s="28">
        <f t="shared" ca="1" si="871"/>
        <v>-43.24603769413099</v>
      </c>
      <c r="L4298" s="28">
        <f t="shared" ca="1" si="871"/>
        <v>-35.42004708311881</v>
      </c>
      <c r="M4298" s="28">
        <f t="shared" ca="1" si="871"/>
        <v>-1.3652486527029168</v>
      </c>
      <c r="N4298" s="28">
        <f t="shared" ca="1" si="871"/>
        <v>-41.869352639061447</v>
      </c>
      <c r="O4298" s="28">
        <f t="shared" ca="1" si="871"/>
        <v>-66.435165253927394</v>
      </c>
      <c r="P4298" s="28">
        <f t="shared" ca="1" si="871"/>
        <v>-28.636672209496943</v>
      </c>
      <c r="Q4298" s="28">
        <f t="shared" ca="1" si="871"/>
        <v>-26.355719767967074</v>
      </c>
      <c r="R4298" s="28">
        <f t="shared" ca="1" si="871"/>
        <v>-29.780982378600626</v>
      </c>
      <c r="S4298" s="28">
        <f t="shared" ca="1" si="870"/>
        <v>-46.059507643106627</v>
      </c>
      <c r="T4298" s="28">
        <f t="shared" ca="1" si="870"/>
        <v>-20.742464266451996</v>
      </c>
      <c r="U4298" s="28">
        <f t="shared" ca="1" si="870"/>
        <v>-9.3847840577669359</v>
      </c>
      <c r="V4298" s="28">
        <f t="shared" ca="1" si="873"/>
        <v>-1.3652486527029168</v>
      </c>
      <c r="W4298" s="31">
        <f t="shared" ca="1" si="874"/>
        <v>0</v>
      </c>
      <c r="X4298" t="str">
        <f t="shared" ca="1" si="875"/>
        <v/>
      </c>
      <c r="Y4298">
        <f t="shared" ca="1" si="876"/>
        <v>1.3652486527029168</v>
      </c>
    </row>
    <row r="4299" spans="1:25">
      <c r="A4299" s="27">
        <v>4297</v>
      </c>
      <c r="B4299" s="28">
        <f t="shared" ca="1" si="872"/>
        <v>-26.615393860668405</v>
      </c>
      <c r="C4299" s="28">
        <f t="shared" ca="1" si="871"/>
        <v>-52.432268695897363</v>
      </c>
      <c r="D4299" s="28">
        <f t="shared" ca="1" si="871"/>
        <v>-25.009908592042095</v>
      </c>
      <c r="E4299" s="28">
        <f t="shared" ca="1" si="871"/>
        <v>-26.70342512525167</v>
      </c>
      <c r="F4299" s="28">
        <f t="shared" ca="1" si="871"/>
        <v>-26.151544048234555</v>
      </c>
      <c r="G4299" s="28">
        <f t="shared" ca="1" si="871"/>
        <v>-56.564020832316416</v>
      </c>
      <c r="H4299" s="28">
        <f t="shared" ca="1" si="871"/>
        <v>-35.874473609913345</v>
      </c>
      <c r="I4299" s="28">
        <f t="shared" ca="1" si="871"/>
        <v>-43.427875747380583</v>
      </c>
      <c r="J4299" s="28">
        <f t="shared" ca="1" si="871"/>
        <v>-17.98984606224785</v>
      </c>
      <c r="K4299" s="28">
        <f t="shared" ca="1" si="871"/>
        <v>-58.426183584213675</v>
      </c>
      <c r="L4299" s="28">
        <f t="shared" ca="1" si="871"/>
        <v>-15.582981293823348</v>
      </c>
      <c r="M4299" s="28">
        <f t="shared" ca="1" si="871"/>
        <v>-25.354866485308534</v>
      </c>
      <c r="N4299" s="28">
        <f t="shared" ca="1" si="871"/>
        <v>-27.297527486421629</v>
      </c>
      <c r="O4299" s="28">
        <f t="shared" ca="1" si="871"/>
        <v>-16.084786302914193</v>
      </c>
      <c r="P4299" s="28">
        <f t="shared" ca="1" si="871"/>
        <v>-29.164626830313235</v>
      </c>
      <c r="Q4299" s="28">
        <f t="shared" ca="1" si="871"/>
        <v>-21.481225514533651</v>
      </c>
      <c r="R4299" s="28">
        <f t="shared" ca="1" si="871"/>
        <v>-56.269295954389506</v>
      </c>
      <c r="S4299" s="28">
        <f t="shared" ca="1" si="870"/>
        <v>-39.009881488448151</v>
      </c>
      <c r="T4299" s="28">
        <f t="shared" ca="1" si="870"/>
        <v>-23.908710297482664</v>
      </c>
      <c r="U4299" s="28">
        <f t="shared" ca="1" si="870"/>
        <v>-20.168931744152928</v>
      </c>
      <c r="V4299" s="28">
        <f t="shared" ca="1" si="873"/>
        <v>-15.582981293823348</v>
      </c>
      <c r="W4299" s="31">
        <f t="shared" ca="1" si="874"/>
        <v>0</v>
      </c>
      <c r="X4299" t="str">
        <f t="shared" ca="1" si="875"/>
        <v/>
      </c>
      <c r="Y4299">
        <f t="shared" ca="1" si="876"/>
        <v>15.582981293823348</v>
      </c>
    </row>
    <row r="4300" spans="1:25">
      <c r="A4300" s="27">
        <v>4298</v>
      </c>
      <c r="B4300" s="28">
        <f t="shared" ca="1" si="872"/>
        <v>-43.152272244345689</v>
      </c>
      <c r="C4300" s="28">
        <f t="shared" ca="1" si="871"/>
        <v>-46.288577018403558</v>
      </c>
      <c r="D4300" s="28">
        <f t="shared" ca="1" si="871"/>
        <v>-41.291582751342972</v>
      </c>
      <c r="E4300" s="28">
        <f t="shared" ca="1" si="871"/>
        <v>-46.585252045349883</v>
      </c>
      <c r="F4300" s="28">
        <f t="shared" ca="1" si="871"/>
        <v>-15.484691573814526</v>
      </c>
      <c r="G4300" s="28">
        <f t="shared" ca="1" si="871"/>
        <v>-28.372595562675283</v>
      </c>
      <c r="H4300" s="28">
        <f t="shared" ca="1" si="871"/>
        <v>-38.461681621816751</v>
      </c>
      <c r="I4300" s="28">
        <f t="shared" ca="1" si="871"/>
        <v>-23.630409529287903</v>
      </c>
      <c r="J4300" s="28">
        <f t="shared" ca="1" si="871"/>
        <v>-26.19076652134936</v>
      </c>
      <c r="K4300" s="28">
        <f t="shared" ca="1" si="871"/>
        <v>-53.452806252750534</v>
      </c>
      <c r="L4300" s="28">
        <f t="shared" ca="1" si="871"/>
        <v>-49.475674929426596</v>
      </c>
      <c r="M4300" s="28">
        <f t="shared" ca="1" si="871"/>
        <v>-36.643413874921343</v>
      </c>
      <c r="N4300" s="28">
        <f t="shared" ca="1" si="871"/>
        <v>-54.227483470720472</v>
      </c>
      <c r="O4300" s="28">
        <f t="shared" ca="1" si="871"/>
        <v>-14.829889695153621</v>
      </c>
      <c r="P4300" s="28">
        <f t="shared" ca="1" si="871"/>
        <v>-34.791796535614985</v>
      </c>
      <c r="Q4300" s="28">
        <f t="shared" ca="1" si="871"/>
        <v>-20.796943923005898</v>
      </c>
      <c r="R4300" s="28">
        <f t="shared" ca="1" si="871"/>
        <v>-29.041122551249124</v>
      </c>
      <c r="S4300" s="28">
        <f t="shared" ca="1" si="870"/>
        <v>-42.320076825276246</v>
      </c>
      <c r="T4300" s="28">
        <f t="shared" ca="1" si="870"/>
        <v>-41.981865943545465</v>
      </c>
      <c r="U4300" s="28">
        <f t="shared" ca="1" si="870"/>
        <v>-33.111475851630715</v>
      </c>
      <c r="V4300" s="28">
        <f t="shared" ca="1" si="873"/>
        <v>-14.829889695153621</v>
      </c>
      <c r="W4300" s="31">
        <f t="shared" ca="1" si="874"/>
        <v>0</v>
      </c>
      <c r="X4300" t="str">
        <f t="shared" ca="1" si="875"/>
        <v/>
      </c>
      <c r="Y4300">
        <f t="shared" ca="1" si="876"/>
        <v>14.829889695153621</v>
      </c>
    </row>
    <row r="4301" spans="1:25">
      <c r="A4301" s="27">
        <v>4299</v>
      </c>
      <c r="B4301" s="28">
        <f t="shared" ca="1" si="872"/>
        <v>-30.061928245322196</v>
      </c>
      <c r="C4301" s="28">
        <f t="shared" ca="1" si="871"/>
        <v>-19.782522997693789</v>
      </c>
      <c r="D4301" s="28">
        <f t="shared" ca="1" si="871"/>
        <v>-44.780999120079493</v>
      </c>
      <c r="E4301" s="28">
        <f t="shared" ca="1" si="871"/>
        <v>-21.449796966037937</v>
      </c>
      <c r="F4301" s="28">
        <f t="shared" ca="1" si="871"/>
        <v>-42.331804601480158</v>
      </c>
      <c r="G4301" s="28">
        <f t="shared" ca="1" si="871"/>
        <v>-55.869472797986717</v>
      </c>
      <c r="H4301" s="28">
        <f t="shared" ca="1" si="871"/>
        <v>-32.372865028693553</v>
      </c>
      <c r="I4301" s="28">
        <f t="shared" ca="1" si="871"/>
        <v>-52.323577069813922</v>
      </c>
      <c r="J4301" s="28">
        <f t="shared" ca="1" si="871"/>
        <v>-44.033354577654102</v>
      </c>
      <c r="K4301" s="28">
        <f t="shared" ca="1" si="871"/>
        <v>-51.633800537469256</v>
      </c>
      <c r="L4301" s="28">
        <f t="shared" ca="1" si="871"/>
        <v>-16.662649242601475</v>
      </c>
      <c r="M4301" s="28">
        <f t="shared" ca="1" si="871"/>
        <v>-40.526147497727671</v>
      </c>
      <c r="N4301" s="28">
        <f t="shared" ca="1" si="871"/>
        <v>-33.43212044413908</v>
      </c>
      <c r="O4301" s="28">
        <f t="shared" ca="1" si="871"/>
        <v>-31.521662690776424</v>
      </c>
      <c r="P4301" s="28">
        <f t="shared" ca="1" si="871"/>
        <v>-32.853620592441487</v>
      </c>
      <c r="Q4301" s="28">
        <f t="shared" ca="1" si="871"/>
        <v>-48.610288621042145</v>
      </c>
      <c r="R4301" s="28">
        <f t="shared" ca="1" si="871"/>
        <v>-23.124112818090147</v>
      </c>
      <c r="S4301" s="28">
        <f t="shared" ca="1" si="870"/>
        <v>-22.667027891154252</v>
      </c>
      <c r="T4301" s="28">
        <f t="shared" ca="1" si="870"/>
        <v>-52.272715120263868</v>
      </c>
      <c r="U4301" s="28">
        <f t="shared" ca="1" si="870"/>
        <v>-43.320359620373495</v>
      </c>
      <c r="V4301" s="28">
        <f t="shared" ca="1" si="873"/>
        <v>-16.662649242601475</v>
      </c>
      <c r="W4301" s="31">
        <f t="shared" ca="1" si="874"/>
        <v>0</v>
      </c>
      <c r="X4301" t="str">
        <f t="shared" ca="1" si="875"/>
        <v/>
      </c>
      <c r="Y4301">
        <f t="shared" ca="1" si="876"/>
        <v>16.662649242601475</v>
      </c>
    </row>
    <row r="4302" spans="1:25">
      <c r="A4302" s="27">
        <v>4300</v>
      </c>
      <c r="B4302" s="28">
        <f t="shared" ca="1" si="872"/>
        <v>-46.053231953122626</v>
      </c>
      <c r="C4302" s="28">
        <f t="shared" ca="1" si="871"/>
        <v>-56.495530786124959</v>
      </c>
      <c r="D4302" s="28">
        <f t="shared" ca="1" si="871"/>
        <v>-65.423275889228194</v>
      </c>
      <c r="E4302" s="28">
        <f t="shared" ca="1" si="871"/>
        <v>-54.744358285677336</v>
      </c>
      <c r="F4302" s="28">
        <f t="shared" ca="1" si="871"/>
        <v>-52.421194858457874</v>
      </c>
      <c r="G4302" s="28">
        <f t="shared" ca="1" si="871"/>
        <v>-30.767139705112868</v>
      </c>
      <c r="H4302" s="28">
        <f t="shared" ca="1" si="871"/>
        <v>-39.076311214321734</v>
      </c>
      <c r="I4302" s="28">
        <f t="shared" ca="1" si="871"/>
        <v>-14.851547960476754</v>
      </c>
      <c r="J4302" s="28">
        <f t="shared" ca="1" si="871"/>
        <v>-32.091908023197966</v>
      </c>
      <c r="K4302" s="28">
        <f t="shared" ca="1" si="871"/>
        <v>-25.889229813764914</v>
      </c>
      <c r="L4302" s="28">
        <f t="shared" ca="1" si="871"/>
        <v>-43.384384584935262</v>
      </c>
      <c r="M4302" s="28">
        <f t="shared" ca="1" si="871"/>
        <v>-40.548489013153329</v>
      </c>
      <c r="N4302" s="28">
        <f t="shared" ca="1" si="871"/>
        <v>-18.205222708723525</v>
      </c>
      <c r="O4302" s="28">
        <f t="shared" ca="1" si="871"/>
        <v>-33.720356501511731</v>
      </c>
      <c r="P4302" s="28">
        <f t="shared" ca="1" si="871"/>
        <v>-23.096647708074563</v>
      </c>
      <c r="Q4302" s="28">
        <f t="shared" ca="1" si="871"/>
        <v>-16.169120392080185</v>
      </c>
      <c r="R4302" s="28">
        <f t="shared" ca="1" si="871"/>
        <v>-46.253795919083551</v>
      </c>
      <c r="S4302" s="28">
        <f t="shared" ca="1" si="870"/>
        <v>-71.416867413751262</v>
      </c>
      <c r="T4302" s="28">
        <f t="shared" ca="1" si="870"/>
        <v>-49.221639542522531</v>
      </c>
      <c r="U4302" s="28">
        <f t="shared" ca="1" si="870"/>
        <v>-36.701852158409068</v>
      </c>
      <c r="V4302" s="28">
        <f t="shared" ca="1" si="873"/>
        <v>-14.851547960476754</v>
      </c>
      <c r="W4302" s="31">
        <f t="shared" ca="1" si="874"/>
        <v>0</v>
      </c>
      <c r="X4302" t="str">
        <f t="shared" ca="1" si="875"/>
        <v/>
      </c>
      <c r="Y4302">
        <f t="shared" ca="1" si="876"/>
        <v>14.851547960476754</v>
      </c>
    </row>
    <row r="4303" spans="1:25">
      <c r="A4303" s="27">
        <v>4301</v>
      </c>
      <c r="B4303" s="28">
        <f t="shared" ca="1" si="872"/>
        <v>-12.315449272310708</v>
      </c>
      <c r="C4303" s="28">
        <f t="shared" ca="1" si="871"/>
        <v>-28.025127791088075</v>
      </c>
      <c r="D4303" s="28">
        <f t="shared" ca="1" si="871"/>
        <v>-48.121508988190449</v>
      </c>
      <c r="E4303" s="28">
        <f t="shared" ca="1" si="871"/>
        <v>-56.905644453887945</v>
      </c>
      <c r="F4303" s="28">
        <f t="shared" ca="1" si="871"/>
        <v>-28.700507714676867</v>
      </c>
      <c r="G4303" s="28">
        <f t="shared" ca="1" si="871"/>
        <v>-32.833198033819983</v>
      </c>
      <c r="H4303" s="28">
        <f t="shared" ca="1" si="871"/>
        <v>-32.581818070720814</v>
      </c>
      <c r="I4303" s="28">
        <f t="shared" ca="1" si="871"/>
        <v>-14.157993004169171</v>
      </c>
      <c r="J4303" s="28">
        <f t="shared" ca="1" si="871"/>
        <v>-57.053412440941308</v>
      </c>
      <c r="K4303" s="28">
        <f t="shared" ca="1" si="871"/>
        <v>-46.16760845658348</v>
      </c>
      <c r="L4303" s="28">
        <f t="shared" ca="1" si="871"/>
        <v>-43.098759972475001</v>
      </c>
      <c r="M4303" s="28">
        <f t="shared" ca="1" si="871"/>
        <v>-47.517881892204372</v>
      </c>
      <c r="N4303" s="28">
        <f t="shared" ca="1" si="871"/>
        <v>-42.622065971252809</v>
      </c>
      <c r="O4303" s="28">
        <f t="shared" ca="1" si="871"/>
        <v>-24.631321315946614</v>
      </c>
      <c r="P4303" s="28">
        <f t="shared" ca="1" si="871"/>
        <v>-63.517587105307925</v>
      </c>
      <c r="Q4303" s="28">
        <f t="shared" ca="1" si="871"/>
        <v>2.3140139003239</v>
      </c>
      <c r="R4303" s="28">
        <f t="shared" ref="R4303:U4318" ca="1" si="877">NORMINV(RAND(),0,13.53)-$AB$4</f>
        <v>-49.042731155960468</v>
      </c>
      <c r="S4303" s="28">
        <f t="shared" ca="1" si="877"/>
        <v>-32.374077142289373</v>
      </c>
      <c r="T4303" s="28">
        <f t="shared" ca="1" si="877"/>
        <v>-55.479428896372752</v>
      </c>
      <c r="U4303" s="28">
        <f t="shared" ca="1" si="877"/>
        <v>-40.645079745589136</v>
      </c>
      <c r="V4303" s="28">
        <f t="shared" ca="1" si="873"/>
        <v>2.3140139003239</v>
      </c>
      <c r="W4303" s="31">
        <f t="shared" ca="1" si="874"/>
        <v>0</v>
      </c>
      <c r="X4303" t="str">
        <f t="shared" ca="1" si="875"/>
        <v/>
      </c>
      <c r="Y4303">
        <f t="shared" ca="1" si="876"/>
        <v>-2.3140139003239</v>
      </c>
    </row>
    <row r="4304" spans="1:25">
      <c r="A4304" s="27">
        <v>4302</v>
      </c>
      <c r="B4304" s="28">
        <f t="shared" ca="1" si="872"/>
        <v>-70.940657508789371</v>
      </c>
      <c r="C4304" s="28">
        <f t="shared" ref="C4304:R4319" ca="1" si="878">NORMINV(RAND(),0,13.53)-$AB$4</f>
        <v>-34.9402627554745</v>
      </c>
      <c r="D4304" s="28">
        <f t="shared" ca="1" si="878"/>
        <v>-46.327639015396322</v>
      </c>
      <c r="E4304" s="28">
        <f t="shared" ca="1" si="878"/>
        <v>-43.115649624279975</v>
      </c>
      <c r="F4304" s="28">
        <f t="shared" ca="1" si="878"/>
        <v>-34.864874832104235</v>
      </c>
      <c r="G4304" s="28">
        <f t="shared" ca="1" si="878"/>
        <v>-26.652905399950892</v>
      </c>
      <c r="H4304" s="28">
        <f t="shared" ca="1" si="878"/>
        <v>-9.0230724804936742</v>
      </c>
      <c r="I4304" s="28">
        <f t="shared" ca="1" si="878"/>
        <v>-37.872329484860046</v>
      </c>
      <c r="J4304" s="28">
        <f t="shared" ca="1" si="878"/>
        <v>-33.801706354310305</v>
      </c>
      <c r="K4304" s="28">
        <f t="shared" ca="1" si="878"/>
        <v>-18.164038295029847</v>
      </c>
      <c r="L4304" s="28">
        <f t="shared" ca="1" si="878"/>
        <v>-31.020206611828065</v>
      </c>
      <c r="M4304" s="28">
        <f t="shared" ca="1" si="878"/>
        <v>-36.433259922528208</v>
      </c>
      <c r="N4304" s="28">
        <f t="shared" ca="1" si="878"/>
        <v>-21.842029360617044</v>
      </c>
      <c r="O4304" s="28">
        <f t="shared" ca="1" si="878"/>
        <v>-23.361585153410036</v>
      </c>
      <c r="P4304" s="28">
        <f t="shared" ca="1" si="878"/>
        <v>-38.45920119781308</v>
      </c>
      <c r="Q4304" s="28">
        <f t="shared" ca="1" si="878"/>
        <v>-32.446709920242945</v>
      </c>
      <c r="R4304" s="28">
        <f t="shared" ca="1" si="878"/>
        <v>-13.177098434132535</v>
      </c>
      <c r="S4304" s="28">
        <f t="shared" ca="1" si="877"/>
        <v>-36.754347018073879</v>
      </c>
      <c r="T4304" s="28">
        <f t="shared" ca="1" si="877"/>
        <v>-40.270764745936489</v>
      </c>
      <c r="U4304" s="28">
        <f t="shared" ca="1" si="877"/>
        <v>-27.800644799010602</v>
      </c>
      <c r="V4304" s="28">
        <f t="shared" ca="1" si="873"/>
        <v>-9.0230724804936742</v>
      </c>
      <c r="W4304" s="31">
        <f t="shared" ca="1" si="874"/>
        <v>0</v>
      </c>
      <c r="X4304" t="str">
        <f t="shared" ca="1" si="875"/>
        <v/>
      </c>
      <c r="Y4304">
        <f t="shared" ca="1" si="876"/>
        <v>9.0230724804936742</v>
      </c>
    </row>
    <row r="4305" spans="1:25">
      <c r="A4305" s="27">
        <v>4303</v>
      </c>
      <c r="B4305" s="28">
        <f t="shared" ca="1" si="872"/>
        <v>-49.1092758185005</v>
      </c>
      <c r="C4305" s="28">
        <f t="shared" ca="1" si="878"/>
        <v>-56.522220942981988</v>
      </c>
      <c r="D4305" s="28">
        <f t="shared" ca="1" si="878"/>
        <v>-32.198098608070609</v>
      </c>
      <c r="E4305" s="28">
        <f t="shared" ca="1" si="878"/>
        <v>-41.383879644823772</v>
      </c>
      <c r="F4305" s="28">
        <f t="shared" ca="1" si="878"/>
        <v>-47.906147548568541</v>
      </c>
      <c r="G4305" s="28">
        <f t="shared" ca="1" si="878"/>
        <v>-21.130109065510972</v>
      </c>
      <c r="H4305" s="28">
        <f t="shared" ca="1" si="878"/>
        <v>-46.6183439878196</v>
      </c>
      <c r="I4305" s="28">
        <f t="shared" ca="1" si="878"/>
        <v>-29.857947136295753</v>
      </c>
      <c r="J4305" s="28">
        <f t="shared" ca="1" si="878"/>
        <v>-33.276336201888839</v>
      </c>
      <c r="K4305" s="28">
        <f t="shared" ca="1" si="878"/>
        <v>-37.729077033281612</v>
      </c>
      <c r="L4305" s="28">
        <f t="shared" ca="1" si="878"/>
        <v>-36.514348165412081</v>
      </c>
      <c r="M4305" s="28">
        <f t="shared" ca="1" si="878"/>
        <v>-47.600019484180763</v>
      </c>
      <c r="N4305" s="28">
        <f t="shared" ca="1" si="878"/>
        <v>-45.013213167115779</v>
      </c>
      <c r="O4305" s="28">
        <f t="shared" ca="1" si="878"/>
        <v>-70.142852776815729</v>
      </c>
      <c r="P4305" s="28">
        <f t="shared" ca="1" si="878"/>
        <v>-59.092401920447344</v>
      </c>
      <c r="Q4305" s="28">
        <f t="shared" ca="1" si="878"/>
        <v>-35.955141230273966</v>
      </c>
      <c r="R4305" s="28">
        <f t="shared" ca="1" si="878"/>
        <v>-25.431201478425383</v>
      </c>
      <c r="S4305" s="28">
        <f t="shared" ca="1" si="877"/>
        <v>-31.111830065623799</v>
      </c>
      <c r="T4305" s="28">
        <f t="shared" ca="1" si="877"/>
        <v>-29.135417567003241</v>
      </c>
      <c r="U4305" s="28">
        <f t="shared" ca="1" si="877"/>
        <v>-45.918266981043423</v>
      </c>
      <c r="V4305" s="28">
        <f t="shared" ca="1" si="873"/>
        <v>-21.130109065510972</v>
      </c>
      <c r="W4305" s="31">
        <f t="shared" ca="1" si="874"/>
        <v>0</v>
      </c>
      <c r="X4305" t="str">
        <f t="shared" ca="1" si="875"/>
        <v/>
      </c>
      <c r="Y4305">
        <f t="shared" ca="1" si="876"/>
        <v>21.130109065510972</v>
      </c>
    </row>
    <row r="4306" spans="1:25">
      <c r="A4306" s="27">
        <v>4304</v>
      </c>
      <c r="B4306" s="28">
        <f t="shared" ca="1" si="872"/>
        <v>-51.42198115907037</v>
      </c>
      <c r="C4306" s="28">
        <f t="shared" ca="1" si="878"/>
        <v>-35.627131368437574</v>
      </c>
      <c r="D4306" s="28">
        <f t="shared" ca="1" si="878"/>
        <v>-18.74428977432833</v>
      </c>
      <c r="E4306" s="28">
        <f t="shared" ca="1" si="878"/>
        <v>-37.361443496382186</v>
      </c>
      <c r="F4306" s="28">
        <f t="shared" ca="1" si="878"/>
        <v>-32.650962884028793</v>
      </c>
      <c r="G4306" s="28">
        <f t="shared" ca="1" si="878"/>
        <v>-34.037664052504333</v>
      </c>
      <c r="H4306" s="28">
        <f t="shared" ca="1" si="878"/>
        <v>-55.885315287671119</v>
      </c>
      <c r="I4306" s="28">
        <f t="shared" ca="1" si="878"/>
        <v>-30.427921145617248</v>
      </c>
      <c r="J4306" s="28">
        <f t="shared" ca="1" si="878"/>
        <v>-22.899987230009692</v>
      </c>
      <c r="K4306" s="28">
        <f t="shared" ca="1" si="878"/>
        <v>-32.049567201583741</v>
      </c>
      <c r="L4306" s="28">
        <f t="shared" ca="1" si="878"/>
        <v>-24.781576045155759</v>
      </c>
      <c r="M4306" s="28">
        <f t="shared" ca="1" si="878"/>
        <v>-15.327161619354108</v>
      </c>
      <c r="N4306" s="28">
        <f t="shared" ca="1" si="878"/>
        <v>-39.222387255262703</v>
      </c>
      <c r="O4306" s="28">
        <f t="shared" ca="1" si="878"/>
        <v>-3.9815633828488188</v>
      </c>
      <c r="P4306" s="28">
        <f t="shared" ca="1" si="878"/>
        <v>-29.044072028758894</v>
      </c>
      <c r="Q4306" s="28">
        <f t="shared" ca="1" si="878"/>
        <v>-38.215996324497098</v>
      </c>
      <c r="R4306" s="28">
        <f t="shared" ca="1" si="878"/>
        <v>-15.475517978610124</v>
      </c>
      <c r="S4306" s="28">
        <f t="shared" ca="1" si="877"/>
        <v>-21.316838297909648</v>
      </c>
      <c r="T4306" s="28">
        <f t="shared" ca="1" si="877"/>
        <v>-11.844539352346679</v>
      </c>
      <c r="U4306" s="28">
        <f t="shared" ca="1" si="877"/>
        <v>-36.212155763750552</v>
      </c>
      <c r="V4306" s="28">
        <f t="shared" ca="1" si="873"/>
        <v>-3.9815633828488188</v>
      </c>
      <c r="W4306" s="31">
        <f t="shared" ca="1" si="874"/>
        <v>0</v>
      </c>
      <c r="X4306" t="str">
        <f t="shared" ca="1" si="875"/>
        <v/>
      </c>
      <c r="Y4306">
        <f t="shared" ca="1" si="876"/>
        <v>3.9815633828488188</v>
      </c>
    </row>
    <row r="4307" spans="1:25">
      <c r="A4307" s="27">
        <v>4305</v>
      </c>
      <c r="B4307" s="28">
        <f t="shared" ca="1" si="872"/>
        <v>-28.936782823701591</v>
      </c>
      <c r="C4307" s="28">
        <f t="shared" ca="1" si="878"/>
        <v>-44.607140906569299</v>
      </c>
      <c r="D4307" s="28">
        <f t="shared" ca="1" si="878"/>
        <v>-26.066205488933598</v>
      </c>
      <c r="E4307" s="28">
        <f t="shared" ca="1" si="878"/>
        <v>-37.94536162935028</v>
      </c>
      <c r="F4307" s="28">
        <f t="shared" ca="1" si="878"/>
        <v>-41.241048391035186</v>
      </c>
      <c r="G4307" s="28">
        <f t="shared" ca="1" si="878"/>
        <v>-47.320419784932575</v>
      </c>
      <c r="H4307" s="28">
        <f t="shared" ca="1" si="878"/>
        <v>-34.802144800503491</v>
      </c>
      <c r="I4307" s="28">
        <f t="shared" ca="1" si="878"/>
        <v>-17.324128015692384</v>
      </c>
      <c r="J4307" s="28">
        <f t="shared" ca="1" si="878"/>
        <v>-31.087649948180673</v>
      </c>
      <c r="K4307" s="28">
        <f t="shared" ca="1" si="878"/>
        <v>-18.063701685100988</v>
      </c>
      <c r="L4307" s="28">
        <f t="shared" ca="1" si="878"/>
        <v>-21.93729940582071</v>
      </c>
      <c r="M4307" s="28">
        <f t="shared" ca="1" si="878"/>
        <v>-24.562387476369732</v>
      </c>
      <c r="N4307" s="28">
        <f t="shared" ca="1" si="878"/>
        <v>-26.397474560125698</v>
      </c>
      <c r="O4307" s="28">
        <f t="shared" ca="1" si="878"/>
        <v>-47.692407404251355</v>
      </c>
      <c r="P4307" s="28">
        <f t="shared" ca="1" si="878"/>
        <v>-54.412374496436101</v>
      </c>
      <c r="Q4307" s="28">
        <f t="shared" ca="1" si="878"/>
        <v>-42.479598200207583</v>
      </c>
      <c r="R4307" s="28">
        <f t="shared" ca="1" si="878"/>
        <v>-42.294479295191636</v>
      </c>
      <c r="S4307" s="28">
        <f t="shared" ca="1" si="877"/>
        <v>-30.923568599845712</v>
      </c>
      <c r="T4307" s="28">
        <f t="shared" ca="1" si="877"/>
        <v>-32.122868253096918</v>
      </c>
      <c r="U4307" s="28">
        <f t="shared" ca="1" si="877"/>
        <v>-13.447340890032457</v>
      </c>
      <c r="V4307" s="28">
        <f t="shared" ca="1" si="873"/>
        <v>-13.447340890032457</v>
      </c>
      <c r="W4307" s="31">
        <f t="shared" ca="1" si="874"/>
        <v>0</v>
      </c>
      <c r="X4307" t="str">
        <f t="shared" ca="1" si="875"/>
        <v/>
      </c>
      <c r="Y4307">
        <f t="shared" ca="1" si="876"/>
        <v>13.447340890032457</v>
      </c>
    </row>
    <row r="4308" spans="1:25">
      <c r="A4308" s="27">
        <v>4306</v>
      </c>
      <c r="B4308" s="28">
        <f t="shared" ca="1" si="872"/>
        <v>-21.918855908437735</v>
      </c>
      <c r="C4308" s="28">
        <f t="shared" ca="1" si="878"/>
        <v>-49.021363513252311</v>
      </c>
      <c r="D4308" s="28">
        <f t="shared" ca="1" si="878"/>
        <v>-39.199559726915666</v>
      </c>
      <c r="E4308" s="28">
        <f t="shared" ca="1" si="878"/>
        <v>-56.568284043090941</v>
      </c>
      <c r="F4308" s="28">
        <f t="shared" ca="1" si="878"/>
        <v>-14.25084671689676</v>
      </c>
      <c r="G4308" s="28">
        <f t="shared" ca="1" si="878"/>
        <v>-12.985202861945954</v>
      </c>
      <c r="H4308" s="28">
        <f t="shared" ca="1" si="878"/>
        <v>-28.883800295524654</v>
      </c>
      <c r="I4308" s="28">
        <f t="shared" ca="1" si="878"/>
        <v>-56.562628997131711</v>
      </c>
      <c r="J4308" s="28">
        <f t="shared" ca="1" si="878"/>
        <v>-28.407466060670011</v>
      </c>
      <c r="K4308" s="28">
        <f t="shared" ca="1" si="878"/>
        <v>-36.974640119416968</v>
      </c>
      <c r="L4308" s="28">
        <f t="shared" ca="1" si="878"/>
        <v>-20.626979337014298</v>
      </c>
      <c r="M4308" s="28">
        <f t="shared" ca="1" si="878"/>
        <v>-43.029520016179319</v>
      </c>
      <c r="N4308" s="28">
        <f t="shared" ca="1" si="878"/>
        <v>-45.259195807370418</v>
      </c>
      <c r="O4308" s="28">
        <f t="shared" ca="1" si="878"/>
        <v>-50.834485165574385</v>
      </c>
      <c r="P4308" s="28">
        <f t="shared" ca="1" si="878"/>
        <v>-23.29927336733925</v>
      </c>
      <c r="Q4308" s="28">
        <f t="shared" ca="1" si="878"/>
        <v>-29.820894766681221</v>
      </c>
      <c r="R4308" s="28">
        <f t="shared" ca="1" si="878"/>
        <v>-36.996714537844831</v>
      </c>
      <c r="S4308" s="28">
        <f t="shared" ca="1" si="877"/>
        <v>-22.726918688170048</v>
      </c>
      <c r="T4308" s="28">
        <f t="shared" ca="1" si="877"/>
        <v>-53.897827918734755</v>
      </c>
      <c r="U4308" s="28">
        <f t="shared" ca="1" si="877"/>
        <v>-45.799071356581706</v>
      </c>
      <c r="V4308" s="28">
        <f t="shared" ca="1" si="873"/>
        <v>-12.985202861945954</v>
      </c>
      <c r="W4308" s="31">
        <f t="shared" ca="1" si="874"/>
        <v>0</v>
      </c>
      <c r="X4308" t="str">
        <f t="shared" ca="1" si="875"/>
        <v/>
      </c>
      <c r="Y4308">
        <f t="shared" ca="1" si="876"/>
        <v>12.985202861945954</v>
      </c>
    </row>
    <row r="4309" spans="1:25">
      <c r="A4309" s="27">
        <v>4307</v>
      </c>
      <c r="B4309" s="28">
        <f t="shared" ca="1" si="872"/>
        <v>-37.018193126017984</v>
      </c>
      <c r="C4309" s="28">
        <f t="shared" ca="1" si="878"/>
        <v>-8.2533463867127637</v>
      </c>
      <c r="D4309" s="28">
        <f t="shared" ca="1" si="878"/>
        <v>-27.740056741453742</v>
      </c>
      <c r="E4309" s="28">
        <f t="shared" ca="1" si="878"/>
        <v>-36.092592209747842</v>
      </c>
      <c r="F4309" s="28">
        <f t="shared" ca="1" si="878"/>
        <v>-25.028322405702067</v>
      </c>
      <c r="G4309" s="28">
        <f t="shared" ca="1" si="878"/>
        <v>-33.611197638982439</v>
      </c>
      <c r="H4309" s="28">
        <f t="shared" ca="1" si="878"/>
        <v>-19.432449169946565</v>
      </c>
      <c r="I4309" s="28">
        <f t="shared" ca="1" si="878"/>
        <v>-29.564569652513118</v>
      </c>
      <c r="J4309" s="28">
        <f t="shared" ca="1" si="878"/>
        <v>-24.669210919646151</v>
      </c>
      <c r="K4309" s="28">
        <f t="shared" ca="1" si="878"/>
        <v>-37.291039809777438</v>
      </c>
      <c r="L4309" s="28">
        <f t="shared" ca="1" si="878"/>
        <v>-48.791457560519852</v>
      </c>
      <c r="M4309" s="28">
        <f t="shared" ca="1" si="878"/>
        <v>-2.0574642098098508</v>
      </c>
      <c r="N4309" s="28">
        <f t="shared" ca="1" si="878"/>
        <v>-8.7463757430349425</v>
      </c>
      <c r="O4309" s="28">
        <f t="shared" ca="1" si="878"/>
        <v>-45.869589327176548</v>
      </c>
      <c r="P4309" s="28">
        <f t="shared" ca="1" si="878"/>
        <v>-54.74241397143075</v>
      </c>
      <c r="Q4309" s="28">
        <f t="shared" ca="1" si="878"/>
        <v>-15.989621665485863</v>
      </c>
      <c r="R4309" s="28">
        <f t="shared" ca="1" si="878"/>
        <v>-37.272817118507703</v>
      </c>
      <c r="S4309" s="28">
        <f t="shared" ca="1" si="877"/>
        <v>-23.616975267225243</v>
      </c>
      <c r="T4309" s="28">
        <f t="shared" ca="1" si="877"/>
        <v>-48.379270131357998</v>
      </c>
      <c r="U4309" s="28">
        <f t="shared" ca="1" si="877"/>
        <v>-62.021998901156465</v>
      </c>
      <c r="V4309" s="28">
        <f t="shared" ca="1" si="873"/>
        <v>-2.0574642098098508</v>
      </c>
      <c r="W4309" s="31">
        <f t="shared" ca="1" si="874"/>
        <v>0</v>
      </c>
      <c r="X4309" t="str">
        <f t="shared" ca="1" si="875"/>
        <v/>
      </c>
      <c r="Y4309">
        <f t="shared" ca="1" si="876"/>
        <v>2.0574642098098508</v>
      </c>
    </row>
    <row r="4310" spans="1:25">
      <c r="A4310" s="27">
        <v>4308</v>
      </c>
      <c r="B4310" s="28">
        <f t="shared" ca="1" si="872"/>
        <v>-32.641523115984995</v>
      </c>
      <c r="C4310" s="28">
        <f t="shared" ca="1" si="878"/>
        <v>-38.451861233376604</v>
      </c>
      <c r="D4310" s="28">
        <f t="shared" ca="1" si="878"/>
        <v>-37.07612794018263</v>
      </c>
      <c r="E4310" s="28">
        <f t="shared" ca="1" si="878"/>
        <v>-27.463452024807317</v>
      </c>
      <c r="F4310" s="28">
        <f t="shared" ca="1" si="878"/>
        <v>-54.635206052429865</v>
      </c>
      <c r="G4310" s="28">
        <f t="shared" ca="1" si="878"/>
        <v>-47.072210191516589</v>
      </c>
      <c r="H4310" s="28">
        <f t="shared" ca="1" si="878"/>
        <v>-29.277239768460348</v>
      </c>
      <c r="I4310" s="28">
        <f t="shared" ca="1" si="878"/>
        <v>-40.300706703784314</v>
      </c>
      <c r="J4310" s="28">
        <f t="shared" ca="1" si="878"/>
        <v>-27.416755971160462</v>
      </c>
      <c r="K4310" s="28">
        <f t="shared" ca="1" si="878"/>
        <v>-34.534162958607482</v>
      </c>
      <c r="L4310" s="28">
        <f t="shared" ca="1" si="878"/>
        <v>-33.130862162307764</v>
      </c>
      <c r="M4310" s="28">
        <f t="shared" ca="1" si="878"/>
        <v>-56.581833771115647</v>
      </c>
      <c r="N4310" s="28">
        <f t="shared" ca="1" si="878"/>
        <v>-21.490047649213402</v>
      </c>
      <c r="O4310" s="28">
        <f t="shared" ca="1" si="878"/>
        <v>-47.793834999296408</v>
      </c>
      <c r="P4310" s="28">
        <f t="shared" ca="1" si="878"/>
        <v>-40.227114655040822</v>
      </c>
      <c r="Q4310" s="28">
        <f t="shared" ca="1" si="878"/>
        <v>-48.762011843206942</v>
      </c>
      <c r="R4310" s="28">
        <f t="shared" ca="1" si="878"/>
        <v>-10.426271830039248</v>
      </c>
      <c r="S4310" s="28">
        <f t="shared" ca="1" si="877"/>
        <v>-14.497645067864596</v>
      </c>
      <c r="T4310" s="28">
        <f t="shared" ca="1" si="877"/>
        <v>-50.41159885835151</v>
      </c>
      <c r="U4310" s="28">
        <f t="shared" ca="1" si="877"/>
        <v>-38.492222116924182</v>
      </c>
      <c r="V4310" s="28">
        <f t="shared" ca="1" si="873"/>
        <v>-10.426271830039248</v>
      </c>
      <c r="W4310" s="31">
        <f t="shared" ca="1" si="874"/>
        <v>0</v>
      </c>
      <c r="X4310" t="str">
        <f t="shared" ca="1" si="875"/>
        <v/>
      </c>
      <c r="Y4310">
        <f t="shared" ca="1" si="876"/>
        <v>10.426271830039248</v>
      </c>
    </row>
    <row r="4311" spans="1:25">
      <c r="A4311" s="27">
        <v>4309</v>
      </c>
      <c r="B4311" s="28">
        <f t="shared" ca="1" si="872"/>
        <v>-45.198784249717875</v>
      </c>
      <c r="C4311" s="28">
        <f t="shared" ca="1" si="878"/>
        <v>-31.55422249917984</v>
      </c>
      <c r="D4311" s="28">
        <f t="shared" ca="1" si="878"/>
        <v>-36.94596352225097</v>
      </c>
      <c r="E4311" s="28">
        <f t="shared" ca="1" si="878"/>
        <v>-29.292117822602513</v>
      </c>
      <c r="F4311" s="28">
        <f t="shared" ca="1" si="878"/>
        <v>-51.670055719552778</v>
      </c>
      <c r="G4311" s="28">
        <f t="shared" ca="1" si="878"/>
        <v>-32.791873740511321</v>
      </c>
      <c r="H4311" s="28">
        <f t="shared" ca="1" si="878"/>
        <v>-33.889842926166715</v>
      </c>
      <c r="I4311" s="28">
        <f t="shared" ca="1" si="878"/>
        <v>-43.748002245594463</v>
      </c>
      <c r="J4311" s="28">
        <f t="shared" ca="1" si="878"/>
        <v>-19.05407861537801</v>
      </c>
      <c r="K4311" s="28">
        <f t="shared" ca="1" si="878"/>
        <v>-32.155171072963803</v>
      </c>
      <c r="L4311" s="28">
        <f t="shared" ca="1" si="878"/>
        <v>-17.291557259798878</v>
      </c>
      <c r="M4311" s="28">
        <f t="shared" ca="1" si="878"/>
        <v>-32.79012908602224</v>
      </c>
      <c r="N4311" s="28">
        <f t="shared" ca="1" si="878"/>
        <v>-74.559323448330844</v>
      </c>
      <c r="O4311" s="28">
        <f t="shared" ca="1" si="878"/>
        <v>-39.848419416045303</v>
      </c>
      <c r="P4311" s="28">
        <f t="shared" ca="1" si="878"/>
        <v>-15.671698114151841</v>
      </c>
      <c r="Q4311" s="28">
        <f t="shared" ca="1" si="878"/>
        <v>-8.8475314532870613</v>
      </c>
      <c r="R4311" s="28">
        <f t="shared" ca="1" si="878"/>
        <v>-35.898884037191486</v>
      </c>
      <c r="S4311" s="28">
        <f t="shared" ca="1" si="877"/>
        <v>-24.469597557714838</v>
      </c>
      <c r="T4311" s="28">
        <f t="shared" ca="1" si="877"/>
        <v>-44.206835598114168</v>
      </c>
      <c r="U4311" s="28">
        <f t="shared" ca="1" si="877"/>
        <v>-43.512291396895684</v>
      </c>
      <c r="V4311" s="28">
        <f t="shared" ca="1" si="873"/>
        <v>-8.8475314532870613</v>
      </c>
      <c r="W4311" s="31">
        <f t="shared" ca="1" si="874"/>
        <v>0</v>
      </c>
      <c r="X4311" t="str">
        <f t="shared" ca="1" si="875"/>
        <v/>
      </c>
      <c r="Y4311">
        <f t="shared" ca="1" si="876"/>
        <v>8.8475314532870613</v>
      </c>
    </row>
    <row r="4312" spans="1:25">
      <c r="A4312" s="27">
        <v>4310</v>
      </c>
      <c r="B4312" s="28">
        <f t="shared" ca="1" si="872"/>
        <v>-58.129390012042023</v>
      </c>
      <c r="C4312" s="28">
        <f t="shared" ca="1" si="878"/>
        <v>-50.165270832240729</v>
      </c>
      <c r="D4312" s="28">
        <f t="shared" ca="1" si="878"/>
        <v>-12.56861244202981</v>
      </c>
      <c r="E4312" s="28">
        <f t="shared" ca="1" si="878"/>
        <v>-32.952535431219786</v>
      </c>
      <c r="F4312" s="28">
        <f t="shared" ca="1" si="878"/>
        <v>-28.176273965302691</v>
      </c>
      <c r="G4312" s="28">
        <f t="shared" ca="1" si="878"/>
        <v>-54.397952580030505</v>
      </c>
      <c r="H4312" s="28">
        <f t="shared" ca="1" si="878"/>
        <v>-18.036348682605148</v>
      </c>
      <c r="I4312" s="28">
        <f t="shared" ca="1" si="878"/>
        <v>-45.393713642036879</v>
      </c>
      <c r="J4312" s="28">
        <f t="shared" ca="1" si="878"/>
        <v>-42.449441467576108</v>
      </c>
      <c r="K4312" s="28">
        <f t="shared" ca="1" si="878"/>
        <v>-10.118486418035776</v>
      </c>
      <c r="L4312" s="28">
        <f t="shared" ca="1" si="878"/>
        <v>-48.065685471111465</v>
      </c>
      <c r="M4312" s="28">
        <f t="shared" ca="1" si="878"/>
        <v>-17.040177932241175</v>
      </c>
      <c r="N4312" s="28">
        <f t="shared" ca="1" si="878"/>
        <v>-39.380187082169385</v>
      </c>
      <c r="O4312" s="28">
        <f t="shared" ca="1" si="878"/>
        <v>-33.50679761883368</v>
      </c>
      <c r="P4312" s="28">
        <f t="shared" ca="1" si="878"/>
        <v>-36.154709955595912</v>
      </c>
      <c r="Q4312" s="28">
        <f t="shared" ca="1" si="878"/>
        <v>-1.8087313397955782</v>
      </c>
      <c r="R4312" s="28">
        <f t="shared" ca="1" si="878"/>
        <v>-54.077045048699645</v>
      </c>
      <c r="S4312" s="28">
        <f t="shared" ca="1" si="877"/>
        <v>-20.785059556332449</v>
      </c>
      <c r="T4312" s="28">
        <f t="shared" ca="1" si="877"/>
        <v>-39.961006026577806</v>
      </c>
      <c r="U4312" s="28">
        <f t="shared" ca="1" si="877"/>
        <v>-32.518407892897621</v>
      </c>
      <c r="V4312" s="28">
        <f t="shared" ca="1" si="873"/>
        <v>-1.8087313397955782</v>
      </c>
      <c r="W4312" s="31">
        <f t="shared" ca="1" si="874"/>
        <v>0</v>
      </c>
      <c r="X4312" t="str">
        <f t="shared" ca="1" si="875"/>
        <v/>
      </c>
      <c r="Y4312">
        <f t="shared" ca="1" si="876"/>
        <v>1.8087313397955782</v>
      </c>
    </row>
    <row r="4313" spans="1:25">
      <c r="A4313" s="27">
        <v>4311</v>
      </c>
      <c r="B4313" s="28">
        <f t="shared" ca="1" si="872"/>
        <v>-32.700732005479729</v>
      </c>
      <c r="C4313" s="28">
        <f t="shared" ca="1" si="878"/>
        <v>-26.485528018063111</v>
      </c>
      <c r="D4313" s="28">
        <f t="shared" ca="1" si="878"/>
        <v>-65.902666405398264</v>
      </c>
      <c r="E4313" s="28">
        <f t="shared" ca="1" si="878"/>
        <v>-7.0544703965730342</v>
      </c>
      <c r="F4313" s="28">
        <f t="shared" ca="1" si="878"/>
        <v>-46.609580521352591</v>
      </c>
      <c r="G4313" s="28">
        <f t="shared" ca="1" si="878"/>
        <v>-19.905801210601751</v>
      </c>
      <c r="H4313" s="28">
        <f t="shared" ca="1" si="878"/>
        <v>-37.694165252431489</v>
      </c>
      <c r="I4313" s="28">
        <f t="shared" ca="1" si="878"/>
        <v>-24.409352568549522</v>
      </c>
      <c r="J4313" s="28">
        <f t="shared" ca="1" si="878"/>
        <v>-49.880052316535298</v>
      </c>
      <c r="K4313" s="28">
        <f t="shared" ca="1" si="878"/>
        <v>-37.276368988199593</v>
      </c>
      <c r="L4313" s="28">
        <f t="shared" ca="1" si="878"/>
        <v>-27.719651379015328</v>
      </c>
      <c r="M4313" s="28">
        <f t="shared" ca="1" si="878"/>
        <v>-24.612387325384042</v>
      </c>
      <c r="N4313" s="28">
        <f t="shared" ca="1" si="878"/>
        <v>-62.474864927039675</v>
      </c>
      <c r="O4313" s="28">
        <f t="shared" ca="1" si="878"/>
        <v>-27.59391684987267</v>
      </c>
      <c r="P4313" s="28">
        <f t="shared" ca="1" si="878"/>
        <v>-41.947224290343279</v>
      </c>
      <c r="Q4313" s="28">
        <f t="shared" ca="1" si="878"/>
        <v>-39.121297020954152</v>
      </c>
      <c r="R4313" s="28">
        <f t="shared" ca="1" si="878"/>
        <v>-17.444068258733015</v>
      </c>
      <c r="S4313" s="28">
        <f t="shared" ca="1" si="877"/>
        <v>-42.444634385450939</v>
      </c>
      <c r="T4313" s="28">
        <f t="shared" ca="1" si="877"/>
        <v>-50.287131046906573</v>
      </c>
      <c r="U4313" s="28">
        <f t="shared" ca="1" si="877"/>
        <v>-5.1888334704004748</v>
      </c>
      <c r="V4313" s="28">
        <f t="shared" ca="1" si="873"/>
        <v>-5.1888334704004748</v>
      </c>
      <c r="W4313" s="31">
        <f t="shared" ca="1" si="874"/>
        <v>0</v>
      </c>
      <c r="X4313" t="str">
        <f t="shared" ca="1" si="875"/>
        <v/>
      </c>
      <c r="Y4313">
        <f t="shared" ca="1" si="876"/>
        <v>5.1888334704004748</v>
      </c>
    </row>
    <row r="4314" spans="1:25">
      <c r="A4314" s="27">
        <v>4312</v>
      </c>
      <c r="B4314" s="28">
        <f t="shared" ca="1" si="872"/>
        <v>-58.070717971555098</v>
      </c>
      <c r="C4314" s="28">
        <f t="shared" ca="1" si="878"/>
        <v>-47.073535206354535</v>
      </c>
      <c r="D4314" s="28">
        <f t="shared" ca="1" si="878"/>
        <v>-27.950168089413879</v>
      </c>
      <c r="E4314" s="28">
        <f t="shared" ca="1" si="878"/>
        <v>-31.28424867139104</v>
      </c>
      <c r="F4314" s="28">
        <f t="shared" ca="1" si="878"/>
        <v>-31.402448083810775</v>
      </c>
      <c r="G4314" s="28">
        <f t="shared" ca="1" si="878"/>
        <v>-37.646828012754618</v>
      </c>
      <c r="H4314" s="28">
        <f t="shared" ca="1" si="878"/>
        <v>-58.620866132010654</v>
      </c>
      <c r="I4314" s="28">
        <f t="shared" ca="1" si="878"/>
        <v>-26.565873047624134</v>
      </c>
      <c r="J4314" s="28">
        <f t="shared" ca="1" si="878"/>
        <v>-16.291923535661777</v>
      </c>
      <c r="K4314" s="28">
        <f t="shared" ca="1" si="878"/>
        <v>-38.928854051620498</v>
      </c>
      <c r="L4314" s="28">
        <f t="shared" ca="1" si="878"/>
        <v>-40.841456747344445</v>
      </c>
      <c r="M4314" s="28">
        <f t="shared" ca="1" si="878"/>
        <v>-24.404644355107564</v>
      </c>
      <c r="N4314" s="28">
        <f t="shared" ca="1" si="878"/>
        <v>-28.981647196360189</v>
      </c>
      <c r="O4314" s="28">
        <f t="shared" ca="1" si="878"/>
        <v>-27.814402407909814</v>
      </c>
      <c r="P4314" s="28">
        <f t="shared" ca="1" si="878"/>
        <v>-38.541432418515988</v>
      </c>
      <c r="Q4314" s="28">
        <f t="shared" ca="1" si="878"/>
        <v>-17.90880119494064</v>
      </c>
      <c r="R4314" s="28">
        <f t="shared" ca="1" si="878"/>
        <v>-29.896897773316301</v>
      </c>
      <c r="S4314" s="28">
        <f t="shared" ca="1" si="877"/>
        <v>-9.2131262478081801</v>
      </c>
      <c r="T4314" s="28">
        <f t="shared" ca="1" si="877"/>
        <v>-22.151273156338647</v>
      </c>
      <c r="U4314" s="28">
        <f t="shared" ca="1" si="877"/>
        <v>-21.931402826393661</v>
      </c>
      <c r="V4314" s="28">
        <f t="shared" ca="1" si="873"/>
        <v>-9.2131262478081801</v>
      </c>
      <c r="W4314" s="31">
        <f t="shared" ca="1" si="874"/>
        <v>0</v>
      </c>
      <c r="X4314" t="str">
        <f t="shared" ca="1" si="875"/>
        <v/>
      </c>
      <c r="Y4314">
        <f t="shared" ca="1" si="876"/>
        <v>9.2131262478081801</v>
      </c>
    </row>
    <row r="4315" spans="1:25">
      <c r="A4315" s="27">
        <v>4313</v>
      </c>
      <c r="B4315" s="28">
        <f t="shared" ca="1" si="872"/>
        <v>-0.64061578595643454</v>
      </c>
      <c r="C4315" s="28">
        <f t="shared" ca="1" si="878"/>
        <v>-38.073141617217125</v>
      </c>
      <c r="D4315" s="28">
        <f t="shared" ca="1" si="878"/>
        <v>-65.624404740121946</v>
      </c>
      <c r="E4315" s="28">
        <f t="shared" ca="1" si="878"/>
        <v>-30.671624706859603</v>
      </c>
      <c r="F4315" s="28">
        <f t="shared" ca="1" si="878"/>
        <v>-26.795620707510622</v>
      </c>
      <c r="G4315" s="28">
        <f t="shared" ca="1" si="878"/>
        <v>-31.762529242759669</v>
      </c>
      <c r="H4315" s="28">
        <f t="shared" ca="1" si="878"/>
        <v>-26.306017346650695</v>
      </c>
      <c r="I4315" s="28">
        <f t="shared" ca="1" si="878"/>
        <v>-25.673596790024448</v>
      </c>
      <c r="J4315" s="28">
        <f t="shared" ca="1" si="878"/>
        <v>-41.882458638325808</v>
      </c>
      <c r="K4315" s="28">
        <f t="shared" ca="1" si="878"/>
        <v>-35.750224849155003</v>
      </c>
      <c r="L4315" s="28">
        <f t="shared" ca="1" si="878"/>
        <v>-6.7512422762082984</v>
      </c>
      <c r="M4315" s="28">
        <f t="shared" ca="1" si="878"/>
        <v>-50.374479918453972</v>
      </c>
      <c r="N4315" s="28">
        <f t="shared" ca="1" si="878"/>
        <v>-43.464536419905656</v>
      </c>
      <c r="O4315" s="28">
        <f t="shared" ca="1" si="878"/>
        <v>-42.479403550474913</v>
      </c>
      <c r="P4315" s="28">
        <f t="shared" ca="1" si="878"/>
        <v>-49.849611241348882</v>
      </c>
      <c r="Q4315" s="28">
        <f t="shared" ca="1" si="878"/>
        <v>-48.855977982510154</v>
      </c>
      <c r="R4315" s="28">
        <f t="shared" ca="1" si="878"/>
        <v>-45.539952523522686</v>
      </c>
      <c r="S4315" s="28">
        <f t="shared" ca="1" si="877"/>
        <v>-44.679895241904873</v>
      </c>
      <c r="T4315" s="28">
        <f t="shared" ca="1" si="877"/>
        <v>-40.658757728722378</v>
      </c>
      <c r="U4315" s="28">
        <f t="shared" ca="1" si="877"/>
        <v>-46.079186924409498</v>
      </c>
      <c r="V4315" s="28">
        <f t="shared" ca="1" si="873"/>
        <v>-0.64061578595643454</v>
      </c>
      <c r="W4315" s="31">
        <f t="shared" ca="1" si="874"/>
        <v>1</v>
      </c>
      <c r="X4315">
        <f t="shared" ca="1" si="875"/>
        <v>0.64061578595643454</v>
      </c>
      <c r="Y4315" t="str">
        <f t="shared" ca="1" si="876"/>
        <v/>
      </c>
    </row>
    <row r="4316" spans="1:25">
      <c r="A4316" s="27">
        <v>4314</v>
      </c>
      <c r="B4316" s="28">
        <f t="shared" ca="1" si="872"/>
        <v>-56.045068871705666</v>
      </c>
      <c r="C4316" s="28">
        <f t="shared" ca="1" si="878"/>
        <v>-47.786239504195457</v>
      </c>
      <c r="D4316" s="28">
        <f t="shared" ca="1" si="878"/>
        <v>-33.560605130140246</v>
      </c>
      <c r="E4316" s="28">
        <f t="shared" ca="1" si="878"/>
        <v>-9.5041970921837837</v>
      </c>
      <c r="F4316" s="28">
        <f t="shared" ca="1" si="878"/>
        <v>-50.518405350548164</v>
      </c>
      <c r="G4316" s="28">
        <f t="shared" ca="1" si="878"/>
        <v>-16.030529185812902</v>
      </c>
      <c r="H4316" s="28">
        <f t="shared" ca="1" si="878"/>
        <v>-7.9031072705441261</v>
      </c>
      <c r="I4316" s="28">
        <f t="shared" ca="1" si="878"/>
        <v>-36.101259479894651</v>
      </c>
      <c r="J4316" s="28">
        <f t="shared" ca="1" si="878"/>
        <v>-57.596921981555212</v>
      </c>
      <c r="K4316" s="28">
        <f t="shared" ca="1" si="878"/>
        <v>-24.499307182827486</v>
      </c>
      <c r="L4316" s="28">
        <f t="shared" ca="1" si="878"/>
        <v>-28.209216370052459</v>
      </c>
      <c r="M4316" s="28">
        <f t="shared" ca="1" si="878"/>
        <v>-39.708656020381568</v>
      </c>
      <c r="N4316" s="28">
        <f t="shared" ca="1" si="878"/>
        <v>-15.064194395671525</v>
      </c>
      <c r="O4316" s="28">
        <f t="shared" ca="1" si="878"/>
        <v>-25.759445466363871</v>
      </c>
      <c r="P4316" s="28">
        <f t="shared" ca="1" si="878"/>
        <v>-44.603319248728994</v>
      </c>
      <c r="Q4316" s="28">
        <f t="shared" ca="1" si="878"/>
        <v>-57.952196378092651</v>
      </c>
      <c r="R4316" s="28">
        <f t="shared" ca="1" si="878"/>
        <v>-22.14698649824653</v>
      </c>
      <c r="S4316" s="28">
        <f t="shared" ca="1" si="877"/>
        <v>-31.603964217804215</v>
      </c>
      <c r="T4316" s="28">
        <f t="shared" ca="1" si="877"/>
        <v>-42.871484397167215</v>
      </c>
      <c r="U4316" s="28">
        <f t="shared" ca="1" si="877"/>
        <v>-14.820338472703309</v>
      </c>
      <c r="V4316" s="28">
        <f t="shared" ca="1" si="873"/>
        <v>-7.9031072705441261</v>
      </c>
      <c r="W4316" s="31">
        <f t="shared" ca="1" si="874"/>
        <v>0</v>
      </c>
      <c r="X4316" t="str">
        <f t="shared" ca="1" si="875"/>
        <v/>
      </c>
      <c r="Y4316">
        <f t="shared" ca="1" si="876"/>
        <v>7.9031072705441261</v>
      </c>
    </row>
    <row r="4317" spans="1:25">
      <c r="A4317" s="27">
        <v>4315</v>
      </c>
      <c r="B4317" s="28">
        <f t="shared" ca="1" si="872"/>
        <v>-29.488748059482059</v>
      </c>
      <c r="C4317" s="28">
        <f t="shared" ca="1" si="878"/>
        <v>-24.136270756017765</v>
      </c>
      <c r="D4317" s="28">
        <f t="shared" ca="1" si="878"/>
        <v>-28.259833823778727</v>
      </c>
      <c r="E4317" s="28">
        <f t="shared" ca="1" si="878"/>
        <v>-26.145884283204641</v>
      </c>
      <c r="F4317" s="28">
        <f t="shared" ca="1" si="878"/>
        <v>-15.694752151534573</v>
      </c>
      <c r="G4317" s="28">
        <f t="shared" ca="1" si="878"/>
        <v>-46.124681784278302</v>
      </c>
      <c r="H4317" s="28">
        <f t="shared" ca="1" si="878"/>
        <v>-50.306727416985879</v>
      </c>
      <c r="I4317" s="28">
        <f t="shared" ca="1" si="878"/>
        <v>-36.03860087200033</v>
      </c>
      <c r="J4317" s="28">
        <f t="shared" ca="1" si="878"/>
        <v>-40.78012911391265</v>
      </c>
      <c r="K4317" s="28">
        <f t="shared" ca="1" si="878"/>
        <v>-30.500595772798249</v>
      </c>
      <c r="L4317" s="28">
        <f t="shared" ca="1" si="878"/>
        <v>-41.936476195674544</v>
      </c>
      <c r="M4317" s="28">
        <f t="shared" ca="1" si="878"/>
        <v>-29.721960984625873</v>
      </c>
      <c r="N4317" s="28">
        <f t="shared" ca="1" si="878"/>
        <v>-36.685303225326962</v>
      </c>
      <c r="O4317" s="28">
        <f t="shared" ca="1" si="878"/>
        <v>-42.516223923051434</v>
      </c>
      <c r="P4317" s="28">
        <f t="shared" ca="1" si="878"/>
        <v>-39.202119016462319</v>
      </c>
      <c r="Q4317" s="28">
        <f t="shared" ca="1" si="878"/>
        <v>-60.773710674049127</v>
      </c>
      <c r="R4317" s="28">
        <f t="shared" ca="1" si="878"/>
        <v>-52.279878244588545</v>
      </c>
      <c r="S4317" s="28">
        <f t="shared" ca="1" si="877"/>
        <v>-20.733126890518207</v>
      </c>
      <c r="T4317" s="28">
        <f t="shared" ca="1" si="877"/>
        <v>-48.137153186835562</v>
      </c>
      <c r="U4317" s="28">
        <f t="shared" ca="1" si="877"/>
        <v>-47.643958556705144</v>
      </c>
      <c r="V4317" s="28">
        <f t="shared" ca="1" si="873"/>
        <v>-15.694752151534573</v>
      </c>
      <c r="W4317" s="31">
        <f t="shared" ca="1" si="874"/>
        <v>0</v>
      </c>
      <c r="X4317" t="str">
        <f t="shared" ca="1" si="875"/>
        <v/>
      </c>
      <c r="Y4317">
        <f t="shared" ca="1" si="876"/>
        <v>15.694752151534573</v>
      </c>
    </row>
    <row r="4318" spans="1:25">
      <c r="A4318" s="27">
        <v>4316</v>
      </c>
      <c r="B4318" s="28">
        <f t="shared" ca="1" si="872"/>
        <v>-21.43480713503353</v>
      </c>
      <c r="C4318" s="28">
        <f t="shared" ca="1" si="878"/>
        <v>-50.937978029512834</v>
      </c>
      <c r="D4318" s="28">
        <f t="shared" ca="1" si="878"/>
        <v>-23.264941409111302</v>
      </c>
      <c r="E4318" s="28">
        <f t="shared" ca="1" si="878"/>
        <v>-38.533519032593993</v>
      </c>
      <c r="F4318" s="28">
        <f t="shared" ca="1" si="878"/>
        <v>-32.414979500689086</v>
      </c>
      <c r="G4318" s="28">
        <f t="shared" ca="1" si="878"/>
        <v>-41.828194689307722</v>
      </c>
      <c r="H4318" s="28">
        <f t="shared" ca="1" si="878"/>
        <v>-26.741929502477085</v>
      </c>
      <c r="I4318" s="28">
        <f t="shared" ca="1" si="878"/>
        <v>-21.015428584314048</v>
      </c>
      <c r="J4318" s="28">
        <f t="shared" ca="1" si="878"/>
        <v>-19.842918425435087</v>
      </c>
      <c r="K4318" s="28">
        <f t="shared" ca="1" si="878"/>
        <v>-14.663650757286984</v>
      </c>
      <c r="L4318" s="28">
        <f t="shared" ca="1" si="878"/>
        <v>-61.290250768752045</v>
      </c>
      <c r="M4318" s="28">
        <f t="shared" ca="1" si="878"/>
        <v>-40.263806750367692</v>
      </c>
      <c r="N4318" s="28">
        <f t="shared" ca="1" si="878"/>
        <v>-43.852978138440449</v>
      </c>
      <c r="O4318" s="28">
        <f t="shared" ca="1" si="878"/>
        <v>-32.14026923268073</v>
      </c>
      <c r="P4318" s="28">
        <f t="shared" ca="1" si="878"/>
        <v>-34.216664346659606</v>
      </c>
      <c r="Q4318" s="28">
        <f t="shared" ca="1" si="878"/>
        <v>-27.772816028308853</v>
      </c>
      <c r="R4318" s="28">
        <f t="shared" ca="1" si="878"/>
        <v>-45.274780909500294</v>
      </c>
      <c r="S4318" s="28">
        <f t="shared" ca="1" si="877"/>
        <v>-19.690675140246849</v>
      </c>
      <c r="T4318" s="28">
        <f t="shared" ca="1" si="877"/>
        <v>-66.972118334141484</v>
      </c>
      <c r="U4318" s="28">
        <f t="shared" ca="1" si="877"/>
        <v>-28.857108931881591</v>
      </c>
      <c r="V4318" s="28">
        <f t="shared" ca="1" si="873"/>
        <v>-14.663650757286984</v>
      </c>
      <c r="W4318" s="31">
        <f t="shared" ca="1" si="874"/>
        <v>0</v>
      </c>
      <c r="X4318" t="str">
        <f t="shared" ca="1" si="875"/>
        <v/>
      </c>
      <c r="Y4318">
        <f t="shared" ca="1" si="876"/>
        <v>14.663650757286984</v>
      </c>
    </row>
    <row r="4319" spans="1:25">
      <c r="A4319" s="27">
        <v>4317</v>
      </c>
      <c r="B4319" s="28">
        <f t="shared" ca="1" si="872"/>
        <v>-16.10725950458728</v>
      </c>
      <c r="C4319" s="28">
        <f t="shared" ca="1" si="878"/>
        <v>-7.6608493161444144</v>
      </c>
      <c r="D4319" s="28">
        <f t="shared" ca="1" si="878"/>
        <v>-36.806146290269446</v>
      </c>
      <c r="E4319" s="28">
        <f t="shared" ca="1" si="878"/>
        <v>-24.573006886779151</v>
      </c>
      <c r="F4319" s="28">
        <f t="shared" ca="1" si="878"/>
        <v>-43.230851776913887</v>
      </c>
      <c r="G4319" s="28">
        <f t="shared" ca="1" si="878"/>
        <v>-31.305464668027337</v>
      </c>
      <c r="H4319" s="28">
        <f t="shared" ca="1" si="878"/>
        <v>-1.0158963660655331</v>
      </c>
      <c r="I4319" s="28">
        <f t="shared" ca="1" si="878"/>
        <v>-34.578884640083338</v>
      </c>
      <c r="J4319" s="28">
        <f t="shared" ca="1" si="878"/>
        <v>-39.602942216635874</v>
      </c>
      <c r="K4319" s="28">
        <f t="shared" ca="1" si="878"/>
        <v>-27.436198535801509</v>
      </c>
      <c r="L4319" s="28">
        <f t="shared" ca="1" si="878"/>
        <v>-20.004175394193876</v>
      </c>
      <c r="M4319" s="28">
        <f t="shared" ca="1" si="878"/>
        <v>-28.905067692543334</v>
      </c>
      <c r="N4319" s="28">
        <f t="shared" ca="1" si="878"/>
        <v>-17.381995845765072</v>
      </c>
      <c r="O4319" s="28">
        <f t="shared" ca="1" si="878"/>
        <v>-39.888549300839152</v>
      </c>
      <c r="P4319" s="28">
        <f t="shared" ca="1" si="878"/>
        <v>-28.130673213989574</v>
      </c>
      <c r="Q4319" s="28">
        <f t="shared" ca="1" si="878"/>
        <v>-14.396505482586235</v>
      </c>
      <c r="R4319" s="28">
        <f t="shared" ref="R4319:U4334" ca="1" si="879">NORMINV(RAND(),0,13.53)-$AB$4</f>
        <v>-19.145455496152756</v>
      </c>
      <c r="S4319" s="28">
        <f t="shared" ca="1" si="879"/>
        <v>-31.945823822602069</v>
      </c>
      <c r="T4319" s="28">
        <f t="shared" ca="1" si="879"/>
        <v>-16.691129663813474</v>
      </c>
      <c r="U4319" s="28">
        <f t="shared" ca="1" si="879"/>
        <v>-34.818292684928636</v>
      </c>
      <c r="V4319" s="28">
        <f t="shared" ca="1" si="873"/>
        <v>-1.0158963660655331</v>
      </c>
      <c r="W4319" s="31">
        <f t="shared" ca="1" si="874"/>
        <v>0</v>
      </c>
      <c r="X4319" t="str">
        <f t="shared" ca="1" si="875"/>
        <v/>
      </c>
      <c r="Y4319">
        <f t="shared" ca="1" si="876"/>
        <v>1.0158963660655331</v>
      </c>
    </row>
    <row r="4320" spans="1:25">
      <c r="A4320" s="27">
        <v>4318</v>
      </c>
      <c r="B4320" s="28">
        <f t="shared" ca="1" si="872"/>
        <v>-48.111130257275136</v>
      </c>
      <c r="C4320" s="28">
        <f t="shared" ref="C4320:R4335" ca="1" si="880">NORMINV(RAND(),0,13.53)-$AB$4</f>
        <v>-32.497576505576724</v>
      </c>
      <c r="D4320" s="28">
        <f t="shared" ca="1" si="880"/>
        <v>-41.305179539181481</v>
      </c>
      <c r="E4320" s="28">
        <f t="shared" ca="1" si="880"/>
        <v>-44.857795242087342</v>
      </c>
      <c r="F4320" s="28">
        <f t="shared" ca="1" si="880"/>
        <v>-37.454275965361319</v>
      </c>
      <c r="G4320" s="28">
        <f t="shared" ca="1" si="880"/>
        <v>-56.226840053025448</v>
      </c>
      <c r="H4320" s="28">
        <f t="shared" ca="1" si="880"/>
        <v>-36.242027197388808</v>
      </c>
      <c r="I4320" s="28">
        <f t="shared" ca="1" si="880"/>
        <v>-21.419732918460852</v>
      </c>
      <c r="J4320" s="28">
        <f t="shared" ca="1" si="880"/>
        <v>-43.475584459192795</v>
      </c>
      <c r="K4320" s="28">
        <f t="shared" ca="1" si="880"/>
        <v>-48.665218842724563</v>
      </c>
      <c r="L4320" s="28">
        <f t="shared" ca="1" si="880"/>
        <v>-38.363383614319957</v>
      </c>
      <c r="M4320" s="28">
        <f t="shared" ca="1" si="880"/>
        <v>-33.281715405933177</v>
      </c>
      <c r="N4320" s="28">
        <f t="shared" ca="1" si="880"/>
        <v>-39.196950934689731</v>
      </c>
      <c r="O4320" s="28">
        <f t="shared" ca="1" si="880"/>
        <v>-47.144380184029046</v>
      </c>
      <c r="P4320" s="28">
        <f t="shared" ca="1" si="880"/>
        <v>-33.497536203725481</v>
      </c>
      <c r="Q4320" s="28">
        <f t="shared" ca="1" si="880"/>
        <v>-15.830403472047703</v>
      </c>
      <c r="R4320" s="28">
        <f t="shared" ca="1" si="880"/>
        <v>-41.754046598951774</v>
      </c>
      <c r="S4320" s="28">
        <f t="shared" ca="1" si="879"/>
        <v>-44.642854414355142</v>
      </c>
      <c r="T4320" s="28">
        <f t="shared" ca="1" si="879"/>
        <v>-33.696350103518945</v>
      </c>
      <c r="U4320" s="28">
        <f t="shared" ca="1" si="879"/>
        <v>-30.068773158270908</v>
      </c>
      <c r="V4320" s="28">
        <f t="shared" ca="1" si="873"/>
        <v>-15.830403472047703</v>
      </c>
      <c r="W4320" s="31">
        <f t="shared" ca="1" si="874"/>
        <v>0</v>
      </c>
      <c r="X4320" t="str">
        <f t="shared" ca="1" si="875"/>
        <v/>
      </c>
      <c r="Y4320">
        <f t="shared" ca="1" si="876"/>
        <v>15.830403472047703</v>
      </c>
    </row>
    <row r="4321" spans="1:25">
      <c r="A4321" s="27">
        <v>4319</v>
      </c>
      <c r="B4321" s="28">
        <f t="shared" ca="1" si="872"/>
        <v>-56.229772554924011</v>
      </c>
      <c r="C4321" s="28">
        <f t="shared" ca="1" si="880"/>
        <v>-35.717928469806182</v>
      </c>
      <c r="D4321" s="28">
        <f t="shared" ca="1" si="880"/>
        <v>-53.848298161421681</v>
      </c>
      <c r="E4321" s="28">
        <f t="shared" ca="1" si="880"/>
        <v>-36.940564740090004</v>
      </c>
      <c r="F4321" s="28">
        <f t="shared" ca="1" si="880"/>
        <v>-36.228917814263241</v>
      </c>
      <c r="G4321" s="28">
        <f t="shared" ca="1" si="880"/>
        <v>-39.414383444065308</v>
      </c>
      <c r="H4321" s="28">
        <f t="shared" ca="1" si="880"/>
        <v>-49.078602818597624</v>
      </c>
      <c r="I4321" s="28">
        <f t="shared" ca="1" si="880"/>
        <v>-32.240177969649096</v>
      </c>
      <c r="J4321" s="28">
        <f t="shared" ca="1" si="880"/>
        <v>-35.575275048436538</v>
      </c>
      <c r="K4321" s="28">
        <f t="shared" ca="1" si="880"/>
        <v>-25.885106667077164</v>
      </c>
      <c r="L4321" s="28">
        <f t="shared" ca="1" si="880"/>
        <v>-11.833372230797057</v>
      </c>
      <c r="M4321" s="28">
        <f t="shared" ca="1" si="880"/>
        <v>-56.96316381567852</v>
      </c>
      <c r="N4321" s="28">
        <f t="shared" ca="1" si="880"/>
        <v>-16.258059871459906</v>
      </c>
      <c r="O4321" s="28">
        <f t="shared" ca="1" si="880"/>
        <v>-47.849015089082698</v>
      </c>
      <c r="P4321" s="28">
        <f t="shared" ca="1" si="880"/>
        <v>-39.749599301741554</v>
      </c>
      <c r="Q4321" s="28">
        <f t="shared" ca="1" si="880"/>
        <v>-25.79780999891474</v>
      </c>
      <c r="R4321" s="28">
        <f t="shared" ca="1" si="880"/>
        <v>-58.84041443403482</v>
      </c>
      <c r="S4321" s="28">
        <f t="shared" ca="1" si="879"/>
        <v>-22.060076341797402</v>
      </c>
      <c r="T4321" s="28">
        <f t="shared" ca="1" si="879"/>
        <v>-24.168729557624143</v>
      </c>
      <c r="U4321" s="28">
        <f t="shared" ca="1" si="879"/>
        <v>-15.004789400780108</v>
      </c>
      <c r="V4321" s="28">
        <f t="shared" ca="1" si="873"/>
        <v>-11.833372230797057</v>
      </c>
      <c r="W4321" s="31">
        <f t="shared" ca="1" si="874"/>
        <v>0</v>
      </c>
      <c r="X4321" t="str">
        <f t="shared" ca="1" si="875"/>
        <v/>
      </c>
      <c r="Y4321">
        <f t="shared" ca="1" si="876"/>
        <v>11.833372230797057</v>
      </c>
    </row>
    <row r="4322" spans="1:25">
      <c r="A4322" s="27">
        <v>4320</v>
      </c>
      <c r="B4322" s="28">
        <f t="shared" ca="1" si="872"/>
        <v>-47.485997014764422</v>
      </c>
      <c r="C4322" s="28">
        <f t="shared" ca="1" si="880"/>
        <v>-44.399124832712168</v>
      </c>
      <c r="D4322" s="28">
        <f t="shared" ca="1" si="880"/>
        <v>-43.263925231785365</v>
      </c>
      <c r="E4322" s="28">
        <f t="shared" ca="1" si="880"/>
        <v>-50.603656342047103</v>
      </c>
      <c r="F4322" s="28">
        <f t="shared" ca="1" si="880"/>
        <v>-46.188678260660723</v>
      </c>
      <c r="G4322" s="28">
        <f t="shared" ca="1" si="880"/>
        <v>-57.779702542025291</v>
      </c>
      <c r="H4322" s="28">
        <f t="shared" ca="1" si="880"/>
        <v>-23.874765978690444</v>
      </c>
      <c r="I4322" s="28">
        <f t="shared" ca="1" si="880"/>
        <v>-40.040412316742611</v>
      </c>
      <c r="J4322" s="28">
        <f t="shared" ca="1" si="880"/>
        <v>-35.452295460429177</v>
      </c>
      <c r="K4322" s="28">
        <f t="shared" ca="1" si="880"/>
        <v>-46.488755073959801</v>
      </c>
      <c r="L4322" s="28">
        <f t="shared" ca="1" si="880"/>
        <v>-19.084764595169894</v>
      </c>
      <c r="M4322" s="28">
        <f t="shared" ca="1" si="880"/>
        <v>-37.333955886986054</v>
      </c>
      <c r="N4322" s="28">
        <f t="shared" ca="1" si="880"/>
        <v>-33.618172687274551</v>
      </c>
      <c r="O4322" s="28">
        <f t="shared" ca="1" si="880"/>
        <v>-68.976177660990189</v>
      </c>
      <c r="P4322" s="28">
        <f t="shared" ca="1" si="880"/>
        <v>-38.258312323324773</v>
      </c>
      <c r="Q4322" s="28">
        <f t="shared" ca="1" si="880"/>
        <v>-34.213632571857936</v>
      </c>
      <c r="R4322" s="28">
        <f t="shared" ca="1" si="880"/>
        <v>-17.989215523778352</v>
      </c>
      <c r="S4322" s="28">
        <f t="shared" ca="1" si="879"/>
        <v>-50.043998511051981</v>
      </c>
      <c r="T4322" s="28">
        <f t="shared" ca="1" si="879"/>
        <v>-62.459296892776372</v>
      </c>
      <c r="U4322" s="28">
        <f t="shared" ca="1" si="879"/>
        <v>-42.018210711312676</v>
      </c>
      <c r="V4322" s="28">
        <f t="shared" ca="1" si="873"/>
        <v>-17.989215523778352</v>
      </c>
      <c r="W4322" s="31">
        <f t="shared" ca="1" si="874"/>
        <v>0</v>
      </c>
      <c r="X4322" t="str">
        <f t="shared" ca="1" si="875"/>
        <v/>
      </c>
      <c r="Y4322">
        <f t="shared" ca="1" si="876"/>
        <v>17.989215523778352</v>
      </c>
    </row>
    <row r="4323" spans="1:25">
      <c r="A4323" s="27">
        <v>4321</v>
      </c>
      <c r="B4323" s="28">
        <f t="shared" ca="1" si="872"/>
        <v>-37.765976444881638</v>
      </c>
      <c r="C4323" s="28">
        <f t="shared" ca="1" si="880"/>
        <v>-43.189727691189738</v>
      </c>
      <c r="D4323" s="28">
        <f t="shared" ca="1" si="880"/>
        <v>-20.182080113612216</v>
      </c>
      <c r="E4323" s="28">
        <f t="shared" ca="1" si="880"/>
        <v>-15.156007055029555</v>
      </c>
      <c r="F4323" s="28">
        <f t="shared" ca="1" si="880"/>
        <v>-25.339721736728421</v>
      </c>
      <c r="G4323" s="28">
        <f t="shared" ca="1" si="880"/>
        <v>-43.526903880623323</v>
      </c>
      <c r="H4323" s="28">
        <f t="shared" ca="1" si="880"/>
        <v>-27.972135848397063</v>
      </c>
      <c r="I4323" s="28">
        <f t="shared" ca="1" si="880"/>
        <v>-36.945521580149098</v>
      </c>
      <c r="J4323" s="28">
        <f t="shared" ca="1" si="880"/>
        <v>-22.284720504241822</v>
      </c>
      <c r="K4323" s="28">
        <f t="shared" ca="1" si="880"/>
        <v>-51.652054957593734</v>
      </c>
      <c r="L4323" s="28">
        <f t="shared" ca="1" si="880"/>
        <v>-28.727820670193882</v>
      </c>
      <c r="M4323" s="28">
        <f t="shared" ca="1" si="880"/>
        <v>-43.642125432189928</v>
      </c>
      <c r="N4323" s="28">
        <f t="shared" ca="1" si="880"/>
        <v>-45.645786735851033</v>
      </c>
      <c r="O4323" s="28">
        <f t="shared" ca="1" si="880"/>
        <v>-22.609214394882322</v>
      </c>
      <c r="P4323" s="28">
        <f t="shared" ca="1" si="880"/>
        <v>-28.424970409438316</v>
      </c>
      <c r="Q4323" s="28">
        <f t="shared" ca="1" si="880"/>
        <v>-16.876836768757727</v>
      </c>
      <c r="R4323" s="28">
        <f t="shared" ca="1" si="880"/>
        <v>-44.060515975980017</v>
      </c>
      <c r="S4323" s="28">
        <f t="shared" ca="1" si="879"/>
        <v>-24.119478624092704</v>
      </c>
      <c r="T4323" s="28">
        <f t="shared" ca="1" si="879"/>
        <v>-22.344464881542496</v>
      </c>
      <c r="U4323" s="28">
        <f t="shared" ca="1" si="879"/>
        <v>-32.298420714906626</v>
      </c>
      <c r="V4323" s="28">
        <f t="shared" ca="1" si="873"/>
        <v>-15.156007055029555</v>
      </c>
      <c r="W4323" s="31">
        <f t="shared" ca="1" si="874"/>
        <v>0</v>
      </c>
      <c r="X4323" t="str">
        <f t="shared" ca="1" si="875"/>
        <v/>
      </c>
      <c r="Y4323">
        <f t="shared" ca="1" si="876"/>
        <v>15.156007055029555</v>
      </c>
    </row>
    <row r="4324" spans="1:25">
      <c r="A4324" s="27">
        <v>4322</v>
      </c>
      <c r="B4324" s="28">
        <f t="shared" ca="1" si="872"/>
        <v>-44.142367219604424</v>
      </c>
      <c r="C4324" s="28">
        <f t="shared" ca="1" si="880"/>
        <v>-18.045397052216906</v>
      </c>
      <c r="D4324" s="28">
        <f t="shared" ca="1" si="880"/>
        <v>-41.263187671024511</v>
      </c>
      <c r="E4324" s="28">
        <f t="shared" ca="1" si="880"/>
        <v>-13.93750606029846</v>
      </c>
      <c r="F4324" s="28">
        <f t="shared" ca="1" si="880"/>
        <v>-33.086046677713412</v>
      </c>
      <c r="G4324" s="28">
        <f t="shared" ca="1" si="880"/>
        <v>-42.135776611482157</v>
      </c>
      <c r="H4324" s="28">
        <f t="shared" ca="1" si="880"/>
        <v>-17.652280370426084</v>
      </c>
      <c r="I4324" s="28">
        <f t="shared" ca="1" si="880"/>
        <v>-38.252565786775648</v>
      </c>
      <c r="J4324" s="28">
        <f t="shared" ca="1" si="880"/>
        <v>-47.108052827504231</v>
      </c>
      <c r="K4324" s="28">
        <f t="shared" ca="1" si="880"/>
        <v>-43.878564100223826</v>
      </c>
      <c r="L4324" s="28">
        <f t="shared" ca="1" si="880"/>
        <v>-34.650494609871593</v>
      </c>
      <c r="M4324" s="28">
        <f t="shared" ca="1" si="880"/>
        <v>-21.033621090806633</v>
      </c>
      <c r="N4324" s="28">
        <f t="shared" ca="1" si="880"/>
        <v>-34.091213427940701</v>
      </c>
      <c r="O4324" s="28">
        <f t="shared" ca="1" si="880"/>
        <v>-50.983332261214358</v>
      </c>
      <c r="P4324" s="28">
        <f t="shared" ca="1" si="880"/>
        <v>-43.882548767798625</v>
      </c>
      <c r="Q4324" s="28">
        <f t="shared" ca="1" si="880"/>
        <v>-25.529735697662066</v>
      </c>
      <c r="R4324" s="28">
        <f t="shared" ca="1" si="880"/>
        <v>-39.188230552551303</v>
      </c>
      <c r="S4324" s="28">
        <f t="shared" ca="1" si="879"/>
        <v>-21.124482664132216</v>
      </c>
      <c r="T4324" s="28">
        <f t="shared" ca="1" si="879"/>
        <v>-29.794100015323856</v>
      </c>
      <c r="U4324" s="28">
        <f t="shared" ca="1" si="879"/>
        <v>-28.950875222604047</v>
      </c>
      <c r="V4324" s="28">
        <f t="shared" ca="1" si="873"/>
        <v>-13.93750606029846</v>
      </c>
      <c r="W4324" s="31">
        <f t="shared" ca="1" si="874"/>
        <v>0</v>
      </c>
      <c r="X4324" t="str">
        <f t="shared" ca="1" si="875"/>
        <v/>
      </c>
      <c r="Y4324">
        <f t="shared" ca="1" si="876"/>
        <v>13.93750606029846</v>
      </c>
    </row>
    <row r="4325" spans="1:25">
      <c r="A4325" s="27">
        <v>4323</v>
      </c>
      <c r="B4325" s="28">
        <f t="shared" ca="1" si="872"/>
        <v>-43.675151275296727</v>
      </c>
      <c r="C4325" s="28">
        <f t="shared" ca="1" si="880"/>
        <v>-57.665276860398805</v>
      </c>
      <c r="D4325" s="28">
        <f t="shared" ca="1" si="880"/>
        <v>-42.840365712682242</v>
      </c>
      <c r="E4325" s="28">
        <f t="shared" ca="1" si="880"/>
        <v>-52.893708202072268</v>
      </c>
      <c r="F4325" s="28">
        <f t="shared" ca="1" si="880"/>
        <v>-32.898117656414527</v>
      </c>
      <c r="G4325" s="28">
        <f t="shared" ca="1" si="880"/>
        <v>-51.372265418077561</v>
      </c>
      <c r="H4325" s="28">
        <f t="shared" ca="1" si="880"/>
        <v>-37.861960862670109</v>
      </c>
      <c r="I4325" s="28">
        <f t="shared" ca="1" si="880"/>
        <v>-19.679488214041349</v>
      </c>
      <c r="J4325" s="28">
        <f t="shared" ca="1" si="880"/>
        <v>-26.901087077595491</v>
      </c>
      <c r="K4325" s="28">
        <f t="shared" ca="1" si="880"/>
        <v>-54.962328630340707</v>
      </c>
      <c r="L4325" s="28">
        <f t="shared" ca="1" si="880"/>
        <v>-43.148788615229968</v>
      </c>
      <c r="M4325" s="28">
        <f t="shared" ca="1" si="880"/>
        <v>-41.089094823472031</v>
      </c>
      <c r="N4325" s="28">
        <f t="shared" ca="1" si="880"/>
        <v>-53.356060179336119</v>
      </c>
      <c r="O4325" s="28">
        <f t="shared" ca="1" si="880"/>
        <v>-31.71135554206764</v>
      </c>
      <c r="P4325" s="28">
        <f t="shared" ca="1" si="880"/>
        <v>-37.052356951261579</v>
      </c>
      <c r="Q4325" s="28">
        <f t="shared" ca="1" si="880"/>
        <v>-56.907497453382433</v>
      </c>
      <c r="R4325" s="28">
        <f t="shared" ca="1" si="880"/>
        <v>-11.110637109534846</v>
      </c>
      <c r="S4325" s="28">
        <f t="shared" ca="1" si="879"/>
        <v>-25.948511035323143</v>
      </c>
      <c r="T4325" s="28">
        <f t="shared" ca="1" si="879"/>
        <v>-17.312022946301646</v>
      </c>
      <c r="U4325" s="28">
        <f t="shared" ca="1" si="879"/>
        <v>-30.357327395240823</v>
      </c>
      <c r="V4325" s="28">
        <f t="shared" ca="1" si="873"/>
        <v>-11.110637109534846</v>
      </c>
      <c r="W4325" s="31">
        <f t="shared" ca="1" si="874"/>
        <v>0</v>
      </c>
      <c r="X4325" t="str">
        <f t="shared" ca="1" si="875"/>
        <v/>
      </c>
      <c r="Y4325">
        <f t="shared" ca="1" si="876"/>
        <v>11.110637109534846</v>
      </c>
    </row>
    <row r="4326" spans="1:25">
      <c r="A4326" s="27">
        <v>4324</v>
      </c>
      <c r="B4326" s="28">
        <f t="shared" ca="1" si="872"/>
        <v>-28.643194338238793</v>
      </c>
      <c r="C4326" s="28">
        <f t="shared" ca="1" si="880"/>
        <v>-49.625593803922946</v>
      </c>
      <c r="D4326" s="28">
        <f t="shared" ca="1" si="880"/>
        <v>-43.757325639629464</v>
      </c>
      <c r="E4326" s="28">
        <f t="shared" ca="1" si="880"/>
        <v>-53.452909755648562</v>
      </c>
      <c r="F4326" s="28">
        <f t="shared" ca="1" si="880"/>
        <v>-21.045915545923179</v>
      </c>
      <c r="G4326" s="28">
        <f t="shared" ca="1" si="880"/>
        <v>-35.488472671743629</v>
      </c>
      <c r="H4326" s="28">
        <f t="shared" ca="1" si="880"/>
        <v>-37.342482125005624</v>
      </c>
      <c r="I4326" s="28">
        <f t="shared" ca="1" si="880"/>
        <v>-20.020953867214462</v>
      </c>
      <c r="J4326" s="28">
        <f t="shared" ca="1" si="880"/>
        <v>-19.89463212157461</v>
      </c>
      <c r="K4326" s="28">
        <f t="shared" ca="1" si="880"/>
        <v>-39.580438556164005</v>
      </c>
      <c r="L4326" s="28">
        <f t="shared" ca="1" si="880"/>
        <v>-18.586533827338656</v>
      </c>
      <c r="M4326" s="28">
        <f t="shared" ca="1" si="880"/>
        <v>-50.930108492855041</v>
      </c>
      <c r="N4326" s="28">
        <f t="shared" ca="1" si="880"/>
        <v>-48.373311381317563</v>
      </c>
      <c r="O4326" s="28">
        <f t="shared" ca="1" si="880"/>
        <v>-43.014709851514112</v>
      </c>
      <c r="P4326" s="28">
        <f t="shared" ca="1" si="880"/>
        <v>-13.777726037068117</v>
      </c>
      <c r="Q4326" s="28">
        <f t="shared" ca="1" si="880"/>
        <v>-49.947433410746754</v>
      </c>
      <c r="R4326" s="28">
        <f t="shared" ca="1" si="880"/>
        <v>-32.058689699976178</v>
      </c>
      <c r="S4326" s="28">
        <f t="shared" ca="1" si="879"/>
        <v>-16.246345716695735</v>
      </c>
      <c r="T4326" s="28">
        <f t="shared" ca="1" si="879"/>
        <v>-30.410330531065593</v>
      </c>
      <c r="U4326" s="28">
        <f t="shared" ca="1" si="879"/>
        <v>-24.852705353652595</v>
      </c>
      <c r="V4326" s="28">
        <f t="shared" ca="1" si="873"/>
        <v>-13.777726037068117</v>
      </c>
      <c r="W4326" s="31">
        <f t="shared" ca="1" si="874"/>
        <v>0</v>
      </c>
      <c r="X4326" t="str">
        <f t="shared" ca="1" si="875"/>
        <v/>
      </c>
      <c r="Y4326">
        <f t="shared" ca="1" si="876"/>
        <v>13.777726037068117</v>
      </c>
    </row>
    <row r="4327" spans="1:25">
      <c r="A4327" s="27">
        <v>4325</v>
      </c>
      <c r="B4327" s="28">
        <f t="shared" ca="1" si="872"/>
        <v>-47.82508906988182</v>
      </c>
      <c r="C4327" s="28">
        <f t="shared" ca="1" si="880"/>
        <v>-30.614800399306421</v>
      </c>
      <c r="D4327" s="28">
        <f t="shared" ca="1" si="880"/>
        <v>-35.608735489262926</v>
      </c>
      <c r="E4327" s="28">
        <f t="shared" ca="1" si="880"/>
        <v>-49.01992937899773</v>
      </c>
      <c r="F4327" s="28">
        <f t="shared" ca="1" si="880"/>
        <v>1.0285767672310016</v>
      </c>
      <c r="G4327" s="28">
        <f t="shared" ca="1" si="880"/>
        <v>-20.848165488362888</v>
      </c>
      <c r="H4327" s="28">
        <f t="shared" ca="1" si="880"/>
        <v>-46.331879095639188</v>
      </c>
      <c r="I4327" s="28">
        <f t="shared" ca="1" si="880"/>
        <v>-36.021368794944131</v>
      </c>
      <c r="J4327" s="28">
        <f t="shared" ca="1" si="880"/>
        <v>-43.150516850046444</v>
      </c>
      <c r="K4327" s="28">
        <f t="shared" ca="1" si="880"/>
        <v>-34.993075359803214</v>
      </c>
      <c r="L4327" s="28">
        <f t="shared" ca="1" si="880"/>
        <v>-25.800521404717387</v>
      </c>
      <c r="M4327" s="28">
        <f t="shared" ca="1" si="880"/>
        <v>-13.412230923497422</v>
      </c>
      <c r="N4327" s="28">
        <f t="shared" ca="1" si="880"/>
        <v>-28.321134400997071</v>
      </c>
      <c r="O4327" s="28">
        <f t="shared" ca="1" si="880"/>
        <v>-28.632566765499707</v>
      </c>
      <c r="P4327" s="28">
        <f t="shared" ca="1" si="880"/>
        <v>-43.002162920635598</v>
      </c>
      <c r="Q4327" s="28">
        <f t="shared" ca="1" si="880"/>
        <v>-13.032745174981688</v>
      </c>
      <c r="R4327" s="28">
        <f t="shared" ca="1" si="880"/>
        <v>-24.50283549454727</v>
      </c>
      <c r="S4327" s="28">
        <f t="shared" ca="1" si="879"/>
        <v>-27.860373381459219</v>
      </c>
      <c r="T4327" s="28">
        <f t="shared" ca="1" si="879"/>
        <v>-40.663434610746435</v>
      </c>
      <c r="U4327" s="28">
        <f t="shared" ca="1" si="879"/>
        <v>-37.904787513469152</v>
      </c>
      <c r="V4327" s="28">
        <f t="shared" ca="1" si="873"/>
        <v>1.0285767672310016</v>
      </c>
      <c r="W4327" s="31">
        <f t="shared" ca="1" si="874"/>
        <v>0</v>
      </c>
      <c r="X4327" t="str">
        <f t="shared" ca="1" si="875"/>
        <v/>
      </c>
      <c r="Y4327">
        <f t="shared" ca="1" si="876"/>
        <v>-1.0285767672310016</v>
      </c>
    </row>
    <row r="4328" spans="1:25">
      <c r="A4328" s="27">
        <v>4326</v>
      </c>
      <c r="B4328" s="28">
        <f t="shared" ca="1" si="872"/>
        <v>-53.006930094937459</v>
      </c>
      <c r="C4328" s="28">
        <f t="shared" ca="1" si="880"/>
        <v>-18.48080656444283</v>
      </c>
      <c r="D4328" s="28">
        <f t="shared" ca="1" si="880"/>
        <v>-43.245136322914796</v>
      </c>
      <c r="E4328" s="28">
        <f t="shared" ca="1" si="880"/>
        <v>-35.291206622484978</v>
      </c>
      <c r="F4328" s="28">
        <f t="shared" ca="1" si="880"/>
        <v>-13.062470715167208</v>
      </c>
      <c r="G4328" s="28">
        <f t="shared" ca="1" si="880"/>
        <v>-19.095365307176188</v>
      </c>
      <c r="H4328" s="28">
        <f t="shared" ca="1" si="880"/>
        <v>-28.580008013225875</v>
      </c>
      <c r="I4328" s="28">
        <f t="shared" ca="1" si="880"/>
        <v>-54.395930638099465</v>
      </c>
      <c r="J4328" s="28">
        <f t="shared" ca="1" si="880"/>
        <v>-50.862655936814228</v>
      </c>
      <c r="K4328" s="28">
        <f t="shared" ca="1" si="880"/>
        <v>-39.07345483872114</v>
      </c>
      <c r="L4328" s="28">
        <f t="shared" ca="1" si="880"/>
        <v>-37.433625912816439</v>
      </c>
      <c r="M4328" s="28">
        <f t="shared" ca="1" si="880"/>
        <v>-28.555877097061998</v>
      </c>
      <c r="N4328" s="28">
        <f t="shared" ca="1" si="880"/>
        <v>-37.557494109971607</v>
      </c>
      <c r="O4328" s="28">
        <f t="shared" ca="1" si="880"/>
        <v>-7.6907086351760228</v>
      </c>
      <c r="P4328" s="28">
        <f t="shared" ca="1" si="880"/>
        <v>-46.571680257632806</v>
      </c>
      <c r="Q4328" s="28">
        <f t="shared" ca="1" si="880"/>
        <v>-32.629451659501342</v>
      </c>
      <c r="R4328" s="28">
        <f t="shared" ca="1" si="880"/>
        <v>-26.945743063132674</v>
      </c>
      <c r="S4328" s="28">
        <f t="shared" ca="1" si="879"/>
        <v>-38.677151457291536</v>
      </c>
      <c r="T4328" s="28">
        <f t="shared" ca="1" si="879"/>
        <v>-41.008821194229583</v>
      </c>
      <c r="U4328" s="28">
        <f t="shared" ca="1" si="879"/>
        <v>-48.667320467930622</v>
      </c>
      <c r="V4328" s="28">
        <f t="shared" ca="1" si="873"/>
        <v>-7.6907086351760228</v>
      </c>
      <c r="W4328" s="31">
        <f t="shared" ca="1" si="874"/>
        <v>0</v>
      </c>
      <c r="X4328" t="str">
        <f t="shared" ca="1" si="875"/>
        <v/>
      </c>
      <c r="Y4328">
        <f t="shared" ca="1" si="876"/>
        <v>7.6907086351760228</v>
      </c>
    </row>
    <row r="4329" spans="1:25">
      <c r="A4329" s="27">
        <v>4327</v>
      </c>
      <c r="B4329" s="28">
        <f t="shared" ca="1" si="872"/>
        <v>-26.330162394431596</v>
      </c>
      <c r="C4329" s="28">
        <f t="shared" ca="1" si="880"/>
        <v>-17.922187724864639</v>
      </c>
      <c r="D4329" s="28">
        <f t="shared" ca="1" si="880"/>
        <v>-28.438828877175595</v>
      </c>
      <c r="E4329" s="28">
        <f t="shared" ca="1" si="880"/>
        <v>-48.811123192901555</v>
      </c>
      <c r="F4329" s="28">
        <f t="shared" ca="1" si="880"/>
        <v>-34.506839670914403</v>
      </c>
      <c r="G4329" s="28">
        <f t="shared" ca="1" si="880"/>
        <v>-29.268915670926621</v>
      </c>
      <c r="H4329" s="28">
        <f t="shared" ca="1" si="880"/>
        <v>-26.926221003044926</v>
      </c>
      <c r="I4329" s="28">
        <f t="shared" ca="1" si="880"/>
        <v>-30.205586203456903</v>
      </c>
      <c r="J4329" s="28">
        <f t="shared" ca="1" si="880"/>
        <v>-8.1754034192160816</v>
      </c>
      <c r="K4329" s="28">
        <f t="shared" ca="1" si="880"/>
        <v>-33.866232890420555</v>
      </c>
      <c r="L4329" s="28">
        <f t="shared" ca="1" si="880"/>
        <v>-27.359574490266962</v>
      </c>
      <c r="M4329" s="28">
        <f t="shared" ca="1" si="880"/>
        <v>-29.145602766413766</v>
      </c>
      <c r="N4329" s="28">
        <f t="shared" ca="1" si="880"/>
        <v>-43.421198240369534</v>
      </c>
      <c r="O4329" s="28">
        <f t="shared" ca="1" si="880"/>
        <v>-6.5217092741173701</v>
      </c>
      <c r="P4329" s="28">
        <f t="shared" ca="1" si="880"/>
        <v>-33.646081038476169</v>
      </c>
      <c r="Q4329" s="28">
        <f t="shared" ca="1" si="880"/>
        <v>-53.957656275162392</v>
      </c>
      <c r="R4329" s="28">
        <f t="shared" ca="1" si="880"/>
        <v>-27.666961107883314</v>
      </c>
      <c r="S4329" s="28">
        <f t="shared" ca="1" si="879"/>
        <v>-34.674123704406959</v>
      </c>
      <c r="T4329" s="28">
        <f t="shared" ca="1" si="879"/>
        <v>-57.557788366199574</v>
      </c>
      <c r="U4329" s="28">
        <f t="shared" ca="1" si="879"/>
        <v>-50.348344522031354</v>
      </c>
      <c r="V4329" s="28">
        <f t="shared" ca="1" si="873"/>
        <v>-6.5217092741173701</v>
      </c>
      <c r="W4329" s="31">
        <f t="shared" ca="1" si="874"/>
        <v>0</v>
      </c>
      <c r="X4329" t="str">
        <f t="shared" ca="1" si="875"/>
        <v/>
      </c>
      <c r="Y4329">
        <f t="shared" ca="1" si="876"/>
        <v>6.5217092741173701</v>
      </c>
    </row>
    <row r="4330" spans="1:25">
      <c r="A4330" s="27">
        <v>4328</v>
      </c>
      <c r="B4330" s="28">
        <f t="shared" ca="1" si="872"/>
        <v>-67.521741018969465</v>
      </c>
      <c r="C4330" s="28">
        <f t="shared" ca="1" si="880"/>
        <v>-36.410519392247068</v>
      </c>
      <c r="D4330" s="28">
        <f t="shared" ca="1" si="880"/>
        <v>-25.199908942131525</v>
      </c>
      <c r="E4330" s="28">
        <f t="shared" ca="1" si="880"/>
        <v>-18.217532848126559</v>
      </c>
      <c r="F4330" s="28">
        <f t="shared" ca="1" si="880"/>
        <v>-47.763696059713681</v>
      </c>
      <c r="G4330" s="28">
        <f t="shared" ca="1" si="880"/>
        <v>-20.316484301842607</v>
      </c>
      <c r="H4330" s="28">
        <f t="shared" ca="1" si="880"/>
        <v>-40.128416930357588</v>
      </c>
      <c r="I4330" s="28">
        <f t="shared" ca="1" si="880"/>
        <v>-8.9628309242821054</v>
      </c>
      <c r="J4330" s="28">
        <f t="shared" ca="1" si="880"/>
        <v>-19.880065338208304</v>
      </c>
      <c r="K4330" s="28">
        <f t="shared" ca="1" si="880"/>
        <v>-28.353361554369684</v>
      </c>
      <c r="L4330" s="28">
        <f t="shared" ca="1" si="880"/>
        <v>-42.534984708468976</v>
      </c>
      <c r="M4330" s="28">
        <f t="shared" ca="1" si="880"/>
        <v>-62.028744938765016</v>
      </c>
      <c r="N4330" s="28">
        <f t="shared" ca="1" si="880"/>
        <v>-36.202784675073573</v>
      </c>
      <c r="O4330" s="28">
        <f t="shared" ca="1" si="880"/>
        <v>-37.097627556063358</v>
      </c>
      <c r="P4330" s="28">
        <f t="shared" ca="1" si="880"/>
        <v>-48.892749735312123</v>
      </c>
      <c r="Q4330" s="28">
        <f t="shared" ca="1" si="880"/>
        <v>-32.177474172717346</v>
      </c>
      <c r="R4330" s="28">
        <f t="shared" ca="1" si="880"/>
        <v>-11.374734986643155</v>
      </c>
      <c r="S4330" s="28">
        <f t="shared" ca="1" si="879"/>
        <v>-11.431183174022046</v>
      </c>
      <c r="T4330" s="28">
        <f t="shared" ca="1" si="879"/>
        <v>-38.314493045270886</v>
      </c>
      <c r="U4330" s="28">
        <f t="shared" ca="1" si="879"/>
        <v>-46.320458939241654</v>
      </c>
      <c r="V4330" s="28">
        <f t="shared" ca="1" si="873"/>
        <v>-8.9628309242821054</v>
      </c>
      <c r="W4330" s="31">
        <f t="shared" ca="1" si="874"/>
        <v>0</v>
      </c>
      <c r="X4330" t="str">
        <f t="shared" ca="1" si="875"/>
        <v/>
      </c>
      <c r="Y4330">
        <f t="shared" ca="1" si="876"/>
        <v>8.9628309242821054</v>
      </c>
    </row>
    <row r="4331" spans="1:25">
      <c r="A4331" s="27">
        <v>4329</v>
      </c>
      <c r="B4331" s="28">
        <f t="shared" ca="1" si="872"/>
        <v>-18.831754978287766</v>
      </c>
      <c r="C4331" s="28">
        <f t="shared" ca="1" si="880"/>
        <v>-25.239446710869856</v>
      </c>
      <c r="D4331" s="28">
        <f t="shared" ca="1" si="880"/>
        <v>-44.489539771136734</v>
      </c>
      <c r="E4331" s="28">
        <f t="shared" ca="1" si="880"/>
        <v>-38.839864961649802</v>
      </c>
      <c r="F4331" s="28">
        <f t="shared" ca="1" si="880"/>
        <v>-34.446813432902644</v>
      </c>
      <c r="G4331" s="28">
        <f t="shared" ca="1" si="880"/>
        <v>-12.235901804175715</v>
      </c>
      <c r="H4331" s="28">
        <f t="shared" ca="1" si="880"/>
        <v>-40.06023216438853</v>
      </c>
      <c r="I4331" s="28">
        <f t="shared" ca="1" si="880"/>
        <v>-19.983757307878335</v>
      </c>
      <c r="J4331" s="28">
        <f t="shared" ca="1" si="880"/>
        <v>-30.596407969404218</v>
      </c>
      <c r="K4331" s="28">
        <f t="shared" ca="1" si="880"/>
        <v>-47.845017459655722</v>
      </c>
      <c r="L4331" s="28">
        <f t="shared" ca="1" si="880"/>
        <v>-26.752019976525993</v>
      </c>
      <c r="M4331" s="28">
        <f t="shared" ca="1" si="880"/>
        <v>-24.173751348456015</v>
      </c>
      <c r="N4331" s="28">
        <f t="shared" ca="1" si="880"/>
        <v>-31.765889660823017</v>
      </c>
      <c r="O4331" s="28">
        <f t="shared" ca="1" si="880"/>
        <v>-22.966133899670396</v>
      </c>
      <c r="P4331" s="28">
        <f t="shared" ca="1" si="880"/>
        <v>-62.725449008833181</v>
      </c>
      <c r="Q4331" s="28">
        <f t="shared" ca="1" si="880"/>
        <v>-40.000481374918216</v>
      </c>
      <c r="R4331" s="28">
        <f t="shared" ca="1" si="880"/>
        <v>-32.328206954709358</v>
      </c>
      <c r="S4331" s="28">
        <f t="shared" ca="1" si="879"/>
        <v>-40.422783527997851</v>
      </c>
      <c r="T4331" s="28">
        <f t="shared" ca="1" si="879"/>
        <v>-25.854287789861782</v>
      </c>
      <c r="U4331" s="28">
        <f t="shared" ca="1" si="879"/>
        <v>-32.055268901049104</v>
      </c>
      <c r="V4331" s="28">
        <f t="shared" ca="1" si="873"/>
        <v>-12.235901804175715</v>
      </c>
      <c r="W4331" s="31">
        <f t="shared" ca="1" si="874"/>
        <v>0</v>
      </c>
      <c r="X4331" t="str">
        <f t="shared" ca="1" si="875"/>
        <v/>
      </c>
      <c r="Y4331">
        <f t="shared" ca="1" si="876"/>
        <v>12.235901804175715</v>
      </c>
    </row>
    <row r="4332" spans="1:25">
      <c r="A4332" s="27">
        <v>4330</v>
      </c>
      <c r="B4332" s="28">
        <f t="shared" ca="1" si="872"/>
        <v>-32.709998394855788</v>
      </c>
      <c r="C4332" s="28">
        <f t="shared" ca="1" si="880"/>
        <v>-14.907977849972678</v>
      </c>
      <c r="D4332" s="28">
        <f t="shared" ca="1" si="880"/>
        <v>-40.48332577325283</v>
      </c>
      <c r="E4332" s="28">
        <f t="shared" ca="1" si="880"/>
        <v>-18.761993236765932</v>
      </c>
      <c r="F4332" s="28">
        <f t="shared" ca="1" si="880"/>
        <v>13.40346823086341</v>
      </c>
      <c r="G4332" s="28">
        <f t="shared" ca="1" si="880"/>
        <v>-9.5160637606429077</v>
      </c>
      <c r="H4332" s="28">
        <f t="shared" ca="1" si="880"/>
        <v>-14.822904449480585</v>
      </c>
      <c r="I4332" s="28">
        <f t="shared" ca="1" si="880"/>
        <v>-36.721417805606421</v>
      </c>
      <c r="J4332" s="28">
        <f t="shared" ca="1" si="880"/>
        <v>-12.936453964875579</v>
      </c>
      <c r="K4332" s="28">
        <f t="shared" ca="1" si="880"/>
        <v>-59.263187240648193</v>
      </c>
      <c r="L4332" s="28">
        <f t="shared" ca="1" si="880"/>
        <v>-46.722794611277287</v>
      </c>
      <c r="M4332" s="28">
        <f t="shared" ca="1" si="880"/>
        <v>-34.229079266786698</v>
      </c>
      <c r="N4332" s="28">
        <f t="shared" ca="1" si="880"/>
        <v>-36.652755155304718</v>
      </c>
      <c r="O4332" s="28">
        <f t="shared" ca="1" si="880"/>
        <v>-24.826455265342002</v>
      </c>
      <c r="P4332" s="28">
        <f t="shared" ca="1" si="880"/>
        <v>-31.960111285654548</v>
      </c>
      <c r="Q4332" s="28">
        <f t="shared" ca="1" si="880"/>
        <v>-54.208924810778612</v>
      </c>
      <c r="R4332" s="28">
        <f t="shared" ca="1" si="880"/>
        <v>-24.37777019701813</v>
      </c>
      <c r="S4332" s="28">
        <f t="shared" ca="1" si="879"/>
        <v>-18.825019403095155</v>
      </c>
      <c r="T4332" s="28">
        <f t="shared" ca="1" si="879"/>
        <v>-14.625423845501821</v>
      </c>
      <c r="U4332" s="28">
        <f t="shared" ca="1" si="879"/>
        <v>-36.432993817268056</v>
      </c>
      <c r="V4332" s="28">
        <f t="shared" ca="1" si="873"/>
        <v>13.40346823086341</v>
      </c>
      <c r="W4332" s="31">
        <f t="shared" ca="1" si="874"/>
        <v>0</v>
      </c>
      <c r="X4332" t="str">
        <f t="shared" ca="1" si="875"/>
        <v/>
      </c>
      <c r="Y4332">
        <f t="shared" ca="1" si="876"/>
        <v>-13.40346823086341</v>
      </c>
    </row>
    <row r="4333" spans="1:25">
      <c r="A4333" s="27">
        <v>4331</v>
      </c>
      <c r="B4333" s="28">
        <f t="shared" ca="1" si="872"/>
        <v>-33.618314191877531</v>
      </c>
      <c r="C4333" s="28">
        <f t="shared" ca="1" si="880"/>
        <v>-46.317720749441627</v>
      </c>
      <c r="D4333" s="28">
        <f t="shared" ca="1" si="880"/>
        <v>12.246031082296554</v>
      </c>
      <c r="E4333" s="28">
        <f t="shared" ca="1" si="880"/>
        <v>-3.199345244660428</v>
      </c>
      <c r="F4333" s="28">
        <f t="shared" ca="1" si="880"/>
        <v>-40.932031787466066</v>
      </c>
      <c r="G4333" s="28">
        <f t="shared" ca="1" si="880"/>
        <v>-26.264536224323329</v>
      </c>
      <c r="H4333" s="28">
        <f t="shared" ca="1" si="880"/>
        <v>-23.252411635564918</v>
      </c>
      <c r="I4333" s="28">
        <f t="shared" ca="1" si="880"/>
        <v>-18.696994921952196</v>
      </c>
      <c r="J4333" s="28">
        <f t="shared" ca="1" si="880"/>
        <v>-16.609646071691468</v>
      </c>
      <c r="K4333" s="28">
        <f t="shared" ca="1" si="880"/>
        <v>-60.619546257123275</v>
      </c>
      <c r="L4333" s="28">
        <f t="shared" ca="1" si="880"/>
        <v>-44.82472138054311</v>
      </c>
      <c r="M4333" s="28">
        <f t="shared" ca="1" si="880"/>
        <v>-34.411824177298264</v>
      </c>
      <c r="N4333" s="28">
        <f t="shared" ca="1" si="880"/>
        <v>-24.482336634863678</v>
      </c>
      <c r="O4333" s="28">
        <f t="shared" ca="1" si="880"/>
        <v>-28.256904055600298</v>
      </c>
      <c r="P4333" s="28">
        <f t="shared" ca="1" si="880"/>
        <v>-53.3415159148622</v>
      </c>
      <c r="Q4333" s="28">
        <f t="shared" ca="1" si="880"/>
        <v>-44.775344588457962</v>
      </c>
      <c r="R4333" s="28">
        <f t="shared" ca="1" si="880"/>
        <v>-45.452932740508032</v>
      </c>
      <c r="S4333" s="28">
        <f t="shared" ca="1" si="879"/>
        <v>-34.505404308543966</v>
      </c>
      <c r="T4333" s="28">
        <f t="shared" ca="1" si="879"/>
        <v>-36.733517313624262</v>
      </c>
      <c r="U4333" s="28">
        <f t="shared" ca="1" si="879"/>
        <v>-44.99988331812056</v>
      </c>
      <c r="V4333" s="28">
        <f t="shared" ca="1" si="873"/>
        <v>12.246031082296554</v>
      </c>
      <c r="W4333" s="31">
        <f t="shared" ca="1" si="874"/>
        <v>0</v>
      </c>
      <c r="X4333" t="str">
        <f t="shared" ca="1" si="875"/>
        <v/>
      </c>
      <c r="Y4333">
        <f t="shared" ca="1" si="876"/>
        <v>-12.246031082296554</v>
      </c>
    </row>
    <row r="4334" spans="1:25">
      <c r="A4334" s="27">
        <v>4332</v>
      </c>
      <c r="B4334" s="28">
        <f t="shared" ca="1" si="872"/>
        <v>-21.584807052647641</v>
      </c>
      <c r="C4334" s="28">
        <f t="shared" ca="1" si="880"/>
        <v>-40.306356433859619</v>
      </c>
      <c r="D4334" s="28">
        <f t="shared" ca="1" si="880"/>
        <v>-34.725874505460588</v>
      </c>
      <c r="E4334" s="28">
        <f t="shared" ca="1" si="880"/>
        <v>-59.962383632485441</v>
      </c>
      <c r="F4334" s="28">
        <f t="shared" ca="1" si="880"/>
        <v>-15.336006852984227</v>
      </c>
      <c r="G4334" s="28">
        <f t="shared" ca="1" si="880"/>
        <v>-55.042428346104856</v>
      </c>
      <c r="H4334" s="28">
        <f t="shared" ca="1" si="880"/>
        <v>-38.381654737598033</v>
      </c>
      <c r="I4334" s="28">
        <f t="shared" ca="1" si="880"/>
        <v>-24.557529623241287</v>
      </c>
      <c r="J4334" s="28">
        <f t="shared" ca="1" si="880"/>
        <v>-35.421580919401642</v>
      </c>
      <c r="K4334" s="28">
        <f t="shared" ca="1" si="880"/>
        <v>-37.092537855426542</v>
      </c>
      <c r="L4334" s="28">
        <f t="shared" ca="1" si="880"/>
        <v>-33.661200305530912</v>
      </c>
      <c r="M4334" s="28">
        <f t="shared" ca="1" si="880"/>
        <v>-39.070289343233348</v>
      </c>
      <c r="N4334" s="28">
        <f t="shared" ca="1" si="880"/>
        <v>-42.60147003075658</v>
      </c>
      <c r="O4334" s="28">
        <f t="shared" ca="1" si="880"/>
        <v>-25.83021888158391</v>
      </c>
      <c r="P4334" s="28">
        <f t="shared" ca="1" si="880"/>
        <v>-39.466421864408645</v>
      </c>
      <c r="Q4334" s="28">
        <f t="shared" ca="1" si="880"/>
        <v>-23.357789518833076</v>
      </c>
      <c r="R4334" s="28">
        <f t="shared" ca="1" si="880"/>
        <v>-53.427659306774828</v>
      </c>
      <c r="S4334" s="28">
        <f t="shared" ca="1" si="879"/>
        <v>-34.911743832513437</v>
      </c>
      <c r="T4334" s="28">
        <f t="shared" ca="1" si="879"/>
        <v>-34.677536084213642</v>
      </c>
      <c r="U4334" s="28">
        <f t="shared" ca="1" si="879"/>
        <v>-7.6998478215741528</v>
      </c>
      <c r="V4334" s="28">
        <f t="shared" ca="1" si="873"/>
        <v>-7.6998478215741528</v>
      </c>
      <c r="W4334" s="31">
        <f t="shared" ca="1" si="874"/>
        <v>0</v>
      </c>
      <c r="X4334" t="str">
        <f t="shared" ca="1" si="875"/>
        <v/>
      </c>
      <c r="Y4334">
        <f t="shared" ca="1" si="876"/>
        <v>7.6998478215741528</v>
      </c>
    </row>
    <row r="4335" spans="1:25">
      <c r="A4335" s="27">
        <v>4333</v>
      </c>
      <c r="B4335" s="28">
        <f t="shared" ca="1" si="872"/>
        <v>-36.447398892433043</v>
      </c>
      <c r="C4335" s="28">
        <f t="shared" ca="1" si="880"/>
        <v>-25.107851118729961</v>
      </c>
      <c r="D4335" s="28">
        <f t="shared" ca="1" si="880"/>
        <v>-45.64705717383579</v>
      </c>
      <c r="E4335" s="28">
        <f t="shared" ca="1" si="880"/>
        <v>-43.43641010702494</v>
      </c>
      <c r="F4335" s="28">
        <f t="shared" ca="1" si="880"/>
        <v>-25.601713919946498</v>
      </c>
      <c r="G4335" s="28">
        <f t="shared" ca="1" si="880"/>
        <v>-45.965601965031695</v>
      </c>
      <c r="H4335" s="28">
        <f t="shared" ca="1" si="880"/>
        <v>-33.465557250659081</v>
      </c>
      <c r="I4335" s="28">
        <f t="shared" ca="1" si="880"/>
        <v>-27.023570420120432</v>
      </c>
      <c r="J4335" s="28">
        <f t="shared" ca="1" si="880"/>
        <v>-21.498942055749694</v>
      </c>
      <c r="K4335" s="28">
        <f t="shared" ca="1" si="880"/>
        <v>-40.258398189669222</v>
      </c>
      <c r="L4335" s="28">
        <f t="shared" ca="1" si="880"/>
        <v>-17.768446615054341</v>
      </c>
      <c r="M4335" s="28">
        <f t="shared" ca="1" si="880"/>
        <v>-46.783632424089717</v>
      </c>
      <c r="N4335" s="28">
        <f t="shared" ca="1" si="880"/>
        <v>-34.352242700681806</v>
      </c>
      <c r="O4335" s="28">
        <f t="shared" ca="1" si="880"/>
        <v>-51.44998653938093</v>
      </c>
      <c r="P4335" s="28">
        <f t="shared" ca="1" si="880"/>
        <v>-43.787553533295522</v>
      </c>
      <c r="Q4335" s="28">
        <f t="shared" ca="1" si="880"/>
        <v>-57.955498499363188</v>
      </c>
      <c r="R4335" s="28">
        <f t="shared" ref="R4335:U4350" ca="1" si="881">NORMINV(RAND(),0,13.53)-$AB$4</f>
        <v>1.6873800401096872</v>
      </c>
      <c r="S4335" s="28">
        <f t="shared" ca="1" si="881"/>
        <v>-24.663781618523245</v>
      </c>
      <c r="T4335" s="28">
        <f t="shared" ca="1" si="881"/>
        <v>-35.124249772567701</v>
      </c>
      <c r="U4335" s="28">
        <f t="shared" ca="1" si="881"/>
        <v>-16.388167911723826</v>
      </c>
      <c r="V4335" s="28">
        <f t="shared" ca="1" si="873"/>
        <v>1.6873800401096872</v>
      </c>
      <c r="W4335" s="31">
        <f t="shared" ca="1" si="874"/>
        <v>0</v>
      </c>
      <c r="X4335" t="str">
        <f t="shared" ca="1" si="875"/>
        <v/>
      </c>
      <c r="Y4335">
        <f t="shared" ca="1" si="876"/>
        <v>-1.6873800401096872</v>
      </c>
    </row>
    <row r="4336" spans="1:25">
      <c r="A4336" s="27">
        <v>4334</v>
      </c>
      <c r="B4336" s="28">
        <f t="shared" ca="1" si="872"/>
        <v>-31.450521643954445</v>
      </c>
      <c r="C4336" s="28">
        <f t="shared" ref="C4336:R4351" ca="1" si="882">NORMINV(RAND(),0,13.53)-$AB$4</f>
        <v>-29.51923787498621</v>
      </c>
      <c r="D4336" s="28">
        <f t="shared" ca="1" si="882"/>
        <v>-15.752783751151441</v>
      </c>
      <c r="E4336" s="28">
        <f t="shared" ca="1" si="882"/>
        <v>-41.763756433124556</v>
      </c>
      <c r="F4336" s="28">
        <f t="shared" ca="1" si="882"/>
        <v>-24.874990813704009</v>
      </c>
      <c r="G4336" s="28">
        <f t="shared" ca="1" si="882"/>
        <v>-17.16960662060789</v>
      </c>
      <c r="H4336" s="28">
        <f t="shared" ca="1" si="882"/>
        <v>-24.283633559572596</v>
      </c>
      <c r="I4336" s="28">
        <f t="shared" ca="1" si="882"/>
        <v>-34.116059849523168</v>
      </c>
      <c r="J4336" s="28">
        <f t="shared" ca="1" si="882"/>
        <v>-32.399425360891847</v>
      </c>
      <c r="K4336" s="28">
        <f t="shared" ca="1" si="882"/>
        <v>-45.708329959569973</v>
      </c>
      <c r="L4336" s="28">
        <f t="shared" ca="1" si="882"/>
        <v>-54.327243949401357</v>
      </c>
      <c r="M4336" s="28">
        <f t="shared" ca="1" si="882"/>
        <v>-6.3760138418364463</v>
      </c>
      <c r="N4336" s="28">
        <f t="shared" ca="1" si="882"/>
        <v>-36.518220870244761</v>
      </c>
      <c r="O4336" s="28">
        <f t="shared" ca="1" si="882"/>
        <v>-50.437454930019513</v>
      </c>
      <c r="P4336" s="28">
        <f t="shared" ca="1" si="882"/>
        <v>-16.204752572243351</v>
      </c>
      <c r="Q4336" s="28">
        <f t="shared" ca="1" si="882"/>
        <v>-35.205007716520434</v>
      </c>
      <c r="R4336" s="28">
        <f t="shared" ca="1" si="882"/>
        <v>-43.476046550102225</v>
      </c>
      <c r="S4336" s="28">
        <f t="shared" ca="1" si="881"/>
        <v>-45.310274556869857</v>
      </c>
      <c r="T4336" s="28">
        <f t="shared" ca="1" si="881"/>
        <v>-31.778717684441055</v>
      </c>
      <c r="U4336" s="28">
        <f t="shared" ca="1" si="881"/>
        <v>-22.216482761331445</v>
      </c>
      <c r="V4336" s="28">
        <f t="shared" ca="1" si="873"/>
        <v>-6.3760138418364463</v>
      </c>
      <c r="W4336" s="31">
        <f t="shared" ca="1" si="874"/>
        <v>0</v>
      </c>
      <c r="X4336" t="str">
        <f t="shared" ca="1" si="875"/>
        <v/>
      </c>
      <c r="Y4336">
        <f t="shared" ca="1" si="876"/>
        <v>6.3760138418364463</v>
      </c>
    </row>
    <row r="4337" spans="1:25">
      <c r="A4337" s="27">
        <v>4335</v>
      </c>
      <c r="B4337" s="28">
        <f t="shared" ca="1" si="872"/>
        <v>-26.233892626355036</v>
      </c>
      <c r="C4337" s="28">
        <f t="shared" ca="1" si="882"/>
        <v>-43.981715468840882</v>
      </c>
      <c r="D4337" s="28">
        <f t="shared" ca="1" si="882"/>
        <v>-29.262647504750433</v>
      </c>
      <c r="E4337" s="28">
        <f t="shared" ca="1" si="882"/>
        <v>-6.2411831468245502</v>
      </c>
      <c r="F4337" s="28">
        <f t="shared" ca="1" si="882"/>
        <v>-31.284360159455389</v>
      </c>
      <c r="G4337" s="28">
        <f t="shared" ca="1" si="882"/>
        <v>-26.034285800002387</v>
      </c>
      <c r="H4337" s="28">
        <f t="shared" ca="1" si="882"/>
        <v>-51.548817210636827</v>
      </c>
      <c r="I4337" s="28">
        <f t="shared" ca="1" si="882"/>
        <v>-30.855602728622291</v>
      </c>
      <c r="J4337" s="28">
        <f t="shared" ca="1" si="882"/>
        <v>-31.763934058647763</v>
      </c>
      <c r="K4337" s="28">
        <f t="shared" ca="1" si="882"/>
        <v>-36.455942189544047</v>
      </c>
      <c r="L4337" s="28">
        <f t="shared" ca="1" si="882"/>
        <v>-27.332896859911585</v>
      </c>
      <c r="M4337" s="28">
        <f t="shared" ca="1" si="882"/>
        <v>-29.64861047589455</v>
      </c>
      <c r="N4337" s="28">
        <f t="shared" ca="1" si="882"/>
        <v>-32.615925764179856</v>
      </c>
      <c r="O4337" s="28">
        <f t="shared" ca="1" si="882"/>
        <v>-18.294860120641825</v>
      </c>
      <c r="P4337" s="28">
        <f t="shared" ca="1" si="882"/>
        <v>-29.798457939067177</v>
      </c>
      <c r="Q4337" s="28">
        <f t="shared" ca="1" si="882"/>
        <v>-29.053324379956354</v>
      </c>
      <c r="R4337" s="28">
        <f t="shared" ca="1" si="882"/>
        <v>-29.242250251323604</v>
      </c>
      <c r="S4337" s="28">
        <f t="shared" ca="1" si="881"/>
        <v>-31.162878122841914</v>
      </c>
      <c r="T4337" s="28">
        <f t="shared" ca="1" si="881"/>
        <v>-40.708459121143427</v>
      </c>
      <c r="U4337" s="28">
        <f t="shared" ca="1" si="881"/>
        <v>-30.770831412232106</v>
      </c>
      <c r="V4337" s="28">
        <f t="shared" ca="1" si="873"/>
        <v>-6.2411831468245502</v>
      </c>
      <c r="W4337" s="31">
        <f t="shared" ca="1" si="874"/>
        <v>0</v>
      </c>
      <c r="X4337" t="str">
        <f t="shared" ca="1" si="875"/>
        <v/>
      </c>
      <c r="Y4337">
        <f t="shared" ca="1" si="876"/>
        <v>6.2411831468245502</v>
      </c>
    </row>
    <row r="4338" spans="1:25">
      <c r="A4338" s="27">
        <v>4336</v>
      </c>
      <c r="B4338" s="28">
        <f t="shared" ca="1" si="872"/>
        <v>-47.849667993006861</v>
      </c>
      <c r="C4338" s="28">
        <f t="shared" ca="1" si="882"/>
        <v>-27.958000551552285</v>
      </c>
      <c r="D4338" s="28">
        <f t="shared" ca="1" si="882"/>
        <v>-36.320498287549157</v>
      </c>
      <c r="E4338" s="28">
        <f t="shared" ca="1" si="882"/>
        <v>-34.426498659634326</v>
      </c>
      <c r="F4338" s="28">
        <f t="shared" ca="1" si="882"/>
        <v>-42.638648121972565</v>
      </c>
      <c r="G4338" s="28">
        <f t="shared" ca="1" si="882"/>
        <v>-16.764829908435047</v>
      </c>
      <c r="H4338" s="28">
        <f t="shared" ca="1" si="882"/>
        <v>-33.972546379478196</v>
      </c>
      <c r="I4338" s="28">
        <f t="shared" ca="1" si="882"/>
        <v>-53.138454931471657</v>
      </c>
      <c r="J4338" s="28">
        <f t="shared" ca="1" si="882"/>
        <v>-13.951783859744893</v>
      </c>
      <c r="K4338" s="28">
        <f t="shared" ca="1" si="882"/>
        <v>-42.085686456689722</v>
      </c>
      <c r="L4338" s="28">
        <f t="shared" ca="1" si="882"/>
        <v>-23.407115281347977</v>
      </c>
      <c r="M4338" s="28">
        <f t="shared" ca="1" si="882"/>
        <v>-31.141099270831909</v>
      </c>
      <c r="N4338" s="28">
        <f t="shared" ca="1" si="882"/>
        <v>-40.263871559853158</v>
      </c>
      <c r="O4338" s="28">
        <f t="shared" ca="1" si="882"/>
        <v>-27.234189630893223</v>
      </c>
      <c r="P4338" s="28">
        <f t="shared" ca="1" si="882"/>
        <v>-27.9484911603328</v>
      </c>
      <c r="Q4338" s="28">
        <f t="shared" ca="1" si="882"/>
        <v>-20.154814293551041</v>
      </c>
      <c r="R4338" s="28">
        <f t="shared" ca="1" si="882"/>
        <v>-35.945757640084075</v>
      </c>
      <c r="S4338" s="28">
        <f t="shared" ca="1" si="881"/>
        <v>-15.757763550671964</v>
      </c>
      <c r="T4338" s="28">
        <f t="shared" ca="1" si="881"/>
        <v>-36.421092921499721</v>
      </c>
      <c r="U4338" s="28">
        <f t="shared" ca="1" si="881"/>
        <v>-30.137421110465326</v>
      </c>
      <c r="V4338" s="28">
        <f t="shared" ca="1" si="873"/>
        <v>-13.951783859744893</v>
      </c>
      <c r="W4338" s="31">
        <f t="shared" ca="1" si="874"/>
        <v>0</v>
      </c>
      <c r="X4338" t="str">
        <f t="shared" ca="1" si="875"/>
        <v/>
      </c>
      <c r="Y4338">
        <f t="shared" ca="1" si="876"/>
        <v>13.951783859744893</v>
      </c>
    </row>
    <row r="4339" spans="1:25">
      <c r="A4339" s="27">
        <v>4337</v>
      </c>
      <c r="B4339" s="28">
        <f t="shared" ca="1" si="872"/>
        <v>-35.226475265094528</v>
      </c>
      <c r="C4339" s="28">
        <f t="shared" ca="1" si="882"/>
        <v>-27.081766058371038</v>
      </c>
      <c r="D4339" s="28">
        <f t="shared" ca="1" si="882"/>
        <v>-42.258413827909656</v>
      </c>
      <c r="E4339" s="28">
        <f t="shared" ca="1" si="882"/>
        <v>-25.407846353704606</v>
      </c>
      <c r="F4339" s="28">
        <f t="shared" ca="1" si="882"/>
        <v>-23.531835931971489</v>
      </c>
      <c r="G4339" s="28">
        <f t="shared" ca="1" si="882"/>
        <v>-26.524772694408821</v>
      </c>
      <c r="H4339" s="28">
        <f t="shared" ca="1" si="882"/>
        <v>-43.381831457110692</v>
      </c>
      <c r="I4339" s="28">
        <f t="shared" ca="1" si="882"/>
        <v>-25.293900316743784</v>
      </c>
      <c r="J4339" s="28">
        <f t="shared" ca="1" si="882"/>
        <v>-29.103613207609772</v>
      </c>
      <c r="K4339" s="28">
        <f t="shared" ca="1" si="882"/>
        <v>-28.990535795206569</v>
      </c>
      <c r="L4339" s="28">
        <f t="shared" ca="1" si="882"/>
        <v>-36.404710322609596</v>
      </c>
      <c r="M4339" s="28">
        <f t="shared" ca="1" si="882"/>
        <v>-32.548330460423927</v>
      </c>
      <c r="N4339" s="28">
        <f t="shared" ca="1" si="882"/>
        <v>-35.63121616924267</v>
      </c>
      <c r="O4339" s="28">
        <f t="shared" ca="1" si="882"/>
        <v>-34.654199687792747</v>
      </c>
      <c r="P4339" s="28">
        <f t="shared" ca="1" si="882"/>
        <v>-41.008735290136357</v>
      </c>
      <c r="Q4339" s="28">
        <f t="shared" ca="1" si="882"/>
        <v>-50.393111156495294</v>
      </c>
      <c r="R4339" s="28">
        <f t="shared" ca="1" si="882"/>
        <v>-40.457650158051649</v>
      </c>
      <c r="S4339" s="28">
        <f t="shared" ca="1" si="881"/>
        <v>-29.086839456208764</v>
      </c>
      <c r="T4339" s="28">
        <f t="shared" ca="1" si="881"/>
        <v>-20.213974661724219</v>
      </c>
      <c r="U4339" s="28">
        <f t="shared" ca="1" si="881"/>
        <v>-48.204008438328245</v>
      </c>
      <c r="V4339" s="28">
        <f t="shared" ca="1" si="873"/>
        <v>-20.213974661724219</v>
      </c>
      <c r="W4339" s="31">
        <f t="shared" ca="1" si="874"/>
        <v>0</v>
      </c>
      <c r="X4339" t="str">
        <f t="shared" ca="1" si="875"/>
        <v/>
      </c>
      <c r="Y4339">
        <f t="shared" ca="1" si="876"/>
        <v>20.213974661724219</v>
      </c>
    </row>
    <row r="4340" spans="1:25">
      <c r="A4340" s="27">
        <v>4338</v>
      </c>
      <c r="B4340" s="28">
        <f t="shared" ca="1" si="872"/>
        <v>-26.602812049579477</v>
      </c>
      <c r="C4340" s="28">
        <f t="shared" ca="1" si="882"/>
        <v>-56.902652755023844</v>
      </c>
      <c r="D4340" s="28">
        <f t="shared" ca="1" si="882"/>
        <v>-27.375190395732233</v>
      </c>
      <c r="E4340" s="28">
        <f t="shared" ca="1" si="882"/>
        <v>-37.64486863453066</v>
      </c>
      <c r="F4340" s="28">
        <f t="shared" ca="1" si="882"/>
        <v>-20.570304963426008</v>
      </c>
      <c r="G4340" s="28">
        <f t="shared" ca="1" si="882"/>
        <v>-41.028372786998808</v>
      </c>
      <c r="H4340" s="28">
        <f t="shared" ca="1" si="882"/>
        <v>-49.161316391365787</v>
      </c>
      <c r="I4340" s="28">
        <f t="shared" ca="1" si="882"/>
        <v>-33.855102021910568</v>
      </c>
      <c r="J4340" s="28">
        <f t="shared" ca="1" si="882"/>
        <v>-29.143753415950108</v>
      </c>
      <c r="K4340" s="28">
        <f t="shared" ca="1" si="882"/>
        <v>-51.342073125715864</v>
      </c>
      <c r="L4340" s="28">
        <f t="shared" ca="1" si="882"/>
        <v>-27.595624927430009</v>
      </c>
      <c r="M4340" s="28">
        <f t="shared" ca="1" si="882"/>
        <v>-22.410315270041146</v>
      </c>
      <c r="N4340" s="28">
        <f t="shared" ca="1" si="882"/>
        <v>-22.623034471215306</v>
      </c>
      <c r="O4340" s="28">
        <f t="shared" ca="1" si="882"/>
        <v>-44.116903037816591</v>
      </c>
      <c r="P4340" s="28">
        <f t="shared" ca="1" si="882"/>
        <v>-31.215217808942057</v>
      </c>
      <c r="Q4340" s="28">
        <f t="shared" ca="1" si="882"/>
        <v>-51.27982937552153</v>
      </c>
      <c r="R4340" s="28">
        <f t="shared" ca="1" si="882"/>
        <v>-40.81393301370462</v>
      </c>
      <c r="S4340" s="28">
        <f t="shared" ca="1" si="881"/>
        <v>-53.930371783359249</v>
      </c>
      <c r="T4340" s="28">
        <f t="shared" ca="1" si="881"/>
        <v>-56.284536886086684</v>
      </c>
      <c r="U4340" s="28">
        <f t="shared" ca="1" si="881"/>
        <v>-59.98092783443601</v>
      </c>
      <c r="V4340" s="28">
        <f t="shared" ca="1" si="873"/>
        <v>-20.570304963426008</v>
      </c>
      <c r="W4340" s="31">
        <f t="shared" ca="1" si="874"/>
        <v>0</v>
      </c>
      <c r="X4340" t="str">
        <f t="shared" ca="1" si="875"/>
        <v/>
      </c>
      <c r="Y4340">
        <f t="shared" ca="1" si="876"/>
        <v>20.570304963426008</v>
      </c>
    </row>
    <row r="4341" spans="1:25">
      <c r="A4341" s="27">
        <v>4339</v>
      </c>
      <c r="B4341" s="28">
        <f t="shared" ca="1" si="872"/>
        <v>-30.377788230201684</v>
      </c>
      <c r="C4341" s="28">
        <f t="shared" ca="1" si="882"/>
        <v>-39.184081370376575</v>
      </c>
      <c r="D4341" s="28">
        <f t="shared" ca="1" si="882"/>
        <v>-30.29706147999968</v>
      </c>
      <c r="E4341" s="28">
        <f t="shared" ca="1" si="882"/>
        <v>-33.589286488894807</v>
      </c>
      <c r="F4341" s="28">
        <f t="shared" ca="1" si="882"/>
        <v>-40.458081181020894</v>
      </c>
      <c r="G4341" s="28">
        <f t="shared" ca="1" si="882"/>
        <v>-27.867353075515307</v>
      </c>
      <c r="H4341" s="28">
        <f t="shared" ca="1" si="882"/>
        <v>-52.844758509821581</v>
      </c>
      <c r="I4341" s="28">
        <f t="shared" ca="1" si="882"/>
        <v>-25.664060365799443</v>
      </c>
      <c r="J4341" s="28">
        <f t="shared" ca="1" si="882"/>
        <v>-44.77610164395329</v>
      </c>
      <c r="K4341" s="28">
        <f t="shared" ca="1" si="882"/>
        <v>-23.760729800560128</v>
      </c>
      <c r="L4341" s="28">
        <f t="shared" ca="1" si="882"/>
        <v>-41.023921809643895</v>
      </c>
      <c r="M4341" s="28">
        <f t="shared" ca="1" si="882"/>
        <v>-21.430145040262559</v>
      </c>
      <c r="N4341" s="28">
        <f t="shared" ca="1" si="882"/>
        <v>-32.865795375422515</v>
      </c>
      <c r="O4341" s="28">
        <f t="shared" ca="1" si="882"/>
        <v>-16.944753886050641</v>
      </c>
      <c r="P4341" s="28">
        <f t="shared" ca="1" si="882"/>
        <v>-27.928252717159907</v>
      </c>
      <c r="Q4341" s="28">
        <f t="shared" ca="1" si="882"/>
        <v>-44.288019331217306</v>
      </c>
      <c r="R4341" s="28">
        <f t="shared" ca="1" si="882"/>
        <v>-38.888896367704596</v>
      </c>
      <c r="S4341" s="28">
        <f t="shared" ca="1" si="881"/>
        <v>-46.886971380648887</v>
      </c>
      <c r="T4341" s="28">
        <f t="shared" ca="1" si="881"/>
        <v>-47.28297486581792</v>
      </c>
      <c r="U4341" s="28">
        <f t="shared" ca="1" si="881"/>
        <v>-35.320773413343474</v>
      </c>
      <c r="V4341" s="28">
        <f t="shared" ca="1" si="873"/>
        <v>-16.944753886050641</v>
      </c>
      <c r="W4341" s="31">
        <f t="shared" ca="1" si="874"/>
        <v>0</v>
      </c>
      <c r="X4341" t="str">
        <f t="shared" ca="1" si="875"/>
        <v/>
      </c>
      <c r="Y4341">
        <f t="shared" ca="1" si="876"/>
        <v>16.944753886050641</v>
      </c>
    </row>
    <row r="4342" spans="1:25">
      <c r="A4342" s="27">
        <v>4340</v>
      </c>
      <c r="B4342" s="28">
        <f t="shared" ca="1" si="872"/>
        <v>-27.539110928075026</v>
      </c>
      <c r="C4342" s="28">
        <f t="shared" ca="1" si="882"/>
        <v>-36.10486254635299</v>
      </c>
      <c r="D4342" s="28">
        <f t="shared" ca="1" si="882"/>
        <v>-44.387713439308087</v>
      </c>
      <c r="E4342" s="28">
        <f t="shared" ca="1" si="882"/>
        <v>-29.283840401482681</v>
      </c>
      <c r="F4342" s="28">
        <f t="shared" ca="1" si="882"/>
        <v>-40.212738221321011</v>
      </c>
      <c r="G4342" s="28">
        <f t="shared" ca="1" si="882"/>
        <v>-25.650765142850275</v>
      </c>
      <c r="H4342" s="28">
        <f t="shared" ca="1" si="882"/>
        <v>-27.489326833886697</v>
      </c>
      <c r="I4342" s="28">
        <f t="shared" ca="1" si="882"/>
        <v>-15.056380754085271</v>
      </c>
      <c r="J4342" s="28">
        <f t="shared" ca="1" si="882"/>
        <v>-38.437386234297684</v>
      </c>
      <c r="K4342" s="28">
        <f t="shared" ca="1" si="882"/>
        <v>-33.086163776186709</v>
      </c>
      <c r="L4342" s="28">
        <f t="shared" ca="1" si="882"/>
        <v>-35.551345908220952</v>
      </c>
      <c r="M4342" s="28">
        <f t="shared" ca="1" si="882"/>
        <v>-34.746702083841626</v>
      </c>
      <c r="N4342" s="28">
        <f t="shared" ca="1" si="882"/>
        <v>-42.750950939697347</v>
      </c>
      <c r="O4342" s="28">
        <f t="shared" ca="1" si="882"/>
        <v>-39.236060269197012</v>
      </c>
      <c r="P4342" s="28">
        <f t="shared" ca="1" si="882"/>
        <v>5.9681259997808738</v>
      </c>
      <c r="Q4342" s="28">
        <f t="shared" ca="1" si="882"/>
        <v>-52.342827789651324</v>
      </c>
      <c r="R4342" s="28">
        <f t="shared" ca="1" si="882"/>
        <v>-39.279287921379236</v>
      </c>
      <c r="S4342" s="28">
        <f t="shared" ca="1" si="881"/>
        <v>-28.972823392288731</v>
      </c>
      <c r="T4342" s="28">
        <f t="shared" ca="1" si="881"/>
        <v>-19.315917975907695</v>
      </c>
      <c r="U4342" s="28">
        <f t="shared" ca="1" si="881"/>
        <v>-21.052047617091247</v>
      </c>
      <c r="V4342" s="28">
        <f t="shared" ca="1" si="873"/>
        <v>5.9681259997808738</v>
      </c>
      <c r="W4342" s="31">
        <f t="shared" ca="1" si="874"/>
        <v>0</v>
      </c>
      <c r="X4342" t="str">
        <f t="shared" ca="1" si="875"/>
        <v/>
      </c>
      <c r="Y4342">
        <f t="shared" ca="1" si="876"/>
        <v>-5.9681259997808738</v>
      </c>
    </row>
    <row r="4343" spans="1:25">
      <c r="A4343" s="27">
        <v>4341</v>
      </c>
      <c r="B4343" s="28">
        <f t="shared" ca="1" si="872"/>
        <v>-22.14643632903428</v>
      </c>
      <c r="C4343" s="28">
        <f t="shared" ca="1" si="882"/>
        <v>-38.667882992010362</v>
      </c>
      <c r="D4343" s="28">
        <f t="shared" ca="1" si="882"/>
        <v>-17.870944661096686</v>
      </c>
      <c r="E4343" s="28">
        <f t="shared" ca="1" si="882"/>
        <v>-41.31721080467085</v>
      </c>
      <c r="F4343" s="28">
        <f t="shared" ca="1" si="882"/>
        <v>-32.738510443606181</v>
      </c>
      <c r="G4343" s="28">
        <f t="shared" ca="1" si="882"/>
        <v>-48.324951776823745</v>
      </c>
      <c r="H4343" s="28">
        <f t="shared" ca="1" si="882"/>
        <v>-33.049755010402457</v>
      </c>
      <c r="I4343" s="28">
        <f t="shared" ca="1" si="882"/>
        <v>-51.95541139196235</v>
      </c>
      <c r="J4343" s="28">
        <f t="shared" ca="1" si="882"/>
        <v>-26.97136207742976</v>
      </c>
      <c r="K4343" s="28">
        <f t="shared" ca="1" si="882"/>
        <v>-54.458134978344575</v>
      </c>
      <c r="L4343" s="28">
        <f t="shared" ca="1" si="882"/>
        <v>-25.124697405570316</v>
      </c>
      <c r="M4343" s="28">
        <f t="shared" ca="1" si="882"/>
        <v>-48.846707605095034</v>
      </c>
      <c r="N4343" s="28">
        <f t="shared" ca="1" si="882"/>
        <v>-34.377435173289292</v>
      </c>
      <c r="O4343" s="28">
        <f t="shared" ca="1" si="882"/>
        <v>-41.744939528020915</v>
      </c>
      <c r="P4343" s="28">
        <f t="shared" ca="1" si="882"/>
        <v>-32.283193509970062</v>
      </c>
      <c r="Q4343" s="28">
        <f t="shared" ca="1" si="882"/>
        <v>-43.019085315667184</v>
      </c>
      <c r="R4343" s="28">
        <f t="shared" ca="1" si="882"/>
        <v>-10.736008729055495</v>
      </c>
      <c r="S4343" s="28">
        <f t="shared" ca="1" si="881"/>
        <v>-50.607538885084452</v>
      </c>
      <c r="T4343" s="28">
        <f t="shared" ca="1" si="881"/>
        <v>-37.383729538242356</v>
      </c>
      <c r="U4343" s="28">
        <f t="shared" ca="1" si="881"/>
        <v>-29.358370351824775</v>
      </c>
      <c r="V4343" s="28">
        <f t="shared" ca="1" si="873"/>
        <v>-10.736008729055495</v>
      </c>
      <c r="W4343" s="31">
        <f t="shared" ca="1" si="874"/>
        <v>0</v>
      </c>
      <c r="X4343" t="str">
        <f t="shared" ca="1" si="875"/>
        <v/>
      </c>
      <c r="Y4343">
        <f t="shared" ca="1" si="876"/>
        <v>10.736008729055495</v>
      </c>
    </row>
    <row r="4344" spans="1:25">
      <c r="A4344" s="27">
        <v>4342</v>
      </c>
      <c r="B4344" s="28">
        <f t="shared" ca="1" si="872"/>
        <v>-43.23714754952006</v>
      </c>
      <c r="C4344" s="28">
        <f t="shared" ca="1" si="882"/>
        <v>-48.329370079275691</v>
      </c>
      <c r="D4344" s="28">
        <f t="shared" ca="1" si="882"/>
        <v>-32.083083379786729</v>
      </c>
      <c r="E4344" s="28">
        <f t="shared" ca="1" si="882"/>
        <v>-27.958702046728185</v>
      </c>
      <c r="F4344" s="28">
        <f t="shared" ca="1" si="882"/>
        <v>-40.644278571235709</v>
      </c>
      <c r="G4344" s="28">
        <f t="shared" ca="1" si="882"/>
        <v>-42.436793515857374</v>
      </c>
      <c r="H4344" s="28">
        <f t="shared" ca="1" si="882"/>
        <v>-38.035903875254</v>
      </c>
      <c r="I4344" s="28">
        <f t="shared" ca="1" si="882"/>
        <v>-33.906202497174192</v>
      </c>
      <c r="J4344" s="28">
        <f t="shared" ca="1" si="882"/>
        <v>-47.347328261206961</v>
      </c>
      <c r="K4344" s="28">
        <f t="shared" ca="1" si="882"/>
        <v>-50.748968017298893</v>
      </c>
      <c r="L4344" s="28">
        <f t="shared" ca="1" si="882"/>
        <v>-35.204198618477065</v>
      </c>
      <c r="M4344" s="28">
        <f t="shared" ca="1" si="882"/>
        <v>-28.115174429711846</v>
      </c>
      <c r="N4344" s="28">
        <f t="shared" ca="1" si="882"/>
        <v>-49.835905418071206</v>
      </c>
      <c r="O4344" s="28">
        <f t="shared" ca="1" si="882"/>
        <v>-47.512492787779173</v>
      </c>
      <c r="P4344" s="28">
        <f t="shared" ca="1" si="882"/>
        <v>-33.014974835265818</v>
      </c>
      <c r="Q4344" s="28">
        <f t="shared" ca="1" si="882"/>
        <v>-10.357932048670527</v>
      </c>
      <c r="R4344" s="28">
        <f t="shared" ca="1" si="882"/>
        <v>-19.837497550002794</v>
      </c>
      <c r="S4344" s="28">
        <f t="shared" ca="1" si="881"/>
        <v>-13.238628317846388</v>
      </c>
      <c r="T4344" s="28">
        <f t="shared" ca="1" si="881"/>
        <v>-37.510284473237178</v>
      </c>
      <c r="U4344" s="28">
        <f t="shared" ca="1" si="881"/>
        <v>-42.890928995571251</v>
      </c>
      <c r="V4344" s="28">
        <f t="shared" ca="1" si="873"/>
        <v>-10.357932048670527</v>
      </c>
      <c r="W4344" s="31">
        <f t="shared" ca="1" si="874"/>
        <v>0</v>
      </c>
      <c r="X4344" t="str">
        <f t="shared" ca="1" si="875"/>
        <v/>
      </c>
      <c r="Y4344">
        <f t="shared" ca="1" si="876"/>
        <v>10.357932048670527</v>
      </c>
    </row>
    <row r="4345" spans="1:25">
      <c r="A4345" s="27">
        <v>4343</v>
      </c>
      <c r="B4345" s="28">
        <f t="shared" ca="1" si="872"/>
        <v>-29.513679363849295</v>
      </c>
      <c r="C4345" s="28">
        <f t="shared" ca="1" si="882"/>
        <v>-24.383042610046651</v>
      </c>
      <c r="D4345" s="28">
        <f t="shared" ca="1" si="882"/>
        <v>-36.799633038429036</v>
      </c>
      <c r="E4345" s="28">
        <f t="shared" ca="1" si="882"/>
        <v>-14.118018676999952</v>
      </c>
      <c r="F4345" s="28">
        <f t="shared" ca="1" si="882"/>
        <v>-21.989320453633592</v>
      </c>
      <c r="G4345" s="28">
        <f t="shared" ca="1" si="882"/>
        <v>-27.466466048728041</v>
      </c>
      <c r="H4345" s="28">
        <f t="shared" ca="1" si="882"/>
        <v>-60.243484239127994</v>
      </c>
      <c r="I4345" s="28">
        <f t="shared" ca="1" si="882"/>
        <v>-9.1479048766789433</v>
      </c>
      <c r="J4345" s="28">
        <f t="shared" ca="1" si="882"/>
        <v>-45.275780139647374</v>
      </c>
      <c r="K4345" s="28">
        <f t="shared" ca="1" si="882"/>
        <v>-22.59723845042857</v>
      </c>
      <c r="L4345" s="28">
        <f t="shared" ca="1" si="882"/>
        <v>-37.290882962588078</v>
      </c>
      <c r="M4345" s="28">
        <f t="shared" ca="1" si="882"/>
        <v>-39.045576245526419</v>
      </c>
      <c r="N4345" s="28">
        <f t="shared" ca="1" si="882"/>
        <v>-24.75080223350389</v>
      </c>
      <c r="O4345" s="28">
        <f t="shared" ca="1" si="882"/>
        <v>-24.602765355048966</v>
      </c>
      <c r="P4345" s="28">
        <f t="shared" ca="1" si="882"/>
        <v>-48.044066871323608</v>
      </c>
      <c r="Q4345" s="28">
        <f t="shared" ca="1" si="882"/>
        <v>-52.621129760044496</v>
      </c>
      <c r="R4345" s="28">
        <f t="shared" ca="1" si="882"/>
        <v>-36.366932599440752</v>
      </c>
      <c r="S4345" s="28">
        <f t="shared" ca="1" si="881"/>
        <v>-41.727007101546739</v>
      </c>
      <c r="T4345" s="28">
        <f t="shared" ca="1" si="881"/>
        <v>-37.52092022933725</v>
      </c>
      <c r="U4345" s="28">
        <f t="shared" ca="1" si="881"/>
        <v>-22.096520361797623</v>
      </c>
      <c r="V4345" s="28">
        <f t="shared" ca="1" si="873"/>
        <v>-9.1479048766789433</v>
      </c>
      <c r="W4345" s="31">
        <f t="shared" ca="1" si="874"/>
        <v>0</v>
      </c>
      <c r="X4345" t="str">
        <f t="shared" ca="1" si="875"/>
        <v/>
      </c>
      <c r="Y4345">
        <f t="shared" ca="1" si="876"/>
        <v>9.1479048766789433</v>
      </c>
    </row>
    <row r="4346" spans="1:25">
      <c r="A4346" s="27">
        <v>4344</v>
      </c>
      <c r="B4346" s="28">
        <f t="shared" ca="1" si="872"/>
        <v>-29.871221568948357</v>
      </c>
      <c r="C4346" s="28">
        <f t="shared" ca="1" si="882"/>
        <v>-32.425432073086341</v>
      </c>
      <c r="D4346" s="28">
        <f t="shared" ca="1" si="882"/>
        <v>-33.793205135158274</v>
      </c>
      <c r="E4346" s="28">
        <f t="shared" ca="1" si="882"/>
        <v>-15.662245804500884</v>
      </c>
      <c r="F4346" s="28">
        <f t="shared" ca="1" si="882"/>
        <v>-36.619196603011247</v>
      </c>
      <c r="G4346" s="28">
        <f t="shared" ca="1" si="882"/>
        <v>-43.026187717123896</v>
      </c>
      <c r="H4346" s="28">
        <f t="shared" ca="1" si="882"/>
        <v>-50.844537096633523</v>
      </c>
      <c r="I4346" s="28">
        <f t="shared" ca="1" si="882"/>
        <v>-49.59067695008666</v>
      </c>
      <c r="J4346" s="28">
        <f t="shared" ca="1" si="882"/>
        <v>-25.110568729855348</v>
      </c>
      <c r="K4346" s="28">
        <f t="shared" ca="1" si="882"/>
        <v>-29.023994223096661</v>
      </c>
      <c r="L4346" s="28">
        <f t="shared" ca="1" si="882"/>
        <v>-32.143724160047867</v>
      </c>
      <c r="M4346" s="28">
        <f t="shared" ca="1" si="882"/>
        <v>-28.105284967644234</v>
      </c>
      <c r="N4346" s="28">
        <f t="shared" ca="1" si="882"/>
        <v>-2.6283570664746456</v>
      </c>
      <c r="O4346" s="28">
        <f t="shared" ca="1" si="882"/>
        <v>-16.19535563074573</v>
      </c>
      <c r="P4346" s="28">
        <f t="shared" ca="1" si="882"/>
        <v>-42.004081195673393</v>
      </c>
      <c r="Q4346" s="28">
        <f t="shared" ca="1" si="882"/>
        <v>-20.685313729642115</v>
      </c>
      <c r="R4346" s="28">
        <f t="shared" ca="1" si="882"/>
        <v>-27.505830133752553</v>
      </c>
      <c r="S4346" s="28">
        <f t="shared" ca="1" si="881"/>
        <v>-50.424135466155661</v>
      </c>
      <c r="T4346" s="28">
        <f t="shared" ca="1" si="881"/>
        <v>-33.293547364469589</v>
      </c>
      <c r="U4346" s="28">
        <f t="shared" ca="1" si="881"/>
        <v>-38.291009334960322</v>
      </c>
      <c r="V4346" s="28">
        <f t="shared" ca="1" si="873"/>
        <v>-2.6283570664746456</v>
      </c>
      <c r="W4346" s="31">
        <f t="shared" ca="1" si="874"/>
        <v>0</v>
      </c>
      <c r="X4346" t="str">
        <f t="shared" ca="1" si="875"/>
        <v/>
      </c>
      <c r="Y4346">
        <f t="shared" ca="1" si="876"/>
        <v>2.6283570664746456</v>
      </c>
    </row>
    <row r="4347" spans="1:25">
      <c r="A4347" s="27">
        <v>4345</v>
      </c>
      <c r="B4347" s="28">
        <f t="shared" ca="1" si="872"/>
        <v>-39.281292911454969</v>
      </c>
      <c r="C4347" s="28">
        <f t="shared" ca="1" si="882"/>
        <v>-34.115052326234199</v>
      </c>
      <c r="D4347" s="28">
        <f t="shared" ca="1" si="882"/>
        <v>-15.675082427611972</v>
      </c>
      <c r="E4347" s="28">
        <f t="shared" ca="1" si="882"/>
        <v>-32.981473280898179</v>
      </c>
      <c r="F4347" s="28">
        <f t="shared" ca="1" si="882"/>
        <v>-35.78100285528582</v>
      </c>
      <c r="G4347" s="28">
        <f t="shared" ca="1" si="882"/>
        <v>-47.967737010785378</v>
      </c>
      <c r="H4347" s="28">
        <f t="shared" ca="1" si="882"/>
        <v>-23.358102480674667</v>
      </c>
      <c r="I4347" s="28">
        <f t="shared" ca="1" si="882"/>
        <v>-11.064436030056015</v>
      </c>
      <c r="J4347" s="28">
        <f t="shared" ca="1" si="882"/>
        <v>-33.242708721740222</v>
      </c>
      <c r="K4347" s="28">
        <f t="shared" ca="1" si="882"/>
        <v>-20.938032339281964</v>
      </c>
      <c r="L4347" s="28">
        <f t="shared" ca="1" si="882"/>
        <v>-50.586519295764461</v>
      </c>
      <c r="M4347" s="28">
        <f t="shared" ca="1" si="882"/>
        <v>-24.713527750098105</v>
      </c>
      <c r="N4347" s="28">
        <f t="shared" ca="1" si="882"/>
        <v>-29.29191701856271</v>
      </c>
      <c r="O4347" s="28">
        <f t="shared" ca="1" si="882"/>
        <v>-46.236966953045247</v>
      </c>
      <c r="P4347" s="28">
        <f t="shared" ca="1" si="882"/>
        <v>-46.995839441822326</v>
      </c>
      <c r="Q4347" s="28">
        <f t="shared" ca="1" si="882"/>
        <v>-26.531939815289618</v>
      </c>
      <c r="R4347" s="28">
        <f t="shared" ca="1" si="882"/>
        <v>-24.226321466902949</v>
      </c>
      <c r="S4347" s="28">
        <f t="shared" ca="1" si="881"/>
        <v>-31.890975914319466</v>
      </c>
      <c r="T4347" s="28">
        <f t="shared" ca="1" si="881"/>
        <v>-58.444486468367991</v>
      </c>
      <c r="U4347" s="28">
        <f t="shared" ca="1" si="881"/>
        <v>-34.668767265540609</v>
      </c>
      <c r="V4347" s="28">
        <f t="shared" ca="1" si="873"/>
        <v>-11.064436030056015</v>
      </c>
      <c r="W4347" s="31">
        <f t="shared" ca="1" si="874"/>
        <v>0</v>
      </c>
      <c r="X4347" t="str">
        <f t="shared" ca="1" si="875"/>
        <v/>
      </c>
      <c r="Y4347">
        <f t="shared" ca="1" si="876"/>
        <v>11.064436030056015</v>
      </c>
    </row>
    <row r="4348" spans="1:25">
      <c r="A4348" s="27">
        <v>4346</v>
      </c>
      <c r="B4348" s="28">
        <f t="shared" ca="1" si="872"/>
        <v>-20.351673988984366</v>
      </c>
      <c r="C4348" s="28">
        <f t="shared" ca="1" si="882"/>
        <v>-35.927156891533443</v>
      </c>
      <c r="D4348" s="28">
        <f t="shared" ca="1" si="882"/>
        <v>-27.508864131807726</v>
      </c>
      <c r="E4348" s="28">
        <f t="shared" ca="1" si="882"/>
        <v>-34.302047111255696</v>
      </c>
      <c r="F4348" s="28">
        <f t="shared" ca="1" si="882"/>
        <v>-20.297428425468482</v>
      </c>
      <c r="G4348" s="28">
        <f t="shared" ca="1" si="882"/>
        <v>-29.5013238249241</v>
      </c>
      <c r="H4348" s="28">
        <f t="shared" ca="1" si="882"/>
        <v>-19.172160811578081</v>
      </c>
      <c r="I4348" s="28">
        <f t="shared" ca="1" si="882"/>
        <v>-23.565637863840003</v>
      </c>
      <c r="J4348" s="28">
        <f t="shared" ca="1" si="882"/>
        <v>-44.433561018553156</v>
      </c>
      <c r="K4348" s="28">
        <f t="shared" ca="1" si="882"/>
        <v>-32.337347346822213</v>
      </c>
      <c r="L4348" s="28">
        <f t="shared" ca="1" si="882"/>
        <v>-40.308783951384335</v>
      </c>
      <c r="M4348" s="28">
        <f t="shared" ca="1" si="882"/>
        <v>-15.660076194588406</v>
      </c>
      <c r="N4348" s="28">
        <f t="shared" ca="1" si="882"/>
        <v>-27.823300286601093</v>
      </c>
      <c r="O4348" s="28">
        <f t="shared" ca="1" si="882"/>
        <v>-10.642269219693244</v>
      </c>
      <c r="P4348" s="28">
        <f t="shared" ca="1" si="882"/>
        <v>-39.373270000760257</v>
      </c>
      <c r="Q4348" s="28">
        <f t="shared" ca="1" si="882"/>
        <v>-61.393857605728833</v>
      </c>
      <c r="R4348" s="28">
        <f t="shared" ca="1" si="882"/>
        <v>-66.6141454502324</v>
      </c>
      <c r="S4348" s="28">
        <f t="shared" ca="1" si="881"/>
        <v>-48.035600245925643</v>
      </c>
      <c r="T4348" s="28">
        <f t="shared" ca="1" si="881"/>
        <v>-43.348492171222553</v>
      </c>
      <c r="U4348" s="28">
        <f t="shared" ca="1" si="881"/>
        <v>-7.2331849741343888</v>
      </c>
      <c r="V4348" s="28">
        <f t="shared" ca="1" si="873"/>
        <v>-7.2331849741343888</v>
      </c>
      <c r="W4348" s="31">
        <f t="shared" ca="1" si="874"/>
        <v>0</v>
      </c>
      <c r="X4348" t="str">
        <f t="shared" ca="1" si="875"/>
        <v/>
      </c>
      <c r="Y4348">
        <f t="shared" ca="1" si="876"/>
        <v>7.2331849741343888</v>
      </c>
    </row>
    <row r="4349" spans="1:25">
      <c r="A4349" s="27">
        <v>4347</v>
      </c>
      <c r="B4349" s="28">
        <f t="shared" ca="1" si="872"/>
        <v>-23.596688301288058</v>
      </c>
      <c r="C4349" s="28">
        <f t="shared" ca="1" si="882"/>
        <v>-12.910128007451739</v>
      </c>
      <c r="D4349" s="28">
        <f t="shared" ca="1" si="882"/>
        <v>-39.072062842091441</v>
      </c>
      <c r="E4349" s="28">
        <f t="shared" ca="1" si="882"/>
        <v>-52.607872648072359</v>
      </c>
      <c r="F4349" s="28">
        <f t="shared" ca="1" si="882"/>
        <v>-38.608566599548197</v>
      </c>
      <c r="G4349" s="28">
        <f t="shared" ca="1" si="882"/>
        <v>-31.255427722353673</v>
      </c>
      <c r="H4349" s="28">
        <f t="shared" ca="1" si="882"/>
        <v>-33.081792205138747</v>
      </c>
      <c r="I4349" s="28">
        <f t="shared" ca="1" si="882"/>
        <v>-25.613819849242759</v>
      </c>
      <c r="J4349" s="28">
        <f t="shared" ca="1" si="882"/>
        <v>-26.579327286488464</v>
      </c>
      <c r="K4349" s="28">
        <f t="shared" ca="1" si="882"/>
        <v>-45.408835140082402</v>
      </c>
      <c r="L4349" s="28">
        <f t="shared" ca="1" si="882"/>
        <v>-30.769475087447123</v>
      </c>
      <c r="M4349" s="28">
        <f t="shared" ca="1" si="882"/>
        <v>-23.96099022047591</v>
      </c>
      <c r="N4349" s="28">
        <f t="shared" ca="1" si="882"/>
        <v>-32.309550906712886</v>
      </c>
      <c r="O4349" s="28">
        <f t="shared" ca="1" si="882"/>
        <v>-30.675971455394833</v>
      </c>
      <c r="P4349" s="28">
        <f t="shared" ca="1" si="882"/>
        <v>-26.411580023483285</v>
      </c>
      <c r="Q4349" s="28">
        <f t="shared" ca="1" si="882"/>
        <v>-50.233114174462685</v>
      </c>
      <c r="R4349" s="28">
        <f t="shared" ca="1" si="882"/>
        <v>-23.896427562114436</v>
      </c>
      <c r="S4349" s="28">
        <f t="shared" ca="1" si="881"/>
        <v>-38.402194697378683</v>
      </c>
      <c r="T4349" s="28">
        <f t="shared" ca="1" si="881"/>
        <v>-41.546375553363234</v>
      </c>
      <c r="U4349" s="28">
        <f t="shared" ca="1" si="881"/>
        <v>-70.884101451873846</v>
      </c>
      <c r="V4349" s="28">
        <f t="shared" ca="1" si="873"/>
        <v>-12.910128007451739</v>
      </c>
      <c r="W4349" s="31">
        <f t="shared" ca="1" si="874"/>
        <v>0</v>
      </c>
      <c r="X4349" t="str">
        <f t="shared" ca="1" si="875"/>
        <v/>
      </c>
      <c r="Y4349">
        <f t="shared" ca="1" si="876"/>
        <v>12.910128007451739</v>
      </c>
    </row>
    <row r="4350" spans="1:25">
      <c r="A4350" s="27">
        <v>4348</v>
      </c>
      <c r="B4350" s="28">
        <f t="shared" ca="1" si="872"/>
        <v>-59.014339045244199</v>
      </c>
      <c r="C4350" s="28">
        <f t="shared" ca="1" si="882"/>
        <v>-36.497887728095485</v>
      </c>
      <c r="D4350" s="28">
        <f t="shared" ca="1" si="882"/>
        <v>-21.548304746481705</v>
      </c>
      <c r="E4350" s="28">
        <f t="shared" ca="1" si="882"/>
        <v>-29.71532500351265</v>
      </c>
      <c r="F4350" s="28">
        <f t="shared" ca="1" si="882"/>
        <v>-41.663069101947407</v>
      </c>
      <c r="G4350" s="28">
        <f t="shared" ca="1" si="882"/>
        <v>-34.33431192616365</v>
      </c>
      <c r="H4350" s="28">
        <f t="shared" ca="1" si="882"/>
        <v>-41.938205982896385</v>
      </c>
      <c r="I4350" s="28">
        <f t="shared" ca="1" si="882"/>
        <v>-58.092561890896079</v>
      </c>
      <c r="J4350" s="28">
        <f t="shared" ca="1" si="882"/>
        <v>-27.952097173547468</v>
      </c>
      <c r="K4350" s="28">
        <f t="shared" ca="1" si="882"/>
        <v>-47.788199211271539</v>
      </c>
      <c r="L4350" s="28">
        <f t="shared" ca="1" si="882"/>
        <v>-33.186048645444032</v>
      </c>
      <c r="M4350" s="28">
        <f t="shared" ca="1" si="882"/>
        <v>-12.89653514556197</v>
      </c>
      <c r="N4350" s="28">
        <f t="shared" ca="1" si="882"/>
        <v>-33.680888790095317</v>
      </c>
      <c r="O4350" s="28">
        <f t="shared" ca="1" si="882"/>
        <v>-19.080217007773033</v>
      </c>
      <c r="P4350" s="28">
        <f t="shared" ca="1" si="882"/>
        <v>-52.036214409218601</v>
      </c>
      <c r="Q4350" s="28">
        <f t="shared" ca="1" si="882"/>
        <v>-48.980721881345616</v>
      </c>
      <c r="R4350" s="28">
        <f t="shared" ca="1" si="882"/>
        <v>-6.6419107396650858</v>
      </c>
      <c r="S4350" s="28">
        <f t="shared" ca="1" si="881"/>
        <v>-30.134409743832741</v>
      </c>
      <c r="T4350" s="28">
        <f t="shared" ca="1" si="881"/>
        <v>-33.758770423840119</v>
      </c>
      <c r="U4350" s="28">
        <f t="shared" ca="1" si="881"/>
        <v>-52.522174549794059</v>
      </c>
      <c r="V4350" s="28">
        <f t="shared" ca="1" si="873"/>
        <v>-6.6419107396650858</v>
      </c>
      <c r="W4350" s="31">
        <f t="shared" ca="1" si="874"/>
        <v>0</v>
      </c>
      <c r="X4350" t="str">
        <f t="shared" ca="1" si="875"/>
        <v/>
      </c>
      <c r="Y4350">
        <f t="shared" ca="1" si="876"/>
        <v>6.6419107396650858</v>
      </c>
    </row>
    <row r="4351" spans="1:25">
      <c r="A4351" s="27">
        <v>4349</v>
      </c>
      <c r="B4351" s="28">
        <f t="shared" ca="1" si="872"/>
        <v>-14.128126889587417</v>
      </c>
      <c r="C4351" s="28">
        <f t="shared" ca="1" si="882"/>
        <v>-12.643199394282327</v>
      </c>
      <c r="D4351" s="28">
        <f t="shared" ca="1" si="882"/>
        <v>-46.811609707784463</v>
      </c>
      <c r="E4351" s="28">
        <f t="shared" ca="1" si="882"/>
        <v>-5.3655774161995957</v>
      </c>
      <c r="F4351" s="28">
        <f t="shared" ca="1" si="882"/>
        <v>-37.424223029188639</v>
      </c>
      <c r="G4351" s="28">
        <f t="shared" ca="1" si="882"/>
        <v>-27.657116991798439</v>
      </c>
      <c r="H4351" s="28">
        <f t="shared" ca="1" si="882"/>
        <v>-15.837911445077076</v>
      </c>
      <c r="I4351" s="28">
        <f t="shared" ca="1" si="882"/>
        <v>-13.113527763317137</v>
      </c>
      <c r="J4351" s="28">
        <f t="shared" ca="1" si="882"/>
        <v>-26.112651359081934</v>
      </c>
      <c r="K4351" s="28">
        <f t="shared" ca="1" si="882"/>
        <v>-51.819788617883162</v>
      </c>
      <c r="L4351" s="28">
        <f t="shared" ca="1" si="882"/>
        <v>-18.833204254173292</v>
      </c>
      <c r="M4351" s="28">
        <f t="shared" ca="1" si="882"/>
        <v>-57.354366700520572</v>
      </c>
      <c r="N4351" s="28">
        <f t="shared" ca="1" si="882"/>
        <v>-25.550230561288409</v>
      </c>
      <c r="O4351" s="28">
        <f t="shared" ca="1" si="882"/>
        <v>-30.533304021827448</v>
      </c>
      <c r="P4351" s="28">
        <f t="shared" ca="1" si="882"/>
        <v>-34.644834770751366</v>
      </c>
      <c r="Q4351" s="28">
        <f t="shared" ca="1" si="882"/>
        <v>-0.83499808580359769</v>
      </c>
      <c r="R4351" s="28">
        <f t="shared" ref="R4351:U4366" ca="1" si="883">NORMINV(RAND(),0,13.53)-$AB$4</f>
        <v>-30.50992114908108</v>
      </c>
      <c r="S4351" s="28">
        <f t="shared" ca="1" si="883"/>
        <v>-52.072208936257503</v>
      </c>
      <c r="T4351" s="28">
        <f t="shared" ca="1" si="883"/>
        <v>-34.535385866721342</v>
      </c>
      <c r="U4351" s="28">
        <f t="shared" ca="1" si="883"/>
        <v>-13.736014374762984</v>
      </c>
      <c r="V4351" s="28">
        <f t="shared" ca="1" si="873"/>
        <v>-0.83499808580359769</v>
      </c>
      <c r="W4351" s="31">
        <f t="shared" ca="1" si="874"/>
        <v>0</v>
      </c>
      <c r="X4351" t="str">
        <f t="shared" ca="1" si="875"/>
        <v/>
      </c>
      <c r="Y4351">
        <f t="shared" ca="1" si="876"/>
        <v>0.83499808580359769</v>
      </c>
    </row>
    <row r="4352" spans="1:25">
      <c r="A4352" s="27">
        <v>4350</v>
      </c>
      <c r="B4352" s="28">
        <f t="shared" ca="1" si="872"/>
        <v>-21.610979929068876</v>
      </c>
      <c r="C4352" s="28">
        <f t="shared" ref="C4352:R4367" ca="1" si="884">NORMINV(RAND(),0,13.53)-$AB$4</f>
        <v>-33.67842790471984</v>
      </c>
      <c r="D4352" s="28">
        <f t="shared" ca="1" si="884"/>
        <v>-16.493825950179762</v>
      </c>
      <c r="E4352" s="28">
        <f t="shared" ca="1" si="884"/>
        <v>-37.485520690917106</v>
      </c>
      <c r="F4352" s="28">
        <f t="shared" ca="1" si="884"/>
        <v>-41.745379239002297</v>
      </c>
      <c r="G4352" s="28">
        <f t="shared" ca="1" si="884"/>
        <v>-46.381712410006294</v>
      </c>
      <c r="H4352" s="28">
        <f t="shared" ca="1" si="884"/>
        <v>-14.309115865279811</v>
      </c>
      <c r="I4352" s="28">
        <f t="shared" ca="1" si="884"/>
        <v>-37.08118498577484</v>
      </c>
      <c r="J4352" s="28">
        <f t="shared" ca="1" si="884"/>
        <v>-47.253321361603298</v>
      </c>
      <c r="K4352" s="28">
        <f t="shared" ca="1" si="884"/>
        <v>-7.6472374668331078</v>
      </c>
      <c r="L4352" s="28">
        <f t="shared" ca="1" si="884"/>
        <v>-50.635386968003779</v>
      </c>
      <c r="M4352" s="28">
        <f t="shared" ca="1" si="884"/>
        <v>-45.349868160973656</v>
      </c>
      <c r="N4352" s="28">
        <f t="shared" ca="1" si="884"/>
        <v>-37.47016230485066</v>
      </c>
      <c r="O4352" s="28">
        <f t="shared" ca="1" si="884"/>
        <v>-47.949590153659656</v>
      </c>
      <c r="P4352" s="28">
        <f t="shared" ca="1" si="884"/>
        <v>-38.798959952854098</v>
      </c>
      <c r="Q4352" s="28">
        <f t="shared" ca="1" si="884"/>
        <v>-42.340461980602782</v>
      </c>
      <c r="R4352" s="28">
        <f t="shared" ca="1" si="884"/>
        <v>-13.204328454120475</v>
      </c>
      <c r="S4352" s="28">
        <f t="shared" ca="1" si="883"/>
        <v>-29.693829819182199</v>
      </c>
      <c r="T4352" s="28">
        <f t="shared" ca="1" si="883"/>
        <v>-18.374819940771783</v>
      </c>
      <c r="U4352" s="28">
        <f t="shared" ca="1" si="883"/>
        <v>-32.552031936379301</v>
      </c>
      <c r="V4352" s="28">
        <f t="shared" ca="1" si="873"/>
        <v>-7.6472374668331078</v>
      </c>
      <c r="W4352" s="31">
        <f t="shared" ca="1" si="874"/>
        <v>0</v>
      </c>
      <c r="X4352" t="str">
        <f t="shared" ca="1" si="875"/>
        <v/>
      </c>
      <c r="Y4352">
        <f t="shared" ca="1" si="876"/>
        <v>7.6472374668331078</v>
      </c>
    </row>
    <row r="4353" spans="1:25">
      <c r="A4353" s="27">
        <v>4351</v>
      </c>
      <c r="B4353" s="28">
        <f t="shared" ca="1" si="872"/>
        <v>-31.669195879038533</v>
      </c>
      <c r="C4353" s="28">
        <f t="shared" ca="1" si="884"/>
        <v>-27.514052112254554</v>
      </c>
      <c r="D4353" s="28">
        <f t="shared" ca="1" si="884"/>
        <v>-51.191664943781873</v>
      </c>
      <c r="E4353" s="28">
        <f t="shared" ca="1" si="884"/>
        <v>-42.298821668927857</v>
      </c>
      <c r="F4353" s="28">
        <f t="shared" ca="1" si="884"/>
        <v>-49.412713419248448</v>
      </c>
      <c r="G4353" s="28">
        <f t="shared" ca="1" si="884"/>
        <v>-34.39623190275757</v>
      </c>
      <c r="H4353" s="28">
        <f t="shared" ca="1" si="884"/>
        <v>-34.443320334290085</v>
      </c>
      <c r="I4353" s="28">
        <f t="shared" ca="1" si="884"/>
        <v>-41.747304320862739</v>
      </c>
      <c r="J4353" s="28">
        <f t="shared" ca="1" si="884"/>
        <v>-40.329761637665264</v>
      </c>
      <c r="K4353" s="28">
        <f t="shared" ca="1" si="884"/>
        <v>-30.638621717002049</v>
      </c>
      <c r="L4353" s="28">
        <f t="shared" ca="1" si="884"/>
        <v>-20.932188825607589</v>
      </c>
      <c r="M4353" s="28">
        <f t="shared" ca="1" si="884"/>
        <v>-37.656727944591161</v>
      </c>
      <c r="N4353" s="28">
        <f t="shared" ca="1" si="884"/>
        <v>-26.528971935984934</v>
      </c>
      <c r="O4353" s="28">
        <f t="shared" ca="1" si="884"/>
        <v>-20.705498466066331</v>
      </c>
      <c r="P4353" s="28">
        <f t="shared" ca="1" si="884"/>
        <v>-36.835111840702567</v>
      </c>
      <c r="Q4353" s="28">
        <f t="shared" ca="1" si="884"/>
        <v>-32.821828944771823</v>
      </c>
      <c r="R4353" s="28">
        <f t="shared" ca="1" si="884"/>
        <v>-29.95257733074369</v>
      </c>
      <c r="S4353" s="28">
        <f t="shared" ca="1" si="883"/>
        <v>-57.333774707617167</v>
      </c>
      <c r="T4353" s="28">
        <f t="shared" ca="1" si="883"/>
        <v>-37.989304727235535</v>
      </c>
      <c r="U4353" s="28">
        <f t="shared" ca="1" si="883"/>
        <v>-50.659414143678646</v>
      </c>
      <c r="V4353" s="28">
        <f t="shared" ca="1" si="873"/>
        <v>-20.705498466066331</v>
      </c>
      <c r="W4353" s="31">
        <f t="shared" ca="1" si="874"/>
        <v>0</v>
      </c>
      <c r="X4353" t="str">
        <f t="shared" ca="1" si="875"/>
        <v/>
      </c>
      <c r="Y4353">
        <f t="shared" ca="1" si="876"/>
        <v>20.705498466066331</v>
      </c>
    </row>
    <row r="4354" spans="1:25">
      <c r="A4354" s="27">
        <v>4352</v>
      </c>
      <c r="B4354" s="28">
        <f t="shared" ca="1" si="872"/>
        <v>-48.155934354567805</v>
      </c>
      <c r="C4354" s="28">
        <f t="shared" ca="1" si="884"/>
        <v>-23.830167392136058</v>
      </c>
      <c r="D4354" s="28">
        <f t="shared" ca="1" si="884"/>
        <v>-24.998084190064255</v>
      </c>
      <c r="E4354" s="28">
        <f t="shared" ca="1" si="884"/>
        <v>-31.325453099574048</v>
      </c>
      <c r="F4354" s="28">
        <f t="shared" ca="1" si="884"/>
        <v>-22.742648142229413</v>
      </c>
      <c r="G4354" s="28">
        <f t="shared" ca="1" si="884"/>
        <v>-50.026381177493519</v>
      </c>
      <c r="H4354" s="28">
        <f t="shared" ca="1" si="884"/>
        <v>-38.058494783091298</v>
      </c>
      <c r="I4354" s="28">
        <f t="shared" ca="1" si="884"/>
        <v>-32.251854221129918</v>
      </c>
      <c r="J4354" s="28">
        <f t="shared" ca="1" si="884"/>
        <v>-12.861280669443495</v>
      </c>
      <c r="K4354" s="28">
        <f t="shared" ca="1" si="884"/>
        <v>-22.896383068280549</v>
      </c>
      <c r="L4354" s="28">
        <f t="shared" ca="1" si="884"/>
        <v>-23.286609375728119</v>
      </c>
      <c r="M4354" s="28">
        <f t="shared" ca="1" si="884"/>
        <v>-51.794354833347747</v>
      </c>
      <c r="N4354" s="28">
        <f t="shared" ca="1" si="884"/>
        <v>-29.749021119268956</v>
      </c>
      <c r="O4354" s="28">
        <f t="shared" ca="1" si="884"/>
        <v>-31.233332325100971</v>
      </c>
      <c r="P4354" s="28">
        <f t="shared" ca="1" si="884"/>
        <v>-56.242930511797482</v>
      </c>
      <c r="Q4354" s="28">
        <f t="shared" ca="1" si="884"/>
        <v>-42.096827521168613</v>
      </c>
      <c r="R4354" s="28">
        <f t="shared" ca="1" si="884"/>
        <v>-30.788162850621774</v>
      </c>
      <c r="S4354" s="28">
        <f t="shared" ca="1" si="883"/>
        <v>-48.196899842748337</v>
      </c>
      <c r="T4354" s="28">
        <f t="shared" ca="1" si="883"/>
        <v>-51.910678735204399</v>
      </c>
      <c r="U4354" s="28">
        <f t="shared" ca="1" si="883"/>
        <v>-16.097697296768409</v>
      </c>
      <c r="V4354" s="28">
        <f t="shared" ca="1" si="873"/>
        <v>-12.861280669443495</v>
      </c>
      <c r="W4354" s="31">
        <f t="shared" ca="1" si="874"/>
        <v>0</v>
      </c>
      <c r="X4354" t="str">
        <f t="shared" ca="1" si="875"/>
        <v/>
      </c>
      <c r="Y4354">
        <f t="shared" ca="1" si="876"/>
        <v>12.861280669443495</v>
      </c>
    </row>
    <row r="4355" spans="1:25">
      <c r="A4355" s="27">
        <v>4353</v>
      </c>
      <c r="B4355" s="28">
        <f t="shared" ca="1" si="872"/>
        <v>-7.8375207152850521</v>
      </c>
      <c r="C4355" s="28">
        <f t="shared" ca="1" si="884"/>
        <v>-17.163293120763434</v>
      </c>
      <c r="D4355" s="28">
        <f t="shared" ca="1" si="884"/>
        <v>-39.591327423223184</v>
      </c>
      <c r="E4355" s="28">
        <f t="shared" ca="1" si="884"/>
        <v>-17.08127470195889</v>
      </c>
      <c r="F4355" s="28">
        <f t="shared" ca="1" si="884"/>
        <v>-32.226875407057406</v>
      </c>
      <c r="G4355" s="28">
        <f t="shared" ca="1" si="884"/>
        <v>-17.395159243166365</v>
      </c>
      <c r="H4355" s="28">
        <f t="shared" ca="1" si="884"/>
        <v>-11.459648313311817</v>
      </c>
      <c r="I4355" s="28">
        <f t="shared" ca="1" si="884"/>
        <v>-31.115193199328605</v>
      </c>
      <c r="J4355" s="28">
        <f t="shared" ca="1" si="884"/>
        <v>-30.624424077938329</v>
      </c>
      <c r="K4355" s="28">
        <f t="shared" ca="1" si="884"/>
        <v>-39.954962718422962</v>
      </c>
      <c r="L4355" s="28">
        <f t="shared" ca="1" si="884"/>
        <v>-11.876527017203884</v>
      </c>
      <c r="M4355" s="28">
        <f t="shared" ca="1" si="884"/>
        <v>-27.649641243106835</v>
      </c>
      <c r="N4355" s="28">
        <f t="shared" ca="1" si="884"/>
        <v>-20.341063038047309</v>
      </c>
      <c r="O4355" s="28">
        <f t="shared" ca="1" si="884"/>
        <v>-15.233802425194039</v>
      </c>
      <c r="P4355" s="28">
        <f t="shared" ca="1" si="884"/>
        <v>-6.5772272472205557</v>
      </c>
      <c r="Q4355" s="28">
        <f t="shared" ca="1" si="884"/>
        <v>-45.86646227277248</v>
      </c>
      <c r="R4355" s="28">
        <f t="shared" ca="1" si="884"/>
        <v>-19.482211345949203</v>
      </c>
      <c r="S4355" s="28">
        <f t="shared" ca="1" si="883"/>
        <v>-42.12439223125844</v>
      </c>
      <c r="T4355" s="28">
        <f t="shared" ca="1" si="883"/>
        <v>-43.685977649309343</v>
      </c>
      <c r="U4355" s="28">
        <f t="shared" ca="1" si="883"/>
        <v>-32.038150739427792</v>
      </c>
      <c r="V4355" s="28">
        <f t="shared" ca="1" si="873"/>
        <v>-6.5772272472205557</v>
      </c>
      <c r="W4355" s="31">
        <f t="shared" ca="1" si="874"/>
        <v>0</v>
      </c>
      <c r="X4355" t="str">
        <f t="shared" ca="1" si="875"/>
        <v/>
      </c>
      <c r="Y4355">
        <f t="shared" ca="1" si="876"/>
        <v>6.5772272472205557</v>
      </c>
    </row>
    <row r="4356" spans="1:25">
      <c r="A4356" s="27">
        <v>4354</v>
      </c>
      <c r="B4356" s="28">
        <f t="shared" ref="B4356:B4419" ca="1" si="885">NORMINV(RAND(),0,13.53)-$AB$6</f>
        <v>-33.732725127859716</v>
      </c>
      <c r="C4356" s="28">
        <f t="shared" ca="1" si="884"/>
        <v>-25.213311612784171</v>
      </c>
      <c r="D4356" s="28">
        <f t="shared" ca="1" si="884"/>
        <v>-21.290509352938798</v>
      </c>
      <c r="E4356" s="28">
        <f t="shared" ca="1" si="884"/>
        <v>-28.477730930286299</v>
      </c>
      <c r="F4356" s="28">
        <f t="shared" ca="1" si="884"/>
        <v>-43.365950934798015</v>
      </c>
      <c r="G4356" s="28">
        <f t="shared" ca="1" si="884"/>
        <v>-17.839291435830468</v>
      </c>
      <c r="H4356" s="28">
        <f t="shared" ca="1" si="884"/>
        <v>-25.376082968317519</v>
      </c>
      <c r="I4356" s="28">
        <f t="shared" ca="1" si="884"/>
        <v>-28.440909876715704</v>
      </c>
      <c r="J4356" s="28">
        <f t="shared" ca="1" si="884"/>
        <v>-20.525192778915937</v>
      </c>
      <c r="K4356" s="28">
        <f t="shared" ca="1" si="884"/>
        <v>-39.052174413668297</v>
      </c>
      <c r="L4356" s="28">
        <f t="shared" ca="1" si="884"/>
        <v>-28.496702744198117</v>
      </c>
      <c r="M4356" s="28">
        <f t="shared" ca="1" si="884"/>
        <v>-24.431640803139167</v>
      </c>
      <c r="N4356" s="28">
        <f t="shared" ca="1" si="884"/>
        <v>-26.712125127844423</v>
      </c>
      <c r="O4356" s="28">
        <f t="shared" ca="1" si="884"/>
        <v>-35.861862526866609</v>
      </c>
      <c r="P4356" s="28">
        <f t="shared" ca="1" si="884"/>
        <v>-27.875223636952398</v>
      </c>
      <c r="Q4356" s="28">
        <f t="shared" ca="1" si="884"/>
        <v>-1.1647845835408788</v>
      </c>
      <c r="R4356" s="28">
        <f t="shared" ca="1" si="884"/>
        <v>-27.923611558307641</v>
      </c>
      <c r="S4356" s="28">
        <f t="shared" ca="1" si="883"/>
        <v>-20.810193992777624</v>
      </c>
      <c r="T4356" s="28">
        <f t="shared" ca="1" si="883"/>
        <v>-28.735582102678769</v>
      </c>
      <c r="U4356" s="28">
        <f t="shared" ca="1" si="883"/>
        <v>-32.880878945808448</v>
      </c>
      <c r="V4356" s="28">
        <f t="shared" ref="V4356:V4419" ca="1" si="886">MAX(B4356:U4356)</f>
        <v>-1.1647845835408788</v>
      </c>
      <c r="W4356" s="31">
        <f t="shared" ref="W4356:W4419" ca="1" si="887">IF(V4356=B4356,1,0)</f>
        <v>0</v>
      </c>
      <c r="X4356" t="str">
        <f t="shared" ref="X4356:X4419" ca="1" si="888">IF(W4356=1,-V4356,"")</f>
        <v/>
      </c>
      <c r="Y4356">
        <f t="shared" ref="Y4356:Y4419" ca="1" si="889">IF(W4356=0,-V4356,"")</f>
        <v>1.1647845835408788</v>
      </c>
    </row>
    <row r="4357" spans="1:25">
      <c r="A4357" s="27">
        <v>4355</v>
      </c>
      <c r="B4357" s="28">
        <f t="shared" ca="1" si="885"/>
        <v>-14.890126096647741</v>
      </c>
      <c r="C4357" s="28">
        <f t="shared" ca="1" si="884"/>
        <v>-47.045751379135339</v>
      </c>
      <c r="D4357" s="28">
        <f t="shared" ca="1" si="884"/>
        <v>-54.571202160869582</v>
      </c>
      <c r="E4357" s="28">
        <f t="shared" ca="1" si="884"/>
        <v>-26.725094500095892</v>
      </c>
      <c r="F4357" s="28">
        <f t="shared" ca="1" si="884"/>
        <v>-47.743693267995369</v>
      </c>
      <c r="G4357" s="28">
        <f t="shared" ca="1" si="884"/>
        <v>-23.472869784154362</v>
      </c>
      <c r="H4357" s="28">
        <f t="shared" ca="1" si="884"/>
        <v>-29.078146418112489</v>
      </c>
      <c r="I4357" s="28">
        <f t="shared" ca="1" si="884"/>
        <v>-22.585402855690816</v>
      </c>
      <c r="J4357" s="28">
        <f t="shared" ca="1" si="884"/>
        <v>-61.386401900303625</v>
      </c>
      <c r="K4357" s="28">
        <f t="shared" ca="1" si="884"/>
        <v>-26.249745319796201</v>
      </c>
      <c r="L4357" s="28">
        <f t="shared" ca="1" si="884"/>
        <v>-15.875847222430458</v>
      </c>
      <c r="M4357" s="28">
        <f t="shared" ca="1" si="884"/>
        <v>-55.523019620031931</v>
      </c>
      <c r="N4357" s="28">
        <f t="shared" ca="1" si="884"/>
        <v>-58.486847685059146</v>
      </c>
      <c r="O4357" s="28">
        <f t="shared" ca="1" si="884"/>
        <v>-32.050592772604453</v>
      </c>
      <c r="P4357" s="28">
        <f t="shared" ca="1" si="884"/>
        <v>-39.523070039917855</v>
      </c>
      <c r="Q4357" s="28">
        <f t="shared" ca="1" si="884"/>
        <v>-38.840703172893676</v>
      </c>
      <c r="R4357" s="28">
        <f t="shared" ca="1" si="884"/>
        <v>-24.817848986372404</v>
      </c>
      <c r="S4357" s="28">
        <f t="shared" ca="1" si="883"/>
        <v>-42.673119918969739</v>
      </c>
      <c r="T4357" s="28">
        <f t="shared" ca="1" si="883"/>
        <v>-30.447579497057948</v>
      </c>
      <c r="U4357" s="28">
        <f t="shared" ca="1" si="883"/>
        <v>-32.375185291903762</v>
      </c>
      <c r="V4357" s="28">
        <f t="shared" ca="1" si="886"/>
        <v>-14.890126096647741</v>
      </c>
      <c r="W4357" s="31">
        <f t="shared" ca="1" si="887"/>
        <v>1</v>
      </c>
      <c r="X4357">
        <f t="shared" ca="1" si="888"/>
        <v>14.890126096647741</v>
      </c>
      <c r="Y4357" t="str">
        <f t="shared" ca="1" si="889"/>
        <v/>
      </c>
    </row>
    <row r="4358" spans="1:25">
      <c r="A4358" s="27">
        <v>4356</v>
      </c>
      <c r="B4358" s="28">
        <f t="shared" ca="1" si="885"/>
        <v>-48.166083353671674</v>
      </c>
      <c r="C4358" s="28">
        <f t="shared" ca="1" si="884"/>
        <v>-25.662349426641178</v>
      </c>
      <c r="D4358" s="28">
        <f t="shared" ca="1" si="884"/>
        <v>-55.907268098155654</v>
      </c>
      <c r="E4358" s="28">
        <f t="shared" ca="1" si="884"/>
        <v>-31.113297232893935</v>
      </c>
      <c r="F4358" s="28">
        <f t="shared" ca="1" si="884"/>
        <v>-53.571259899738962</v>
      </c>
      <c r="G4358" s="28">
        <f t="shared" ca="1" si="884"/>
        <v>-52.750756606768093</v>
      </c>
      <c r="H4358" s="28">
        <f t="shared" ca="1" si="884"/>
        <v>-28.244026224577446</v>
      </c>
      <c r="I4358" s="28">
        <f t="shared" ca="1" si="884"/>
        <v>-37.972677342723834</v>
      </c>
      <c r="J4358" s="28">
        <f t="shared" ca="1" si="884"/>
        <v>-28.6019787734846</v>
      </c>
      <c r="K4358" s="28">
        <f t="shared" ca="1" si="884"/>
        <v>-27.390435138939633</v>
      </c>
      <c r="L4358" s="28">
        <f t="shared" ca="1" si="884"/>
        <v>-17.692472213126898</v>
      </c>
      <c r="M4358" s="28">
        <f t="shared" ca="1" si="884"/>
        <v>-25.892626671055524</v>
      </c>
      <c r="N4358" s="28">
        <f t="shared" ca="1" si="884"/>
        <v>-45.59330877900009</v>
      </c>
      <c r="O4358" s="28">
        <f t="shared" ca="1" si="884"/>
        <v>-35.345165378390782</v>
      </c>
      <c r="P4358" s="28">
        <f t="shared" ca="1" si="884"/>
        <v>-42.471014919647985</v>
      </c>
      <c r="Q4358" s="28">
        <f t="shared" ca="1" si="884"/>
        <v>-25.433230210862899</v>
      </c>
      <c r="R4358" s="28">
        <f t="shared" ca="1" si="884"/>
        <v>-31.373803554831163</v>
      </c>
      <c r="S4358" s="28">
        <f t="shared" ca="1" si="883"/>
        <v>-32.195199308983241</v>
      </c>
      <c r="T4358" s="28">
        <f t="shared" ca="1" si="883"/>
        <v>-26.537624354013531</v>
      </c>
      <c r="U4358" s="28">
        <f t="shared" ca="1" si="883"/>
        <v>-49.340576145874039</v>
      </c>
      <c r="V4358" s="28">
        <f t="shared" ca="1" si="886"/>
        <v>-17.692472213126898</v>
      </c>
      <c r="W4358" s="31">
        <f t="shared" ca="1" si="887"/>
        <v>0</v>
      </c>
      <c r="X4358" t="str">
        <f t="shared" ca="1" si="888"/>
        <v/>
      </c>
      <c r="Y4358">
        <f t="shared" ca="1" si="889"/>
        <v>17.692472213126898</v>
      </c>
    </row>
    <row r="4359" spans="1:25">
      <c r="A4359" s="27">
        <v>4357</v>
      </c>
      <c r="B4359" s="28">
        <f t="shared" ca="1" si="885"/>
        <v>-29.589640722068658</v>
      </c>
      <c r="C4359" s="28">
        <f t="shared" ca="1" si="884"/>
        <v>-35.978419597690205</v>
      </c>
      <c r="D4359" s="28">
        <f t="shared" ca="1" si="884"/>
        <v>-45.985498426626918</v>
      </c>
      <c r="E4359" s="28">
        <f t="shared" ca="1" si="884"/>
        <v>-45.187170995381898</v>
      </c>
      <c r="F4359" s="28">
        <f t="shared" ca="1" si="884"/>
        <v>-13.423840144308748</v>
      </c>
      <c r="G4359" s="28">
        <f t="shared" ca="1" si="884"/>
        <v>-31.899375863418499</v>
      </c>
      <c r="H4359" s="28">
        <f t="shared" ca="1" si="884"/>
        <v>-20.193871167686162</v>
      </c>
      <c r="I4359" s="28">
        <f t="shared" ca="1" si="884"/>
        <v>-21.915812058301633</v>
      </c>
      <c r="J4359" s="28">
        <f t="shared" ca="1" si="884"/>
        <v>-34.641480023418225</v>
      </c>
      <c r="K4359" s="28">
        <f t="shared" ca="1" si="884"/>
        <v>-19.798127746336277</v>
      </c>
      <c r="L4359" s="28">
        <f t="shared" ca="1" si="884"/>
        <v>-40.874209177039162</v>
      </c>
      <c r="M4359" s="28">
        <f t="shared" ca="1" si="884"/>
        <v>-53.279403288827027</v>
      </c>
      <c r="N4359" s="28">
        <f t="shared" ca="1" si="884"/>
        <v>-34.769264561639254</v>
      </c>
      <c r="O4359" s="28">
        <f t="shared" ca="1" si="884"/>
        <v>-42.033298793732044</v>
      </c>
      <c r="P4359" s="28">
        <f t="shared" ca="1" si="884"/>
        <v>-53.69939420874519</v>
      </c>
      <c r="Q4359" s="28">
        <f t="shared" ca="1" si="884"/>
        <v>-29.452073794491575</v>
      </c>
      <c r="R4359" s="28">
        <f t="shared" ca="1" si="884"/>
        <v>-23.057213844931752</v>
      </c>
      <c r="S4359" s="28">
        <f t="shared" ca="1" si="883"/>
        <v>-11.436375961436386</v>
      </c>
      <c r="T4359" s="28">
        <f t="shared" ca="1" si="883"/>
        <v>-16.50676192397118</v>
      </c>
      <c r="U4359" s="28">
        <f t="shared" ca="1" si="883"/>
        <v>-26.382070905023845</v>
      </c>
      <c r="V4359" s="28">
        <f t="shared" ca="1" si="886"/>
        <v>-11.436375961436386</v>
      </c>
      <c r="W4359" s="31">
        <f t="shared" ca="1" si="887"/>
        <v>0</v>
      </c>
      <c r="X4359" t="str">
        <f t="shared" ca="1" si="888"/>
        <v/>
      </c>
      <c r="Y4359">
        <f t="shared" ca="1" si="889"/>
        <v>11.436375961436386</v>
      </c>
    </row>
    <row r="4360" spans="1:25">
      <c r="A4360" s="27">
        <v>4358</v>
      </c>
      <c r="B4360" s="28">
        <f t="shared" ca="1" si="885"/>
        <v>-36.581736242470122</v>
      </c>
      <c r="C4360" s="28">
        <f t="shared" ca="1" si="884"/>
        <v>-17.475717105409618</v>
      </c>
      <c r="D4360" s="28">
        <f t="shared" ca="1" si="884"/>
        <v>-25.677315966879242</v>
      </c>
      <c r="E4360" s="28">
        <f t="shared" ca="1" si="884"/>
        <v>-50.691241653821535</v>
      </c>
      <c r="F4360" s="28">
        <f t="shared" ca="1" si="884"/>
        <v>-29.586670391696941</v>
      </c>
      <c r="G4360" s="28">
        <f t="shared" ca="1" si="884"/>
        <v>-34.928628999155464</v>
      </c>
      <c r="H4360" s="28">
        <f t="shared" ca="1" si="884"/>
        <v>-24.526754023071053</v>
      </c>
      <c r="I4360" s="28">
        <f t="shared" ca="1" si="884"/>
        <v>-43.013489256248839</v>
      </c>
      <c r="J4360" s="28">
        <f t="shared" ca="1" si="884"/>
        <v>-37.43538543440954</v>
      </c>
      <c r="K4360" s="28">
        <f t="shared" ca="1" si="884"/>
        <v>-30.383235276591268</v>
      </c>
      <c r="L4360" s="28">
        <f t="shared" ca="1" si="884"/>
        <v>-30.90701420238145</v>
      </c>
      <c r="M4360" s="28">
        <f t="shared" ca="1" si="884"/>
        <v>-22.237764879207859</v>
      </c>
      <c r="N4360" s="28">
        <f t="shared" ca="1" si="884"/>
        <v>-35.433043310572884</v>
      </c>
      <c r="O4360" s="28">
        <f t="shared" ca="1" si="884"/>
        <v>-22.508433990666127</v>
      </c>
      <c r="P4360" s="28">
        <f t="shared" ca="1" si="884"/>
        <v>-36.495458369344732</v>
      </c>
      <c r="Q4360" s="28">
        <f t="shared" ca="1" si="884"/>
        <v>-45.394174663019868</v>
      </c>
      <c r="R4360" s="28">
        <f t="shared" ca="1" si="884"/>
        <v>-38.413083591357726</v>
      </c>
      <c r="S4360" s="28">
        <f t="shared" ca="1" si="883"/>
        <v>-47.854633934947458</v>
      </c>
      <c r="T4360" s="28">
        <f t="shared" ca="1" si="883"/>
        <v>-32.309308440816004</v>
      </c>
      <c r="U4360" s="28">
        <f t="shared" ca="1" si="883"/>
        <v>-31.19103576128699</v>
      </c>
      <c r="V4360" s="28">
        <f t="shared" ca="1" si="886"/>
        <v>-17.475717105409618</v>
      </c>
      <c r="W4360" s="31">
        <f t="shared" ca="1" si="887"/>
        <v>0</v>
      </c>
      <c r="X4360" t="str">
        <f t="shared" ca="1" si="888"/>
        <v/>
      </c>
      <c r="Y4360">
        <f t="shared" ca="1" si="889"/>
        <v>17.475717105409618</v>
      </c>
    </row>
    <row r="4361" spans="1:25">
      <c r="A4361" s="27">
        <v>4359</v>
      </c>
      <c r="B4361" s="28">
        <f t="shared" ca="1" si="885"/>
        <v>-12.242072921445327</v>
      </c>
      <c r="C4361" s="28">
        <f t="shared" ca="1" si="884"/>
        <v>-38.897362299989084</v>
      </c>
      <c r="D4361" s="28">
        <f t="shared" ca="1" si="884"/>
        <v>-35.641477480868502</v>
      </c>
      <c r="E4361" s="28">
        <f t="shared" ca="1" si="884"/>
        <v>-15.706127612625355</v>
      </c>
      <c r="F4361" s="28">
        <f t="shared" ca="1" si="884"/>
        <v>-26.257283747652192</v>
      </c>
      <c r="G4361" s="28">
        <f t="shared" ca="1" si="884"/>
        <v>-27.268138381622702</v>
      </c>
      <c r="H4361" s="28">
        <f t="shared" ca="1" si="884"/>
        <v>-21.562395864572714</v>
      </c>
      <c r="I4361" s="28">
        <f t="shared" ca="1" si="884"/>
        <v>-26.012072534676321</v>
      </c>
      <c r="J4361" s="28">
        <f t="shared" ca="1" si="884"/>
        <v>-22.176100521673472</v>
      </c>
      <c r="K4361" s="28">
        <f t="shared" ca="1" si="884"/>
        <v>-46.79121927784287</v>
      </c>
      <c r="L4361" s="28">
        <f t="shared" ca="1" si="884"/>
        <v>-39.006048260379927</v>
      </c>
      <c r="M4361" s="28">
        <f t="shared" ca="1" si="884"/>
        <v>-34.150503805792574</v>
      </c>
      <c r="N4361" s="28">
        <f t="shared" ca="1" si="884"/>
        <v>-14.504163531016538</v>
      </c>
      <c r="O4361" s="28">
        <f t="shared" ca="1" si="884"/>
        <v>-28.129012391212171</v>
      </c>
      <c r="P4361" s="28">
        <f t="shared" ca="1" si="884"/>
        <v>-17.211540416524663</v>
      </c>
      <c r="Q4361" s="28">
        <f t="shared" ca="1" si="884"/>
        <v>-50.401117821308603</v>
      </c>
      <c r="R4361" s="28">
        <f t="shared" ca="1" si="884"/>
        <v>-18.76437535208769</v>
      </c>
      <c r="S4361" s="28">
        <f t="shared" ca="1" si="883"/>
        <v>-36.100289769306492</v>
      </c>
      <c r="T4361" s="28">
        <f t="shared" ca="1" si="883"/>
        <v>-35.938572437749173</v>
      </c>
      <c r="U4361" s="28">
        <f t="shared" ca="1" si="883"/>
        <v>-49.72796491233543</v>
      </c>
      <c r="V4361" s="28">
        <f t="shared" ca="1" si="886"/>
        <v>-12.242072921445327</v>
      </c>
      <c r="W4361" s="31">
        <f t="shared" ca="1" si="887"/>
        <v>1</v>
      </c>
      <c r="X4361">
        <f t="shared" ca="1" si="888"/>
        <v>12.242072921445327</v>
      </c>
      <c r="Y4361" t="str">
        <f t="shared" ca="1" si="889"/>
        <v/>
      </c>
    </row>
    <row r="4362" spans="1:25">
      <c r="A4362" s="27">
        <v>4360</v>
      </c>
      <c r="B4362" s="28">
        <f t="shared" ca="1" si="885"/>
        <v>-47.048540087818608</v>
      </c>
      <c r="C4362" s="28">
        <f t="shared" ca="1" si="884"/>
        <v>-11.154995655855547</v>
      </c>
      <c r="D4362" s="28">
        <f t="shared" ca="1" si="884"/>
        <v>-12.251998469701885</v>
      </c>
      <c r="E4362" s="28">
        <f t="shared" ca="1" si="884"/>
        <v>-29.680953378003665</v>
      </c>
      <c r="F4362" s="28">
        <f t="shared" ca="1" si="884"/>
        <v>-40.226737813807183</v>
      </c>
      <c r="G4362" s="28">
        <f t="shared" ca="1" si="884"/>
        <v>-44.732946620503093</v>
      </c>
      <c r="H4362" s="28">
        <f t="shared" ca="1" si="884"/>
        <v>-26.812392291705503</v>
      </c>
      <c r="I4362" s="28">
        <f t="shared" ca="1" si="884"/>
        <v>-49.301195571462969</v>
      </c>
      <c r="J4362" s="28">
        <f t="shared" ca="1" si="884"/>
        <v>-11.235700347035124</v>
      </c>
      <c r="K4362" s="28">
        <f t="shared" ca="1" si="884"/>
        <v>-27.748837059787054</v>
      </c>
      <c r="L4362" s="28">
        <f t="shared" ca="1" si="884"/>
        <v>-25.195059317653346</v>
      </c>
      <c r="M4362" s="28">
        <f t="shared" ca="1" si="884"/>
        <v>-39.427732512804958</v>
      </c>
      <c r="N4362" s="28">
        <f t="shared" ca="1" si="884"/>
        <v>-64.658097121664554</v>
      </c>
      <c r="O4362" s="28">
        <f t="shared" ca="1" si="884"/>
        <v>-13.059091444122576</v>
      </c>
      <c r="P4362" s="28">
        <f t="shared" ca="1" si="884"/>
        <v>-16.011169349466734</v>
      </c>
      <c r="Q4362" s="28">
        <f t="shared" ca="1" si="884"/>
        <v>-9.687756891323712</v>
      </c>
      <c r="R4362" s="28">
        <f t="shared" ca="1" si="884"/>
        <v>-55.852218538548129</v>
      </c>
      <c r="S4362" s="28">
        <f t="shared" ca="1" si="883"/>
        <v>-43.393201343363437</v>
      </c>
      <c r="T4362" s="28">
        <f t="shared" ca="1" si="883"/>
        <v>-20.019445455844824</v>
      </c>
      <c r="U4362" s="28">
        <f t="shared" ca="1" si="883"/>
        <v>-33.89582454324453</v>
      </c>
      <c r="V4362" s="28">
        <f t="shared" ca="1" si="886"/>
        <v>-9.687756891323712</v>
      </c>
      <c r="W4362" s="31">
        <f t="shared" ca="1" si="887"/>
        <v>0</v>
      </c>
      <c r="X4362" t="str">
        <f t="shared" ca="1" si="888"/>
        <v/>
      </c>
      <c r="Y4362">
        <f t="shared" ca="1" si="889"/>
        <v>9.687756891323712</v>
      </c>
    </row>
    <row r="4363" spans="1:25">
      <c r="A4363" s="27">
        <v>4361</v>
      </c>
      <c r="B4363" s="28">
        <f t="shared" ca="1" si="885"/>
        <v>-41.785008964306165</v>
      </c>
      <c r="C4363" s="28">
        <f t="shared" ca="1" si="884"/>
        <v>-31.265469143748508</v>
      </c>
      <c r="D4363" s="28">
        <f t="shared" ca="1" si="884"/>
        <v>-36.246817326368955</v>
      </c>
      <c r="E4363" s="28">
        <f t="shared" ca="1" si="884"/>
        <v>-33.98948505332784</v>
      </c>
      <c r="F4363" s="28">
        <f t="shared" ca="1" si="884"/>
        <v>-38.732273055193268</v>
      </c>
      <c r="G4363" s="28">
        <f t="shared" ca="1" si="884"/>
        <v>-20.492947867037849</v>
      </c>
      <c r="H4363" s="28">
        <f t="shared" ca="1" si="884"/>
        <v>-39.870628131340268</v>
      </c>
      <c r="I4363" s="28">
        <f t="shared" ca="1" si="884"/>
        <v>-12.842637366467137</v>
      </c>
      <c r="J4363" s="28">
        <f t="shared" ca="1" si="884"/>
        <v>-7.0744227380845857</v>
      </c>
      <c r="K4363" s="28">
        <f t="shared" ca="1" si="884"/>
        <v>-15.934374102228354</v>
      </c>
      <c r="L4363" s="28">
        <f t="shared" ca="1" si="884"/>
        <v>-37.127343877062835</v>
      </c>
      <c r="M4363" s="28">
        <f t="shared" ca="1" si="884"/>
        <v>-39.151956430256398</v>
      </c>
      <c r="N4363" s="28">
        <f t="shared" ca="1" si="884"/>
        <v>-5.606323637954425</v>
      </c>
      <c r="O4363" s="28">
        <f t="shared" ca="1" si="884"/>
        <v>-18.577439058068911</v>
      </c>
      <c r="P4363" s="28">
        <f t="shared" ca="1" si="884"/>
        <v>-21.564427898467294</v>
      </c>
      <c r="Q4363" s="28">
        <f t="shared" ca="1" si="884"/>
        <v>-22.788879494246668</v>
      </c>
      <c r="R4363" s="28">
        <f t="shared" ca="1" si="884"/>
        <v>-47.657439891822747</v>
      </c>
      <c r="S4363" s="28">
        <f t="shared" ca="1" si="883"/>
        <v>-9.4235080672349163</v>
      </c>
      <c r="T4363" s="28">
        <f t="shared" ca="1" si="883"/>
        <v>-38.044854025410153</v>
      </c>
      <c r="U4363" s="28">
        <f t="shared" ca="1" si="883"/>
        <v>-22.992338696336013</v>
      </c>
      <c r="V4363" s="28">
        <f t="shared" ca="1" si="886"/>
        <v>-5.606323637954425</v>
      </c>
      <c r="W4363" s="31">
        <f t="shared" ca="1" si="887"/>
        <v>0</v>
      </c>
      <c r="X4363" t="str">
        <f t="shared" ca="1" si="888"/>
        <v/>
      </c>
      <c r="Y4363">
        <f t="shared" ca="1" si="889"/>
        <v>5.606323637954425</v>
      </c>
    </row>
    <row r="4364" spans="1:25">
      <c r="A4364" s="27">
        <v>4362</v>
      </c>
      <c r="B4364" s="28">
        <f t="shared" ca="1" si="885"/>
        <v>-32.80593883913869</v>
      </c>
      <c r="C4364" s="28">
        <f t="shared" ca="1" si="884"/>
        <v>-48.839085053562663</v>
      </c>
      <c r="D4364" s="28">
        <f t="shared" ca="1" si="884"/>
        <v>-49.165963297989897</v>
      </c>
      <c r="E4364" s="28">
        <f t="shared" ca="1" si="884"/>
        <v>-27.646130707187222</v>
      </c>
      <c r="F4364" s="28">
        <f t="shared" ca="1" si="884"/>
        <v>-23.531584966164228</v>
      </c>
      <c r="G4364" s="28">
        <f t="shared" ca="1" si="884"/>
        <v>-33.058983018481143</v>
      </c>
      <c r="H4364" s="28">
        <f t="shared" ca="1" si="884"/>
        <v>-32.056225804547957</v>
      </c>
      <c r="I4364" s="28">
        <f t="shared" ca="1" si="884"/>
        <v>-22.325919476233274</v>
      </c>
      <c r="J4364" s="28">
        <f t="shared" ca="1" si="884"/>
        <v>-44.478009754591575</v>
      </c>
      <c r="K4364" s="28">
        <f t="shared" ca="1" si="884"/>
        <v>-12.232720315485068</v>
      </c>
      <c r="L4364" s="28">
        <f t="shared" ca="1" si="884"/>
        <v>-41.662514703404497</v>
      </c>
      <c r="M4364" s="28">
        <f t="shared" ca="1" si="884"/>
        <v>-67.540668496985333</v>
      </c>
      <c r="N4364" s="28">
        <f t="shared" ca="1" si="884"/>
        <v>-79.671154347924869</v>
      </c>
      <c r="O4364" s="28">
        <f t="shared" ca="1" si="884"/>
        <v>-17.251469429992056</v>
      </c>
      <c r="P4364" s="28">
        <f t="shared" ca="1" si="884"/>
        <v>-26.553175054737615</v>
      </c>
      <c r="Q4364" s="28">
        <f t="shared" ca="1" si="884"/>
        <v>-33.811661268632115</v>
      </c>
      <c r="R4364" s="28">
        <f t="shared" ca="1" si="884"/>
        <v>-32.292597329326476</v>
      </c>
      <c r="S4364" s="28">
        <f t="shared" ca="1" si="883"/>
        <v>-29.910413258129196</v>
      </c>
      <c r="T4364" s="28">
        <f t="shared" ca="1" si="883"/>
        <v>-71.514843344637683</v>
      </c>
      <c r="U4364" s="28">
        <f t="shared" ca="1" si="883"/>
        <v>-36.114683932775513</v>
      </c>
      <c r="V4364" s="28">
        <f t="shared" ca="1" si="886"/>
        <v>-12.232720315485068</v>
      </c>
      <c r="W4364" s="31">
        <f t="shared" ca="1" si="887"/>
        <v>0</v>
      </c>
      <c r="X4364" t="str">
        <f t="shared" ca="1" si="888"/>
        <v/>
      </c>
      <c r="Y4364">
        <f t="shared" ca="1" si="889"/>
        <v>12.232720315485068</v>
      </c>
    </row>
    <row r="4365" spans="1:25">
      <c r="A4365" s="27">
        <v>4363</v>
      </c>
      <c r="B4365" s="28">
        <f t="shared" ca="1" si="885"/>
        <v>-30.638663292853074</v>
      </c>
      <c r="C4365" s="28">
        <f t="shared" ca="1" si="884"/>
        <v>-43.954825577669389</v>
      </c>
      <c r="D4365" s="28">
        <f t="shared" ca="1" si="884"/>
        <v>-38.025343136260211</v>
      </c>
      <c r="E4365" s="28">
        <f t="shared" ca="1" si="884"/>
        <v>-5.9687668930155375</v>
      </c>
      <c r="F4365" s="28">
        <f t="shared" ca="1" si="884"/>
        <v>-28.64153889221495</v>
      </c>
      <c r="G4365" s="28">
        <f t="shared" ca="1" si="884"/>
        <v>-23.11069740073237</v>
      </c>
      <c r="H4365" s="28">
        <f t="shared" ca="1" si="884"/>
        <v>-38.186054296979833</v>
      </c>
      <c r="I4365" s="28">
        <f t="shared" ca="1" si="884"/>
        <v>-47.129530309109114</v>
      </c>
      <c r="J4365" s="28">
        <f t="shared" ca="1" si="884"/>
        <v>-17.103719802152771</v>
      </c>
      <c r="K4365" s="28">
        <f t="shared" ca="1" si="884"/>
        <v>-51.907959514224245</v>
      </c>
      <c r="L4365" s="28">
        <f t="shared" ca="1" si="884"/>
        <v>-11.272377100034763</v>
      </c>
      <c r="M4365" s="28">
        <f t="shared" ca="1" si="884"/>
        <v>-14.274190320983788</v>
      </c>
      <c r="N4365" s="28">
        <f t="shared" ca="1" si="884"/>
        <v>-39.567516219892418</v>
      </c>
      <c r="O4365" s="28">
        <f t="shared" ca="1" si="884"/>
        <v>-53.302271916000812</v>
      </c>
      <c r="P4365" s="28">
        <f t="shared" ca="1" si="884"/>
        <v>-42.782023794892737</v>
      </c>
      <c r="Q4365" s="28">
        <f t="shared" ca="1" si="884"/>
        <v>-31.545831644052669</v>
      </c>
      <c r="R4365" s="28">
        <f t="shared" ca="1" si="884"/>
        <v>-3.4677736834032586</v>
      </c>
      <c r="S4365" s="28">
        <f t="shared" ca="1" si="883"/>
        <v>-52.41252256513846</v>
      </c>
      <c r="T4365" s="28">
        <f t="shared" ca="1" si="883"/>
        <v>-41.16623395882403</v>
      </c>
      <c r="U4365" s="28">
        <f t="shared" ca="1" si="883"/>
        <v>-17.80509688808074</v>
      </c>
      <c r="V4365" s="28">
        <f t="shared" ca="1" si="886"/>
        <v>-3.4677736834032586</v>
      </c>
      <c r="W4365" s="31">
        <f t="shared" ca="1" si="887"/>
        <v>0</v>
      </c>
      <c r="X4365" t="str">
        <f t="shared" ca="1" si="888"/>
        <v/>
      </c>
      <c r="Y4365">
        <f t="shared" ca="1" si="889"/>
        <v>3.4677736834032586</v>
      </c>
    </row>
    <row r="4366" spans="1:25">
      <c r="A4366" s="27">
        <v>4364</v>
      </c>
      <c r="B4366" s="28">
        <f t="shared" ca="1" si="885"/>
        <v>-38.798991383468135</v>
      </c>
      <c r="C4366" s="28">
        <f t="shared" ca="1" si="884"/>
        <v>-18.639405933078645</v>
      </c>
      <c r="D4366" s="28">
        <f t="shared" ca="1" si="884"/>
        <v>-22.237252874728647</v>
      </c>
      <c r="E4366" s="28">
        <f t="shared" ca="1" si="884"/>
        <v>-13.512070370074664</v>
      </c>
      <c r="F4366" s="28">
        <f t="shared" ca="1" si="884"/>
        <v>-41.329372107409249</v>
      </c>
      <c r="G4366" s="28">
        <f t="shared" ca="1" si="884"/>
        <v>-38.997556036752911</v>
      </c>
      <c r="H4366" s="28">
        <f t="shared" ca="1" si="884"/>
        <v>-31.256035271285647</v>
      </c>
      <c r="I4366" s="28">
        <f t="shared" ca="1" si="884"/>
        <v>-44.84255144849017</v>
      </c>
      <c r="J4366" s="28">
        <f t="shared" ca="1" si="884"/>
        <v>-41.722666558525312</v>
      </c>
      <c r="K4366" s="28">
        <f t="shared" ca="1" si="884"/>
        <v>-21.545693851424769</v>
      </c>
      <c r="L4366" s="28">
        <f t="shared" ca="1" si="884"/>
        <v>-35.192570131207894</v>
      </c>
      <c r="M4366" s="28">
        <f t="shared" ca="1" si="884"/>
        <v>-37.048742849849035</v>
      </c>
      <c r="N4366" s="28">
        <f t="shared" ca="1" si="884"/>
        <v>-43.159203773078623</v>
      </c>
      <c r="O4366" s="28">
        <f t="shared" ca="1" si="884"/>
        <v>-31.566345550568606</v>
      </c>
      <c r="P4366" s="28">
        <f t="shared" ca="1" si="884"/>
        <v>-23.771150378253026</v>
      </c>
      <c r="Q4366" s="28">
        <f t="shared" ca="1" si="884"/>
        <v>-32.923662818997897</v>
      </c>
      <c r="R4366" s="28">
        <f t="shared" ca="1" si="884"/>
        <v>-45.619019783073533</v>
      </c>
      <c r="S4366" s="28">
        <f t="shared" ca="1" si="883"/>
        <v>-25.947856018265384</v>
      </c>
      <c r="T4366" s="28">
        <f t="shared" ca="1" si="883"/>
        <v>-42.228478125410518</v>
      </c>
      <c r="U4366" s="28">
        <f t="shared" ca="1" si="883"/>
        <v>-21.422988134713698</v>
      </c>
      <c r="V4366" s="28">
        <f t="shared" ca="1" si="886"/>
        <v>-13.512070370074664</v>
      </c>
      <c r="W4366" s="31">
        <f t="shared" ca="1" si="887"/>
        <v>0</v>
      </c>
      <c r="X4366" t="str">
        <f t="shared" ca="1" si="888"/>
        <v/>
      </c>
      <c r="Y4366">
        <f t="shared" ca="1" si="889"/>
        <v>13.512070370074664</v>
      </c>
    </row>
    <row r="4367" spans="1:25">
      <c r="A4367" s="27">
        <v>4365</v>
      </c>
      <c r="B4367" s="28">
        <f t="shared" ca="1" si="885"/>
        <v>-18.086892791560238</v>
      </c>
      <c r="C4367" s="28">
        <f t="shared" ca="1" si="884"/>
        <v>-40.302460770767276</v>
      </c>
      <c r="D4367" s="28">
        <f t="shared" ca="1" si="884"/>
        <v>-30.045805802280974</v>
      </c>
      <c r="E4367" s="28">
        <f t="shared" ca="1" si="884"/>
        <v>-8.6814387510670876</v>
      </c>
      <c r="F4367" s="28">
        <f t="shared" ca="1" si="884"/>
        <v>-40.053720853391688</v>
      </c>
      <c r="G4367" s="28">
        <f t="shared" ca="1" si="884"/>
        <v>-28.43224111392799</v>
      </c>
      <c r="H4367" s="28">
        <f t="shared" ca="1" si="884"/>
        <v>-52.790848191793643</v>
      </c>
      <c r="I4367" s="28">
        <f t="shared" ca="1" si="884"/>
        <v>-54.449268759317228</v>
      </c>
      <c r="J4367" s="28">
        <f t="shared" ca="1" si="884"/>
        <v>-46.611375858903365</v>
      </c>
      <c r="K4367" s="28">
        <f t="shared" ca="1" si="884"/>
        <v>-40.214029566504934</v>
      </c>
      <c r="L4367" s="28">
        <f t="shared" ca="1" si="884"/>
        <v>-21.720108588860821</v>
      </c>
      <c r="M4367" s="28">
        <f t="shared" ca="1" si="884"/>
        <v>-33.792811296208328</v>
      </c>
      <c r="N4367" s="28">
        <f t="shared" ca="1" si="884"/>
        <v>-44.290114523835101</v>
      </c>
      <c r="O4367" s="28">
        <f t="shared" ca="1" si="884"/>
        <v>-46.116802509325595</v>
      </c>
      <c r="P4367" s="28">
        <f t="shared" ca="1" si="884"/>
        <v>-21.776001357241007</v>
      </c>
      <c r="Q4367" s="28">
        <f t="shared" ca="1" si="884"/>
        <v>-32.147074199864143</v>
      </c>
      <c r="R4367" s="28">
        <f t="shared" ref="R4367:U4382" ca="1" si="890">NORMINV(RAND(),0,13.53)-$AB$4</f>
        <v>-28.542078010768037</v>
      </c>
      <c r="S4367" s="28">
        <f t="shared" ca="1" si="890"/>
        <v>-32.140679136127908</v>
      </c>
      <c r="T4367" s="28">
        <f t="shared" ca="1" si="890"/>
        <v>-26.531924469643158</v>
      </c>
      <c r="U4367" s="28">
        <f t="shared" ca="1" si="890"/>
        <v>-13.879855907013244</v>
      </c>
      <c r="V4367" s="28">
        <f t="shared" ca="1" si="886"/>
        <v>-8.6814387510670876</v>
      </c>
      <c r="W4367" s="31">
        <f t="shared" ca="1" si="887"/>
        <v>0</v>
      </c>
      <c r="X4367" t="str">
        <f t="shared" ca="1" si="888"/>
        <v/>
      </c>
      <c r="Y4367">
        <f t="shared" ca="1" si="889"/>
        <v>8.6814387510670876</v>
      </c>
    </row>
    <row r="4368" spans="1:25">
      <c r="A4368" s="27">
        <v>4366</v>
      </c>
      <c r="B4368" s="28">
        <f t="shared" ca="1" si="885"/>
        <v>-47.435047613111188</v>
      </c>
      <c r="C4368" s="28">
        <f t="shared" ref="C4368:R4383" ca="1" si="891">NORMINV(RAND(),0,13.53)-$AB$4</f>
        <v>-55.531551808683858</v>
      </c>
      <c r="D4368" s="28">
        <f t="shared" ca="1" si="891"/>
        <v>-20.892124701368907</v>
      </c>
      <c r="E4368" s="28">
        <f t="shared" ca="1" si="891"/>
        <v>-47.910572286423367</v>
      </c>
      <c r="F4368" s="28">
        <f t="shared" ca="1" si="891"/>
        <v>-36.99957425452066</v>
      </c>
      <c r="G4368" s="28">
        <f t="shared" ca="1" si="891"/>
        <v>-50.413171215462498</v>
      </c>
      <c r="H4368" s="28">
        <f t="shared" ca="1" si="891"/>
        <v>-20.452725460773856</v>
      </c>
      <c r="I4368" s="28">
        <f t="shared" ca="1" si="891"/>
        <v>-45.483987957447056</v>
      </c>
      <c r="J4368" s="28">
        <f t="shared" ca="1" si="891"/>
        <v>-52.151882286421781</v>
      </c>
      <c r="K4368" s="28">
        <f t="shared" ca="1" si="891"/>
        <v>-41.659617626433935</v>
      </c>
      <c r="L4368" s="28">
        <f t="shared" ca="1" si="891"/>
        <v>-47.584217540515539</v>
      </c>
      <c r="M4368" s="28">
        <f t="shared" ca="1" si="891"/>
        <v>-29.162030673154586</v>
      </c>
      <c r="N4368" s="28">
        <f t="shared" ca="1" si="891"/>
        <v>-9.2164574404739348</v>
      </c>
      <c r="O4368" s="28">
        <f t="shared" ca="1" si="891"/>
        <v>-51.997525210678063</v>
      </c>
      <c r="P4368" s="28">
        <f t="shared" ca="1" si="891"/>
        <v>-37.441384865705878</v>
      </c>
      <c r="Q4368" s="28">
        <f t="shared" ca="1" si="891"/>
        <v>-19.388906898916307</v>
      </c>
      <c r="R4368" s="28">
        <f t="shared" ca="1" si="891"/>
        <v>-30.217672996958509</v>
      </c>
      <c r="S4368" s="28">
        <f t="shared" ca="1" si="890"/>
        <v>-25.231883216158366</v>
      </c>
      <c r="T4368" s="28">
        <f t="shared" ca="1" si="890"/>
        <v>-51.043664333286415</v>
      </c>
      <c r="U4368" s="28">
        <f t="shared" ca="1" si="890"/>
        <v>-58.7143148169014</v>
      </c>
      <c r="V4368" s="28">
        <f t="shared" ca="1" si="886"/>
        <v>-9.2164574404739348</v>
      </c>
      <c r="W4368" s="31">
        <f t="shared" ca="1" si="887"/>
        <v>0</v>
      </c>
      <c r="X4368" t="str">
        <f t="shared" ca="1" si="888"/>
        <v/>
      </c>
      <c r="Y4368">
        <f t="shared" ca="1" si="889"/>
        <v>9.2164574404739348</v>
      </c>
    </row>
    <row r="4369" spans="1:25">
      <c r="A4369" s="27">
        <v>4367</v>
      </c>
      <c r="B4369" s="28">
        <f t="shared" ca="1" si="885"/>
        <v>-24.931911547286113</v>
      </c>
      <c r="C4369" s="28">
        <f t="shared" ca="1" si="891"/>
        <v>-20.192405733109748</v>
      </c>
      <c r="D4369" s="28">
        <f t="shared" ca="1" si="891"/>
        <v>-33.308221456936423</v>
      </c>
      <c r="E4369" s="28">
        <f t="shared" ca="1" si="891"/>
        <v>-50.71099083732004</v>
      </c>
      <c r="F4369" s="28">
        <f t="shared" ca="1" si="891"/>
        <v>-31.671145075403093</v>
      </c>
      <c r="G4369" s="28">
        <f t="shared" ca="1" si="891"/>
        <v>-16.327858274587207</v>
      </c>
      <c r="H4369" s="28">
        <f t="shared" ca="1" si="891"/>
        <v>-26.713248782472231</v>
      </c>
      <c r="I4369" s="28">
        <f t="shared" ca="1" si="891"/>
        <v>-1.93775148843919</v>
      </c>
      <c r="J4369" s="28">
        <f t="shared" ca="1" si="891"/>
        <v>-25.135249587332197</v>
      </c>
      <c r="K4369" s="28">
        <f t="shared" ca="1" si="891"/>
        <v>-33.145060318141432</v>
      </c>
      <c r="L4369" s="28">
        <f t="shared" ca="1" si="891"/>
        <v>-38.37265325295391</v>
      </c>
      <c r="M4369" s="28">
        <f t="shared" ca="1" si="891"/>
        <v>-26.997280769901145</v>
      </c>
      <c r="N4369" s="28">
        <f t="shared" ca="1" si="891"/>
        <v>-34.824548924358147</v>
      </c>
      <c r="O4369" s="28">
        <f t="shared" ca="1" si="891"/>
        <v>-4.608947194736885</v>
      </c>
      <c r="P4369" s="28">
        <f t="shared" ca="1" si="891"/>
        <v>-48.792198602126568</v>
      </c>
      <c r="Q4369" s="28">
        <f t="shared" ca="1" si="891"/>
        <v>-53.111064757623311</v>
      </c>
      <c r="R4369" s="28">
        <f t="shared" ca="1" si="891"/>
        <v>-40.366355435627085</v>
      </c>
      <c r="S4369" s="28">
        <f t="shared" ca="1" si="890"/>
        <v>-21.34554010725077</v>
      </c>
      <c r="T4369" s="28">
        <f t="shared" ca="1" si="890"/>
        <v>-15.745895016464075</v>
      </c>
      <c r="U4369" s="28">
        <f t="shared" ca="1" si="890"/>
        <v>-19.746238273542968</v>
      </c>
      <c r="V4369" s="28">
        <f t="shared" ca="1" si="886"/>
        <v>-1.93775148843919</v>
      </c>
      <c r="W4369" s="31">
        <f t="shared" ca="1" si="887"/>
        <v>0</v>
      </c>
      <c r="X4369" t="str">
        <f t="shared" ca="1" si="888"/>
        <v/>
      </c>
      <c r="Y4369">
        <f t="shared" ca="1" si="889"/>
        <v>1.93775148843919</v>
      </c>
    </row>
    <row r="4370" spans="1:25">
      <c r="A4370" s="27">
        <v>4368</v>
      </c>
      <c r="B4370" s="28">
        <f t="shared" ca="1" si="885"/>
        <v>-52.002121449117993</v>
      </c>
      <c r="C4370" s="28">
        <f t="shared" ca="1" si="891"/>
        <v>-6.8676942703164308</v>
      </c>
      <c r="D4370" s="28">
        <f t="shared" ca="1" si="891"/>
        <v>-31.959553906729969</v>
      </c>
      <c r="E4370" s="28">
        <f t="shared" ca="1" si="891"/>
        <v>-51.099837896752263</v>
      </c>
      <c r="F4370" s="28">
        <f t="shared" ca="1" si="891"/>
        <v>-39.470166369106096</v>
      </c>
      <c r="G4370" s="28">
        <f t="shared" ca="1" si="891"/>
        <v>-31.019650649906072</v>
      </c>
      <c r="H4370" s="28">
        <f t="shared" ca="1" si="891"/>
        <v>-20.620544120599511</v>
      </c>
      <c r="I4370" s="28">
        <f t="shared" ca="1" si="891"/>
        <v>-36.076143401763062</v>
      </c>
      <c r="J4370" s="28">
        <f t="shared" ca="1" si="891"/>
        <v>-39.513335871976636</v>
      </c>
      <c r="K4370" s="28">
        <f t="shared" ca="1" si="891"/>
        <v>-4.303827916306826</v>
      </c>
      <c r="L4370" s="28">
        <f t="shared" ca="1" si="891"/>
        <v>-38.925278485253543</v>
      </c>
      <c r="M4370" s="28">
        <f t="shared" ca="1" si="891"/>
        <v>-30.447550572511247</v>
      </c>
      <c r="N4370" s="28">
        <f t="shared" ca="1" si="891"/>
        <v>-14.999017613055965</v>
      </c>
      <c r="O4370" s="28">
        <f t="shared" ca="1" si="891"/>
        <v>-33.59521136724068</v>
      </c>
      <c r="P4370" s="28">
        <f t="shared" ca="1" si="891"/>
        <v>-31.003425861818776</v>
      </c>
      <c r="Q4370" s="28">
        <f t="shared" ca="1" si="891"/>
        <v>-25.351654881013193</v>
      </c>
      <c r="R4370" s="28">
        <f t="shared" ca="1" si="891"/>
        <v>-12.479952442785567</v>
      </c>
      <c r="S4370" s="28">
        <f t="shared" ca="1" si="890"/>
        <v>-27.122597387651581</v>
      </c>
      <c r="T4370" s="28">
        <f t="shared" ca="1" si="890"/>
        <v>-76.47450364821384</v>
      </c>
      <c r="U4370" s="28">
        <f t="shared" ca="1" si="890"/>
        <v>-9.6123641003719378</v>
      </c>
      <c r="V4370" s="28">
        <f t="shared" ca="1" si="886"/>
        <v>-4.303827916306826</v>
      </c>
      <c r="W4370" s="31">
        <f t="shared" ca="1" si="887"/>
        <v>0</v>
      </c>
      <c r="X4370" t="str">
        <f t="shared" ca="1" si="888"/>
        <v/>
      </c>
      <c r="Y4370">
        <f t="shared" ca="1" si="889"/>
        <v>4.303827916306826</v>
      </c>
    </row>
    <row r="4371" spans="1:25">
      <c r="A4371" s="27">
        <v>4369</v>
      </c>
      <c r="B4371" s="28">
        <f t="shared" ca="1" si="885"/>
        <v>-34.79757840965955</v>
      </c>
      <c r="C4371" s="28">
        <f t="shared" ca="1" si="891"/>
        <v>-18.207817300001686</v>
      </c>
      <c r="D4371" s="28">
        <f t="shared" ca="1" si="891"/>
        <v>-46.076721288930855</v>
      </c>
      <c r="E4371" s="28">
        <f t="shared" ca="1" si="891"/>
        <v>-30.424642753684086</v>
      </c>
      <c r="F4371" s="28">
        <f t="shared" ca="1" si="891"/>
        <v>-37.073100408487377</v>
      </c>
      <c r="G4371" s="28">
        <f t="shared" ca="1" si="891"/>
        <v>-39.605077284333845</v>
      </c>
      <c r="H4371" s="28">
        <f t="shared" ca="1" si="891"/>
        <v>-49.492612754436642</v>
      </c>
      <c r="I4371" s="28">
        <f t="shared" ca="1" si="891"/>
        <v>-37.415575492369271</v>
      </c>
      <c r="J4371" s="28">
        <f t="shared" ca="1" si="891"/>
        <v>-37.632235363177969</v>
      </c>
      <c r="K4371" s="28">
        <f t="shared" ca="1" si="891"/>
        <v>-34.333129705006407</v>
      </c>
      <c r="L4371" s="28">
        <f t="shared" ca="1" si="891"/>
        <v>-39.696023997860934</v>
      </c>
      <c r="M4371" s="28">
        <f t="shared" ca="1" si="891"/>
        <v>-27.565012799776653</v>
      </c>
      <c r="N4371" s="28">
        <f t="shared" ca="1" si="891"/>
        <v>-29.919405452703892</v>
      </c>
      <c r="O4371" s="28">
        <f t="shared" ca="1" si="891"/>
        <v>-27.399853833903418</v>
      </c>
      <c r="P4371" s="28">
        <f t="shared" ca="1" si="891"/>
        <v>-18.140206108877152</v>
      </c>
      <c r="Q4371" s="28">
        <f t="shared" ca="1" si="891"/>
        <v>-26.124461880899357</v>
      </c>
      <c r="R4371" s="28">
        <f t="shared" ca="1" si="891"/>
        <v>-17.444743855443726</v>
      </c>
      <c r="S4371" s="28">
        <f t="shared" ca="1" si="890"/>
        <v>-26.701019500492087</v>
      </c>
      <c r="T4371" s="28">
        <f t="shared" ca="1" si="890"/>
        <v>-36.118802713882275</v>
      </c>
      <c r="U4371" s="28">
        <f t="shared" ca="1" si="890"/>
        <v>-41.212420262478425</v>
      </c>
      <c r="V4371" s="28">
        <f t="shared" ca="1" si="886"/>
        <v>-17.444743855443726</v>
      </c>
      <c r="W4371" s="31">
        <f t="shared" ca="1" si="887"/>
        <v>0</v>
      </c>
      <c r="X4371" t="str">
        <f t="shared" ca="1" si="888"/>
        <v/>
      </c>
      <c r="Y4371">
        <f t="shared" ca="1" si="889"/>
        <v>17.444743855443726</v>
      </c>
    </row>
    <row r="4372" spans="1:25">
      <c r="A4372" s="27">
        <v>4370</v>
      </c>
      <c r="B4372" s="28">
        <f t="shared" ca="1" si="885"/>
        <v>-12.822434124470824</v>
      </c>
      <c r="C4372" s="28">
        <f t="shared" ca="1" si="891"/>
        <v>-38.38563187646713</v>
      </c>
      <c r="D4372" s="28">
        <f t="shared" ca="1" si="891"/>
        <v>-68.849685633552269</v>
      </c>
      <c r="E4372" s="28">
        <f t="shared" ca="1" si="891"/>
        <v>-49.877854205517806</v>
      </c>
      <c r="F4372" s="28">
        <f t="shared" ca="1" si="891"/>
        <v>-28.245223530667733</v>
      </c>
      <c r="G4372" s="28">
        <f t="shared" ca="1" si="891"/>
        <v>-30.965466586866317</v>
      </c>
      <c r="H4372" s="28">
        <f t="shared" ca="1" si="891"/>
        <v>-18.604446064519671</v>
      </c>
      <c r="I4372" s="28">
        <f t="shared" ca="1" si="891"/>
        <v>-36.498832855922842</v>
      </c>
      <c r="J4372" s="28">
        <f t="shared" ca="1" si="891"/>
        <v>-33.543000790434078</v>
      </c>
      <c r="K4372" s="28">
        <f t="shared" ca="1" si="891"/>
        <v>-48.710812047272967</v>
      </c>
      <c r="L4372" s="28">
        <f t="shared" ca="1" si="891"/>
        <v>-36.457909882002738</v>
      </c>
      <c r="M4372" s="28">
        <f t="shared" ca="1" si="891"/>
        <v>-30.571378092453489</v>
      </c>
      <c r="N4372" s="28">
        <f t="shared" ca="1" si="891"/>
        <v>-48.598634719385622</v>
      </c>
      <c r="O4372" s="28">
        <f t="shared" ca="1" si="891"/>
        <v>-38.000711376623627</v>
      </c>
      <c r="P4372" s="28">
        <f t="shared" ca="1" si="891"/>
        <v>-23.99517169974839</v>
      </c>
      <c r="Q4372" s="28">
        <f t="shared" ca="1" si="891"/>
        <v>-58.63859241332225</v>
      </c>
      <c r="R4372" s="28">
        <f t="shared" ca="1" si="891"/>
        <v>-28.456828171209622</v>
      </c>
      <c r="S4372" s="28">
        <f t="shared" ca="1" si="890"/>
        <v>-34.649294194616182</v>
      </c>
      <c r="T4372" s="28">
        <f t="shared" ca="1" si="890"/>
        <v>-34.840085739740076</v>
      </c>
      <c r="U4372" s="28">
        <f t="shared" ca="1" si="890"/>
        <v>-20.598782630813194</v>
      </c>
      <c r="V4372" s="28">
        <f t="shared" ca="1" si="886"/>
        <v>-12.822434124470824</v>
      </c>
      <c r="W4372" s="31">
        <f t="shared" ca="1" si="887"/>
        <v>1</v>
      </c>
      <c r="X4372">
        <f t="shared" ca="1" si="888"/>
        <v>12.822434124470824</v>
      </c>
      <c r="Y4372" t="str">
        <f t="shared" ca="1" si="889"/>
        <v/>
      </c>
    </row>
    <row r="4373" spans="1:25">
      <c r="A4373" s="27">
        <v>4371</v>
      </c>
      <c r="B4373" s="28">
        <f t="shared" ca="1" si="885"/>
        <v>-39.163937218675734</v>
      </c>
      <c r="C4373" s="28">
        <f t="shared" ca="1" si="891"/>
        <v>-33.964552537833619</v>
      </c>
      <c r="D4373" s="28">
        <f t="shared" ca="1" si="891"/>
        <v>-41.576335015224316</v>
      </c>
      <c r="E4373" s="28">
        <f t="shared" ca="1" si="891"/>
        <v>-43.629766304007894</v>
      </c>
      <c r="F4373" s="28">
        <f t="shared" ca="1" si="891"/>
        <v>-40.166062364495851</v>
      </c>
      <c r="G4373" s="28">
        <f t="shared" ca="1" si="891"/>
        <v>-20.967755219025598</v>
      </c>
      <c r="H4373" s="28">
        <f t="shared" ca="1" si="891"/>
        <v>-21.490598110761567</v>
      </c>
      <c r="I4373" s="28">
        <f t="shared" ca="1" si="891"/>
        <v>-9.8883174995286396</v>
      </c>
      <c r="J4373" s="28">
        <f t="shared" ca="1" si="891"/>
        <v>-34.549765986815729</v>
      </c>
      <c r="K4373" s="28">
        <f t="shared" ca="1" si="891"/>
        <v>-45.884679549846005</v>
      </c>
      <c r="L4373" s="28">
        <f t="shared" ca="1" si="891"/>
        <v>-5.7690596222782204</v>
      </c>
      <c r="M4373" s="28">
        <f t="shared" ca="1" si="891"/>
        <v>-32.193142265545951</v>
      </c>
      <c r="N4373" s="28">
        <f t="shared" ca="1" si="891"/>
        <v>-34.569775773833307</v>
      </c>
      <c r="O4373" s="28">
        <f t="shared" ca="1" si="891"/>
        <v>-38.844511452147827</v>
      </c>
      <c r="P4373" s="28">
        <f t="shared" ca="1" si="891"/>
        <v>-51.009881145364659</v>
      </c>
      <c r="Q4373" s="28">
        <f t="shared" ca="1" si="891"/>
        <v>-33.681138347628895</v>
      </c>
      <c r="R4373" s="28">
        <f t="shared" ca="1" si="891"/>
        <v>-50.228679071728152</v>
      </c>
      <c r="S4373" s="28">
        <f t="shared" ca="1" si="890"/>
        <v>-15.123416240907549</v>
      </c>
      <c r="T4373" s="28">
        <f t="shared" ca="1" si="890"/>
        <v>-12.08408631578078</v>
      </c>
      <c r="U4373" s="28">
        <f t="shared" ca="1" si="890"/>
        <v>-23.401551933209273</v>
      </c>
      <c r="V4373" s="28">
        <f t="shared" ca="1" si="886"/>
        <v>-5.7690596222782204</v>
      </c>
      <c r="W4373" s="31">
        <f t="shared" ca="1" si="887"/>
        <v>0</v>
      </c>
      <c r="X4373" t="str">
        <f t="shared" ca="1" si="888"/>
        <v/>
      </c>
      <c r="Y4373">
        <f t="shared" ca="1" si="889"/>
        <v>5.7690596222782204</v>
      </c>
    </row>
    <row r="4374" spans="1:25">
      <c r="A4374" s="27">
        <v>4372</v>
      </c>
      <c r="B4374" s="28">
        <f t="shared" ca="1" si="885"/>
        <v>-58.252151762516448</v>
      </c>
      <c r="C4374" s="28">
        <f t="shared" ca="1" si="891"/>
        <v>-36.185796591487382</v>
      </c>
      <c r="D4374" s="28">
        <f t="shared" ca="1" si="891"/>
        <v>-17.639287207396745</v>
      </c>
      <c r="E4374" s="28">
        <f t="shared" ca="1" si="891"/>
        <v>-24.389806653223374</v>
      </c>
      <c r="F4374" s="28">
        <f t="shared" ca="1" si="891"/>
        <v>-28.214578326196907</v>
      </c>
      <c r="G4374" s="28">
        <f t="shared" ca="1" si="891"/>
        <v>-9.3479384297593491</v>
      </c>
      <c r="H4374" s="28">
        <f t="shared" ca="1" si="891"/>
        <v>-37.223739494158345</v>
      </c>
      <c r="I4374" s="28">
        <f t="shared" ca="1" si="891"/>
        <v>-33.397943263439004</v>
      </c>
      <c r="J4374" s="28">
        <f t="shared" ca="1" si="891"/>
        <v>-17.647485880328976</v>
      </c>
      <c r="K4374" s="28">
        <f t="shared" ca="1" si="891"/>
        <v>-29.456546012023281</v>
      </c>
      <c r="L4374" s="28">
        <f t="shared" ca="1" si="891"/>
        <v>-29.241230286724623</v>
      </c>
      <c r="M4374" s="28">
        <f t="shared" ca="1" si="891"/>
        <v>-27.227631394877175</v>
      </c>
      <c r="N4374" s="28">
        <f t="shared" ca="1" si="891"/>
        <v>-29.048790639684189</v>
      </c>
      <c r="O4374" s="28">
        <f t="shared" ca="1" si="891"/>
        <v>-47.694346726549902</v>
      </c>
      <c r="P4374" s="28">
        <f t="shared" ca="1" si="891"/>
        <v>-29.102720433000492</v>
      </c>
      <c r="Q4374" s="28">
        <f t="shared" ca="1" si="891"/>
        <v>-38.28320861488271</v>
      </c>
      <c r="R4374" s="28">
        <f t="shared" ca="1" si="891"/>
        <v>-24.617331633849417</v>
      </c>
      <c r="S4374" s="28">
        <f t="shared" ca="1" si="890"/>
        <v>-28.576707556178228</v>
      </c>
      <c r="T4374" s="28">
        <f t="shared" ca="1" si="890"/>
        <v>-39.194519210226083</v>
      </c>
      <c r="U4374" s="28">
        <f t="shared" ca="1" si="890"/>
        <v>-35.456724577498527</v>
      </c>
      <c r="V4374" s="28">
        <f t="shared" ca="1" si="886"/>
        <v>-9.3479384297593491</v>
      </c>
      <c r="W4374" s="31">
        <f t="shared" ca="1" si="887"/>
        <v>0</v>
      </c>
      <c r="X4374" t="str">
        <f t="shared" ca="1" si="888"/>
        <v/>
      </c>
      <c r="Y4374">
        <f t="shared" ca="1" si="889"/>
        <v>9.3479384297593491</v>
      </c>
    </row>
    <row r="4375" spans="1:25">
      <c r="A4375" s="27">
        <v>4373</v>
      </c>
      <c r="B4375" s="28">
        <f t="shared" ca="1" si="885"/>
        <v>-27.844567070122046</v>
      </c>
      <c r="C4375" s="28">
        <f t="shared" ca="1" si="891"/>
        <v>-48.484807161519029</v>
      </c>
      <c r="D4375" s="28">
        <f t="shared" ca="1" si="891"/>
        <v>-12.153968622302212</v>
      </c>
      <c r="E4375" s="28">
        <f t="shared" ca="1" si="891"/>
        <v>-18.076585610337851</v>
      </c>
      <c r="F4375" s="28">
        <f t="shared" ca="1" si="891"/>
        <v>-48.318799303740072</v>
      </c>
      <c r="G4375" s="28">
        <f t="shared" ca="1" si="891"/>
        <v>-25.811116246184973</v>
      </c>
      <c r="H4375" s="28">
        <f t="shared" ca="1" si="891"/>
        <v>-23.369661502704805</v>
      </c>
      <c r="I4375" s="28">
        <f t="shared" ca="1" si="891"/>
        <v>-43.201535709718193</v>
      </c>
      <c r="J4375" s="28">
        <f t="shared" ca="1" si="891"/>
        <v>-39.314483079594424</v>
      </c>
      <c r="K4375" s="28">
        <f t="shared" ca="1" si="891"/>
        <v>-63.719072136894667</v>
      </c>
      <c r="L4375" s="28">
        <f t="shared" ca="1" si="891"/>
        <v>-22.130417940836445</v>
      </c>
      <c r="M4375" s="28">
        <f t="shared" ca="1" si="891"/>
        <v>-32.519825407984101</v>
      </c>
      <c r="N4375" s="28">
        <f t="shared" ca="1" si="891"/>
        <v>-39.821861786329535</v>
      </c>
      <c r="O4375" s="28">
        <f t="shared" ca="1" si="891"/>
        <v>-41.479718180926426</v>
      </c>
      <c r="P4375" s="28">
        <f t="shared" ca="1" si="891"/>
        <v>-32.435628745067447</v>
      </c>
      <c r="Q4375" s="28">
        <f t="shared" ca="1" si="891"/>
        <v>-51.184381090316265</v>
      </c>
      <c r="R4375" s="28">
        <f t="shared" ca="1" si="891"/>
        <v>-23.111529363466325</v>
      </c>
      <c r="S4375" s="28">
        <f t="shared" ca="1" si="890"/>
        <v>-39.808355878453682</v>
      </c>
      <c r="T4375" s="28">
        <f t="shared" ca="1" si="890"/>
        <v>-22.719817406876992</v>
      </c>
      <c r="U4375" s="28">
        <f t="shared" ca="1" si="890"/>
        <v>-31.495186535570763</v>
      </c>
      <c r="V4375" s="28">
        <f t="shared" ca="1" si="886"/>
        <v>-12.153968622302212</v>
      </c>
      <c r="W4375" s="31">
        <f t="shared" ca="1" si="887"/>
        <v>0</v>
      </c>
      <c r="X4375" t="str">
        <f t="shared" ca="1" si="888"/>
        <v/>
      </c>
      <c r="Y4375">
        <f t="shared" ca="1" si="889"/>
        <v>12.153968622302212</v>
      </c>
    </row>
    <row r="4376" spans="1:25">
      <c r="A4376" s="27">
        <v>4374</v>
      </c>
      <c r="B4376" s="28">
        <f t="shared" ca="1" si="885"/>
        <v>-44.553067240618191</v>
      </c>
      <c r="C4376" s="28">
        <f t="shared" ca="1" si="891"/>
        <v>-46.927290531742095</v>
      </c>
      <c r="D4376" s="28">
        <f t="shared" ca="1" si="891"/>
        <v>-26.627807313301066</v>
      </c>
      <c r="E4376" s="28">
        <f t="shared" ca="1" si="891"/>
        <v>-40.511788568636739</v>
      </c>
      <c r="F4376" s="28">
        <f t="shared" ca="1" si="891"/>
        <v>-27.934097542680657</v>
      </c>
      <c r="G4376" s="28">
        <f t="shared" ca="1" si="891"/>
        <v>-19.985562323119147</v>
      </c>
      <c r="H4376" s="28">
        <f t="shared" ca="1" si="891"/>
        <v>-18.964136134613078</v>
      </c>
      <c r="I4376" s="28">
        <f t="shared" ca="1" si="891"/>
        <v>-7.1179585690557445</v>
      </c>
      <c r="J4376" s="28">
        <f t="shared" ca="1" si="891"/>
        <v>-20.230893617546133</v>
      </c>
      <c r="K4376" s="28">
        <f t="shared" ca="1" si="891"/>
        <v>-19.693743440200969</v>
      </c>
      <c r="L4376" s="28">
        <f t="shared" ca="1" si="891"/>
        <v>-30.559815857226184</v>
      </c>
      <c r="M4376" s="28">
        <f t="shared" ca="1" si="891"/>
        <v>-40.710209588144977</v>
      </c>
      <c r="N4376" s="28">
        <f t="shared" ca="1" si="891"/>
        <v>-20.506502569805022</v>
      </c>
      <c r="O4376" s="28">
        <f t="shared" ca="1" si="891"/>
        <v>-42.766226935533275</v>
      </c>
      <c r="P4376" s="28">
        <f t="shared" ca="1" si="891"/>
        <v>-45.761776875321807</v>
      </c>
      <c r="Q4376" s="28">
        <f t="shared" ca="1" si="891"/>
        <v>-45.688090663651259</v>
      </c>
      <c r="R4376" s="28">
        <f t="shared" ca="1" si="891"/>
        <v>-23.243356832861782</v>
      </c>
      <c r="S4376" s="28">
        <f t="shared" ca="1" si="890"/>
        <v>-48.783166361781809</v>
      </c>
      <c r="T4376" s="28">
        <f t="shared" ca="1" si="890"/>
        <v>-14.062834008874169</v>
      </c>
      <c r="U4376" s="28">
        <f t="shared" ca="1" si="890"/>
        <v>-29.382136379317785</v>
      </c>
      <c r="V4376" s="28">
        <f t="shared" ca="1" si="886"/>
        <v>-7.1179585690557445</v>
      </c>
      <c r="W4376" s="31">
        <f t="shared" ca="1" si="887"/>
        <v>0</v>
      </c>
      <c r="X4376" t="str">
        <f t="shared" ca="1" si="888"/>
        <v/>
      </c>
      <c r="Y4376">
        <f t="shared" ca="1" si="889"/>
        <v>7.1179585690557445</v>
      </c>
    </row>
    <row r="4377" spans="1:25">
      <c r="A4377" s="27">
        <v>4375</v>
      </c>
      <c r="B4377" s="28">
        <f t="shared" ca="1" si="885"/>
        <v>-37.056574655942519</v>
      </c>
      <c r="C4377" s="28">
        <f t="shared" ca="1" si="891"/>
        <v>-23.123246960375695</v>
      </c>
      <c r="D4377" s="28">
        <f t="shared" ca="1" si="891"/>
        <v>-36.000517985922166</v>
      </c>
      <c r="E4377" s="28">
        <f t="shared" ca="1" si="891"/>
        <v>-56.69270024745623</v>
      </c>
      <c r="F4377" s="28">
        <f t="shared" ca="1" si="891"/>
        <v>-15.788996356943052</v>
      </c>
      <c r="G4377" s="28">
        <f t="shared" ca="1" si="891"/>
        <v>-35.870632991601532</v>
      </c>
      <c r="H4377" s="28">
        <f t="shared" ca="1" si="891"/>
        <v>-12.600766358004787</v>
      </c>
      <c r="I4377" s="28">
        <f t="shared" ca="1" si="891"/>
        <v>-24.208047948855342</v>
      </c>
      <c r="J4377" s="28">
        <f t="shared" ca="1" si="891"/>
        <v>-37.538180386595478</v>
      </c>
      <c r="K4377" s="28">
        <f t="shared" ca="1" si="891"/>
        <v>-44.712552156397926</v>
      </c>
      <c r="L4377" s="28">
        <f t="shared" ca="1" si="891"/>
        <v>-27.937620435267156</v>
      </c>
      <c r="M4377" s="28">
        <f t="shared" ca="1" si="891"/>
        <v>-24.378327287487942</v>
      </c>
      <c r="N4377" s="28">
        <f t="shared" ca="1" si="891"/>
        <v>-67.85770754872209</v>
      </c>
      <c r="O4377" s="28">
        <f t="shared" ca="1" si="891"/>
        <v>-43.010628709194897</v>
      </c>
      <c r="P4377" s="28">
        <f t="shared" ca="1" si="891"/>
        <v>-22.897275621403438</v>
      </c>
      <c r="Q4377" s="28">
        <f t="shared" ca="1" si="891"/>
        <v>-43.564028066412618</v>
      </c>
      <c r="R4377" s="28">
        <f t="shared" ca="1" si="891"/>
        <v>-0.36175369653933132</v>
      </c>
      <c r="S4377" s="28">
        <f t="shared" ca="1" si="890"/>
        <v>-40.427329967765516</v>
      </c>
      <c r="T4377" s="28">
        <f t="shared" ca="1" si="890"/>
        <v>-30.690251335220069</v>
      </c>
      <c r="U4377" s="28">
        <f t="shared" ca="1" si="890"/>
        <v>-9.5100018760404907</v>
      </c>
      <c r="V4377" s="28">
        <f t="shared" ca="1" si="886"/>
        <v>-0.36175369653933132</v>
      </c>
      <c r="W4377" s="31">
        <f t="shared" ca="1" si="887"/>
        <v>0</v>
      </c>
      <c r="X4377" t="str">
        <f t="shared" ca="1" si="888"/>
        <v/>
      </c>
      <c r="Y4377">
        <f t="shared" ca="1" si="889"/>
        <v>0.36175369653933132</v>
      </c>
    </row>
    <row r="4378" spans="1:25">
      <c r="A4378" s="27">
        <v>4376</v>
      </c>
      <c r="B4378" s="28">
        <f t="shared" ca="1" si="885"/>
        <v>-25.334708125755455</v>
      </c>
      <c r="C4378" s="28">
        <f t="shared" ca="1" si="891"/>
        <v>-40.470835532088913</v>
      </c>
      <c r="D4378" s="28">
        <f t="shared" ca="1" si="891"/>
        <v>-56.14006331660881</v>
      </c>
      <c r="E4378" s="28">
        <f t="shared" ca="1" si="891"/>
        <v>-46.206734807557652</v>
      </c>
      <c r="F4378" s="28">
        <f t="shared" ca="1" si="891"/>
        <v>-36.548199496164003</v>
      </c>
      <c r="G4378" s="28">
        <f t="shared" ca="1" si="891"/>
        <v>-42.075828127767416</v>
      </c>
      <c r="H4378" s="28">
        <f t="shared" ca="1" si="891"/>
        <v>-33.672240195173273</v>
      </c>
      <c r="I4378" s="28">
        <f t="shared" ca="1" si="891"/>
        <v>-25.574480323501259</v>
      </c>
      <c r="J4378" s="28">
        <f t="shared" ca="1" si="891"/>
        <v>-38.044166058866821</v>
      </c>
      <c r="K4378" s="28">
        <f t="shared" ca="1" si="891"/>
        <v>-18.563685746776578</v>
      </c>
      <c r="L4378" s="28">
        <f t="shared" ca="1" si="891"/>
        <v>-25.355112048199921</v>
      </c>
      <c r="M4378" s="28">
        <f t="shared" ca="1" si="891"/>
        <v>-54.164762067938724</v>
      </c>
      <c r="N4378" s="28">
        <f t="shared" ca="1" si="891"/>
        <v>-17.058119246840025</v>
      </c>
      <c r="O4378" s="28">
        <f t="shared" ca="1" si="891"/>
        <v>-24.384469213309195</v>
      </c>
      <c r="P4378" s="28">
        <f t="shared" ca="1" si="891"/>
        <v>-38.646014708214267</v>
      </c>
      <c r="Q4378" s="28">
        <f t="shared" ca="1" si="891"/>
        <v>-57.055694679331964</v>
      </c>
      <c r="R4378" s="28">
        <f t="shared" ca="1" si="891"/>
        <v>-42.769416172230152</v>
      </c>
      <c r="S4378" s="28">
        <f t="shared" ca="1" si="890"/>
        <v>-16.679620156089481</v>
      </c>
      <c r="T4378" s="28">
        <f t="shared" ca="1" si="890"/>
        <v>-15.721262598485261</v>
      </c>
      <c r="U4378" s="28">
        <f t="shared" ca="1" si="890"/>
        <v>-20.705922451341984</v>
      </c>
      <c r="V4378" s="28">
        <f t="shared" ca="1" si="886"/>
        <v>-15.721262598485261</v>
      </c>
      <c r="W4378" s="31">
        <f t="shared" ca="1" si="887"/>
        <v>0</v>
      </c>
      <c r="X4378" t="str">
        <f t="shared" ca="1" si="888"/>
        <v/>
      </c>
      <c r="Y4378">
        <f t="shared" ca="1" si="889"/>
        <v>15.721262598485261</v>
      </c>
    </row>
    <row r="4379" spans="1:25">
      <c r="A4379" s="27">
        <v>4377</v>
      </c>
      <c r="B4379" s="28">
        <f t="shared" ca="1" si="885"/>
        <v>-31.728971015147192</v>
      </c>
      <c r="C4379" s="28">
        <f t="shared" ca="1" si="891"/>
        <v>-56.895501776304386</v>
      </c>
      <c r="D4379" s="28">
        <f t="shared" ca="1" si="891"/>
        <v>-31.202068992713244</v>
      </c>
      <c r="E4379" s="28">
        <f t="shared" ca="1" si="891"/>
        <v>-39.784817544686028</v>
      </c>
      <c r="F4379" s="28">
        <f t="shared" ca="1" si="891"/>
        <v>-42.054432919898481</v>
      </c>
      <c r="G4379" s="28">
        <f t="shared" ca="1" si="891"/>
        <v>-42.55140807693418</v>
      </c>
      <c r="H4379" s="28">
        <f t="shared" ca="1" si="891"/>
        <v>-32.667480570944299</v>
      </c>
      <c r="I4379" s="28">
        <f t="shared" ca="1" si="891"/>
        <v>-14.179743597654333</v>
      </c>
      <c r="J4379" s="28">
        <f t="shared" ca="1" si="891"/>
        <v>-27.85882828601985</v>
      </c>
      <c r="K4379" s="28">
        <f t="shared" ca="1" si="891"/>
        <v>-32.876982665007858</v>
      </c>
      <c r="L4379" s="28">
        <f t="shared" ca="1" si="891"/>
        <v>-15.912920633507074</v>
      </c>
      <c r="M4379" s="28">
        <f t="shared" ca="1" si="891"/>
        <v>-29.239542139702415</v>
      </c>
      <c r="N4379" s="28">
        <f t="shared" ca="1" si="891"/>
        <v>-29.937060542786696</v>
      </c>
      <c r="O4379" s="28">
        <f t="shared" ca="1" si="891"/>
        <v>-33.938528256712331</v>
      </c>
      <c r="P4379" s="28">
        <f t="shared" ca="1" si="891"/>
        <v>-29.721434010641495</v>
      </c>
      <c r="Q4379" s="28">
        <f t="shared" ca="1" si="891"/>
        <v>-38.976087173147256</v>
      </c>
      <c r="R4379" s="28">
        <f t="shared" ca="1" si="891"/>
        <v>-64.776847004419366</v>
      </c>
      <c r="S4379" s="28">
        <f t="shared" ca="1" si="890"/>
        <v>-10.893687553399911</v>
      </c>
      <c r="T4379" s="28">
        <f t="shared" ca="1" si="890"/>
        <v>-23.927982470015586</v>
      </c>
      <c r="U4379" s="28">
        <f t="shared" ca="1" si="890"/>
        <v>-18.805369204616017</v>
      </c>
      <c r="V4379" s="28">
        <f t="shared" ca="1" si="886"/>
        <v>-10.893687553399911</v>
      </c>
      <c r="W4379" s="31">
        <f t="shared" ca="1" si="887"/>
        <v>0</v>
      </c>
      <c r="X4379" t="str">
        <f t="shared" ca="1" si="888"/>
        <v/>
      </c>
      <c r="Y4379">
        <f t="shared" ca="1" si="889"/>
        <v>10.893687553399911</v>
      </c>
    </row>
    <row r="4380" spans="1:25">
      <c r="A4380" s="27">
        <v>4378</v>
      </c>
      <c r="B4380" s="28">
        <f t="shared" ca="1" si="885"/>
        <v>-38.858163092219954</v>
      </c>
      <c r="C4380" s="28">
        <f t="shared" ca="1" si="891"/>
        <v>-25.642978247378281</v>
      </c>
      <c r="D4380" s="28">
        <f t="shared" ca="1" si="891"/>
        <v>-35.389085796884572</v>
      </c>
      <c r="E4380" s="28">
        <f t="shared" ca="1" si="891"/>
        <v>-32.09696111772918</v>
      </c>
      <c r="F4380" s="28">
        <f t="shared" ca="1" si="891"/>
        <v>-40.158556037813604</v>
      </c>
      <c r="G4380" s="28">
        <f t="shared" ca="1" si="891"/>
        <v>-36.303708775406136</v>
      </c>
      <c r="H4380" s="28">
        <f t="shared" ca="1" si="891"/>
        <v>-35.401510051845072</v>
      </c>
      <c r="I4380" s="28">
        <f t="shared" ca="1" si="891"/>
        <v>-32.928158124631388</v>
      </c>
      <c r="J4380" s="28">
        <f t="shared" ca="1" si="891"/>
        <v>-49.077677815380305</v>
      </c>
      <c r="K4380" s="28">
        <f t="shared" ca="1" si="891"/>
        <v>-33.696635140017605</v>
      </c>
      <c r="L4380" s="28">
        <f t="shared" ca="1" si="891"/>
        <v>-30.358882289159315</v>
      </c>
      <c r="M4380" s="28">
        <f t="shared" ca="1" si="891"/>
        <v>-22.872738821997508</v>
      </c>
      <c r="N4380" s="28">
        <f t="shared" ca="1" si="891"/>
        <v>-50.967324207761266</v>
      </c>
      <c r="O4380" s="28">
        <f t="shared" ca="1" si="891"/>
        <v>-33.576100302465484</v>
      </c>
      <c r="P4380" s="28">
        <f t="shared" ca="1" si="891"/>
        <v>-51.058420090268811</v>
      </c>
      <c r="Q4380" s="28">
        <f t="shared" ca="1" si="891"/>
        <v>-28.749128341059887</v>
      </c>
      <c r="R4380" s="28">
        <f t="shared" ca="1" si="891"/>
        <v>-36.412356620834693</v>
      </c>
      <c r="S4380" s="28">
        <f t="shared" ca="1" si="890"/>
        <v>-38.765906214605586</v>
      </c>
      <c r="T4380" s="28">
        <f t="shared" ca="1" si="890"/>
        <v>-36.840034243426409</v>
      </c>
      <c r="U4380" s="28">
        <f t="shared" ca="1" si="890"/>
        <v>-56.158785923218531</v>
      </c>
      <c r="V4380" s="28">
        <f t="shared" ca="1" si="886"/>
        <v>-22.872738821997508</v>
      </c>
      <c r="W4380" s="31">
        <f t="shared" ca="1" si="887"/>
        <v>0</v>
      </c>
      <c r="X4380" t="str">
        <f t="shared" ca="1" si="888"/>
        <v/>
      </c>
      <c r="Y4380">
        <f t="shared" ca="1" si="889"/>
        <v>22.872738821997508</v>
      </c>
    </row>
    <row r="4381" spans="1:25">
      <c r="A4381" s="27">
        <v>4379</v>
      </c>
      <c r="B4381" s="28">
        <f t="shared" ca="1" si="885"/>
        <v>-49.409806985766402</v>
      </c>
      <c r="C4381" s="28">
        <f t="shared" ca="1" si="891"/>
        <v>-33.908678409345512</v>
      </c>
      <c r="D4381" s="28">
        <f t="shared" ca="1" si="891"/>
        <v>-23.786066792686029</v>
      </c>
      <c r="E4381" s="28">
        <f t="shared" ca="1" si="891"/>
        <v>-9.5695045852663014</v>
      </c>
      <c r="F4381" s="28">
        <f t="shared" ca="1" si="891"/>
        <v>-67.93118039291349</v>
      </c>
      <c r="G4381" s="28">
        <f t="shared" ca="1" si="891"/>
        <v>-38.492523879546624</v>
      </c>
      <c r="H4381" s="28">
        <f t="shared" ca="1" si="891"/>
        <v>-42.806322963900897</v>
      </c>
      <c r="I4381" s="28">
        <f t="shared" ca="1" si="891"/>
        <v>-28.257104196380471</v>
      </c>
      <c r="J4381" s="28">
        <f t="shared" ca="1" si="891"/>
        <v>-46.18024948412765</v>
      </c>
      <c r="K4381" s="28">
        <f t="shared" ca="1" si="891"/>
        <v>-23.909768969945517</v>
      </c>
      <c r="L4381" s="28">
        <f t="shared" ca="1" si="891"/>
        <v>-35.613282003621713</v>
      </c>
      <c r="M4381" s="28">
        <f t="shared" ca="1" si="891"/>
        <v>-27.660351832951108</v>
      </c>
      <c r="N4381" s="28">
        <f t="shared" ca="1" si="891"/>
        <v>-23.357972408081018</v>
      </c>
      <c r="O4381" s="28">
        <f t="shared" ca="1" si="891"/>
        <v>-20.174722146170033</v>
      </c>
      <c r="P4381" s="28">
        <f t="shared" ca="1" si="891"/>
        <v>-37.197562119002427</v>
      </c>
      <c r="Q4381" s="28">
        <f t="shared" ca="1" si="891"/>
        <v>-39.688561996954874</v>
      </c>
      <c r="R4381" s="28">
        <f t="shared" ca="1" si="891"/>
        <v>-32.766215325354558</v>
      </c>
      <c r="S4381" s="28">
        <f t="shared" ca="1" si="890"/>
        <v>-51.84883861561319</v>
      </c>
      <c r="T4381" s="28">
        <f t="shared" ca="1" si="890"/>
        <v>-31.55115875763677</v>
      </c>
      <c r="U4381" s="28">
        <f t="shared" ca="1" si="890"/>
        <v>-26.507023197102821</v>
      </c>
      <c r="V4381" s="28">
        <f t="shared" ca="1" si="886"/>
        <v>-9.5695045852663014</v>
      </c>
      <c r="W4381" s="31">
        <f t="shared" ca="1" si="887"/>
        <v>0</v>
      </c>
      <c r="X4381" t="str">
        <f t="shared" ca="1" si="888"/>
        <v/>
      </c>
      <c r="Y4381">
        <f t="shared" ca="1" si="889"/>
        <v>9.5695045852663014</v>
      </c>
    </row>
    <row r="4382" spans="1:25">
      <c r="A4382" s="27">
        <v>4380</v>
      </c>
      <c r="B4382" s="28">
        <f t="shared" ca="1" si="885"/>
        <v>-20.712217538882754</v>
      </c>
      <c r="C4382" s="28">
        <f t="shared" ca="1" si="891"/>
        <v>-44.125370540471387</v>
      </c>
      <c r="D4382" s="28">
        <f t="shared" ca="1" si="891"/>
        <v>-32.871141392507766</v>
      </c>
      <c r="E4382" s="28">
        <f t="shared" ca="1" si="891"/>
        <v>-43.050424846160858</v>
      </c>
      <c r="F4382" s="28">
        <f t="shared" ca="1" si="891"/>
        <v>-21.042820369298063</v>
      </c>
      <c r="G4382" s="28">
        <f t="shared" ca="1" si="891"/>
        <v>-22.499081932399687</v>
      </c>
      <c r="H4382" s="28">
        <f t="shared" ca="1" si="891"/>
        <v>-28.752003503609124</v>
      </c>
      <c r="I4382" s="28">
        <f t="shared" ca="1" si="891"/>
        <v>-16.505723646989946</v>
      </c>
      <c r="J4382" s="28">
        <f t="shared" ca="1" si="891"/>
        <v>-35.844319152264575</v>
      </c>
      <c r="K4382" s="28">
        <f t="shared" ca="1" si="891"/>
        <v>-18.402681877618122</v>
      </c>
      <c r="L4382" s="28">
        <f t="shared" ca="1" si="891"/>
        <v>-27.168973988611075</v>
      </c>
      <c r="M4382" s="28">
        <f t="shared" ca="1" si="891"/>
        <v>-49.883611910920344</v>
      </c>
      <c r="N4382" s="28">
        <f t="shared" ca="1" si="891"/>
        <v>-58.309485737067227</v>
      </c>
      <c r="O4382" s="28">
        <f t="shared" ca="1" si="891"/>
        <v>-32.955148143947099</v>
      </c>
      <c r="P4382" s="28">
        <f t="shared" ca="1" si="891"/>
        <v>-28.302866013373997</v>
      </c>
      <c r="Q4382" s="28">
        <f t="shared" ca="1" si="891"/>
        <v>-26.36544404655162</v>
      </c>
      <c r="R4382" s="28">
        <f t="shared" ca="1" si="891"/>
        <v>-44.675267018891574</v>
      </c>
      <c r="S4382" s="28">
        <f t="shared" ca="1" si="890"/>
        <v>-51.550642784706071</v>
      </c>
      <c r="T4382" s="28">
        <f t="shared" ca="1" si="890"/>
        <v>-24.533633432510641</v>
      </c>
      <c r="U4382" s="28">
        <f t="shared" ca="1" si="890"/>
        <v>-41.284027066559752</v>
      </c>
      <c r="V4382" s="28">
        <f t="shared" ca="1" si="886"/>
        <v>-16.505723646989946</v>
      </c>
      <c r="W4382" s="31">
        <f t="shared" ca="1" si="887"/>
        <v>0</v>
      </c>
      <c r="X4382" t="str">
        <f t="shared" ca="1" si="888"/>
        <v/>
      </c>
      <c r="Y4382">
        <f t="shared" ca="1" si="889"/>
        <v>16.505723646989946</v>
      </c>
    </row>
    <row r="4383" spans="1:25">
      <c r="A4383" s="27">
        <v>4381</v>
      </c>
      <c r="B4383" s="28">
        <f t="shared" ca="1" si="885"/>
        <v>-23.378516882800334</v>
      </c>
      <c r="C4383" s="28">
        <f t="shared" ca="1" si="891"/>
        <v>-33.758675159899539</v>
      </c>
      <c r="D4383" s="28">
        <f t="shared" ca="1" si="891"/>
        <v>-24.153564674985731</v>
      </c>
      <c r="E4383" s="28">
        <f t="shared" ca="1" si="891"/>
        <v>-20.228648931593906</v>
      </c>
      <c r="F4383" s="28">
        <f t="shared" ca="1" si="891"/>
        <v>-47.547843133879532</v>
      </c>
      <c r="G4383" s="28">
        <f t="shared" ca="1" si="891"/>
        <v>-24.580076975488069</v>
      </c>
      <c r="H4383" s="28">
        <f t="shared" ca="1" si="891"/>
        <v>-35.958273396664545</v>
      </c>
      <c r="I4383" s="28">
        <f t="shared" ca="1" si="891"/>
        <v>-37.997820022570593</v>
      </c>
      <c r="J4383" s="28">
        <f t="shared" ca="1" si="891"/>
        <v>-14.755744064915607</v>
      </c>
      <c r="K4383" s="28">
        <f t="shared" ca="1" si="891"/>
        <v>-40.892816433342347</v>
      </c>
      <c r="L4383" s="28">
        <f t="shared" ca="1" si="891"/>
        <v>-23.038606963244376</v>
      </c>
      <c r="M4383" s="28">
        <f t="shared" ca="1" si="891"/>
        <v>-27.579080375484999</v>
      </c>
      <c r="N4383" s="28">
        <f t="shared" ca="1" si="891"/>
        <v>-42.828853075002215</v>
      </c>
      <c r="O4383" s="28">
        <f t="shared" ca="1" si="891"/>
        <v>-50.608274134256874</v>
      </c>
      <c r="P4383" s="28">
        <f t="shared" ca="1" si="891"/>
        <v>-31.674019651563306</v>
      </c>
      <c r="Q4383" s="28">
        <f t="shared" ca="1" si="891"/>
        <v>-21.058027504324549</v>
      </c>
      <c r="R4383" s="28">
        <f t="shared" ref="R4383:U4398" ca="1" si="892">NORMINV(RAND(),0,13.53)-$AB$4</f>
        <v>-45.06189102774696</v>
      </c>
      <c r="S4383" s="28">
        <f t="shared" ca="1" si="892"/>
        <v>-21.204243895520079</v>
      </c>
      <c r="T4383" s="28">
        <f t="shared" ca="1" si="892"/>
        <v>-18.224376138795918</v>
      </c>
      <c r="U4383" s="28">
        <f t="shared" ca="1" si="892"/>
        <v>-42.059417006292648</v>
      </c>
      <c r="V4383" s="28">
        <f t="shared" ca="1" si="886"/>
        <v>-14.755744064915607</v>
      </c>
      <c r="W4383" s="31">
        <f t="shared" ca="1" si="887"/>
        <v>0</v>
      </c>
      <c r="X4383" t="str">
        <f t="shared" ca="1" si="888"/>
        <v/>
      </c>
      <c r="Y4383">
        <f t="shared" ca="1" si="889"/>
        <v>14.755744064915607</v>
      </c>
    </row>
    <row r="4384" spans="1:25">
      <c r="A4384" s="27">
        <v>4382</v>
      </c>
      <c r="B4384" s="28">
        <f t="shared" ca="1" si="885"/>
        <v>-34.550279849657684</v>
      </c>
      <c r="C4384" s="28">
        <f t="shared" ref="C4384:R4399" ca="1" si="893">NORMINV(RAND(),0,13.53)-$AB$4</f>
        <v>-35.415222079501142</v>
      </c>
      <c r="D4384" s="28">
        <f t="shared" ca="1" si="893"/>
        <v>-48.022540432165101</v>
      </c>
      <c r="E4384" s="28">
        <f t="shared" ca="1" si="893"/>
        <v>-40.417323506262555</v>
      </c>
      <c r="F4384" s="28">
        <f t="shared" ca="1" si="893"/>
        <v>-23.493259300479448</v>
      </c>
      <c r="G4384" s="28">
        <f t="shared" ca="1" si="893"/>
        <v>-25.669242097164023</v>
      </c>
      <c r="H4384" s="28">
        <f t="shared" ca="1" si="893"/>
        <v>-10.157777245053143</v>
      </c>
      <c r="I4384" s="28">
        <f t="shared" ca="1" si="893"/>
        <v>-30.095965087140684</v>
      </c>
      <c r="J4384" s="28">
        <f t="shared" ca="1" si="893"/>
        <v>-34.748350558938654</v>
      </c>
      <c r="K4384" s="28">
        <f t="shared" ca="1" si="893"/>
        <v>-59.935003302152296</v>
      </c>
      <c r="L4384" s="28">
        <f t="shared" ca="1" si="893"/>
        <v>-25.508976406368141</v>
      </c>
      <c r="M4384" s="28">
        <f t="shared" ca="1" si="893"/>
        <v>-40.417238414634674</v>
      </c>
      <c r="N4384" s="28">
        <f t="shared" ca="1" si="893"/>
        <v>-40.945238215208427</v>
      </c>
      <c r="O4384" s="28">
        <f t="shared" ca="1" si="893"/>
        <v>-21.685355926446388</v>
      </c>
      <c r="P4384" s="28">
        <f t="shared" ca="1" si="893"/>
        <v>-51.3244001491462</v>
      </c>
      <c r="Q4384" s="28">
        <f t="shared" ca="1" si="893"/>
        <v>-32.372896709473956</v>
      </c>
      <c r="R4384" s="28">
        <f t="shared" ca="1" si="893"/>
        <v>-22.782411217815309</v>
      </c>
      <c r="S4384" s="28">
        <f t="shared" ca="1" si="892"/>
        <v>-51.514981586205572</v>
      </c>
      <c r="T4384" s="28">
        <f t="shared" ca="1" si="892"/>
        <v>-43.353990439328641</v>
      </c>
      <c r="U4384" s="28">
        <f t="shared" ca="1" si="892"/>
        <v>-7.5251833117286679</v>
      </c>
      <c r="V4384" s="28">
        <f t="shared" ca="1" si="886"/>
        <v>-7.5251833117286679</v>
      </c>
      <c r="W4384" s="31">
        <f t="shared" ca="1" si="887"/>
        <v>0</v>
      </c>
      <c r="X4384" t="str">
        <f t="shared" ca="1" si="888"/>
        <v/>
      </c>
      <c r="Y4384">
        <f t="shared" ca="1" si="889"/>
        <v>7.5251833117286679</v>
      </c>
    </row>
    <row r="4385" spans="1:25">
      <c r="A4385" s="27">
        <v>4383</v>
      </c>
      <c r="B4385" s="28">
        <f t="shared" ca="1" si="885"/>
        <v>-8.2497130947827308</v>
      </c>
      <c r="C4385" s="28">
        <f t="shared" ca="1" si="893"/>
        <v>-43.721063316934064</v>
      </c>
      <c r="D4385" s="28">
        <f t="shared" ca="1" si="893"/>
        <v>-30.497552740191864</v>
      </c>
      <c r="E4385" s="28">
        <f t="shared" ca="1" si="893"/>
        <v>-35.695135726596881</v>
      </c>
      <c r="F4385" s="28">
        <f t="shared" ca="1" si="893"/>
        <v>-29.17067901557882</v>
      </c>
      <c r="G4385" s="28">
        <f t="shared" ca="1" si="893"/>
        <v>-24.67546074986511</v>
      </c>
      <c r="H4385" s="28">
        <f t="shared" ca="1" si="893"/>
        <v>-49.761191472249216</v>
      </c>
      <c r="I4385" s="28">
        <f t="shared" ca="1" si="893"/>
        <v>-26.323933249380069</v>
      </c>
      <c r="J4385" s="28">
        <f t="shared" ca="1" si="893"/>
        <v>-29.168861870718327</v>
      </c>
      <c r="K4385" s="28">
        <f t="shared" ca="1" si="893"/>
        <v>-22.663187593929905</v>
      </c>
      <c r="L4385" s="28">
        <f t="shared" ca="1" si="893"/>
        <v>-35.023873302516371</v>
      </c>
      <c r="M4385" s="28">
        <f t="shared" ca="1" si="893"/>
        <v>-32.367240370671411</v>
      </c>
      <c r="N4385" s="28">
        <f t="shared" ca="1" si="893"/>
        <v>-6.2868271763783632</v>
      </c>
      <c r="O4385" s="28">
        <f t="shared" ca="1" si="893"/>
        <v>-31.955159607003818</v>
      </c>
      <c r="P4385" s="28">
        <f t="shared" ca="1" si="893"/>
        <v>-29.724149719777905</v>
      </c>
      <c r="Q4385" s="28">
        <f t="shared" ca="1" si="893"/>
        <v>-21.160304573806897</v>
      </c>
      <c r="R4385" s="28">
        <f t="shared" ca="1" si="893"/>
        <v>-35.756835990840734</v>
      </c>
      <c r="S4385" s="28">
        <f t="shared" ca="1" si="892"/>
        <v>-29.269828552766974</v>
      </c>
      <c r="T4385" s="28">
        <f t="shared" ca="1" si="892"/>
        <v>-35.372180953514729</v>
      </c>
      <c r="U4385" s="28">
        <f t="shared" ca="1" si="892"/>
        <v>-55.131836495259833</v>
      </c>
      <c r="V4385" s="28">
        <f t="shared" ca="1" si="886"/>
        <v>-6.2868271763783632</v>
      </c>
      <c r="W4385" s="31">
        <f t="shared" ca="1" si="887"/>
        <v>0</v>
      </c>
      <c r="X4385" t="str">
        <f t="shared" ca="1" si="888"/>
        <v/>
      </c>
      <c r="Y4385">
        <f t="shared" ca="1" si="889"/>
        <v>6.2868271763783632</v>
      </c>
    </row>
    <row r="4386" spans="1:25">
      <c r="A4386" s="27">
        <v>4384</v>
      </c>
      <c r="B4386" s="28">
        <f t="shared" ca="1" si="885"/>
        <v>-41.933447159543398</v>
      </c>
      <c r="C4386" s="28">
        <f t="shared" ca="1" si="893"/>
        <v>-42.258796046200807</v>
      </c>
      <c r="D4386" s="28">
        <f t="shared" ca="1" si="893"/>
        <v>-55.555194678478713</v>
      </c>
      <c r="E4386" s="28">
        <f t="shared" ca="1" si="893"/>
        <v>-27.26816846490847</v>
      </c>
      <c r="F4386" s="28">
        <f t="shared" ca="1" si="893"/>
        <v>-44.192388532433959</v>
      </c>
      <c r="G4386" s="28">
        <f t="shared" ca="1" si="893"/>
        <v>-31.30958810781496</v>
      </c>
      <c r="H4386" s="28">
        <f t="shared" ca="1" si="893"/>
        <v>-13.797425399976827</v>
      </c>
      <c r="I4386" s="28">
        <f t="shared" ca="1" si="893"/>
        <v>-38.197351996397046</v>
      </c>
      <c r="J4386" s="28">
        <f t="shared" ca="1" si="893"/>
        <v>-11.674395968667042</v>
      </c>
      <c r="K4386" s="28">
        <f t="shared" ca="1" si="893"/>
        <v>-58.381567727218339</v>
      </c>
      <c r="L4386" s="28">
        <f t="shared" ca="1" si="893"/>
        <v>-31.340670117802762</v>
      </c>
      <c r="M4386" s="28">
        <f t="shared" ca="1" si="893"/>
        <v>6.2826380268705648</v>
      </c>
      <c r="N4386" s="28">
        <f t="shared" ca="1" si="893"/>
        <v>-28.566598290158087</v>
      </c>
      <c r="O4386" s="28">
        <f t="shared" ca="1" si="893"/>
        <v>-41.327650742792628</v>
      </c>
      <c r="P4386" s="28">
        <f t="shared" ca="1" si="893"/>
        <v>-53.709412351763909</v>
      </c>
      <c r="Q4386" s="28">
        <f t="shared" ca="1" si="893"/>
        <v>-14.337798352881567</v>
      </c>
      <c r="R4386" s="28">
        <f t="shared" ca="1" si="893"/>
        <v>-43.131707041099645</v>
      </c>
      <c r="S4386" s="28">
        <f t="shared" ca="1" si="892"/>
        <v>-49.703886224901701</v>
      </c>
      <c r="T4386" s="28">
        <f t="shared" ca="1" si="892"/>
        <v>-22.024931064088701</v>
      </c>
      <c r="U4386" s="28">
        <f t="shared" ca="1" si="892"/>
        <v>-26.254214735958016</v>
      </c>
      <c r="V4386" s="28">
        <f t="shared" ca="1" si="886"/>
        <v>6.2826380268705648</v>
      </c>
      <c r="W4386" s="31">
        <f t="shared" ca="1" si="887"/>
        <v>0</v>
      </c>
      <c r="X4386" t="str">
        <f t="shared" ca="1" si="888"/>
        <v/>
      </c>
      <c r="Y4386">
        <f t="shared" ca="1" si="889"/>
        <v>-6.2826380268705648</v>
      </c>
    </row>
    <row r="4387" spans="1:25">
      <c r="A4387" s="27">
        <v>4385</v>
      </c>
      <c r="B4387" s="28">
        <f t="shared" ca="1" si="885"/>
        <v>-13.347133538404311</v>
      </c>
      <c r="C4387" s="28">
        <f t="shared" ca="1" si="893"/>
        <v>-15.636905099415635</v>
      </c>
      <c r="D4387" s="28">
        <f t="shared" ca="1" si="893"/>
        <v>-50.919474061088536</v>
      </c>
      <c r="E4387" s="28">
        <f t="shared" ca="1" si="893"/>
        <v>-21.632101422668843</v>
      </c>
      <c r="F4387" s="28">
        <f t="shared" ca="1" si="893"/>
        <v>-63.17467694571264</v>
      </c>
      <c r="G4387" s="28">
        <f t="shared" ca="1" si="893"/>
        <v>-36.670126548250003</v>
      </c>
      <c r="H4387" s="28">
        <f t="shared" ca="1" si="893"/>
        <v>-15.618084585078403</v>
      </c>
      <c r="I4387" s="28">
        <f t="shared" ca="1" si="893"/>
        <v>-34.379508850237279</v>
      </c>
      <c r="J4387" s="28">
        <f t="shared" ca="1" si="893"/>
        <v>-24.465647738061129</v>
      </c>
      <c r="K4387" s="28">
        <f t="shared" ca="1" si="893"/>
        <v>-27.876035695475171</v>
      </c>
      <c r="L4387" s="28">
        <f t="shared" ca="1" si="893"/>
        <v>-31.211213258287394</v>
      </c>
      <c r="M4387" s="28">
        <f t="shared" ca="1" si="893"/>
        <v>-45.055282322268994</v>
      </c>
      <c r="N4387" s="28">
        <f t="shared" ca="1" si="893"/>
        <v>-50.094269218058329</v>
      </c>
      <c r="O4387" s="28">
        <f t="shared" ca="1" si="893"/>
        <v>-45.584057414515861</v>
      </c>
      <c r="P4387" s="28">
        <f t="shared" ca="1" si="893"/>
        <v>-22.159522166187564</v>
      </c>
      <c r="Q4387" s="28">
        <f t="shared" ca="1" si="893"/>
        <v>-27.88754242214933</v>
      </c>
      <c r="R4387" s="28">
        <f t="shared" ca="1" si="893"/>
        <v>-38.907070726457526</v>
      </c>
      <c r="S4387" s="28">
        <f t="shared" ca="1" si="892"/>
        <v>-20.130792015145417</v>
      </c>
      <c r="T4387" s="28">
        <f t="shared" ca="1" si="892"/>
        <v>-49.928014408253688</v>
      </c>
      <c r="U4387" s="28">
        <f t="shared" ca="1" si="892"/>
        <v>-34.010370030616052</v>
      </c>
      <c r="V4387" s="28">
        <f t="shared" ca="1" si="886"/>
        <v>-13.347133538404311</v>
      </c>
      <c r="W4387" s="31">
        <f t="shared" ca="1" si="887"/>
        <v>1</v>
      </c>
      <c r="X4387">
        <f t="shared" ca="1" si="888"/>
        <v>13.347133538404311</v>
      </c>
      <c r="Y4387" t="str">
        <f t="shared" ca="1" si="889"/>
        <v/>
      </c>
    </row>
    <row r="4388" spans="1:25">
      <c r="A4388" s="27">
        <v>4386</v>
      </c>
      <c r="B4388" s="28">
        <f t="shared" ca="1" si="885"/>
        <v>-52.472467244283408</v>
      </c>
      <c r="C4388" s="28">
        <f t="shared" ca="1" si="893"/>
        <v>-27.482718214443224</v>
      </c>
      <c r="D4388" s="28">
        <f t="shared" ca="1" si="893"/>
        <v>-25.490291238203852</v>
      </c>
      <c r="E4388" s="28">
        <f t="shared" ca="1" si="893"/>
        <v>-40.050130332323519</v>
      </c>
      <c r="F4388" s="28">
        <f t="shared" ca="1" si="893"/>
        <v>-22.17892238050559</v>
      </c>
      <c r="G4388" s="28">
        <f t="shared" ca="1" si="893"/>
        <v>-24.6427802949826</v>
      </c>
      <c r="H4388" s="28">
        <f t="shared" ca="1" si="893"/>
        <v>-48.787928156997594</v>
      </c>
      <c r="I4388" s="28">
        <f t="shared" ca="1" si="893"/>
        <v>-49.810789393338226</v>
      </c>
      <c r="J4388" s="28">
        <f t="shared" ca="1" si="893"/>
        <v>-55.655694060338966</v>
      </c>
      <c r="K4388" s="28">
        <f t="shared" ca="1" si="893"/>
        <v>-49.026632839834363</v>
      </c>
      <c r="L4388" s="28">
        <f t="shared" ca="1" si="893"/>
        <v>-29.693597515238572</v>
      </c>
      <c r="M4388" s="28">
        <f t="shared" ca="1" si="893"/>
        <v>-41.116358708095873</v>
      </c>
      <c r="N4388" s="28">
        <f t="shared" ca="1" si="893"/>
        <v>-25.333656710655497</v>
      </c>
      <c r="O4388" s="28">
        <f t="shared" ca="1" si="893"/>
        <v>-36.044871243529514</v>
      </c>
      <c r="P4388" s="28">
        <f t="shared" ca="1" si="893"/>
        <v>-33.516099724319339</v>
      </c>
      <c r="Q4388" s="28">
        <f t="shared" ca="1" si="893"/>
        <v>-44.326820083769661</v>
      </c>
      <c r="R4388" s="28">
        <f t="shared" ca="1" si="893"/>
        <v>-53.067771613547734</v>
      </c>
      <c r="S4388" s="28">
        <f t="shared" ca="1" si="892"/>
        <v>-42.689880228210818</v>
      </c>
      <c r="T4388" s="28">
        <f t="shared" ca="1" si="892"/>
        <v>-27.507531733959659</v>
      </c>
      <c r="U4388" s="28">
        <f t="shared" ca="1" si="892"/>
        <v>-55.92226227753126</v>
      </c>
      <c r="V4388" s="28">
        <f t="shared" ca="1" si="886"/>
        <v>-22.17892238050559</v>
      </c>
      <c r="W4388" s="31">
        <f t="shared" ca="1" si="887"/>
        <v>0</v>
      </c>
      <c r="X4388" t="str">
        <f t="shared" ca="1" si="888"/>
        <v/>
      </c>
      <c r="Y4388">
        <f t="shared" ca="1" si="889"/>
        <v>22.17892238050559</v>
      </c>
    </row>
    <row r="4389" spans="1:25">
      <c r="A4389" s="27">
        <v>4387</v>
      </c>
      <c r="B4389" s="28">
        <f t="shared" ca="1" si="885"/>
        <v>-44.236030832004047</v>
      </c>
      <c r="C4389" s="28">
        <f t="shared" ca="1" si="893"/>
        <v>-30.029164308267177</v>
      </c>
      <c r="D4389" s="28">
        <f t="shared" ca="1" si="893"/>
        <v>-34.528598729190428</v>
      </c>
      <c r="E4389" s="28">
        <f t="shared" ca="1" si="893"/>
        <v>-17.779581190928763</v>
      </c>
      <c r="F4389" s="28">
        <f t="shared" ca="1" si="893"/>
        <v>-28.57934175733196</v>
      </c>
      <c r="G4389" s="28">
        <f t="shared" ca="1" si="893"/>
        <v>-29.113476963409362</v>
      </c>
      <c r="H4389" s="28">
        <f t="shared" ca="1" si="893"/>
        <v>-45.936298943183218</v>
      </c>
      <c r="I4389" s="28">
        <f t="shared" ca="1" si="893"/>
        <v>-27.863974967085074</v>
      </c>
      <c r="J4389" s="28">
        <f t="shared" ca="1" si="893"/>
        <v>-33.57289831490997</v>
      </c>
      <c r="K4389" s="28">
        <f t="shared" ca="1" si="893"/>
        <v>-63.140346349377722</v>
      </c>
      <c r="L4389" s="28">
        <f t="shared" ca="1" si="893"/>
        <v>-19.329415009423755</v>
      </c>
      <c r="M4389" s="28">
        <f t="shared" ca="1" si="893"/>
        <v>-35.918469580372474</v>
      </c>
      <c r="N4389" s="28">
        <f t="shared" ca="1" si="893"/>
        <v>-35.113714770641799</v>
      </c>
      <c r="O4389" s="28">
        <f t="shared" ca="1" si="893"/>
        <v>-22.920037626402369</v>
      </c>
      <c r="P4389" s="28">
        <f t="shared" ca="1" si="893"/>
        <v>-25.981384028581623</v>
      </c>
      <c r="Q4389" s="28">
        <f t="shared" ca="1" si="893"/>
        <v>-31.233348655113854</v>
      </c>
      <c r="R4389" s="28">
        <f t="shared" ca="1" si="893"/>
        <v>-38.195406333628156</v>
      </c>
      <c r="S4389" s="28">
        <f t="shared" ca="1" si="892"/>
        <v>-29.660549195471596</v>
      </c>
      <c r="T4389" s="28">
        <f t="shared" ca="1" si="892"/>
        <v>-55.451012394526622</v>
      </c>
      <c r="U4389" s="28">
        <f t="shared" ca="1" si="892"/>
        <v>-27.604251919561403</v>
      </c>
      <c r="V4389" s="28">
        <f t="shared" ca="1" si="886"/>
        <v>-17.779581190928763</v>
      </c>
      <c r="W4389" s="31">
        <f t="shared" ca="1" si="887"/>
        <v>0</v>
      </c>
      <c r="X4389" t="str">
        <f t="shared" ca="1" si="888"/>
        <v/>
      </c>
      <c r="Y4389">
        <f t="shared" ca="1" si="889"/>
        <v>17.779581190928763</v>
      </c>
    </row>
    <row r="4390" spans="1:25">
      <c r="A4390" s="27">
        <v>4388</v>
      </c>
      <c r="B4390" s="28">
        <f t="shared" ca="1" si="885"/>
        <v>-31.096693565205797</v>
      </c>
      <c r="C4390" s="28">
        <f t="shared" ca="1" si="893"/>
        <v>-27.382265081146937</v>
      </c>
      <c r="D4390" s="28">
        <f t="shared" ca="1" si="893"/>
        <v>-43.450679429865176</v>
      </c>
      <c r="E4390" s="28">
        <f t="shared" ca="1" si="893"/>
        <v>-21.834100791105158</v>
      </c>
      <c r="F4390" s="28">
        <f t="shared" ca="1" si="893"/>
        <v>-66.9865375544112</v>
      </c>
      <c r="G4390" s="28">
        <f t="shared" ca="1" si="893"/>
        <v>-35.159779234392197</v>
      </c>
      <c r="H4390" s="28">
        <f t="shared" ca="1" si="893"/>
        <v>-22.467945129746802</v>
      </c>
      <c r="I4390" s="28">
        <f t="shared" ca="1" si="893"/>
        <v>-42.956751688393254</v>
      </c>
      <c r="J4390" s="28">
        <f t="shared" ca="1" si="893"/>
        <v>-31.61195625679877</v>
      </c>
      <c r="K4390" s="28">
        <f t="shared" ca="1" si="893"/>
        <v>-30.17669738702639</v>
      </c>
      <c r="L4390" s="28">
        <f t="shared" ca="1" si="893"/>
        <v>-25.251772991344957</v>
      </c>
      <c r="M4390" s="28">
        <f t="shared" ca="1" si="893"/>
        <v>-27.21566366395486</v>
      </c>
      <c r="N4390" s="28">
        <f t="shared" ca="1" si="893"/>
        <v>-25.232705665662355</v>
      </c>
      <c r="O4390" s="28">
        <f t="shared" ca="1" si="893"/>
        <v>-21.131266984520344</v>
      </c>
      <c r="P4390" s="28">
        <f t="shared" ca="1" si="893"/>
        <v>-33.115929660761097</v>
      </c>
      <c r="Q4390" s="28">
        <f t="shared" ca="1" si="893"/>
        <v>-41.777418594411664</v>
      </c>
      <c r="R4390" s="28">
        <f t="shared" ca="1" si="893"/>
        <v>-43.332508262595148</v>
      </c>
      <c r="S4390" s="28">
        <f t="shared" ca="1" si="892"/>
        <v>-24.460279957250453</v>
      </c>
      <c r="T4390" s="28">
        <f t="shared" ca="1" si="892"/>
        <v>-11.597013481620174</v>
      </c>
      <c r="U4390" s="28">
        <f t="shared" ca="1" si="892"/>
        <v>-24.418138670251917</v>
      </c>
      <c r="V4390" s="28">
        <f t="shared" ca="1" si="886"/>
        <v>-11.597013481620174</v>
      </c>
      <c r="W4390" s="31">
        <f t="shared" ca="1" si="887"/>
        <v>0</v>
      </c>
      <c r="X4390" t="str">
        <f t="shared" ca="1" si="888"/>
        <v/>
      </c>
      <c r="Y4390">
        <f t="shared" ca="1" si="889"/>
        <v>11.597013481620174</v>
      </c>
    </row>
    <row r="4391" spans="1:25">
      <c r="A4391" s="27">
        <v>4389</v>
      </c>
      <c r="B4391" s="28">
        <f t="shared" ca="1" si="885"/>
        <v>-30.582553219289604</v>
      </c>
      <c r="C4391" s="28">
        <f t="shared" ca="1" si="893"/>
        <v>-28.65247149504647</v>
      </c>
      <c r="D4391" s="28">
        <f t="shared" ca="1" si="893"/>
        <v>-17.595253245141809</v>
      </c>
      <c r="E4391" s="28">
        <f t="shared" ca="1" si="893"/>
        <v>-18.67278813831302</v>
      </c>
      <c r="F4391" s="28">
        <f t="shared" ca="1" si="893"/>
        <v>-29.143794574098788</v>
      </c>
      <c r="G4391" s="28">
        <f t="shared" ca="1" si="893"/>
        <v>-30.772522527755239</v>
      </c>
      <c r="H4391" s="28">
        <f t="shared" ca="1" si="893"/>
        <v>-51.26407026327432</v>
      </c>
      <c r="I4391" s="28">
        <f t="shared" ca="1" si="893"/>
        <v>-42.265971680496563</v>
      </c>
      <c r="J4391" s="28">
        <f t="shared" ca="1" si="893"/>
        <v>-44.846913705531875</v>
      </c>
      <c r="K4391" s="28">
        <f t="shared" ca="1" si="893"/>
        <v>-3.0101088152030293</v>
      </c>
      <c r="L4391" s="28">
        <f t="shared" ca="1" si="893"/>
        <v>-29.446775421515607</v>
      </c>
      <c r="M4391" s="28">
        <f t="shared" ca="1" si="893"/>
        <v>-52.779442052105736</v>
      </c>
      <c r="N4391" s="28">
        <f t="shared" ca="1" si="893"/>
        <v>-46.609202265422169</v>
      </c>
      <c r="O4391" s="28">
        <f t="shared" ca="1" si="893"/>
        <v>-47.700253876721654</v>
      </c>
      <c r="P4391" s="28">
        <f t="shared" ca="1" si="893"/>
        <v>-34.889584046445599</v>
      </c>
      <c r="Q4391" s="28">
        <f t="shared" ca="1" si="893"/>
        <v>-30.564285057087297</v>
      </c>
      <c r="R4391" s="28">
        <f t="shared" ca="1" si="893"/>
        <v>-47.898298144050628</v>
      </c>
      <c r="S4391" s="28">
        <f t="shared" ca="1" si="892"/>
        <v>-26.03378874356715</v>
      </c>
      <c r="T4391" s="28">
        <f t="shared" ca="1" si="892"/>
        <v>-21.550784219167287</v>
      </c>
      <c r="U4391" s="28">
        <f t="shared" ca="1" si="892"/>
        <v>-46.590930266887398</v>
      </c>
      <c r="V4391" s="28">
        <f t="shared" ca="1" si="886"/>
        <v>-3.0101088152030293</v>
      </c>
      <c r="W4391" s="31">
        <f t="shared" ca="1" si="887"/>
        <v>0</v>
      </c>
      <c r="X4391" t="str">
        <f t="shared" ca="1" si="888"/>
        <v/>
      </c>
      <c r="Y4391">
        <f t="shared" ca="1" si="889"/>
        <v>3.0101088152030293</v>
      </c>
    </row>
    <row r="4392" spans="1:25">
      <c r="A4392" s="27">
        <v>4390</v>
      </c>
      <c r="B4392" s="28">
        <f t="shared" ca="1" si="885"/>
        <v>-39.047863541541183</v>
      </c>
      <c r="C4392" s="28">
        <f t="shared" ca="1" si="893"/>
        <v>-49.243038669392028</v>
      </c>
      <c r="D4392" s="28">
        <f t="shared" ca="1" si="893"/>
        <v>-32.58838449611109</v>
      </c>
      <c r="E4392" s="28">
        <f t="shared" ca="1" si="893"/>
        <v>-48.941991954230588</v>
      </c>
      <c r="F4392" s="28">
        <f t="shared" ca="1" si="893"/>
        <v>-15.859153965587069</v>
      </c>
      <c r="G4392" s="28">
        <f t="shared" ca="1" si="893"/>
        <v>-51.089991287236209</v>
      </c>
      <c r="H4392" s="28">
        <f t="shared" ca="1" si="893"/>
        <v>-34.023886301062134</v>
      </c>
      <c r="I4392" s="28">
        <f t="shared" ca="1" si="893"/>
        <v>-35.782371711344098</v>
      </c>
      <c r="J4392" s="28">
        <f t="shared" ca="1" si="893"/>
        <v>-35.508388811676497</v>
      </c>
      <c r="K4392" s="28">
        <f t="shared" ca="1" si="893"/>
        <v>-39.028309328193636</v>
      </c>
      <c r="L4392" s="28">
        <f t="shared" ca="1" si="893"/>
        <v>-23.04607865249907</v>
      </c>
      <c r="M4392" s="28">
        <f t="shared" ca="1" si="893"/>
        <v>-45.803901605884818</v>
      </c>
      <c r="N4392" s="28">
        <f t="shared" ca="1" si="893"/>
        <v>-64.308961576193454</v>
      </c>
      <c r="O4392" s="28">
        <f t="shared" ca="1" si="893"/>
        <v>-45.461095074906865</v>
      </c>
      <c r="P4392" s="28">
        <f t="shared" ca="1" si="893"/>
        <v>-26.497668989120328</v>
      </c>
      <c r="Q4392" s="28">
        <f t="shared" ca="1" si="893"/>
        <v>-24.878254744303977</v>
      </c>
      <c r="R4392" s="28">
        <f t="shared" ca="1" si="893"/>
        <v>-57.968965103914073</v>
      </c>
      <c r="S4392" s="28">
        <f t="shared" ca="1" si="892"/>
        <v>-41.078167994071663</v>
      </c>
      <c r="T4392" s="28">
        <f t="shared" ca="1" si="892"/>
        <v>-53.288899830706058</v>
      </c>
      <c r="U4392" s="28">
        <f t="shared" ca="1" si="892"/>
        <v>-27.387255131770679</v>
      </c>
      <c r="V4392" s="28">
        <f t="shared" ca="1" si="886"/>
        <v>-15.859153965587069</v>
      </c>
      <c r="W4392" s="31">
        <f t="shared" ca="1" si="887"/>
        <v>0</v>
      </c>
      <c r="X4392" t="str">
        <f t="shared" ca="1" si="888"/>
        <v/>
      </c>
      <c r="Y4392">
        <f t="shared" ca="1" si="889"/>
        <v>15.859153965587069</v>
      </c>
    </row>
    <row r="4393" spans="1:25">
      <c r="A4393" s="27">
        <v>4391</v>
      </c>
      <c r="B4393" s="28">
        <f t="shared" ca="1" si="885"/>
        <v>-36.871374392684544</v>
      </c>
      <c r="C4393" s="28">
        <f t="shared" ca="1" si="893"/>
        <v>-23.36142591233191</v>
      </c>
      <c r="D4393" s="28">
        <f t="shared" ca="1" si="893"/>
        <v>-45.347414576275206</v>
      </c>
      <c r="E4393" s="28">
        <f t="shared" ca="1" si="893"/>
        <v>-28.053716311135325</v>
      </c>
      <c r="F4393" s="28">
        <f t="shared" ca="1" si="893"/>
        <v>-47.653478117566351</v>
      </c>
      <c r="G4393" s="28">
        <f t="shared" ca="1" si="893"/>
        <v>-30.044394984159464</v>
      </c>
      <c r="H4393" s="28">
        <f t="shared" ca="1" si="893"/>
        <v>-42.188149028711841</v>
      </c>
      <c r="I4393" s="28">
        <f t="shared" ca="1" si="893"/>
        <v>-34.620465450139797</v>
      </c>
      <c r="J4393" s="28">
        <f t="shared" ca="1" si="893"/>
        <v>-50.80743123987267</v>
      </c>
      <c r="K4393" s="28">
        <f t="shared" ca="1" si="893"/>
        <v>-46.516222290228569</v>
      </c>
      <c r="L4393" s="28">
        <f t="shared" ca="1" si="893"/>
        <v>-25.515246768827335</v>
      </c>
      <c r="M4393" s="28">
        <f t="shared" ca="1" si="893"/>
        <v>-30.50390376900139</v>
      </c>
      <c r="N4393" s="28">
        <f t="shared" ca="1" si="893"/>
        <v>-55.59393671547857</v>
      </c>
      <c r="O4393" s="28">
        <f t="shared" ca="1" si="893"/>
        <v>-68.604865379941998</v>
      </c>
      <c r="P4393" s="28">
        <f t="shared" ca="1" si="893"/>
        <v>-24.850216306065228</v>
      </c>
      <c r="Q4393" s="28">
        <f t="shared" ca="1" si="893"/>
        <v>-22.805351016697564</v>
      </c>
      <c r="R4393" s="28">
        <f t="shared" ca="1" si="893"/>
        <v>-56.813325672165547</v>
      </c>
      <c r="S4393" s="28">
        <f t="shared" ca="1" si="892"/>
        <v>-38.697925913740427</v>
      </c>
      <c r="T4393" s="28">
        <f t="shared" ca="1" si="892"/>
        <v>-17.61656847997331</v>
      </c>
      <c r="U4393" s="28">
        <f t="shared" ca="1" si="892"/>
        <v>-24.431992009153866</v>
      </c>
      <c r="V4393" s="28">
        <f t="shared" ca="1" si="886"/>
        <v>-17.61656847997331</v>
      </c>
      <c r="W4393" s="31">
        <f t="shared" ca="1" si="887"/>
        <v>0</v>
      </c>
      <c r="X4393" t="str">
        <f t="shared" ca="1" si="888"/>
        <v/>
      </c>
      <c r="Y4393">
        <f t="shared" ca="1" si="889"/>
        <v>17.61656847997331</v>
      </c>
    </row>
    <row r="4394" spans="1:25">
      <c r="A4394" s="27">
        <v>4392</v>
      </c>
      <c r="B4394" s="28">
        <f t="shared" ca="1" si="885"/>
        <v>-48.019385100399155</v>
      </c>
      <c r="C4394" s="28">
        <f t="shared" ca="1" si="893"/>
        <v>-55.528334215525312</v>
      </c>
      <c r="D4394" s="28">
        <f t="shared" ca="1" si="893"/>
        <v>-40.762414214182648</v>
      </c>
      <c r="E4394" s="28">
        <f t="shared" ca="1" si="893"/>
        <v>-59.488675523329107</v>
      </c>
      <c r="F4394" s="28">
        <f t="shared" ca="1" si="893"/>
        <v>-24.022047690113972</v>
      </c>
      <c r="G4394" s="28">
        <f t="shared" ca="1" si="893"/>
        <v>-7.7808953656875275</v>
      </c>
      <c r="H4394" s="28">
        <f t="shared" ca="1" si="893"/>
        <v>-45.863695363418863</v>
      </c>
      <c r="I4394" s="28">
        <f t="shared" ca="1" si="893"/>
        <v>-47.079457929485038</v>
      </c>
      <c r="J4394" s="28">
        <f t="shared" ca="1" si="893"/>
        <v>-22.175736193562432</v>
      </c>
      <c r="K4394" s="28">
        <f t="shared" ca="1" si="893"/>
        <v>-34.499939401506644</v>
      </c>
      <c r="L4394" s="28">
        <f t="shared" ca="1" si="893"/>
        <v>-29.506569212787593</v>
      </c>
      <c r="M4394" s="28">
        <f t="shared" ca="1" si="893"/>
        <v>-20.864211118019227</v>
      </c>
      <c r="N4394" s="28">
        <f t="shared" ca="1" si="893"/>
        <v>-28.903587106927105</v>
      </c>
      <c r="O4394" s="28">
        <f t="shared" ca="1" si="893"/>
        <v>-39.315809666236177</v>
      </c>
      <c r="P4394" s="28">
        <f t="shared" ca="1" si="893"/>
        <v>-24.507875053093635</v>
      </c>
      <c r="Q4394" s="28">
        <f t="shared" ca="1" si="893"/>
        <v>-19.012835740398117</v>
      </c>
      <c r="R4394" s="28">
        <f t="shared" ca="1" si="893"/>
        <v>-19.213859793578333</v>
      </c>
      <c r="S4394" s="28">
        <f t="shared" ca="1" si="892"/>
        <v>-32.003409186132117</v>
      </c>
      <c r="T4394" s="28">
        <f t="shared" ca="1" si="892"/>
        <v>-24.908358083545032</v>
      </c>
      <c r="U4394" s="28">
        <f t="shared" ca="1" si="892"/>
        <v>-51.842305598926188</v>
      </c>
      <c r="V4394" s="28">
        <f t="shared" ca="1" si="886"/>
        <v>-7.7808953656875275</v>
      </c>
      <c r="W4394" s="31">
        <f t="shared" ca="1" si="887"/>
        <v>0</v>
      </c>
      <c r="X4394" t="str">
        <f t="shared" ca="1" si="888"/>
        <v/>
      </c>
      <c r="Y4394">
        <f t="shared" ca="1" si="889"/>
        <v>7.7808953656875275</v>
      </c>
    </row>
    <row r="4395" spans="1:25">
      <c r="A4395" s="27">
        <v>4393</v>
      </c>
      <c r="B4395" s="28">
        <f t="shared" ca="1" si="885"/>
        <v>-30.526049250589395</v>
      </c>
      <c r="C4395" s="28">
        <f t="shared" ca="1" si="893"/>
        <v>-31.166618680420953</v>
      </c>
      <c r="D4395" s="28">
        <f t="shared" ca="1" si="893"/>
        <v>-49.342881187040405</v>
      </c>
      <c r="E4395" s="28">
        <f t="shared" ca="1" si="893"/>
        <v>-61.346587324171516</v>
      </c>
      <c r="F4395" s="28">
        <f t="shared" ca="1" si="893"/>
        <v>-31.912500349731022</v>
      </c>
      <c r="G4395" s="28">
        <f t="shared" ca="1" si="893"/>
        <v>-10.824106861710579</v>
      </c>
      <c r="H4395" s="28">
        <f t="shared" ca="1" si="893"/>
        <v>-29.714984866032623</v>
      </c>
      <c r="I4395" s="28">
        <f t="shared" ca="1" si="893"/>
        <v>-43.790983413647979</v>
      </c>
      <c r="J4395" s="28">
        <f t="shared" ca="1" si="893"/>
        <v>-17.494845913110758</v>
      </c>
      <c r="K4395" s="28">
        <f t="shared" ca="1" si="893"/>
        <v>-26.775059265911608</v>
      </c>
      <c r="L4395" s="28">
        <f t="shared" ca="1" si="893"/>
        <v>-18.222359447629273</v>
      </c>
      <c r="M4395" s="28">
        <f t="shared" ca="1" si="893"/>
        <v>-26.107005261659481</v>
      </c>
      <c r="N4395" s="28">
        <f t="shared" ca="1" si="893"/>
        <v>-59.030207648424451</v>
      </c>
      <c r="O4395" s="28">
        <f t="shared" ca="1" si="893"/>
        <v>-47.305192474819762</v>
      </c>
      <c r="P4395" s="28">
        <f t="shared" ca="1" si="893"/>
        <v>-42.989303963141339</v>
      </c>
      <c r="Q4395" s="28">
        <f t="shared" ca="1" si="893"/>
        <v>-46.555028802188566</v>
      </c>
      <c r="R4395" s="28">
        <f t="shared" ca="1" si="893"/>
        <v>-28.166137024929331</v>
      </c>
      <c r="S4395" s="28">
        <f t="shared" ca="1" si="892"/>
        <v>-52.702159180282493</v>
      </c>
      <c r="T4395" s="28">
        <f t="shared" ca="1" si="892"/>
        <v>-3.9093862650392808</v>
      </c>
      <c r="U4395" s="28">
        <f t="shared" ca="1" si="892"/>
        <v>-47.898502747503287</v>
      </c>
      <c r="V4395" s="28">
        <f t="shared" ca="1" si="886"/>
        <v>-3.9093862650392808</v>
      </c>
      <c r="W4395" s="31">
        <f t="shared" ca="1" si="887"/>
        <v>0</v>
      </c>
      <c r="X4395" t="str">
        <f t="shared" ca="1" si="888"/>
        <v/>
      </c>
      <c r="Y4395">
        <f t="shared" ca="1" si="889"/>
        <v>3.9093862650392808</v>
      </c>
    </row>
    <row r="4396" spans="1:25">
      <c r="A4396" s="27">
        <v>4394</v>
      </c>
      <c r="B4396" s="28">
        <f t="shared" ca="1" si="885"/>
        <v>-37.84611817633877</v>
      </c>
      <c r="C4396" s="28">
        <f t="shared" ca="1" si="893"/>
        <v>-36.117587933006227</v>
      </c>
      <c r="D4396" s="28">
        <f t="shared" ca="1" si="893"/>
        <v>-48.594405501783953</v>
      </c>
      <c r="E4396" s="28">
        <f t="shared" ca="1" si="893"/>
        <v>-25.099439002752217</v>
      </c>
      <c r="F4396" s="28">
        <f t="shared" ca="1" si="893"/>
        <v>-39.863137280480238</v>
      </c>
      <c r="G4396" s="28">
        <f t="shared" ca="1" si="893"/>
        <v>-40.441519984239839</v>
      </c>
      <c r="H4396" s="28">
        <f t="shared" ca="1" si="893"/>
        <v>-17.571116402127206</v>
      </c>
      <c r="I4396" s="28">
        <f t="shared" ca="1" si="893"/>
        <v>-13.092110280507931</v>
      </c>
      <c r="J4396" s="28">
        <f t="shared" ca="1" si="893"/>
        <v>-45.676726400995989</v>
      </c>
      <c r="K4396" s="28">
        <f t="shared" ca="1" si="893"/>
        <v>-33.849544990200833</v>
      </c>
      <c r="L4396" s="28">
        <f t="shared" ca="1" si="893"/>
        <v>-30.151116737290383</v>
      </c>
      <c r="M4396" s="28">
        <f t="shared" ca="1" si="893"/>
        <v>-49.035460249995857</v>
      </c>
      <c r="N4396" s="28">
        <f t="shared" ca="1" si="893"/>
        <v>-28.008419247693087</v>
      </c>
      <c r="O4396" s="28">
        <f t="shared" ca="1" si="893"/>
        <v>-34.957100030657315</v>
      </c>
      <c r="P4396" s="28">
        <f t="shared" ca="1" si="893"/>
        <v>-30.785457317261251</v>
      </c>
      <c r="Q4396" s="28">
        <f t="shared" ca="1" si="893"/>
        <v>-35.886763190183672</v>
      </c>
      <c r="R4396" s="28">
        <f t="shared" ca="1" si="893"/>
        <v>-36.446882759120001</v>
      </c>
      <c r="S4396" s="28">
        <f t="shared" ca="1" si="892"/>
        <v>-21.257683058588853</v>
      </c>
      <c r="T4396" s="28">
        <f t="shared" ca="1" si="892"/>
        <v>-32.912782175432746</v>
      </c>
      <c r="U4396" s="28">
        <f t="shared" ca="1" si="892"/>
        <v>-51.326525333327488</v>
      </c>
      <c r="V4396" s="28">
        <f t="shared" ca="1" si="886"/>
        <v>-13.092110280507931</v>
      </c>
      <c r="W4396" s="31">
        <f t="shared" ca="1" si="887"/>
        <v>0</v>
      </c>
      <c r="X4396" t="str">
        <f t="shared" ca="1" si="888"/>
        <v/>
      </c>
      <c r="Y4396">
        <f t="shared" ca="1" si="889"/>
        <v>13.092110280507931</v>
      </c>
    </row>
    <row r="4397" spans="1:25">
      <c r="A4397" s="27">
        <v>4395</v>
      </c>
      <c r="B4397" s="28">
        <f t="shared" ca="1" si="885"/>
        <v>-33.086403612981883</v>
      </c>
      <c r="C4397" s="28">
        <f t="shared" ca="1" si="893"/>
        <v>-38.096778121480227</v>
      </c>
      <c r="D4397" s="28">
        <f t="shared" ca="1" si="893"/>
        <v>-47.736790476338257</v>
      </c>
      <c r="E4397" s="28">
        <f t="shared" ca="1" si="893"/>
        <v>-31.849915271902844</v>
      </c>
      <c r="F4397" s="28">
        <f t="shared" ca="1" si="893"/>
        <v>-26.231769714606674</v>
      </c>
      <c r="G4397" s="28">
        <f t="shared" ca="1" si="893"/>
        <v>-41.911375018988274</v>
      </c>
      <c r="H4397" s="28">
        <f t="shared" ca="1" si="893"/>
        <v>-52.138282345293149</v>
      </c>
      <c r="I4397" s="28">
        <f t="shared" ca="1" si="893"/>
        <v>-28.487673977800874</v>
      </c>
      <c r="J4397" s="28">
        <f t="shared" ca="1" si="893"/>
        <v>-52.688108008743932</v>
      </c>
      <c r="K4397" s="28">
        <f t="shared" ca="1" si="893"/>
        <v>-31.131122437952992</v>
      </c>
      <c r="L4397" s="28">
        <f t="shared" ca="1" si="893"/>
        <v>-45.060563679873781</v>
      </c>
      <c r="M4397" s="28">
        <f t="shared" ca="1" si="893"/>
        <v>-51.803337419384619</v>
      </c>
      <c r="N4397" s="28">
        <f t="shared" ca="1" si="893"/>
        <v>-11.442251773889236</v>
      </c>
      <c r="O4397" s="28">
        <f t="shared" ca="1" si="893"/>
        <v>-29.089344864357894</v>
      </c>
      <c r="P4397" s="28">
        <f t="shared" ca="1" si="893"/>
        <v>-52.574752011311155</v>
      </c>
      <c r="Q4397" s="28">
        <f t="shared" ca="1" si="893"/>
        <v>-48.100001547815594</v>
      </c>
      <c r="R4397" s="28">
        <f t="shared" ca="1" si="893"/>
        <v>-33.141407503136179</v>
      </c>
      <c r="S4397" s="28">
        <f t="shared" ca="1" si="892"/>
        <v>-7.8152081751134901</v>
      </c>
      <c r="T4397" s="28">
        <f t="shared" ca="1" si="892"/>
        <v>-35.896012301831192</v>
      </c>
      <c r="U4397" s="28">
        <f t="shared" ca="1" si="892"/>
        <v>-33.162402461926938</v>
      </c>
      <c r="V4397" s="28">
        <f t="shared" ca="1" si="886"/>
        <v>-7.8152081751134901</v>
      </c>
      <c r="W4397" s="31">
        <f t="shared" ca="1" si="887"/>
        <v>0</v>
      </c>
      <c r="X4397" t="str">
        <f t="shared" ca="1" si="888"/>
        <v/>
      </c>
      <c r="Y4397">
        <f t="shared" ca="1" si="889"/>
        <v>7.8152081751134901</v>
      </c>
    </row>
    <row r="4398" spans="1:25">
      <c r="A4398" s="27">
        <v>4396</v>
      </c>
      <c r="B4398" s="28">
        <f t="shared" ca="1" si="885"/>
        <v>-25.461400861700547</v>
      </c>
      <c r="C4398" s="28">
        <f t="shared" ca="1" si="893"/>
        <v>-35.055604371141968</v>
      </c>
      <c r="D4398" s="28">
        <f t="shared" ca="1" si="893"/>
        <v>-35.238826797611566</v>
      </c>
      <c r="E4398" s="28">
        <f t="shared" ca="1" si="893"/>
        <v>-43.174104808173098</v>
      </c>
      <c r="F4398" s="28">
        <f t="shared" ca="1" si="893"/>
        <v>-37.267272175104388</v>
      </c>
      <c r="G4398" s="28">
        <f t="shared" ca="1" si="893"/>
        <v>-24.000576214951039</v>
      </c>
      <c r="H4398" s="28">
        <f t="shared" ca="1" si="893"/>
        <v>-38.775385649525411</v>
      </c>
      <c r="I4398" s="28">
        <f t="shared" ca="1" si="893"/>
        <v>-20.754736527609911</v>
      </c>
      <c r="J4398" s="28">
        <f t="shared" ca="1" si="893"/>
        <v>-33.870913855740234</v>
      </c>
      <c r="K4398" s="28">
        <f t="shared" ca="1" si="893"/>
        <v>-25.844084811589077</v>
      </c>
      <c r="L4398" s="28">
        <f t="shared" ca="1" si="893"/>
        <v>-38.461718053991476</v>
      </c>
      <c r="M4398" s="28">
        <f t="shared" ca="1" si="893"/>
        <v>-40.660277865264511</v>
      </c>
      <c r="N4398" s="28">
        <f t="shared" ca="1" si="893"/>
        <v>-17.870450717334506</v>
      </c>
      <c r="O4398" s="28">
        <f t="shared" ca="1" si="893"/>
        <v>-51.400184857486863</v>
      </c>
      <c r="P4398" s="28">
        <f t="shared" ca="1" si="893"/>
        <v>-7.7130617797985934</v>
      </c>
      <c r="Q4398" s="28">
        <f t="shared" ca="1" si="893"/>
        <v>-14.064574306431226</v>
      </c>
      <c r="R4398" s="28">
        <f t="shared" ca="1" si="893"/>
        <v>-49.946150562245606</v>
      </c>
      <c r="S4398" s="28">
        <f t="shared" ca="1" si="892"/>
        <v>-35.469671860563004</v>
      </c>
      <c r="T4398" s="28">
        <f t="shared" ca="1" si="892"/>
        <v>-40.071018419429336</v>
      </c>
      <c r="U4398" s="28">
        <f t="shared" ca="1" si="892"/>
        <v>-31.011617771381175</v>
      </c>
      <c r="V4398" s="28">
        <f t="shared" ca="1" si="886"/>
        <v>-7.7130617797985934</v>
      </c>
      <c r="W4398" s="31">
        <f t="shared" ca="1" si="887"/>
        <v>0</v>
      </c>
      <c r="X4398" t="str">
        <f t="shared" ca="1" si="888"/>
        <v/>
      </c>
      <c r="Y4398">
        <f t="shared" ca="1" si="889"/>
        <v>7.7130617797985934</v>
      </c>
    </row>
    <row r="4399" spans="1:25">
      <c r="A4399" s="27">
        <v>4397</v>
      </c>
      <c r="B4399" s="28">
        <f t="shared" ca="1" si="885"/>
        <v>-35.533405865581656</v>
      </c>
      <c r="C4399" s="28">
        <f t="shared" ca="1" si="893"/>
        <v>-45.652169439844563</v>
      </c>
      <c r="D4399" s="28">
        <f t="shared" ca="1" si="893"/>
        <v>-33.832117674949011</v>
      </c>
      <c r="E4399" s="28">
        <f t="shared" ca="1" si="893"/>
        <v>-37.316714793148464</v>
      </c>
      <c r="F4399" s="28">
        <f t="shared" ca="1" si="893"/>
        <v>-31.728581623524803</v>
      </c>
      <c r="G4399" s="28">
        <f t="shared" ca="1" si="893"/>
        <v>-16.574625438628328</v>
      </c>
      <c r="H4399" s="28">
        <f t="shared" ca="1" si="893"/>
        <v>-36.991316889150497</v>
      </c>
      <c r="I4399" s="28">
        <f t="shared" ca="1" si="893"/>
        <v>-36.75597468758604</v>
      </c>
      <c r="J4399" s="28">
        <f t="shared" ca="1" si="893"/>
        <v>-29.287482000444601</v>
      </c>
      <c r="K4399" s="28">
        <f t="shared" ca="1" si="893"/>
        <v>-30.718917957519139</v>
      </c>
      <c r="L4399" s="28">
        <f t="shared" ca="1" si="893"/>
        <v>-31.77986340006613</v>
      </c>
      <c r="M4399" s="28">
        <f t="shared" ca="1" si="893"/>
        <v>-62.367705949171423</v>
      </c>
      <c r="N4399" s="28">
        <f t="shared" ca="1" si="893"/>
        <v>-29.159445470738348</v>
      </c>
      <c r="O4399" s="28">
        <f t="shared" ca="1" si="893"/>
        <v>-41.104863380478228</v>
      </c>
      <c r="P4399" s="28">
        <f t="shared" ca="1" si="893"/>
        <v>-28.682502609430927</v>
      </c>
      <c r="Q4399" s="28">
        <f t="shared" ca="1" si="893"/>
        <v>-43.442474702844216</v>
      </c>
      <c r="R4399" s="28">
        <f t="shared" ref="R4399:U4414" ca="1" si="894">NORMINV(RAND(),0,13.53)-$AB$4</f>
        <v>-10.857432437985953</v>
      </c>
      <c r="S4399" s="28">
        <f t="shared" ca="1" si="894"/>
        <v>-22.482544296267413</v>
      </c>
      <c r="T4399" s="28">
        <f t="shared" ca="1" si="894"/>
        <v>-21.509088351325218</v>
      </c>
      <c r="U4399" s="28">
        <f t="shared" ca="1" si="894"/>
        <v>-27.363245317291668</v>
      </c>
      <c r="V4399" s="28">
        <f t="shared" ca="1" si="886"/>
        <v>-10.857432437985953</v>
      </c>
      <c r="W4399" s="31">
        <f t="shared" ca="1" si="887"/>
        <v>0</v>
      </c>
      <c r="X4399" t="str">
        <f t="shared" ca="1" si="888"/>
        <v/>
      </c>
      <c r="Y4399">
        <f t="shared" ca="1" si="889"/>
        <v>10.857432437985953</v>
      </c>
    </row>
    <row r="4400" spans="1:25">
      <c r="A4400" s="27">
        <v>4398</v>
      </c>
      <c r="B4400" s="28">
        <f t="shared" ca="1" si="885"/>
        <v>-18.328281999954584</v>
      </c>
      <c r="C4400" s="28">
        <f t="shared" ref="C4400:R4415" ca="1" si="895">NORMINV(RAND(),0,13.53)-$AB$4</f>
        <v>-26.501647235055675</v>
      </c>
      <c r="D4400" s="28">
        <f t="shared" ca="1" si="895"/>
        <v>-50.024658030345805</v>
      </c>
      <c r="E4400" s="28">
        <f t="shared" ca="1" si="895"/>
        <v>-42.135868380889804</v>
      </c>
      <c r="F4400" s="28">
        <f t="shared" ca="1" si="895"/>
        <v>6.0208687650895882</v>
      </c>
      <c r="G4400" s="28">
        <f t="shared" ca="1" si="895"/>
        <v>-24.91069533459401</v>
      </c>
      <c r="H4400" s="28">
        <f t="shared" ca="1" si="895"/>
        <v>-35.466173310845946</v>
      </c>
      <c r="I4400" s="28">
        <f t="shared" ca="1" si="895"/>
        <v>-21.752363036778732</v>
      </c>
      <c r="J4400" s="28">
        <f t="shared" ca="1" si="895"/>
        <v>-16.324399431479144</v>
      </c>
      <c r="K4400" s="28">
        <f t="shared" ca="1" si="895"/>
        <v>-25.746939542315452</v>
      </c>
      <c r="L4400" s="28">
        <f t="shared" ca="1" si="895"/>
        <v>-31.639680669780976</v>
      </c>
      <c r="M4400" s="28">
        <f t="shared" ca="1" si="895"/>
        <v>-2.4893174316292388</v>
      </c>
      <c r="N4400" s="28">
        <f t="shared" ca="1" si="895"/>
        <v>-20.763078538724454</v>
      </c>
      <c r="O4400" s="28">
        <f t="shared" ca="1" si="895"/>
        <v>-31.128157455684732</v>
      </c>
      <c r="P4400" s="28">
        <f t="shared" ca="1" si="895"/>
        <v>-28.804161733978592</v>
      </c>
      <c r="Q4400" s="28">
        <f t="shared" ca="1" si="895"/>
        <v>-41.263696051719393</v>
      </c>
      <c r="R4400" s="28">
        <f t="shared" ca="1" si="895"/>
        <v>-37.627875361723959</v>
      </c>
      <c r="S4400" s="28">
        <f t="shared" ca="1" si="894"/>
        <v>-22.49285431539424</v>
      </c>
      <c r="T4400" s="28">
        <f t="shared" ca="1" si="894"/>
        <v>-28.007589649382453</v>
      </c>
      <c r="U4400" s="28">
        <f t="shared" ca="1" si="894"/>
        <v>-9.6911854086598801</v>
      </c>
      <c r="V4400" s="28">
        <f t="shared" ca="1" si="886"/>
        <v>6.0208687650895882</v>
      </c>
      <c r="W4400" s="31">
        <f t="shared" ca="1" si="887"/>
        <v>0</v>
      </c>
      <c r="X4400" t="str">
        <f t="shared" ca="1" si="888"/>
        <v/>
      </c>
      <c r="Y4400">
        <f t="shared" ca="1" si="889"/>
        <v>-6.0208687650895882</v>
      </c>
    </row>
    <row r="4401" spans="1:25">
      <c r="A4401" s="27">
        <v>4399</v>
      </c>
      <c r="B4401" s="28">
        <f t="shared" ca="1" si="885"/>
        <v>-45.657902942407958</v>
      </c>
      <c r="C4401" s="28">
        <f t="shared" ca="1" si="895"/>
        <v>-46.161560107954884</v>
      </c>
      <c r="D4401" s="28">
        <f t="shared" ca="1" si="895"/>
        <v>-16.381852534190571</v>
      </c>
      <c r="E4401" s="28">
        <f t="shared" ca="1" si="895"/>
        <v>-40.29787222072229</v>
      </c>
      <c r="F4401" s="28">
        <f t="shared" ca="1" si="895"/>
        <v>-52.863662988106753</v>
      </c>
      <c r="G4401" s="28">
        <f t="shared" ca="1" si="895"/>
        <v>-45.517574470221867</v>
      </c>
      <c r="H4401" s="28">
        <f t="shared" ca="1" si="895"/>
        <v>-36.162555624272002</v>
      </c>
      <c r="I4401" s="28">
        <f t="shared" ca="1" si="895"/>
        <v>-35.322272905049083</v>
      </c>
      <c r="J4401" s="28">
        <f t="shared" ca="1" si="895"/>
        <v>-32.355067983272853</v>
      </c>
      <c r="K4401" s="28">
        <f t="shared" ca="1" si="895"/>
        <v>-39.92102614726786</v>
      </c>
      <c r="L4401" s="28">
        <f t="shared" ca="1" si="895"/>
        <v>-32.361341584783744</v>
      </c>
      <c r="M4401" s="28">
        <f t="shared" ca="1" si="895"/>
        <v>-42.298037922879104</v>
      </c>
      <c r="N4401" s="28">
        <f t="shared" ca="1" si="895"/>
        <v>-43.382179981599769</v>
      </c>
      <c r="O4401" s="28">
        <f t="shared" ca="1" si="895"/>
        <v>-31.47780401575341</v>
      </c>
      <c r="P4401" s="28">
        <f t="shared" ca="1" si="895"/>
        <v>-33.959162577086431</v>
      </c>
      <c r="Q4401" s="28">
        <f t="shared" ca="1" si="895"/>
        <v>-32.792105716023393</v>
      </c>
      <c r="R4401" s="28">
        <f t="shared" ca="1" si="895"/>
        <v>-49.024728524144194</v>
      </c>
      <c r="S4401" s="28">
        <f t="shared" ca="1" si="894"/>
        <v>-31.439178348596979</v>
      </c>
      <c r="T4401" s="28">
        <f t="shared" ca="1" si="894"/>
        <v>-48.470961853950136</v>
      </c>
      <c r="U4401" s="28">
        <f t="shared" ca="1" si="894"/>
        <v>-11.352490994446189</v>
      </c>
      <c r="V4401" s="28">
        <f t="shared" ca="1" si="886"/>
        <v>-11.352490994446189</v>
      </c>
      <c r="W4401" s="31">
        <f t="shared" ca="1" si="887"/>
        <v>0</v>
      </c>
      <c r="X4401" t="str">
        <f t="shared" ca="1" si="888"/>
        <v/>
      </c>
      <c r="Y4401">
        <f t="shared" ca="1" si="889"/>
        <v>11.352490994446189</v>
      </c>
    </row>
    <row r="4402" spans="1:25">
      <c r="A4402" s="27">
        <v>4400</v>
      </c>
      <c r="B4402" s="28">
        <f t="shared" ca="1" si="885"/>
        <v>-39.126915775340514</v>
      </c>
      <c r="C4402" s="28">
        <f t="shared" ca="1" si="895"/>
        <v>-48.723110425462949</v>
      </c>
      <c r="D4402" s="28">
        <f t="shared" ca="1" si="895"/>
        <v>-33.087894140685101</v>
      </c>
      <c r="E4402" s="28">
        <f t="shared" ca="1" si="895"/>
        <v>-15.290345537061206</v>
      </c>
      <c r="F4402" s="28">
        <f t="shared" ca="1" si="895"/>
        <v>-30.873144705902522</v>
      </c>
      <c r="G4402" s="28">
        <f t="shared" ca="1" si="895"/>
        <v>-29.550661214929391</v>
      </c>
      <c r="H4402" s="28">
        <f t="shared" ca="1" si="895"/>
        <v>-37.659191017240396</v>
      </c>
      <c r="I4402" s="28">
        <f t="shared" ca="1" si="895"/>
        <v>-19.639757664018433</v>
      </c>
      <c r="J4402" s="28">
        <f t="shared" ca="1" si="895"/>
        <v>-21.710208682713606</v>
      </c>
      <c r="K4402" s="28">
        <f t="shared" ca="1" si="895"/>
        <v>-50.369162809037334</v>
      </c>
      <c r="L4402" s="28">
        <f t="shared" ca="1" si="895"/>
        <v>-72.906538469309936</v>
      </c>
      <c r="M4402" s="28">
        <f t="shared" ca="1" si="895"/>
        <v>-14.747884767821617</v>
      </c>
      <c r="N4402" s="28">
        <f t="shared" ca="1" si="895"/>
        <v>-37.200571077703387</v>
      </c>
      <c r="O4402" s="28">
        <f t="shared" ca="1" si="895"/>
        <v>-36.26627151620999</v>
      </c>
      <c r="P4402" s="28">
        <f t="shared" ca="1" si="895"/>
        <v>-24.034514061911359</v>
      </c>
      <c r="Q4402" s="28">
        <f t="shared" ca="1" si="895"/>
        <v>-34.780270867186012</v>
      </c>
      <c r="R4402" s="28">
        <f t="shared" ca="1" si="895"/>
        <v>-23.875796515947329</v>
      </c>
      <c r="S4402" s="28">
        <f t="shared" ca="1" si="894"/>
        <v>-51.842350599794187</v>
      </c>
      <c r="T4402" s="28">
        <f t="shared" ca="1" si="894"/>
        <v>-36.844202343414125</v>
      </c>
      <c r="U4402" s="28">
        <f t="shared" ca="1" si="894"/>
        <v>-17.058842167778533</v>
      </c>
      <c r="V4402" s="28">
        <f t="shared" ca="1" si="886"/>
        <v>-14.747884767821617</v>
      </c>
      <c r="W4402" s="31">
        <f t="shared" ca="1" si="887"/>
        <v>0</v>
      </c>
      <c r="X4402" t="str">
        <f t="shared" ca="1" si="888"/>
        <v/>
      </c>
      <c r="Y4402">
        <f t="shared" ca="1" si="889"/>
        <v>14.747884767821617</v>
      </c>
    </row>
    <row r="4403" spans="1:25">
      <c r="A4403" s="27">
        <v>4401</v>
      </c>
      <c r="B4403" s="28">
        <f t="shared" ca="1" si="885"/>
        <v>-27.663380041334122</v>
      </c>
      <c r="C4403" s="28">
        <f t="shared" ca="1" si="895"/>
        <v>-47.429349375448652</v>
      </c>
      <c r="D4403" s="28">
        <f t="shared" ca="1" si="895"/>
        <v>-23.230201762837872</v>
      </c>
      <c r="E4403" s="28">
        <f t="shared" ca="1" si="895"/>
        <v>-48.866952018076347</v>
      </c>
      <c r="F4403" s="28">
        <f t="shared" ca="1" si="895"/>
        <v>-37.73001669261523</v>
      </c>
      <c r="G4403" s="28">
        <f t="shared" ca="1" si="895"/>
        <v>-39.773336202202707</v>
      </c>
      <c r="H4403" s="28">
        <f t="shared" ca="1" si="895"/>
        <v>-36.281995607951835</v>
      </c>
      <c r="I4403" s="28">
        <f t="shared" ca="1" si="895"/>
        <v>-25.313720548119406</v>
      </c>
      <c r="J4403" s="28">
        <f t="shared" ca="1" si="895"/>
        <v>-33.689754655575705</v>
      </c>
      <c r="K4403" s="28">
        <f t="shared" ca="1" si="895"/>
        <v>-46.927328182066617</v>
      </c>
      <c r="L4403" s="28">
        <f t="shared" ca="1" si="895"/>
        <v>-36.929547740558057</v>
      </c>
      <c r="M4403" s="28">
        <f t="shared" ca="1" si="895"/>
        <v>-29.821417354981726</v>
      </c>
      <c r="N4403" s="28">
        <f t="shared" ca="1" si="895"/>
        <v>-50.170306678780378</v>
      </c>
      <c r="O4403" s="28">
        <f t="shared" ca="1" si="895"/>
        <v>-41.035201263664867</v>
      </c>
      <c r="P4403" s="28">
        <f t="shared" ca="1" si="895"/>
        <v>-41.656979782137356</v>
      </c>
      <c r="Q4403" s="28">
        <f t="shared" ca="1" si="895"/>
        <v>-32.911370847579136</v>
      </c>
      <c r="R4403" s="28">
        <f t="shared" ca="1" si="895"/>
        <v>-7.7119962837179834</v>
      </c>
      <c r="S4403" s="28">
        <f t="shared" ca="1" si="894"/>
        <v>-16.382200307161657</v>
      </c>
      <c r="T4403" s="28">
        <f t="shared" ca="1" si="894"/>
        <v>-49.234927535968488</v>
      </c>
      <c r="U4403" s="28">
        <f t="shared" ca="1" si="894"/>
        <v>-26.320203137732459</v>
      </c>
      <c r="V4403" s="28">
        <f t="shared" ca="1" si="886"/>
        <v>-7.7119962837179834</v>
      </c>
      <c r="W4403" s="31">
        <f t="shared" ca="1" si="887"/>
        <v>0</v>
      </c>
      <c r="X4403" t="str">
        <f t="shared" ca="1" si="888"/>
        <v/>
      </c>
      <c r="Y4403">
        <f t="shared" ca="1" si="889"/>
        <v>7.7119962837179834</v>
      </c>
    </row>
    <row r="4404" spans="1:25">
      <c r="A4404" s="27">
        <v>4402</v>
      </c>
      <c r="B4404" s="28">
        <f t="shared" ca="1" si="885"/>
        <v>-39.461498049256534</v>
      </c>
      <c r="C4404" s="28">
        <f t="shared" ca="1" si="895"/>
        <v>-28.862744302133152</v>
      </c>
      <c r="D4404" s="28">
        <f t="shared" ca="1" si="895"/>
        <v>-31.658567672370125</v>
      </c>
      <c r="E4404" s="28">
        <f t="shared" ca="1" si="895"/>
        <v>-37.117611245038546</v>
      </c>
      <c r="F4404" s="28">
        <f t="shared" ca="1" si="895"/>
        <v>-44.681684023910897</v>
      </c>
      <c r="G4404" s="28">
        <f t="shared" ca="1" si="895"/>
        <v>-36.459340554281354</v>
      </c>
      <c r="H4404" s="28">
        <f t="shared" ca="1" si="895"/>
        <v>-42.631595080792152</v>
      </c>
      <c r="I4404" s="28">
        <f t="shared" ca="1" si="895"/>
        <v>-33.842263920543971</v>
      </c>
      <c r="J4404" s="28">
        <f t="shared" ca="1" si="895"/>
        <v>-23.708116186756619</v>
      </c>
      <c r="K4404" s="28">
        <f t="shared" ca="1" si="895"/>
        <v>-23.571821430505491</v>
      </c>
      <c r="L4404" s="28">
        <f t="shared" ca="1" si="895"/>
        <v>-21.316157232506264</v>
      </c>
      <c r="M4404" s="28">
        <f t="shared" ca="1" si="895"/>
        <v>-40.496191150181645</v>
      </c>
      <c r="N4404" s="28">
        <f t="shared" ca="1" si="895"/>
        <v>-57.736554861837007</v>
      </c>
      <c r="O4404" s="28">
        <f t="shared" ca="1" si="895"/>
        <v>-7.1567348047756525</v>
      </c>
      <c r="P4404" s="28">
        <f t="shared" ca="1" si="895"/>
        <v>-23.176333911708248</v>
      </c>
      <c r="Q4404" s="28">
        <f t="shared" ca="1" si="895"/>
        <v>-32.61560902168933</v>
      </c>
      <c r="R4404" s="28">
        <f t="shared" ca="1" si="895"/>
        <v>-53.722711594527169</v>
      </c>
      <c r="S4404" s="28">
        <f t="shared" ca="1" si="894"/>
        <v>-19.426846292305612</v>
      </c>
      <c r="T4404" s="28">
        <f t="shared" ca="1" si="894"/>
        <v>-10.769937563679996</v>
      </c>
      <c r="U4404" s="28">
        <f t="shared" ca="1" si="894"/>
        <v>-23.444408708868551</v>
      </c>
      <c r="V4404" s="28">
        <f t="shared" ca="1" si="886"/>
        <v>-7.1567348047756525</v>
      </c>
      <c r="W4404" s="31">
        <f t="shared" ca="1" si="887"/>
        <v>0</v>
      </c>
      <c r="X4404" t="str">
        <f t="shared" ca="1" si="888"/>
        <v/>
      </c>
      <c r="Y4404">
        <f t="shared" ca="1" si="889"/>
        <v>7.1567348047756525</v>
      </c>
    </row>
    <row r="4405" spans="1:25">
      <c r="A4405" s="27">
        <v>4403</v>
      </c>
      <c r="B4405" s="28">
        <f t="shared" ca="1" si="885"/>
        <v>-29.950098709519239</v>
      </c>
      <c r="C4405" s="28">
        <f t="shared" ca="1" si="895"/>
        <v>-17.319193276570655</v>
      </c>
      <c r="D4405" s="28">
        <f t="shared" ca="1" si="895"/>
        <v>-28.133278712140569</v>
      </c>
      <c r="E4405" s="28">
        <f t="shared" ca="1" si="895"/>
        <v>-28.079727055648561</v>
      </c>
      <c r="F4405" s="28">
        <f t="shared" ca="1" si="895"/>
        <v>-46.625452308169073</v>
      </c>
      <c r="G4405" s="28">
        <f t="shared" ca="1" si="895"/>
        <v>-13.686365967413661</v>
      </c>
      <c r="H4405" s="28">
        <f t="shared" ca="1" si="895"/>
        <v>-30.488972952036892</v>
      </c>
      <c r="I4405" s="28">
        <f t="shared" ca="1" si="895"/>
        <v>-17.636398622718438</v>
      </c>
      <c r="J4405" s="28">
        <f t="shared" ca="1" si="895"/>
        <v>-42.388023994721507</v>
      </c>
      <c r="K4405" s="28">
        <f t="shared" ca="1" si="895"/>
        <v>-40.086418777635735</v>
      </c>
      <c r="L4405" s="28">
        <f t="shared" ca="1" si="895"/>
        <v>-26.10632389918424</v>
      </c>
      <c r="M4405" s="28">
        <f t="shared" ca="1" si="895"/>
        <v>-21.601419911750611</v>
      </c>
      <c r="N4405" s="28">
        <f t="shared" ca="1" si="895"/>
        <v>-20.256200610723813</v>
      </c>
      <c r="O4405" s="28">
        <f t="shared" ca="1" si="895"/>
        <v>-8.6118839161244232</v>
      </c>
      <c r="P4405" s="28">
        <f t="shared" ca="1" si="895"/>
        <v>-53.201446217969917</v>
      </c>
      <c r="Q4405" s="28">
        <f t="shared" ca="1" si="895"/>
        <v>-23.157272382623546</v>
      </c>
      <c r="R4405" s="28">
        <f t="shared" ca="1" si="895"/>
        <v>-31.066731573848323</v>
      </c>
      <c r="S4405" s="28">
        <f t="shared" ca="1" si="894"/>
        <v>-53.040740119184449</v>
      </c>
      <c r="T4405" s="28">
        <f t="shared" ca="1" si="894"/>
        <v>-32.975041422274046</v>
      </c>
      <c r="U4405" s="28">
        <f t="shared" ca="1" si="894"/>
        <v>-16.218081224418682</v>
      </c>
      <c r="V4405" s="28">
        <f t="shared" ca="1" si="886"/>
        <v>-8.6118839161244232</v>
      </c>
      <c r="W4405" s="31">
        <f t="shared" ca="1" si="887"/>
        <v>0</v>
      </c>
      <c r="X4405" t="str">
        <f t="shared" ca="1" si="888"/>
        <v/>
      </c>
      <c r="Y4405">
        <f t="shared" ca="1" si="889"/>
        <v>8.6118839161244232</v>
      </c>
    </row>
    <row r="4406" spans="1:25">
      <c r="A4406" s="27">
        <v>4404</v>
      </c>
      <c r="B4406" s="28">
        <f t="shared" ca="1" si="885"/>
        <v>-31.31687069270113</v>
      </c>
      <c r="C4406" s="28">
        <f t="shared" ca="1" si="895"/>
        <v>-39.354134500043145</v>
      </c>
      <c r="D4406" s="28">
        <f t="shared" ca="1" si="895"/>
        <v>-25.757674381642758</v>
      </c>
      <c r="E4406" s="28">
        <f t="shared" ca="1" si="895"/>
        <v>-17.752351069916315</v>
      </c>
      <c r="F4406" s="28">
        <f t="shared" ca="1" si="895"/>
        <v>-30.733755343960674</v>
      </c>
      <c r="G4406" s="28">
        <f t="shared" ca="1" si="895"/>
        <v>-33.800769040272236</v>
      </c>
      <c r="H4406" s="28">
        <f t="shared" ca="1" si="895"/>
        <v>-28.395180285914606</v>
      </c>
      <c r="I4406" s="28">
        <f t="shared" ca="1" si="895"/>
        <v>-40.034965845350492</v>
      </c>
      <c r="J4406" s="28">
        <f t="shared" ca="1" si="895"/>
        <v>-13.658129285708796</v>
      </c>
      <c r="K4406" s="28">
        <f t="shared" ca="1" si="895"/>
        <v>-34.460318743890596</v>
      </c>
      <c r="L4406" s="28">
        <f t="shared" ca="1" si="895"/>
        <v>-47.202945442950536</v>
      </c>
      <c r="M4406" s="28">
        <f t="shared" ca="1" si="895"/>
        <v>-42.224806379105587</v>
      </c>
      <c r="N4406" s="28">
        <f t="shared" ca="1" si="895"/>
        <v>-29.20039650597127</v>
      </c>
      <c r="O4406" s="28">
        <f t="shared" ca="1" si="895"/>
        <v>-39.476267641171624</v>
      </c>
      <c r="P4406" s="28">
        <f t="shared" ca="1" si="895"/>
        <v>-36.966282938134839</v>
      </c>
      <c r="Q4406" s="28">
        <f t="shared" ca="1" si="895"/>
        <v>-48.264833060531316</v>
      </c>
      <c r="R4406" s="28">
        <f t="shared" ca="1" si="895"/>
        <v>-54.512087493217649</v>
      </c>
      <c r="S4406" s="28">
        <f t="shared" ca="1" si="894"/>
        <v>-7.8220304657585622</v>
      </c>
      <c r="T4406" s="28">
        <f t="shared" ca="1" si="894"/>
        <v>-12.52428365826308</v>
      </c>
      <c r="U4406" s="28">
        <f t="shared" ca="1" si="894"/>
        <v>-36.972968490482991</v>
      </c>
      <c r="V4406" s="28">
        <f t="shared" ca="1" si="886"/>
        <v>-7.8220304657585622</v>
      </c>
      <c r="W4406" s="31">
        <f t="shared" ca="1" si="887"/>
        <v>0</v>
      </c>
      <c r="X4406" t="str">
        <f t="shared" ca="1" si="888"/>
        <v/>
      </c>
      <c r="Y4406">
        <f t="shared" ca="1" si="889"/>
        <v>7.8220304657585622</v>
      </c>
    </row>
    <row r="4407" spans="1:25">
      <c r="A4407" s="27">
        <v>4405</v>
      </c>
      <c r="B4407" s="28">
        <f t="shared" ca="1" si="885"/>
        <v>-26.737312508524443</v>
      </c>
      <c r="C4407" s="28">
        <f t="shared" ca="1" si="895"/>
        <v>-66.619015399906829</v>
      </c>
      <c r="D4407" s="28">
        <f t="shared" ca="1" si="895"/>
        <v>-7.7271859322421896</v>
      </c>
      <c r="E4407" s="28">
        <f t="shared" ca="1" si="895"/>
        <v>-47.356904993483241</v>
      </c>
      <c r="F4407" s="28">
        <f t="shared" ca="1" si="895"/>
        <v>-30.999355233112901</v>
      </c>
      <c r="G4407" s="28">
        <f t="shared" ca="1" si="895"/>
        <v>-50.638177883018571</v>
      </c>
      <c r="H4407" s="28">
        <f t="shared" ca="1" si="895"/>
        <v>-15.374042540243895</v>
      </c>
      <c r="I4407" s="28">
        <f t="shared" ca="1" si="895"/>
        <v>-14.178025367897082</v>
      </c>
      <c r="J4407" s="28">
        <f t="shared" ca="1" si="895"/>
        <v>-23.738366622416002</v>
      </c>
      <c r="K4407" s="28">
        <f t="shared" ca="1" si="895"/>
        <v>-36.004598351499418</v>
      </c>
      <c r="L4407" s="28">
        <f t="shared" ca="1" si="895"/>
        <v>-33.078629312874305</v>
      </c>
      <c r="M4407" s="28">
        <f t="shared" ca="1" si="895"/>
        <v>-31.83806791566894</v>
      </c>
      <c r="N4407" s="28">
        <f t="shared" ca="1" si="895"/>
        <v>-32.281104795148536</v>
      </c>
      <c r="O4407" s="28">
        <f t="shared" ca="1" si="895"/>
        <v>-54.250997563776906</v>
      </c>
      <c r="P4407" s="28">
        <f t="shared" ca="1" si="895"/>
        <v>-63.996142517557402</v>
      </c>
      <c r="Q4407" s="28">
        <f t="shared" ca="1" si="895"/>
        <v>-45.641389985297849</v>
      </c>
      <c r="R4407" s="28">
        <f t="shared" ca="1" si="895"/>
        <v>-34.895308876909034</v>
      </c>
      <c r="S4407" s="28">
        <f t="shared" ca="1" si="894"/>
        <v>-34.125509790971634</v>
      </c>
      <c r="T4407" s="28">
        <f t="shared" ca="1" si="894"/>
        <v>-32.701119071562061</v>
      </c>
      <c r="U4407" s="28">
        <f t="shared" ca="1" si="894"/>
        <v>-22.518774410210035</v>
      </c>
      <c r="V4407" s="28">
        <f t="shared" ca="1" si="886"/>
        <v>-7.7271859322421896</v>
      </c>
      <c r="W4407" s="31">
        <f t="shared" ca="1" si="887"/>
        <v>0</v>
      </c>
      <c r="X4407" t="str">
        <f t="shared" ca="1" si="888"/>
        <v/>
      </c>
      <c r="Y4407">
        <f t="shared" ca="1" si="889"/>
        <v>7.7271859322421896</v>
      </c>
    </row>
    <row r="4408" spans="1:25">
      <c r="A4408" s="27">
        <v>4406</v>
      </c>
      <c r="B4408" s="28">
        <f t="shared" ca="1" si="885"/>
        <v>-9.8453446590883829</v>
      </c>
      <c r="C4408" s="28">
        <f t="shared" ca="1" si="895"/>
        <v>-56.537317642765629</v>
      </c>
      <c r="D4408" s="28">
        <f t="shared" ca="1" si="895"/>
        <v>-41.42575061397433</v>
      </c>
      <c r="E4408" s="28">
        <f t="shared" ca="1" si="895"/>
        <v>-23.094202718195945</v>
      </c>
      <c r="F4408" s="28">
        <f t="shared" ca="1" si="895"/>
        <v>-34.720875134543491</v>
      </c>
      <c r="G4408" s="28">
        <f t="shared" ca="1" si="895"/>
        <v>-18.632872346929993</v>
      </c>
      <c r="H4408" s="28">
        <f t="shared" ca="1" si="895"/>
        <v>-39.20355229312689</v>
      </c>
      <c r="I4408" s="28">
        <f t="shared" ca="1" si="895"/>
        <v>-33.71498110096136</v>
      </c>
      <c r="J4408" s="28">
        <f t="shared" ca="1" si="895"/>
        <v>-33.380078436307393</v>
      </c>
      <c r="K4408" s="28">
        <f t="shared" ca="1" si="895"/>
        <v>-29.767911629362079</v>
      </c>
      <c r="L4408" s="28">
        <f t="shared" ca="1" si="895"/>
        <v>-23.724591114357882</v>
      </c>
      <c r="M4408" s="28">
        <f t="shared" ca="1" si="895"/>
        <v>-21.524644113205866</v>
      </c>
      <c r="N4408" s="28">
        <f t="shared" ca="1" si="895"/>
        <v>-48.371413303747346</v>
      </c>
      <c r="O4408" s="28">
        <f t="shared" ca="1" si="895"/>
        <v>-29.109248216641181</v>
      </c>
      <c r="P4408" s="28">
        <f t="shared" ca="1" si="895"/>
        <v>-68.835626166458383</v>
      </c>
      <c r="Q4408" s="28">
        <f t="shared" ca="1" si="895"/>
        <v>-40.727209452456663</v>
      </c>
      <c r="R4408" s="28">
        <f t="shared" ca="1" si="895"/>
        <v>-40.405278549619531</v>
      </c>
      <c r="S4408" s="28">
        <f t="shared" ca="1" si="894"/>
        <v>-42.635611064829085</v>
      </c>
      <c r="T4408" s="28">
        <f t="shared" ca="1" si="894"/>
        <v>-54.55969614534974</v>
      </c>
      <c r="U4408" s="28">
        <f t="shared" ca="1" si="894"/>
        <v>-34.550283811231786</v>
      </c>
      <c r="V4408" s="28">
        <f t="shared" ca="1" si="886"/>
        <v>-9.8453446590883829</v>
      </c>
      <c r="W4408" s="31">
        <f t="shared" ca="1" si="887"/>
        <v>1</v>
      </c>
      <c r="X4408">
        <f t="shared" ca="1" si="888"/>
        <v>9.8453446590883829</v>
      </c>
      <c r="Y4408" t="str">
        <f t="shared" ca="1" si="889"/>
        <v/>
      </c>
    </row>
    <row r="4409" spans="1:25">
      <c r="A4409" s="27">
        <v>4407</v>
      </c>
      <c r="B4409" s="28">
        <f t="shared" ca="1" si="885"/>
        <v>-45.570287064129246</v>
      </c>
      <c r="C4409" s="28">
        <f t="shared" ca="1" si="895"/>
        <v>-29.477248374605747</v>
      </c>
      <c r="D4409" s="28">
        <f t="shared" ca="1" si="895"/>
        <v>-4.1199460005122077</v>
      </c>
      <c r="E4409" s="28">
        <f t="shared" ca="1" si="895"/>
        <v>-27.673655157064459</v>
      </c>
      <c r="F4409" s="28">
        <f t="shared" ca="1" si="895"/>
        <v>-26.168501558637224</v>
      </c>
      <c r="G4409" s="28">
        <f t="shared" ca="1" si="895"/>
        <v>-29.142753884963238</v>
      </c>
      <c r="H4409" s="28">
        <f t="shared" ca="1" si="895"/>
        <v>-50.887645167391497</v>
      </c>
      <c r="I4409" s="28">
        <f t="shared" ca="1" si="895"/>
        <v>-10.943531433878022</v>
      </c>
      <c r="J4409" s="28">
        <f t="shared" ca="1" si="895"/>
        <v>-20.656540570803404</v>
      </c>
      <c r="K4409" s="28">
        <f t="shared" ca="1" si="895"/>
        <v>-51.071363211840641</v>
      </c>
      <c r="L4409" s="28">
        <f t="shared" ca="1" si="895"/>
        <v>-13.898357647546831</v>
      </c>
      <c r="M4409" s="28">
        <f t="shared" ca="1" si="895"/>
        <v>-23.473285171350277</v>
      </c>
      <c r="N4409" s="28">
        <f t="shared" ca="1" si="895"/>
        <v>-37.68570931600869</v>
      </c>
      <c r="O4409" s="28">
        <f t="shared" ca="1" si="895"/>
        <v>-31.68137753437804</v>
      </c>
      <c r="P4409" s="28">
        <f t="shared" ca="1" si="895"/>
        <v>-29.393008791963574</v>
      </c>
      <c r="Q4409" s="28">
        <f t="shared" ca="1" si="895"/>
        <v>-24.449664910060793</v>
      </c>
      <c r="R4409" s="28">
        <f t="shared" ca="1" si="895"/>
        <v>-20.750757212705267</v>
      </c>
      <c r="S4409" s="28">
        <f t="shared" ca="1" si="894"/>
        <v>-31.056744577199606</v>
      </c>
      <c r="T4409" s="28">
        <f t="shared" ca="1" si="894"/>
        <v>-37.818345161697209</v>
      </c>
      <c r="U4409" s="28">
        <f t="shared" ca="1" si="894"/>
        <v>-31.226912750594281</v>
      </c>
      <c r="V4409" s="28">
        <f t="shared" ca="1" si="886"/>
        <v>-4.1199460005122077</v>
      </c>
      <c r="W4409" s="31">
        <f t="shared" ca="1" si="887"/>
        <v>0</v>
      </c>
      <c r="X4409" t="str">
        <f t="shared" ca="1" si="888"/>
        <v/>
      </c>
      <c r="Y4409">
        <f t="shared" ca="1" si="889"/>
        <v>4.1199460005122077</v>
      </c>
    </row>
    <row r="4410" spans="1:25">
      <c r="A4410" s="27">
        <v>4408</v>
      </c>
      <c r="B4410" s="28">
        <f t="shared" ca="1" si="885"/>
        <v>-32.405978370532964</v>
      </c>
      <c r="C4410" s="28">
        <f t="shared" ca="1" si="895"/>
        <v>-31.099817444498782</v>
      </c>
      <c r="D4410" s="28">
        <f t="shared" ca="1" si="895"/>
        <v>-9.1392065256526962</v>
      </c>
      <c r="E4410" s="28">
        <f t="shared" ca="1" si="895"/>
        <v>-39.822847278345144</v>
      </c>
      <c r="F4410" s="28">
        <f t="shared" ca="1" si="895"/>
        <v>-34.500126129606244</v>
      </c>
      <c r="G4410" s="28">
        <f t="shared" ca="1" si="895"/>
        <v>-47.687760924310965</v>
      </c>
      <c r="H4410" s="28">
        <f t="shared" ca="1" si="895"/>
        <v>-45.762033928803191</v>
      </c>
      <c r="I4410" s="28">
        <f t="shared" ca="1" si="895"/>
        <v>-32.757134132139747</v>
      </c>
      <c r="J4410" s="28">
        <f t="shared" ca="1" si="895"/>
        <v>-48.033566927762706</v>
      </c>
      <c r="K4410" s="28">
        <f t="shared" ca="1" si="895"/>
        <v>-16.584547706894014</v>
      </c>
      <c r="L4410" s="28">
        <f t="shared" ca="1" si="895"/>
        <v>-28.64127737998847</v>
      </c>
      <c r="M4410" s="28">
        <f t="shared" ca="1" si="895"/>
        <v>-24.1331422559944</v>
      </c>
      <c r="N4410" s="28">
        <f t="shared" ca="1" si="895"/>
        <v>-44.730286448418319</v>
      </c>
      <c r="O4410" s="28">
        <f t="shared" ca="1" si="895"/>
        <v>-38.274151662073621</v>
      </c>
      <c r="P4410" s="28">
        <f t="shared" ca="1" si="895"/>
        <v>-25.999026674907629</v>
      </c>
      <c r="Q4410" s="28">
        <f t="shared" ca="1" si="895"/>
        <v>-33.754882592449896</v>
      </c>
      <c r="R4410" s="28">
        <f t="shared" ca="1" si="895"/>
        <v>-39.348925497713005</v>
      </c>
      <c r="S4410" s="28">
        <f t="shared" ca="1" si="894"/>
        <v>-52.922413525011756</v>
      </c>
      <c r="T4410" s="28">
        <f t="shared" ca="1" si="894"/>
        <v>-24.613623602896993</v>
      </c>
      <c r="U4410" s="28">
        <f t="shared" ca="1" si="894"/>
        <v>-2.88473845535243</v>
      </c>
      <c r="V4410" s="28">
        <f t="shared" ca="1" si="886"/>
        <v>-2.88473845535243</v>
      </c>
      <c r="W4410" s="31">
        <f t="shared" ca="1" si="887"/>
        <v>0</v>
      </c>
      <c r="X4410" t="str">
        <f t="shared" ca="1" si="888"/>
        <v/>
      </c>
      <c r="Y4410">
        <f t="shared" ca="1" si="889"/>
        <v>2.88473845535243</v>
      </c>
    </row>
    <row r="4411" spans="1:25">
      <c r="A4411" s="27">
        <v>4409</v>
      </c>
      <c r="B4411" s="28">
        <f t="shared" ca="1" si="885"/>
        <v>-35.935984522836328</v>
      </c>
      <c r="C4411" s="28">
        <f t="shared" ca="1" si="895"/>
        <v>-15.171094954539186</v>
      </c>
      <c r="D4411" s="28">
        <f t="shared" ca="1" si="895"/>
        <v>-31.073694777411468</v>
      </c>
      <c r="E4411" s="28">
        <f t="shared" ca="1" si="895"/>
        <v>-41.984030750920198</v>
      </c>
      <c r="F4411" s="28">
        <f t="shared" ca="1" si="895"/>
        <v>-26.432310262474417</v>
      </c>
      <c r="G4411" s="28">
        <f t="shared" ca="1" si="895"/>
        <v>-14.588747673450662</v>
      </c>
      <c r="H4411" s="28">
        <f t="shared" ca="1" si="895"/>
        <v>-30.989890363581093</v>
      </c>
      <c r="I4411" s="28">
        <f t="shared" ca="1" si="895"/>
        <v>-28.633894863761803</v>
      </c>
      <c r="J4411" s="28">
        <f t="shared" ca="1" si="895"/>
        <v>-40.302682097773406</v>
      </c>
      <c r="K4411" s="28">
        <f t="shared" ca="1" si="895"/>
        <v>-35.331106687590768</v>
      </c>
      <c r="L4411" s="28">
        <f t="shared" ca="1" si="895"/>
        <v>-35.744485907714065</v>
      </c>
      <c r="M4411" s="28">
        <f t="shared" ca="1" si="895"/>
        <v>-50.643656267979289</v>
      </c>
      <c r="N4411" s="28">
        <f t="shared" ca="1" si="895"/>
        <v>-31.084711730434861</v>
      </c>
      <c r="O4411" s="28">
        <f t="shared" ca="1" si="895"/>
        <v>-42.492937627999865</v>
      </c>
      <c r="P4411" s="28">
        <f t="shared" ca="1" si="895"/>
        <v>-30.633947112080804</v>
      </c>
      <c r="Q4411" s="28">
        <f t="shared" ca="1" si="895"/>
        <v>-48.342650949594173</v>
      </c>
      <c r="R4411" s="28">
        <f t="shared" ca="1" si="895"/>
        <v>-35.949833496033797</v>
      </c>
      <c r="S4411" s="28">
        <f t="shared" ca="1" si="894"/>
        <v>-36.979088059465099</v>
      </c>
      <c r="T4411" s="28">
        <f t="shared" ca="1" si="894"/>
        <v>-26.692403460156207</v>
      </c>
      <c r="U4411" s="28">
        <f t="shared" ca="1" si="894"/>
        <v>-46.040729167482276</v>
      </c>
      <c r="V4411" s="28">
        <f t="shared" ca="1" si="886"/>
        <v>-14.588747673450662</v>
      </c>
      <c r="W4411" s="31">
        <f t="shared" ca="1" si="887"/>
        <v>0</v>
      </c>
      <c r="X4411" t="str">
        <f t="shared" ca="1" si="888"/>
        <v/>
      </c>
      <c r="Y4411">
        <f t="shared" ca="1" si="889"/>
        <v>14.588747673450662</v>
      </c>
    </row>
    <row r="4412" spans="1:25">
      <c r="A4412" s="27">
        <v>4410</v>
      </c>
      <c r="B4412" s="28">
        <f t="shared" ca="1" si="885"/>
        <v>-30.26930301350135</v>
      </c>
      <c r="C4412" s="28">
        <f t="shared" ca="1" si="895"/>
        <v>-40.072577783827171</v>
      </c>
      <c r="D4412" s="28">
        <f t="shared" ca="1" si="895"/>
        <v>-17.266097424846514</v>
      </c>
      <c r="E4412" s="28">
        <f t="shared" ca="1" si="895"/>
        <v>-25.443008935601316</v>
      </c>
      <c r="F4412" s="28">
        <f t="shared" ca="1" si="895"/>
        <v>-27.496839031930381</v>
      </c>
      <c r="G4412" s="28">
        <f t="shared" ca="1" si="895"/>
        <v>-71.487778881241496</v>
      </c>
      <c r="H4412" s="28">
        <f t="shared" ca="1" si="895"/>
        <v>-46.683955513944369</v>
      </c>
      <c r="I4412" s="28">
        <f t="shared" ca="1" si="895"/>
        <v>-43.376475515819052</v>
      </c>
      <c r="J4412" s="28">
        <f t="shared" ca="1" si="895"/>
        <v>-39.641154109569769</v>
      </c>
      <c r="K4412" s="28">
        <f t="shared" ca="1" si="895"/>
        <v>-40.601214352701234</v>
      </c>
      <c r="L4412" s="28">
        <f t="shared" ca="1" si="895"/>
        <v>-23.365456638065481</v>
      </c>
      <c r="M4412" s="28">
        <f t="shared" ca="1" si="895"/>
        <v>-41.922865044605537</v>
      </c>
      <c r="N4412" s="28">
        <f t="shared" ca="1" si="895"/>
        <v>-39.723240224471631</v>
      </c>
      <c r="O4412" s="28">
        <f t="shared" ca="1" si="895"/>
        <v>-44.73559144941958</v>
      </c>
      <c r="P4412" s="28">
        <f t="shared" ca="1" si="895"/>
        <v>-28.749042312243532</v>
      </c>
      <c r="Q4412" s="28">
        <f t="shared" ca="1" si="895"/>
        <v>-15.753915207185855</v>
      </c>
      <c r="R4412" s="28">
        <f t="shared" ca="1" si="895"/>
        <v>-28.263805387545478</v>
      </c>
      <c r="S4412" s="28">
        <f t="shared" ca="1" si="894"/>
        <v>-38.94425593806811</v>
      </c>
      <c r="T4412" s="28">
        <f t="shared" ca="1" si="894"/>
        <v>-24.75046759534893</v>
      </c>
      <c r="U4412" s="28">
        <f t="shared" ca="1" si="894"/>
        <v>-30.749732138925982</v>
      </c>
      <c r="V4412" s="28">
        <f t="shared" ca="1" si="886"/>
        <v>-15.753915207185855</v>
      </c>
      <c r="W4412" s="31">
        <f t="shared" ca="1" si="887"/>
        <v>0</v>
      </c>
      <c r="X4412" t="str">
        <f t="shared" ca="1" si="888"/>
        <v/>
      </c>
      <c r="Y4412">
        <f t="shared" ca="1" si="889"/>
        <v>15.753915207185855</v>
      </c>
    </row>
    <row r="4413" spans="1:25">
      <c r="A4413" s="27">
        <v>4411</v>
      </c>
      <c r="B4413" s="28">
        <f t="shared" ca="1" si="885"/>
        <v>-11.635034086966719</v>
      </c>
      <c r="C4413" s="28">
        <f t="shared" ca="1" si="895"/>
        <v>-65.530715074644831</v>
      </c>
      <c r="D4413" s="28">
        <f t="shared" ca="1" si="895"/>
        <v>-32.303178221181021</v>
      </c>
      <c r="E4413" s="28">
        <f t="shared" ca="1" si="895"/>
        <v>-20.691414245402107</v>
      </c>
      <c r="F4413" s="28">
        <f t="shared" ca="1" si="895"/>
        <v>-54.697517779673049</v>
      </c>
      <c r="G4413" s="28">
        <f t="shared" ca="1" si="895"/>
        <v>-45.064364277623568</v>
      </c>
      <c r="H4413" s="28">
        <f t="shared" ca="1" si="895"/>
        <v>-29.580272384006395</v>
      </c>
      <c r="I4413" s="28">
        <f t="shared" ca="1" si="895"/>
        <v>-27.283029141894875</v>
      </c>
      <c r="J4413" s="28">
        <f t="shared" ca="1" si="895"/>
        <v>-33.355481264296479</v>
      </c>
      <c r="K4413" s="28">
        <f t="shared" ca="1" si="895"/>
        <v>-44.732244981691053</v>
      </c>
      <c r="L4413" s="28">
        <f t="shared" ca="1" si="895"/>
        <v>-25.753075561787561</v>
      </c>
      <c r="M4413" s="28">
        <f t="shared" ca="1" si="895"/>
        <v>-51.037326477901736</v>
      </c>
      <c r="N4413" s="28">
        <f t="shared" ca="1" si="895"/>
        <v>-19.97021934395071</v>
      </c>
      <c r="O4413" s="28">
        <f t="shared" ca="1" si="895"/>
        <v>-38.476400205193229</v>
      </c>
      <c r="P4413" s="28">
        <f t="shared" ca="1" si="895"/>
        <v>-42.267825184558824</v>
      </c>
      <c r="Q4413" s="28">
        <f t="shared" ca="1" si="895"/>
        <v>-26.682997218120406</v>
      </c>
      <c r="R4413" s="28">
        <f t="shared" ca="1" si="895"/>
        <v>-47.135793976623944</v>
      </c>
      <c r="S4413" s="28">
        <f t="shared" ca="1" si="894"/>
        <v>-35.389915033955923</v>
      </c>
      <c r="T4413" s="28">
        <f t="shared" ca="1" si="894"/>
        <v>-50.174767055871179</v>
      </c>
      <c r="U4413" s="28">
        <f t="shared" ca="1" si="894"/>
        <v>-30.266778190999752</v>
      </c>
      <c r="V4413" s="28">
        <f t="shared" ca="1" si="886"/>
        <v>-11.635034086966719</v>
      </c>
      <c r="W4413" s="31">
        <f t="shared" ca="1" si="887"/>
        <v>1</v>
      </c>
      <c r="X4413">
        <f t="shared" ca="1" si="888"/>
        <v>11.635034086966719</v>
      </c>
      <c r="Y4413" t="str">
        <f t="shared" ca="1" si="889"/>
        <v/>
      </c>
    </row>
    <row r="4414" spans="1:25">
      <c r="A4414" s="27">
        <v>4412</v>
      </c>
      <c r="B4414" s="28">
        <f t="shared" ca="1" si="885"/>
        <v>-43.891378453271336</v>
      </c>
      <c r="C4414" s="28">
        <f t="shared" ca="1" si="895"/>
        <v>-18.884259204182044</v>
      </c>
      <c r="D4414" s="28">
        <f t="shared" ca="1" si="895"/>
        <v>-18.4687478704565</v>
      </c>
      <c r="E4414" s="28">
        <f t="shared" ca="1" si="895"/>
        <v>-58.645977515971921</v>
      </c>
      <c r="F4414" s="28">
        <f t="shared" ca="1" si="895"/>
        <v>-56.475916235339284</v>
      </c>
      <c r="G4414" s="28">
        <f t="shared" ca="1" si="895"/>
        <v>-9.5736127546629177</v>
      </c>
      <c r="H4414" s="28">
        <f t="shared" ca="1" si="895"/>
        <v>-59.825410868606774</v>
      </c>
      <c r="I4414" s="28">
        <f t="shared" ca="1" si="895"/>
        <v>-34.32259245552661</v>
      </c>
      <c r="J4414" s="28">
        <f t="shared" ca="1" si="895"/>
        <v>-20.355346831679316</v>
      </c>
      <c r="K4414" s="28">
        <f t="shared" ca="1" si="895"/>
        <v>-35.504221536609769</v>
      </c>
      <c r="L4414" s="28">
        <f t="shared" ca="1" si="895"/>
        <v>-37.949726408147711</v>
      </c>
      <c r="M4414" s="28">
        <f t="shared" ca="1" si="895"/>
        <v>-48.868309970177904</v>
      </c>
      <c r="N4414" s="28">
        <f t="shared" ca="1" si="895"/>
        <v>-46.324359257584923</v>
      </c>
      <c r="O4414" s="28">
        <f t="shared" ca="1" si="895"/>
        <v>-46.051351756924802</v>
      </c>
      <c r="P4414" s="28">
        <f t="shared" ca="1" si="895"/>
        <v>-20.443303828109528</v>
      </c>
      <c r="Q4414" s="28">
        <f t="shared" ca="1" si="895"/>
        <v>-28.067619093104526</v>
      </c>
      <c r="R4414" s="28">
        <f t="shared" ca="1" si="895"/>
        <v>-51.515339234256359</v>
      </c>
      <c r="S4414" s="28">
        <f t="shared" ca="1" si="894"/>
        <v>-48.683023035675852</v>
      </c>
      <c r="T4414" s="28">
        <f t="shared" ca="1" si="894"/>
        <v>-27.315545549494487</v>
      </c>
      <c r="U4414" s="28">
        <f t="shared" ca="1" si="894"/>
        <v>-39.931356803580584</v>
      </c>
      <c r="V4414" s="28">
        <f t="shared" ca="1" si="886"/>
        <v>-9.5736127546629177</v>
      </c>
      <c r="W4414" s="31">
        <f t="shared" ca="1" si="887"/>
        <v>0</v>
      </c>
      <c r="X4414" t="str">
        <f t="shared" ca="1" si="888"/>
        <v/>
      </c>
      <c r="Y4414">
        <f t="shared" ca="1" si="889"/>
        <v>9.5736127546629177</v>
      </c>
    </row>
    <row r="4415" spans="1:25">
      <c r="A4415" s="27">
        <v>4413</v>
      </c>
      <c r="B4415" s="28">
        <f t="shared" ca="1" si="885"/>
        <v>-37.113731233737653</v>
      </c>
      <c r="C4415" s="28">
        <f t="shared" ca="1" si="895"/>
        <v>-45.176142585551062</v>
      </c>
      <c r="D4415" s="28">
        <f t="shared" ca="1" si="895"/>
        <v>-40.300151207290568</v>
      </c>
      <c r="E4415" s="28">
        <f t="shared" ca="1" si="895"/>
        <v>-41.579191257505258</v>
      </c>
      <c r="F4415" s="28">
        <f t="shared" ca="1" si="895"/>
        <v>-18.180130234152074</v>
      </c>
      <c r="G4415" s="28">
        <f t="shared" ca="1" si="895"/>
        <v>-26.520027267118031</v>
      </c>
      <c r="H4415" s="28">
        <f t="shared" ca="1" si="895"/>
        <v>-64.482954281620479</v>
      </c>
      <c r="I4415" s="28">
        <f t="shared" ca="1" si="895"/>
        <v>-23.344390688830856</v>
      </c>
      <c r="J4415" s="28">
        <f t="shared" ca="1" si="895"/>
        <v>-54.268906257773736</v>
      </c>
      <c r="K4415" s="28">
        <f t="shared" ca="1" si="895"/>
        <v>-28.959861565296698</v>
      </c>
      <c r="L4415" s="28">
        <f t="shared" ca="1" si="895"/>
        <v>-48.443117177046695</v>
      </c>
      <c r="M4415" s="28">
        <f t="shared" ca="1" si="895"/>
        <v>-24.940577603123401</v>
      </c>
      <c r="N4415" s="28">
        <f t="shared" ca="1" si="895"/>
        <v>-29.744267221164414</v>
      </c>
      <c r="O4415" s="28">
        <f t="shared" ca="1" si="895"/>
        <v>-37.066800065793409</v>
      </c>
      <c r="P4415" s="28">
        <f t="shared" ca="1" si="895"/>
        <v>-21.42242316037316</v>
      </c>
      <c r="Q4415" s="28">
        <f t="shared" ca="1" si="895"/>
        <v>-34.872576038336895</v>
      </c>
      <c r="R4415" s="28">
        <f t="shared" ref="R4415:U4430" ca="1" si="896">NORMINV(RAND(),0,13.53)-$AB$4</f>
        <v>-20.446221820343109</v>
      </c>
      <c r="S4415" s="28">
        <f t="shared" ca="1" si="896"/>
        <v>-35.800672016835883</v>
      </c>
      <c r="T4415" s="28">
        <f t="shared" ca="1" si="896"/>
        <v>-46.396635810490075</v>
      </c>
      <c r="U4415" s="28">
        <f t="shared" ca="1" si="896"/>
        <v>-47.611545415679259</v>
      </c>
      <c r="V4415" s="28">
        <f t="shared" ca="1" si="886"/>
        <v>-18.180130234152074</v>
      </c>
      <c r="W4415" s="31">
        <f t="shared" ca="1" si="887"/>
        <v>0</v>
      </c>
      <c r="X4415" t="str">
        <f t="shared" ca="1" si="888"/>
        <v/>
      </c>
      <c r="Y4415">
        <f t="shared" ca="1" si="889"/>
        <v>18.180130234152074</v>
      </c>
    </row>
    <row r="4416" spans="1:25">
      <c r="A4416" s="27">
        <v>4414</v>
      </c>
      <c r="B4416" s="28">
        <f t="shared" ca="1" si="885"/>
        <v>-42.244562488906048</v>
      </c>
      <c r="C4416" s="28">
        <f t="shared" ref="C4416:R4431" ca="1" si="897">NORMINV(RAND(),0,13.53)-$AB$4</f>
        <v>-40.451449321988036</v>
      </c>
      <c r="D4416" s="28">
        <f t="shared" ca="1" si="897"/>
        <v>-47.705862670588104</v>
      </c>
      <c r="E4416" s="28">
        <f t="shared" ca="1" si="897"/>
        <v>-61.019316814592472</v>
      </c>
      <c r="F4416" s="28">
        <f t="shared" ca="1" si="897"/>
        <v>-37.627290672576549</v>
      </c>
      <c r="G4416" s="28">
        <f t="shared" ca="1" si="897"/>
        <v>-37.570555850245562</v>
      </c>
      <c r="H4416" s="28">
        <f t="shared" ca="1" si="897"/>
        <v>-63.366896439766364</v>
      </c>
      <c r="I4416" s="28">
        <f t="shared" ca="1" si="897"/>
        <v>-48.902718422903661</v>
      </c>
      <c r="J4416" s="28">
        <f t="shared" ca="1" si="897"/>
        <v>-18.823775869623496</v>
      </c>
      <c r="K4416" s="28">
        <f t="shared" ca="1" si="897"/>
        <v>-40.574407897115819</v>
      </c>
      <c r="L4416" s="28">
        <f t="shared" ca="1" si="897"/>
        <v>-27.963373214687529</v>
      </c>
      <c r="M4416" s="28">
        <f t="shared" ca="1" si="897"/>
        <v>-2.74890601814527</v>
      </c>
      <c r="N4416" s="28">
        <f t="shared" ca="1" si="897"/>
        <v>-50.12603462295418</v>
      </c>
      <c r="O4416" s="28">
        <f t="shared" ca="1" si="897"/>
        <v>-32.069799259349018</v>
      </c>
      <c r="P4416" s="28">
        <f t="shared" ca="1" si="897"/>
        <v>-57.923238808432878</v>
      </c>
      <c r="Q4416" s="28">
        <f t="shared" ca="1" si="897"/>
        <v>-31.206038727401431</v>
      </c>
      <c r="R4416" s="28">
        <f t="shared" ca="1" si="897"/>
        <v>-34.300092954995115</v>
      </c>
      <c r="S4416" s="28">
        <f t="shared" ca="1" si="896"/>
        <v>-46.782032408233491</v>
      </c>
      <c r="T4416" s="28">
        <f t="shared" ca="1" si="896"/>
        <v>-46.004470141364379</v>
      </c>
      <c r="U4416" s="28">
        <f t="shared" ca="1" si="896"/>
        <v>-49.975726731932305</v>
      </c>
      <c r="V4416" s="28">
        <f t="shared" ca="1" si="886"/>
        <v>-2.74890601814527</v>
      </c>
      <c r="W4416" s="31">
        <f t="shared" ca="1" si="887"/>
        <v>0</v>
      </c>
      <c r="X4416" t="str">
        <f t="shared" ca="1" si="888"/>
        <v/>
      </c>
      <c r="Y4416">
        <f t="shared" ca="1" si="889"/>
        <v>2.74890601814527</v>
      </c>
    </row>
    <row r="4417" spans="1:25">
      <c r="A4417" s="27">
        <v>4415</v>
      </c>
      <c r="B4417" s="28">
        <f t="shared" ca="1" si="885"/>
        <v>-29.85571550217788</v>
      </c>
      <c r="C4417" s="28">
        <f t="shared" ca="1" si="897"/>
        <v>-46.563738256113723</v>
      </c>
      <c r="D4417" s="28">
        <f t="shared" ca="1" si="897"/>
        <v>-28.198834542099764</v>
      </c>
      <c r="E4417" s="28">
        <f t="shared" ca="1" si="897"/>
        <v>-37.016050123366504</v>
      </c>
      <c r="F4417" s="28">
        <f t="shared" ca="1" si="897"/>
        <v>-27.584351505758278</v>
      </c>
      <c r="G4417" s="28">
        <f t="shared" ca="1" si="897"/>
        <v>-23.403428043261684</v>
      </c>
      <c r="H4417" s="28">
        <f t="shared" ca="1" si="897"/>
        <v>-24.462254184186985</v>
      </c>
      <c r="I4417" s="28">
        <f t="shared" ca="1" si="897"/>
        <v>-62.307905307777915</v>
      </c>
      <c r="J4417" s="28">
        <f t="shared" ca="1" si="897"/>
        <v>-25.847439723356324</v>
      </c>
      <c r="K4417" s="28">
        <f t="shared" ca="1" si="897"/>
        <v>-35.324518129996108</v>
      </c>
      <c r="L4417" s="28">
        <f t="shared" ca="1" si="897"/>
        <v>-41.548349010768675</v>
      </c>
      <c r="M4417" s="28">
        <f t="shared" ca="1" si="897"/>
        <v>-5.1410117188638544</v>
      </c>
      <c r="N4417" s="28">
        <f t="shared" ca="1" si="897"/>
        <v>-34.100149520445903</v>
      </c>
      <c r="O4417" s="28">
        <f t="shared" ca="1" si="897"/>
        <v>-33.696496448126027</v>
      </c>
      <c r="P4417" s="28">
        <f t="shared" ca="1" si="897"/>
        <v>-26.774363670694299</v>
      </c>
      <c r="Q4417" s="28">
        <f t="shared" ca="1" si="897"/>
        <v>-26.310834689731919</v>
      </c>
      <c r="R4417" s="28">
        <f t="shared" ca="1" si="897"/>
        <v>-38.565439515677447</v>
      </c>
      <c r="S4417" s="28">
        <f t="shared" ca="1" si="896"/>
        <v>-23.486991943557911</v>
      </c>
      <c r="T4417" s="28">
        <f t="shared" ca="1" si="896"/>
        <v>-32.647261973763889</v>
      </c>
      <c r="U4417" s="28">
        <f t="shared" ca="1" si="896"/>
        <v>-18.726652248140006</v>
      </c>
      <c r="V4417" s="28">
        <f t="shared" ca="1" si="886"/>
        <v>-5.1410117188638544</v>
      </c>
      <c r="W4417" s="31">
        <f t="shared" ca="1" si="887"/>
        <v>0</v>
      </c>
      <c r="X4417" t="str">
        <f t="shared" ca="1" si="888"/>
        <v/>
      </c>
      <c r="Y4417">
        <f t="shared" ca="1" si="889"/>
        <v>5.1410117188638544</v>
      </c>
    </row>
    <row r="4418" spans="1:25">
      <c r="A4418" s="27">
        <v>4416</v>
      </c>
      <c r="B4418" s="28">
        <f t="shared" ca="1" si="885"/>
        <v>-27.500071734713821</v>
      </c>
      <c r="C4418" s="28">
        <f t="shared" ca="1" si="897"/>
        <v>-37.797142442906015</v>
      </c>
      <c r="D4418" s="28">
        <f t="shared" ca="1" si="897"/>
        <v>-50.2527440858562</v>
      </c>
      <c r="E4418" s="28">
        <f t="shared" ca="1" si="897"/>
        <v>-23.951423083382295</v>
      </c>
      <c r="F4418" s="28">
        <f t="shared" ca="1" si="897"/>
        <v>-56.978543221997455</v>
      </c>
      <c r="G4418" s="28">
        <f t="shared" ca="1" si="897"/>
        <v>-46.889112235306342</v>
      </c>
      <c r="H4418" s="28">
        <f t="shared" ca="1" si="897"/>
        <v>-46.726138077768539</v>
      </c>
      <c r="I4418" s="28">
        <f t="shared" ca="1" si="897"/>
        <v>-44.461916974189471</v>
      </c>
      <c r="J4418" s="28">
        <f t="shared" ca="1" si="897"/>
        <v>-34.982602399195223</v>
      </c>
      <c r="K4418" s="28">
        <f t="shared" ca="1" si="897"/>
        <v>-58.64553719851034</v>
      </c>
      <c r="L4418" s="28">
        <f t="shared" ca="1" si="897"/>
        <v>-24.331017482814119</v>
      </c>
      <c r="M4418" s="28">
        <f t="shared" ca="1" si="897"/>
        <v>-4.4585163539551225</v>
      </c>
      <c r="N4418" s="28">
        <f t="shared" ca="1" si="897"/>
        <v>-10.240432474100068</v>
      </c>
      <c r="O4418" s="28">
        <f t="shared" ca="1" si="897"/>
        <v>-46.338357679750473</v>
      </c>
      <c r="P4418" s="28">
        <f t="shared" ca="1" si="897"/>
        <v>-38.004571596460323</v>
      </c>
      <c r="Q4418" s="28">
        <f t="shared" ca="1" si="897"/>
        <v>-35.506019147058538</v>
      </c>
      <c r="R4418" s="28">
        <f t="shared" ca="1" si="897"/>
        <v>-38.998425709195935</v>
      </c>
      <c r="S4418" s="28">
        <f t="shared" ca="1" si="896"/>
        <v>-22.373987098898475</v>
      </c>
      <c r="T4418" s="28">
        <f t="shared" ca="1" si="896"/>
        <v>-34.624400391584857</v>
      </c>
      <c r="U4418" s="28">
        <f t="shared" ca="1" si="896"/>
        <v>-34.960415970794749</v>
      </c>
      <c r="V4418" s="28">
        <f t="shared" ca="1" si="886"/>
        <v>-4.4585163539551225</v>
      </c>
      <c r="W4418" s="31">
        <f t="shared" ca="1" si="887"/>
        <v>0</v>
      </c>
      <c r="X4418" t="str">
        <f t="shared" ca="1" si="888"/>
        <v/>
      </c>
      <c r="Y4418">
        <f t="shared" ca="1" si="889"/>
        <v>4.4585163539551225</v>
      </c>
    </row>
    <row r="4419" spans="1:25">
      <c r="A4419" s="27">
        <v>4417</v>
      </c>
      <c r="B4419" s="28">
        <f t="shared" ca="1" si="885"/>
        <v>-12.095905485943039</v>
      </c>
      <c r="C4419" s="28">
        <f t="shared" ca="1" si="897"/>
        <v>-18.674760378318247</v>
      </c>
      <c r="D4419" s="28">
        <f t="shared" ca="1" si="897"/>
        <v>-53.059330295836254</v>
      </c>
      <c r="E4419" s="28">
        <f t="shared" ca="1" si="897"/>
        <v>-27.245149157142599</v>
      </c>
      <c r="F4419" s="28">
        <f t="shared" ca="1" si="897"/>
        <v>-34.911708206641613</v>
      </c>
      <c r="G4419" s="28">
        <f t="shared" ca="1" si="897"/>
        <v>-38.353600777547186</v>
      </c>
      <c r="H4419" s="28">
        <f t="shared" ca="1" si="897"/>
        <v>-30.874581732661778</v>
      </c>
      <c r="I4419" s="28">
        <f t="shared" ca="1" si="897"/>
        <v>-49.570563777668667</v>
      </c>
      <c r="J4419" s="28">
        <f t="shared" ca="1" si="897"/>
        <v>-37.79130154116686</v>
      </c>
      <c r="K4419" s="28">
        <f t="shared" ca="1" si="897"/>
        <v>-20.951690517510961</v>
      </c>
      <c r="L4419" s="28">
        <f t="shared" ca="1" si="897"/>
        <v>-52.015230520971969</v>
      </c>
      <c r="M4419" s="28">
        <f t="shared" ca="1" si="897"/>
        <v>-36.042733150238163</v>
      </c>
      <c r="N4419" s="28">
        <f t="shared" ca="1" si="897"/>
        <v>-28.379079959112712</v>
      </c>
      <c r="O4419" s="28">
        <f t="shared" ca="1" si="897"/>
        <v>-40.346760687620865</v>
      </c>
      <c r="P4419" s="28">
        <f t="shared" ca="1" si="897"/>
        <v>-35.959552390176171</v>
      </c>
      <c r="Q4419" s="28">
        <f t="shared" ca="1" si="897"/>
        <v>-34.565061074668293</v>
      </c>
      <c r="R4419" s="28">
        <f t="shared" ca="1" si="897"/>
        <v>-39.522956665730149</v>
      </c>
      <c r="S4419" s="28">
        <f t="shared" ca="1" si="896"/>
        <v>-36.791061890143588</v>
      </c>
      <c r="T4419" s="28">
        <f t="shared" ca="1" si="896"/>
        <v>-39.304375524176535</v>
      </c>
      <c r="U4419" s="28">
        <f t="shared" ca="1" si="896"/>
        <v>-45.440874609496461</v>
      </c>
      <c r="V4419" s="28">
        <f t="shared" ca="1" si="886"/>
        <v>-12.095905485943039</v>
      </c>
      <c r="W4419" s="31">
        <f t="shared" ca="1" si="887"/>
        <v>1</v>
      </c>
      <c r="X4419">
        <f t="shared" ca="1" si="888"/>
        <v>12.095905485943039</v>
      </c>
      <c r="Y4419" t="str">
        <f t="shared" ca="1" si="889"/>
        <v/>
      </c>
    </row>
    <row r="4420" spans="1:25">
      <c r="A4420" s="27">
        <v>4418</v>
      </c>
      <c r="B4420" s="28">
        <f t="shared" ref="B4420:B4483" ca="1" si="898">NORMINV(RAND(),0,13.53)-$AB$6</f>
        <v>-37.208594066024219</v>
      </c>
      <c r="C4420" s="28">
        <f t="shared" ca="1" si="897"/>
        <v>-15.721477762411741</v>
      </c>
      <c r="D4420" s="28">
        <f t="shared" ca="1" si="897"/>
        <v>-34.282975424011816</v>
      </c>
      <c r="E4420" s="28">
        <f t="shared" ca="1" si="897"/>
        <v>-27.042927240894052</v>
      </c>
      <c r="F4420" s="28">
        <f t="shared" ca="1" si="897"/>
        <v>-44.939918379711784</v>
      </c>
      <c r="G4420" s="28">
        <f t="shared" ca="1" si="897"/>
        <v>-1.4046285040169977</v>
      </c>
      <c r="H4420" s="28">
        <f t="shared" ca="1" si="897"/>
        <v>-36.323299475603299</v>
      </c>
      <c r="I4420" s="28">
        <f t="shared" ca="1" si="897"/>
        <v>-26.428706992334202</v>
      </c>
      <c r="J4420" s="28">
        <f t="shared" ca="1" si="897"/>
        <v>-32.317539534503695</v>
      </c>
      <c r="K4420" s="28">
        <f t="shared" ca="1" si="897"/>
        <v>-25.975508382756438</v>
      </c>
      <c r="L4420" s="28">
        <f t="shared" ca="1" si="897"/>
        <v>-36.769334647705485</v>
      </c>
      <c r="M4420" s="28">
        <f t="shared" ca="1" si="897"/>
        <v>-57.853657842463463</v>
      </c>
      <c r="N4420" s="28">
        <f t="shared" ca="1" si="897"/>
        <v>-17.672083517523035</v>
      </c>
      <c r="O4420" s="28">
        <f t="shared" ca="1" si="897"/>
        <v>-56.280604737332979</v>
      </c>
      <c r="P4420" s="28">
        <f t="shared" ca="1" si="897"/>
        <v>-37.421116478979009</v>
      </c>
      <c r="Q4420" s="28">
        <f t="shared" ca="1" si="897"/>
        <v>-14.048690561126957</v>
      </c>
      <c r="R4420" s="28">
        <f t="shared" ca="1" si="897"/>
        <v>-48.451297670187955</v>
      </c>
      <c r="S4420" s="28">
        <f t="shared" ca="1" si="896"/>
        <v>-32.553984512969848</v>
      </c>
      <c r="T4420" s="28">
        <f t="shared" ca="1" si="896"/>
        <v>-32.401541430540952</v>
      </c>
      <c r="U4420" s="28">
        <f t="shared" ca="1" si="896"/>
        <v>-51.96793391131456</v>
      </c>
      <c r="V4420" s="28">
        <f t="shared" ref="V4420:V4483" ca="1" si="899">MAX(B4420:U4420)</f>
        <v>-1.4046285040169977</v>
      </c>
      <c r="W4420" s="31">
        <f t="shared" ref="W4420:W4483" ca="1" si="900">IF(V4420=B4420,1,0)</f>
        <v>0</v>
      </c>
      <c r="X4420" t="str">
        <f t="shared" ref="X4420:X4483" ca="1" si="901">IF(W4420=1,-V4420,"")</f>
        <v/>
      </c>
      <c r="Y4420">
        <f t="shared" ref="Y4420:Y4483" ca="1" si="902">IF(W4420=0,-V4420,"")</f>
        <v>1.4046285040169977</v>
      </c>
    </row>
    <row r="4421" spans="1:25">
      <c r="A4421" s="27">
        <v>4419</v>
      </c>
      <c r="B4421" s="28">
        <f t="shared" ca="1" si="898"/>
        <v>-40.444639632817527</v>
      </c>
      <c r="C4421" s="28">
        <f t="shared" ca="1" si="897"/>
        <v>-28.382502898639345</v>
      </c>
      <c r="D4421" s="28">
        <f t="shared" ca="1" si="897"/>
        <v>-11.159188820213327</v>
      </c>
      <c r="E4421" s="28">
        <f t="shared" ca="1" si="897"/>
        <v>-21.456563070940277</v>
      </c>
      <c r="F4421" s="28">
        <f t="shared" ca="1" si="897"/>
        <v>-27.599333280853269</v>
      </c>
      <c r="G4421" s="28">
        <f t="shared" ca="1" si="897"/>
        <v>-69.869797271244721</v>
      </c>
      <c r="H4421" s="28">
        <f t="shared" ca="1" si="897"/>
        <v>-59.527611630600205</v>
      </c>
      <c r="I4421" s="28">
        <f t="shared" ca="1" si="897"/>
        <v>-21.217101627785407</v>
      </c>
      <c r="J4421" s="28">
        <f t="shared" ca="1" si="897"/>
        <v>-55.262126749639663</v>
      </c>
      <c r="K4421" s="28">
        <f t="shared" ca="1" si="897"/>
        <v>-20.404519931727958</v>
      </c>
      <c r="L4421" s="28">
        <f t="shared" ca="1" si="897"/>
        <v>-33.796899779055522</v>
      </c>
      <c r="M4421" s="28">
        <f t="shared" ca="1" si="897"/>
        <v>-31.14693149129802</v>
      </c>
      <c r="N4421" s="28">
        <f t="shared" ca="1" si="897"/>
        <v>-54.806740769554779</v>
      </c>
      <c r="O4421" s="28">
        <f t="shared" ca="1" si="897"/>
        <v>-34.800803099623408</v>
      </c>
      <c r="P4421" s="28">
        <f t="shared" ca="1" si="897"/>
        <v>-40.293249558430318</v>
      </c>
      <c r="Q4421" s="28">
        <f t="shared" ca="1" si="897"/>
        <v>-41.069636539506362</v>
      </c>
      <c r="R4421" s="28">
        <f t="shared" ca="1" si="897"/>
        <v>-16.551255441069145</v>
      </c>
      <c r="S4421" s="28">
        <f t="shared" ca="1" si="896"/>
        <v>-14.895374029428577</v>
      </c>
      <c r="T4421" s="28">
        <f t="shared" ca="1" si="896"/>
        <v>-22.577670387666192</v>
      </c>
      <c r="U4421" s="28">
        <f t="shared" ca="1" si="896"/>
        <v>-39.409830941635811</v>
      </c>
      <c r="V4421" s="28">
        <f t="shared" ca="1" si="899"/>
        <v>-11.159188820213327</v>
      </c>
      <c r="W4421" s="31">
        <f t="shared" ca="1" si="900"/>
        <v>0</v>
      </c>
      <c r="X4421" t="str">
        <f t="shared" ca="1" si="901"/>
        <v/>
      </c>
      <c r="Y4421">
        <f t="shared" ca="1" si="902"/>
        <v>11.159188820213327</v>
      </c>
    </row>
    <row r="4422" spans="1:25">
      <c r="A4422" s="27">
        <v>4420</v>
      </c>
      <c r="B4422" s="28">
        <f t="shared" ca="1" si="898"/>
        <v>-45.165524561979367</v>
      </c>
      <c r="C4422" s="28">
        <f t="shared" ca="1" si="897"/>
        <v>-38.250883117934499</v>
      </c>
      <c r="D4422" s="28">
        <f t="shared" ca="1" si="897"/>
        <v>-42.250522857344635</v>
      </c>
      <c r="E4422" s="28">
        <f t="shared" ca="1" si="897"/>
        <v>-9.8495210691100148</v>
      </c>
      <c r="F4422" s="28">
        <f t="shared" ca="1" si="897"/>
        <v>-58.800144912074799</v>
      </c>
      <c r="G4422" s="28">
        <f t="shared" ca="1" si="897"/>
        <v>-38.752373328001994</v>
      </c>
      <c r="H4422" s="28">
        <f t="shared" ca="1" si="897"/>
        <v>-9.5747788971339745</v>
      </c>
      <c r="I4422" s="28">
        <f t="shared" ca="1" si="897"/>
        <v>-36.510336046506545</v>
      </c>
      <c r="J4422" s="28">
        <f t="shared" ca="1" si="897"/>
        <v>-17.277232828471856</v>
      </c>
      <c r="K4422" s="28">
        <f t="shared" ca="1" si="897"/>
        <v>-17.259618718970501</v>
      </c>
      <c r="L4422" s="28">
        <f t="shared" ca="1" si="897"/>
        <v>-63.415946926744397</v>
      </c>
      <c r="M4422" s="28">
        <f t="shared" ca="1" si="897"/>
        <v>-16.427704140309483</v>
      </c>
      <c r="N4422" s="28">
        <f t="shared" ca="1" si="897"/>
        <v>-30.081598333935919</v>
      </c>
      <c r="O4422" s="28">
        <f t="shared" ca="1" si="897"/>
        <v>-33.393421964886016</v>
      </c>
      <c r="P4422" s="28">
        <f t="shared" ca="1" si="897"/>
        <v>-40.966980848307955</v>
      </c>
      <c r="Q4422" s="28">
        <f t="shared" ca="1" si="897"/>
        <v>-23.470889106464629</v>
      </c>
      <c r="R4422" s="28">
        <f t="shared" ca="1" si="897"/>
        <v>-42.487535321040511</v>
      </c>
      <c r="S4422" s="28">
        <f t="shared" ca="1" si="896"/>
        <v>-51.46655180644035</v>
      </c>
      <c r="T4422" s="28">
        <f t="shared" ca="1" si="896"/>
        <v>-22.444199979053934</v>
      </c>
      <c r="U4422" s="28">
        <f t="shared" ca="1" si="896"/>
        <v>-46.373304486889666</v>
      </c>
      <c r="V4422" s="28">
        <f t="shared" ca="1" si="899"/>
        <v>-9.5747788971339745</v>
      </c>
      <c r="W4422" s="31">
        <f t="shared" ca="1" si="900"/>
        <v>0</v>
      </c>
      <c r="X4422" t="str">
        <f t="shared" ca="1" si="901"/>
        <v/>
      </c>
      <c r="Y4422">
        <f t="shared" ca="1" si="902"/>
        <v>9.5747788971339745</v>
      </c>
    </row>
    <row r="4423" spans="1:25">
      <c r="A4423" s="27">
        <v>4421</v>
      </c>
      <c r="B4423" s="28">
        <f t="shared" ca="1" si="898"/>
        <v>9.8814295274046842</v>
      </c>
      <c r="C4423" s="28">
        <f t="shared" ca="1" si="897"/>
        <v>-17.116157849900478</v>
      </c>
      <c r="D4423" s="28">
        <f t="shared" ca="1" si="897"/>
        <v>-57.134996753262641</v>
      </c>
      <c r="E4423" s="28">
        <f t="shared" ca="1" si="897"/>
        <v>-20.181170194044647</v>
      </c>
      <c r="F4423" s="28">
        <f t="shared" ca="1" si="897"/>
        <v>-25.513766054266263</v>
      </c>
      <c r="G4423" s="28">
        <f t="shared" ca="1" si="897"/>
        <v>-32.592950456347801</v>
      </c>
      <c r="H4423" s="28">
        <f t="shared" ca="1" si="897"/>
        <v>-21.467001717513764</v>
      </c>
      <c r="I4423" s="28">
        <f t="shared" ca="1" si="897"/>
        <v>-38.218884575316743</v>
      </c>
      <c r="J4423" s="28">
        <f t="shared" ca="1" si="897"/>
        <v>-31.637159818303186</v>
      </c>
      <c r="K4423" s="28">
        <f t="shared" ca="1" si="897"/>
        <v>-25.406136814034465</v>
      </c>
      <c r="L4423" s="28">
        <f t="shared" ca="1" si="897"/>
        <v>-11.95995976970972</v>
      </c>
      <c r="M4423" s="28">
        <f t="shared" ca="1" si="897"/>
        <v>-25.528831830721231</v>
      </c>
      <c r="N4423" s="28">
        <f t="shared" ca="1" si="897"/>
        <v>-40.522834387514862</v>
      </c>
      <c r="O4423" s="28">
        <f t="shared" ca="1" si="897"/>
        <v>-29.069449705849927</v>
      </c>
      <c r="P4423" s="28">
        <f t="shared" ca="1" si="897"/>
        <v>-22.894374877862969</v>
      </c>
      <c r="Q4423" s="28">
        <f t="shared" ca="1" si="897"/>
        <v>-39.24909095834505</v>
      </c>
      <c r="R4423" s="28">
        <f t="shared" ca="1" si="897"/>
        <v>-30.964243707573072</v>
      </c>
      <c r="S4423" s="28">
        <f t="shared" ca="1" si="896"/>
        <v>-28.073050277449795</v>
      </c>
      <c r="T4423" s="28">
        <f t="shared" ca="1" si="896"/>
        <v>-18.953948282731872</v>
      </c>
      <c r="U4423" s="28">
        <f t="shared" ca="1" si="896"/>
        <v>-45.734534899187864</v>
      </c>
      <c r="V4423" s="28">
        <f t="shared" ca="1" si="899"/>
        <v>9.8814295274046842</v>
      </c>
      <c r="W4423" s="31">
        <f t="shared" ca="1" si="900"/>
        <v>1</v>
      </c>
      <c r="X4423">
        <f t="shared" ca="1" si="901"/>
        <v>-9.8814295274046842</v>
      </c>
      <c r="Y4423" t="str">
        <f t="shared" ca="1" si="902"/>
        <v/>
      </c>
    </row>
    <row r="4424" spans="1:25">
      <c r="A4424" s="27">
        <v>4422</v>
      </c>
      <c r="B4424" s="28">
        <f t="shared" ca="1" si="898"/>
        <v>-22.753925607527748</v>
      </c>
      <c r="C4424" s="28">
        <f t="shared" ca="1" si="897"/>
        <v>-40.369087982953786</v>
      </c>
      <c r="D4424" s="28">
        <f t="shared" ca="1" si="897"/>
        <v>-23.661859668591788</v>
      </c>
      <c r="E4424" s="28">
        <f t="shared" ca="1" si="897"/>
        <v>-24.688706681834834</v>
      </c>
      <c r="F4424" s="28">
        <f t="shared" ca="1" si="897"/>
        <v>-32.104736427182765</v>
      </c>
      <c r="G4424" s="28">
        <f t="shared" ca="1" si="897"/>
        <v>-34.647064099807224</v>
      </c>
      <c r="H4424" s="28">
        <f t="shared" ca="1" si="897"/>
        <v>-22.960975315924742</v>
      </c>
      <c r="I4424" s="28">
        <f t="shared" ca="1" si="897"/>
        <v>-7.274966350752873</v>
      </c>
      <c r="J4424" s="28">
        <f t="shared" ca="1" si="897"/>
        <v>-51.748410682174139</v>
      </c>
      <c r="K4424" s="28">
        <f t="shared" ca="1" si="897"/>
        <v>-25.797359887138704</v>
      </c>
      <c r="L4424" s="28">
        <f t="shared" ca="1" si="897"/>
        <v>-36.839541124450065</v>
      </c>
      <c r="M4424" s="28">
        <f t="shared" ca="1" si="897"/>
        <v>-36.122067866534444</v>
      </c>
      <c r="N4424" s="28">
        <f t="shared" ca="1" si="897"/>
        <v>-30.667941119729392</v>
      </c>
      <c r="O4424" s="28">
        <f t="shared" ca="1" si="897"/>
        <v>-36.617717073639191</v>
      </c>
      <c r="P4424" s="28">
        <f t="shared" ca="1" si="897"/>
        <v>-38.723717636830798</v>
      </c>
      <c r="Q4424" s="28">
        <f t="shared" ca="1" si="897"/>
        <v>-34.51789796826997</v>
      </c>
      <c r="R4424" s="28">
        <f t="shared" ca="1" si="897"/>
        <v>-49.485673709318959</v>
      </c>
      <c r="S4424" s="28">
        <f t="shared" ca="1" si="896"/>
        <v>-33.807667504046528</v>
      </c>
      <c r="T4424" s="28">
        <f t="shared" ca="1" si="896"/>
        <v>-68.441580606170618</v>
      </c>
      <c r="U4424" s="28">
        <f t="shared" ca="1" si="896"/>
        <v>-56.831573135269352</v>
      </c>
      <c r="V4424" s="28">
        <f t="shared" ca="1" si="899"/>
        <v>-7.274966350752873</v>
      </c>
      <c r="W4424" s="31">
        <f t="shared" ca="1" si="900"/>
        <v>0</v>
      </c>
      <c r="X4424" t="str">
        <f t="shared" ca="1" si="901"/>
        <v/>
      </c>
      <c r="Y4424">
        <f t="shared" ca="1" si="902"/>
        <v>7.274966350752873</v>
      </c>
    </row>
    <row r="4425" spans="1:25">
      <c r="A4425" s="27">
        <v>4423</v>
      </c>
      <c r="B4425" s="28">
        <f t="shared" ca="1" si="898"/>
        <v>-0.96520251325097206</v>
      </c>
      <c r="C4425" s="28">
        <f t="shared" ca="1" si="897"/>
        <v>-9.9535521207368021</v>
      </c>
      <c r="D4425" s="28">
        <f t="shared" ca="1" si="897"/>
        <v>-53.39545621900055</v>
      </c>
      <c r="E4425" s="28">
        <f t="shared" ca="1" si="897"/>
        <v>-35.824184287152171</v>
      </c>
      <c r="F4425" s="28">
        <f t="shared" ca="1" si="897"/>
        <v>-22.325236475446264</v>
      </c>
      <c r="G4425" s="28">
        <f t="shared" ca="1" si="897"/>
        <v>-52.957082172183547</v>
      </c>
      <c r="H4425" s="28">
        <f t="shared" ca="1" si="897"/>
        <v>-35.175810067894865</v>
      </c>
      <c r="I4425" s="28">
        <f t="shared" ca="1" si="897"/>
        <v>-21.090089957243968</v>
      </c>
      <c r="J4425" s="28">
        <f t="shared" ca="1" si="897"/>
        <v>-38.424013192638995</v>
      </c>
      <c r="K4425" s="28">
        <f t="shared" ca="1" si="897"/>
        <v>-46.306429583642753</v>
      </c>
      <c r="L4425" s="28">
        <f t="shared" ca="1" si="897"/>
        <v>-33.104433518865399</v>
      </c>
      <c r="M4425" s="28">
        <f t="shared" ca="1" si="897"/>
        <v>-14.962003564218055</v>
      </c>
      <c r="N4425" s="28">
        <f t="shared" ca="1" si="897"/>
        <v>-27.765240933815036</v>
      </c>
      <c r="O4425" s="28">
        <f t="shared" ca="1" si="897"/>
        <v>-38.753941030659902</v>
      </c>
      <c r="P4425" s="28">
        <f t="shared" ca="1" si="897"/>
        <v>-21.734593815168658</v>
      </c>
      <c r="Q4425" s="28">
        <f t="shared" ca="1" si="897"/>
        <v>-34.291609770267854</v>
      </c>
      <c r="R4425" s="28">
        <f t="shared" ca="1" si="897"/>
        <v>-26.349216865490053</v>
      </c>
      <c r="S4425" s="28">
        <f t="shared" ca="1" si="896"/>
        <v>-49.878386075779289</v>
      </c>
      <c r="T4425" s="28">
        <f t="shared" ca="1" si="896"/>
        <v>-70.563446294733438</v>
      </c>
      <c r="U4425" s="28">
        <f t="shared" ca="1" si="896"/>
        <v>-31.873161025435138</v>
      </c>
      <c r="V4425" s="28">
        <f t="shared" ca="1" si="899"/>
        <v>-0.96520251325097206</v>
      </c>
      <c r="W4425" s="31">
        <f t="shared" ca="1" si="900"/>
        <v>1</v>
      </c>
      <c r="X4425">
        <f t="shared" ca="1" si="901"/>
        <v>0.96520251325097206</v>
      </c>
      <c r="Y4425" t="str">
        <f t="shared" ca="1" si="902"/>
        <v/>
      </c>
    </row>
    <row r="4426" spans="1:25">
      <c r="A4426" s="27">
        <v>4424</v>
      </c>
      <c r="B4426" s="28">
        <f t="shared" ca="1" si="898"/>
        <v>-18.118203220537257</v>
      </c>
      <c r="C4426" s="28">
        <f t="shared" ca="1" si="897"/>
        <v>-21.795167044150677</v>
      </c>
      <c r="D4426" s="28">
        <f t="shared" ca="1" si="897"/>
        <v>-11.318232645058174</v>
      </c>
      <c r="E4426" s="28">
        <f t="shared" ca="1" si="897"/>
        <v>-22.810955484705673</v>
      </c>
      <c r="F4426" s="28">
        <f t="shared" ca="1" si="897"/>
        <v>-35.44070155406289</v>
      </c>
      <c r="G4426" s="28">
        <f t="shared" ca="1" si="897"/>
        <v>-31.799342113164755</v>
      </c>
      <c r="H4426" s="28">
        <f t="shared" ca="1" si="897"/>
        <v>-58.996405835585591</v>
      </c>
      <c r="I4426" s="28">
        <f t="shared" ca="1" si="897"/>
        <v>-34.683048510131464</v>
      </c>
      <c r="J4426" s="28">
        <f t="shared" ca="1" si="897"/>
        <v>-47.278920439447347</v>
      </c>
      <c r="K4426" s="28">
        <f t="shared" ca="1" si="897"/>
        <v>-23.311170167912877</v>
      </c>
      <c r="L4426" s="28">
        <f t="shared" ca="1" si="897"/>
        <v>-18.079415367943646</v>
      </c>
      <c r="M4426" s="28">
        <f t="shared" ca="1" si="897"/>
        <v>-29.898173531547144</v>
      </c>
      <c r="N4426" s="28">
        <f t="shared" ca="1" si="897"/>
        <v>-57.514462345257485</v>
      </c>
      <c r="O4426" s="28">
        <f t="shared" ca="1" si="897"/>
        <v>-38.316153690597837</v>
      </c>
      <c r="P4426" s="28">
        <f t="shared" ca="1" si="897"/>
        <v>-45.786112899142871</v>
      </c>
      <c r="Q4426" s="28">
        <f t="shared" ca="1" si="897"/>
        <v>-52.328421330719237</v>
      </c>
      <c r="R4426" s="28">
        <f t="shared" ca="1" si="897"/>
        <v>-49.281637219244359</v>
      </c>
      <c r="S4426" s="28">
        <f t="shared" ca="1" si="896"/>
        <v>-52.780702262356115</v>
      </c>
      <c r="T4426" s="28">
        <f t="shared" ca="1" si="896"/>
        <v>-19.045631492216419</v>
      </c>
      <c r="U4426" s="28">
        <f t="shared" ca="1" si="896"/>
        <v>-12.98499167486742</v>
      </c>
      <c r="V4426" s="28">
        <f t="shared" ca="1" si="899"/>
        <v>-11.318232645058174</v>
      </c>
      <c r="W4426" s="31">
        <f t="shared" ca="1" si="900"/>
        <v>0</v>
      </c>
      <c r="X4426" t="str">
        <f t="shared" ca="1" si="901"/>
        <v/>
      </c>
      <c r="Y4426">
        <f t="shared" ca="1" si="902"/>
        <v>11.318232645058174</v>
      </c>
    </row>
    <row r="4427" spans="1:25">
      <c r="A4427" s="27">
        <v>4425</v>
      </c>
      <c r="B4427" s="28">
        <f t="shared" ca="1" si="898"/>
        <v>-52.82418202684272</v>
      </c>
      <c r="C4427" s="28">
        <f t="shared" ca="1" si="897"/>
        <v>-31.849745528474202</v>
      </c>
      <c r="D4427" s="28">
        <f t="shared" ca="1" si="897"/>
        <v>-28.925973957830497</v>
      </c>
      <c r="E4427" s="28">
        <f t="shared" ca="1" si="897"/>
        <v>-29.827120871761942</v>
      </c>
      <c r="F4427" s="28">
        <f t="shared" ca="1" si="897"/>
        <v>-36.611216031104171</v>
      </c>
      <c r="G4427" s="28">
        <f t="shared" ca="1" si="897"/>
        <v>-29.171613638196675</v>
      </c>
      <c r="H4427" s="28">
        <f t="shared" ca="1" si="897"/>
        <v>-48.424613535945248</v>
      </c>
      <c r="I4427" s="28">
        <f t="shared" ca="1" si="897"/>
        <v>-10.149509846428185</v>
      </c>
      <c r="J4427" s="28">
        <f t="shared" ca="1" si="897"/>
        <v>-28.775783692461602</v>
      </c>
      <c r="K4427" s="28">
        <f t="shared" ca="1" si="897"/>
        <v>-27.992824311534918</v>
      </c>
      <c r="L4427" s="28">
        <f t="shared" ca="1" si="897"/>
        <v>-33.297895646218066</v>
      </c>
      <c r="M4427" s="28">
        <f t="shared" ca="1" si="897"/>
        <v>-48.259757633509203</v>
      </c>
      <c r="N4427" s="28">
        <f t="shared" ca="1" si="897"/>
        <v>-15.005577618476387</v>
      </c>
      <c r="O4427" s="28">
        <f t="shared" ca="1" si="897"/>
        <v>-24.603522970154799</v>
      </c>
      <c r="P4427" s="28">
        <f t="shared" ca="1" si="897"/>
        <v>-31.379373780310935</v>
      </c>
      <c r="Q4427" s="28">
        <f t="shared" ca="1" si="897"/>
        <v>-24.308012463728033</v>
      </c>
      <c r="R4427" s="28">
        <f t="shared" ca="1" si="897"/>
        <v>-40.63825224971761</v>
      </c>
      <c r="S4427" s="28">
        <f t="shared" ca="1" si="896"/>
        <v>-32.961439690381859</v>
      </c>
      <c r="T4427" s="28">
        <f t="shared" ca="1" si="896"/>
        <v>-48.722776863264301</v>
      </c>
      <c r="U4427" s="28">
        <f t="shared" ca="1" si="896"/>
        <v>-48.972483068667771</v>
      </c>
      <c r="V4427" s="28">
        <f t="shared" ca="1" si="899"/>
        <v>-10.149509846428185</v>
      </c>
      <c r="W4427" s="31">
        <f t="shared" ca="1" si="900"/>
        <v>0</v>
      </c>
      <c r="X4427" t="str">
        <f t="shared" ca="1" si="901"/>
        <v/>
      </c>
      <c r="Y4427">
        <f t="shared" ca="1" si="902"/>
        <v>10.149509846428185</v>
      </c>
    </row>
    <row r="4428" spans="1:25">
      <c r="A4428" s="27">
        <v>4426</v>
      </c>
      <c r="B4428" s="28">
        <f t="shared" ca="1" si="898"/>
        <v>-36.273848453475573</v>
      </c>
      <c r="C4428" s="28">
        <f t="shared" ca="1" si="897"/>
        <v>-14.16325632019219</v>
      </c>
      <c r="D4428" s="28">
        <f t="shared" ca="1" si="897"/>
        <v>-15.512845593394825</v>
      </c>
      <c r="E4428" s="28">
        <f t="shared" ca="1" si="897"/>
        <v>-26.716106862818041</v>
      </c>
      <c r="F4428" s="28">
        <f t="shared" ca="1" si="897"/>
        <v>-22.427978445111087</v>
      </c>
      <c r="G4428" s="28">
        <f t="shared" ca="1" si="897"/>
        <v>-3.3619706486842098</v>
      </c>
      <c r="H4428" s="28">
        <f t="shared" ca="1" si="897"/>
        <v>-17.822111179971174</v>
      </c>
      <c r="I4428" s="28">
        <f t="shared" ca="1" si="897"/>
        <v>-45.713787291204525</v>
      </c>
      <c r="J4428" s="28">
        <f t="shared" ca="1" si="897"/>
        <v>-31.451828018998036</v>
      </c>
      <c r="K4428" s="28">
        <f t="shared" ca="1" si="897"/>
        <v>-44.187973247006042</v>
      </c>
      <c r="L4428" s="28">
        <f t="shared" ca="1" si="897"/>
        <v>-67.983154249535858</v>
      </c>
      <c r="M4428" s="28">
        <f t="shared" ca="1" si="897"/>
        <v>-24.268785403930366</v>
      </c>
      <c r="N4428" s="28">
        <f t="shared" ca="1" si="897"/>
        <v>-43.898133889310856</v>
      </c>
      <c r="O4428" s="28">
        <f t="shared" ca="1" si="897"/>
        <v>-52.642351029545409</v>
      </c>
      <c r="P4428" s="28">
        <f t="shared" ca="1" si="897"/>
        <v>-42.27238532653103</v>
      </c>
      <c r="Q4428" s="28">
        <f t="shared" ca="1" si="897"/>
        <v>-31.07597160438031</v>
      </c>
      <c r="R4428" s="28">
        <f t="shared" ca="1" si="897"/>
        <v>-31.392200017979338</v>
      </c>
      <c r="S4428" s="28">
        <f t="shared" ca="1" si="896"/>
        <v>-34.045940570750552</v>
      </c>
      <c r="T4428" s="28">
        <f t="shared" ca="1" si="896"/>
        <v>-34.962022527320826</v>
      </c>
      <c r="U4428" s="28">
        <f t="shared" ca="1" si="896"/>
        <v>-40.293006746487698</v>
      </c>
      <c r="V4428" s="28">
        <f t="shared" ca="1" si="899"/>
        <v>-3.3619706486842098</v>
      </c>
      <c r="W4428" s="31">
        <f t="shared" ca="1" si="900"/>
        <v>0</v>
      </c>
      <c r="X4428" t="str">
        <f t="shared" ca="1" si="901"/>
        <v/>
      </c>
      <c r="Y4428">
        <f t="shared" ca="1" si="902"/>
        <v>3.3619706486842098</v>
      </c>
    </row>
    <row r="4429" spans="1:25">
      <c r="A4429" s="27">
        <v>4427</v>
      </c>
      <c r="B4429" s="28">
        <f t="shared" ca="1" si="898"/>
        <v>-21.100234397698834</v>
      </c>
      <c r="C4429" s="28">
        <f t="shared" ca="1" si="897"/>
        <v>-35.194791597185031</v>
      </c>
      <c r="D4429" s="28">
        <f t="shared" ca="1" si="897"/>
        <v>-34.718395005991582</v>
      </c>
      <c r="E4429" s="28">
        <f t="shared" ca="1" si="897"/>
        <v>-33.033315043296234</v>
      </c>
      <c r="F4429" s="28">
        <f t="shared" ca="1" si="897"/>
        <v>-45.147393540112681</v>
      </c>
      <c r="G4429" s="28">
        <f t="shared" ca="1" si="897"/>
        <v>-34.765491483237795</v>
      </c>
      <c r="H4429" s="28">
        <f t="shared" ca="1" si="897"/>
        <v>-25.568180623978492</v>
      </c>
      <c r="I4429" s="28">
        <f t="shared" ca="1" si="897"/>
        <v>-55.388329232968502</v>
      </c>
      <c r="J4429" s="28">
        <f t="shared" ca="1" si="897"/>
        <v>-42.653514089216443</v>
      </c>
      <c r="K4429" s="28">
        <f t="shared" ca="1" si="897"/>
        <v>-4.3227948862417342</v>
      </c>
      <c r="L4429" s="28">
        <f t="shared" ca="1" si="897"/>
        <v>-32.760860518314168</v>
      </c>
      <c r="M4429" s="28">
        <f t="shared" ca="1" si="897"/>
        <v>-38.178586963025303</v>
      </c>
      <c r="N4429" s="28">
        <f t="shared" ca="1" si="897"/>
        <v>-40.206217071481561</v>
      </c>
      <c r="O4429" s="28">
        <f t="shared" ca="1" si="897"/>
        <v>-41.752383153127973</v>
      </c>
      <c r="P4429" s="28">
        <f t="shared" ca="1" si="897"/>
        <v>-28.355359929464459</v>
      </c>
      <c r="Q4429" s="28">
        <f t="shared" ca="1" si="897"/>
        <v>-25.410734014646764</v>
      </c>
      <c r="R4429" s="28">
        <f t="shared" ca="1" si="897"/>
        <v>-26.834827053873099</v>
      </c>
      <c r="S4429" s="28">
        <f t="shared" ca="1" si="896"/>
        <v>-2.0908199049196128</v>
      </c>
      <c r="T4429" s="28">
        <f t="shared" ca="1" si="896"/>
        <v>-55.678646835479725</v>
      </c>
      <c r="U4429" s="28">
        <f t="shared" ca="1" si="896"/>
        <v>-34.195735062702944</v>
      </c>
      <c r="V4429" s="28">
        <f t="shared" ca="1" si="899"/>
        <v>-2.0908199049196128</v>
      </c>
      <c r="W4429" s="31">
        <f t="shared" ca="1" si="900"/>
        <v>0</v>
      </c>
      <c r="X4429" t="str">
        <f t="shared" ca="1" si="901"/>
        <v/>
      </c>
      <c r="Y4429">
        <f t="shared" ca="1" si="902"/>
        <v>2.0908199049196128</v>
      </c>
    </row>
    <row r="4430" spans="1:25">
      <c r="A4430" s="27">
        <v>4428</v>
      </c>
      <c r="B4430" s="28">
        <f t="shared" ca="1" si="898"/>
        <v>-34.804750998112191</v>
      </c>
      <c r="C4430" s="28">
        <f t="shared" ca="1" si="897"/>
        <v>-30.698045066260345</v>
      </c>
      <c r="D4430" s="28">
        <f t="shared" ca="1" si="897"/>
        <v>-27.352546318964926</v>
      </c>
      <c r="E4430" s="28">
        <f t="shared" ca="1" si="897"/>
        <v>-22.908618388425509</v>
      </c>
      <c r="F4430" s="28">
        <f t="shared" ca="1" si="897"/>
        <v>-37.418081074276678</v>
      </c>
      <c r="G4430" s="28">
        <f t="shared" ca="1" si="897"/>
        <v>-30.33426314500495</v>
      </c>
      <c r="H4430" s="28">
        <f t="shared" ca="1" si="897"/>
        <v>-25.319697727785559</v>
      </c>
      <c r="I4430" s="28">
        <f t="shared" ca="1" si="897"/>
        <v>-44.256414850056508</v>
      </c>
      <c r="J4430" s="28">
        <f t="shared" ca="1" si="897"/>
        <v>-37.042646130455516</v>
      </c>
      <c r="K4430" s="28">
        <f t="shared" ca="1" si="897"/>
        <v>-61.098743200480698</v>
      </c>
      <c r="L4430" s="28">
        <f t="shared" ca="1" si="897"/>
        <v>-47.713016787478431</v>
      </c>
      <c r="M4430" s="28">
        <f t="shared" ca="1" si="897"/>
        <v>-47.370701332653262</v>
      </c>
      <c r="N4430" s="28">
        <f t="shared" ca="1" si="897"/>
        <v>-24.883863194900368</v>
      </c>
      <c r="O4430" s="28">
        <f t="shared" ca="1" si="897"/>
        <v>-52.955284341786523</v>
      </c>
      <c r="P4430" s="28">
        <f t="shared" ca="1" si="897"/>
        <v>-51.783305327423172</v>
      </c>
      <c r="Q4430" s="28">
        <f t="shared" ca="1" si="897"/>
        <v>-28.981824107325714</v>
      </c>
      <c r="R4430" s="28">
        <f t="shared" ca="1" si="897"/>
        <v>-33.43789574588596</v>
      </c>
      <c r="S4430" s="28">
        <f t="shared" ca="1" si="896"/>
        <v>-19.839875982089552</v>
      </c>
      <c r="T4430" s="28">
        <f t="shared" ca="1" si="896"/>
        <v>-33.111219527368668</v>
      </c>
      <c r="U4430" s="28">
        <f t="shared" ca="1" si="896"/>
        <v>-20.960704006868745</v>
      </c>
      <c r="V4430" s="28">
        <f t="shared" ca="1" si="899"/>
        <v>-19.839875982089552</v>
      </c>
      <c r="W4430" s="31">
        <f t="shared" ca="1" si="900"/>
        <v>0</v>
      </c>
      <c r="X4430" t="str">
        <f t="shared" ca="1" si="901"/>
        <v/>
      </c>
      <c r="Y4430">
        <f t="shared" ca="1" si="902"/>
        <v>19.839875982089552</v>
      </c>
    </row>
    <row r="4431" spans="1:25">
      <c r="A4431" s="27">
        <v>4429</v>
      </c>
      <c r="B4431" s="28">
        <f t="shared" ca="1" si="898"/>
        <v>-35.263525274728707</v>
      </c>
      <c r="C4431" s="28">
        <f t="shared" ca="1" si="897"/>
        <v>-11.423220755770661</v>
      </c>
      <c r="D4431" s="28">
        <f t="shared" ca="1" si="897"/>
        <v>-21.899809081945023</v>
      </c>
      <c r="E4431" s="28">
        <f t="shared" ca="1" si="897"/>
        <v>-27.190121632021757</v>
      </c>
      <c r="F4431" s="28">
        <f t="shared" ca="1" si="897"/>
        <v>-46.188451000750327</v>
      </c>
      <c r="G4431" s="28">
        <f t="shared" ca="1" si="897"/>
        <v>-44.005450454776181</v>
      </c>
      <c r="H4431" s="28">
        <f t="shared" ca="1" si="897"/>
        <v>-36.363130561619393</v>
      </c>
      <c r="I4431" s="28">
        <f t="shared" ca="1" si="897"/>
        <v>-48.494322355914349</v>
      </c>
      <c r="J4431" s="28">
        <f t="shared" ca="1" si="897"/>
        <v>-22.085588347189514</v>
      </c>
      <c r="K4431" s="28">
        <f t="shared" ca="1" si="897"/>
        <v>-33.156496600718789</v>
      </c>
      <c r="L4431" s="28">
        <f t="shared" ca="1" si="897"/>
        <v>-37.86019699683478</v>
      </c>
      <c r="M4431" s="28">
        <f t="shared" ca="1" si="897"/>
        <v>-27.210397615049306</v>
      </c>
      <c r="N4431" s="28">
        <f t="shared" ca="1" si="897"/>
        <v>-21.267839991013346</v>
      </c>
      <c r="O4431" s="28">
        <f t="shared" ca="1" si="897"/>
        <v>-16.971800878973458</v>
      </c>
      <c r="P4431" s="28">
        <f t="shared" ca="1" si="897"/>
        <v>-57.752319246285708</v>
      </c>
      <c r="Q4431" s="28">
        <f t="shared" ca="1" si="897"/>
        <v>-25.436530701823717</v>
      </c>
      <c r="R4431" s="28">
        <f t="shared" ref="R4431:U4446" ca="1" si="903">NORMINV(RAND(),0,13.53)-$AB$4</f>
        <v>-39.857683895641607</v>
      </c>
      <c r="S4431" s="28">
        <f t="shared" ca="1" si="903"/>
        <v>-39.356353812074559</v>
      </c>
      <c r="T4431" s="28">
        <f t="shared" ca="1" si="903"/>
        <v>-25.254667351109944</v>
      </c>
      <c r="U4431" s="28">
        <f t="shared" ca="1" si="903"/>
        <v>-34.201960552488529</v>
      </c>
      <c r="V4431" s="28">
        <f t="shared" ca="1" si="899"/>
        <v>-11.423220755770661</v>
      </c>
      <c r="W4431" s="31">
        <f t="shared" ca="1" si="900"/>
        <v>0</v>
      </c>
      <c r="X4431" t="str">
        <f t="shared" ca="1" si="901"/>
        <v/>
      </c>
      <c r="Y4431">
        <f t="shared" ca="1" si="902"/>
        <v>11.423220755770661</v>
      </c>
    </row>
    <row r="4432" spans="1:25">
      <c r="A4432" s="27">
        <v>4430</v>
      </c>
      <c r="B4432" s="28">
        <f t="shared" ca="1" si="898"/>
        <v>-26.35483892946311</v>
      </c>
      <c r="C4432" s="28">
        <f t="shared" ref="C4432:R4447" ca="1" si="904">NORMINV(RAND(),0,13.53)-$AB$4</f>
        <v>-24.787060128068454</v>
      </c>
      <c r="D4432" s="28">
        <f t="shared" ca="1" si="904"/>
        <v>-16.106558218152347</v>
      </c>
      <c r="E4432" s="28">
        <f t="shared" ca="1" si="904"/>
        <v>-48.406553854984409</v>
      </c>
      <c r="F4432" s="28">
        <f t="shared" ca="1" si="904"/>
        <v>-34.277709970561965</v>
      </c>
      <c r="G4432" s="28">
        <f t="shared" ca="1" si="904"/>
        <v>-6.2903895487432138</v>
      </c>
      <c r="H4432" s="28">
        <f t="shared" ca="1" si="904"/>
        <v>-21.432209123412214</v>
      </c>
      <c r="I4432" s="28">
        <f t="shared" ca="1" si="904"/>
        <v>-45.70165276145822</v>
      </c>
      <c r="J4432" s="28">
        <f t="shared" ca="1" si="904"/>
        <v>-65.763553598760666</v>
      </c>
      <c r="K4432" s="28">
        <f t="shared" ca="1" si="904"/>
        <v>-43.782665598077273</v>
      </c>
      <c r="L4432" s="28">
        <f t="shared" ca="1" si="904"/>
        <v>-31.724169462127328</v>
      </c>
      <c r="M4432" s="28">
        <f t="shared" ca="1" si="904"/>
        <v>-50.765578732852731</v>
      </c>
      <c r="N4432" s="28">
        <f t="shared" ca="1" si="904"/>
        <v>-26.052838629748102</v>
      </c>
      <c r="O4432" s="28">
        <f t="shared" ca="1" si="904"/>
        <v>-18.283022255089133</v>
      </c>
      <c r="P4432" s="28">
        <f t="shared" ca="1" si="904"/>
        <v>-30.275346846865407</v>
      </c>
      <c r="Q4432" s="28">
        <f t="shared" ca="1" si="904"/>
        <v>-50.636624804973451</v>
      </c>
      <c r="R4432" s="28">
        <f t="shared" ca="1" si="904"/>
        <v>-43.421169632132113</v>
      </c>
      <c r="S4432" s="28">
        <f t="shared" ca="1" si="903"/>
        <v>-42.931927336150075</v>
      </c>
      <c r="T4432" s="28">
        <f t="shared" ca="1" si="903"/>
        <v>-20.255521053716503</v>
      </c>
      <c r="U4432" s="28">
        <f t="shared" ca="1" si="903"/>
        <v>-41.780082394399486</v>
      </c>
      <c r="V4432" s="28">
        <f t="shared" ca="1" si="899"/>
        <v>-6.2903895487432138</v>
      </c>
      <c r="W4432" s="31">
        <f t="shared" ca="1" si="900"/>
        <v>0</v>
      </c>
      <c r="X4432" t="str">
        <f t="shared" ca="1" si="901"/>
        <v/>
      </c>
      <c r="Y4432">
        <f t="shared" ca="1" si="902"/>
        <v>6.2903895487432138</v>
      </c>
    </row>
    <row r="4433" spans="1:25">
      <c r="A4433" s="27">
        <v>4431</v>
      </c>
      <c r="B4433" s="28">
        <f t="shared" ca="1" si="898"/>
        <v>-26.827327838780135</v>
      </c>
      <c r="C4433" s="28">
        <f t="shared" ca="1" si="904"/>
        <v>-39.215354272199811</v>
      </c>
      <c r="D4433" s="28">
        <f t="shared" ca="1" si="904"/>
        <v>-36.456709343830752</v>
      </c>
      <c r="E4433" s="28">
        <f t="shared" ca="1" si="904"/>
        <v>-42.693978458062951</v>
      </c>
      <c r="F4433" s="28">
        <f t="shared" ca="1" si="904"/>
        <v>-50.913402606230008</v>
      </c>
      <c r="G4433" s="28">
        <f t="shared" ca="1" si="904"/>
        <v>-34.001781638224479</v>
      </c>
      <c r="H4433" s="28">
        <f t="shared" ca="1" si="904"/>
        <v>-34.817321907787473</v>
      </c>
      <c r="I4433" s="28">
        <f t="shared" ca="1" si="904"/>
        <v>-39.391331878143639</v>
      </c>
      <c r="J4433" s="28">
        <f t="shared" ca="1" si="904"/>
        <v>-35.45474658592191</v>
      </c>
      <c r="K4433" s="28">
        <f t="shared" ca="1" si="904"/>
        <v>-35.775210198073339</v>
      </c>
      <c r="L4433" s="28">
        <f t="shared" ca="1" si="904"/>
        <v>-54.510957091733687</v>
      </c>
      <c r="M4433" s="28">
        <f t="shared" ca="1" si="904"/>
        <v>-31.681455031808046</v>
      </c>
      <c r="N4433" s="28">
        <f t="shared" ca="1" si="904"/>
        <v>-33.684654816778931</v>
      </c>
      <c r="O4433" s="28">
        <f t="shared" ca="1" si="904"/>
        <v>-32.066455188625909</v>
      </c>
      <c r="P4433" s="28">
        <f t="shared" ca="1" si="904"/>
        <v>-48.299234118539545</v>
      </c>
      <c r="Q4433" s="28">
        <f t="shared" ca="1" si="904"/>
        <v>-25.086930466174564</v>
      </c>
      <c r="R4433" s="28">
        <f t="shared" ca="1" si="904"/>
        <v>-34.621968294207065</v>
      </c>
      <c r="S4433" s="28">
        <f t="shared" ca="1" si="903"/>
        <v>-32.672280423099494</v>
      </c>
      <c r="T4433" s="28">
        <f t="shared" ca="1" si="903"/>
        <v>-30.98279907966365</v>
      </c>
      <c r="U4433" s="28">
        <f t="shared" ca="1" si="903"/>
        <v>-38.857874917701373</v>
      </c>
      <c r="V4433" s="28">
        <f t="shared" ca="1" si="899"/>
        <v>-25.086930466174564</v>
      </c>
      <c r="W4433" s="31">
        <f t="shared" ca="1" si="900"/>
        <v>0</v>
      </c>
      <c r="X4433" t="str">
        <f t="shared" ca="1" si="901"/>
        <v/>
      </c>
      <c r="Y4433">
        <f t="shared" ca="1" si="902"/>
        <v>25.086930466174564</v>
      </c>
    </row>
    <row r="4434" spans="1:25">
      <c r="A4434" s="27">
        <v>4432</v>
      </c>
      <c r="B4434" s="28">
        <f t="shared" ca="1" si="898"/>
        <v>-33.461282011216085</v>
      </c>
      <c r="C4434" s="28">
        <f t="shared" ca="1" si="904"/>
        <v>-56.791025618367115</v>
      </c>
      <c r="D4434" s="28">
        <f t="shared" ca="1" si="904"/>
        <v>-27.805418203421464</v>
      </c>
      <c r="E4434" s="28">
        <f t="shared" ca="1" si="904"/>
        <v>-13.44590970060819</v>
      </c>
      <c r="F4434" s="28">
        <f t="shared" ca="1" si="904"/>
        <v>-23.463976925483255</v>
      </c>
      <c r="G4434" s="28">
        <f t="shared" ca="1" si="904"/>
        <v>-50.783311637862951</v>
      </c>
      <c r="H4434" s="28">
        <f t="shared" ca="1" si="904"/>
        <v>-42.002344836334956</v>
      </c>
      <c r="I4434" s="28">
        <f t="shared" ca="1" si="904"/>
        <v>-54.286078992868795</v>
      </c>
      <c r="J4434" s="28">
        <f t="shared" ca="1" si="904"/>
        <v>-37.023243211553158</v>
      </c>
      <c r="K4434" s="28">
        <f t="shared" ca="1" si="904"/>
        <v>-38.986110265294592</v>
      </c>
      <c r="L4434" s="28">
        <f t="shared" ca="1" si="904"/>
        <v>-56.163794333055506</v>
      </c>
      <c r="M4434" s="28">
        <f t="shared" ca="1" si="904"/>
        <v>-8.0174084827769292</v>
      </c>
      <c r="N4434" s="28">
        <f t="shared" ca="1" si="904"/>
        <v>-39.347871380182475</v>
      </c>
      <c r="O4434" s="28">
        <f t="shared" ca="1" si="904"/>
        <v>-30.271194587278195</v>
      </c>
      <c r="P4434" s="28">
        <f t="shared" ca="1" si="904"/>
        <v>-38.702476306802524</v>
      </c>
      <c r="Q4434" s="28">
        <f t="shared" ca="1" si="904"/>
        <v>-36.028354974713537</v>
      </c>
      <c r="R4434" s="28">
        <f t="shared" ca="1" si="904"/>
        <v>-50.574259158858005</v>
      </c>
      <c r="S4434" s="28">
        <f t="shared" ca="1" si="903"/>
        <v>-40.529486924265761</v>
      </c>
      <c r="T4434" s="28">
        <f t="shared" ca="1" si="903"/>
        <v>-40.874439956733561</v>
      </c>
      <c r="U4434" s="28">
        <f t="shared" ca="1" si="903"/>
        <v>-41.084143866086421</v>
      </c>
      <c r="V4434" s="28">
        <f t="shared" ca="1" si="899"/>
        <v>-8.0174084827769292</v>
      </c>
      <c r="W4434" s="31">
        <f t="shared" ca="1" si="900"/>
        <v>0</v>
      </c>
      <c r="X4434" t="str">
        <f t="shared" ca="1" si="901"/>
        <v/>
      </c>
      <c r="Y4434">
        <f t="shared" ca="1" si="902"/>
        <v>8.0174084827769292</v>
      </c>
    </row>
    <row r="4435" spans="1:25">
      <c r="A4435" s="27">
        <v>4433</v>
      </c>
      <c r="B4435" s="28">
        <f t="shared" ca="1" si="898"/>
        <v>-9.7900112079565211</v>
      </c>
      <c r="C4435" s="28">
        <f t="shared" ca="1" si="904"/>
        <v>-46.54421254303935</v>
      </c>
      <c r="D4435" s="28">
        <f t="shared" ca="1" si="904"/>
        <v>-66.785419178008681</v>
      </c>
      <c r="E4435" s="28">
        <f t="shared" ca="1" si="904"/>
        <v>-12.545818091889501</v>
      </c>
      <c r="F4435" s="28">
        <f t="shared" ca="1" si="904"/>
        <v>-45.699360109356434</v>
      </c>
      <c r="G4435" s="28">
        <f t="shared" ca="1" si="904"/>
        <v>-36.244111905349349</v>
      </c>
      <c r="H4435" s="28">
        <f t="shared" ca="1" si="904"/>
        <v>-39.012308017672709</v>
      </c>
      <c r="I4435" s="28">
        <f t="shared" ca="1" si="904"/>
        <v>-42.89275277573752</v>
      </c>
      <c r="J4435" s="28">
        <f t="shared" ca="1" si="904"/>
        <v>-20.310868976958474</v>
      </c>
      <c r="K4435" s="28">
        <f t="shared" ca="1" si="904"/>
        <v>-43.912398919312551</v>
      </c>
      <c r="L4435" s="28">
        <f t="shared" ca="1" si="904"/>
        <v>-21.497276817617557</v>
      </c>
      <c r="M4435" s="28">
        <f t="shared" ca="1" si="904"/>
        <v>-11.123959402018613</v>
      </c>
      <c r="N4435" s="28">
        <f t="shared" ca="1" si="904"/>
        <v>-23.814369771886284</v>
      </c>
      <c r="O4435" s="28">
        <f t="shared" ca="1" si="904"/>
        <v>-49.300170913910037</v>
      </c>
      <c r="P4435" s="28">
        <f t="shared" ca="1" si="904"/>
        <v>-48.775515199287355</v>
      </c>
      <c r="Q4435" s="28">
        <f t="shared" ca="1" si="904"/>
        <v>-22.517547845388819</v>
      </c>
      <c r="R4435" s="28">
        <f t="shared" ca="1" si="904"/>
        <v>-46.763786507853609</v>
      </c>
      <c r="S4435" s="28">
        <f t="shared" ca="1" si="903"/>
        <v>-31.925689169221027</v>
      </c>
      <c r="T4435" s="28">
        <f t="shared" ca="1" si="903"/>
        <v>-25.945733551301608</v>
      </c>
      <c r="U4435" s="28">
        <f t="shared" ca="1" si="903"/>
        <v>-32.929417683835112</v>
      </c>
      <c r="V4435" s="28">
        <f t="shared" ca="1" si="899"/>
        <v>-9.7900112079565211</v>
      </c>
      <c r="W4435" s="31">
        <f t="shared" ca="1" si="900"/>
        <v>1</v>
      </c>
      <c r="X4435">
        <f t="shared" ca="1" si="901"/>
        <v>9.7900112079565211</v>
      </c>
      <c r="Y4435" t="str">
        <f t="shared" ca="1" si="902"/>
        <v/>
      </c>
    </row>
    <row r="4436" spans="1:25">
      <c r="A4436" s="27">
        <v>4434</v>
      </c>
      <c r="B4436" s="28">
        <f t="shared" ca="1" si="898"/>
        <v>-36.898730591610502</v>
      </c>
      <c r="C4436" s="28">
        <f t="shared" ca="1" si="904"/>
        <v>-39.234927273505889</v>
      </c>
      <c r="D4436" s="28">
        <f t="shared" ca="1" si="904"/>
        <v>-15.395529829634146</v>
      </c>
      <c r="E4436" s="28">
        <f t="shared" ca="1" si="904"/>
        <v>-46.141632088803696</v>
      </c>
      <c r="F4436" s="28">
        <f t="shared" ca="1" si="904"/>
        <v>-37.367514687271907</v>
      </c>
      <c r="G4436" s="28">
        <f t="shared" ca="1" si="904"/>
        <v>-37.478979854121192</v>
      </c>
      <c r="H4436" s="28">
        <f t="shared" ca="1" si="904"/>
        <v>6.9603171575487011</v>
      </c>
      <c r="I4436" s="28">
        <f t="shared" ca="1" si="904"/>
        <v>-65.16031463238879</v>
      </c>
      <c r="J4436" s="28">
        <f t="shared" ca="1" si="904"/>
        <v>-38.903695317134762</v>
      </c>
      <c r="K4436" s="28">
        <f t="shared" ca="1" si="904"/>
        <v>-23.771874032642</v>
      </c>
      <c r="L4436" s="28">
        <f t="shared" ca="1" si="904"/>
        <v>-44.202028772614113</v>
      </c>
      <c r="M4436" s="28">
        <f t="shared" ca="1" si="904"/>
        <v>-17.226224262080205</v>
      </c>
      <c r="N4436" s="28">
        <f t="shared" ca="1" si="904"/>
        <v>-23.300505028758305</v>
      </c>
      <c r="O4436" s="28">
        <f t="shared" ca="1" si="904"/>
        <v>-48.372834161291458</v>
      </c>
      <c r="P4436" s="28">
        <f t="shared" ca="1" si="904"/>
        <v>-38.228882329831642</v>
      </c>
      <c r="Q4436" s="28">
        <f t="shared" ca="1" si="904"/>
        <v>-19.733860219956895</v>
      </c>
      <c r="R4436" s="28">
        <f t="shared" ca="1" si="904"/>
        <v>-39.414302279859506</v>
      </c>
      <c r="S4436" s="28">
        <f t="shared" ca="1" si="903"/>
        <v>-35.706850441477961</v>
      </c>
      <c r="T4436" s="28">
        <f t="shared" ca="1" si="903"/>
        <v>-38.770290570790536</v>
      </c>
      <c r="U4436" s="28">
        <f t="shared" ca="1" si="903"/>
        <v>-45.709150481203054</v>
      </c>
      <c r="V4436" s="28">
        <f t="shared" ca="1" si="899"/>
        <v>6.9603171575487011</v>
      </c>
      <c r="W4436" s="31">
        <f t="shared" ca="1" si="900"/>
        <v>0</v>
      </c>
      <c r="X4436" t="str">
        <f t="shared" ca="1" si="901"/>
        <v/>
      </c>
      <c r="Y4436">
        <f t="shared" ca="1" si="902"/>
        <v>-6.9603171575487011</v>
      </c>
    </row>
    <row r="4437" spans="1:25">
      <c r="A4437" s="27">
        <v>4435</v>
      </c>
      <c r="B4437" s="28">
        <f t="shared" ca="1" si="898"/>
        <v>-47.894543646467852</v>
      </c>
      <c r="C4437" s="28">
        <f t="shared" ca="1" si="904"/>
        <v>-23.990938735591499</v>
      </c>
      <c r="D4437" s="28">
        <f t="shared" ca="1" si="904"/>
        <v>-45.088099726653603</v>
      </c>
      <c r="E4437" s="28">
        <f t="shared" ca="1" si="904"/>
        <v>-42.250414012441482</v>
      </c>
      <c r="F4437" s="28">
        <f t="shared" ca="1" si="904"/>
        <v>-63.162607173227897</v>
      </c>
      <c r="G4437" s="28">
        <f t="shared" ca="1" si="904"/>
        <v>-14.758481211063131</v>
      </c>
      <c r="H4437" s="28">
        <f t="shared" ca="1" si="904"/>
        <v>-40.507067060530993</v>
      </c>
      <c r="I4437" s="28">
        <f t="shared" ca="1" si="904"/>
        <v>-14.420957510010176</v>
      </c>
      <c r="J4437" s="28">
        <f t="shared" ca="1" si="904"/>
        <v>-33.940483872230615</v>
      </c>
      <c r="K4437" s="28">
        <f t="shared" ca="1" si="904"/>
        <v>-27.145821424933423</v>
      </c>
      <c r="L4437" s="28">
        <f t="shared" ca="1" si="904"/>
        <v>-31.781027335201159</v>
      </c>
      <c r="M4437" s="28">
        <f t="shared" ca="1" si="904"/>
        <v>-45.060140002311087</v>
      </c>
      <c r="N4437" s="28">
        <f t="shared" ca="1" si="904"/>
        <v>-40.863282418508305</v>
      </c>
      <c r="O4437" s="28">
        <f t="shared" ca="1" si="904"/>
        <v>-29.958111239931736</v>
      </c>
      <c r="P4437" s="28">
        <f t="shared" ca="1" si="904"/>
        <v>-30.428403996617511</v>
      </c>
      <c r="Q4437" s="28">
        <f t="shared" ca="1" si="904"/>
        <v>-29.481152285740777</v>
      </c>
      <c r="R4437" s="28">
        <f t="shared" ca="1" si="904"/>
        <v>-37.350229994630816</v>
      </c>
      <c r="S4437" s="28">
        <f t="shared" ca="1" si="903"/>
        <v>-30.648224712785691</v>
      </c>
      <c r="T4437" s="28">
        <f t="shared" ca="1" si="903"/>
        <v>-28.519984615671209</v>
      </c>
      <c r="U4437" s="28">
        <f t="shared" ca="1" si="903"/>
        <v>-15.657766470767566</v>
      </c>
      <c r="V4437" s="28">
        <f t="shared" ca="1" si="899"/>
        <v>-14.420957510010176</v>
      </c>
      <c r="W4437" s="31">
        <f t="shared" ca="1" si="900"/>
        <v>0</v>
      </c>
      <c r="X4437" t="str">
        <f t="shared" ca="1" si="901"/>
        <v/>
      </c>
      <c r="Y4437">
        <f t="shared" ca="1" si="902"/>
        <v>14.420957510010176</v>
      </c>
    </row>
    <row r="4438" spans="1:25">
      <c r="A4438" s="27">
        <v>4436</v>
      </c>
      <c r="B4438" s="28">
        <f t="shared" ca="1" si="898"/>
        <v>-42.468871454633685</v>
      </c>
      <c r="C4438" s="28">
        <f t="shared" ca="1" si="904"/>
        <v>-26.779283048570591</v>
      </c>
      <c r="D4438" s="28">
        <f t="shared" ca="1" si="904"/>
        <v>-37.088927999827682</v>
      </c>
      <c r="E4438" s="28">
        <f t="shared" ca="1" si="904"/>
        <v>-36.982174097233056</v>
      </c>
      <c r="F4438" s="28">
        <f t="shared" ca="1" si="904"/>
        <v>-35.81412518941756</v>
      </c>
      <c r="G4438" s="28">
        <f t="shared" ca="1" si="904"/>
        <v>-34.59080067393397</v>
      </c>
      <c r="H4438" s="28">
        <f t="shared" ca="1" si="904"/>
        <v>-35.863191303074053</v>
      </c>
      <c r="I4438" s="28">
        <f t="shared" ca="1" si="904"/>
        <v>-32.142404206462224</v>
      </c>
      <c r="J4438" s="28">
        <f t="shared" ca="1" si="904"/>
        <v>-38.471373834877035</v>
      </c>
      <c r="K4438" s="28">
        <f t="shared" ca="1" si="904"/>
        <v>-28.965602965660096</v>
      </c>
      <c r="L4438" s="28">
        <f t="shared" ca="1" si="904"/>
        <v>-31.287949668327602</v>
      </c>
      <c r="M4438" s="28">
        <f t="shared" ca="1" si="904"/>
        <v>-43.128631975583829</v>
      </c>
      <c r="N4438" s="28">
        <f t="shared" ca="1" si="904"/>
        <v>-45.760874628104496</v>
      </c>
      <c r="O4438" s="28">
        <f t="shared" ca="1" si="904"/>
        <v>-28.012706790329723</v>
      </c>
      <c r="P4438" s="28">
        <f t="shared" ca="1" si="904"/>
        <v>-21.321952918742411</v>
      </c>
      <c r="Q4438" s="28">
        <f t="shared" ca="1" si="904"/>
        <v>-30.140658391285022</v>
      </c>
      <c r="R4438" s="28">
        <f t="shared" ca="1" si="904"/>
        <v>-29.726584071856628</v>
      </c>
      <c r="S4438" s="28">
        <f t="shared" ca="1" si="903"/>
        <v>-33.335499517244315</v>
      </c>
      <c r="T4438" s="28">
        <f t="shared" ca="1" si="903"/>
        <v>-46.883244790238791</v>
      </c>
      <c r="U4438" s="28">
        <f t="shared" ca="1" si="903"/>
        <v>-63.460896963740538</v>
      </c>
      <c r="V4438" s="28">
        <f t="shared" ca="1" si="899"/>
        <v>-21.321952918742411</v>
      </c>
      <c r="W4438" s="31">
        <f t="shared" ca="1" si="900"/>
        <v>0</v>
      </c>
      <c r="X4438" t="str">
        <f t="shared" ca="1" si="901"/>
        <v/>
      </c>
      <c r="Y4438">
        <f t="shared" ca="1" si="902"/>
        <v>21.321952918742411</v>
      </c>
    </row>
    <row r="4439" spans="1:25">
      <c r="A4439" s="27">
        <v>4437</v>
      </c>
      <c r="B4439" s="28">
        <f t="shared" ca="1" si="898"/>
        <v>-44.181267398087066</v>
      </c>
      <c r="C4439" s="28">
        <f t="shared" ca="1" si="904"/>
        <v>-35.539047019261218</v>
      </c>
      <c r="D4439" s="28">
        <f t="shared" ca="1" si="904"/>
        <v>-30.785402595246474</v>
      </c>
      <c r="E4439" s="28">
        <f t="shared" ca="1" si="904"/>
        <v>-31.854301483586568</v>
      </c>
      <c r="F4439" s="28">
        <f t="shared" ca="1" si="904"/>
        <v>-48.121789310956402</v>
      </c>
      <c r="G4439" s="28">
        <f t="shared" ca="1" si="904"/>
        <v>-23.485976918523853</v>
      </c>
      <c r="H4439" s="28">
        <f t="shared" ca="1" si="904"/>
        <v>-37.490022219853323</v>
      </c>
      <c r="I4439" s="28">
        <f t="shared" ca="1" si="904"/>
        <v>-36.489722224288634</v>
      </c>
      <c r="J4439" s="28">
        <f t="shared" ca="1" si="904"/>
        <v>-49.924744200157875</v>
      </c>
      <c r="K4439" s="28">
        <f t="shared" ca="1" si="904"/>
        <v>-49.110089497244196</v>
      </c>
      <c r="L4439" s="28">
        <f t="shared" ca="1" si="904"/>
        <v>-47.176773797204241</v>
      </c>
      <c r="M4439" s="28">
        <f t="shared" ca="1" si="904"/>
        <v>-38.480735747107914</v>
      </c>
      <c r="N4439" s="28">
        <f t="shared" ca="1" si="904"/>
        <v>-65.603752443646854</v>
      </c>
      <c r="O4439" s="28">
        <f t="shared" ca="1" si="904"/>
        <v>-39.364912689382287</v>
      </c>
      <c r="P4439" s="28">
        <f t="shared" ca="1" si="904"/>
        <v>-43.628899996155155</v>
      </c>
      <c r="Q4439" s="28">
        <f t="shared" ca="1" si="904"/>
        <v>-37.431667741038943</v>
      </c>
      <c r="R4439" s="28">
        <f t="shared" ca="1" si="904"/>
        <v>-20.748811536379016</v>
      </c>
      <c r="S4439" s="28">
        <f t="shared" ca="1" si="903"/>
        <v>-20.759633131267854</v>
      </c>
      <c r="T4439" s="28">
        <f t="shared" ca="1" si="903"/>
        <v>-36.77329753629607</v>
      </c>
      <c r="U4439" s="28">
        <f t="shared" ca="1" si="903"/>
        <v>-54.865367392934388</v>
      </c>
      <c r="V4439" s="28">
        <f t="shared" ca="1" si="899"/>
        <v>-20.748811536379016</v>
      </c>
      <c r="W4439" s="31">
        <f t="shared" ca="1" si="900"/>
        <v>0</v>
      </c>
      <c r="X4439" t="str">
        <f t="shared" ca="1" si="901"/>
        <v/>
      </c>
      <c r="Y4439">
        <f t="shared" ca="1" si="902"/>
        <v>20.748811536379016</v>
      </c>
    </row>
    <row r="4440" spans="1:25">
      <c r="A4440" s="27">
        <v>4438</v>
      </c>
      <c r="B4440" s="28">
        <f t="shared" ca="1" si="898"/>
        <v>-39.514260489532354</v>
      </c>
      <c r="C4440" s="28">
        <f t="shared" ca="1" si="904"/>
        <v>-27.08086400684838</v>
      </c>
      <c r="D4440" s="28">
        <f t="shared" ca="1" si="904"/>
        <v>-35.552412977005986</v>
      </c>
      <c r="E4440" s="28">
        <f t="shared" ca="1" si="904"/>
        <v>-37.284299044958516</v>
      </c>
      <c r="F4440" s="28">
        <f t="shared" ca="1" si="904"/>
        <v>-21.090828883028671</v>
      </c>
      <c r="G4440" s="28">
        <f t="shared" ca="1" si="904"/>
        <v>-41.685313843907117</v>
      </c>
      <c r="H4440" s="28">
        <f t="shared" ca="1" si="904"/>
        <v>-43.788903955683587</v>
      </c>
      <c r="I4440" s="28">
        <f t="shared" ca="1" si="904"/>
        <v>-33.269745561938279</v>
      </c>
      <c r="J4440" s="28">
        <f t="shared" ca="1" si="904"/>
        <v>-48.341205739767069</v>
      </c>
      <c r="K4440" s="28">
        <f t="shared" ca="1" si="904"/>
        <v>-35.20761653330888</v>
      </c>
      <c r="L4440" s="28">
        <f t="shared" ca="1" si="904"/>
        <v>-35.206002583229655</v>
      </c>
      <c r="M4440" s="28">
        <f t="shared" ca="1" si="904"/>
        <v>-50.891312256830659</v>
      </c>
      <c r="N4440" s="28">
        <f t="shared" ca="1" si="904"/>
        <v>-8.5223453185888474</v>
      </c>
      <c r="O4440" s="28">
        <f t="shared" ca="1" si="904"/>
        <v>-32.256970460588732</v>
      </c>
      <c r="P4440" s="28">
        <f t="shared" ca="1" si="904"/>
        <v>-24.875398740660728</v>
      </c>
      <c r="Q4440" s="28">
        <f t="shared" ca="1" si="904"/>
        <v>-18.304033693238999</v>
      </c>
      <c r="R4440" s="28">
        <f t="shared" ca="1" si="904"/>
        <v>-15.484631137189862</v>
      </c>
      <c r="S4440" s="28">
        <f t="shared" ca="1" si="903"/>
        <v>-44.594898215280487</v>
      </c>
      <c r="T4440" s="28">
        <f t="shared" ca="1" si="903"/>
        <v>-34.549058668314018</v>
      </c>
      <c r="U4440" s="28">
        <f t="shared" ca="1" si="903"/>
        <v>-36.020634210323657</v>
      </c>
      <c r="V4440" s="28">
        <f t="shared" ca="1" si="899"/>
        <v>-8.5223453185888474</v>
      </c>
      <c r="W4440" s="31">
        <f t="shared" ca="1" si="900"/>
        <v>0</v>
      </c>
      <c r="X4440" t="str">
        <f t="shared" ca="1" si="901"/>
        <v/>
      </c>
      <c r="Y4440">
        <f t="shared" ca="1" si="902"/>
        <v>8.5223453185888474</v>
      </c>
    </row>
    <row r="4441" spans="1:25">
      <c r="A4441" s="27">
        <v>4439</v>
      </c>
      <c r="B4441" s="28">
        <f t="shared" ca="1" si="898"/>
        <v>-38.700114493787943</v>
      </c>
      <c r="C4441" s="28">
        <f t="shared" ca="1" si="904"/>
        <v>-43.806752421463301</v>
      </c>
      <c r="D4441" s="28">
        <f t="shared" ca="1" si="904"/>
        <v>-41.066412785200896</v>
      </c>
      <c r="E4441" s="28">
        <f t="shared" ca="1" si="904"/>
        <v>-26.256276095231293</v>
      </c>
      <c r="F4441" s="28">
        <f t="shared" ca="1" si="904"/>
        <v>-28.645557235222668</v>
      </c>
      <c r="G4441" s="28">
        <f t="shared" ca="1" si="904"/>
        <v>-43.464673490285406</v>
      </c>
      <c r="H4441" s="28">
        <f t="shared" ca="1" si="904"/>
        <v>-35.184581543764686</v>
      </c>
      <c r="I4441" s="28">
        <f t="shared" ca="1" si="904"/>
        <v>-22.259278111398338</v>
      </c>
      <c r="J4441" s="28">
        <f t="shared" ca="1" si="904"/>
        <v>-66.870917901158876</v>
      </c>
      <c r="K4441" s="28">
        <f t="shared" ca="1" si="904"/>
        <v>-48.274127811645748</v>
      </c>
      <c r="L4441" s="28">
        <f t="shared" ca="1" si="904"/>
        <v>-26.836024174361608</v>
      </c>
      <c r="M4441" s="28">
        <f t="shared" ca="1" si="904"/>
        <v>-48.002034201161266</v>
      </c>
      <c r="N4441" s="28">
        <f t="shared" ca="1" si="904"/>
        <v>-31.390243614504236</v>
      </c>
      <c r="O4441" s="28">
        <f t="shared" ca="1" si="904"/>
        <v>-44.158468930296486</v>
      </c>
      <c r="P4441" s="28">
        <f t="shared" ca="1" si="904"/>
        <v>-42.863807522639306</v>
      </c>
      <c r="Q4441" s="28">
        <f t="shared" ca="1" si="904"/>
        <v>-57.783422890797368</v>
      </c>
      <c r="R4441" s="28">
        <f t="shared" ca="1" si="904"/>
        <v>-24.953543504580548</v>
      </c>
      <c r="S4441" s="28">
        <f t="shared" ca="1" si="903"/>
        <v>-10.723874895581478</v>
      </c>
      <c r="T4441" s="28">
        <f t="shared" ca="1" si="903"/>
        <v>-29.577528844299625</v>
      </c>
      <c r="U4441" s="28">
        <f t="shared" ca="1" si="903"/>
        <v>-5.1721972262217051</v>
      </c>
      <c r="V4441" s="28">
        <f t="shared" ca="1" si="899"/>
        <v>-5.1721972262217051</v>
      </c>
      <c r="W4441" s="31">
        <f t="shared" ca="1" si="900"/>
        <v>0</v>
      </c>
      <c r="X4441" t="str">
        <f t="shared" ca="1" si="901"/>
        <v/>
      </c>
      <c r="Y4441">
        <f t="shared" ca="1" si="902"/>
        <v>5.1721972262217051</v>
      </c>
    </row>
    <row r="4442" spans="1:25">
      <c r="A4442" s="27">
        <v>4440</v>
      </c>
      <c r="B4442" s="28">
        <f t="shared" ca="1" si="898"/>
        <v>-34.944017532283986</v>
      </c>
      <c r="C4442" s="28">
        <f t="shared" ca="1" si="904"/>
        <v>-12.863954245762255</v>
      </c>
      <c r="D4442" s="28">
        <f t="shared" ca="1" si="904"/>
        <v>-35.714197504260618</v>
      </c>
      <c r="E4442" s="28">
        <f t="shared" ca="1" si="904"/>
        <v>-33.813833822697376</v>
      </c>
      <c r="F4442" s="28">
        <f t="shared" ca="1" si="904"/>
        <v>-43.141066374918687</v>
      </c>
      <c r="G4442" s="28">
        <f t="shared" ca="1" si="904"/>
        <v>-42.368104680782054</v>
      </c>
      <c r="H4442" s="28">
        <f t="shared" ca="1" si="904"/>
        <v>-26.017132917939332</v>
      </c>
      <c r="I4442" s="28">
        <f t="shared" ca="1" si="904"/>
        <v>-44.484723239114679</v>
      </c>
      <c r="J4442" s="28">
        <f t="shared" ca="1" si="904"/>
        <v>-13.159603568080456</v>
      </c>
      <c r="K4442" s="28">
        <f t="shared" ca="1" si="904"/>
        <v>-31.0272749557254</v>
      </c>
      <c r="L4442" s="28">
        <f t="shared" ca="1" si="904"/>
        <v>-19.615479158401236</v>
      </c>
      <c r="M4442" s="28">
        <f t="shared" ca="1" si="904"/>
        <v>-24.915165694965744</v>
      </c>
      <c r="N4442" s="28">
        <f t="shared" ca="1" si="904"/>
        <v>-42.803505367023227</v>
      </c>
      <c r="O4442" s="28">
        <f t="shared" ca="1" si="904"/>
        <v>-18.822340110313895</v>
      </c>
      <c r="P4442" s="28">
        <f t="shared" ca="1" si="904"/>
        <v>-48.201426593446072</v>
      </c>
      <c r="Q4442" s="28">
        <f t="shared" ca="1" si="904"/>
        <v>-34.374869415319829</v>
      </c>
      <c r="R4442" s="28">
        <f t="shared" ca="1" si="904"/>
        <v>-45.371071873509401</v>
      </c>
      <c r="S4442" s="28">
        <f t="shared" ca="1" si="903"/>
        <v>-36.522954844902834</v>
      </c>
      <c r="T4442" s="28">
        <f t="shared" ca="1" si="903"/>
        <v>-33.308663686306751</v>
      </c>
      <c r="U4442" s="28">
        <f t="shared" ca="1" si="903"/>
        <v>-20.002434748224196</v>
      </c>
      <c r="V4442" s="28">
        <f t="shared" ca="1" si="899"/>
        <v>-12.863954245762255</v>
      </c>
      <c r="W4442" s="31">
        <f t="shared" ca="1" si="900"/>
        <v>0</v>
      </c>
      <c r="X4442" t="str">
        <f t="shared" ca="1" si="901"/>
        <v/>
      </c>
      <c r="Y4442">
        <f t="shared" ca="1" si="902"/>
        <v>12.863954245762255</v>
      </c>
    </row>
    <row r="4443" spans="1:25">
      <c r="A4443" s="27">
        <v>4441</v>
      </c>
      <c r="B4443" s="28">
        <f t="shared" ca="1" si="898"/>
        <v>-26.799677460021655</v>
      </c>
      <c r="C4443" s="28">
        <f t="shared" ca="1" si="904"/>
        <v>-35.24242322590446</v>
      </c>
      <c r="D4443" s="28">
        <f t="shared" ca="1" si="904"/>
        <v>-58.389466416698028</v>
      </c>
      <c r="E4443" s="28">
        <f t="shared" ca="1" si="904"/>
        <v>-22.835473293685176</v>
      </c>
      <c r="F4443" s="28">
        <f t="shared" ca="1" si="904"/>
        <v>-27.079682119391617</v>
      </c>
      <c r="G4443" s="28">
        <f t="shared" ca="1" si="904"/>
        <v>-36.521524041045019</v>
      </c>
      <c r="H4443" s="28">
        <f t="shared" ca="1" si="904"/>
        <v>-32.168529592726628</v>
      </c>
      <c r="I4443" s="28">
        <f t="shared" ca="1" si="904"/>
        <v>-31.121723099355819</v>
      </c>
      <c r="J4443" s="28">
        <f t="shared" ca="1" si="904"/>
        <v>-39.686547345469045</v>
      </c>
      <c r="K4443" s="28">
        <f t="shared" ca="1" si="904"/>
        <v>-22.232360493938288</v>
      </c>
      <c r="L4443" s="28">
        <f t="shared" ca="1" si="904"/>
        <v>-52.337107199544249</v>
      </c>
      <c r="M4443" s="28">
        <f t="shared" ca="1" si="904"/>
        <v>-30.708497197065245</v>
      </c>
      <c r="N4443" s="28">
        <f t="shared" ca="1" si="904"/>
        <v>-31.633976878183049</v>
      </c>
      <c r="O4443" s="28">
        <f t="shared" ca="1" si="904"/>
        <v>-41.480688771539697</v>
      </c>
      <c r="P4443" s="28">
        <f t="shared" ca="1" si="904"/>
        <v>-15.789109147393383</v>
      </c>
      <c r="Q4443" s="28">
        <f t="shared" ca="1" si="904"/>
        <v>-28.670838898615401</v>
      </c>
      <c r="R4443" s="28">
        <f t="shared" ca="1" si="904"/>
        <v>-33.823795418202494</v>
      </c>
      <c r="S4443" s="28">
        <f t="shared" ca="1" si="903"/>
        <v>-24.479660627693995</v>
      </c>
      <c r="T4443" s="28">
        <f t="shared" ca="1" si="903"/>
        <v>-23.604267001031062</v>
      </c>
      <c r="U4443" s="28">
        <f t="shared" ca="1" si="903"/>
        <v>-19.432021748551698</v>
      </c>
      <c r="V4443" s="28">
        <f t="shared" ca="1" si="899"/>
        <v>-15.789109147393383</v>
      </c>
      <c r="W4443" s="31">
        <f t="shared" ca="1" si="900"/>
        <v>0</v>
      </c>
      <c r="X4443" t="str">
        <f t="shared" ca="1" si="901"/>
        <v/>
      </c>
      <c r="Y4443">
        <f t="shared" ca="1" si="902"/>
        <v>15.789109147393383</v>
      </c>
    </row>
    <row r="4444" spans="1:25">
      <c r="A4444" s="27">
        <v>4442</v>
      </c>
      <c r="B4444" s="28">
        <f t="shared" ca="1" si="898"/>
        <v>-47.29789359391345</v>
      </c>
      <c r="C4444" s="28">
        <f t="shared" ca="1" si="904"/>
        <v>-19.814011673809279</v>
      </c>
      <c r="D4444" s="28">
        <f t="shared" ca="1" si="904"/>
        <v>-43.873784253649639</v>
      </c>
      <c r="E4444" s="28">
        <f t="shared" ca="1" si="904"/>
        <v>-40.951784947859316</v>
      </c>
      <c r="F4444" s="28">
        <f t="shared" ca="1" si="904"/>
        <v>-27.800307546499383</v>
      </c>
      <c r="G4444" s="28">
        <f t="shared" ca="1" si="904"/>
        <v>-46.927687526119755</v>
      </c>
      <c r="H4444" s="28">
        <f t="shared" ca="1" si="904"/>
        <v>-42.844279299288331</v>
      </c>
      <c r="I4444" s="28">
        <f t="shared" ca="1" si="904"/>
        <v>-36.96598717603878</v>
      </c>
      <c r="J4444" s="28">
        <f t="shared" ca="1" si="904"/>
        <v>1.4443212130054448</v>
      </c>
      <c r="K4444" s="28">
        <f t="shared" ca="1" si="904"/>
        <v>-52.28125353339</v>
      </c>
      <c r="L4444" s="28">
        <f t="shared" ca="1" si="904"/>
        <v>-38.9984148288097</v>
      </c>
      <c r="M4444" s="28">
        <f t="shared" ca="1" si="904"/>
        <v>-25.288651362474006</v>
      </c>
      <c r="N4444" s="28">
        <f t="shared" ca="1" si="904"/>
        <v>-28.090325552003897</v>
      </c>
      <c r="O4444" s="28">
        <f t="shared" ca="1" si="904"/>
        <v>-43.47295623639026</v>
      </c>
      <c r="P4444" s="28">
        <f t="shared" ca="1" si="904"/>
        <v>-42.995296325093463</v>
      </c>
      <c r="Q4444" s="28">
        <f t="shared" ca="1" si="904"/>
        <v>-14.246501586210503</v>
      </c>
      <c r="R4444" s="28">
        <f t="shared" ca="1" si="904"/>
        <v>-47.010973498781929</v>
      </c>
      <c r="S4444" s="28">
        <f t="shared" ca="1" si="903"/>
        <v>-44.932726600561899</v>
      </c>
      <c r="T4444" s="28">
        <f t="shared" ca="1" si="903"/>
        <v>-44.148553434486558</v>
      </c>
      <c r="U4444" s="28">
        <f t="shared" ca="1" si="903"/>
        <v>-30.028093973420123</v>
      </c>
      <c r="V4444" s="28">
        <f t="shared" ca="1" si="899"/>
        <v>1.4443212130054448</v>
      </c>
      <c r="W4444" s="31">
        <f t="shared" ca="1" si="900"/>
        <v>0</v>
      </c>
      <c r="X4444" t="str">
        <f t="shared" ca="1" si="901"/>
        <v/>
      </c>
      <c r="Y4444">
        <f t="shared" ca="1" si="902"/>
        <v>-1.4443212130054448</v>
      </c>
    </row>
    <row r="4445" spans="1:25">
      <c r="A4445" s="27">
        <v>4443</v>
      </c>
      <c r="B4445" s="28">
        <f t="shared" ca="1" si="898"/>
        <v>-55.762475111463459</v>
      </c>
      <c r="C4445" s="28">
        <f t="shared" ca="1" si="904"/>
        <v>-30.95333101292962</v>
      </c>
      <c r="D4445" s="28">
        <f t="shared" ca="1" si="904"/>
        <v>-17.410908275185296</v>
      </c>
      <c r="E4445" s="28">
        <f t="shared" ca="1" si="904"/>
        <v>-31.621537394050762</v>
      </c>
      <c r="F4445" s="28">
        <f t="shared" ca="1" si="904"/>
        <v>-36.613478966971279</v>
      </c>
      <c r="G4445" s="28">
        <f t="shared" ca="1" si="904"/>
        <v>-49.730633332706276</v>
      </c>
      <c r="H4445" s="28">
        <f t="shared" ca="1" si="904"/>
        <v>-51.31797541059067</v>
      </c>
      <c r="I4445" s="28">
        <f t="shared" ca="1" si="904"/>
        <v>-49.181475460004663</v>
      </c>
      <c r="J4445" s="28">
        <f t="shared" ca="1" si="904"/>
        <v>-14.525418398324746</v>
      </c>
      <c r="K4445" s="28">
        <f t="shared" ca="1" si="904"/>
        <v>-46.367216452089039</v>
      </c>
      <c r="L4445" s="28">
        <f t="shared" ca="1" si="904"/>
        <v>-47.657761367712062</v>
      </c>
      <c r="M4445" s="28">
        <f t="shared" ca="1" si="904"/>
        <v>-30.136909976999142</v>
      </c>
      <c r="N4445" s="28">
        <f t="shared" ca="1" si="904"/>
        <v>-51.233255296541031</v>
      </c>
      <c r="O4445" s="28">
        <f t="shared" ca="1" si="904"/>
        <v>-37.617938167920727</v>
      </c>
      <c r="P4445" s="28">
        <f t="shared" ca="1" si="904"/>
        <v>-58.089175473784877</v>
      </c>
      <c r="Q4445" s="28">
        <f t="shared" ca="1" si="904"/>
        <v>-63.926501373982283</v>
      </c>
      <c r="R4445" s="28">
        <f t="shared" ca="1" si="904"/>
        <v>-39.499336319186206</v>
      </c>
      <c r="S4445" s="28">
        <f t="shared" ca="1" si="903"/>
        <v>-26.224038386694751</v>
      </c>
      <c r="T4445" s="28">
        <f t="shared" ca="1" si="903"/>
        <v>-47.567206508682901</v>
      </c>
      <c r="U4445" s="28">
        <f t="shared" ca="1" si="903"/>
        <v>-39.339096770349236</v>
      </c>
      <c r="V4445" s="28">
        <f t="shared" ca="1" si="899"/>
        <v>-14.525418398324746</v>
      </c>
      <c r="W4445" s="31">
        <f t="shared" ca="1" si="900"/>
        <v>0</v>
      </c>
      <c r="X4445" t="str">
        <f t="shared" ca="1" si="901"/>
        <v/>
      </c>
      <c r="Y4445">
        <f t="shared" ca="1" si="902"/>
        <v>14.525418398324746</v>
      </c>
    </row>
    <row r="4446" spans="1:25">
      <c r="A4446" s="27">
        <v>4444</v>
      </c>
      <c r="B4446" s="28">
        <f t="shared" ca="1" si="898"/>
        <v>-43.6622081322163</v>
      </c>
      <c r="C4446" s="28">
        <f t="shared" ca="1" si="904"/>
        <v>-55.53769848440151</v>
      </c>
      <c r="D4446" s="28">
        <f t="shared" ca="1" si="904"/>
        <v>-49.53901247531455</v>
      </c>
      <c r="E4446" s="28">
        <f t="shared" ca="1" si="904"/>
        <v>-30.368438899651764</v>
      </c>
      <c r="F4446" s="28">
        <f t="shared" ca="1" si="904"/>
        <v>-33.841389946527869</v>
      </c>
      <c r="G4446" s="28">
        <f t="shared" ca="1" si="904"/>
        <v>-23.00370043200736</v>
      </c>
      <c r="H4446" s="28">
        <f t="shared" ca="1" si="904"/>
        <v>-38.683173439490965</v>
      </c>
      <c r="I4446" s="28">
        <f t="shared" ca="1" si="904"/>
        <v>-29.893934561231447</v>
      </c>
      <c r="J4446" s="28">
        <f t="shared" ca="1" si="904"/>
        <v>-33.844752263341277</v>
      </c>
      <c r="K4446" s="28">
        <f t="shared" ca="1" si="904"/>
        <v>-31.051761177021653</v>
      </c>
      <c r="L4446" s="28">
        <f t="shared" ca="1" si="904"/>
        <v>-38.917259278650519</v>
      </c>
      <c r="M4446" s="28">
        <f t="shared" ca="1" si="904"/>
        <v>-30.742414659214546</v>
      </c>
      <c r="N4446" s="28">
        <f t="shared" ca="1" si="904"/>
        <v>-33.404919284335278</v>
      </c>
      <c r="O4446" s="28">
        <f t="shared" ca="1" si="904"/>
        <v>-25.300833961649701</v>
      </c>
      <c r="P4446" s="28">
        <f t="shared" ca="1" si="904"/>
        <v>-35.563616860610871</v>
      </c>
      <c r="Q4446" s="28">
        <f t="shared" ca="1" si="904"/>
        <v>-47.249433535324883</v>
      </c>
      <c r="R4446" s="28">
        <f t="shared" ca="1" si="904"/>
        <v>-19.026308084258638</v>
      </c>
      <c r="S4446" s="28">
        <f t="shared" ca="1" si="903"/>
        <v>-34.885531237198656</v>
      </c>
      <c r="T4446" s="28">
        <f t="shared" ca="1" si="903"/>
        <v>-45.756843154122784</v>
      </c>
      <c r="U4446" s="28">
        <f t="shared" ca="1" si="903"/>
        <v>-44.337477403275997</v>
      </c>
      <c r="V4446" s="28">
        <f t="shared" ca="1" si="899"/>
        <v>-19.026308084258638</v>
      </c>
      <c r="W4446" s="31">
        <f t="shared" ca="1" si="900"/>
        <v>0</v>
      </c>
      <c r="X4446" t="str">
        <f t="shared" ca="1" si="901"/>
        <v/>
      </c>
      <c r="Y4446">
        <f t="shared" ca="1" si="902"/>
        <v>19.026308084258638</v>
      </c>
    </row>
    <row r="4447" spans="1:25">
      <c r="A4447" s="27">
        <v>4445</v>
      </c>
      <c r="B4447" s="28">
        <f t="shared" ca="1" si="898"/>
        <v>-30.226327736167448</v>
      </c>
      <c r="C4447" s="28">
        <f t="shared" ca="1" si="904"/>
        <v>-7.5143947707585035</v>
      </c>
      <c r="D4447" s="28">
        <f t="shared" ca="1" si="904"/>
        <v>-29.011450772711733</v>
      </c>
      <c r="E4447" s="28">
        <f t="shared" ca="1" si="904"/>
        <v>-24.351919739533791</v>
      </c>
      <c r="F4447" s="28">
        <f t="shared" ca="1" si="904"/>
        <v>-40.834400656315715</v>
      </c>
      <c r="G4447" s="28">
        <f t="shared" ca="1" si="904"/>
        <v>-45.338151096240402</v>
      </c>
      <c r="H4447" s="28">
        <f t="shared" ca="1" si="904"/>
        <v>-31.434119930523146</v>
      </c>
      <c r="I4447" s="28">
        <f t="shared" ca="1" si="904"/>
        <v>-22.182114454189289</v>
      </c>
      <c r="J4447" s="28">
        <f t="shared" ca="1" si="904"/>
        <v>-14.667511089492915</v>
      </c>
      <c r="K4447" s="28">
        <f t="shared" ca="1" si="904"/>
        <v>-40.359638207833122</v>
      </c>
      <c r="L4447" s="28">
        <f t="shared" ca="1" si="904"/>
        <v>-12.573213144758963</v>
      </c>
      <c r="M4447" s="28">
        <f t="shared" ca="1" si="904"/>
        <v>-24.825357045335501</v>
      </c>
      <c r="N4447" s="28">
        <f t="shared" ca="1" si="904"/>
        <v>-32.450490917678295</v>
      </c>
      <c r="O4447" s="28">
        <f t="shared" ca="1" si="904"/>
        <v>-31.47941844989084</v>
      </c>
      <c r="P4447" s="28">
        <f t="shared" ca="1" si="904"/>
        <v>-30.595290388170184</v>
      </c>
      <c r="Q4447" s="28">
        <f t="shared" ca="1" si="904"/>
        <v>-27.014882613109446</v>
      </c>
      <c r="R4447" s="28">
        <f t="shared" ref="R4447:U4462" ca="1" si="905">NORMINV(RAND(),0,13.53)-$AB$4</f>
        <v>-21.163363568478076</v>
      </c>
      <c r="S4447" s="28">
        <f t="shared" ca="1" si="905"/>
        <v>-31.175886549684481</v>
      </c>
      <c r="T4447" s="28">
        <f t="shared" ca="1" si="905"/>
        <v>-28.249518149825505</v>
      </c>
      <c r="U4447" s="28">
        <f t="shared" ca="1" si="905"/>
        <v>-8.0858917195265754</v>
      </c>
      <c r="V4447" s="28">
        <f t="shared" ca="1" si="899"/>
        <v>-7.5143947707585035</v>
      </c>
      <c r="W4447" s="31">
        <f t="shared" ca="1" si="900"/>
        <v>0</v>
      </c>
      <c r="X4447" t="str">
        <f t="shared" ca="1" si="901"/>
        <v/>
      </c>
      <c r="Y4447">
        <f t="shared" ca="1" si="902"/>
        <v>7.5143947707585035</v>
      </c>
    </row>
    <row r="4448" spans="1:25">
      <c r="A4448" s="27">
        <v>4446</v>
      </c>
      <c r="B4448" s="28">
        <f t="shared" ca="1" si="898"/>
        <v>-14.105905477670756</v>
      </c>
      <c r="C4448" s="28">
        <f t="shared" ref="C4448:R4463" ca="1" si="906">NORMINV(RAND(),0,13.53)-$AB$4</f>
        <v>-33.858001638875173</v>
      </c>
      <c r="D4448" s="28">
        <f t="shared" ca="1" si="906"/>
        <v>-23.919330122671283</v>
      </c>
      <c r="E4448" s="28">
        <f t="shared" ca="1" si="906"/>
        <v>-49.947878090676795</v>
      </c>
      <c r="F4448" s="28">
        <f t="shared" ca="1" si="906"/>
        <v>-14.601806062458323</v>
      </c>
      <c r="G4448" s="28">
        <f t="shared" ca="1" si="906"/>
        <v>-43.741873602878528</v>
      </c>
      <c r="H4448" s="28">
        <f t="shared" ca="1" si="906"/>
        <v>-59.899664429848855</v>
      </c>
      <c r="I4448" s="28">
        <f t="shared" ca="1" si="906"/>
        <v>-24.464981774006056</v>
      </c>
      <c r="J4448" s="28">
        <f t="shared" ca="1" si="906"/>
        <v>-39.054946678850087</v>
      </c>
      <c r="K4448" s="28">
        <f t="shared" ca="1" si="906"/>
        <v>-41.658329147603332</v>
      </c>
      <c r="L4448" s="28">
        <f t="shared" ca="1" si="906"/>
        <v>-24.043736312095525</v>
      </c>
      <c r="M4448" s="28">
        <f t="shared" ca="1" si="906"/>
        <v>-18.627673391415087</v>
      </c>
      <c r="N4448" s="28">
        <f t="shared" ca="1" si="906"/>
        <v>-44.189775270263588</v>
      </c>
      <c r="O4448" s="28">
        <f t="shared" ca="1" si="906"/>
        <v>-26.850699466040929</v>
      </c>
      <c r="P4448" s="28">
        <f t="shared" ca="1" si="906"/>
        <v>-26.44213145400855</v>
      </c>
      <c r="Q4448" s="28">
        <f t="shared" ca="1" si="906"/>
        <v>-11.579690709486325</v>
      </c>
      <c r="R4448" s="28">
        <f t="shared" ca="1" si="906"/>
        <v>-58.589837025947503</v>
      </c>
      <c r="S4448" s="28">
        <f t="shared" ca="1" si="905"/>
        <v>-43.379206714550548</v>
      </c>
      <c r="T4448" s="28">
        <f t="shared" ca="1" si="905"/>
        <v>-45.764758385872426</v>
      </c>
      <c r="U4448" s="28">
        <f t="shared" ca="1" si="905"/>
        <v>-46.086638706355735</v>
      </c>
      <c r="V4448" s="28">
        <f t="shared" ca="1" si="899"/>
        <v>-11.579690709486325</v>
      </c>
      <c r="W4448" s="31">
        <f t="shared" ca="1" si="900"/>
        <v>0</v>
      </c>
      <c r="X4448" t="str">
        <f t="shared" ca="1" si="901"/>
        <v/>
      </c>
      <c r="Y4448">
        <f t="shared" ca="1" si="902"/>
        <v>11.579690709486325</v>
      </c>
    </row>
    <row r="4449" spans="1:25">
      <c r="A4449" s="27">
        <v>4447</v>
      </c>
      <c r="B4449" s="28">
        <f t="shared" ca="1" si="898"/>
        <v>-16.322482982617501</v>
      </c>
      <c r="C4449" s="28">
        <f t="shared" ca="1" si="906"/>
        <v>-35.490955544540839</v>
      </c>
      <c r="D4449" s="28">
        <f t="shared" ca="1" si="906"/>
        <v>-51.974980394470933</v>
      </c>
      <c r="E4449" s="28">
        <f t="shared" ca="1" si="906"/>
        <v>-28.966844967901665</v>
      </c>
      <c r="F4449" s="28">
        <f t="shared" ca="1" si="906"/>
        <v>-50.399626490509647</v>
      </c>
      <c r="G4449" s="28">
        <f t="shared" ca="1" si="906"/>
        <v>-38.615759094426764</v>
      </c>
      <c r="H4449" s="28">
        <f t="shared" ca="1" si="906"/>
        <v>-50.551947129511646</v>
      </c>
      <c r="I4449" s="28">
        <f t="shared" ca="1" si="906"/>
        <v>-25.56717182751682</v>
      </c>
      <c r="J4449" s="28">
        <f t="shared" ca="1" si="906"/>
        <v>-14.441535834474802</v>
      </c>
      <c r="K4449" s="28">
        <f t="shared" ca="1" si="906"/>
        <v>-15.141363381842666</v>
      </c>
      <c r="L4449" s="28">
        <f t="shared" ca="1" si="906"/>
        <v>-36.738923873262038</v>
      </c>
      <c r="M4449" s="28">
        <f t="shared" ca="1" si="906"/>
        <v>-22.286549230852103</v>
      </c>
      <c r="N4449" s="28">
        <f t="shared" ca="1" si="906"/>
        <v>-32.884048930210419</v>
      </c>
      <c r="O4449" s="28">
        <f t="shared" ca="1" si="906"/>
        <v>-28.243411626704024</v>
      </c>
      <c r="P4449" s="28">
        <f t="shared" ca="1" si="906"/>
        <v>-44.373299756540383</v>
      </c>
      <c r="Q4449" s="28">
        <f t="shared" ca="1" si="906"/>
        <v>-35.064459793204186</v>
      </c>
      <c r="R4449" s="28">
        <f t="shared" ca="1" si="906"/>
        <v>-58.546964801948107</v>
      </c>
      <c r="S4449" s="28">
        <f t="shared" ca="1" si="905"/>
        <v>-29.601236541182629</v>
      </c>
      <c r="T4449" s="28">
        <f t="shared" ca="1" si="905"/>
        <v>-38.310107085277423</v>
      </c>
      <c r="U4449" s="28">
        <f t="shared" ca="1" si="905"/>
        <v>-29.29810552136799</v>
      </c>
      <c r="V4449" s="28">
        <f t="shared" ca="1" si="899"/>
        <v>-14.441535834474802</v>
      </c>
      <c r="W4449" s="31">
        <f t="shared" ca="1" si="900"/>
        <v>0</v>
      </c>
      <c r="X4449" t="str">
        <f t="shared" ca="1" si="901"/>
        <v/>
      </c>
      <c r="Y4449">
        <f t="shared" ca="1" si="902"/>
        <v>14.441535834474802</v>
      </c>
    </row>
    <row r="4450" spans="1:25">
      <c r="A4450" s="27">
        <v>4448</v>
      </c>
      <c r="B4450" s="28">
        <f t="shared" ca="1" si="898"/>
        <v>-38.349585648202556</v>
      </c>
      <c r="C4450" s="28">
        <f t="shared" ca="1" si="906"/>
        <v>-21.886582700293697</v>
      </c>
      <c r="D4450" s="28">
        <f t="shared" ca="1" si="906"/>
        <v>-82.958831892351597</v>
      </c>
      <c r="E4450" s="28">
        <f t="shared" ca="1" si="906"/>
        <v>-32.318823824457532</v>
      </c>
      <c r="F4450" s="28">
        <f t="shared" ca="1" si="906"/>
        <v>-43.229483624141402</v>
      </c>
      <c r="G4450" s="28">
        <f t="shared" ca="1" si="906"/>
        <v>-38.893469804656007</v>
      </c>
      <c r="H4450" s="28">
        <f t="shared" ca="1" si="906"/>
        <v>-24.652909960243086</v>
      </c>
      <c r="I4450" s="28">
        <f t="shared" ca="1" si="906"/>
        <v>-26.106349958669497</v>
      </c>
      <c r="J4450" s="28">
        <f t="shared" ca="1" si="906"/>
        <v>-40.323488700009804</v>
      </c>
      <c r="K4450" s="28">
        <f t="shared" ca="1" si="906"/>
        <v>-23.993511806308899</v>
      </c>
      <c r="L4450" s="28">
        <f t="shared" ca="1" si="906"/>
        <v>-46.612391249370937</v>
      </c>
      <c r="M4450" s="28">
        <f t="shared" ca="1" si="906"/>
        <v>-47.732156431709299</v>
      </c>
      <c r="N4450" s="28">
        <f t="shared" ca="1" si="906"/>
        <v>-52.6439436718384</v>
      </c>
      <c r="O4450" s="28">
        <f t="shared" ca="1" si="906"/>
        <v>-38.131355036061898</v>
      </c>
      <c r="P4450" s="28">
        <f t="shared" ca="1" si="906"/>
        <v>-33.804633365917141</v>
      </c>
      <c r="Q4450" s="28">
        <f t="shared" ca="1" si="906"/>
        <v>-13.708023967090764</v>
      </c>
      <c r="R4450" s="28">
        <f t="shared" ca="1" si="906"/>
        <v>-23.265693987067316</v>
      </c>
      <c r="S4450" s="28">
        <f t="shared" ca="1" si="905"/>
        <v>-52.575305233719732</v>
      </c>
      <c r="T4450" s="28">
        <f t="shared" ca="1" si="905"/>
        <v>-31.395061599206411</v>
      </c>
      <c r="U4450" s="28">
        <f t="shared" ca="1" si="905"/>
        <v>-40.68750892571741</v>
      </c>
      <c r="V4450" s="28">
        <f t="shared" ca="1" si="899"/>
        <v>-13.708023967090764</v>
      </c>
      <c r="W4450" s="31">
        <f t="shared" ca="1" si="900"/>
        <v>0</v>
      </c>
      <c r="X4450" t="str">
        <f t="shared" ca="1" si="901"/>
        <v/>
      </c>
      <c r="Y4450">
        <f t="shared" ca="1" si="902"/>
        <v>13.708023967090764</v>
      </c>
    </row>
    <row r="4451" spans="1:25">
      <c r="A4451" s="27">
        <v>4449</v>
      </c>
      <c r="B4451" s="28">
        <f t="shared" ca="1" si="898"/>
        <v>-43.493877063395367</v>
      </c>
      <c r="C4451" s="28">
        <f t="shared" ca="1" si="906"/>
        <v>-42.993627772108859</v>
      </c>
      <c r="D4451" s="28">
        <f t="shared" ca="1" si="906"/>
        <v>-40.767674047405073</v>
      </c>
      <c r="E4451" s="28">
        <f t="shared" ca="1" si="906"/>
        <v>-45.248666293730913</v>
      </c>
      <c r="F4451" s="28">
        <f t="shared" ca="1" si="906"/>
        <v>-35.02808794013319</v>
      </c>
      <c r="G4451" s="28">
        <f t="shared" ca="1" si="906"/>
        <v>-28.861745758317145</v>
      </c>
      <c r="H4451" s="28">
        <f t="shared" ca="1" si="906"/>
        <v>-46.529745201400409</v>
      </c>
      <c r="I4451" s="28">
        <f t="shared" ca="1" si="906"/>
        <v>-28.954865673830799</v>
      </c>
      <c r="J4451" s="28">
        <f t="shared" ca="1" si="906"/>
        <v>-40.111741622591701</v>
      </c>
      <c r="K4451" s="28">
        <f t="shared" ca="1" si="906"/>
        <v>-34.611964607667502</v>
      </c>
      <c r="L4451" s="28">
        <f t="shared" ca="1" si="906"/>
        <v>-34.891331145091364</v>
      </c>
      <c r="M4451" s="28">
        <f t="shared" ca="1" si="906"/>
        <v>-16.511509051945104</v>
      </c>
      <c r="N4451" s="28">
        <f t="shared" ca="1" si="906"/>
        <v>-32.561624347533062</v>
      </c>
      <c r="O4451" s="28">
        <f t="shared" ca="1" si="906"/>
        <v>-25.272428806109254</v>
      </c>
      <c r="P4451" s="28">
        <f t="shared" ca="1" si="906"/>
        <v>-21.991226524991902</v>
      </c>
      <c r="Q4451" s="28">
        <f t="shared" ca="1" si="906"/>
        <v>-55.278490145639744</v>
      </c>
      <c r="R4451" s="28">
        <f t="shared" ca="1" si="906"/>
        <v>-38.736562440605013</v>
      </c>
      <c r="S4451" s="28">
        <f t="shared" ca="1" si="905"/>
        <v>-20.137461267961292</v>
      </c>
      <c r="T4451" s="28">
        <f t="shared" ca="1" si="905"/>
        <v>-30.02224254992786</v>
      </c>
      <c r="U4451" s="28">
        <f t="shared" ca="1" si="905"/>
        <v>-1.5431365924380316</v>
      </c>
      <c r="V4451" s="28">
        <f t="shared" ca="1" si="899"/>
        <v>-1.5431365924380316</v>
      </c>
      <c r="W4451" s="31">
        <f t="shared" ca="1" si="900"/>
        <v>0</v>
      </c>
      <c r="X4451" t="str">
        <f t="shared" ca="1" si="901"/>
        <v/>
      </c>
      <c r="Y4451">
        <f t="shared" ca="1" si="902"/>
        <v>1.5431365924380316</v>
      </c>
    </row>
    <row r="4452" spans="1:25">
      <c r="A4452" s="27">
        <v>4450</v>
      </c>
      <c r="B4452" s="28">
        <f t="shared" ca="1" si="898"/>
        <v>-35.794437615908798</v>
      </c>
      <c r="C4452" s="28">
        <f t="shared" ca="1" si="906"/>
        <v>-21.877643441571767</v>
      </c>
      <c r="D4452" s="28">
        <f t="shared" ca="1" si="906"/>
        <v>-37.758888772873028</v>
      </c>
      <c r="E4452" s="28">
        <f t="shared" ca="1" si="906"/>
        <v>-37.764987589129397</v>
      </c>
      <c r="F4452" s="28">
        <f t="shared" ca="1" si="906"/>
        <v>-3.6505086577352017</v>
      </c>
      <c r="G4452" s="28">
        <f t="shared" ca="1" si="906"/>
        <v>-4.3089158248031971</v>
      </c>
      <c r="H4452" s="28">
        <f t="shared" ca="1" si="906"/>
        <v>-30.884936543625646</v>
      </c>
      <c r="I4452" s="28">
        <f t="shared" ca="1" si="906"/>
        <v>-34.67262721426453</v>
      </c>
      <c r="J4452" s="28">
        <f t="shared" ca="1" si="906"/>
        <v>-37.035049787716012</v>
      </c>
      <c r="K4452" s="28">
        <f t="shared" ca="1" si="906"/>
        <v>-50.9298828284089</v>
      </c>
      <c r="L4452" s="28">
        <f t="shared" ca="1" si="906"/>
        <v>-35.299817478473621</v>
      </c>
      <c r="M4452" s="28">
        <f t="shared" ca="1" si="906"/>
        <v>-30.705817108288969</v>
      </c>
      <c r="N4452" s="28">
        <f t="shared" ca="1" si="906"/>
        <v>-23.987162612413155</v>
      </c>
      <c r="O4452" s="28">
        <f t="shared" ca="1" si="906"/>
        <v>-43.607998360857749</v>
      </c>
      <c r="P4452" s="28">
        <f t="shared" ca="1" si="906"/>
        <v>-37.305686298252141</v>
      </c>
      <c r="Q4452" s="28">
        <f t="shared" ca="1" si="906"/>
        <v>-40.959456581428526</v>
      </c>
      <c r="R4452" s="28">
        <f t="shared" ca="1" si="906"/>
        <v>-38.71413140109307</v>
      </c>
      <c r="S4452" s="28">
        <f t="shared" ca="1" si="905"/>
        <v>-51.562936226803046</v>
      </c>
      <c r="T4452" s="28">
        <f t="shared" ca="1" si="905"/>
        <v>-35.845054844759758</v>
      </c>
      <c r="U4452" s="28">
        <f t="shared" ca="1" si="905"/>
        <v>-30.997024284402418</v>
      </c>
      <c r="V4452" s="28">
        <f t="shared" ca="1" si="899"/>
        <v>-3.6505086577352017</v>
      </c>
      <c r="W4452" s="31">
        <f t="shared" ca="1" si="900"/>
        <v>0</v>
      </c>
      <c r="X4452" t="str">
        <f t="shared" ca="1" si="901"/>
        <v/>
      </c>
      <c r="Y4452">
        <f t="shared" ca="1" si="902"/>
        <v>3.6505086577352017</v>
      </c>
    </row>
    <row r="4453" spans="1:25">
      <c r="A4453" s="27">
        <v>4451</v>
      </c>
      <c r="B4453" s="28">
        <f t="shared" ca="1" si="898"/>
        <v>-19.716617758488002</v>
      </c>
      <c r="C4453" s="28">
        <f t="shared" ca="1" si="906"/>
        <v>-34.712474218116398</v>
      </c>
      <c r="D4453" s="28">
        <f t="shared" ca="1" si="906"/>
        <v>-36.288789821453335</v>
      </c>
      <c r="E4453" s="28">
        <f t="shared" ca="1" si="906"/>
        <v>-30.45389583100053</v>
      </c>
      <c r="F4453" s="28">
        <f t="shared" ca="1" si="906"/>
        <v>-30.044865983277827</v>
      </c>
      <c r="G4453" s="28">
        <f t="shared" ca="1" si="906"/>
        <v>-47.113596693469944</v>
      </c>
      <c r="H4453" s="28">
        <f t="shared" ca="1" si="906"/>
        <v>-16.000625418844621</v>
      </c>
      <c r="I4453" s="28">
        <f t="shared" ca="1" si="906"/>
        <v>-26.672711235946512</v>
      </c>
      <c r="J4453" s="28">
        <f t="shared" ca="1" si="906"/>
        <v>-53.394206429497245</v>
      </c>
      <c r="K4453" s="28">
        <f t="shared" ca="1" si="906"/>
        <v>-32.353912008224647</v>
      </c>
      <c r="L4453" s="28">
        <f t="shared" ca="1" si="906"/>
        <v>-13.234790338586372</v>
      </c>
      <c r="M4453" s="28">
        <f t="shared" ca="1" si="906"/>
        <v>-39.697660049910219</v>
      </c>
      <c r="N4453" s="28">
        <f t="shared" ca="1" si="906"/>
        <v>-49.111335940892417</v>
      </c>
      <c r="O4453" s="28">
        <f t="shared" ca="1" si="906"/>
        <v>-13.631281813492212</v>
      </c>
      <c r="P4453" s="28">
        <f t="shared" ca="1" si="906"/>
        <v>-20.887504781238874</v>
      </c>
      <c r="Q4453" s="28">
        <f t="shared" ca="1" si="906"/>
        <v>-24.731164116209122</v>
      </c>
      <c r="R4453" s="28">
        <f t="shared" ca="1" si="906"/>
        <v>-26.475248233498114</v>
      </c>
      <c r="S4453" s="28">
        <f t="shared" ca="1" si="905"/>
        <v>-15.051997901763727</v>
      </c>
      <c r="T4453" s="28">
        <f t="shared" ca="1" si="905"/>
        <v>-61.777589824560202</v>
      </c>
      <c r="U4453" s="28">
        <f t="shared" ca="1" si="905"/>
        <v>-32.580974644058415</v>
      </c>
      <c r="V4453" s="28">
        <f t="shared" ca="1" si="899"/>
        <v>-13.234790338586372</v>
      </c>
      <c r="W4453" s="31">
        <f t="shared" ca="1" si="900"/>
        <v>0</v>
      </c>
      <c r="X4453" t="str">
        <f t="shared" ca="1" si="901"/>
        <v/>
      </c>
      <c r="Y4453">
        <f t="shared" ca="1" si="902"/>
        <v>13.234790338586372</v>
      </c>
    </row>
    <row r="4454" spans="1:25">
      <c r="A4454" s="27">
        <v>4452</v>
      </c>
      <c r="B4454" s="28">
        <f t="shared" ca="1" si="898"/>
        <v>-33.132439859590008</v>
      </c>
      <c r="C4454" s="28">
        <f t="shared" ca="1" si="906"/>
        <v>-53.37291477986011</v>
      </c>
      <c r="D4454" s="28">
        <f t="shared" ca="1" si="906"/>
        <v>-43.393169190206692</v>
      </c>
      <c r="E4454" s="28">
        <f t="shared" ca="1" si="906"/>
        <v>-33.736757900594519</v>
      </c>
      <c r="F4454" s="28">
        <f t="shared" ca="1" si="906"/>
        <v>-52.069769907009224</v>
      </c>
      <c r="G4454" s="28">
        <f t="shared" ca="1" si="906"/>
        <v>-37.355266555624461</v>
      </c>
      <c r="H4454" s="28">
        <f t="shared" ca="1" si="906"/>
        <v>-38.173622595779378</v>
      </c>
      <c r="I4454" s="28">
        <f t="shared" ca="1" si="906"/>
        <v>-38.404807797702389</v>
      </c>
      <c r="J4454" s="28">
        <f t="shared" ca="1" si="906"/>
        <v>-27.915138086971684</v>
      </c>
      <c r="K4454" s="28">
        <f t="shared" ca="1" si="906"/>
        <v>-35.231634372692433</v>
      </c>
      <c r="L4454" s="28">
        <f t="shared" ca="1" si="906"/>
        <v>-36.006917609018153</v>
      </c>
      <c r="M4454" s="28">
        <f t="shared" ca="1" si="906"/>
        <v>-30.665075890358974</v>
      </c>
      <c r="N4454" s="28">
        <f t="shared" ca="1" si="906"/>
        <v>-43.412845640931884</v>
      </c>
      <c r="O4454" s="28">
        <f t="shared" ca="1" si="906"/>
        <v>-13.637753664888649</v>
      </c>
      <c r="P4454" s="28">
        <f t="shared" ca="1" si="906"/>
        <v>-37.237436216819269</v>
      </c>
      <c r="Q4454" s="28">
        <f t="shared" ca="1" si="906"/>
        <v>-28.8707049998423</v>
      </c>
      <c r="R4454" s="28">
        <f t="shared" ca="1" si="906"/>
        <v>-25.200492439952285</v>
      </c>
      <c r="S4454" s="28">
        <f t="shared" ca="1" si="905"/>
        <v>-42.502306076889084</v>
      </c>
      <c r="T4454" s="28">
        <f t="shared" ca="1" si="905"/>
        <v>-42.591256640045039</v>
      </c>
      <c r="U4454" s="28">
        <f t="shared" ca="1" si="905"/>
        <v>-29.642894584064571</v>
      </c>
      <c r="V4454" s="28">
        <f t="shared" ca="1" si="899"/>
        <v>-13.637753664888649</v>
      </c>
      <c r="W4454" s="31">
        <f t="shared" ca="1" si="900"/>
        <v>0</v>
      </c>
      <c r="X4454" t="str">
        <f t="shared" ca="1" si="901"/>
        <v/>
      </c>
      <c r="Y4454">
        <f t="shared" ca="1" si="902"/>
        <v>13.637753664888649</v>
      </c>
    </row>
    <row r="4455" spans="1:25">
      <c r="A4455" s="27">
        <v>4453</v>
      </c>
      <c r="B4455" s="28">
        <f t="shared" ca="1" si="898"/>
        <v>-37.598854009564064</v>
      </c>
      <c r="C4455" s="28">
        <f t="shared" ca="1" si="906"/>
        <v>-26.294927008339936</v>
      </c>
      <c r="D4455" s="28">
        <f t="shared" ca="1" si="906"/>
        <v>-33.973178726844928</v>
      </c>
      <c r="E4455" s="28">
        <f t="shared" ca="1" si="906"/>
        <v>-26.917217554776368</v>
      </c>
      <c r="F4455" s="28">
        <f t="shared" ca="1" si="906"/>
        <v>-57.00093046730494</v>
      </c>
      <c r="G4455" s="28">
        <f t="shared" ca="1" si="906"/>
        <v>-39.197190973528834</v>
      </c>
      <c r="H4455" s="28">
        <f t="shared" ca="1" si="906"/>
        <v>-39.2109068847912</v>
      </c>
      <c r="I4455" s="28">
        <f t="shared" ca="1" si="906"/>
        <v>-42.7992170276206</v>
      </c>
      <c r="J4455" s="28">
        <f t="shared" ca="1" si="906"/>
        <v>-35.749052138879982</v>
      </c>
      <c r="K4455" s="28">
        <f t="shared" ca="1" si="906"/>
        <v>-23.918169653793221</v>
      </c>
      <c r="L4455" s="28">
        <f t="shared" ca="1" si="906"/>
        <v>-45.806341261712532</v>
      </c>
      <c r="M4455" s="28">
        <f t="shared" ca="1" si="906"/>
        <v>-40.446217391205117</v>
      </c>
      <c r="N4455" s="28">
        <f t="shared" ca="1" si="906"/>
        <v>-55.806115481489513</v>
      </c>
      <c r="O4455" s="28">
        <f t="shared" ca="1" si="906"/>
        <v>-36.596566831971586</v>
      </c>
      <c r="P4455" s="28">
        <f t="shared" ca="1" si="906"/>
        <v>-11.490794615683679</v>
      </c>
      <c r="Q4455" s="28">
        <f t="shared" ca="1" si="906"/>
        <v>-44.337363295138566</v>
      </c>
      <c r="R4455" s="28">
        <f t="shared" ca="1" si="906"/>
        <v>-46.77106643390217</v>
      </c>
      <c r="S4455" s="28">
        <f t="shared" ca="1" si="905"/>
        <v>-22.100010871895432</v>
      </c>
      <c r="T4455" s="28">
        <f t="shared" ca="1" si="905"/>
        <v>-12.913595041204449</v>
      </c>
      <c r="U4455" s="28">
        <f t="shared" ca="1" si="905"/>
        <v>-39.191427186964297</v>
      </c>
      <c r="V4455" s="28">
        <f t="shared" ca="1" si="899"/>
        <v>-11.490794615683679</v>
      </c>
      <c r="W4455" s="31">
        <f t="shared" ca="1" si="900"/>
        <v>0</v>
      </c>
      <c r="X4455" t="str">
        <f t="shared" ca="1" si="901"/>
        <v/>
      </c>
      <c r="Y4455">
        <f t="shared" ca="1" si="902"/>
        <v>11.490794615683679</v>
      </c>
    </row>
    <row r="4456" spans="1:25">
      <c r="A4456" s="27">
        <v>4454</v>
      </c>
      <c r="B4456" s="28">
        <f t="shared" ca="1" si="898"/>
        <v>-28.26502603171361</v>
      </c>
      <c r="C4456" s="28">
        <f t="shared" ca="1" si="906"/>
        <v>-40.1525578510104</v>
      </c>
      <c r="D4456" s="28">
        <f t="shared" ca="1" si="906"/>
        <v>-50.834947942761858</v>
      </c>
      <c r="E4456" s="28">
        <f t="shared" ca="1" si="906"/>
        <v>-46.289247004101</v>
      </c>
      <c r="F4456" s="28">
        <f t="shared" ca="1" si="906"/>
        <v>-6.3880397318308013</v>
      </c>
      <c r="G4456" s="28">
        <f t="shared" ca="1" si="906"/>
        <v>-13.452652486784256</v>
      </c>
      <c r="H4456" s="28">
        <f t="shared" ca="1" si="906"/>
        <v>-32.454557868227759</v>
      </c>
      <c r="I4456" s="28">
        <f t="shared" ca="1" si="906"/>
        <v>-36.456494883567281</v>
      </c>
      <c r="J4456" s="28">
        <f t="shared" ca="1" si="906"/>
        <v>-16.108395513658131</v>
      </c>
      <c r="K4456" s="28">
        <f t="shared" ca="1" si="906"/>
        <v>-51.923121422326005</v>
      </c>
      <c r="L4456" s="28">
        <f t="shared" ca="1" si="906"/>
        <v>-48.908054472092914</v>
      </c>
      <c r="M4456" s="28">
        <f t="shared" ca="1" si="906"/>
        <v>-69.766768388646142</v>
      </c>
      <c r="N4456" s="28">
        <f t="shared" ca="1" si="906"/>
        <v>-42.839547838883242</v>
      </c>
      <c r="O4456" s="28">
        <f t="shared" ca="1" si="906"/>
        <v>-37.019858677017936</v>
      </c>
      <c r="P4456" s="28">
        <f t="shared" ca="1" si="906"/>
        <v>-26.21119088879561</v>
      </c>
      <c r="Q4456" s="28">
        <f t="shared" ca="1" si="906"/>
        <v>-32.381167024882359</v>
      </c>
      <c r="R4456" s="28">
        <f t="shared" ca="1" si="906"/>
        <v>-47.177592985117215</v>
      </c>
      <c r="S4456" s="28">
        <f t="shared" ca="1" si="905"/>
        <v>-5.1378881410400439</v>
      </c>
      <c r="T4456" s="28">
        <f t="shared" ca="1" si="905"/>
        <v>-3.4707681167653845</v>
      </c>
      <c r="U4456" s="28">
        <f t="shared" ca="1" si="905"/>
        <v>-27.837420592226174</v>
      </c>
      <c r="V4456" s="28">
        <f t="shared" ca="1" si="899"/>
        <v>-3.4707681167653845</v>
      </c>
      <c r="W4456" s="31">
        <f t="shared" ca="1" si="900"/>
        <v>0</v>
      </c>
      <c r="X4456" t="str">
        <f t="shared" ca="1" si="901"/>
        <v/>
      </c>
      <c r="Y4456">
        <f t="shared" ca="1" si="902"/>
        <v>3.4707681167653845</v>
      </c>
    </row>
    <row r="4457" spans="1:25">
      <c r="A4457" s="27">
        <v>4455</v>
      </c>
      <c r="B4457" s="28">
        <f t="shared" ca="1" si="898"/>
        <v>-42.416601698596679</v>
      </c>
      <c r="C4457" s="28">
        <f t="shared" ca="1" si="906"/>
        <v>-32.371578667330049</v>
      </c>
      <c r="D4457" s="28">
        <f t="shared" ca="1" si="906"/>
        <v>-38.769887542600884</v>
      </c>
      <c r="E4457" s="28">
        <f t="shared" ca="1" si="906"/>
        <v>-33.384890150190103</v>
      </c>
      <c r="F4457" s="28">
        <f t="shared" ca="1" si="906"/>
        <v>-38.030881582193402</v>
      </c>
      <c r="G4457" s="28">
        <f t="shared" ca="1" si="906"/>
        <v>-47.80169160758355</v>
      </c>
      <c r="H4457" s="28">
        <f t="shared" ca="1" si="906"/>
        <v>-41.972081036043875</v>
      </c>
      <c r="I4457" s="28">
        <f t="shared" ca="1" si="906"/>
        <v>-11.096255074553227</v>
      </c>
      <c r="J4457" s="28">
        <f t="shared" ca="1" si="906"/>
        <v>-51.641008608196792</v>
      </c>
      <c r="K4457" s="28">
        <f t="shared" ca="1" si="906"/>
        <v>-26.849469100759183</v>
      </c>
      <c r="L4457" s="28">
        <f t="shared" ca="1" si="906"/>
        <v>-20.087984893734216</v>
      </c>
      <c r="M4457" s="28">
        <f t="shared" ca="1" si="906"/>
        <v>-50.333067194007803</v>
      </c>
      <c r="N4457" s="28">
        <f t="shared" ca="1" si="906"/>
        <v>-17.228644603658463</v>
      </c>
      <c r="O4457" s="28">
        <f t="shared" ca="1" si="906"/>
        <v>-48.684175697079645</v>
      </c>
      <c r="P4457" s="28">
        <f t="shared" ca="1" si="906"/>
        <v>-12.571558378694192</v>
      </c>
      <c r="Q4457" s="28">
        <f t="shared" ca="1" si="906"/>
        <v>-36.802815017133959</v>
      </c>
      <c r="R4457" s="28">
        <f t="shared" ca="1" si="906"/>
        <v>-44.475261305393524</v>
      </c>
      <c r="S4457" s="28">
        <f t="shared" ca="1" si="905"/>
        <v>-32.645300870081122</v>
      </c>
      <c r="T4457" s="28">
        <f t="shared" ca="1" si="905"/>
        <v>-28.928654106001762</v>
      </c>
      <c r="U4457" s="28">
        <f t="shared" ca="1" si="905"/>
        <v>-26.249661137698759</v>
      </c>
      <c r="V4457" s="28">
        <f t="shared" ca="1" si="899"/>
        <v>-11.096255074553227</v>
      </c>
      <c r="W4457" s="31">
        <f t="shared" ca="1" si="900"/>
        <v>0</v>
      </c>
      <c r="X4457" t="str">
        <f t="shared" ca="1" si="901"/>
        <v/>
      </c>
      <c r="Y4457">
        <f t="shared" ca="1" si="902"/>
        <v>11.096255074553227</v>
      </c>
    </row>
    <row r="4458" spans="1:25">
      <c r="A4458" s="27">
        <v>4456</v>
      </c>
      <c r="B4458" s="28">
        <f t="shared" ca="1" si="898"/>
        <v>-42.47998314064985</v>
      </c>
      <c r="C4458" s="28">
        <f t="shared" ca="1" si="906"/>
        <v>-6.5975107657346825</v>
      </c>
      <c r="D4458" s="28">
        <f t="shared" ca="1" si="906"/>
        <v>-28.851517929968466</v>
      </c>
      <c r="E4458" s="28">
        <f t="shared" ca="1" si="906"/>
        <v>-40.663167835252878</v>
      </c>
      <c r="F4458" s="28">
        <f t="shared" ca="1" si="906"/>
        <v>-48.277209633373708</v>
      </c>
      <c r="G4458" s="28">
        <f t="shared" ca="1" si="906"/>
        <v>-28.428514994760604</v>
      </c>
      <c r="H4458" s="28">
        <f t="shared" ca="1" si="906"/>
        <v>-42.185151533464591</v>
      </c>
      <c r="I4458" s="28">
        <f t="shared" ca="1" si="906"/>
        <v>-15.667371428280322</v>
      </c>
      <c r="J4458" s="28">
        <f t="shared" ca="1" si="906"/>
        <v>-27.78328091259041</v>
      </c>
      <c r="K4458" s="28">
        <f t="shared" ca="1" si="906"/>
        <v>-21.64515236575118</v>
      </c>
      <c r="L4458" s="28">
        <f t="shared" ca="1" si="906"/>
        <v>-12.163428333576459</v>
      </c>
      <c r="M4458" s="28">
        <f t="shared" ca="1" si="906"/>
        <v>-30.547512453078664</v>
      </c>
      <c r="N4458" s="28">
        <f t="shared" ca="1" si="906"/>
        <v>-19.550254342847481</v>
      </c>
      <c r="O4458" s="28">
        <f t="shared" ca="1" si="906"/>
        <v>-31.310320695481884</v>
      </c>
      <c r="P4458" s="28">
        <f t="shared" ca="1" si="906"/>
        <v>-47.6942462370654</v>
      </c>
      <c r="Q4458" s="28">
        <f t="shared" ca="1" si="906"/>
        <v>-48.832452904505693</v>
      </c>
      <c r="R4458" s="28">
        <f t="shared" ca="1" si="906"/>
        <v>-39.395982940969589</v>
      </c>
      <c r="S4458" s="28">
        <f t="shared" ca="1" si="905"/>
        <v>-31.75327205746726</v>
      </c>
      <c r="T4458" s="28">
        <f t="shared" ca="1" si="905"/>
        <v>-15.03096656505539</v>
      </c>
      <c r="U4458" s="28">
        <f t="shared" ca="1" si="905"/>
        <v>-40.314027507560318</v>
      </c>
      <c r="V4458" s="28">
        <f t="shared" ca="1" si="899"/>
        <v>-6.5975107657346825</v>
      </c>
      <c r="W4458" s="31">
        <f t="shared" ca="1" si="900"/>
        <v>0</v>
      </c>
      <c r="X4458" t="str">
        <f t="shared" ca="1" si="901"/>
        <v/>
      </c>
      <c r="Y4458">
        <f t="shared" ca="1" si="902"/>
        <v>6.5975107657346825</v>
      </c>
    </row>
    <row r="4459" spans="1:25">
      <c r="A4459" s="27">
        <v>4457</v>
      </c>
      <c r="B4459" s="28">
        <f t="shared" ca="1" si="898"/>
        <v>-9.3686858948622564</v>
      </c>
      <c r="C4459" s="28">
        <f t="shared" ca="1" si="906"/>
        <v>-9.3818725226737065</v>
      </c>
      <c r="D4459" s="28">
        <f t="shared" ca="1" si="906"/>
        <v>-25.000921986335506</v>
      </c>
      <c r="E4459" s="28">
        <f t="shared" ca="1" si="906"/>
        <v>-36.280349400422942</v>
      </c>
      <c r="F4459" s="28">
        <f t="shared" ca="1" si="906"/>
        <v>12.061379743931482</v>
      </c>
      <c r="G4459" s="28">
        <f t="shared" ca="1" si="906"/>
        <v>-64.517199138832609</v>
      </c>
      <c r="H4459" s="28">
        <f t="shared" ca="1" si="906"/>
        <v>-34.052981352902293</v>
      </c>
      <c r="I4459" s="28">
        <f t="shared" ca="1" si="906"/>
        <v>-22.140057422772941</v>
      </c>
      <c r="J4459" s="28">
        <f t="shared" ca="1" si="906"/>
        <v>-21.695669103777099</v>
      </c>
      <c r="K4459" s="28">
        <f t="shared" ca="1" si="906"/>
        <v>-58.206692651066248</v>
      </c>
      <c r="L4459" s="28">
        <f t="shared" ca="1" si="906"/>
        <v>-13.370226437842049</v>
      </c>
      <c r="M4459" s="28">
        <f t="shared" ca="1" si="906"/>
        <v>-41.53664459464791</v>
      </c>
      <c r="N4459" s="28">
        <f t="shared" ca="1" si="906"/>
        <v>-44.616488638465235</v>
      </c>
      <c r="O4459" s="28">
        <f t="shared" ca="1" si="906"/>
        <v>-30.164829783086653</v>
      </c>
      <c r="P4459" s="28">
        <f t="shared" ca="1" si="906"/>
        <v>-35.096048201058181</v>
      </c>
      <c r="Q4459" s="28">
        <f t="shared" ca="1" si="906"/>
        <v>-52.520553717143713</v>
      </c>
      <c r="R4459" s="28">
        <f t="shared" ca="1" si="906"/>
        <v>-41.188110150313541</v>
      </c>
      <c r="S4459" s="28">
        <f t="shared" ca="1" si="905"/>
        <v>-21.057546122990967</v>
      </c>
      <c r="T4459" s="28">
        <f t="shared" ca="1" si="905"/>
        <v>-53.032867847681985</v>
      </c>
      <c r="U4459" s="28">
        <f t="shared" ca="1" si="905"/>
        <v>-40.828803893009805</v>
      </c>
      <c r="V4459" s="28">
        <f t="shared" ca="1" si="899"/>
        <v>12.061379743931482</v>
      </c>
      <c r="W4459" s="31">
        <f t="shared" ca="1" si="900"/>
        <v>0</v>
      </c>
      <c r="X4459" t="str">
        <f t="shared" ca="1" si="901"/>
        <v/>
      </c>
      <c r="Y4459">
        <f t="shared" ca="1" si="902"/>
        <v>-12.061379743931482</v>
      </c>
    </row>
    <row r="4460" spans="1:25">
      <c r="A4460" s="27">
        <v>4458</v>
      </c>
      <c r="B4460" s="28">
        <f t="shared" ca="1" si="898"/>
        <v>-32.916329926788116</v>
      </c>
      <c r="C4460" s="28">
        <f t="shared" ca="1" si="906"/>
        <v>-36.047720997228673</v>
      </c>
      <c r="D4460" s="28">
        <f t="shared" ca="1" si="906"/>
        <v>-26.309662643155789</v>
      </c>
      <c r="E4460" s="28">
        <f t="shared" ca="1" si="906"/>
        <v>-46.654281790681019</v>
      </c>
      <c r="F4460" s="28">
        <f t="shared" ca="1" si="906"/>
        <v>-19.619837697943325</v>
      </c>
      <c r="G4460" s="28">
        <f t="shared" ca="1" si="906"/>
        <v>-18.732983624406653</v>
      </c>
      <c r="H4460" s="28">
        <f t="shared" ca="1" si="906"/>
        <v>-29.80224342745813</v>
      </c>
      <c r="I4460" s="28">
        <f t="shared" ca="1" si="906"/>
        <v>-42.439222456375475</v>
      </c>
      <c r="J4460" s="28">
        <f t="shared" ca="1" si="906"/>
        <v>-18.916587131963148</v>
      </c>
      <c r="K4460" s="28">
        <f t="shared" ca="1" si="906"/>
        <v>-46.460215338809761</v>
      </c>
      <c r="L4460" s="28">
        <f t="shared" ca="1" si="906"/>
        <v>-35.691286672531767</v>
      </c>
      <c r="M4460" s="28">
        <f t="shared" ca="1" si="906"/>
        <v>-23.643150076039092</v>
      </c>
      <c r="N4460" s="28">
        <f t="shared" ca="1" si="906"/>
        <v>-34.516365003501598</v>
      </c>
      <c r="O4460" s="28">
        <f t="shared" ca="1" si="906"/>
        <v>-14.949745988115659</v>
      </c>
      <c r="P4460" s="28">
        <f t="shared" ca="1" si="906"/>
        <v>-17.789805412684625</v>
      </c>
      <c r="Q4460" s="28">
        <f t="shared" ca="1" si="906"/>
        <v>-41.72994057728981</v>
      </c>
      <c r="R4460" s="28">
        <f t="shared" ca="1" si="906"/>
        <v>-25.777000187036862</v>
      </c>
      <c r="S4460" s="28">
        <f t="shared" ca="1" si="905"/>
        <v>-34.844503923286744</v>
      </c>
      <c r="T4460" s="28">
        <f t="shared" ca="1" si="905"/>
        <v>-39.940136400211912</v>
      </c>
      <c r="U4460" s="28">
        <f t="shared" ca="1" si="905"/>
        <v>-14.573673302912471</v>
      </c>
      <c r="V4460" s="28">
        <f t="shared" ca="1" si="899"/>
        <v>-14.573673302912471</v>
      </c>
      <c r="W4460" s="31">
        <f t="shared" ca="1" si="900"/>
        <v>0</v>
      </c>
      <c r="X4460" t="str">
        <f t="shared" ca="1" si="901"/>
        <v/>
      </c>
      <c r="Y4460">
        <f t="shared" ca="1" si="902"/>
        <v>14.573673302912471</v>
      </c>
    </row>
    <row r="4461" spans="1:25">
      <c r="A4461" s="27">
        <v>4459</v>
      </c>
      <c r="B4461" s="28">
        <f t="shared" ca="1" si="898"/>
        <v>-30.62991627403483</v>
      </c>
      <c r="C4461" s="28">
        <f t="shared" ca="1" si="906"/>
        <v>-26.621439850929775</v>
      </c>
      <c r="D4461" s="28">
        <f t="shared" ca="1" si="906"/>
        <v>-36.722068671764909</v>
      </c>
      <c r="E4461" s="28">
        <f t="shared" ca="1" si="906"/>
        <v>-31.065793323037106</v>
      </c>
      <c r="F4461" s="28">
        <f t="shared" ca="1" si="906"/>
        <v>-36.071408399394656</v>
      </c>
      <c r="G4461" s="28">
        <f t="shared" ca="1" si="906"/>
        <v>-46.881999494038176</v>
      </c>
      <c r="H4461" s="28">
        <f t="shared" ca="1" si="906"/>
        <v>-27.977227641737247</v>
      </c>
      <c r="I4461" s="28">
        <f t="shared" ca="1" si="906"/>
        <v>-45.309510349648065</v>
      </c>
      <c r="J4461" s="28">
        <f t="shared" ca="1" si="906"/>
        <v>-11.767044752512401</v>
      </c>
      <c r="K4461" s="28">
        <f t="shared" ca="1" si="906"/>
        <v>-39.802229328913775</v>
      </c>
      <c r="L4461" s="28">
        <f t="shared" ca="1" si="906"/>
        <v>-17.44932983842207</v>
      </c>
      <c r="M4461" s="28">
        <f t="shared" ca="1" si="906"/>
        <v>-27.410820524465564</v>
      </c>
      <c r="N4461" s="28">
        <f t="shared" ca="1" si="906"/>
        <v>-35.048062344757597</v>
      </c>
      <c r="O4461" s="28">
        <f t="shared" ca="1" si="906"/>
        <v>-50.692654694510551</v>
      </c>
      <c r="P4461" s="28">
        <f t="shared" ca="1" si="906"/>
        <v>-53.015885908123877</v>
      </c>
      <c r="Q4461" s="28">
        <f t="shared" ca="1" si="906"/>
        <v>-33.019761102087557</v>
      </c>
      <c r="R4461" s="28">
        <f t="shared" ca="1" si="906"/>
        <v>-38.870351181148898</v>
      </c>
      <c r="S4461" s="28">
        <f t="shared" ca="1" si="905"/>
        <v>-32.163631097919776</v>
      </c>
      <c r="T4461" s="28">
        <f t="shared" ca="1" si="905"/>
        <v>-42.639228931540799</v>
      </c>
      <c r="U4461" s="28">
        <f t="shared" ca="1" si="905"/>
        <v>-46.612822710728736</v>
      </c>
      <c r="V4461" s="28">
        <f t="shared" ca="1" si="899"/>
        <v>-11.767044752512401</v>
      </c>
      <c r="W4461" s="31">
        <f t="shared" ca="1" si="900"/>
        <v>0</v>
      </c>
      <c r="X4461" t="str">
        <f t="shared" ca="1" si="901"/>
        <v/>
      </c>
      <c r="Y4461">
        <f t="shared" ca="1" si="902"/>
        <v>11.767044752512401</v>
      </c>
    </row>
    <row r="4462" spans="1:25">
      <c r="A4462" s="27">
        <v>4460</v>
      </c>
      <c r="B4462" s="28">
        <f t="shared" ca="1" si="898"/>
        <v>-54.354631739656966</v>
      </c>
      <c r="C4462" s="28">
        <f t="shared" ca="1" si="906"/>
        <v>-36.996595165285072</v>
      </c>
      <c r="D4462" s="28">
        <f t="shared" ca="1" si="906"/>
        <v>-29.690633301844997</v>
      </c>
      <c r="E4462" s="28">
        <f t="shared" ca="1" si="906"/>
        <v>-22.71078867147061</v>
      </c>
      <c r="F4462" s="28">
        <f t="shared" ca="1" si="906"/>
        <v>-41.494776513520861</v>
      </c>
      <c r="G4462" s="28">
        <f t="shared" ca="1" si="906"/>
        <v>-49.846380510452988</v>
      </c>
      <c r="H4462" s="28">
        <f t="shared" ca="1" si="906"/>
        <v>-35.432614593960096</v>
      </c>
      <c r="I4462" s="28">
        <f t="shared" ca="1" si="906"/>
        <v>-57.385920989927442</v>
      </c>
      <c r="J4462" s="28">
        <f t="shared" ca="1" si="906"/>
        <v>-42.251927189704418</v>
      </c>
      <c r="K4462" s="28">
        <f t="shared" ca="1" si="906"/>
        <v>-54.211551925529392</v>
      </c>
      <c r="L4462" s="28">
        <f t="shared" ca="1" si="906"/>
        <v>-31.03692735006527</v>
      </c>
      <c r="M4462" s="28">
        <f t="shared" ca="1" si="906"/>
        <v>-38.023796994158317</v>
      </c>
      <c r="N4462" s="28">
        <f t="shared" ca="1" si="906"/>
        <v>-34.865739742368881</v>
      </c>
      <c r="O4462" s="28">
        <f t="shared" ca="1" si="906"/>
        <v>-46.506903964605769</v>
      </c>
      <c r="P4462" s="28">
        <f t="shared" ca="1" si="906"/>
        <v>-47.381224422850785</v>
      </c>
      <c r="Q4462" s="28">
        <f t="shared" ca="1" si="906"/>
        <v>-39.351579718989946</v>
      </c>
      <c r="R4462" s="28">
        <f t="shared" ca="1" si="906"/>
        <v>-19.634474300939942</v>
      </c>
      <c r="S4462" s="28">
        <f t="shared" ca="1" si="905"/>
        <v>-39.831707354023166</v>
      </c>
      <c r="T4462" s="28">
        <f t="shared" ca="1" si="905"/>
        <v>-33.964362289398551</v>
      </c>
      <c r="U4462" s="28">
        <f t="shared" ca="1" si="905"/>
        <v>-17.869418260425778</v>
      </c>
      <c r="V4462" s="28">
        <f t="shared" ca="1" si="899"/>
        <v>-17.869418260425778</v>
      </c>
      <c r="W4462" s="31">
        <f t="shared" ca="1" si="900"/>
        <v>0</v>
      </c>
      <c r="X4462" t="str">
        <f t="shared" ca="1" si="901"/>
        <v/>
      </c>
      <c r="Y4462">
        <f t="shared" ca="1" si="902"/>
        <v>17.869418260425778</v>
      </c>
    </row>
    <row r="4463" spans="1:25">
      <c r="A4463" s="27">
        <v>4461</v>
      </c>
      <c r="B4463" s="28">
        <f t="shared" ca="1" si="898"/>
        <v>-45.045854419563433</v>
      </c>
      <c r="C4463" s="28">
        <f t="shared" ca="1" si="906"/>
        <v>-38.52781668030218</v>
      </c>
      <c r="D4463" s="28">
        <f t="shared" ca="1" si="906"/>
        <v>-36.075774324761511</v>
      </c>
      <c r="E4463" s="28">
        <f t="shared" ca="1" si="906"/>
        <v>-40.42234435136595</v>
      </c>
      <c r="F4463" s="28">
        <f t="shared" ca="1" si="906"/>
        <v>-42.916542414965662</v>
      </c>
      <c r="G4463" s="28">
        <f t="shared" ca="1" si="906"/>
        <v>-30.098481089650349</v>
      </c>
      <c r="H4463" s="28">
        <f t="shared" ca="1" si="906"/>
        <v>-47.278787741681064</v>
      </c>
      <c r="I4463" s="28">
        <f t="shared" ca="1" si="906"/>
        <v>-24.325907169301107</v>
      </c>
      <c r="J4463" s="28">
        <f t="shared" ca="1" si="906"/>
        <v>-54.207321695859562</v>
      </c>
      <c r="K4463" s="28">
        <f t="shared" ca="1" si="906"/>
        <v>-22.738995237523966</v>
      </c>
      <c r="L4463" s="28">
        <f t="shared" ca="1" si="906"/>
        <v>-43.14475163761346</v>
      </c>
      <c r="M4463" s="28">
        <f t="shared" ca="1" si="906"/>
        <v>-37.246617334526157</v>
      </c>
      <c r="N4463" s="28">
        <f t="shared" ca="1" si="906"/>
        <v>-23.166178239489653</v>
      </c>
      <c r="O4463" s="28">
        <f t="shared" ca="1" si="906"/>
        <v>-52.620912738348437</v>
      </c>
      <c r="P4463" s="28">
        <f t="shared" ca="1" si="906"/>
        <v>-38.506755318844931</v>
      </c>
      <c r="Q4463" s="28">
        <f t="shared" ca="1" si="906"/>
        <v>-50.54767869822809</v>
      </c>
      <c r="R4463" s="28">
        <f t="shared" ref="R4463:U4478" ca="1" si="907">NORMINV(RAND(),0,13.53)-$AB$4</f>
        <v>-7.0465224144262208</v>
      </c>
      <c r="S4463" s="28">
        <f t="shared" ca="1" si="907"/>
        <v>-33.620837747770999</v>
      </c>
      <c r="T4463" s="28">
        <f t="shared" ca="1" si="907"/>
        <v>-27.120336398609215</v>
      </c>
      <c r="U4463" s="28">
        <f t="shared" ca="1" si="907"/>
        <v>-27.032180949021779</v>
      </c>
      <c r="V4463" s="28">
        <f t="shared" ca="1" si="899"/>
        <v>-7.0465224144262208</v>
      </c>
      <c r="W4463" s="31">
        <f t="shared" ca="1" si="900"/>
        <v>0</v>
      </c>
      <c r="X4463" t="str">
        <f t="shared" ca="1" si="901"/>
        <v/>
      </c>
      <c r="Y4463">
        <f t="shared" ca="1" si="902"/>
        <v>7.0465224144262208</v>
      </c>
    </row>
    <row r="4464" spans="1:25">
      <c r="A4464" s="27">
        <v>4462</v>
      </c>
      <c r="B4464" s="28">
        <f t="shared" ca="1" si="898"/>
        <v>-48.248983838050172</v>
      </c>
      <c r="C4464" s="28">
        <f t="shared" ref="C4464:R4479" ca="1" si="908">NORMINV(RAND(),0,13.53)-$AB$4</f>
        <v>-7.2699335011919821</v>
      </c>
      <c r="D4464" s="28">
        <f t="shared" ca="1" si="908"/>
        <v>-11.280521864277116</v>
      </c>
      <c r="E4464" s="28">
        <f t="shared" ca="1" si="908"/>
        <v>-24.7943581166097</v>
      </c>
      <c r="F4464" s="28">
        <f t="shared" ca="1" si="908"/>
        <v>-32.058240193634823</v>
      </c>
      <c r="G4464" s="28">
        <f t="shared" ca="1" si="908"/>
        <v>-19.077564432323207</v>
      </c>
      <c r="H4464" s="28">
        <f t="shared" ca="1" si="908"/>
        <v>-26.157557337271179</v>
      </c>
      <c r="I4464" s="28">
        <f t="shared" ca="1" si="908"/>
        <v>-51.729145121393273</v>
      </c>
      <c r="J4464" s="28">
        <f t="shared" ca="1" si="908"/>
        <v>-45.964374495635447</v>
      </c>
      <c r="K4464" s="28">
        <f t="shared" ca="1" si="908"/>
        <v>-30.330877326251837</v>
      </c>
      <c r="L4464" s="28">
        <f t="shared" ca="1" si="908"/>
        <v>-38.715516396499581</v>
      </c>
      <c r="M4464" s="28">
        <f t="shared" ca="1" si="908"/>
        <v>-25.173082430355755</v>
      </c>
      <c r="N4464" s="28">
        <f t="shared" ca="1" si="908"/>
        <v>-77.872486125005082</v>
      </c>
      <c r="O4464" s="28">
        <f t="shared" ca="1" si="908"/>
        <v>-39.188351427678519</v>
      </c>
      <c r="P4464" s="28">
        <f t="shared" ca="1" si="908"/>
        <v>-20.771900547832075</v>
      </c>
      <c r="Q4464" s="28">
        <f t="shared" ca="1" si="908"/>
        <v>-32.730225858737228</v>
      </c>
      <c r="R4464" s="28">
        <f t="shared" ca="1" si="908"/>
        <v>-46.602835633832214</v>
      </c>
      <c r="S4464" s="28">
        <f t="shared" ca="1" si="907"/>
        <v>-38.964029329503553</v>
      </c>
      <c r="T4464" s="28">
        <f t="shared" ca="1" si="907"/>
        <v>-32.073128584717352</v>
      </c>
      <c r="U4464" s="28">
        <f t="shared" ca="1" si="907"/>
        <v>-24.389423011056437</v>
      </c>
      <c r="V4464" s="28">
        <f t="shared" ca="1" si="899"/>
        <v>-7.2699335011919821</v>
      </c>
      <c r="W4464" s="31">
        <f t="shared" ca="1" si="900"/>
        <v>0</v>
      </c>
      <c r="X4464" t="str">
        <f t="shared" ca="1" si="901"/>
        <v/>
      </c>
      <c r="Y4464">
        <f t="shared" ca="1" si="902"/>
        <v>7.2699335011919821</v>
      </c>
    </row>
    <row r="4465" spans="1:25">
      <c r="A4465" s="27">
        <v>4463</v>
      </c>
      <c r="B4465" s="28">
        <f t="shared" ca="1" si="898"/>
        <v>-32.029033090805143</v>
      </c>
      <c r="C4465" s="28">
        <f t="shared" ca="1" si="908"/>
        <v>-18.762684325878077</v>
      </c>
      <c r="D4465" s="28">
        <f t="shared" ca="1" si="908"/>
        <v>-23.898738352752972</v>
      </c>
      <c r="E4465" s="28">
        <f t="shared" ca="1" si="908"/>
        <v>-16.469425474292841</v>
      </c>
      <c r="F4465" s="28">
        <f t="shared" ca="1" si="908"/>
        <v>-45.396355760668314</v>
      </c>
      <c r="G4465" s="28">
        <f t="shared" ca="1" si="908"/>
        <v>-23.249437344408978</v>
      </c>
      <c r="H4465" s="28">
        <f t="shared" ca="1" si="908"/>
        <v>-7.8518810565503969</v>
      </c>
      <c r="I4465" s="28">
        <f t="shared" ca="1" si="908"/>
        <v>-18.66756087276201</v>
      </c>
      <c r="J4465" s="28">
        <f t="shared" ca="1" si="908"/>
        <v>-25.638920844847572</v>
      </c>
      <c r="K4465" s="28">
        <f t="shared" ca="1" si="908"/>
        <v>1.5654915982273891</v>
      </c>
      <c r="L4465" s="28">
        <f t="shared" ca="1" si="908"/>
        <v>-18.894360891210425</v>
      </c>
      <c r="M4465" s="28">
        <f t="shared" ca="1" si="908"/>
        <v>-24.849904647743386</v>
      </c>
      <c r="N4465" s="28">
        <f t="shared" ca="1" si="908"/>
        <v>-37.187100321542381</v>
      </c>
      <c r="O4465" s="28">
        <f t="shared" ca="1" si="908"/>
        <v>-51.240182251928445</v>
      </c>
      <c r="P4465" s="28">
        <f t="shared" ca="1" si="908"/>
        <v>-42.284641936493948</v>
      </c>
      <c r="Q4465" s="28">
        <f t="shared" ca="1" si="908"/>
        <v>-35.407771033606345</v>
      </c>
      <c r="R4465" s="28">
        <f t="shared" ca="1" si="908"/>
        <v>-50.491918907141851</v>
      </c>
      <c r="S4465" s="28">
        <f t="shared" ca="1" si="907"/>
        <v>-40.770968268334443</v>
      </c>
      <c r="T4465" s="28">
        <f t="shared" ca="1" si="907"/>
        <v>-25.06036765979082</v>
      </c>
      <c r="U4465" s="28">
        <f t="shared" ca="1" si="907"/>
        <v>-13.405210106718148</v>
      </c>
      <c r="V4465" s="28">
        <f t="shared" ca="1" si="899"/>
        <v>1.5654915982273891</v>
      </c>
      <c r="W4465" s="31">
        <f t="shared" ca="1" si="900"/>
        <v>0</v>
      </c>
      <c r="X4465" t="str">
        <f t="shared" ca="1" si="901"/>
        <v/>
      </c>
      <c r="Y4465">
        <f t="shared" ca="1" si="902"/>
        <v>-1.5654915982273891</v>
      </c>
    </row>
    <row r="4466" spans="1:25">
      <c r="A4466" s="27">
        <v>4464</v>
      </c>
      <c r="B4466" s="28">
        <f t="shared" ca="1" si="898"/>
        <v>-45.212959808234153</v>
      </c>
      <c r="C4466" s="28">
        <f t="shared" ca="1" si="908"/>
        <v>-39.94858924722412</v>
      </c>
      <c r="D4466" s="28">
        <f t="shared" ca="1" si="908"/>
        <v>-19.492998587619418</v>
      </c>
      <c r="E4466" s="28">
        <f t="shared" ca="1" si="908"/>
        <v>-53.003926336999896</v>
      </c>
      <c r="F4466" s="28">
        <f t="shared" ca="1" si="908"/>
        <v>-49.323295817472513</v>
      </c>
      <c r="G4466" s="28">
        <f t="shared" ca="1" si="908"/>
        <v>-45.81054365108259</v>
      </c>
      <c r="H4466" s="28">
        <f t="shared" ca="1" si="908"/>
        <v>-33.882096153613737</v>
      </c>
      <c r="I4466" s="28">
        <f t="shared" ca="1" si="908"/>
        <v>-35.144687092026636</v>
      </c>
      <c r="J4466" s="28">
        <f t="shared" ca="1" si="908"/>
        <v>-20.319804777611825</v>
      </c>
      <c r="K4466" s="28">
        <f t="shared" ca="1" si="908"/>
        <v>-28.306308214458362</v>
      </c>
      <c r="L4466" s="28">
        <f t="shared" ca="1" si="908"/>
        <v>-14.256996073427736</v>
      </c>
      <c r="M4466" s="28">
        <f t="shared" ca="1" si="908"/>
        <v>-27.543369155094251</v>
      </c>
      <c r="N4466" s="28">
        <f t="shared" ca="1" si="908"/>
        <v>-19.175610056613657</v>
      </c>
      <c r="O4466" s="28">
        <f t="shared" ca="1" si="908"/>
        <v>-29.537084477276423</v>
      </c>
      <c r="P4466" s="28">
        <f t="shared" ca="1" si="908"/>
        <v>-23.666203558172441</v>
      </c>
      <c r="Q4466" s="28">
        <f t="shared" ca="1" si="908"/>
        <v>-40.475703562015809</v>
      </c>
      <c r="R4466" s="28">
        <f t="shared" ca="1" si="908"/>
        <v>-31.941993112114876</v>
      </c>
      <c r="S4466" s="28">
        <f t="shared" ca="1" si="907"/>
        <v>-27.58532094924195</v>
      </c>
      <c r="T4466" s="28">
        <f t="shared" ca="1" si="907"/>
        <v>-23.319966959038865</v>
      </c>
      <c r="U4466" s="28">
        <f t="shared" ca="1" si="907"/>
        <v>-40.427046512432035</v>
      </c>
      <c r="V4466" s="28">
        <f t="shared" ca="1" si="899"/>
        <v>-14.256996073427736</v>
      </c>
      <c r="W4466" s="31">
        <f t="shared" ca="1" si="900"/>
        <v>0</v>
      </c>
      <c r="X4466" t="str">
        <f t="shared" ca="1" si="901"/>
        <v/>
      </c>
      <c r="Y4466">
        <f t="shared" ca="1" si="902"/>
        <v>14.256996073427736</v>
      </c>
    </row>
    <row r="4467" spans="1:25">
      <c r="A4467" s="27">
        <v>4465</v>
      </c>
      <c r="B4467" s="28">
        <f t="shared" ca="1" si="898"/>
        <v>-60.562300078109772</v>
      </c>
      <c r="C4467" s="28">
        <f t="shared" ca="1" si="908"/>
        <v>-12.679717987029989</v>
      </c>
      <c r="D4467" s="28">
        <f t="shared" ca="1" si="908"/>
        <v>-46.168655461680693</v>
      </c>
      <c r="E4467" s="28">
        <f t="shared" ca="1" si="908"/>
        <v>-12.728988418562999</v>
      </c>
      <c r="F4467" s="28">
        <f t="shared" ca="1" si="908"/>
        <v>-37.959375001419041</v>
      </c>
      <c r="G4467" s="28">
        <f t="shared" ca="1" si="908"/>
        <v>-32.078770280662496</v>
      </c>
      <c r="H4467" s="28">
        <f t="shared" ca="1" si="908"/>
        <v>-36.993268579094064</v>
      </c>
      <c r="I4467" s="28">
        <f t="shared" ca="1" si="908"/>
        <v>-53.117278660889092</v>
      </c>
      <c r="J4467" s="28">
        <f t="shared" ca="1" si="908"/>
        <v>-38.6073002734529</v>
      </c>
      <c r="K4467" s="28">
        <f t="shared" ca="1" si="908"/>
        <v>-43.354343564847014</v>
      </c>
      <c r="L4467" s="28">
        <f t="shared" ca="1" si="908"/>
        <v>-43.999218423757057</v>
      </c>
      <c r="M4467" s="28">
        <f t="shared" ca="1" si="908"/>
        <v>-44.083275113783245</v>
      </c>
      <c r="N4467" s="28">
        <f t="shared" ca="1" si="908"/>
        <v>2.236482996051194</v>
      </c>
      <c r="O4467" s="28">
        <f t="shared" ca="1" si="908"/>
        <v>-47.289834805905386</v>
      </c>
      <c r="P4467" s="28">
        <f t="shared" ca="1" si="908"/>
        <v>-46.793789331284231</v>
      </c>
      <c r="Q4467" s="28">
        <f t="shared" ca="1" si="908"/>
        <v>-33.762824032439582</v>
      </c>
      <c r="R4467" s="28">
        <f t="shared" ca="1" si="908"/>
        <v>-55.142053309031269</v>
      </c>
      <c r="S4467" s="28">
        <f t="shared" ca="1" si="907"/>
        <v>-23.483040912994891</v>
      </c>
      <c r="T4467" s="28">
        <f t="shared" ca="1" si="907"/>
        <v>-34.790122451024395</v>
      </c>
      <c r="U4467" s="28">
        <f t="shared" ca="1" si="907"/>
        <v>-10.879518887158099</v>
      </c>
      <c r="V4467" s="28">
        <f t="shared" ca="1" si="899"/>
        <v>2.236482996051194</v>
      </c>
      <c r="W4467" s="31">
        <f t="shared" ca="1" si="900"/>
        <v>0</v>
      </c>
      <c r="X4467" t="str">
        <f t="shared" ca="1" si="901"/>
        <v/>
      </c>
      <c r="Y4467">
        <f t="shared" ca="1" si="902"/>
        <v>-2.236482996051194</v>
      </c>
    </row>
    <row r="4468" spans="1:25">
      <c r="A4468" s="27">
        <v>4466</v>
      </c>
      <c r="B4468" s="28">
        <f t="shared" ca="1" si="898"/>
        <v>-29.346390770257241</v>
      </c>
      <c r="C4468" s="28">
        <f t="shared" ca="1" si="908"/>
        <v>-21.200224205378824</v>
      </c>
      <c r="D4468" s="28">
        <f t="shared" ca="1" si="908"/>
        <v>-30.853264761786846</v>
      </c>
      <c r="E4468" s="28">
        <f t="shared" ca="1" si="908"/>
        <v>-45.323768050058398</v>
      </c>
      <c r="F4468" s="28">
        <f t="shared" ca="1" si="908"/>
        <v>-52.881523385779474</v>
      </c>
      <c r="G4468" s="28">
        <f t="shared" ca="1" si="908"/>
        <v>-15.175150901337584</v>
      </c>
      <c r="H4468" s="28">
        <f t="shared" ca="1" si="908"/>
        <v>-19.544816407172419</v>
      </c>
      <c r="I4468" s="28">
        <f t="shared" ca="1" si="908"/>
        <v>-41.233320035987617</v>
      </c>
      <c r="J4468" s="28">
        <f t="shared" ca="1" si="908"/>
        <v>-44.814015057808064</v>
      </c>
      <c r="K4468" s="28">
        <f t="shared" ca="1" si="908"/>
        <v>-37.259338040178939</v>
      </c>
      <c r="L4468" s="28">
        <f t="shared" ca="1" si="908"/>
        <v>-33.237923880713431</v>
      </c>
      <c r="M4468" s="28">
        <f t="shared" ca="1" si="908"/>
        <v>-34.61938527881771</v>
      </c>
      <c r="N4468" s="28">
        <f t="shared" ca="1" si="908"/>
        <v>-65.067101614658128</v>
      </c>
      <c r="O4468" s="28">
        <f t="shared" ca="1" si="908"/>
        <v>-43.066860896352892</v>
      </c>
      <c r="P4468" s="28">
        <f t="shared" ca="1" si="908"/>
        <v>-40.627899160634598</v>
      </c>
      <c r="Q4468" s="28">
        <f t="shared" ca="1" si="908"/>
        <v>-30.018344897806124</v>
      </c>
      <c r="R4468" s="28">
        <f t="shared" ca="1" si="908"/>
        <v>-48.715666224290459</v>
      </c>
      <c r="S4468" s="28">
        <f t="shared" ca="1" si="907"/>
        <v>-33.543352555809939</v>
      </c>
      <c r="T4468" s="28">
        <f t="shared" ca="1" si="907"/>
        <v>-28.317692019888668</v>
      </c>
      <c r="U4468" s="28">
        <f t="shared" ca="1" si="907"/>
        <v>-28.901789409859013</v>
      </c>
      <c r="V4468" s="28">
        <f t="shared" ca="1" si="899"/>
        <v>-15.175150901337584</v>
      </c>
      <c r="W4468" s="31">
        <f t="shared" ca="1" si="900"/>
        <v>0</v>
      </c>
      <c r="X4468" t="str">
        <f t="shared" ca="1" si="901"/>
        <v/>
      </c>
      <c r="Y4468">
        <f t="shared" ca="1" si="902"/>
        <v>15.175150901337584</v>
      </c>
    </row>
    <row r="4469" spans="1:25">
      <c r="A4469" s="27">
        <v>4467</v>
      </c>
      <c r="B4469" s="28">
        <f t="shared" ca="1" si="898"/>
        <v>-10.457308449097173</v>
      </c>
      <c r="C4469" s="28">
        <f t="shared" ca="1" si="908"/>
        <v>-56.82055212906873</v>
      </c>
      <c r="D4469" s="28">
        <f t="shared" ca="1" si="908"/>
        <v>-53.349944317920908</v>
      </c>
      <c r="E4469" s="28">
        <f t="shared" ca="1" si="908"/>
        <v>-47.905315354146204</v>
      </c>
      <c r="F4469" s="28">
        <f t="shared" ca="1" si="908"/>
        <v>-8.390964505399289</v>
      </c>
      <c r="G4469" s="28">
        <f t="shared" ca="1" si="908"/>
        <v>-36.733801272537598</v>
      </c>
      <c r="H4469" s="28">
        <f t="shared" ca="1" si="908"/>
        <v>-55.964561732709718</v>
      </c>
      <c r="I4469" s="28">
        <f t="shared" ca="1" si="908"/>
        <v>-43.645945866364286</v>
      </c>
      <c r="J4469" s="28">
        <f t="shared" ca="1" si="908"/>
        <v>-59.776892710022977</v>
      </c>
      <c r="K4469" s="28">
        <f t="shared" ca="1" si="908"/>
        <v>-59.868997705493285</v>
      </c>
      <c r="L4469" s="28">
        <f t="shared" ca="1" si="908"/>
        <v>-29.636932749829835</v>
      </c>
      <c r="M4469" s="28">
        <f t="shared" ca="1" si="908"/>
        <v>-55.463621564942073</v>
      </c>
      <c r="N4469" s="28">
        <f t="shared" ca="1" si="908"/>
        <v>-13.513688438328614</v>
      </c>
      <c r="O4469" s="28">
        <f t="shared" ca="1" si="908"/>
        <v>-21.460916564322506</v>
      </c>
      <c r="P4469" s="28">
        <f t="shared" ca="1" si="908"/>
        <v>-30.281506388702738</v>
      </c>
      <c r="Q4469" s="28">
        <f t="shared" ca="1" si="908"/>
        <v>-17.351813089683805</v>
      </c>
      <c r="R4469" s="28">
        <f t="shared" ca="1" si="908"/>
        <v>-21.228372041364082</v>
      </c>
      <c r="S4469" s="28">
        <f t="shared" ca="1" si="907"/>
        <v>-27.516970801624748</v>
      </c>
      <c r="T4469" s="28">
        <f t="shared" ca="1" si="907"/>
        <v>-25.008757884352153</v>
      </c>
      <c r="U4469" s="28">
        <f t="shared" ca="1" si="907"/>
        <v>-42.29825730424826</v>
      </c>
      <c r="V4469" s="28">
        <f t="shared" ca="1" si="899"/>
        <v>-8.390964505399289</v>
      </c>
      <c r="W4469" s="31">
        <f t="shared" ca="1" si="900"/>
        <v>0</v>
      </c>
      <c r="X4469" t="str">
        <f t="shared" ca="1" si="901"/>
        <v/>
      </c>
      <c r="Y4469">
        <f t="shared" ca="1" si="902"/>
        <v>8.390964505399289</v>
      </c>
    </row>
    <row r="4470" spans="1:25">
      <c r="A4470" s="27">
        <v>4468</v>
      </c>
      <c r="B4470" s="28">
        <f t="shared" ca="1" si="898"/>
        <v>-56.420858918370918</v>
      </c>
      <c r="C4470" s="28">
        <f t="shared" ca="1" si="908"/>
        <v>-23.055420291873062</v>
      </c>
      <c r="D4470" s="28">
        <f t="shared" ca="1" si="908"/>
        <v>-21.952409564945441</v>
      </c>
      <c r="E4470" s="28">
        <f t="shared" ca="1" si="908"/>
        <v>-46.545328883365926</v>
      </c>
      <c r="F4470" s="28">
        <f t="shared" ca="1" si="908"/>
        <v>-51.327676778647955</v>
      </c>
      <c r="G4470" s="28">
        <f t="shared" ca="1" si="908"/>
        <v>-14.315603053742631</v>
      </c>
      <c r="H4470" s="28">
        <f t="shared" ca="1" si="908"/>
        <v>-38.521729501825362</v>
      </c>
      <c r="I4470" s="28">
        <f t="shared" ca="1" si="908"/>
        <v>-34.797829323007349</v>
      </c>
      <c r="J4470" s="28">
        <f t="shared" ca="1" si="908"/>
        <v>-61.306992566289296</v>
      </c>
      <c r="K4470" s="28">
        <f t="shared" ca="1" si="908"/>
        <v>-26.037220703556834</v>
      </c>
      <c r="L4470" s="28">
        <f t="shared" ca="1" si="908"/>
        <v>-23.220568138602388</v>
      </c>
      <c r="M4470" s="28">
        <f t="shared" ca="1" si="908"/>
        <v>-16.506959573858673</v>
      </c>
      <c r="N4470" s="28">
        <f t="shared" ca="1" si="908"/>
        <v>-42.939561850141601</v>
      </c>
      <c r="O4470" s="28">
        <f t="shared" ca="1" si="908"/>
        <v>-52.675215405045677</v>
      </c>
      <c r="P4470" s="28">
        <f t="shared" ca="1" si="908"/>
        <v>-20.925614230987339</v>
      </c>
      <c r="Q4470" s="28">
        <f t="shared" ca="1" si="908"/>
        <v>-48.257960414885325</v>
      </c>
      <c r="R4470" s="28">
        <f t="shared" ca="1" si="908"/>
        <v>-37.746643671118903</v>
      </c>
      <c r="S4470" s="28">
        <f t="shared" ca="1" si="907"/>
        <v>-32.004577586748802</v>
      </c>
      <c r="T4470" s="28">
        <f t="shared" ca="1" si="907"/>
        <v>-38.030264153919489</v>
      </c>
      <c r="U4470" s="28">
        <f t="shared" ca="1" si="907"/>
        <v>-56.624440722671004</v>
      </c>
      <c r="V4470" s="28">
        <f t="shared" ca="1" si="899"/>
        <v>-14.315603053742631</v>
      </c>
      <c r="W4470" s="31">
        <f t="shared" ca="1" si="900"/>
        <v>0</v>
      </c>
      <c r="X4470" t="str">
        <f t="shared" ca="1" si="901"/>
        <v/>
      </c>
      <c r="Y4470">
        <f t="shared" ca="1" si="902"/>
        <v>14.315603053742631</v>
      </c>
    </row>
    <row r="4471" spans="1:25">
      <c r="A4471" s="27">
        <v>4469</v>
      </c>
      <c r="B4471" s="28">
        <f t="shared" ca="1" si="898"/>
        <v>-42.315254047174776</v>
      </c>
      <c r="C4471" s="28">
        <f t="shared" ca="1" si="908"/>
        <v>-53.561355978533882</v>
      </c>
      <c r="D4471" s="28">
        <f t="shared" ca="1" si="908"/>
        <v>-33.371981458431705</v>
      </c>
      <c r="E4471" s="28">
        <f t="shared" ca="1" si="908"/>
        <v>-38.365609670009732</v>
      </c>
      <c r="F4471" s="28">
        <f t="shared" ca="1" si="908"/>
        <v>-48.217296965067931</v>
      </c>
      <c r="G4471" s="28">
        <f t="shared" ca="1" si="908"/>
        <v>-11.88546583365666</v>
      </c>
      <c r="H4471" s="28">
        <f t="shared" ca="1" si="908"/>
        <v>-39.249279828555906</v>
      </c>
      <c r="I4471" s="28">
        <f t="shared" ca="1" si="908"/>
        <v>-46.11198872687261</v>
      </c>
      <c r="J4471" s="28">
        <f t="shared" ca="1" si="908"/>
        <v>-47.265210595732839</v>
      </c>
      <c r="K4471" s="28">
        <f t="shared" ca="1" si="908"/>
        <v>-49.540697665847212</v>
      </c>
      <c r="L4471" s="28">
        <f t="shared" ca="1" si="908"/>
        <v>-27.434486528576372</v>
      </c>
      <c r="M4471" s="28">
        <f t="shared" ca="1" si="908"/>
        <v>-47.778939940744195</v>
      </c>
      <c r="N4471" s="28">
        <f t="shared" ca="1" si="908"/>
        <v>-25.73164098084235</v>
      </c>
      <c r="O4471" s="28">
        <f t="shared" ca="1" si="908"/>
        <v>-23.277574481449609</v>
      </c>
      <c r="P4471" s="28">
        <f t="shared" ca="1" si="908"/>
        <v>-18.939676920889397</v>
      </c>
      <c r="Q4471" s="28">
        <f t="shared" ca="1" si="908"/>
        <v>-28.354450757427607</v>
      </c>
      <c r="R4471" s="28">
        <f t="shared" ca="1" si="908"/>
        <v>-16.196947042285082</v>
      </c>
      <c r="S4471" s="28">
        <f t="shared" ca="1" si="907"/>
        <v>-42.657049864739129</v>
      </c>
      <c r="T4471" s="28">
        <f t="shared" ca="1" si="907"/>
        <v>-34.173620723934143</v>
      </c>
      <c r="U4471" s="28">
        <f t="shared" ca="1" si="907"/>
        <v>-35.783880623339805</v>
      </c>
      <c r="V4471" s="28">
        <f t="shared" ca="1" si="899"/>
        <v>-11.88546583365666</v>
      </c>
      <c r="W4471" s="31">
        <f t="shared" ca="1" si="900"/>
        <v>0</v>
      </c>
      <c r="X4471" t="str">
        <f t="shared" ca="1" si="901"/>
        <v/>
      </c>
      <c r="Y4471">
        <f t="shared" ca="1" si="902"/>
        <v>11.88546583365666</v>
      </c>
    </row>
    <row r="4472" spans="1:25">
      <c r="A4472" s="27">
        <v>4470</v>
      </c>
      <c r="B4472" s="28">
        <f t="shared" ca="1" si="898"/>
        <v>-41.78980462891333</v>
      </c>
      <c r="C4472" s="28">
        <f t="shared" ca="1" si="908"/>
        <v>-22.996360000002003</v>
      </c>
      <c r="D4472" s="28">
        <f t="shared" ca="1" si="908"/>
        <v>-43.530368768985426</v>
      </c>
      <c r="E4472" s="28">
        <f t="shared" ca="1" si="908"/>
        <v>-53.212599835007552</v>
      </c>
      <c r="F4472" s="28">
        <f t="shared" ca="1" si="908"/>
        <v>-45.975813539163624</v>
      </c>
      <c r="G4472" s="28">
        <f t="shared" ca="1" si="908"/>
        <v>-35.802458839182577</v>
      </c>
      <c r="H4472" s="28">
        <f t="shared" ca="1" si="908"/>
        <v>-14.833538330379756</v>
      </c>
      <c r="I4472" s="28">
        <f t="shared" ca="1" si="908"/>
        <v>-38.106666191781514</v>
      </c>
      <c r="J4472" s="28">
        <f t="shared" ca="1" si="908"/>
        <v>-40.082989693366926</v>
      </c>
      <c r="K4472" s="28">
        <f t="shared" ca="1" si="908"/>
        <v>-47.314004803111025</v>
      </c>
      <c r="L4472" s="28">
        <f t="shared" ca="1" si="908"/>
        <v>-36.775657719148136</v>
      </c>
      <c r="M4472" s="28">
        <f t="shared" ca="1" si="908"/>
        <v>-34.815165124673143</v>
      </c>
      <c r="N4472" s="28">
        <f t="shared" ca="1" si="908"/>
        <v>-44.394664078584945</v>
      </c>
      <c r="O4472" s="28">
        <f t="shared" ca="1" si="908"/>
        <v>-24.013498922738982</v>
      </c>
      <c r="P4472" s="28">
        <f t="shared" ca="1" si="908"/>
        <v>-51.664446036581609</v>
      </c>
      <c r="Q4472" s="28">
        <f t="shared" ca="1" si="908"/>
        <v>-39.793344559157205</v>
      </c>
      <c r="R4472" s="28">
        <f t="shared" ca="1" si="908"/>
        <v>-13.751553519637028</v>
      </c>
      <c r="S4472" s="28">
        <f t="shared" ca="1" si="907"/>
        <v>-43.425206395700009</v>
      </c>
      <c r="T4472" s="28">
        <f t="shared" ca="1" si="907"/>
        <v>-2.430566451295693</v>
      </c>
      <c r="U4472" s="28">
        <f t="shared" ca="1" si="907"/>
        <v>-41.610578693503776</v>
      </c>
      <c r="V4472" s="28">
        <f t="shared" ca="1" si="899"/>
        <v>-2.430566451295693</v>
      </c>
      <c r="W4472" s="31">
        <f t="shared" ca="1" si="900"/>
        <v>0</v>
      </c>
      <c r="X4472" t="str">
        <f t="shared" ca="1" si="901"/>
        <v/>
      </c>
      <c r="Y4472">
        <f t="shared" ca="1" si="902"/>
        <v>2.430566451295693</v>
      </c>
    </row>
    <row r="4473" spans="1:25">
      <c r="A4473" s="27">
        <v>4471</v>
      </c>
      <c r="B4473" s="28">
        <f t="shared" ca="1" si="898"/>
        <v>-46.298443050162376</v>
      </c>
      <c r="C4473" s="28">
        <f t="shared" ca="1" si="908"/>
        <v>-24.921307222740936</v>
      </c>
      <c r="D4473" s="28">
        <f t="shared" ca="1" si="908"/>
        <v>-46.329962998130753</v>
      </c>
      <c r="E4473" s="28">
        <f t="shared" ca="1" si="908"/>
        <v>-49.00960441304894</v>
      </c>
      <c r="F4473" s="28">
        <f t="shared" ca="1" si="908"/>
        <v>-41.062202459715714</v>
      </c>
      <c r="G4473" s="28">
        <f t="shared" ca="1" si="908"/>
        <v>-61.528873223349493</v>
      </c>
      <c r="H4473" s="28">
        <f t="shared" ca="1" si="908"/>
        <v>-5.9234669849080923</v>
      </c>
      <c r="I4473" s="28">
        <f t="shared" ca="1" si="908"/>
        <v>-41.364205387583674</v>
      </c>
      <c r="J4473" s="28">
        <f t="shared" ca="1" si="908"/>
        <v>-41.058070545465299</v>
      </c>
      <c r="K4473" s="28">
        <f t="shared" ca="1" si="908"/>
        <v>-30.990600298812165</v>
      </c>
      <c r="L4473" s="28">
        <f t="shared" ca="1" si="908"/>
        <v>-41.018935496707961</v>
      </c>
      <c r="M4473" s="28">
        <f t="shared" ca="1" si="908"/>
        <v>-20.48251007600722</v>
      </c>
      <c r="N4473" s="28">
        <f t="shared" ca="1" si="908"/>
        <v>-28.183256428804597</v>
      </c>
      <c r="O4473" s="28">
        <f t="shared" ca="1" si="908"/>
        <v>-38.414327795212003</v>
      </c>
      <c r="P4473" s="28">
        <f t="shared" ca="1" si="908"/>
        <v>-47.168586270269564</v>
      </c>
      <c r="Q4473" s="28">
        <f t="shared" ca="1" si="908"/>
        <v>-54.432532763382213</v>
      </c>
      <c r="R4473" s="28">
        <f t="shared" ca="1" si="908"/>
        <v>-54.916604764701056</v>
      </c>
      <c r="S4473" s="28">
        <f t="shared" ca="1" si="907"/>
        <v>-27.784897768622223</v>
      </c>
      <c r="T4473" s="28">
        <f t="shared" ca="1" si="907"/>
        <v>-22.832629456830873</v>
      </c>
      <c r="U4473" s="28">
        <f t="shared" ca="1" si="907"/>
        <v>-31.10858231593685</v>
      </c>
      <c r="V4473" s="28">
        <f t="shared" ca="1" si="899"/>
        <v>-5.9234669849080923</v>
      </c>
      <c r="W4473" s="31">
        <f t="shared" ca="1" si="900"/>
        <v>0</v>
      </c>
      <c r="X4473" t="str">
        <f t="shared" ca="1" si="901"/>
        <v/>
      </c>
      <c r="Y4473">
        <f t="shared" ca="1" si="902"/>
        <v>5.9234669849080923</v>
      </c>
    </row>
    <row r="4474" spans="1:25">
      <c r="A4474" s="27">
        <v>4472</v>
      </c>
      <c r="B4474" s="28">
        <f t="shared" ca="1" si="898"/>
        <v>-30.725777776940895</v>
      </c>
      <c r="C4474" s="28">
        <f t="shared" ca="1" si="908"/>
        <v>-40.420546131060483</v>
      </c>
      <c r="D4474" s="28">
        <f t="shared" ca="1" si="908"/>
        <v>-20.699391034574447</v>
      </c>
      <c r="E4474" s="28">
        <f t="shared" ca="1" si="908"/>
        <v>-28.910772592658098</v>
      </c>
      <c r="F4474" s="28">
        <f t="shared" ca="1" si="908"/>
        <v>-32.71991294485337</v>
      </c>
      <c r="G4474" s="28">
        <f t="shared" ca="1" si="908"/>
        <v>-63.105163326447396</v>
      </c>
      <c r="H4474" s="28">
        <f t="shared" ca="1" si="908"/>
        <v>-37.479247091073049</v>
      </c>
      <c r="I4474" s="28">
        <f t="shared" ca="1" si="908"/>
        <v>-25.659245124208631</v>
      </c>
      <c r="J4474" s="28">
        <f t="shared" ca="1" si="908"/>
        <v>-37.551423225815547</v>
      </c>
      <c r="K4474" s="28">
        <f t="shared" ca="1" si="908"/>
        <v>-67.694246013841536</v>
      </c>
      <c r="L4474" s="28">
        <f t="shared" ca="1" si="908"/>
        <v>-21.836022455799032</v>
      </c>
      <c r="M4474" s="28">
        <f t="shared" ca="1" si="908"/>
        <v>-24.817337125519451</v>
      </c>
      <c r="N4474" s="28">
        <f t="shared" ca="1" si="908"/>
        <v>-47.798019480442946</v>
      </c>
      <c r="O4474" s="28">
        <f t="shared" ca="1" si="908"/>
        <v>-39.434482726516933</v>
      </c>
      <c r="P4474" s="28">
        <f t="shared" ca="1" si="908"/>
        <v>-55.505090363749517</v>
      </c>
      <c r="Q4474" s="28">
        <f t="shared" ca="1" si="908"/>
        <v>-29.289489954659331</v>
      </c>
      <c r="R4474" s="28">
        <f t="shared" ca="1" si="908"/>
        <v>-45.893315319922948</v>
      </c>
      <c r="S4474" s="28">
        <f t="shared" ca="1" si="907"/>
        <v>-28.391958930440708</v>
      </c>
      <c r="T4474" s="28">
        <f t="shared" ca="1" si="907"/>
        <v>-50.682389190406653</v>
      </c>
      <c r="U4474" s="28">
        <f t="shared" ca="1" si="907"/>
        <v>-44.450171248945374</v>
      </c>
      <c r="V4474" s="28">
        <f t="shared" ca="1" si="899"/>
        <v>-20.699391034574447</v>
      </c>
      <c r="W4474" s="31">
        <f t="shared" ca="1" si="900"/>
        <v>0</v>
      </c>
      <c r="X4474" t="str">
        <f t="shared" ca="1" si="901"/>
        <v/>
      </c>
      <c r="Y4474">
        <f t="shared" ca="1" si="902"/>
        <v>20.699391034574447</v>
      </c>
    </row>
    <row r="4475" spans="1:25">
      <c r="A4475" s="27">
        <v>4473</v>
      </c>
      <c r="B4475" s="28">
        <f t="shared" ca="1" si="898"/>
        <v>-10.79076910639067</v>
      </c>
      <c r="C4475" s="28">
        <f t="shared" ca="1" si="908"/>
        <v>-27.844786469887055</v>
      </c>
      <c r="D4475" s="28">
        <f t="shared" ca="1" si="908"/>
        <v>-30.268784970310289</v>
      </c>
      <c r="E4475" s="28">
        <f t="shared" ca="1" si="908"/>
        <v>-42.37327738135253</v>
      </c>
      <c r="F4475" s="28">
        <f t="shared" ca="1" si="908"/>
        <v>-40.218665888447489</v>
      </c>
      <c r="G4475" s="28">
        <f t="shared" ca="1" si="908"/>
        <v>-54.542416924969899</v>
      </c>
      <c r="H4475" s="28">
        <f t="shared" ca="1" si="908"/>
        <v>-24.933207629263151</v>
      </c>
      <c r="I4475" s="28">
        <f t="shared" ca="1" si="908"/>
        <v>-37.654452199130596</v>
      </c>
      <c r="J4475" s="28">
        <f t="shared" ca="1" si="908"/>
        <v>-31.65600657854807</v>
      </c>
      <c r="K4475" s="28">
        <f t="shared" ca="1" si="908"/>
        <v>-54.425623666399503</v>
      </c>
      <c r="L4475" s="28">
        <f t="shared" ca="1" si="908"/>
        <v>-14.367703579538158</v>
      </c>
      <c r="M4475" s="28">
        <f t="shared" ca="1" si="908"/>
        <v>-19.808543910666366</v>
      </c>
      <c r="N4475" s="28">
        <f t="shared" ca="1" si="908"/>
        <v>-38.023760972963281</v>
      </c>
      <c r="O4475" s="28">
        <f t="shared" ca="1" si="908"/>
        <v>-43.660566970112903</v>
      </c>
      <c r="P4475" s="28">
        <f t="shared" ca="1" si="908"/>
        <v>-48.172465493033869</v>
      </c>
      <c r="Q4475" s="28">
        <f t="shared" ca="1" si="908"/>
        <v>-30.600837441471668</v>
      </c>
      <c r="R4475" s="28">
        <f t="shared" ca="1" si="908"/>
        <v>-42.97777450853858</v>
      </c>
      <c r="S4475" s="28">
        <f t="shared" ca="1" si="907"/>
        <v>-30.231383285737536</v>
      </c>
      <c r="T4475" s="28">
        <f t="shared" ca="1" si="907"/>
        <v>-32.827358115622161</v>
      </c>
      <c r="U4475" s="28">
        <f t="shared" ca="1" si="907"/>
        <v>-43.017358514803547</v>
      </c>
      <c r="V4475" s="28">
        <f t="shared" ca="1" si="899"/>
        <v>-10.79076910639067</v>
      </c>
      <c r="W4475" s="31">
        <f t="shared" ca="1" si="900"/>
        <v>1</v>
      </c>
      <c r="X4475">
        <f t="shared" ca="1" si="901"/>
        <v>10.79076910639067</v>
      </c>
      <c r="Y4475" t="str">
        <f t="shared" ca="1" si="902"/>
        <v/>
      </c>
    </row>
    <row r="4476" spans="1:25">
      <c r="A4476" s="27">
        <v>4474</v>
      </c>
      <c r="B4476" s="28">
        <f t="shared" ca="1" si="898"/>
        <v>-10.262883493166221</v>
      </c>
      <c r="C4476" s="28">
        <f t="shared" ca="1" si="908"/>
        <v>-42.94517399154811</v>
      </c>
      <c r="D4476" s="28">
        <f t="shared" ca="1" si="908"/>
        <v>-31.061062601156173</v>
      </c>
      <c r="E4476" s="28">
        <f t="shared" ca="1" si="908"/>
        <v>-38.804020521615385</v>
      </c>
      <c r="F4476" s="28">
        <f t="shared" ca="1" si="908"/>
        <v>-39.857384263084718</v>
      </c>
      <c r="G4476" s="28">
        <f t="shared" ca="1" si="908"/>
        <v>-51.057973576388306</v>
      </c>
      <c r="H4476" s="28">
        <f t="shared" ca="1" si="908"/>
        <v>-19.148274177031091</v>
      </c>
      <c r="I4476" s="28">
        <f t="shared" ca="1" si="908"/>
        <v>-22.431485617843705</v>
      </c>
      <c r="J4476" s="28">
        <f t="shared" ca="1" si="908"/>
        <v>-37.915490817417471</v>
      </c>
      <c r="K4476" s="28">
        <f t="shared" ca="1" si="908"/>
        <v>-59.060380113747499</v>
      </c>
      <c r="L4476" s="28">
        <f t="shared" ca="1" si="908"/>
        <v>-19.133711723404094</v>
      </c>
      <c r="M4476" s="28">
        <f t="shared" ca="1" si="908"/>
        <v>-31.189076180222365</v>
      </c>
      <c r="N4476" s="28">
        <f t="shared" ca="1" si="908"/>
        <v>-28.421858521783726</v>
      </c>
      <c r="O4476" s="28">
        <f t="shared" ca="1" si="908"/>
        <v>-31.939263972809318</v>
      </c>
      <c r="P4476" s="28">
        <f t="shared" ca="1" si="908"/>
        <v>-35.434386215346507</v>
      </c>
      <c r="Q4476" s="28">
        <f t="shared" ca="1" si="908"/>
        <v>-54.580879199411811</v>
      </c>
      <c r="R4476" s="28">
        <f t="shared" ca="1" si="908"/>
        <v>-38.567359377153693</v>
      </c>
      <c r="S4476" s="28">
        <f t="shared" ca="1" si="907"/>
        <v>-39.804183072657189</v>
      </c>
      <c r="T4476" s="28">
        <f t="shared" ca="1" si="907"/>
        <v>-39.450202870572397</v>
      </c>
      <c r="U4476" s="28">
        <f t="shared" ca="1" si="907"/>
        <v>-51.659821098704455</v>
      </c>
      <c r="V4476" s="28">
        <f t="shared" ca="1" si="899"/>
        <v>-10.262883493166221</v>
      </c>
      <c r="W4476" s="31">
        <f t="shared" ca="1" si="900"/>
        <v>1</v>
      </c>
      <c r="X4476">
        <f t="shared" ca="1" si="901"/>
        <v>10.262883493166221</v>
      </c>
      <c r="Y4476" t="str">
        <f t="shared" ca="1" si="902"/>
        <v/>
      </c>
    </row>
    <row r="4477" spans="1:25">
      <c r="A4477" s="27">
        <v>4475</v>
      </c>
      <c r="B4477" s="28">
        <f t="shared" ca="1" si="898"/>
        <v>-45.584574812128821</v>
      </c>
      <c r="C4477" s="28">
        <f t="shared" ca="1" si="908"/>
        <v>-33.538023164396904</v>
      </c>
      <c r="D4477" s="28">
        <f t="shared" ca="1" si="908"/>
        <v>-45.349130311292299</v>
      </c>
      <c r="E4477" s="28">
        <f t="shared" ca="1" si="908"/>
        <v>-28.263834801648905</v>
      </c>
      <c r="F4477" s="28">
        <f t="shared" ca="1" si="908"/>
        <v>-34.811676595171399</v>
      </c>
      <c r="G4477" s="28">
        <f t="shared" ca="1" si="908"/>
        <v>-46.035868016412365</v>
      </c>
      <c r="H4477" s="28">
        <f t="shared" ca="1" si="908"/>
        <v>-15.460889261161679</v>
      </c>
      <c r="I4477" s="28">
        <f t="shared" ca="1" si="908"/>
        <v>-63.391796586635195</v>
      </c>
      <c r="J4477" s="28">
        <f t="shared" ca="1" si="908"/>
        <v>-35.774968007815659</v>
      </c>
      <c r="K4477" s="28">
        <f t="shared" ca="1" si="908"/>
        <v>-46.833477174003256</v>
      </c>
      <c r="L4477" s="28">
        <f t="shared" ca="1" si="908"/>
        <v>-48.548060447997557</v>
      </c>
      <c r="M4477" s="28">
        <f t="shared" ca="1" si="908"/>
        <v>-49.222418237253024</v>
      </c>
      <c r="N4477" s="28">
        <f t="shared" ca="1" si="908"/>
        <v>-14.782636797680613</v>
      </c>
      <c r="O4477" s="28">
        <f t="shared" ca="1" si="908"/>
        <v>-24.561269475417085</v>
      </c>
      <c r="P4477" s="28">
        <f t="shared" ca="1" si="908"/>
        <v>-45.430864449932812</v>
      </c>
      <c r="Q4477" s="28">
        <f t="shared" ca="1" si="908"/>
        <v>-32.038637409901952</v>
      </c>
      <c r="R4477" s="28">
        <f t="shared" ca="1" si="908"/>
        <v>-19.06915299526111</v>
      </c>
      <c r="S4477" s="28">
        <f t="shared" ca="1" si="907"/>
        <v>-26.547185465567267</v>
      </c>
      <c r="T4477" s="28">
        <f t="shared" ca="1" si="907"/>
        <v>-25.637993892035659</v>
      </c>
      <c r="U4477" s="28">
        <f t="shared" ca="1" si="907"/>
        <v>-19.669740481484261</v>
      </c>
      <c r="V4477" s="28">
        <f t="shared" ca="1" si="899"/>
        <v>-14.782636797680613</v>
      </c>
      <c r="W4477" s="31">
        <f t="shared" ca="1" si="900"/>
        <v>0</v>
      </c>
      <c r="X4477" t="str">
        <f t="shared" ca="1" si="901"/>
        <v/>
      </c>
      <c r="Y4477">
        <f t="shared" ca="1" si="902"/>
        <v>14.782636797680613</v>
      </c>
    </row>
    <row r="4478" spans="1:25">
      <c r="A4478" s="27">
        <v>4476</v>
      </c>
      <c r="B4478" s="28">
        <f t="shared" ca="1" si="898"/>
        <v>-33.92419707145595</v>
      </c>
      <c r="C4478" s="28">
        <f t="shared" ca="1" si="908"/>
        <v>-41.29454580438064</v>
      </c>
      <c r="D4478" s="28">
        <f t="shared" ca="1" si="908"/>
        <v>3.3195167473626626</v>
      </c>
      <c r="E4478" s="28">
        <f t="shared" ca="1" si="908"/>
        <v>-53.479312728731927</v>
      </c>
      <c r="F4478" s="28">
        <f t="shared" ca="1" si="908"/>
        <v>-36.329568027166594</v>
      </c>
      <c r="G4478" s="28">
        <f t="shared" ca="1" si="908"/>
        <v>-45.436430182647143</v>
      </c>
      <c r="H4478" s="28">
        <f t="shared" ca="1" si="908"/>
        <v>-41.298616831248673</v>
      </c>
      <c r="I4478" s="28">
        <f t="shared" ca="1" si="908"/>
        <v>-12.037154295252943</v>
      </c>
      <c r="J4478" s="28">
        <f t="shared" ca="1" si="908"/>
        <v>-54.504335628116465</v>
      </c>
      <c r="K4478" s="28">
        <f t="shared" ca="1" si="908"/>
        <v>-59.526808370026757</v>
      </c>
      <c r="L4478" s="28">
        <f t="shared" ca="1" si="908"/>
        <v>-37.400573324882721</v>
      </c>
      <c r="M4478" s="28">
        <f t="shared" ca="1" si="908"/>
        <v>-37.590258143348265</v>
      </c>
      <c r="N4478" s="28">
        <f t="shared" ca="1" si="908"/>
        <v>-30.318943587413358</v>
      </c>
      <c r="O4478" s="28">
        <f t="shared" ca="1" si="908"/>
        <v>-27.873409063642931</v>
      </c>
      <c r="P4478" s="28">
        <f t="shared" ca="1" si="908"/>
        <v>-67.731031723656088</v>
      </c>
      <c r="Q4478" s="28">
        <f t="shared" ca="1" si="908"/>
        <v>-43.96521397415426</v>
      </c>
      <c r="R4478" s="28">
        <f t="shared" ca="1" si="908"/>
        <v>-48.306844742467405</v>
      </c>
      <c r="S4478" s="28">
        <f t="shared" ca="1" si="907"/>
        <v>-10.649087757961691</v>
      </c>
      <c r="T4478" s="28">
        <f t="shared" ca="1" si="907"/>
        <v>-34.026596801950184</v>
      </c>
      <c r="U4478" s="28">
        <f t="shared" ca="1" si="907"/>
        <v>-19.269947978906892</v>
      </c>
      <c r="V4478" s="28">
        <f t="shared" ca="1" si="899"/>
        <v>3.3195167473626626</v>
      </c>
      <c r="W4478" s="31">
        <f t="shared" ca="1" si="900"/>
        <v>0</v>
      </c>
      <c r="X4478" t="str">
        <f t="shared" ca="1" si="901"/>
        <v/>
      </c>
      <c r="Y4478">
        <f t="shared" ca="1" si="902"/>
        <v>-3.3195167473626626</v>
      </c>
    </row>
    <row r="4479" spans="1:25">
      <c r="A4479" s="27">
        <v>4477</v>
      </c>
      <c r="B4479" s="28">
        <f t="shared" ca="1" si="898"/>
        <v>-4.774811625651239</v>
      </c>
      <c r="C4479" s="28">
        <f t="shared" ca="1" si="908"/>
        <v>-26.720912213454429</v>
      </c>
      <c r="D4479" s="28">
        <f t="shared" ca="1" si="908"/>
        <v>-28.251981463458339</v>
      </c>
      <c r="E4479" s="28">
        <f t="shared" ca="1" si="908"/>
        <v>-24.419378124160801</v>
      </c>
      <c r="F4479" s="28">
        <f t="shared" ca="1" si="908"/>
        <v>-26.846957873343467</v>
      </c>
      <c r="G4479" s="28">
        <f t="shared" ca="1" si="908"/>
        <v>-32.005139182985246</v>
      </c>
      <c r="H4479" s="28">
        <f t="shared" ca="1" si="908"/>
        <v>-54.506678140207605</v>
      </c>
      <c r="I4479" s="28">
        <f t="shared" ca="1" si="908"/>
        <v>-39.23200410339944</v>
      </c>
      <c r="J4479" s="28">
        <f t="shared" ca="1" si="908"/>
        <v>-31.969538396302649</v>
      </c>
      <c r="K4479" s="28">
        <f t="shared" ca="1" si="908"/>
        <v>-33.335794087267736</v>
      </c>
      <c r="L4479" s="28">
        <f t="shared" ca="1" si="908"/>
        <v>-45.118842969245556</v>
      </c>
      <c r="M4479" s="28">
        <f t="shared" ca="1" si="908"/>
        <v>-21.348579407264815</v>
      </c>
      <c r="N4479" s="28">
        <f t="shared" ca="1" si="908"/>
        <v>-17.182384790813398</v>
      </c>
      <c r="O4479" s="28">
        <f t="shared" ca="1" si="908"/>
        <v>-34.68291137864518</v>
      </c>
      <c r="P4479" s="28">
        <f t="shared" ca="1" si="908"/>
        <v>-20.516587406922984</v>
      </c>
      <c r="Q4479" s="28">
        <f t="shared" ca="1" si="908"/>
        <v>-44.296137722854098</v>
      </c>
      <c r="R4479" s="28">
        <f t="shared" ref="R4479:U4494" ca="1" si="909">NORMINV(RAND(),0,13.53)-$AB$4</f>
        <v>-47.578728595303787</v>
      </c>
      <c r="S4479" s="28">
        <f t="shared" ca="1" si="909"/>
        <v>-37.170916667466066</v>
      </c>
      <c r="T4479" s="28">
        <f t="shared" ca="1" si="909"/>
        <v>-20.666844522979112</v>
      </c>
      <c r="U4479" s="28">
        <f t="shared" ca="1" si="909"/>
        <v>-34.366444283957776</v>
      </c>
      <c r="V4479" s="28">
        <f t="shared" ca="1" si="899"/>
        <v>-4.774811625651239</v>
      </c>
      <c r="W4479" s="31">
        <f t="shared" ca="1" si="900"/>
        <v>1</v>
      </c>
      <c r="X4479">
        <f t="shared" ca="1" si="901"/>
        <v>4.774811625651239</v>
      </c>
      <c r="Y4479" t="str">
        <f t="shared" ca="1" si="902"/>
        <v/>
      </c>
    </row>
    <row r="4480" spans="1:25">
      <c r="A4480" s="27">
        <v>4478</v>
      </c>
      <c r="B4480" s="28">
        <f t="shared" ca="1" si="898"/>
        <v>-48.612720916783516</v>
      </c>
      <c r="C4480" s="28">
        <f t="shared" ref="C4480:R4495" ca="1" si="910">NORMINV(RAND(),0,13.53)-$AB$4</f>
        <v>-35.239082804324305</v>
      </c>
      <c r="D4480" s="28">
        <f t="shared" ca="1" si="910"/>
        <v>-24.378227074681782</v>
      </c>
      <c r="E4480" s="28">
        <f t="shared" ca="1" si="910"/>
        <v>-25.834945883868681</v>
      </c>
      <c r="F4480" s="28">
        <f t="shared" ca="1" si="910"/>
        <v>-57.156219855818662</v>
      </c>
      <c r="G4480" s="28">
        <f t="shared" ca="1" si="910"/>
        <v>-17.349612098286002</v>
      </c>
      <c r="H4480" s="28">
        <f t="shared" ca="1" si="910"/>
        <v>-23.940281036666548</v>
      </c>
      <c r="I4480" s="28">
        <f t="shared" ca="1" si="910"/>
        <v>-21.291208733016823</v>
      </c>
      <c r="J4480" s="28">
        <f t="shared" ca="1" si="910"/>
        <v>-35.40645934344861</v>
      </c>
      <c r="K4480" s="28">
        <f t="shared" ca="1" si="910"/>
        <v>-37.239140759142998</v>
      </c>
      <c r="L4480" s="28">
        <f t="shared" ca="1" si="910"/>
        <v>-1.2050385799892638</v>
      </c>
      <c r="M4480" s="28">
        <f t="shared" ca="1" si="910"/>
        <v>-48.151437561026746</v>
      </c>
      <c r="N4480" s="28">
        <f t="shared" ca="1" si="910"/>
        <v>-37.67154102632805</v>
      </c>
      <c r="O4480" s="28">
        <f t="shared" ca="1" si="910"/>
        <v>-56.490626797555691</v>
      </c>
      <c r="P4480" s="28">
        <f t="shared" ca="1" si="910"/>
        <v>-33.457838386362468</v>
      </c>
      <c r="Q4480" s="28">
        <f t="shared" ca="1" si="910"/>
        <v>-30.879194877915918</v>
      </c>
      <c r="R4480" s="28">
        <f t="shared" ca="1" si="910"/>
        <v>-21.97908708190759</v>
      </c>
      <c r="S4480" s="28">
        <f t="shared" ca="1" si="909"/>
        <v>-46.187417995182102</v>
      </c>
      <c r="T4480" s="28">
        <f t="shared" ca="1" si="909"/>
        <v>-33.38554659954616</v>
      </c>
      <c r="U4480" s="28">
        <f t="shared" ca="1" si="909"/>
        <v>-36.211042947400514</v>
      </c>
      <c r="V4480" s="28">
        <f t="shared" ca="1" si="899"/>
        <v>-1.2050385799892638</v>
      </c>
      <c r="W4480" s="31">
        <f t="shared" ca="1" si="900"/>
        <v>0</v>
      </c>
      <c r="X4480" t="str">
        <f t="shared" ca="1" si="901"/>
        <v/>
      </c>
      <c r="Y4480">
        <f t="shared" ca="1" si="902"/>
        <v>1.2050385799892638</v>
      </c>
    </row>
    <row r="4481" spans="1:25">
      <c r="A4481" s="27">
        <v>4479</v>
      </c>
      <c r="B4481" s="28">
        <f t="shared" ca="1" si="898"/>
        <v>-58.970292837993505</v>
      </c>
      <c r="C4481" s="28">
        <f t="shared" ca="1" si="910"/>
        <v>-21.444008123905839</v>
      </c>
      <c r="D4481" s="28">
        <f t="shared" ca="1" si="910"/>
        <v>-25.171452602468616</v>
      </c>
      <c r="E4481" s="28">
        <f t="shared" ca="1" si="910"/>
        <v>-24.604720976875601</v>
      </c>
      <c r="F4481" s="28">
        <f t="shared" ca="1" si="910"/>
        <v>-29.686155052184322</v>
      </c>
      <c r="G4481" s="28">
        <f t="shared" ca="1" si="910"/>
        <v>-21.195011087008282</v>
      </c>
      <c r="H4481" s="28">
        <f t="shared" ca="1" si="910"/>
        <v>-27.406788042645747</v>
      </c>
      <c r="I4481" s="28">
        <f t="shared" ca="1" si="910"/>
        <v>-34.826743628356454</v>
      </c>
      <c r="J4481" s="28">
        <f t="shared" ca="1" si="910"/>
        <v>-47.662152874193396</v>
      </c>
      <c r="K4481" s="28">
        <f t="shared" ca="1" si="910"/>
        <v>-15.109012796729157</v>
      </c>
      <c r="L4481" s="28">
        <f t="shared" ca="1" si="910"/>
        <v>-32.300060021430085</v>
      </c>
      <c r="M4481" s="28">
        <f t="shared" ca="1" si="910"/>
        <v>-27.670303107304736</v>
      </c>
      <c r="N4481" s="28">
        <f t="shared" ca="1" si="910"/>
        <v>-45.383530509753193</v>
      </c>
      <c r="O4481" s="28">
        <f t="shared" ca="1" si="910"/>
        <v>-26.115978036436651</v>
      </c>
      <c r="P4481" s="28">
        <f t="shared" ca="1" si="910"/>
        <v>-8.1921830614877393</v>
      </c>
      <c r="Q4481" s="28">
        <f t="shared" ca="1" si="910"/>
        <v>-9.9699683169046658</v>
      </c>
      <c r="R4481" s="28">
        <f t="shared" ca="1" si="910"/>
        <v>-42.339547673412532</v>
      </c>
      <c r="S4481" s="28">
        <f t="shared" ca="1" si="909"/>
        <v>-13.044049795263017</v>
      </c>
      <c r="T4481" s="28">
        <f t="shared" ca="1" si="909"/>
        <v>-55.053196864962743</v>
      </c>
      <c r="U4481" s="28">
        <f t="shared" ca="1" si="909"/>
        <v>-9.4607417317315381</v>
      </c>
      <c r="V4481" s="28">
        <f t="shared" ca="1" si="899"/>
        <v>-8.1921830614877393</v>
      </c>
      <c r="W4481" s="31">
        <f t="shared" ca="1" si="900"/>
        <v>0</v>
      </c>
      <c r="X4481" t="str">
        <f t="shared" ca="1" si="901"/>
        <v/>
      </c>
      <c r="Y4481">
        <f t="shared" ca="1" si="902"/>
        <v>8.1921830614877393</v>
      </c>
    </row>
    <row r="4482" spans="1:25">
      <c r="A4482" s="27">
        <v>4480</v>
      </c>
      <c r="B4482" s="28">
        <f t="shared" ca="1" si="898"/>
        <v>-19.500779537353196</v>
      </c>
      <c r="C4482" s="28">
        <f t="shared" ca="1" si="910"/>
        <v>-43.79364937141257</v>
      </c>
      <c r="D4482" s="28">
        <f t="shared" ca="1" si="910"/>
        <v>-81.355259145691576</v>
      </c>
      <c r="E4482" s="28">
        <f t="shared" ca="1" si="910"/>
        <v>-29.077597472578439</v>
      </c>
      <c r="F4482" s="28">
        <f t="shared" ca="1" si="910"/>
        <v>-55.053409661351239</v>
      </c>
      <c r="G4482" s="28">
        <f t="shared" ca="1" si="910"/>
        <v>-25.418055866725883</v>
      </c>
      <c r="H4482" s="28">
        <f t="shared" ca="1" si="910"/>
        <v>-46.144186194010956</v>
      </c>
      <c r="I4482" s="28">
        <f t="shared" ca="1" si="910"/>
        <v>-40.924390902219464</v>
      </c>
      <c r="J4482" s="28">
        <f t="shared" ca="1" si="910"/>
        <v>-53.644212217052171</v>
      </c>
      <c r="K4482" s="28">
        <f t="shared" ca="1" si="910"/>
        <v>-45.227538730415262</v>
      </c>
      <c r="L4482" s="28">
        <f t="shared" ca="1" si="910"/>
        <v>-21.573538994159712</v>
      </c>
      <c r="M4482" s="28">
        <f t="shared" ca="1" si="910"/>
        <v>-51.484812968223778</v>
      </c>
      <c r="N4482" s="28">
        <f t="shared" ca="1" si="910"/>
        <v>-38.989348387039314</v>
      </c>
      <c r="O4482" s="28">
        <f t="shared" ca="1" si="910"/>
        <v>-34.638797454726522</v>
      </c>
      <c r="P4482" s="28">
        <f t="shared" ca="1" si="910"/>
        <v>-38.419994098503388</v>
      </c>
      <c r="Q4482" s="28">
        <f t="shared" ca="1" si="910"/>
        <v>-35.710205514866033</v>
      </c>
      <c r="R4482" s="28">
        <f t="shared" ca="1" si="910"/>
        <v>-28.451779090805264</v>
      </c>
      <c r="S4482" s="28">
        <f t="shared" ca="1" si="909"/>
        <v>-42.055330102880944</v>
      </c>
      <c r="T4482" s="28">
        <f t="shared" ca="1" si="909"/>
        <v>-46.05026571523193</v>
      </c>
      <c r="U4482" s="28">
        <f t="shared" ca="1" si="909"/>
        <v>-34.266011048573162</v>
      </c>
      <c r="V4482" s="28">
        <f t="shared" ca="1" si="899"/>
        <v>-19.500779537353196</v>
      </c>
      <c r="W4482" s="31">
        <f t="shared" ca="1" si="900"/>
        <v>1</v>
      </c>
      <c r="X4482">
        <f t="shared" ca="1" si="901"/>
        <v>19.500779537353196</v>
      </c>
      <c r="Y4482" t="str">
        <f t="shared" ca="1" si="902"/>
        <v/>
      </c>
    </row>
    <row r="4483" spans="1:25">
      <c r="A4483" s="27">
        <v>4481</v>
      </c>
      <c r="B4483" s="28">
        <f t="shared" ca="1" si="898"/>
        <v>-24.007087859539755</v>
      </c>
      <c r="C4483" s="28">
        <f t="shared" ca="1" si="910"/>
        <v>-44.284062142753754</v>
      </c>
      <c r="D4483" s="28">
        <f t="shared" ca="1" si="910"/>
        <v>-33.59517831280435</v>
      </c>
      <c r="E4483" s="28">
        <f t="shared" ca="1" si="910"/>
        <v>-27.873959912022521</v>
      </c>
      <c r="F4483" s="28">
        <f t="shared" ca="1" si="910"/>
        <v>-30.338690937100647</v>
      </c>
      <c r="G4483" s="28">
        <f t="shared" ca="1" si="910"/>
        <v>-41.111101365112361</v>
      </c>
      <c r="H4483" s="28">
        <f t="shared" ca="1" si="910"/>
        <v>-50.819759267749205</v>
      </c>
      <c r="I4483" s="28">
        <f t="shared" ca="1" si="910"/>
        <v>-35.37601685281728</v>
      </c>
      <c r="J4483" s="28">
        <f t="shared" ca="1" si="910"/>
        <v>-25.972205499101548</v>
      </c>
      <c r="K4483" s="28">
        <f t="shared" ca="1" si="910"/>
        <v>-23.313291107267741</v>
      </c>
      <c r="L4483" s="28">
        <f t="shared" ca="1" si="910"/>
        <v>-21.41611058555814</v>
      </c>
      <c r="M4483" s="28">
        <f t="shared" ca="1" si="910"/>
        <v>-12.034619162635401</v>
      </c>
      <c r="N4483" s="28">
        <f t="shared" ca="1" si="910"/>
        <v>-42.758955350492592</v>
      </c>
      <c r="O4483" s="28">
        <f t="shared" ca="1" si="910"/>
        <v>-22.855791733121194</v>
      </c>
      <c r="P4483" s="28">
        <f t="shared" ca="1" si="910"/>
        <v>-21.002235274015579</v>
      </c>
      <c r="Q4483" s="28">
        <f t="shared" ca="1" si="910"/>
        <v>-39.659469793181515</v>
      </c>
      <c r="R4483" s="28">
        <f t="shared" ca="1" si="910"/>
        <v>-71.628103172085019</v>
      </c>
      <c r="S4483" s="28">
        <f t="shared" ca="1" si="909"/>
        <v>-10.613823102874761</v>
      </c>
      <c r="T4483" s="28">
        <f t="shared" ca="1" si="909"/>
        <v>-33.05996300484329</v>
      </c>
      <c r="U4483" s="28">
        <f t="shared" ca="1" si="909"/>
        <v>-26.618593713472343</v>
      </c>
      <c r="V4483" s="28">
        <f t="shared" ca="1" si="899"/>
        <v>-10.613823102874761</v>
      </c>
      <c r="W4483" s="31">
        <f t="shared" ca="1" si="900"/>
        <v>0</v>
      </c>
      <c r="X4483" t="str">
        <f t="shared" ca="1" si="901"/>
        <v/>
      </c>
      <c r="Y4483">
        <f t="shared" ca="1" si="902"/>
        <v>10.613823102874761</v>
      </c>
    </row>
    <row r="4484" spans="1:25">
      <c r="A4484" s="27">
        <v>4482</v>
      </c>
      <c r="B4484" s="28">
        <f t="shared" ref="B4484:B4547" ca="1" si="911">NORMINV(RAND(),0,13.53)-$AB$6</f>
        <v>-58.513602980167136</v>
      </c>
      <c r="C4484" s="28">
        <f t="shared" ca="1" si="910"/>
        <v>-23.949948413537733</v>
      </c>
      <c r="D4484" s="28">
        <f t="shared" ca="1" si="910"/>
        <v>-17.010498220273188</v>
      </c>
      <c r="E4484" s="28">
        <f t="shared" ca="1" si="910"/>
        <v>-41.030618621866317</v>
      </c>
      <c r="F4484" s="28">
        <f t="shared" ca="1" si="910"/>
        <v>-15.702891084707268</v>
      </c>
      <c r="G4484" s="28">
        <f t="shared" ca="1" si="910"/>
        <v>-20.174345394768732</v>
      </c>
      <c r="H4484" s="28">
        <f t="shared" ca="1" si="910"/>
        <v>-19.066878244849146</v>
      </c>
      <c r="I4484" s="28">
        <f t="shared" ca="1" si="910"/>
        <v>3.7612629258828889</v>
      </c>
      <c r="J4484" s="28">
        <f t="shared" ca="1" si="910"/>
        <v>-34.355538260742762</v>
      </c>
      <c r="K4484" s="28">
        <f t="shared" ca="1" si="910"/>
        <v>-11.759713228347142</v>
      </c>
      <c r="L4484" s="28">
        <f t="shared" ca="1" si="910"/>
        <v>-66.564658678038413</v>
      </c>
      <c r="M4484" s="28">
        <f t="shared" ca="1" si="910"/>
        <v>-29.637502414181522</v>
      </c>
      <c r="N4484" s="28">
        <f t="shared" ca="1" si="910"/>
        <v>-25.957295167407466</v>
      </c>
      <c r="O4484" s="28">
        <f t="shared" ca="1" si="910"/>
        <v>-39.742991474715538</v>
      </c>
      <c r="P4484" s="28">
        <f t="shared" ca="1" si="910"/>
        <v>-26.402009775221313</v>
      </c>
      <c r="Q4484" s="28">
        <f t="shared" ca="1" si="910"/>
        <v>-16.523861661742625</v>
      </c>
      <c r="R4484" s="28">
        <f t="shared" ca="1" si="910"/>
        <v>-46.961780695854912</v>
      </c>
      <c r="S4484" s="28">
        <f t="shared" ca="1" si="909"/>
        <v>-49.78681115067689</v>
      </c>
      <c r="T4484" s="28">
        <f t="shared" ca="1" si="909"/>
        <v>-29.490903781248573</v>
      </c>
      <c r="U4484" s="28">
        <f t="shared" ca="1" si="909"/>
        <v>-43.326374298376663</v>
      </c>
      <c r="V4484" s="28">
        <f t="shared" ref="V4484:V4547" ca="1" si="912">MAX(B4484:U4484)</f>
        <v>3.7612629258828889</v>
      </c>
      <c r="W4484" s="31">
        <f t="shared" ref="W4484:W4547" ca="1" si="913">IF(V4484=B4484,1,0)</f>
        <v>0</v>
      </c>
      <c r="X4484" t="str">
        <f t="shared" ref="X4484:X4547" ca="1" si="914">IF(W4484=1,-V4484,"")</f>
        <v/>
      </c>
      <c r="Y4484">
        <f t="shared" ref="Y4484:Y4547" ca="1" si="915">IF(W4484=0,-V4484,"")</f>
        <v>-3.7612629258828889</v>
      </c>
    </row>
    <row r="4485" spans="1:25">
      <c r="A4485" s="27">
        <v>4483</v>
      </c>
      <c r="B4485" s="28">
        <f t="shared" ca="1" si="911"/>
        <v>-39.135471603308446</v>
      </c>
      <c r="C4485" s="28">
        <f t="shared" ca="1" si="910"/>
        <v>-26.68392731002389</v>
      </c>
      <c r="D4485" s="28">
        <f t="shared" ca="1" si="910"/>
        <v>-33.884727525735599</v>
      </c>
      <c r="E4485" s="28">
        <f t="shared" ca="1" si="910"/>
        <v>-39.69204544591355</v>
      </c>
      <c r="F4485" s="28">
        <f t="shared" ca="1" si="910"/>
        <v>-9.959650744867325</v>
      </c>
      <c r="G4485" s="28">
        <f t="shared" ca="1" si="910"/>
        <v>-13.104284013505396</v>
      </c>
      <c r="H4485" s="28">
        <f t="shared" ca="1" si="910"/>
        <v>-11.439790649953316</v>
      </c>
      <c r="I4485" s="28">
        <f t="shared" ca="1" si="910"/>
        <v>-40.631040703710156</v>
      </c>
      <c r="J4485" s="28">
        <f t="shared" ca="1" si="910"/>
        <v>-32.734256414274682</v>
      </c>
      <c r="K4485" s="28">
        <f t="shared" ca="1" si="910"/>
        <v>-44.626455546238041</v>
      </c>
      <c r="L4485" s="28">
        <f t="shared" ca="1" si="910"/>
        <v>-47.865973447938671</v>
      </c>
      <c r="M4485" s="28">
        <f t="shared" ca="1" si="910"/>
        <v>-43.467083867203542</v>
      </c>
      <c r="N4485" s="28">
        <f t="shared" ca="1" si="910"/>
        <v>-21.607918128296269</v>
      </c>
      <c r="O4485" s="28">
        <f t="shared" ca="1" si="910"/>
        <v>-47.496860892856098</v>
      </c>
      <c r="P4485" s="28">
        <f t="shared" ca="1" si="910"/>
        <v>-21.943712666089084</v>
      </c>
      <c r="Q4485" s="28">
        <f t="shared" ca="1" si="910"/>
        <v>-36.999556207718356</v>
      </c>
      <c r="R4485" s="28">
        <f t="shared" ca="1" si="910"/>
        <v>-43.156117388645171</v>
      </c>
      <c r="S4485" s="28">
        <f t="shared" ca="1" si="909"/>
        <v>-47.270563216312311</v>
      </c>
      <c r="T4485" s="28">
        <f t="shared" ca="1" si="909"/>
        <v>-35.342342554269692</v>
      </c>
      <c r="U4485" s="28">
        <f t="shared" ca="1" si="909"/>
        <v>-36.036747148181881</v>
      </c>
      <c r="V4485" s="28">
        <f t="shared" ca="1" si="912"/>
        <v>-9.959650744867325</v>
      </c>
      <c r="W4485" s="31">
        <f t="shared" ca="1" si="913"/>
        <v>0</v>
      </c>
      <c r="X4485" t="str">
        <f t="shared" ca="1" si="914"/>
        <v/>
      </c>
      <c r="Y4485">
        <f t="shared" ca="1" si="915"/>
        <v>9.959650744867325</v>
      </c>
    </row>
    <row r="4486" spans="1:25">
      <c r="A4486" s="27">
        <v>4484</v>
      </c>
      <c r="B4486" s="28">
        <f t="shared" ca="1" si="911"/>
        <v>-19.683352287631067</v>
      </c>
      <c r="C4486" s="28">
        <f t="shared" ca="1" si="910"/>
        <v>-35.060754842625634</v>
      </c>
      <c r="D4486" s="28">
        <f t="shared" ca="1" si="910"/>
        <v>-31.366884558547071</v>
      </c>
      <c r="E4486" s="28">
        <f t="shared" ca="1" si="910"/>
        <v>-36.174717605764144</v>
      </c>
      <c r="F4486" s="28">
        <f t="shared" ca="1" si="910"/>
        <v>-30.829507166818612</v>
      </c>
      <c r="G4486" s="28">
        <f t="shared" ca="1" si="910"/>
        <v>-44.223496518691398</v>
      </c>
      <c r="H4486" s="28">
        <f t="shared" ca="1" si="910"/>
        <v>-37.251950684067772</v>
      </c>
      <c r="I4486" s="28">
        <f t="shared" ca="1" si="910"/>
        <v>-36.341497343659796</v>
      </c>
      <c r="J4486" s="28">
        <f t="shared" ca="1" si="910"/>
        <v>-19.668030540197286</v>
      </c>
      <c r="K4486" s="28">
        <f t="shared" ca="1" si="910"/>
        <v>-33.316407012772686</v>
      </c>
      <c r="L4486" s="28">
        <f t="shared" ca="1" si="910"/>
        <v>-28.295780148416011</v>
      </c>
      <c r="M4486" s="28">
        <f t="shared" ca="1" si="910"/>
        <v>-38.436262102041191</v>
      </c>
      <c r="N4486" s="28">
        <f t="shared" ca="1" si="910"/>
        <v>-25.453585553436682</v>
      </c>
      <c r="O4486" s="28">
        <f t="shared" ca="1" si="910"/>
        <v>-43.266563371556998</v>
      </c>
      <c r="P4486" s="28">
        <f t="shared" ca="1" si="910"/>
        <v>-30.076418548802408</v>
      </c>
      <c r="Q4486" s="28">
        <f t="shared" ca="1" si="910"/>
        <v>-26.553079078550905</v>
      </c>
      <c r="R4486" s="28">
        <f t="shared" ca="1" si="910"/>
        <v>-19.418073194461869</v>
      </c>
      <c r="S4486" s="28">
        <f t="shared" ca="1" si="909"/>
        <v>-49.395574850207311</v>
      </c>
      <c r="T4486" s="28">
        <f t="shared" ca="1" si="909"/>
        <v>-44.241114006749292</v>
      </c>
      <c r="U4486" s="28">
        <f t="shared" ca="1" si="909"/>
        <v>-35.866385665500474</v>
      </c>
      <c r="V4486" s="28">
        <f t="shared" ca="1" si="912"/>
        <v>-19.418073194461869</v>
      </c>
      <c r="W4486" s="31">
        <f t="shared" ca="1" si="913"/>
        <v>0</v>
      </c>
      <c r="X4486" t="str">
        <f t="shared" ca="1" si="914"/>
        <v/>
      </c>
      <c r="Y4486">
        <f t="shared" ca="1" si="915"/>
        <v>19.418073194461869</v>
      </c>
    </row>
    <row r="4487" spans="1:25">
      <c r="A4487" s="27">
        <v>4485</v>
      </c>
      <c r="B4487" s="28">
        <f t="shared" ca="1" si="911"/>
        <v>-44.989550420532112</v>
      </c>
      <c r="C4487" s="28">
        <f t="shared" ca="1" si="910"/>
        <v>-55.015298007448607</v>
      </c>
      <c r="D4487" s="28">
        <f t="shared" ca="1" si="910"/>
        <v>-47.639271601775384</v>
      </c>
      <c r="E4487" s="28">
        <f t="shared" ca="1" si="910"/>
        <v>-38.735717114325496</v>
      </c>
      <c r="F4487" s="28">
        <f t="shared" ca="1" si="910"/>
        <v>-26.82049650074082</v>
      </c>
      <c r="G4487" s="28">
        <f t="shared" ca="1" si="910"/>
        <v>-32.981592550983606</v>
      </c>
      <c r="H4487" s="28">
        <f t="shared" ca="1" si="910"/>
        <v>-37.136202689882687</v>
      </c>
      <c r="I4487" s="28">
        <f t="shared" ca="1" si="910"/>
        <v>-40.225316403493849</v>
      </c>
      <c r="J4487" s="28">
        <f t="shared" ca="1" si="910"/>
        <v>-21.533675875333859</v>
      </c>
      <c r="K4487" s="28">
        <f t="shared" ca="1" si="910"/>
        <v>-31.145934824978141</v>
      </c>
      <c r="L4487" s="28">
        <f t="shared" ca="1" si="910"/>
        <v>-40.496795431631369</v>
      </c>
      <c r="M4487" s="28">
        <f t="shared" ca="1" si="910"/>
        <v>-26.424374288065263</v>
      </c>
      <c r="N4487" s="28">
        <f t="shared" ca="1" si="910"/>
        <v>-34.775834855069157</v>
      </c>
      <c r="O4487" s="28">
        <f t="shared" ca="1" si="910"/>
        <v>-44.20695825536496</v>
      </c>
      <c r="P4487" s="28">
        <f t="shared" ca="1" si="910"/>
        <v>-15.480083505887798</v>
      </c>
      <c r="Q4487" s="28">
        <f t="shared" ca="1" si="910"/>
        <v>-31.512872073537984</v>
      </c>
      <c r="R4487" s="28">
        <f t="shared" ca="1" si="910"/>
        <v>-41.138256064801887</v>
      </c>
      <c r="S4487" s="28">
        <f t="shared" ca="1" si="909"/>
        <v>-47.732371353454326</v>
      </c>
      <c r="T4487" s="28">
        <f t="shared" ca="1" si="909"/>
        <v>-34.874456963115193</v>
      </c>
      <c r="U4487" s="28">
        <f t="shared" ca="1" si="909"/>
        <v>-24.680953611940723</v>
      </c>
      <c r="V4487" s="28">
        <f t="shared" ca="1" si="912"/>
        <v>-15.480083505887798</v>
      </c>
      <c r="W4487" s="31">
        <f t="shared" ca="1" si="913"/>
        <v>0</v>
      </c>
      <c r="X4487" t="str">
        <f t="shared" ca="1" si="914"/>
        <v/>
      </c>
      <c r="Y4487">
        <f t="shared" ca="1" si="915"/>
        <v>15.480083505887798</v>
      </c>
    </row>
    <row r="4488" spans="1:25">
      <c r="A4488" s="27">
        <v>4486</v>
      </c>
      <c r="B4488" s="28">
        <f t="shared" ca="1" si="911"/>
        <v>-35.636543141516448</v>
      </c>
      <c r="C4488" s="28">
        <f t="shared" ca="1" si="910"/>
        <v>-19.513981679403201</v>
      </c>
      <c r="D4488" s="28">
        <f t="shared" ca="1" si="910"/>
        <v>-34.379476638511854</v>
      </c>
      <c r="E4488" s="28">
        <f t="shared" ca="1" si="910"/>
        <v>-27.002975381918436</v>
      </c>
      <c r="F4488" s="28">
        <f t="shared" ca="1" si="910"/>
        <v>-39.216838397795797</v>
      </c>
      <c r="G4488" s="28">
        <f t="shared" ca="1" si="910"/>
        <v>-50.566699006552923</v>
      </c>
      <c r="H4488" s="28">
        <f t="shared" ca="1" si="910"/>
        <v>-37.519110660556393</v>
      </c>
      <c r="I4488" s="28">
        <f t="shared" ca="1" si="910"/>
        <v>-29.386865547176853</v>
      </c>
      <c r="J4488" s="28">
        <f t="shared" ca="1" si="910"/>
        <v>-51.956277134316579</v>
      </c>
      <c r="K4488" s="28">
        <f t="shared" ca="1" si="910"/>
        <v>-39.461782195122169</v>
      </c>
      <c r="L4488" s="28">
        <f t="shared" ca="1" si="910"/>
        <v>-35.919108859861197</v>
      </c>
      <c r="M4488" s="28">
        <f t="shared" ca="1" si="910"/>
        <v>-10.550336631618769</v>
      </c>
      <c r="N4488" s="28">
        <f t="shared" ca="1" si="910"/>
        <v>-63.847591031005223</v>
      </c>
      <c r="O4488" s="28">
        <f t="shared" ca="1" si="910"/>
        <v>-12.616854738265481</v>
      </c>
      <c r="P4488" s="28">
        <f t="shared" ca="1" si="910"/>
        <v>-36.259348093589516</v>
      </c>
      <c r="Q4488" s="28">
        <f t="shared" ca="1" si="910"/>
        <v>-32.463895963102082</v>
      </c>
      <c r="R4488" s="28">
        <f t="shared" ca="1" si="910"/>
        <v>-54.506260554947531</v>
      </c>
      <c r="S4488" s="28">
        <f t="shared" ca="1" si="909"/>
        <v>-29.621056584833177</v>
      </c>
      <c r="T4488" s="28">
        <f t="shared" ca="1" si="909"/>
        <v>-27.510485234841521</v>
      </c>
      <c r="U4488" s="28">
        <f t="shared" ca="1" si="909"/>
        <v>-30.303886871087482</v>
      </c>
      <c r="V4488" s="28">
        <f t="shared" ca="1" si="912"/>
        <v>-10.550336631618769</v>
      </c>
      <c r="W4488" s="31">
        <f t="shared" ca="1" si="913"/>
        <v>0</v>
      </c>
      <c r="X4488" t="str">
        <f t="shared" ca="1" si="914"/>
        <v/>
      </c>
      <c r="Y4488">
        <f t="shared" ca="1" si="915"/>
        <v>10.550336631618769</v>
      </c>
    </row>
    <row r="4489" spans="1:25">
      <c r="A4489" s="27">
        <v>4487</v>
      </c>
      <c r="B4489" s="28">
        <f t="shared" ca="1" si="911"/>
        <v>-22.98519715190702</v>
      </c>
      <c r="C4489" s="28">
        <f t="shared" ca="1" si="910"/>
        <v>-34.258004159745425</v>
      </c>
      <c r="D4489" s="28">
        <f t="shared" ca="1" si="910"/>
        <v>-41.969755929233401</v>
      </c>
      <c r="E4489" s="28">
        <f t="shared" ca="1" si="910"/>
        <v>7.2162355094519555</v>
      </c>
      <c r="F4489" s="28">
        <f t="shared" ca="1" si="910"/>
        <v>-30.989569766243878</v>
      </c>
      <c r="G4489" s="28">
        <f t="shared" ca="1" si="910"/>
        <v>-50.980125791891375</v>
      </c>
      <c r="H4489" s="28">
        <f t="shared" ca="1" si="910"/>
        <v>-31.087562862339816</v>
      </c>
      <c r="I4489" s="28">
        <f t="shared" ca="1" si="910"/>
        <v>-34.439847941057494</v>
      </c>
      <c r="J4489" s="28">
        <f t="shared" ca="1" si="910"/>
        <v>-27.850211148829526</v>
      </c>
      <c r="K4489" s="28">
        <f t="shared" ca="1" si="910"/>
        <v>-11.752110167229194</v>
      </c>
      <c r="L4489" s="28">
        <f t="shared" ca="1" si="910"/>
        <v>-42.354155471412753</v>
      </c>
      <c r="M4489" s="28">
        <f t="shared" ca="1" si="910"/>
        <v>-58.612416330555206</v>
      </c>
      <c r="N4489" s="28">
        <f t="shared" ca="1" si="910"/>
        <v>-27.346203153217918</v>
      </c>
      <c r="O4489" s="28">
        <f t="shared" ca="1" si="910"/>
        <v>-22.694544545432969</v>
      </c>
      <c r="P4489" s="28">
        <f t="shared" ca="1" si="910"/>
        <v>-46.287379368715477</v>
      </c>
      <c r="Q4489" s="28">
        <f t="shared" ca="1" si="910"/>
        <v>-31.419812964274016</v>
      </c>
      <c r="R4489" s="28">
        <f t="shared" ca="1" si="910"/>
        <v>-61.187719507854553</v>
      </c>
      <c r="S4489" s="28">
        <f t="shared" ca="1" si="909"/>
        <v>-37.04591447979643</v>
      </c>
      <c r="T4489" s="28">
        <f t="shared" ca="1" si="909"/>
        <v>-41.009688643835545</v>
      </c>
      <c r="U4489" s="28">
        <f t="shared" ca="1" si="909"/>
        <v>-49.091274428760066</v>
      </c>
      <c r="V4489" s="28">
        <f t="shared" ca="1" si="912"/>
        <v>7.2162355094519555</v>
      </c>
      <c r="W4489" s="31">
        <f t="shared" ca="1" si="913"/>
        <v>0</v>
      </c>
      <c r="X4489" t="str">
        <f t="shared" ca="1" si="914"/>
        <v/>
      </c>
      <c r="Y4489">
        <f t="shared" ca="1" si="915"/>
        <v>-7.2162355094519555</v>
      </c>
    </row>
    <row r="4490" spans="1:25">
      <c r="A4490" s="27">
        <v>4488</v>
      </c>
      <c r="B4490" s="28">
        <f t="shared" ca="1" si="911"/>
        <v>-50.175414545122848</v>
      </c>
      <c r="C4490" s="28">
        <f t="shared" ca="1" si="910"/>
        <v>-43.878034175872287</v>
      </c>
      <c r="D4490" s="28">
        <f t="shared" ca="1" si="910"/>
        <v>-10.686167198966288</v>
      </c>
      <c r="E4490" s="28">
        <f t="shared" ca="1" si="910"/>
        <v>-26.481657854649889</v>
      </c>
      <c r="F4490" s="28">
        <f t="shared" ca="1" si="910"/>
        <v>-14.248700291931879</v>
      </c>
      <c r="G4490" s="28">
        <f t="shared" ca="1" si="910"/>
        <v>-34.249184972132483</v>
      </c>
      <c r="H4490" s="28">
        <f t="shared" ca="1" si="910"/>
        <v>-33.162152821499063</v>
      </c>
      <c r="I4490" s="28">
        <f t="shared" ca="1" si="910"/>
        <v>-57.137758414320238</v>
      </c>
      <c r="J4490" s="28">
        <f t="shared" ca="1" si="910"/>
        <v>-25.793747921986238</v>
      </c>
      <c r="K4490" s="28">
        <f t="shared" ca="1" si="910"/>
        <v>-59.666270483823709</v>
      </c>
      <c r="L4490" s="28">
        <f t="shared" ca="1" si="910"/>
        <v>-60.823416845585363</v>
      </c>
      <c r="M4490" s="28">
        <f t="shared" ca="1" si="910"/>
        <v>-42.826816540510201</v>
      </c>
      <c r="N4490" s="28">
        <f t="shared" ca="1" si="910"/>
        <v>-20.30106486839998</v>
      </c>
      <c r="O4490" s="28">
        <f t="shared" ca="1" si="910"/>
        <v>-36.360653307090253</v>
      </c>
      <c r="P4490" s="28">
        <f t="shared" ca="1" si="910"/>
        <v>-49.807792245143176</v>
      </c>
      <c r="Q4490" s="28">
        <f t="shared" ca="1" si="910"/>
        <v>-9.403683624093695</v>
      </c>
      <c r="R4490" s="28">
        <f t="shared" ca="1" si="910"/>
        <v>-30.507945854455627</v>
      </c>
      <c r="S4490" s="28">
        <f t="shared" ca="1" si="909"/>
        <v>-45.367545111736788</v>
      </c>
      <c r="T4490" s="28">
        <f t="shared" ca="1" si="909"/>
        <v>-27.014561745869067</v>
      </c>
      <c r="U4490" s="28">
        <f t="shared" ca="1" si="909"/>
        <v>-30.30383204280314</v>
      </c>
      <c r="V4490" s="28">
        <f t="shared" ca="1" si="912"/>
        <v>-9.403683624093695</v>
      </c>
      <c r="W4490" s="31">
        <f t="shared" ca="1" si="913"/>
        <v>0</v>
      </c>
      <c r="X4490" t="str">
        <f t="shared" ca="1" si="914"/>
        <v/>
      </c>
      <c r="Y4490">
        <f t="shared" ca="1" si="915"/>
        <v>9.403683624093695</v>
      </c>
    </row>
    <row r="4491" spans="1:25">
      <c r="A4491" s="27">
        <v>4489</v>
      </c>
      <c r="B4491" s="28">
        <f t="shared" ca="1" si="911"/>
        <v>-27.386648937010083</v>
      </c>
      <c r="C4491" s="28">
        <f t="shared" ca="1" si="910"/>
        <v>-11.348324640960449</v>
      </c>
      <c r="D4491" s="28">
        <f t="shared" ca="1" si="910"/>
        <v>-15.806540897921103</v>
      </c>
      <c r="E4491" s="28">
        <f t="shared" ca="1" si="910"/>
        <v>-44.15886065131015</v>
      </c>
      <c r="F4491" s="28">
        <f t="shared" ca="1" si="910"/>
        <v>-27.518018694375392</v>
      </c>
      <c r="G4491" s="28">
        <f t="shared" ca="1" si="910"/>
        <v>-44.127776338190131</v>
      </c>
      <c r="H4491" s="28">
        <f t="shared" ca="1" si="910"/>
        <v>-20.674496697366365</v>
      </c>
      <c r="I4491" s="28">
        <f t="shared" ca="1" si="910"/>
        <v>-23.42749655086288</v>
      </c>
      <c r="J4491" s="28">
        <f t="shared" ca="1" si="910"/>
        <v>-25.369999839259293</v>
      </c>
      <c r="K4491" s="28">
        <f t="shared" ca="1" si="910"/>
        <v>-31.919172249677498</v>
      </c>
      <c r="L4491" s="28">
        <f t="shared" ca="1" si="910"/>
        <v>-34.788419006405476</v>
      </c>
      <c r="M4491" s="28">
        <f t="shared" ca="1" si="910"/>
        <v>-56.444771076665305</v>
      </c>
      <c r="N4491" s="28">
        <f t="shared" ca="1" si="910"/>
        <v>-26.316449961957865</v>
      </c>
      <c r="O4491" s="28">
        <f t="shared" ca="1" si="910"/>
        <v>-61.617449693581406</v>
      </c>
      <c r="P4491" s="28">
        <f t="shared" ca="1" si="910"/>
        <v>-35.905388062744848</v>
      </c>
      <c r="Q4491" s="28">
        <f t="shared" ca="1" si="910"/>
        <v>-30.401807451469534</v>
      </c>
      <c r="R4491" s="28">
        <f t="shared" ca="1" si="910"/>
        <v>-37.031629678058259</v>
      </c>
      <c r="S4491" s="28">
        <f t="shared" ca="1" si="909"/>
        <v>-25.292686274773292</v>
      </c>
      <c r="T4491" s="28">
        <f t="shared" ca="1" si="909"/>
        <v>-37.893416651388272</v>
      </c>
      <c r="U4491" s="28">
        <f t="shared" ca="1" si="909"/>
        <v>-22.085117260937011</v>
      </c>
      <c r="V4491" s="28">
        <f t="shared" ca="1" si="912"/>
        <v>-11.348324640960449</v>
      </c>
      <c r="W4491" s="31">
        <f t="shared" ca="1" si="913"/>
        <v>0</v>
      </c>
      <c r="X4491" t="str">
        <f t="shared" ca="1" si="914"/>
        <v/>
      </c>
      <c r="Y4491">
        <f t="shared" ca="1" si="915"/>
        <v>11.348324640960449</v>
      </c>
    </row>
    <row r="4492" spans="1:25">
      <c r="A4492" s="27">
        <v>4490</v>
      </c>
      <c r="B4492" s="28">
        <f t="shared" ca="1" si="911"/>
        <v>-33.035178682909198</v>
      </c>
      <c r="C4492" s="28">
        <f t="shared" ca="1" si="910"/>
        <v>-42.331805937015439</v>
      </c>
      <c r="D4492" s="28">
        <f t="shared" ca="1" si="910"/>
        <v>-25.451454532215131</v>
      </c>
      <c r="E4492" s="28">
        <f t="shared" ca="1" si="910"/>
        <v>-12.538754615118499</v>
      </c>
      <c r="F4492" s="28">
        <f t="shared" ca="1" si="910"/>
        <v>-13.845788413692837</v>
      </c>
      <c r="G4492" s="28">
        <f t="shared" ca="1" si="910"/>
        <v>-6.2649052507811902</v>
      </c>
      <c r="H4492" s="28">
        <f t="shared" ca="1" si="910"/>
        <v>-35.917331783550146</v>
      </c>
      <c r="I4492" s="28">
        <f t="shared" ca="1" si="910"/>
        <v>-48.483942888807846</v>
      </c>
      <c r="J4492" s="28">
        <f t="shared" ca="1" si="910"/>
        <v>-45.787972813445059</v>
      </c>
      <c r="K4492" s="28">
        <f t="shared" ca="1" si="910"/>
        <v>-28.956320101518909</v>
      </c>
      <c r="L4492" s="28">
        <f t="shared" ca="1" si="910"/>
        <v>-23.827835079362167</v>
      </c>
      <c r="M4492" s="28">
        <f t="shared" ca="1" si="910"/>
        <v>-33.732684334400624</v>
      </c>
      <c r="N4492" s="28">
        <f t="shared" ca="1" si="910"/>
        <v>-31.075032608460923</v>
      </c>
      <c r="O4492" s="28">
        <f t="shared" ca="1" si="910"/>
        <v>-36.848302641243883</v>
      </c>
      <c r="P4492" s="28">
        <f t="shared" ca="1" si="910"/>
        <v>-6.0613306974081809</v>
      </c>
      <c r="Q4492" s="28">
        <f t="shared" ca="1" si="910"/>
        <v>-35.65443471442363</v>
      </c>
      <c r="R4492" s="28">
        <f t="shared" ca="1" si="910"/>
        <v>-26.722973001141554</v>
      </c>
      <c r="S4492" s="28">
        <f t="shared" ca="1" si="909"/>
        <v>-4.8058113923831769</v>
      </c>
      <c r="T4492" s="28">
        <f t="shared" ca="1" si="909"/>
        <v>-40.764620236543884</v>
      </c>
      <c r="U4492" s="28">
        <f t="shared" ca="1" si="909"/>
        <v>-23.651568022947387</v>
      </c>
      <c r="V4492" s="28">
        <f t="shared" ca="1" si="912"/>
        <v>-4.8058113923831769</v>
      </c>
      <c r="W4492" s="31">
        <f t="shared" ca="1" si="913"/>
        <v>0</v>
      </c>
      <c r="X4492" t="str">
        <f t="shared" ca="1" si="914"/>
        <v/>
      </c>
      <c r="Y4492">
        <f t="shared" ca="1" si="915"/>
        <v>4.8058113923831769</v>
      </c>
    </row>
    <row r="4493" spans="1:25">
      <c r="A4493" s="27">
        <v>4491</v>
      </c>
      <c r="B4493" s="28">
        <f t="shared" ca="1" si="911"/>
        <v>-16.532467547896413</v>
      </c>
      <c r="C4493" s="28">
        <f t="shared" ca="1" si="910"/>
        <v>-61.197560225483677</v>
      </c>
      <c r="D4493" s="28">
        <f t="shared" ca="1" si="910"/>
        <v>-14.132432898556363</v>
      </c>
      <c r="E4493" s="28">
        <f t="shared" ca="1" si="910"/>
        <v>-19.154257996980817</v>
      </c>
      <c r="F4493" s="28">
        <f t="shared" ca="1" si="910"/>
        <v>-45.78032599591328</v>
      </c>
      <c r="G4493" s="28">
        <f t="shared" ca="1" si="910"/>
        <v>-33.065644757146316</v>
      </c>
      <c r="H4493" s="28">
        <f t="shared" ca="1" si="910"/>
        <v>-40.851614070512291</v>
      </c>
      <c r="I4493" s="28">
        <f t="shared" ca="1" si="910"/>
        <v>-31.699402059448506</v>
      </c>
      <c r="J4493" s="28">
        <f t="shared" ca="1" si="910"/>
        <v>-22.383165728751074</v>
      </c>
      <c r="K4493" s="28">
        <f t="shared" ca="1" si="910"/>
        <v>-37.397484087269454</v>
      </c>
      <c r="L4493" s="28">
        <f t="shared" ca="1" si="910"/>
        <v>-31.344066803760285</v>
      </c>
      <c r="M4493" s="28">
        <f t="shared" ca="1" si="910"/>
        <v>-44.192783939693179</v>
      </c>
      <c r="N4493" s="28">
        <f t="shared" ca="1" si="910"/>
        <v>-54.88275303119029</v>
      </c>
      <c r="O4493" s="28">
        <f t="shared" ca="1" si="910"/>
        <v>-44.197406246303075</v>
      </c>
      <c r="P4493" s="28">
        <f t="shared" ca="1" si="910"/>
        <v>-48.742988845144069</v>
      </c>
      <c r="Q4493" s="28">
        <f t="shared" ca="1" si="910"/>
        <v>-49.743225768615986</v>
      </c>
      <c r="R4493" s="28">
        <f t="shared" ca="1" si="910"/>
        <v>-23.205585607790226</v>
      </c>
      <c r="S4493" s="28">
        <f t="shared" ca="1" si="909"/>
        <v>-30.781052349345167</v>
      </c>
      <c r="T4493" s="28">
        <f t="shared" ca="1" si="909"/>
        <v>-37.687269066847023</v>
      </c>
      <c r="U4493" s="28">
        <f t="shared" ca="1" si="909"/>
        <v>-20.004905480118552</v>
      </c>
      <c r="V4493" s="28">
        <f t="shared" ca="1" si="912"/>
        <v>-14.132432898556363</v>
      </c>
      <c r="W4493" s="31">
        <f t="shared" ca="1" si="913"/>
        <v>0</v>
      </c>
      <c r="X4493" t="str">
        <f t="shared" ca="1" si="914"/>
        <v/>
      </c>
      <c r="Y4493">
        <f t="shared" ca="1" si="915"/>
        <v>14.132432898556363</v>
      </c>
    </row>
    <row r="4494" spans="1:25">
      <c r="A4494" s="27">
        <v>4492</v>
      </c>
      <c r="B4494" s="28">
        <f t="shared" ca="1" si="911"/>
        <v>-12.299653218716148</v>
      </c>
      <c r="C4494" s="28">
        <f t="shared" ca="1" si="910"/>
        <v>-34.308471920899024</v>
      </c>
      <c r="D4494" s="28">
        <f t="shared" ca="1" si="910"/>
        <v>-35.281643975812436</v>
      </c>
      <c r="E4494" s="28">
        <f t="shared" ca="1" si="910"/>
        <v>-30.900468601417696</v>
      </c>
      <c r="F4494" s="28">
        <f t="shared" ca="1" si="910"/>
        <v>-26.852163744173211</v>
      </c>
      <c r="G4494" s="28">
        <f t="shared" ca="1" si="910"/>
        <v>-33.697098668081544</v>
      </c>
      <c r="H4494" s="28">
        <f t="shared" ca="1" si="910"/>
        <v>-25.862840943113099</v>
      </c>
      <c r="I4494" s="28">
        <f t="shared" ca="1" si="910"/>
        <v>-24.066547207486668</v>
      </c>
      <c r="J4494" s="28">
        <f t="shared" ca="1" si="910"/>
        <v>-39.03803929650423</v>
      </c>
      <c r="K4494" s="28">
        <f t="shared" ca="1" si="910"/>
        <v>-2.3895075593086084</v>
      </c>
      <c r="L4494" s="28">
        <f t="shared" ca="1" si="910"/>
        <v>-33.426951109245124</v>
      </c>
      <c r="M4494" s="28">
        <f t="shared" ca="1" si="910"/>
        <v>-16.74680617050111</v>
      </c>
      <c r="N4494" s="28">
        <f t="shared" ca="1" si="910"/>
        <v>-27.293525788417938</v>
      </c>
      <c r="O4494" s="28">
        <f t="shared" ca="1" si="910"/>
        <v>-53.070832259768579</v>
      </c>
      <c r="P4494" s="28">
        <f t="shared" ca="1" si="910"/>
        <v>-48.844930847385136</v>
      </c>
      <c r="Q4494" s="28">
        <f t="shared" ca="1" si="910"/>
        <v>-41.058015995309617</v>
      </c>
      <c r="R4494" s="28">
        <f t="shared" ca="1" si="910"/>
        <v>-12.516392062902472</v>
      </c>
      <c r="S4494" s="28">
        <f t="shared" ca="1" si="909"/>
        <v>-40.731965081270303</v>
      </c>
      <c r="T4494" s="28">
        <f t="shared" ca="1" si="909"/>
        <v>-47.375359598185206</v>
      </c>
      <c r="U4494" s="28">
        <f t="shared" ca="1" si="909"/>
        <v>-20.171910744828423</v>
      </c>
      <c r="V4494" s="28">
        <f t="shared" ca="1" si="912"/>
        <v>-2.3895075593086084</v>
      </c>
      <c r="W4494" s="31">
        <f t="shared" ca="1" si="913"/>
        <v>0</v>
      </c>
      <c r="X4494" t="str">
        <f t="shared" ca="1" si="914"/>
        <v/>
      </c>
      <c r="Y4494">
        <f t="shared" ca="1" si="915"/>
        <v>2.3895075593086084</v>
      </c>
    </row>
    <row r="4495" spans="1:25">
      <c r="A4495" s="27">
        <v>4493</v>
      </c>
      <c r="B4495" s="28">
        <f t="shared" ca="1" si="911"/>
        <v>-57.11049420897961</v>
      </c>
      <c r="C4495" s="28">
        <f t="shared" ca="1" si="910"/>
        <v>-48.953741665001736</v>
      </c>
      <c r="D4495" s="28">
        <f t="shared" ca="1" si="910"/>
        <v>-45.048042168437021</v>
      </c>
      <c r="E4495" s="28">
        <f t="shared" ca="1" si="910"/>
        <v>-47.066708088363768</v>
      </c>
      <c r="F4495" s="28">
        <f t="shared" ca="1" si="910"/>
        <v>-20.6123459375683</v>
      </c>
      <c r="G4495" s="28">
        <f t="shared" ca="1" si="910"/>
        <v>-21.23330604385761</v>
      </c>
      <c r="H4495" s="28">
        <f t="shared" ca="1" si="910"/>
        <v>-37.445579513568909</v>
      </c>
      <c r="I4495" s="28">
        <f t="shared" ca="1" si="910"/>
        <v>-35.462982420581795</v>
      </c>
      <c r="J4495" s="28">
        <f t="shared" ca="1" si="910"/>
        <v>-39.67476481493096</v>
      </c>
      <c r="K4495" s="28">
        <f t="shared" ca="1" si="910"/>
        <v>-29.947302882418587</v>
      </c>
      <c r="L4495" s="28">
        <f t="shared" ca="1" si="910"/>
        <v>-48.034702650688303</v>
      </c>
      <c r="M4495" s="28">
        <f t="shared" ca="1" si="910"/>
        <v>-39.996344427629325</v>
      </c>
      <c r="N4495" s="28">
        <f t="shared" ca="1" si="910"/>
        <v>-18.258787938414969</v>
      </c>
      <c r="O4495" s="28">
        <f t="shared" ca="1" si="910"/>
        <v>-44.49819890496854</v>
      </c>
      <c r="P4495" s="28">
        <f t="shared" ca="1" si="910"/>
        <v>-1.5428550436314694</v>
      </c>
      <c r="Q4495" s="28">
        <f t="shared" ca="1" si="910"/>
        <v>-27.697745390634154</v>
      </c>
      <c r="R4495" s="28">
        <f t="shared" ref="R4495:U4510" ca="1" si="916">NORMINV(RAND(),0,13.53)-$AB$4</f>
        <v>-18.446399240170191</v>
      </c>
      <c r="S4495" s="28">
        <f t="shared" ca="1" si="916"/>
        <v>-52.091163267060324</v>
      </c>
      <c r="T4495" s="28">
        <f t="shared" ca="1" si="916"/>
        <v>-25.161102066258159</v>
      </c>
      <c r="U4495" s="28">
        <f t="shared" ca="1" si="916"/>
        <v>-32.07293386198738</v>
      </c>
      <c r="V4495" s="28">
        <f t="shared" ca="1" si="912"/>
        <v>-1.5428550436314694</v>
      </c>
      <c r="W4495" s="31">
        <f t="shared" ca="1" si="913"/>
        <v>0</v>
      </c>
      <c r="X4495" t="str">
        <f t="shared" ca="1" si="914"/>
        <v/>
      </c>
      <c r="Y4495">
        <f t="shared" ca="1" si="915"/>
        <v>1.5428550436314694</v>
      </c>
    </row>
    <row r="4496" spans="1:25">
      <c r="A4496" s="27">
        <v>4494</v>
      </c>
      <c r="B4496" s="28">
        <f t="shared" ca="1" si="911"/>
        <v>-32.107102753569812</v>
      </c>
      <c r="C4496" s="28">
        <f t="shared" ref="C4496:R4511" ca="1" si="917">NORMINV(RAND(),0,13.53)-$AB$4</f>
        <v>-50.073328504686025</v>
      </c>
      <c r="D4496" s="28">
        <f t="shared" ca="1" si="917"/>
        <v>-64.178987024897765</v>
      </c>
      <c r="E4496" s="28">
        <f t="shared" ca="1" si="917"/>
        <v>-17.913387473762434</v>
      </c>
      <c r="F4496" s="28">
        <f t="shared" ca="1" si="917"/>
        <v>-36.777474779799029</v>
      </c>
      <c r="G4496" s="28">
        <f t="shared" ca="1" si="917"/>
        <v>-45.432459388375008</v>
      </c>
      <c r="H4496" s="28">
        <f t="shared" ca="1" si="917"/>
        <v>-30.625153094487729</v>
      </c>
      <c r="I4496" s="28">
        <f t="shared" ca="1" si="917"/>
        <v>-29.722045285874245</v>
      </c>
      <c r="J4496" s="28">
        <f t="shared" ca="1" si="917"/>
        <v>-8.9628016326022113</v>
      </c>
      <c r="K4496" s="28">
        <f t="shared" ca="1" si="917"/>
        <v>-28.132274254575847</v>
      </c>
      <c r="L4496" s="28">
        <f t="shared" ca="1" si="917"/>
        <v>-58.268408031491703</v>
      </c>
      <c r="M4496" s="28">
        <f t="shared" ca="1" si="917"/>
        <v>-9.8712402781787816</v>
      </c>
      <c r="N4496" s="28">
        <f t="shared" ca="1" si="917"/>
        <v>-36.460071607911843</v>
      </c>
      <c r="O4496" s="28">
        <f t="shared" ca="1" si="917"/>
        <v>-41.726068201738244</v>
      </c>
      <c r="P4496" s="28">
        <f t="shared" ca="1" si="917"/>
        <v>-15.098376060750738</v>
      </c>
      <c r="Q4496" s="28">
        <f t="shared" ca="1" si="917"/>
        <v>-45.878321118961907</v>
      </c>
      <c r="R4496" s="28">
        <f t="shared" ca="1" si="917"/>
        <v>-34.305535359805688</v>
      </c>
      <c r="S4496" s="28">
        <f t="shared" ca="1" si="916"/>
        <v>-35.172000848446579</v>
      </c>
      <c r="T4496" s="28">
        <f t="shared" ca="1" si="916"/>
        <v>-48.142601679511628</v>
      </c>
      <c r="U4496" s="28">
        <f t="shared" ca="1" si="916"/>
        <v>-44.53093069282194</v>
      </c>
      <c r="V4496" s="28">
        <f t="shared" ca="1" si="912"/>
        <v>-8.9628016326022113</v>
      </c>
      <c r="W4496" s="31">
        <f t="shared" ca="1" si="913"/>
        <v>0</v>
      </c>
      <c r="X4496" t="str">
        <f t="shared" ca="1" si="914"/>
        <v/>
      </c>
      <c r="Y4496">
        <f t="shared" ca="1" si="915"/>
        <v>8.9628016326022113</v>
      </c>
    </row>
    <row r="4497" spans="1:25">
      <c r="A4497" s="27">
        <v>4495</v>
      </c>
      <c r="B4497" s="28">
        <f t="shared" ca="1" si="911"/>
        <v>-33.436491224911776</v>
      </c>
      <c r="C4497" s="28">
        <f t="shared" ca="1" si="917"/>
        <v>-26.986308795780857</v>
      </c>
      <c r="D4497" s="28">
        <f t="shared" ca="1" si="917"/>
        <v>-37.88694874412019</v>
      </c>
      <c r="E4497" s="28">
        <f t="shared" ca="1" si="917"/>
        <v>-21.301738809713854</v>
      </c>
      <c r="F4497" s="28">
        <f t="shared" ca="1" si="917"/>
        <v>-40.528887126123628</v>
      </c>
      <c r="G4497" s="28">
        <f t="shared" ca="1" si="917"/>
        <v>-55.119234027218226</v>
      </c>
      <c r="H4497" s="28">
        <f t="shared" ca="1" si="917"/>
        <v>-42.057197850997014</v>
      </c>
      <c r="I4497" s="28">
        <f t="shared" ca="1" si="917"/>
        <v>-21.839898731297502</v>
      </c>
      <c r="J4497" s="28">
        <f t="shared" ca="1" si="917"/>
        <v>-21.039495329829588</v>
      </c>
      <c r="K4497" s="28">
        <f t="shared" ca="1" si="917"/>
        <v>-23.034614165394274</v>
      </c>
      <c r="L4497" s="28">
        <f t="shared" ca="1" si="917"/>
        <v>-49.354136529206556</v>
      </c>
      <c r="M4497" s="28">
        <f t="shared" ca="1" si="917"/>
        <v>-42.192064243881639</v>
      </c>
      <c r="N4497" s="28">
        <f t="shared" ca="1" si="917"/>
        <v>-56.176091432067395</v>
      </c>
      <c r="O4497" s="28">
        <f t="shared" ca="1" si="917"/>
        <v>-22.152821963609927</v>
      </c>
      <c r="P4497" s="28">
        <f t="shared" ca="1" si="917"/>
        <v>-19.955489755321409</v>
      </c>
      <c r="Q4497" s="28">
        <f t="shared" ca="1" si="917"/>
        <v>-14.436081729605377</v>
      </c>
      <c r="R4497" s="28">
        <f t="shared" ca="1" si="917"/>
        <v>-7.7026798291148317</v>
      </c>
      <c r="S4497" s="28">
        <f t="shared" ca="1" si="916"/>
        <v>-26.291237266178083</v>
      </c>
      <c r="T4497" s="28">
        <f t="shared" ca="1" si="916"/>
        <v>-32.900640659468692</v>
      </c>
      <c r="U4497" s="28">
        <f t="shared" ca="1" si="916"/>
        <v>-26.133626771210075</v>
      </c>
      <c r="V4497" s="28">
        <f t="shared" ca="1" si="912"/>
        <v>-7.7026798291148317</v>
      </c>
      <c r="W4497" s="31">
        <f t="shared" ca="1" si="913"/>
        <v>0</v>
      </c>
      <c r="X4497" t="str">
        <f t="shared" ca="1" si="914"/>
        <v/>
      </c>
      <c r="Y4497">
        <f t="shared" ca="1" si="915"/>
        <v>7.7026798291148317</v>
      </c>
    </row>
    <row r="4498" spans="1:25">
      <c r="A4498" s="27">
        <v>4496</v>
      </c>
      <c r="B4498" s="28">
        <f t="shared" ca="1" si="911"/>
        <v>-35.064567062972593</v>
      </c>
      <c r="C4498" s="28">
        <f t="shared" ca="1" si="917"/>
        <v>-31.760942724605428</v>
      </c>
      <c r="D4498" s="28">
        <f t="shared" ca="1" si="917"/>
        <v>-23.73732684990452</v>
      </c>
      <c r="E4498" s="28">
        <f t="shared" ca="1" si="917"/>
        <v>-13.229452134405065</v>
      </c>
      <c r="F4498" s="28">
        <f t="shared" ca="1" si="917"/>
        <v>-53.508841114223898</v>
      </c>
      <c r="G4498" s="28">
        <f t="shared" ca="1" si="917"/>
        <v>-31.238255692899806</v>
      </c>
      <c r="H4498" s="28">
        <f t="shared" ca="1" si="917"/>
        <v>-25.20084894516576</v>
      </c>
      <c r="I4498" s="28">
        <f t="shared" ca="1" si="917"/>
        <v>-45.92798177865609</v>
      </c>
      <c r="J4498" s="28">
        <f t="shared" ca="1" si="917"/>
        <v>-33.122961225797383</v>
      </c>
      <c r="K4498" s="28">
        <f t="shared" ca="1" si="917"/>
        <v>-42.286442960746271</v>
      </c>
      <c r="L4498" s="28">
        <f t="shared" ca="1" si="917"/>
        <v>-44.035945330785694</v>
      </c>
      <c r="M4498" s="28">
        <f t="shared" ca="1" si="917"/>
        <v>-31.711236842909244</v>
      </c>
      <c r="N4498" s="28">
        <f t="shared" ca="1" si="917"/>
        <v>-25.045129194625495</v>
      </c>
      <c r="O4498" s="28">
        <f t="shared" ca="1" si="917"/>
        <v>-30.168751780895121</v>
      </c>
      <c r="P4498" s="28">
        <f t="shared" ca="1" si="917"/>
        <v>-51.414257068812148</v>
      </c>
      <c r="Q4498" s="28">
        <f t="shared" ca="1" si="917"/>
        <v>-49.378227714306675</v>
      </c>
      <c r="R4498" s="28">
        <f t="shared" ca="1" si="917"/>
        <v>-46.343594538186437</v>
      </c>
      <c r="S4498" s="28">
        <f t="shared" ca="1" si="916"/>
        <v>-10.855326610282855</v>
      </c>
      <c r="T4498" s="28">
        <f t="shared" ca="1" si="916"/>
        <v>-44.269087576380464</v>
      </c>
      <c r="U4498" s="28">
        <f t="shared" ca="1" si="916"/>
        <v>-36.195620192521545</v>
      </c>
      <c r="V4498" s="28">
        <f t="shared" ca="1" si="912"/>
        <v>-10.855326610282855</v>
      </c>
      <c r="W4498" s="31">
        <f t="shared" ca="1" si="913"/>
        <v>0</v>
      </c>
      <c r="X4498" t="str">
        <f t="shared" ca="1" si="914"/>
        <v/>
      </c>
      <c r="Y4498">
        <f t="shared" ca="1" si="915"/>
        <v>10.855326610282855</v>
      </c>
    </row>
    <row r="4499" spans="1:25">
      <c r="A4499" s="27">
        <v>4497</v>
      </c>
      <c r="B4499" s="28">
        <f t="shared" ca="1" si="911"/>
        <v>-38.823913791422996</v>
      </c>
      <c r="C4499" s="28">
        <f t="shared" ca="1" si="917"/>
        <v>3.1063281705816905</v>
      </c>
      <c r="D4499" s="28">
        <f t="shared" ca="1" si="917"/>
        <v>-44.497018644214037</v>
      </c>
      <c r="E4499" s="28">
        <f t="shared" ca="1" si="917"/>
        <v>-25.163815844883182</v>
      </c>
      <c r="F4499" s="28">
        <f t="shared" ca="1" si="917"/>
        <v>-37.004408978580592</v>
      </c>
      <c r="G4499" s="28">
        <f t="shared" ca="1" si="917"/>
        <v>-38.70715600344505</v>
      </c>
      <c r="H4499" s="28">
        <f t="shared" ca="1" si="917"/>
        <v>-11.50542793900043</v>
      </c>
      <c r="I4499" s="28">
        <f t="shared" ca="1" si="917"/>
        <v>-24.933350338838999</v>
      </c>
      <c r="J4499" s="28">
        <f t="shared" ca="1" si="917"/>
        <v>-37.674724093214557</v>
      </c>
      <c r="K4499" s="28">
        <f t="shared" ca="1" si="917"/>
        <v>-35.858275350422282</v>
      </c>
      <c r="L4499" s="28">
        <f t="shared" ca="1" si="917"/>
        <v>-36.244966262758133</v>
      </c>
      <c r="M4499" s="28">
        <f t="shared" ca="1" si="917"/>
        <v>-22.438782114705539</v>
      </c>
      <c r="N4499" s="28">
        <f t="shared" ca="1" si="917"/>
        <v>-52.305379909944449</v>
      </c>
      <c r="O4499" s="28">
        <f t="shared" ca="1" si="917"/>
        <v>-28.45669392065259</v>
      </c>
      <c r="P4499" s="28">
        <f t="shared" ca="1" si="917"/>
        <v>-46.315745950972961</v>
      </c>
      <c r="Q4499" s="28">
        <f t="shared" ca="1" si="917"/>
        <v>-37.132763869370429</v>
      </c>
      <c r="R4499" s="28">
        <f t="shared" ca="1" si="917"/>
        <v>-31.021070442758564</v>
      </c>
      <c r="S4499" s="28">
        <f t="shared" ca="1" si="916"/>
        <v>-14.18201402031093</v>
      </c>
      <c r="T4499" s="28">
        <f t="shared" ca="1" si="916"/>
        <v>-32.987670691045537</v>
      </c>
      <c r="U4499" s="28">
        <f t="shared" ca="1" si="916"/>
        <v>-30.632889776222008</v>
      </c>
      <c r="V4499" s="28">
        <f t="shared" ca="1" si="912"/>
        <v>3.1063281705816905</v>
      </c>
      <c r="W4499" s="31">
        <f t="shared" ca="1" si="913"/>
        <v>0</v>
      </c>
      <c r="X4499" t="str">
        <f t="shared" ca="1" si="914"/>
        <v/>
      </c>
      <c r="Y4499">
        <f t="shared" ca="1" si="915"/>
        <v>-3.1063281705816905</v>
      </c>
    </row>
    <row r="4500" spans="1:25">
      <c r="A4500" s="27">
        <v>4498</v>
      </c>
      <c r="B4500" s="28">
        <f t="shared" ca="1" si="911"/>
        <v>-31.690814400162342</v>
      </c>
      <c r="C4500" s="28">
        <f t="shared" ca="1" si="917"/>
        <v>-68.177524654447097</v>
      </c>
      <c r="D4500" s="28">
        <f t="shared" ca="1" si="917"/>
        <v>-30.619724576790318</v>
      </c>
      <c r="E4500" s="28">
        <f t="shared" ca="1" si="917"/>
        <v>-34.141696808165442</v>
      </c>
      <c r="F4500" s="28">
        <f t="shared" ca="1" si="917"/>
        <v>-49.851307334085348</v>
      </c>
      <c r="G4500" s="28">
        <f t="shared" ca="1" si="917"/>
        <v>-10.225550462444744</v>
      </c>
      <c r="H4500" s="28">
        <f t="shared" ca="1" si="917"/>
        <v>-37.463376747997707</v>
      </c>
      <c r="I4500" s="28">
        <f t="shared" ca="1" si="917"/>
        <v>-35.022278724998678</v>
      </c>
      <c r="J4500" s="28">
        <f t="shared" ca="1" si="917"/>
        <v>-3.5068969579098379</v>
      </c>
      <c r="K4500" s="28">
        <f t="shared" ca="1" si="917"/>
        <v>-50.548261958051199</v>
      </c>
      <c r="L4500" s="28">
        <f t="shared" ca="1" si="917"/>
        <v>-26.64545120690644</v>
      </c>
      <c r="M4500" s="28">
        <f t="shared" ca="1" si="917"/>
        <v>-34.986548757933946</v>
      </c>
      <c r="N4500" s="28">
        <f t="shared" ca="1" si="917"/>
        <v>-33.049534987019399</v>
      </c>
      <c r="O4500" s="28">
        <f t="shared" ca="1" si="917"/>
        <v>-48.752264213836803</v>
      </c>
      <c r="P4500" s="28">
        <f t="shared" ca="1" si="917"/>
        <v>-35.485989626717426</v>
      </c>
      <c r="Q4500" s="28">
        <f t="shared" ca="1" si="917"/>
        <v>-40.642299706898768</v>
      </c>
      <c r="R4500" s="28">
        <f t="shared" ca="1" si="917"/>
        <v>-35.369531203967576</v>
      </c>
      <c r="S4500" s="28">
        <f t="shared" ca="1" si="916"/>
        <v>-27.93483503669642</v>
      </c>
      <c r="T4500" s="28">
        <f t="shared" ca="1" si="916"/>
        <v>-41.043433852919541</v>
      </c>
      <c r="U4500" s="28">
        <f t="shared" ca="1" si="916"/>
        <v>-35.800982897655011</v>
      </c>
      <c r="V4500" s="28">
        <f t="shared" ca="1" si="912"/>
        <v>-3.5068969579098379</v>
      </c>
      <c r="W4500" s="31">
        <f t="shared" ca="1" si="913"/>
        <v>0</v>
      </c>
      <c r="X4500" t="str">
        <f t="shared" ca="1" si="914"/>
        <v/>
      </c>
      <c r="Y4500">
        <f t="shared" ca="1" si="915"/>
        <v>3.5068969579098379</v>
      </c>
    </row>
    <row r="4501" spans="1:25">
      <c r="A4501" s="27">
        <v>4499</v>
      </c>
      <c r="B4501" s="28">
        <f t="shared" ca="1" si="911"/>
        <v>-26.237983538880183</v>
      </c>
      <c r="C4501" s="28">
        <f t="shared" ca="1" si="917"/>
        <v>-17.454331895712421</v>
      </c>
      <c r="D4501" s="28">
        <f t="shared" ca="1" si="917"/>
        <v>-21.882458379148858</v>
      </c>
      <c r="E4501" s="28">
        <f t="shared" ca="1" si="917"/>
        <v>-26.140502078371235</v>
      </c>
      <c r="F4501" s="28">
        <f t="shared" ca="1" si="917"/>
        <v>-39.951115932601397</v>
      </c>
      <c r="G4501" s="28">
        <f t="shared" ca="1" si="917"/>
        <v>-49.091342577320205</v>
      </c>
      <c r="H4501" s="28">
        <f t="shared" ca="1" si="917"/>
        <v>-23.287391812827369</v>
      </c>
      <c r="I4501" s="28">
        <f t="shared" ca="1" si="917"/>
        <v>-20.193993176354226</v>
      </c>
      <c r="J4501" s="28">
        <f t="shared" ca="1" si="917"/>
        <v>-47.654729125408203</v>
      </c>
      <c r="K4501" s="28">
        <f t="shared" ca="1" si="917"/>
        <v>-33.371484481915644</v>
      </c>
      <c r="L4501" s="28">
        <f t="shared" ca="1" si="917"/>
        <v>-35.017829885679113</v>
      </c>
      <c r="M4501" s="28">
        <f t="shared" ca="1" si="917"/>
        <v>-35.022405513232762</v>
      </c>
      <c r="N4501" s="28">
        <f t="shared" ca="1" si="917"/>
        <v>-18.302552976623357</v>
      </c>
      <c r="O4501" s="28">
        <f t="shared" ca="1" si="917"/>
        <v>-37.582434929670072</v>
      </c>
      <c r="P4501" s="28">
        <f t="shared" ca="1" si="917"/>
        <v>-39.536191638859748</v>
      </c>
      <c r="Q4501" s="28">
        <f t="shared" ca="1" si="917"/>
        <v>-50.692127476004515</v>
      </c>
      <c r="R4501" s="28">
        <f t="shared" ca="1" si="917"/>
        <v>-56.591188852548299</v>
      </c>
      <c r="S4501" s="28">
        <f t="shared" ca="1" si="916"/>
        <v>-26.784909887843515</v>
      </c>
      <c r="T4501" s="28">
        <f t="shared" ca="1" si="916"/>
        <v>-25.054130494907717</v>
      </c>
      <c r="U4501" s="28">
        <f t="shared" ca="1" si="916"/>
        <v>-31.224114796007775</v>
      </c>
      <c r="V4501" s="28">
        <f t="shared" ca="1" si="912"/>
        <v>-17.454331895712421</v>
      </c>
      <c r="W4501" s="31">
        <f t="shared" ca="1" si="913"/>
        <v>0</v>
      </c>
      <c r="X4501" t="str">
        <f t="shared" ca="1" si="914"/>
        <v/>
      </c>
      <c r="Y4501">
        <f t="shared" ca="1" si="915"/>
        <v>17.454331895712421</v>
      </c>
    </row>
    <row r="4502" spans="1:25">
      <c r="A4502" s="27">
        <v>4500</v>
      </c>
      <c r="B4502" s="28">
        <f t="shared" ca="1" si="911"/>
        <v>-38.23456110290573</v>
      </c>
      <c r="C4502" s="28">
        <f t="shared" ca="1" si="917"/>
        <v>-47.878014466928214</v>
      </c>
      <c r="D4502" s="28">
        <f t="shared" ca="1" si="917"/>
        <v>-29.898799643375913</v>
      </c>
      <c r="E4502" s="28">
        <f t="shared" ca="1" si="917"/>
        <v>-46.665662131818529</v>
      </c>
      <c r="F4502" s="28">
        <f t="shared" ca="1" si="917"/>
        <v>-48.711627862860034</v>
      </c>
      <c r="G4502" s="28">
        <f t="shared" ca="1" si="917"/>
        <v>-20.002428241123624</v>
      </c>
      <c r="H4502" s="28">
        <f t="shared" ca="1" si="917"/>
        <v>-37.066617123546003</v>
      </c>
      <c r="I4502" s="28">
        <f t="shared" ca="1" si="917"/>
        <v>-46.692378956499304</v>
      </c>
      <c r="J4502" s="28">
        <f t="shared" ca="1" si="917"/>
        <v>-19.896308500575515</v>
      </c>
      <c r="K4502" s="28">
        <f t="shared" ca="1" si="917"/>
        <v>-40.355871226398023</v>
      </c>
      <c r="L4502" s="28">
        <f t="shared" ca="1" si="917"/>
        <v>-39.71970973199992</v>
      </c>
      <c r="M4502" s="28">
        <f t="shared" ca="1" si="917"/>
        <v>-43.847811176162708</v>
      </c>
      <c r="N4502" s="28">
        <f t="shared" ca="1" si="917"/>
        <v>-21.715912522581622</v>
      </c>
      <c r="O4502" s="28">
        <f t="shared" ca="1" si="917"/>
        <v>-43.871932540672404</v>
      </c>
      <c r="P4502" s="28">
        <f t="shared" ca="1" si="917"/>
        <v>-48.281388584680492</v>
      </c>
      <c r="Q4502" s="28">
        <f t="shared" ca="1" si="917"/>
        <v>-29.872507352797566</v>
      </c>
      <c r="R4502" s="28">
        <f t="shared" ca="1" si="917"/>
        <v>-37.588478431779848</v>
      </c>
      <c r="S4502" s="28">
        <f t="shared" ca="1" si="916"/>
        <v>-34.210574201949733</v>
      </c>
      <c r="T4502" s="28">
        <f t="shared" ca="1" si="916"/>
        <v>-27.867275162152854</v>
      </c>
      <c r="U4502" s="28">
        <f t="shared" ca="1" si="916"/>
        <v>-51.213866762435373</v>
      </c>
      <c r="V4502" s="28">
        <f t="shared" ca="1" si="912"/>
        <v>-19.896308500575515</v>
      </c>
      <c r="W4502" s="31">
        <f t="shared" ca="1" si="913"/>
        <v>0</v>
      </c>
      <c r="X4502" t="str">
        <f t="shared" ca="1" si="914"/>
        <v/>
      </c>
      <c r="Y4502">
        <f t="shared" ca="1" si="915"/>
        <v>19.896308500575515</v>
      </c>
    </row>
    <row r="4503" spans="1:25">
      <c r="A4503" s="27">
        <v>4501</v>
      </c>
      <c r="B4503" s="28">
        <f t="shared" ca="1" si="911"/>
        <v>-28.447857102287738</v>
      </c>
      <c r="C4503" s="28">
        <f t="shared" ca="1" si="917"/>
        <v>-51.276041729983746</v>
      </c>
      <c r="D4503" s="28">
        <f t="shared" ca="1" si="917"/>
        <v>-31.671891683355938</v>
      </c>
      <c r="E4503" s="28">
        <f t="shared" ca="1" si="917"/>
        <v>-42.585951783653641</v>
      </c>
      <c r="F4503" s="28">
        <f t="shared" ca="1" si="917"/>
        <v>-29.767257210643415</v>
      </c>
      <c r="G4503" s="28">
        <f t="shared" ca="1" si="917"/>
        <v>-24.039022931399263</v>
      </c>
      <c r="H4503" s="28">
        <f t="shared" ca="1" si="917"/>
        <v>-39.712477874640392</v>
      </c>
      <c r="I4503" s="28">
        <f t="shared" ca="1" si="917"/>
        <v>-20.979767755548416</v>
      </c>
      <c r="J4503" s="28">
        <f t="shared" ca="1" si="917"/>
        <v>-39.496601775912346</v>
      </c>
      <c r="K4503" s="28">
        <f t="shared" ca="1" si="917"/>
        <v>-29.884891730920394</v>
      </c>
      <c r="L4503" s="28">
        <f t="shared" ca="1" si="917"/>
        <v>-19.759156088780031</v>
      </c>
      <c r="M4503" s="28">
        <f t="shared" ca="1" si="917"/>
        <v>-18.984082600954743</v>
      </c>
      <c r="N4503" s="28">
        <f t="shared" ca="1" si="917"/>
        <v>-38.232013052351412</v>
      </c>
      <c r="O4503" s="28">
        <f t="shared" ca="1" si="917"/>
        <v>-28.362475803370693</v>
      </c>
      <c r="P4503" s="28">
        <f t="shared" ca="1" si="917"/>
        <v>-36.306272627322627</v>
      </c>
      <c r="Q4503" s="28">
        <f t="shared" ca="1" si="917"/>
        <v>-6.4850496341949579</v>
      </c>
      <c r="R4503" s="28">
        <f t="shared" ca="1" si="917"/>
        <v>-47.572733537351695</v>
      </c>
      <c r="S4503" s="28">
        <f t="shared" ca="1" si="916"/>
        <v>-14.440899875611713</v>
      </c>
      <c r="T4503" s="28">
        <f t="shared" ca="1" si="916"/>
        <v>-33.856546624999652</v>
      </c>
      <c r="U4503" s="28">
        <f t="shared" ca="1" si="916"/>
        <v>-61.119992198424953</v>
      </c>
      <c r="V4503" s="28">
        <f t="shared" ca="1" si="912"/>
        <v>-6.4850496341949579</v>
      </c>
      <c r="W4503" s="31">
        <f t="shared" ca="1" si="913"/>
        <v>0</v>
      </c>
      <c r="X4503" t="str">
        <f t="shared" ca="1" si="914"/>
        <v/>
      </c>
      <c r="Y4503">
        <f t="shared" ca="1" si="915"/>
        <v>6.4850496341949579</v>
      </c>
    </row>
    <row r="4504" spans="1:25">
      <c r="A4504" s="27">
        <v>4502</v>
      </c>
      <c r="B4504" s="28">
        <f t="shared" ca="1" si="911"/>
        <v>-30.707175216483027</v>
      </c>
      <c r="C4504" s="28">
        <f t="shared" ca="1" si="917"/>
        <v>-26.251149321876959</v>
      </c>
      <c r="D4504" s="28">
        <f t="shared" ca="1" si="917"/>
        <v>-26.178175975926401</v>
      </c>
      <c r="E4504" s="28">
        <f t="shared" ca="1" si="917"/>
        <v>-47.38557082109525</v>
      </c>
      <c r="F4504" s="28">
        <f t="shared" ca="1" si="917"/>
        <v>-9.7279883835610796</v>
      </c>
      <c r="G4504" s="28">
        <f t="shared" ca="1" si="917"/>
        <v>-50.881624077292571</v>
      </c>
      <c r="H4504" s="28">
        <f t="shared" ca="1" si="917"/>
        <v>-39.978593892941774</v>
      </c>
      <c r="I4504" s="28">
        <f t="shared" ca="1" si="917"/>
        <v>-43.182680220354648</v>
      </c>
      <c r="J4504" s="28">
        <f t="shared" ca="1" si="917"/>
        <v>-47.042542848214779</v>
      </c>
      <c r="K4504" s="28">
        <f t="shared" ca="1" si="917"/>
        <v>-32.209169371056582</v>
      </c>
      <c r="L4504" s="28">
        <f t="shared" ca="1" si="917"/>
        <v>-22.435462777609686</v>
      </c>
      <c r="M4504" s="28">
        <f t="shared" ca="1" si="917"/>
        <v>-24.728611090530904</v>
      </c>
      <c r="N4504" s="28">
        <f t="shared" ca="1" si="917"/>
        <v>-37.646877556804149</v>
      </c>
      <c r="O4504" s="28">
        <f t="shared" ca="1" si="917"/>
        <v>-33.744918012549242</v>
      </c>
      <c r="P4504" s="28">
        <f t="shared" ca="1" si="917"/>
        <v>-44.580521592575266</v>
      </c>
      <c r="Q4504" s="28">
        <f t="shared" ca="1" si="917"/>
        <v>-39.614176981657565</v>
      </c>
      <c r="R4504" s="28">
        <f t="shared" ca="1" si="917"/>
        <v>-49.267818324398974</v>
      </c>
      <c r="S4504" s="28">
        <f t="shared" ca="1" si="916"/>
        <v>-28.144058098769044</v>
      </c>
      <c r="T4504" s="28">
        <f t="shared" ca="1" si="916"/>
        <v>-50.126790959747382</v>
      </c>
      <c r="U4504" s="28">
        <f t="shared" ca="1" si="916"/>
        <v>-18.727520057782762</v>
      </c>
      <c r="V4504" s="28">
        <f t="shared" ca="1" si="912"/>
        <v>-9.7279883835610796</v>
      </c>
      <c r="W4504" s="31">
        <f t="shared" ca="1" si="913"/>
        <v>0</v>
      </c>
      <c r="X4504" t="str">
        <f t="shared" ca="1" si="914"/>
        <v/>
      </c>
      <c r="Y4504">
        <f t="shared" ca="1" si="915"/>
        <v>9.7279883835610796</v>
      </c>
    </row>
    <row r="4505" spans="1:25">
      <c r="A4505" s="27">
        <v>4503</v>
      </c>
      <c r="B4505" s="28">
        <f t="shared" ca="1" si="911"/>
        <v>-67.601858511298659</v>
      </c>
      <c r="C4505" s="28">
        <f t="shared" ca="1" si="917"/>
        <v>-42.9927903068739</v>
      </c>
      <c r="D4505" s="28">
        <f t="shared" ca="1" si="917"/>
        <v>-35.215414156366911</v>
      </c>
      <c r="E4505" s="28">
        <f t="shared" ca="1" si="917"/>
        <v>-46.504000523733147</v>
      </c>
      <c r="F4505" s="28">
        <f t="shared" ca="1" si="917"/>
        <v>-35.015744751239538</v>
      </c>
      <c r="G4505" s="28">
        <f t="shared" ca="1" si="917"/>
        <v>-5.2343188242105505</v>
      </c>
      <c r="H4505" s="28">
        <f t="shared" ca="1" si="917"/>
        <v>-45.335885420372044</v>
      </c>
      <c r="I4505" s="28">
        <f t="shared" ca="1" si="917"/>
        <v>-46.497950348406548</v>
      </c>
      <c r="J4505" s="28">
        <f t="shared" ca="1" si="917"/>
        <v>-34.685334108044763</v>
      </c>
      <c r="K4505" s="28">
        <f t="shared" ca="1" si="917"/>
        <v>-51.358605709078326</v>
      </c>
      <c r="L4505" s="28">
        <f t="shared" ca="1" si="917"/>
        <v>-47.604112584861809</v>
      </c>
      <c r="M4505" s="28">
        <f t="shared" ca="1" si="917"/>
        <v>-28.026868904146752</v>
      </c>
      <c r="N4505" s="28">
        <f t="shared" ca="1" si="917"/>
        <v>-4.0518773087434639</v>
      </c>
      <c r="O4505" s="28">
        <f t="shared" ca="1" si="917"/>
        <v>-15.75705123376104</v>
      </c>
      <c r="P4505" s="28">
        <f t="shared" ca="1" si="917"/>
        <v>-10.88079624765453</v>
      </c>
      <c r="Q4505" s="28">
        <f t="shared" ca="1" si="917"/>
        <v>-42.977903865973914</v>
      </c>
      <c r="R4505" s="28">
        <f t="shared" ca="1" si="917"/>
        <v>-47.632673400346768</v>
      </c>
      <c r="S4505" s="28">
        <f t="shared" ca="1" si="916"/>
        <v>-24.788663689465345</v>
      </c>
      <c r="T4505" s="28">
        <f t="shared" ca="1" si="916"/>
        <v>-52.548701506733487</v>
      </c>
      <c r="U4505" s="28">
        <f t="shared" ca="1" si="916"/>
        <v>-35.768842075050017</v>
      </c>
      <c r="V4505" s="28">
        <f t="shared" ca="1" si="912"/>
        <v>-4.0518773087434639</v>
      </c>
      <c r="W4505" s="31">
        <f t="shared" ca="1" si="913"/>
        <v>0</v>
      </c>
      <c r="X4505" t="str">
        <f t="shared" ca="1" si="914"/>
        <v/>
      </c>
      <c r="Y4505">
        <f t="shared" ca="1" si="915"/>
        <v>4.0518773087434639</v>
      </c>
    </row>
    <row r="4506" spans="1:25">
      <c r="A4506" s="27">
        <v>4504</v>
      </c>
      <c r="B4506" s="28">
        <f t="shared" ca="1" si="911"/>
        <v>-28.086381174139706</v>
      </c>
      <c r="C4506" s="28">
        <f t="shared" ca="1" si="917"/>
        <v>-36.050764571105759</v>
      </c>
      <c r="D4506" s="28">
        <f t="shared" ca="1" si="917"/>
        <v>-51.93632086717983</v>
      </c>
      <c r="E4506" s="28">
        <f t="shared" ca="1" si="917"/>
        <v>-22.25702399123832</v>
      </c>
      <c r="F4506" s="28">
        <f t="shared" ca="1" si="917"/>
        <v>-29.978824562711921</v>
      </c>
      <c r="G4506" s="28">
        <f t="shared" ca="1" si="917"/>
        <v>-29.528907268163298</v>
      </c>
      <c r="H4506" s="28">
        <f t="shared" ca="1" si="917"/>
        <v>-13.713995915080151</v>
      </c>
      <c r="I4506" s="28">
        <f t="shared" ca="1" si="917"/>
        <v>-19.161542507914834</v>
      </c>
      <c r="J4506" s="28">
        <f t="shared" ca="1" si="917"/>
        <v>-34.032505084680999</v>
      </c>
      <c r="K4506" s="28">
        <f t="shared" ca="1" si="917"/>
        <v>-51.270141686834009</v>
      </c>
      <c r="L4506" s="28">
        <f t="shared" ca="1" si="917"/>
        <v>-24.52634496666337</v>
      </c>
      <c r="M4506" s="28">
        <f t="shared" ca="1" si="917"/>
        <v>-31.119311681408107</v>
      </c>
      <c r="N4506" s="28">
        <f t="shared" ca="1" si="917"/>
        <v>-52.854798245494678</v>
      </c>
      <c r="O4506" s="28">
        <f t="shared" ca="1" si="917"/>
        <v>-18.606883682846693</v>
      </c>
      <c r="P4506" s="28">
        <f t="shared" ca="1" si="917"/>
        <v>-17.320007072958148</v>
      </c>
      <c r="Q4506" s="28">
        <f t="shared" ca="1" si="917"/>
        <v>-26.262837608676413</v>
      </c>
      <c r="R4506" s="28">
        <f t="shared" ca="1" si="917"/>
        <v>-27.778668220199556</v>
      </c>
      <c r="S4506" s="28">
        <f t="shared" ca="1" si="916"/>
        <v>-31.235651411633086</v>
      </c>
      <c r="T4506" s="28">
        <f t="shared" ca="1" si="916"/>
        <v>-26.159639860261024</v>
      </c>
      <c r="U4506" s="28">
        <f t="shared" ca="1" si="916"/>
        <v>-47.490140876179822</v>
      </c>
      <c r="V4506" s="28">
        <f t="shared" ca="1" si="912"/>
        <v>-13.713995915080151</v>
      </c>
      <c r="W4506" s="31">
        <f t="shared" ca="1" si="913"/>
        <v>0</v>
      </c>
      <c r="X4506" t="str">
        <f t="shared" ca="1" si="914"/>
        <v/>
      </c>
      <c r="Y4506">
        <f t="shared" ca="1" si="915"/>
        <v>13.713995915080151</v>
      </c>
    </row>
    <row r="4507" spans="1:25">
      <c r="A4507" s="27">
        <v>4505</v>
      </c>
      <c r="B4507" s="28">
        <f t="shared" ca="1" si="911"/>
        <v>-34.683237811948544</v>
      </c>
      <c r="C4507" s="28">
        <f t="shared" ca="1" si="917"/>
        <v>-28.539987297225338</v>
      </c>
      <c r="D4507" s="28">
        <f t="shared" ca="1" si="917"/>
        <v>-40.096693867797143</v>
      </c>
      <c r="E4507" s="28">
        <f t="shared" ca="1" si="917"/>
        <v>-44.84443343437465</v>
      </c>
      <c r="F4507" s="28">
        <f t="shared" ca="1" si="917"/>
        <v>-41.158287022493923</v>
      </c>
      <c r="G4507" s="28">
        <f t="shared" ca="1" si="917"/>
        <v>-16.333102996544682</v>
      </c>
      <c r="H4507" s="28">
        <f t="shared" ca="1" si="917"/>
        <v>-19.229847364954736</v>
      </c>
      <c r="I4507" s="28">
        <f t="shared" ca="1" si="917"/>
        <v>-43.799531118342983</v>
      </c>
      <c r="J4507" s="28">
        <f t="shared" ca="1" si="917"/>
        <v>-33.844211528695801</v>
      </c>
      <c r="K4507" s="28">
        <f t="shared" ca="1" si="917"/>
        <v>-42.204795891945338</v>
      </c>
      <c r="L4507" s="28">
        <f t="shared" ca="1" si="917"/>
        <v>-31.402381397255191</v>
      </c>
      <c r="M4507" s="28">
        <f t="shared" ca="1" si="917"/>
        <v>-45.13289098322204</v>
      </c>
      <c r="N4507" s="28">
        <f t="shared" ca="1" si="917"/>
        <v>-44.878983304991316</v>
      </c>
      <c r="O4507" s="28">
        <f t="shared" ca="1" si="917"/>
        <v>-33.281160309394856</v>
      </c>
      <c r="P4507" s="28">
        <f t="shared" ca="1" si="917"/>
        <v>-58.607751627442397</v>
      </c>
      <c r="Q4507" s="28">
        <f t="shared" ca="1" si="917"/>
        <v>-27.117131833848276</v>
      </c>
      <c r="R4507" s="28">
        <f t="shared" ca="1" si="917"/>
        <v>-31.226288507655742</v>
      </c>
      <c r="S4507" s="28">
        <f t="shared" ca="1" si="916"/>
        <v>-26.237288250402486</v>
      </c>
      <c r="T4507" s="28">
        <f t="shared" ca="1" si="916"/>
        <v>-25.298941097219959</v>
      </c>
      <c r="U4507" s="28">
        <f t="shared" ca="1" si="916"/>
        <v>-13.159144072355858</v>
      </c>
      <c r="V4507" s="28">
        <f t="shared" ca="1" si="912"/>
        <v>-13.159144072355858</v>
      </c>
      <c r="W4507" s="31">
        <f t="shared" ca="1" si="913"/>
        <v>0</v>
      </c>
      <c r="X4507" t="str">
        <f t="shared" ca="1" si="914"/>
        <v/>
      </c>
      <c r="Y4507">
        <f t="shared" ca="1" si="915"/>
        <v>13.159144072355858</v>
      </c>
    </row>
    <row r="4508" spans="1:25">
      <c r="A4508" s="27">
        <v>4506</v>
      </c>
      <c r="B4508" s="28">
        <f t="shared" ca="1" si="911"/>
        <v>-38.067989206813358</v>
      </c>
      <c r="C4508" s="28">
        <f t="shared" ca="1" si="917"/>
        <v>-58.796618598700505</v>
      </c>
      <c r="D4508" s="28">
        <f t="shared" ca="1" si="917"/>
        <v>-39.792621562402537</v>
      </c>
      <c r="E4508" s="28">
        <f t="shared" ca="1" si="917"/>
        <v>-21.130456763225755</v>
      </c>
      <c r="F4508" s="28">
        <f t="shared" ca="1" si="917"/>
        <v>-15.111813877233541</v>
      </c>
      <c r="G4508" s="28">
        <f t="shared" ca="1" si="917"/>
        <v>-12.644168594211354</v>
      </c>
      <c r="H4508" s="28">
        <f t="shared" ca="1" si="917"/>
        <v>-27.06697742847409</v>
      </c>
      <c r="I4508" s="28">
        <f t="shared" ca="1" si="917"/>
        <v>-26.092604042864945</v>
      </c>
      <c r="J4508" s="28">
        <f t="shared" ca="1" si="917"/>
        <v>-20.505303579713647</v>
      </c>
      <c r="K4508" s="28">
        <f t="shared" ca="1" si="917"/>
        <v>-42.272714700241551</v>
      </c>
      <c r="L4508" s="28">
        <f t="shared" ca="1" si="917"/>
        <v>-41.300361180737852</v>
      </c>
      <c r="M4508" s="28">
        <f t="shared" ca="1" si="917"/>
        <v>-33.226981938181893</v>
      </c>
      <c r="N4508" s="28">
        <f t="shared" ca="1" si="917"/>
        <v>-19.076410289589504</v>
      </c>
      <c r="O4508" s="28">
        <f t="shared" ca="1" si="917"/>
        <v>-72.544154241596644</v>
      </c>
      <c r="P4508" s="28">
        <f t="shared" ca="1" si="917"/>
        <v>-38.483747975123954</v>
      </c>
      <c r="Q4508" s="28">
        <f t="shared" ca="1" si="917"/>
        <v>-60.472440197358338</v>
      </c>
      <c r="R4508" s="28">
        <f t="shared" ca="1" si="917"/>
        <v>-34.58367896997629</v>
      </c>
      <c r="S4508" s="28">
        <f t="shared" ca="1" si="916"/>
        <v>-32.291579133614384</v>
      </c>
      <c r="T4508" s="28">
        <f t="shared" ca="1" si="916"/>
        <v>-56.039168241388381</v>
      </c>
      <c r="U4508" s="28">
        <f t="shared" ca="1" si="916"/>
        <v>-36.174905979766244</v>
      </c>
      <c r="V4508" s="28">
        <f t="shared" ca="1" si="912"/>
        <v>-12.644168594211354</v>
      </c>
      <c r="W4508" s="31">
        <f t="shared" ca="1" si="913"/>
        <v>0</v>
      </c>
      <c r="X4508" t="str">
        <f t="shared" ca="1" si="914"/>
        <v/>
      </c>
      <c r="Y4508">
        <f t="shared" ca="1" si="915"/>
        <v>12.644168594211354</v>
      </c>
    </row>
    <row r="4509" spans="1:25">
      <c r="A4509" s="27">
        <v>4507</v>
      </c>
      <c r="B4509" s="28">
        <f t="shared" ca="1" si="911"/>
        <v>-32.394182715134924</v>
      </c>
      <c r="C4509" s="28">
        <f t="shared" ca="1" si="917"/>
        <v>-8.3541146324268851</v>
      </c>
      <c r="D4509" s="28">
        <f t="shared" ca="1" si="917"/>
        <v>-17.571412043882336</v>
      </c>
      <c r="E4509" s="28">
        <f t="shared" ca="1" si="917"/>
        <v>-30.738026947798602</v>
      </c>
      <c r="F4509" s="28">
        <f t="shared" ca="1" si="917"/>
        <v>-35.326715762766497</v>
      </c>
      <c r="G4509" s="28">
        <f t="shared" ca="1" si="917"/>
        <v>-11.228378899343053</v>
      </c>
      <c r="H4509" s="28">
        <f t="shared" ca="1" si="917"/>
        <v>-37.376490082545729</v>
      </c>
      <c r="I4509" s="28">
        <f t="shared" ca="1" si="917"/>
        <v>-39.768585373517013</v>
      </c>
      <c r="J4509" s="28">
        <f t="shared" ca="1" si="917"/>
        <v>-29.122175279000441</v>
      </c>
      <c r="K4509" s="28">
        <f t="shared" ca="1" si="917"/>
        <v>-28.842956033814559</v>
      </c>
      <c r="L4509" s="28">
        <f t="shared" ca="1" si="917"/>
        <v>-19.031137290573295</v>
      </c>
      <c r="M4509" s="28">
        <f t="shared" ca="1" si="917"/>
        <v>-62.384387426537053</v>
      </c>
      <c r="N4509" s="28">
        <f t="shared" ca="1" si="917"/>
        <v>-26.695064491175909</v>
      </c>
      <c r="O4509" s="28">
        <f t="shared" ca="1" si="917"/>
        <v>-12.937318706436777</v>
      </c>
      <c r="P4509" s="28">
        <f t="shared" ca="1" si="917"/>
        <v>-34.611273234454458</v>
      </c>
      <c r="Q4509" s="28">
        <f t="shared" ca="1" si="917"/>
        <v>-37.438419196236865</v>
      </c>
      <c r="R4509" s="28">
        <f t="shared" ca="1" si="917"/>
        <v>-27.009692160092776</v>
      </c>
      <c r="S4509" s="28">
        <f t="shared" ca="1" si="916"/>
        <v>-31.334631246568389</v>
      </c>
      <c r="T4509" s="28">
        <f t="shared" ca="1" si="916"/>
        <v>-35.746295822549072</v>
      </c>
      <c r="U4509" s="28">
        <f t="shared" ca="1" si="916"/>
        <v>-26.19311436723379</v>
      </c>
      <c r="V4509" s="28">
        <f t="shared" ca="1" si="912"/>
        <v>-8.3541146324268851</v>
      </c>
      <c r="W4509" s="31">
        <f t="shared" ca="1" si="913"/>
        <v>0</v>
      </c>
      <c r="X4509" t="str">
        <f t="shared" ca="1" si="914"/>
        <v/>
      </c>
      <c r="Y4509">
        <f t="shared" ca="1" si="915"/>
        <v>8.3541146324268851</v>
      </c>
    </row>
    <row r="4510" spans="1:25">
      <c r="A4510" s="27">
        <v>4508</v>
      </c>
      <c r="B4510" s="28">
        <f t="shared" ca="1" si="911"/>
        <v>-28.758483557438382</v>
      </c>
      <c r="C4510" s="28">
        <f t="shared" ca="1" si="917"/>
        <v>-33.274773394150671</v>
      </c>
      <c r="D4510" s="28">
        <f t="shared" ca="1" si="917"/>
        <v>-25.444803228971168</v>
      </c>
      <c r="E4510" s="28">
        <f t="shared" ca="1" si="917"/>
        <v>-21.219190017931503</v>
      </c>
      <c r="F4510" s="28">
        <f t="shared" ca="1" si="917"/>
        <v>-23.311851491567808</v>
      </c>
      <c r="G4510" s="28">
        <f t="shared" ca="1" si="917"/>
        <v>-54.274909643969977</v>
      </c>
      <c r="H4510" s="28">
        <f t="shared" ca="1" si="917"/>
        <v>-35.314768637812662</v>
      </c>
      <c r="I4510" s="28">
        <f t="shared" ca="1" si="917"/>
        <v>-49.488415320541499</v>
      </c>
      <c r="J4510" s="28">
        <f t="shared" ca="1" si="917"/>
        <v>-52.643382409432874</v>
      </c>
      <c r="K4510" s="28">
        <f t="shared" ca="1" si="917"/>
        <v>-50.382157729080795</v>
      </c>
      <c r="L4510" s="28">
        <f t="shared" ca="1" si="917"/>
        <v>-32.611222356094437</v>
      </c>
      <c r="M4510" s="28">
        <f t="shared" ca="1" si="917"/>
        <v>-37.020430936339302</v>
      </c>
      <c r="N4510" s="28">
        <f t="shared" ca="1" si="917"/>
        <v>-33.650275503453393</v>
      </c>
      <c r="O4510" s="28">
        <f t="shared" ca="1" si="917"/>
        <v>-18.981454663362097</v>
      </c>
      <c r="P4510" s="28">
        <f t="shared" ca="1" si="917"/>
        <v>-58.417667597551024</v>
      </c>
      <c r="Q4510" s="28">
        <f t="shared" ca="1" si="917"/>
        <v>-58.748780992931529</v>
      </c>
      <c r="R4510" s="28">
        <f t="shared" ca="1" si="917"/>
        <v>-21.609590322531904</v>
      </c>
      <c r="S4510" s="28">
        <f t="shared" ca="1" si="916"/>
        <v>-42.202147805933322</v>
      </c>
      <c r="T4510" s="28">
        <f t="shared" ca="1" si="916"/>
        <v>-26.523935468226245</v>
      </c>
      <c r="U4510" s="28">
        <f t="shared" ca="1" si="916"/>
        <v>-34.868777441978168</v>
      </c>
      <c r="V4510" s="28">
        <f t="shared" ca="1" si="912"/>
        <v>-18.981454663362097</v>
      </c>
      <c r="W4510" s="31">
        <f t="shared" ca="1" si="913"/>
        <v>0</v>
      </c>
      <c r="X4510" t="str">
        <f t="shared" ca="1" si="914"/>
        <v/>
      </c>
      <c r="Y4510">
        <f t="shared" ca="1" si="915"/>
        <v>18.981454663362097</v>
      </c>
    </row>
    <row r="4511" spans="1:25">
      <c r="A4511" s="27">
        <v>4509</v>
      </c>
      <c r="B4511" s="28">
        <f t="shared" ca="1" si="911"/>
        <v>-59.067187142139957</v>
      </c>
      <c r="C4511" s="28">
        <f t="shared" ca="1" si="917"/>
        <v>-20.945020441957084</v>
      </c>
      <c r="D4511" s="28">
        <f t="shared" ca="1" si="917"/>
        <v>-14.80278473801776</v>
      </c>
      <c r="E4511" s="28">
        <f t="shared" ca="1" si="917"/>
        <v>-19.647772759958535</v>
      </c>
      <c r="F4511" s="28">
        <f t="shared" ca="1" si="917"/>
        <v>-58.35519283912371</v>
      </c>
      <c r="G4511" s="28">
        <f t="shared" ca="1" si="917"/>
        <v>-29.248957662861944</v>
      </c>
      <c r="H4511" s="28">
        <f t="shared" ca="1" si="917"/>
        <v>-48.85420170624338</v>
      </c>
      <c r="I4511" s="28">
        <f t="shared" ca="1" si="917"/>
        <v>-11.259553243549856</v>
      </c>
      <c r="J4511" s="28">
        <f t="shared" ca="1" si="917"/>
        <v>-45.256815307402988</v>
      </c>
      <c r="K4511" s="28">
        <f t="shared" ca="1" si="917"/>
        <v>-16.960678084458884</v>
      </c>
      <c r="L4511" s="28">
        <f t="shared" ca="1" si="917"/>
        <v>-26.66794616889014</v>
      </c>
      <c r="M4511" s="28">
        <f t="shared" ca="1" si="917"/>
        <v>-6.3542562388691621</v>
      </c>
      <c r="N4511" s="28">
        <f t="shared" ca="1" si="917"/>
        <v>-4.631320555321075</v>
      </c>
      <c r="O4511" s="28">
        <f t="shared" ca="1" si="917"/>
        <v>-51.967289721355016</v>
      </c>
      <c r="P4511" s="28">
        <f t="shared" ca="1" si="917"/>
        <v>-47.52909495276181</v>
      </c>
      <c r="Q4511" s="28">
        <f t="shared" ca="1" si="917"/>
        <v>-32.027487003296599</v>
      </c>
      <c r="R4511" s="28">
        <f t="shared" ref="R4511:U4526" ca="1" si="918">NORMINV(RAND(),0,13.53)-$AB$4</f>
        <v>-36.713150128531204</v>
      </c>
      <c r="S4511" s="28">
        <f t="shared" ca="1" si="918"/>
        <v>-47.06434594319073</v>
      </c>
      <c r="T4511" s="28">
        <f t="shared" ca="1" si="918"/>
        <v>4.9350001075235639</v>
      </c>
      <c r="U4511" s="28">
        <f t="shared" ca="1" si="918"/>
        <v>-23.215532956030749</v>
      </c>
      <c r="V4511" s="28">
        <f t="shared" ca="1" si="912"/>
        <v>4.9350001075235639</v>
      </c>
      <c r="W4511" s="31">
        <f t="shared" ca="1" si="913"/>
        <v>0</v>
      </c>
      <c r="X4511" t="str">
        <f t="shared" ca="1" si="914"/>
        <v/>
      </c>
      <c r="Y4511">
        <f t="shared" ca="1" si="915"/>
        <v>-4.9350001075235639</v>
      </c>
    </row>
    <row r="4512" spans="1:25">
      <c r="A4512" s="27">
        <v>4510</v>
      </c>
      <c r="B4512" s="28">
        <f t="shared" ca="1" si="911"/>
        <v>-32.195617874070258</v>
      </c>
      <c r="C4512" s="28">
        <f t="shared" ref="C4512:R4527" ca="1" si="919">NORMINV(RAND(),0,13.53)-$AB$4</f>
        <v>-19.02978127996785</v>
      </c>
      <c r="D4512" s="28">
        <f t="shared" ca="1" si="919"/>
        <v>-16.708178725914916</v>
      </c>
      <c r="E4512" s="28">
        <f t="shared" ca="1" si="919"/>
        <v>-34.141429750570204</v>
      </c>
      <c r="F4512" s="28">
        <f t="shared" ca="1" si="919"/>
        <v>-47.147379166255497</v>
      </c>
      <c r="G4512" s="28">
        <f t="shared" ca="1" si="919"/>
        <v>-3.8349435626192196</v>
      </c>
      <c r="H4512" s="28">
        <f t="shared" ca="1" si="919"/>
        <v>-21.741079207513891</v>
      </c>
      <c r="I4512" s="28">
        <f t="shared" ca="1" si="919"/>
        <v>-50.061082576344646</v>
      </c>
      <c r="J4512" s="28">
        <f t="shared" ca="1" si="919"/>
        <v>-22.068693941446362</v>
      </c>
      <c r="K4512" s="28">
        <f t="shared" ca="1" si="919"/>
        <v>-32.940568261474539</v>
      </c>
      <c r="L4512" s="28">
        <f t="shared" ca="1" si="919"/>
        <v>-54.58156930349719</v>
      </c>
      <c r="M4512" s="28">
        <f t="shared" ca="1" si="919"/>
        <v>-16.453515432652395</v>
      </c>
      <c r="N4512" s="28">
        <f t="shared" ca="1" si="919"/>
        <v>-37.422011788006593</v>
      </c>
      <c r="O4512" s="28">
        <f t="shared" ca="1" si="919"/>
        <v>-36.462907481566127</v>
      </c>
      <c r="P4512" s="28">
        <f t="shared" ca="1" si="919"/>
        <v>-31.007044396271485</v>
      </c>
      <c r="Q4512" s="28">
        <f t="shared" ca="1" si="919"/>
        <v>-25.519811038711772</v>
      </c>
      <c r="R4512" s="28">
        <f t="shared" ca="1" si="919"/>
        <v>-39.624198247092885</v>
      </c>
      <c r="S4512" s="28">
        <f t="shared" ca="1" si="918"/>
        <v>-57.508687552091544</v>
      </c>
      <c r="T4512" s="28">
        <f t="shared" ca="1" si="918"/>
        <v>-40.397761748180898</v>
      </c>
      <c r="U4512" s="28">
        <f t="shared" ca="1" si="918"/>
        <v>-48.17136896556547</v>
      </c>
      <c r="V4512" s="28">
        <f t="shared" ca="1" si="912"/>
        <v>-3.8349435626192196</v>
      </c>
      <c r="W4512" s="31">
        <f t="shared" ca="1" si="913"/>
        <v>0</v>
      </c>
      <c r="X4512" t="str">
        <f t="shared" ca="1" si="914"/>
        <v/>
      </c>
      <c r="Y4512">
        <f t="shared" ca="1" si="915"/>
        <v>3.8349435626192196</v>
      </c>
    </row>
    <row r="4513" spans="1:25">
      <c r="A4513" s="27">
        <v>4511</v>
      </c>
      <c r="B4513" s="28">
        <f t="shared" ca="1" si="911"/>
        <v>-49.970127517563455</v>
      </c>
      <c r="C4513" s="28">
        <f t="shared" ca="1" si="919"/>
        <v>-36.099198913529086</v>
      </c>
      <c r="D4513" s="28">
        <f t="shared" ca="1" si="919"/>
        <v>-9.7619136669237889</v>
      </c>
      <c r="E4513" s="28">
        <f t="shared" ca="1" si="919"/>
        <v>-47.078242976485299</v>
      </c>
      <c r="F4513" s="28">
        <f t="shared" ca="1" si="919"/>
        <v>-24.819944326910154</v>
      </c>
      <c r="G4513" s="28">
        <f t="shared" ca="1" si="919"/>
        <v>-42.874278227207341</v>
      </c>
      <c r="H4513" s="28">
        <f t="shared" ca="1" si="919"/>
        <v>-13.389816972813858</v>
      </c>
      <c r="I4513" s="28">
        <f t="shared" ca="1" si="919"/>
        <v>-13.810056613627477</v>
      </c>
      <c r="J4513" s="28">
        <f t="shared" ca="1" si="919"/>
        <v>-38.226240023499969</v>
      </c>
      <c r="K4513" s="28">
        <f t="shared" ca="1" si="919"/>
        <v>-62.166882413114081</v>
      </c>
      <c r="L4513" s="28">
        <f t="shared" ca="1" si="919"/>
        <v>2.2013548701772123</v>
      </c>
      <c r="M4513" s="28">
        <f t="shared" ca="1" si="919"/>
        <v>-13.824073632740248</v>
      </c>
      <c r="N4513" s="28">
        <f t="shared" ca="1" si="919"/>
        <v>-10.35757300821988</v>
      </c>
      <c r="O4513" s="28">
        <f t="shared" ca="1" si="919"/>
        <v>-28.779322794189351</v>
      </c>
      <c r="P4513" s="28">
        <f t="shared" ca="1" si="919"/>
        <v>-43.726483793611237</v>
      </c>
      <c r="Q4513" s="28">
        <f t="shared" ca="1" si="919"/>
        <v>-42.941899705621026</v>
      </c>
      <c r="R4513" s="28">
        <f t="shared" ca="1" si="919"/>
        <v>-49.498241183255004</v>
      </c>
      <c r="S4513" s="28">
        <f t="shared" ca="1" si="918"/>
        <v>-44.234276956444688</v>
      </c>
      <c r="T4513" s="28">
        <f t="shared" ca="1" si="918"/>
        <v>-68.238209606072786</v>
      </c>
      <c r="U4513" s="28">
        <f t="shared" ca="1" si="918"/>
        <v>-19.648665499739998</v>
      </c>
      <c r="V4513" s="28">
        <f t="shared" ca="1" si="912"/>
        <v>2.2013548701772123</v>
      </c>
      <c r="W4513" s="31">
        <f t="shared" ca="1" si="913"/>
        <v>0</v>
      </c>
      <c r="X4513" t="str">
        <f t="shared" ca="1" si="914"/>
        <v/>
      </c>
      <c r="Y4513">
        <f t="shared" ca="1" si="915"/>
        <v>-2.2013548701772123</v>
      </c>
    </row>
    <row r="4514" spans="1:25">
      <c r="A4514" s="27">
        <v>4512</v>
      </c>
      <c r="B4514" s="28">
        <f t="shared" ca="1" si="911"/>
        <v>-41.912867490732651</v>
      </c>
      <c r="C4514" s="28">
        <f t="shared" ca="1" si="919"/>
        <v>-39.608448620828071</v>
      </c>
      <c r="D4514" s="28">
        <f t="shared" ca="1" si="919"/>
        <v>-32.442742548635877</v>
      </c>
      <c r="E4514" s="28">
        <f t="shared" ca="1" si="919"/>
        <v>-54.531294118417435</v>
      </c>
      <c r="F4514" s="28">
        <f t="shared" ca="1" si="919"/>
        <v>-34.936884223939394</v>
      </c>
      <c r="G4514" s="28">
        <f t="shared" ca="1" si="919"/>
        <v>-27.926943414428131</v>
      </c>
      <c r="H4514" s="28">
        <f t="shared" ca="1" si="919"/>
        <v>-29.996015025983695</v>
      </c>
      <c r="I4514" s="28">
        <f t="shared" ca="1" si="919"/>
        <v>-25.3992374471784</v>
      </c>
      <c r="J4514" s="28">
        <f t="shared" ca="1" si="919"/>
        <v>-21.98182888957755</v>
      </c>
      <c r="K4514" s="28">
        <f t="shared" ca="1" si="919"/>
        <v>-23.502618624483688</v>
      </c>
      <c r="L4514" s="28">
        <f t="shared" ca="1" si="919"/>
        <v>-31.555060184467457</v>
      </c>
      <c r="M4514" s="28">
        <f t="shared" ca="1" si="919"/>
        <v>-15.960366871968144</v>
      </c>
      <c r="N4514" s="28">
        <f t="shared" ca="1" si="919"/>
        <v>-37.419921133158226</v>
      </c>
      <c r="O4514" s="28">
        <f t="shared" ca="1" si="919"/>
        <v>-28.226792672232918</v>
      </c>
      <c r="P4514" s="28">
        <f t="shared" ca="1" si="919"/>
        <v>-48.272853878058712</v>
      </c>
      <c r="Q4514" s="28">
        <f t="shared" ca="1" si="919"/>
        <v>-28.185626279211863</v>
      </c>
      <c r="R4514" s="28">
        <f t="shared" ca="1" si="919"/>
        <v>-36.459904265578587</v>
      </c>
      <c r="S4514" s="28">
        <f t="shared" ca="1" si="918"/>
        <v>-28.093872001010137</v>
      </c>
      <c r="T4514" s="28">
        <f t="shared" ca="1" si="918"/>
        <v>-23.954513235761226</v>
      </c>
      <c r="U4514" s="28">
        <f t="shared" ca="1" si="918"/>
        <v>-50.172490460898473</v>
      </c>
      <c r="V4514" s="28">
        <f t="shared" ca="1" si="912"/>
        <v>-15.960366871968144</v>
      </c>
      <c r="W4514" s="31">
        <f t="shared" ca="1" si="913"/>
        <v>0</v>
      </c>
      <c r="X4514" t="str">
        <f t="shared" ca="1" si="914"/>
        <v/>
      </c>
      <c r="Y4514">
        <f t="shared" ca="1" si="915"/>
        <v>15.960366871968144</v>
      </c>
    </row>
    <row r="4515" spans="1:25">
      <c r="A4515" s="27">
        <v>4513</v>
      </c>
      <c r="B4515" s="28">
        <f t="shared" ca="1" si="911"/>
        <v>-53.482402228888517</v>
      </c>
      <c r="C4515" s="28">
        <f t="shared" ca="1" si="919"/>
        <v>-41.663857621642613</v>
      </c>
      <c r="D4515" s="28">
        <f t="shared" ca="1" si="919"/>
        <v>-40.194225490388732</v>
      </c>
      <c r="E4515" s="28">
        <f t="shared" ca="1" si="919"/>
        <v>-24.272112166771809</v>
      </c>
      <c r="F4515" s="28">
        <f t="shared" ca="1" si="919"/>
        <v>-10.357038444517528</v>
      </c>
      <c r="G4515" s="28">
        <f t="shared" ca="1" si="919"/>
        <v>-20.735153347033254</v>
      </c>
      <c r="H4515" s="28">
        <f t="shared" ca="1" si="919"/>
        <v>-41.006826744821751</v>
      </c>
      <c r="I4515" s="28">
        <f t="shared" ca="1" si="919"/>
        <v>-28.746757551389852</v>
      </c>
      <c r="J4515" s="28">
        <f t="shared" ca="1" si="919"/>
        <v>-37.549897626553459</v>
      </c>
      <c r="K4515" s="28">
        <f t="shared" ca="1" si="919"/>
        <v>-7.6387886602034136</v>
      </c>
      <c r="L4515" s="28">
        <f t="shared" ca="1" si="919"/>
        <v>-49.000923645611422</v>
      </c>
      <c r="M4515" s="28">
        <f t="shared" ca="1" si="919"/>
        <v>-25.467794116730431</v>
      </c>
      <c r="N4515" s="28">
        <f t="shared" ca="1" si="919"/>
        <v>-52.849615752859457</v>
      </c>
      <c r="O4515" s="28">
        <f t="shared" ca="1" si="919"/>
        <v>-42.598997141413903</v>
      </c>
      <c r="P4515" s="28">
        <f t="shared" ca="1" si="919"/>
        <v>-32.799868096562804</v>
      </c>
      <c r="Q4515" s="28">
        <f t="shared" ca="1" si="919"/>
        <v>-61.337606793917132</v>
      </c>
      <c r="R4515" s="28">
        <f t="shared" ca="1" si="919"/>
        <v>-36.866760189387705</v>
      </c>
      <c r="S4515" s="28">
        <f t="shared" ca="1" si="918"/>
        <v>-16.502781249336284</v>
      </c>
      <c r="T4515" s="28">
        <f t="shared" ca="1" si="918"/>
        <v>-23.205899281154384</v>
      </c>
      <c r="U4515" s="28">
        <f t="shared" ca="1" si="918"/>
        <v>-31.687744831878103</v>
      </c>
      <c r="V4515" s="28">
        <f t="shared" ca="1" si="912"/>
        <v>-7.6387886602034136</v>
      </c>
      <c r="W4515" s="31">
        <f t="shared" ca="1" si="913"/>
        <v>0</v>
      </c>
      <c r="X4515" t="str">
        <f t="shared" ca="1" si="914"/>
        <v/>
      </c>
      <c r="Y4515">
        <f t="shared" ca="1" si="915"/>
        <v>7.6387886602034136</v>
      </c>
    </row>
    <row r="4516" spans="1:25">
      <c r="A4516" s="27">
        <v>4514</v>
      </c>
      <c r="B4516" s="28">
        <f t="shared" ca="1" si="911"/>
        <v>-52.94628992551057</v>
      </c>
      <c r="C4516" s="28">
        <f t="shared" ca="1" si="919"/>
        <v>-50.220850997311842</v>
      </c>
      <c r="D4516" s="28">
        <f t="shared" ca="1" si="919"/>
        <v>-59.601125105674811</v>
      </c>
      <c r="E4516" s="28">
        <f t="shared" ca="1" si="919"/>
        <v>-22.14202478846039</v>
      </c>
      <c r="F4516" s="28">
        <f t="shared" ca="1" si="919"/>
        <v>-12.659926070933015</v>
      </c>
      <c r="G4516" s="28">
        <f t="shared" ca="1" si="919"/>
        <v>-47.476318429774636</v>
      </c>
      <c r="H4516" s="28">
        <f t="shared" ca="1" si="919"/>
        <v>-21.934008022576581</v>
      </c>
      <c r="I4516" s="28">
        <f t="shared" ca="1" si="919"/>
        <v>-33.0423743185288</v>
      </c>
      <c r="J4516" s="28">
        <f t="shared" ca="1" si="919"/>
        <v>-42.90088328706171</v>
      </c>
      <c r="K4516" s="28">
        <f t="shared" ca="1" si="919"/>
        <v>-38.659020821115689</v>
      </c>
      <c r="L4516" s="28">
        <f t="shared" ca="1" si="919"/>
        <v>-43.760048703663976</v>
      </c>
      <c r="M4516" s="28">
        <f t="shared" ca="1" si="919"/>
        <v>-47.542595516256142</v>
      </c>
      <c r="N4516" s="28">
        <f t="shared" ca="1" si="919"/>
        <v>-34.687339100136057</v>
      </c>
      <c r="O4516" s="28">
        <f t="shared" ca="1" si="919"/>
        <v>-16.750130352020893</v>
      </c>
      <c r="P4516" s="28">
        <f t="shared" ca="1" si="919"/>
        <v>-39.469902147468197</v>
      </c>
      <c r="Q4516" s="28">
        <f t="shared" ca="1" si="919"/>
        <v>-35.206063693895139</v>
      </c>
      <c r="R4516" s="28">
        <f t="shared" ca="1" si="919"/>
        <v>-35.510488802358743</v>
      </c>
      <c r="S4516" s="28">
        <f t="shared" ca="1" si="918"/>
        <v>-34.487507741833987</v>
      </c>
      <c r="T4516" s="28">
        <f t="shared" ca="1" si="918"/>
        <v>-5.5899385232565137</v>
      </c>
      <c r="U4516" s="28">
        <f t="shared" ca="1" si="918"/>
        <v>-14.446691041031347</v>
      </c>
      <c r="V4516" s="28">
        <f t="shared" ca="1" si="912"/>
        <v>-5.5899385232565137</v>
      </c>
      <c r="W4516" s="31">
        <f t="shared" ca="1" si="913"/>
        <v>0</v>
      </c>
      <c r="X4516" t="str">
        <f t="shared" ca="1" si="914"/>
        <v/>
      </c>
      <c r="Y4516">
        <f t="shared" ca="1" si="915"/>
        <v>5.5899385232565137</v>
      </c>
    </row>
    <row r="4517" spans="1:25">
      <c r="A4517" s="27">
        <v>4515</v>
      </c>
      <c r="B4517" s="28">
        <f t="shared" ca="1" si="911"/>
        <v>-50.191185416064585</v>
      </c>
      <c r="C4517" s="28">
        <f t="shared" ca="1" si="919"/>
        <v>-44.472189754671618</v>
      </c>
      <c r="D4517" s="28">
        <f t="shared" ca="1" si="919"/>
        <v>-26.593789998399622</v>
      </c>
      <c r="E4517" s="28">
        <f t="shared" ca="1" si="919"/>
        <v>-42.565675308522174</v>
      </c>
      <c r="F4517" s="28">
        <f t="shared" ca="1" si="919"/>
        <v>-32.483961485751564</v>
      </c>
      <c r="G4517" s="28">
        <f t="shared" ca="1" si="919"/>
        <v>-45.296298151407342</v>
      </c>
      <c r="H4517" s="28">
        <f t="shared" ca="1" si="919"/>
        <v>-17.508167704031528</v>
      </c>
      <c r="I4517" s="28">
        <f t="shared" ca="1" si="919"/>
        <v>-46.920894284574054</v>
      </c>
      <c r="J4517" s="28">
        <f t="shared" ca="1" si="919"/>
        <v>-48.82281703505631</v>
      </c>
      <c r="K4517" s="28">
        <f t="shared" ca="1" si="919"/>
        <v>-51.766597549793545</v>
      </c>
      <c r="L4517" s="28">
        <f t="shared" ca="1" si="919"/>
        <v>-27.249711038013238</v>
      </c>
      <c r="M4517" s="28">
        <f t="shared" ca="1" si="919"/>
        <v>-39.056177846377693</v>
      </c>
      <c r="N4517" s="28">
        <f t="shared" ca="1" si="919"/>
        <v>-40.889886656023265</v>
      </c>
      <c r="O4517" s="28">
        <f t="shared" ca="1" si="919"/>
        <v>-21.986358367598683</v>
      </c>
      <c r="P4517" s="28">
        <f t="shared" ca="1" si="919"/>
        <v>-41.706119499308144</v>
      </c>
      <c r="Q4517" s="28">
        <f t="shared" ca="1" si="919"/>
        <v>-45.386643340520379</v>
      </c>
      <c r="R4517" s="28">
        <f t="shared" ca="1" si="919"/>
        <v>-28.865893227178912</v>
      </c>
      <c r="S4517" s="28">
        <f t="shared" ca="1" si="918"/>
        <v>-56.849171249174347</v>
      </c>
      <c r="T4517" s="28">
        <f t="shared" ca="1" si="918"/>
        <v>-38.371207318634944</v>
      </c>
      <c r="U4517" s="28">
        <f t="shared" ca="1" si="918"/>
        <v>-41.290383262223436</v>
      </c>
      <c r="V4517" s="28">
        <f t="shared" ca="1" si="912"/>
        <v>-17.508167704031528</v>
      </c>
      <c r="W4517" s="31">
        <f t="shared" ca="1" si="913"/>
        <v>0</v>
      </c>
      <c r="X4517" t="str">
        <f t="shared" ca="1" si="914"/>
        <v/>
      </c>
      <c r="Y4517">
        <f t="shared" ca="1" si="915"/>
        <v>17.508167704031528</v>
      </c>
    </row>
    <row r="4518" spans="1:25">
      <c r="A4518" s="27">
        <v>4516</v>
      </c>
      <c r="B4518" s="28">
        <f t="shared" ca="1" si="911"/>
        <v>-44.736533484310527</v>
      </c>
      <c r="C4518" s="28">
        <f t="shared" ca="1" si="919"/>
        <v>-35.27508075083221</v>
      </c>
      <c r="D4518" s="28">
        <f t="shared" ca="1" si="919"/>
        <v>-34.799237370422546</v>
      </c>
      <c r="E4518" s="28">
        <f t="shared" ca="1" si="919"/>
        <v>-30.522903239412948</v>
      </c>
      <c r="F4518" s="28">
        <f t="shared" ca="1" si="919"/>
        <v>-34.694721527055741</v>
      </c>
      <c r="G4518" s="28">
        <f t="shared" ca="1" si="919"/>
        <v>-8.4358730711283982</v>
      </c>
      <c r="H4518" s="28">
        <f t="shared" ca="1" si="919"/>
        <v>-3.485352317396945</v>
      </c>
      <c r="I4518" s="28">
        <f t="shared" ca="1" si="919"/>
        <v>-43.76246848328163</v>
      </c>
      <c r="J4518" s="28">
        <f t="shared" ca="1" si="919"/>
        <v>-32.758016652704413</v>
      </c>
      <c r="K4518" s="28">
        <f t="shared" ca="1" si="919"/>
        <v>-49.498082614396544</v>
      </c>
      <c r="L4518" s="28">
        <f t="shared" ca="1" si="919"/>
        <v>-36.032201792686394</v>
      </c>
      <c r="M4518" s="28">
        <f t="shared" ca="1" si="919"/>
        <v>-19.71686697663953</v>
      </c>
      <c r="N4518" s="28">
        <f t="shared" ca="1" si="919"/>
        <v>-38.949294406348315</v>
      </c>
      <c r="O4518" s="28">
        <f t="shared" ca="1" si="919"/>
        <v>-43.708254098988789</v>
      </c>
      <c r="P4518" s="28">
        <f t="shared" ca="1" si="919"/>
        <v>-16.078673856979801</v>
      </c>
      <c r="Q4518" s="28">
        <f t="shared" ca="1" si="919"/>
        <v>-27.635228653351451</v>
      </c>
      <c r="R4518" s="28">
        <f t="shared" ca="1" si="919"/>
        <v>-50.812757101291112</v>
      </c>
      <c r="S4518" s="28">
        <f t="shared" ca="1" si="918"/>
        <v>-36.666994589447185</v>
      </c>
      <c r="T4518" s="28">
        <f t="shared" ca="1" si="918"/>
        <v>-21.107268908882393</v>
      </c>
      <c r="U4518" s="28">
        <f t="shared" ca="1" si="918"/>
        <v>-19.637034447114821</v>
      </c>
      <c r="V4518" s="28">
        <f t="shared" ca="1" si="912"/>
        <v>-3.485352317396945</v>
      </c>
      <c r="W4518" s="31">
        <f t="shared" ca="1" si="913"/>
        <v>0</v>
      </c>
      <c r="X4518" t="str">
        <f t="shared" ca="1" si="914"/>
        <v/>
      </c>
      <c r="Y4518">
        <f t="shared" ca="1" si="915"/>
        <v>3.485352317396945</v>
      </c>
    </row>
    <row r="4519" spans="1:25">
      <c r="A4519" s="27">
        <v>4517</v>
      </c>
      <c r="B4519" s="28">
        <f t="shared" ca="1" si="911"/>
        <v>-41.09996902130451</v>
      </c>
      <c r="C4519" s="28">
        <f t="shared" ca="1" si="919"/>
        <v>-17.912211766546271</v>
      </c>
      <c r="D4519" s="28">
        <f t="shared" ca="1" si="919"/>
        <v>-45.238526869470171</v>
      </c>
      <c r="E4519" s="28">
        <f t="shared" ca="1" si="919"/>
        <v>-22.33224376916057</v>
      </c>
      <c r="F4519" s="28">
        <f t="shared" ca="1" si="919"/>
        <v>-44.04726243168345</v>
      </c>
      <c r="G4519" s="28">
        <f t="shared" ca="1" si="919"/>
        <v>-36.321639987490208</v>
      </c>
      <c r="H4519" s="28">
        <f t="shared" ca="1" si="919"/>
        <v>-37.627714590137934</v>
      </c>
      <c r="I4519" s="28">
        <f t="shared" ca="1" si="919"/>
        <v>-54.6011362555235</v>
      </c>
      <c r="J4519" s="28">
        <f t="shared" ca="1" si="919"/>
        <v>-39.985098327836461</v>
      </c>
      <c r="K4519" s="28">
        <f t="shared" ca="1" si="919"/>
        <v>-38.120218374965404</v>
      </c>
      <c r="L4519" s="28">
        <f t="shared" ca="1" si="919"/>
        <v>-35.079585881132168</v>
      </c>
      <c r="M4519" s="28">
        <f t="shared" ca="1" si="919"/>
        <v>-48.441030845422169</v>
      </c>
      <c r="N4519" s="28">
        <f t="shared" ca="1" si="919"/>
        <v>-39.033252272848074</v>
      </c>
      <c r="O4519" s="28">
        <f t="shared" ca="1" si="919"/>
        <v>-17.806456814332389</v>
      </c>
      <c r="P4519" s="28">
        <f t="shared" ca="1" si="919"/>
        <v>-30.924590123448269</v>
      </c>
      <c r="Q4519" s="28">
        <f t="shared" ca="1" si="919"/>
        <v>-29.412629530736353</v>
      </c>
      <c r="R4519" s="28">
        <f t="shared" ca="1" si="919"/>
        <v>-14.01879693159426</v>
      </c>
      <c r="S4519" s="28">
        <f t="shared" ca="1" si="918"/>
        <v>-26.452812149867526</v>
      </c>
      <c r="T4519" s="28">
        <f t="shared" ca="1" si="918"/>
        <v>-36.465155034350175</v>
      </c>
      <c r="U4519" s="28">
        <f t="shared" ca="1" si="918"/>
        <v>-52.31862383533884</v>
      </c>
      <c r="V4519" s="28">
        <f t="shared" ca="1" si="912"/>
        <v>-14.01879693159426</v>
      </c>
      <c r="W4519" s="31">
        <f t="shared" ca="1" si="913"/>
        <v>0</v>
      </c>
      <c r="X4519" t="str">
        <f t="shared" ca="1" si="914"/>
        <v/>
      </c>
      <c r="Y4519">
        <f t="shared" ca="1" si="915"/>
        <v>14.01879693159426</v>
      </c>
    </row>
    <row r="4520" spans="1:25">
      <c r="A4520" s="27">
        <v>4518</v>
      </c>
      <c r="B4520" s="28">
        <f t="shared" ca="1" si="911"/>
        <v>-25.614381111999073</v>
      </c>
      <c r="C4520" s="28">
        <f t="shared" ca="1" si="919"/>
        <v>-24.76894942354215</v>
      </c>
      <c r="D4520" s="28">
        <f t="shared" ca="1" si="919"/>
        <v>-14.534920717663212</v>
      </c>
      <c r="E4520" s="28">
        <f t="shared" ca="1" si="919"/>
        <v>-56.336805682810798</v>
      </c>
      <c r="F4520" s="28">
        <f t="shared" ca="1" si="919"/>
        <v>-44.275656130859211</v>
      </c>
      <c r="G4520" s="28">
        <f t="shared" ca="1" si="919"/>
        <v>-44.767905823228183</v>
      </c>
      <c r="H4520" s="28">
        <f t="shared" ca="1" si="919"/>
        <v>-60.204229069150571</v>
      </c>
      <c r="I4520" s="28">
        <f t="shared" ca="1" si="919"/>
        <v>-12.092547647140588</v>
      </c>
      <c r="J4520" s="28">
        <f t="shared" ca="1" si="919"/>
        <v>-40.335010259904742</v>
      </c>
      <c r="K4520" s="28">
        <f t="shared" ca="1" si="919"/>
        <v>-36.541016709390625</v>
      </c>
      <c r="L4520" s="28">
        <f t="shared" ca="1" si="919"/>
        <v>-20.530820356572786</v>
      </c>
      <c r="M4520" s="28">
        <f t="shared" ca="1" si="919"/>
        <v>-36.711169474784285</v>
      </c>
      <c r="N4520" s="28">
        <f t="shared" ca="1" si="919"/>
        <v>-37.635472764738871</v>
      </c>
      <c r="O4520" s="28">
        <f t="shared" ca="1" si="919"/>
        <v>-50.303098514773794</v>
      </c>
      <c r="P4520" s="28">
        <f t="shared" ca="1" si="919"/>
        <v>-19.833043113438109</v>
      </c>
      <c r="Q4520" s="28">
        <f t="shared" ca="1" si="919"/>
        <v>-24.645053800016274</v>
      </c>
      <c r="R4520" s="28">
        <f t="shared" ca="1" si="919"/>
        <v>-49.989880752715692</v>
      </c>
      <c r="S4520" s="28">
        <f t="shared" ca="1" si="918"/>
        <v>-24.421907818104565</v>
      </c>
      <c r="T4520" s="28">
        <f t="shared" ca="1" si="918"/>
        <v>-21.298107971148326</v>
      </c>
      <c r="U4520" s="28">
        <f t="shared" ca="1" si="918"/>
        <v>-33.085693162475103</v>
      </c>
      <c r="V4520" s="28">
        <f t="shared" ca="1" si="912"/>
        <v>-12.092547647140588</v>
      </c>
      <c r="W4520" s="31">
        <f t="shared" ca="1" si="913"/>
        <v>0</v>
      </c>
      <c r="X4520" t="str">
        <f t="shared" ca="1" si="914"/>
        <v/>
      </c>
      <c r="Y4520">
        <f t="shared" ca="1" si="915"/>
        <v>12.092547647140588</v>
      </c>
    </row>
    <row r="4521" spans="1:25">
      <c r="A4521" s="27">
        <v>4519</v>
      </c>
      <c r="B4521" s="28">
        <f t="shared" ca="1" si="911"/>
        <v>-57.465292284269736</v>
      </c>
      <c r="C4521" s="28">
        <f t="shared" ca="1" si="919"/>
        <v>-41.883148565573791</v>
      </c>
      <c r="D4521" s="28">
        <f t="shared" ca="1" si="919"/>
        <v>-31.045422313896822</v>
      </c>
      <c r="E4521" s="28">
        <f t="shared" ca="1" si="919"/>
        <v>-39.307578706164946</v>
      </c>
      <c r="F4521" s="28">
        <f t="shared" ca="1" si="919"/>
        <v>-35.188571004232458</v>
      </c>
      <c r="G4521" s="28">
        <f t="shared" ca="1" si="919"/>
        <v>-36.949950289412207</v>
      </c>
      <c r="H4521" s="28">
        <f t="shared" ca="1" si="919"/>
        <v>-49.479883754270659</v>
      </c>
      <c r="I4521" s="28">
        <f t="shared" ca="1" si="919"/>
        <v>-36.319951843965512</v>
      </c>
      <c r="J4521" s="28">
        <f t="shared" ca="1" si="919"/>
        <v>-19.108091742424662</v>
      </c>
      <c r="K4521" s="28">
        <f t="shared" ca="1" si="919"/>
        <v>-35.907672075554252</v>
      </c>
      <c r="L4521" s="28">
        <f t="shared" ca="1" si="919"/>
        <v>5.5710469105214884</v>
      </c>
      <c r="M4521" s="28">
        <f t="shared" ca="1" si="919"/>
        <v>-20.951003026425148</v>
      </c>
      <c r="N4521" s="28">
        <f t="shared" ca="1" si="919"/>
        <v>-28.030126072987109</v>
      </c>
      <c r="O4521" s="28">
        <f t="shared" ca="1" si="919"/>
        <v>-31.167021344612117</v>
      </c>
      <c r="P4521" s="28">
        <f t="shared" ca="1" si="919"/>
        <v>-49.300447027598047</v>
      </c>
      <c r="Q4521" s="28">
        <f t="shared" ca="1" si="919"/>
        <v>-10.566768247100644</v>
      </c>
      <c r="R4521" s="28">
        <f t="shared" ca="1" si="919"/>
        <v>-32.344001863236819</v>
      </c>
      <c r="S4521" s="28">
        <f t="shared" ca="1" si="918"/>
        <v>-33.352007148787436</v>
      </c>
      <c r="T4521" s="28">
        <f t="shared" ca="1" si="918"/>
        <v>-42.138748873392181</v>
      </c>
      <c r="U4521" s="28">
        <f t="shared" ca="1" si="918"/>
        <v>-42.318044107359015</v>
      </c>
      <c r="V4521" s="28">
        <f t="shared" ca="1" si="912"/>
        <v>5.5710469105214884</v>
      </c>
      <c r="W4521" s="31">
        <f t="shared" ca="1" si="913"/>
        <v>0</v>
      </c>
      <c r="X4521" t="str">
        <f t="shared" ca="1" si="914"/>
        <v/>
      </c>
      <c r="Y4521">
        <f t="shared" ca="1" si="915"/>
        <v>-5.5710469105214884</v>
      </c>
    </row>
    <row r="4522" spans="1:25">
      <c r="A4522" s="27">
        <v>4520</v>
      </c>
      <c r="B4522" s="28">
        <f t="shared" ca="1" si="911"/>
        <v>-34.594365708489399</v>
      </c>
      <c r="C4522" s="28">
        <f t="shared" ca="1" si="919"/>
        <v>-29.19758329725002</v>
      </c>
      <c r="D4522" s="28">
        <f t="shared" ca="1" si="919"/>
        <v>-32.758561322843534</v>
      </c>
      <c r="E4522" s="28">
        <f t="shared" ca="1" si="919"/>
        <v>-26.269623400940759</v>
      </c>
      <c r="F4522" s="28">
        <f t="shared" ca="1" si="919"/>
        <v>-41.926466182448323</v>
      </c>
      <c r="G4522" s="28">
        <f t="shared" ca="1" si="919"/>
        <v>-48.853191926073357</v>
      </c>
      <c r="H4522" s="28">
        <f t="shared" ca="1" si="919"/>
        <v>-28.771977887138945</v>
      </c>
      <c r="I4522" s="28">
        <f t="shared" ca="1" si="919"/>
        <v>-34.483313970367441</v>
      </c>
      <c r="J4522" s="28">
        <f t="shared" ca="1" si="919"/>
        <v>-32.151875495430005</v>
      </c>
      <c r="K4522" s="28">
        <f t="shared" ca="1" si="919"/>
        <v>-60.807944228931802</v>
      </c>
      <c r="L4522" s="28">
        <f t="shared" ca="1" si="919"/>
        <v>-38.882154466253105</v>
      </c>
      <c r="M4522" s="28">
        <f t="shared" ca="1" si="919"/>
        <v>-39.95125533564169</v>
      </c>
      <c r="N4522" s="28">
        <f t="shared" ca="1" si="919"/>
        <v>-47.317917770885302</v>
      </c>
      <c r="O4522" s="28">
        <f t="shared" ca="1" si="919"/>
        <v>-71.665142082618019</v>
      </c>
      <c r="P4522" s="28">
        <f t="shared" ca="1" si="919"/>
        <v>-45.213594475073684</v>
      </c>
      <c r="Q4522" s="28">
        <f t="shared" ca="1" si="919"/>
        <v>-58.409161486561558</v>
      </c>
      <c r="R4522" s="28">
        <f t="shared" ca="1" si="919"/>
        <v>-39.528302584479349</v>
      </c>
      <c r="S4522" s="28">
        <f t="shared" ca="1" si="918"/>
        <v>-4.1911007247195791</v>
      </c>
      <c r="T4522" s="28">
        <f t="shared" ca="1" si="918"/>
        <v>-45.562971778239536</v>
      </c>
      <c r="U4522" s="28">
        <f t="shared" ca="1" si="918"/>
        <v>-36.012882968088782</v>
      </c>
      <c r="V4522" s="28">
        <f t="shared" ca="1" si="912"/>
        <v>-4.1911007247195791</v>
      </c>
      <c r="W4522" s="31">
        <f t="shared" ca="1" si="913"/>
        <v>0</v>
      </c>
      <c r="X4522" t="str">
        <f t="shared" ca="1" si="914"/>
        <v/>
      </c>
      <c r="Y4522">
        <f t="shared" ca="1" si="915"/>
        <v>4.1911007247195791</v>
      </c>
    </row>
    <row r="4523" spans="1:25">
      <c r="A4523" s="27">
        <v>4521</v>
      </c>
      <c r="B4523" s="28">
        <f t="shared" ca="1" si="911"/>
        <v>-20.682491805023943</v>
      </c>
      <c r="C4523" s="28">
        <f t="shared" ca="1" si="919"/>
        <v>-40.968888163958894</v>
      </c>
      <c r="D4523" s="28">
        <f t="shared" ca="1" si="919"/>
        <v>-55.170265370244472</v>
      </c>
      <c r="E4523" s="28">
        <f t="shared" ca="1" si="919"/>
        <v>-33.549480711004925</v>
      </c>
      <c r="F4523" s="28">
        <f t="shared" ca="1" si="919"/>
        <v>-26.222364749971426</v>
      </c>
      <c r="G4523" s="28">
        <f t="shared" ca="1" si="919"/>
        <v>-16.904383166140839</v>
      </c>
      <c r="H4523" s="28">
        <f t="shared" ca="1" si="919"/>
        <v>-32.620618302137942</v>
      </c>
      <c r="I4523" s="28">
        <f t="shared" ca="1" si="919"/>
        <v>-38.151614448769195</v>
      </c>
      <c r="J4523" s="28">
        <f t="shared" ca="1" si="919"/>
        <v>-28.560215104899115</v>
      </c>
      <c r="K4523" s="28">
        <f t="shared" ca="1" si="919"/>
        <v>-12.707562317719589</v>
      </c>
      <c r="L4523" s="28">
        <f t="shared" ca="1" si="919"/>
        <v>-23.377682664662046</v>
      </c>
      <c r="M4523" s="28">
        <f t="shared" ca="1" si="919"/>
        <v>-46.030518852914227</v>
      </c>
      <c r="N4523" s="28">
        <f t="shared" ca="1" si="919"/>
        <v>-37.483357108779295</v>
      </c>
      <c r="O4523" s="28">
        <f t="shared" ca="1" si="919"/>
        <v>-23.107976550606853</v>
      </c>
      <c r="P4523" s="28">
        <f t="shared" ca="1" si="919"/>
        <v>-38.523949348637615</v>
      </c>
      <c r="Q4523" s="28">
        <f t="shared" ca="1" si="919"/>
        <v>-43.956141326097352</v>
      </c>
      <c r="R4523" s="28">
        <f t="shared" ca="1" si="919"/>
        <v>-54.966044864336155</v>
      </c>
      <c r="S4523" s="28">
        <f t="shared" ca="1" si="918"/>
        <v>-19.905880589093716</v>
      </c>
      <c r="T4523" s="28">
        <f t="shared" ca="1" si="918"/>
        <v>-28.536107589904013</v>
      </c>
      <c r="U4523" s="28">
        <f t="shared" ca="1" si="918"/>
        <v>-32.999399347035187</v>
      </c>
      <c r="V4523" s="28">
        <f t="shared" ca="1" si="912"/>
        <v>-12.707562317719589</v>
      </c>
      <c r="W4523" s="31">
        <f t="shared" ca="1" si="913"/>
        <v>0</v>
      </c>
      <c r="X4523" t="str">
        <f t="shared" ca="1" si="914"/>
        <v/>
      </c>
      <c r="Y4523">
        <f t="shared" ca="1" si="915"/>
        <v>12.707562317719589</v>
      </c>
    </row>
    <row r="4524" spans="1:25">
      <c r="A4524" s="27">
        <v>4522</v>
      </c>
      <c r="B4524" s="28">
        <f t="shared" ca="1" si="911"/>
        <v>-28.76534635296839</v>
      </c>
      <c r="C4524" s="28">
        <f t="shared" ca="1" si="919"/>
        <v>-34.139697234256893</v>
      </c>
      <c r="D4524" s="28">
        <f t="shared" ca="1" si="919"/>
        <v>-24.617951165766691</v>
      </c>
      <c r="E4524" s="28">
        <f t="shared" ca="1" si="919"/>
        <v>-21.222036369032935</v>
      </c>
      <c r="F4524" s="28">
        <f t="shared" ca="1" si="919"/>
        <v>-23.752766173589123</v>
      </c>
      <c r="G4524" s="28">
        <f t="shared" ca="1" si="919"/>
        <v>-35.30285619729861</v>
      </c>
      <c r="H4524" s="28">
        <f t="shared" ca="1" si="919"/>
        <v>-22.669986240481528</v>
      </c>
      <c r="I4524" s="28">
        <f t="shared" ca="1" si="919"/>
        <v>-23.60070207958136</v>
      </c>
      <c r="J4524" s="28">
        <f t="shared" ca="1" si="919"/>
        <v>-36.230620417247231</v>
      </c>
      <c r="K4524" s="28">
        <f t="shared" ca="1" si="919"/>
        <v>-28.326820857100053</v>
      </c>
      <c r="L4524" s="28">
        <f t="shared" ca="1" si="919"/>
        <v>-56.414693886831955</v>
      </c>
      <c r="M4524" s="28">
        <f t="shared" ca="1" si="919"/>
        <v>-36.378010373489914</v>
      </c>
      <c r="N4524" s="28">
        <f t="shared" ca="1" si="919"/>
        <v>-29.98879808245524</v>
      </c>
      <c r="O4524" s="28">
        <f t="shared" ca="1" si="919"/>
        <v>-40.997080379303924</v>
      </c>
      <c r="P4524" s="28">
        <f t="shared" ca="1" si="919"/>
        <v>-14.090609776947407</v>
      </c>
      <c r="Q4524" s="28">
        <f t="shared" ca="1" si="919"/>
        <v>-40.125070070799019</v>
      </c>
      <c r="R4524" s="28">
        <f t="shared" ca="1" si="919"/>
        <v>-28.194834785811917</v>
      </c>
      <c r="S4524" s="28">
        <f t="shared" ca="1" si="918"/>
        <v>-36.14835620862182</v>
      </c>
      <c r="T4524" s="28">
        <f t="shared" ca="1" si="918"/>
        <v>-44.22788808713883</v>
      </c>
      <c r="U4524" s="28">
        <f t="shared" ca="1" si="918"/>
        <v>-31.274008784702069</v>
      </c>
      <c r="V4524" s="28">
        <f t="shared" ca="1" si="912"/>
        <v>-14.090609776947407</v>
      </c>
      <c r="W4524" s="31">
        <f t="shared" ca="1" si="913"/>
        <v>0</v>
      </c>
      <c r="X4524" t="str">
        <f t="shared" ca="1" si="914"/>
        <v/>
      </c>
      <c r="Y4524">
        <f t="shared" ca="1" si="915"/>
        <v>14.090609776947407</v>
      </c>
    </row>
    <row r="4525" spans="1:25">
      <c r="A4525" s="27">
        <v>4523</v>
      </c>
      <c r="B4525" s="28">
        <f t="shared" ca="1" si="911"/>
        <v>-18.947856651130998</v>
      </c>
      <c r="C4525" s="28">
        <f t="shared" ca="1" si="919"/>
        <v>-43.0399240707101</v>
      </c>
      <c r="D4525" s="28">
        <f t="shared" ca="1" si="919"/>
        <v>-36.364706624077485</v>
      </c>
      <c r="E4525" s="28">
        <f t="shared" ca="1" si="919"/>
        <v>-40.140749759781428</v>
      </c>
      <c r="F4525" s="28">
        <f t="shared" ca="1" si="919"/>
        <v>-19.477365058950873</v>
      </c>
      <c r="G4525" s="28">
        <f t="shared" ca="1" si="919"/>
        <v>-39.6220900800202</v>
      </c>
      <c r="H4525" s="28">
        <f t="shared" ca="1" si="919"/>
        <v>-19.242789438940115</v>
      </c>
      <c r="I4525" s="28">
        <f t="shared" ca="1" si="919"/>
        <v>-51.389510481377656</v>
      </c>
      <c r="J4525" s="28">
        <f t="shared" ca="1" si="919"/>
        <v>-24.455617886291371</v>
      </c>
      <c r="K4525" s="28">
        <f t="shared" ca="1" si="919"/>
        <v>-36.356028388487729</v>
      </c>
      <c r="L4525" s="28">
        <f t="shared" ca="1" si="919"/>
        <v>-39.983925277414812</v>
      </c>
      <c r="M4525" s="28">
        <f t="shared" ca="1" si="919"/>
        <v>-30.185234817039728</v>
      </c>
      <c r="N4525" s="28">
        <f t="shared" ca="1" si="919"/>
        <v>-60.229860536455945</v>
      </c>
      <c r="O4525" s="28">
        <f t="shared" ca="1" si="919"/>
        <v>-16.11763695309681</v>
      </c>
      <c r="P4525" s="28">
        <f t="shared" ca="1" si="919"/>
        <v>-47.442287077175749</v>
      </c>
      <c r="Q4525" s="28">
        <f t="shared" ca="1" si="919"/>
        <v>-62.73299003251239</v>
      </c>
      <c r="R4525" s="28">
        <f t="shared" ca="1" si="919"/>
        <v>-30.46676848982597</v>
      </c>
      <c r="S4525" s="28">
        <f t="shared" ca="1" si="918"/>
        <v>-55.419257220041843</v>
      </c>
      <c r="T4525" s="28">
        <f t="shared" ca="1" si="918"/>
        <v>-42.373292506212714</v>
      </c>
      <c r="U4525" s="28">
        <f t="shared" ca="1" si="918"/>
        <v>-26.701919466834504</v>
      </c>
      <c r="V4525" s="28">
        <f t="shared" ca="1" si="912"/>
        <v>-16.11763695309681</v>
      </c>
      <c r="W4525" s="31">
        <f t="shared" ca="1" si="913"/>
        <v>0</v>
      </c>
      <c r="X4525" t="str">
        <f t="shared" ca="1" si="914"/>
        <v/>
      </c>
      <c r="Y4525">
        <f t="shared" ca="1" si="915"/>
        <v>16.11763695309681</v>
      </c>
    </row>
    <row r="4526" spans="1:25">
      <c r="A4526" s="27">
        <v>4524</v>
      </c>
      <c r="B4526" s="28">
        <f t="shared" ca="1" si="911"/>
        <v>-44.605735014312579</v>
      </c>
      <c r="C4526" s="28">
        <f t="shared" ca="1" si="919"/>
        <v>-26.856327740028927</v>
      </c>
      <c r="D4526" s="28">
        <f t="shared" ca="1" si="919"/>
        <v>-36.719858177625284</v>
      </c>
      <c r="E4526" s="28">
        <f t="shared" ca="1" si="919"/>
        <v>-65.775525945628303</v>
      </c>
      <c r="F4526" s="28">
        <f t="shared" ca="1" si="919"/>
        <v>-55.983622412564721</v>
      </c>
      <c r="G4526" s="28">
        <f t="shared" ca="1" si="919"/>
        <v>-21.659643144161674</v>
      </c>
      <c r="H4526" s="28">
        <f t="shared" ca="1" si="919"/>
        <v>-35.455583616648809</v>
      </c>
      <c r="I4526" s="28">
        <f t="shared" ca="1" si="919"/>
        <v>-49.9806163637124</v>
      </c>
      <c r="J4526" s="28">
        <f t="shared" ca="1" si="919"/>
        <v>-25.114070588752384</v>
      </c>
      <c r="K4526" s="28">
        <f t="shared" ca="1" si="919"/>
        <v>-42.40123849378206</v>
      </c>
      <c r="L4526" s="28">
        <f t="shared" ca="1" si="919"/>
        <v>-39.305760274499534</v>
      </c>
      <c r="M4526" s="28">
        <f t="shared" ca="1" si="919"/>
        <v>-66.360654101117632</v>
      </c>
      <c r="N4526" s="28">
        <f t="shared" ca="1" si="919"/>
        <v>-40.290118926196655</v>
      </c>
      <c r="O4526" s="28">
        <f t="shared" ca="1" si="919"/>
        <v>-26.696651159231504</v>
      </c>
      <c r="P4526" s="28">
        <f t="shared" ca="1" si="919"/>
        <v>-40.270494812835075</v>
      </c>
      <c r="Q4526" s="28">
        <f t="shared" ca="1" si="919"/>
        <v>-31.492033223905295</v>
      </c>
      <c r="R4526" s="28">
        <f t="shared" ca="1" si="919"/>
        <v>-47.591816156065505</v>
      </c>
      <c r="S4526" s="28">
        <f t="shared" ca="1" si="918"/>
        <v>-22.654084853288531</v>
      </c>
      <c r="T4526" s="28">
        <f t="shared" ca="1" si="918"/>
        <v>-34.357955774076416</v>
      </c>
      <c r="U4526" s="28">
        <f t="shared" ca="1" si="918"/>
        <v>-37.271147849200133</v>
      </c>
      <c r="V4526" s="28">
        <f t="shared" ca="1" si="912"/>
        <v>-21.659643144161674</v>
      </c>
      <c r="W4526" s="31">
        <f t="shared" ca="1" si="913"/>
        <v>0</v>
      </c>
      <c r="X4526" t="str">
        <f t="shared" ca="1" si="914"/>
        <v/>
      </c>
      <c r="Y4526">
        <f t="shared" ca="1" si="915"/>
        <v>21.659643144161674</v>
      </c>
    </row>
    <row r="4527" spans="1:25">
      <c r="A4527" s="27">
        <v>4525</v>
      </c>
      <c r="B4527" s="28">
        <f t="shared" ca="1" si="911"/>
        <v>-39.498606015237378</v>
      </c>
      <c r="C4527" s="28">
        <f t="shared" ca="1" si="919"/>
        <v>-44.099060595059015</v>
      </c>
      <c r="D4527" s="28">
        <f t="shared" ca="1" si="919"/>
        <v>-39.972028960073644</v>
      </c>
      <c r="E4527" s="28">
        <f t="shared" ca="1" si="919"/>
        <v>-29.421105449382829</v>
      </c>
      <c r="F4527" s="28">
        <f t="shared" ca="1" si="919"/>
        <v>-50.242431736566942</v>
      </c>
      <c r="G4527" s="28">
        <f t="shared" ca="1" si="919"/>
        <v>-6.9892654517599802</v>
      </c>
      <c r="H4527" s="28">
        <f t="shared" ca="1" si="919"/>
        <v>-58.355936933200596</v>
      </c>
      <c r="I4527" s="28">
        <f t="shared" ca="1" si="919"/>
        <v>-32.944833524161517</v>
      </c>
      <c r="J4527" s="28">
        <f t="shared" ca="1" si="919"/>
        <v>-30.62251623048526</v>
      </c>
      <c r="K4527" s="28">
        <f t="shared" ca="1" si="919"/>
        <v>-24.765187991869553</v>
      </c>
      <c r="L4527" s="28">
        <f t="shared" ca="1" si="919"/>
        <v>-37.792864442070297</v>
      </c>
      <c r="M4527" s="28">
        <f t="shared" ca="1" si="919"/>
        <v>-37.218040511470996</v>
      </c>
      <c r="N4527" s="28">
        <f t="shared" ca="1" si="919"/>
        <v>4.8917127233748658</v>
      </c>
      <c r="O4527" s="28">
        <f t="shared" ca="1" si="919"/>
        <v>-14.642459996299984</v>
      </c>
      <c r="P4527" s="28">
        <f t="shared" ca="1" si="919"/>
        <v>-41.833374994224329</v>
      </c>
      <c r="Q4527" s="28">
        <f t="shared" ca="1" si="919"/>
        <v>-33.825491419441221</v>
      </c>
      <c r="R4527" s="28">
        <f t="shared" ref="R4527:U4542" ca="1" si="920">NORMINV(RAND(),0,13.53)-$AB$4</f>
        <v>-28.048643558061119</v>
      </c>
      <c r="S4527" s="28">
        <f t="shared" ca="1" si="920"/>
        <v>-28.321434134739729</v>
      </c>
      <c r="T4527" s="28">
        <f t="shared" ca="1" si="920"/>
        <v>-37.056003301711392</v>
      </c>
      <c r="U4527" s="28">
        <f t="shared" ca="1" si="920"/>
        <v>-20.699004464652575</v>
      </c>
      <c r="V4527" s="28">
        <f t="shared" ca="1" si="912"/>
        <v>4.8917127233748658</v>
      </c>
      <c r="W4527" s="31">
        <f t="shared" ca="1" si="913"/>
        <v>0</v>
      </c>
      <c r="X4527" t="str">
        <f t="shared" ca="1" si="914"/>
        <v/>
      </c>
      <c r="Y4527">
        <f t="shared" ca="1" si="915"/>
        <v>-4.8917127233748658</v>
      </c>
    </row>
    <row r="4528" spans="1:25">
      <c r="A4528" s="27">
        <v>4526</v>
      </c>
      <c r="B4528" s="28">
        <f t="shared" ca="1" si="911"/>
        <v>-12.792824760011058</v>
      </c>
      <c r="C4528" s="28">
        <f t="shared" ref="C4528:R4543" ca="1" si="921">NORMINV(RAND(),0,13.53)-$AB$4</f>
        <v>-26.023621497471098</v>
      </c>
      <c r="D4528" s="28">
        <f t="shared" ca="1" si="921"/>
        <v>-31.471135907740265</v>
      </c>
      <c r="E4528" s="28">
        <f t="shared" ca="1" si="921"/>
        <v>-38.224722074419603</v>
      </c>
      <c r="F4528" s="28">
        <f t="shared" ca="1" si="921"/>
        <v>-53.745790281755248</v>
      </c>
      <c r="G4528" s="28">
        <f t="shared" ca="1" si="921"/>
        <v>-29.628384952316544</v>
      </c>
      <c r="H4528" s="28">
        <f t="shared" ca="1" si="921"/>
        <v>-60.584173673225564</v>
      </c>
      <c r="I4528" s="28">
        <f t="shared" ca="1" si="921"/>
        <v>-37.196223170864002</v>
      </c>
      <c r="J4528" s="28">
        <f t="shared" ca="1" si="921"/>
        <v>-28.904736030005122</v>
      </c>
      <c r="K4528" s="28">
        <f t="shared" ca="1" si="921"/>
        <v>-30.502703898441652</v>
      </c>
      <c r="L4528" s="28">
        <f t="shared" ca="1" si="921"/>
        <v>-18.991254790446455</v>
      </c>
      <c r="M4528" s="28">
        <f t="shared" ca="1" si="921"/>
        <v>-36.762685958955132</v>
      </c>
      <c r="N4528" s="28">
        <f t="shared" ca="1" si="921"/>
        <v>-39.396479185623946</v>
      </c>
      <c r="O4528" s="28">
        <f t="shared" ca="1" si="921"/>
        <v>-33.136277722959669</v>
      </c>
      <c r="P4528" s="28">
        <f t="shared" ca="1" si="921"/>
        <v>-40.462324674942238</v>
      </c>
      <c r="Q4528" s="28">
        <f t="shared" ca="1" si="921"/>
        <v>-57.062099866116618</v>
      </c>
      <c r="R4528" s="28">
        <f t="shared" ca="1" si="921"/>
        <v>-28.072373685569001</v>
      </c>
      <c r="S4528" s="28">
        <f t="shared" ca="1" si="920"/>
        <v>-30.068780691907044</v>
      </c>
      <c r="T4528" s="28">
        <f t="shared" ca="1" si="920"/>
        <v>-12.933665849560711</v>
      </c>
      <c r="U4528" s="28">
        <f t="shared" ca="1" si="920"/>
        <v>-28.833710764312606</v>
      </c>
      <c r="V4528" s="28">
        <f t="shared" ca="1" si="912"/>
        <v>-12.792824760011058</v>
      </c>
      <c r="W4528" s="31">
        <f t="shared" ca="1" si="913"/>
        <v>1</v>
      </c>
      <c r="X4528">
        <f t="shared" ca="1" si="914"/>
        <v>12.792824760011058</v>
      </c>
      <c r="Y4528" t="str">
        <f t="shared" ca="1" si="915"/>
        <v/>
      </c>
    </row>
    <row r="4529" spans="1:25">
      <c r="A4529" s="27">
        <v>4527</v>
      </c>
      <c r="B4529" s="28">
        <f t="shared" ca="1" si="911"/>
        <v>-11.995187642457267</v>
      </c>
      <c r="C4529" s="28">
        <f t="shared" ca="1" si="921"/>
        <v>-11.48867469345598</v>
      </c>
      <c r="D4529" s="28">
        <f t="shared" ca="1" si="921"/>
        <v>7.323341490347957</v>
      </c>
      <c r="E4529" s="28">
        <f t="shared" ca="1" si="921"/>
        <v>-61.712596602363661</v>
      </c>
      <c r="F4529" s="28">
        <f t="shared" ca="1" si="921"/>
        <v>8.4447580377092706</v>
      </c>
      <c r="G4529" s="28">
        <f t="shared" ca="1" si="921"/>
        <v>-42.220882396714991</v>
      </c>
      <c r="H4529" s="28">
        <f t="shared" ca="1" si="921"/>
        <v>-25.404695965149504</v>
      </c>
      <c r="I4529" s="28">
        <f t="shared" ca="1" si="921"/>
        <v>-27.769141405961406</v>
      </c>
      <c r="J4529" s="28">
        <f t="shared" ca="1" si="921"/>
        <v>-25.943548439925348</v>
      </c>
      <c r="K4529" s="28">
        <f t="shared" ca="1" si="921"/>
        <v>-21.784004504209641</v>
      </c>
      <c r="L4529" s="28">
        <f t="shared" ca="1" si="921"/>
        <v>-22.532808223608566</v>
      </c>
      <c r="M4529" s="28">
        <f t="shared" ca="1" si="921"/>
        <v>-46.139560917392622</v>
      </c>
      <c r="N4529" s="28">
        <f t="shared" ca="1" si="921"/>
        <v>-18.269787381705747</v>
      </c>
      <c r="O4529" s="28">
        <f t="shared" ca="1" si="921"/>
        <v>-19.564607440015983</v>
      </c>
      <c r="P4529" s="28">
        <f t="shared" ca="1" si="921"/>
        <v>-47.604887014716063</v>
      </c>
      <c r="Q4529" s="28">
        <f t="shared" ca="1" si="921"/>
        <v>-49.974742289934092</v>
      </c>
      <c r="R4529" s="28">
        <f t="shared" ca="1" si="921"/>
        <v>-25.641233209555054</v>
      </c>
      <c r="S4529" s="28">
        <f t="shared" ca="1" si="920"/>
        <v>-58.614760696175622</v>
      </c>
      <c r="T4529" s="28">
        <f t="shared" ca="1" si="920"/>
        <v>-27.963463818629837</v>
      </c>
      <c r="U4529" s="28">
        <f t="shared" ca="1" si="920"/>
        <v>-14.012463605055114</v>
      </c>
      <c r="V4529" s="28">
        <f t="shared" ca="1" si="912"/>
        <v>8.4447580377092706</v>
      </c>
      <c r="W4529" s="31">
        <f t="shared" ca="1" si="913"/>
        <v>0</v>
      </c>
      <c r="X4529" t="str">
        <f t="shared" ca="1" si="914"/>
        <v/>
      </c>
      <c r="Y4529">
        <f t="shared" ca="1" si="915"/>
        <v>-8.4447580377092706</v>
      </c>
    </row>
    <row r="4530" spans="1:25">
      <c r="A4530" s="27">
        <v>4528</v>
      </c>
      <c r="B4530" s="28">
        <f t="shared" ca="1" si="911"/>
        <v>-39.491812110092589</v>
      </c>
      <c r="C4530" s="28">
        <f t="shared" ca="1" si="921"/>
        <v>-47.293187513424257</v>
      </c>
      <c r="D4530" s="28">
        <f t="shared" ca="1" si="921"/>
        <v>-37.413515518389815</v>
      </c>
      <c r="E4530" s="28">
        <f t="shared" ca="1" si="921"/>
        <v>-23.672882587953133</v>
      </c>
      <c r="F4530" s="28">
        <f t="shared" ca="1" si="921"/>
        <v>-8.4361111843027317</v>
      </c>
      <c r="G4530" s="28">
        <f t="shared" ca="1" si="921"/>
        <v>-44.993419710761799</v>
      </c>
      <c r="H4530" s="28">
        <f t="shared" ca="1" si="921"/>
        <v>-29.570275803736727</v>
      </c>
      <c r="I4530" s="28">
        <f t="shared" ca="1" si="921"/>
        <v>-34.640602953808568</v>
      </c>
      <c r="J4530" s="28">
        <f t="shared" ca="1" si="921"/>
        <v>-15.777349198408956</v>
      </c>
      <c r="K4530" s="28">
        <f t="shared" ca="1" si="921"/>
        <v>-49.195087384985094</v>
      </c>
      <c r="L4530" s="28">
        <f t="shared" ca="1" si="921"/>
        <v>-46.52313615985247</v>
      </c>
      <c r="M4530" s="28">
        <f t="shared" ca="1" si="921"/>
        <v>-35.18652415207255</v>
      </c>
      <c r="N4530" s="28">
        <f t="shared" ca="1" si="921"/>
        <v>-33.059609537405642</v>
      </c>
      <c r="O4530" s="28">
        <f t="shared" ca="1" si="921"/>
        <v>-10.043798905093777</v>
      </c>
      <c r="P4530" s="28">
        <f t="shared" ca="1" si="921"/>
        <v>-53.496967281600561</v>
      </c>
      <c r="Q4530" s="28">
        <f t="shared" ca="1" si="921"/>
        <v>-33.828435674408006</v>
      </c>
      <c r="R4530" s="28">
        <f t="shared" ca="1" si="921"/>
        <v>-27.879516811952811</v>
      </c>
      <c r="S4530" s="28">
        <f t="shared" ca="1" si="920"/>
        <v>-35.42180394378952</v>
      </c>
      <c r="T4530" s="28">
        <f t="shared" ca="1" si="920"/>
        <v>-36.261070900972356</v>
      </c>
      <c r="U4530" s="28">
        <f t="shared" ca="1" si="920"/>
        <v>-54.474758631689213</v>
      </c>
      <c r="V4530" s="28">
        <f t="shared" ca="1" si="912"/>
        <v>-8.4361111843027317</v>
      </c>
      <c r="W4530" s="31">
        <f t="shared" ca="1" si="913"/>
        <v>0</v>
      </c>
      <c r="X4530" t="str">
        <f t="shared" ca="1" si="914"/>
        <v/>
      </c>
      <c r="Y4530">
        <f t="shared" ca="1" si="915"/>
        <v>8.4361111843027317</v>
      </c>
    </row>
    <row r="4531" spans="1:25">
      <c r="A4531" s="27">
        <v>4529</v>
      </c>
      <c r="B4531" s="28">
        <f t="shared" ca="1" si="911"/>
        <v>-46.301570549349499</v>
      </c>
      <c r="C4531" s="28">
        <f t="shared" ca="1" si="921"/>
        <v>-40.114481171518477</v>
      </c>
      <c r="D4531" s="28">
        <f t="shared" ca="1" si="921"/>
        <v>-26.631658674466362</v>
      </c>
      <c r="E4531" s="28">
        <f t="shared" ca="1" si="921"/>
        <v>-23.040208286359409</v>
      </c>
      <c r="F4531" s="28">
        <f t="shared" ca="1" si="921"/>
        <v>-21.804279505495622</v>
      </c>
      <c r="G4531" s="28">
        <f t="shared" ca="1" si="921"/>
        <v>-28.382210710402152</v>
      </c>
      <c r="H4531" s="28">
        <f t="shared" ca="1" si="921"/>
        <v>-56.24552882584932</v>
      </c>
      <c r="I4531" s="28">
        <f t="shared" ca="1" si="921"/>
        <v>-53.718576803292834</v>
      </c>
      <c r="J4531" s="28">
        <f t="shared" ca="1" si="921"/>
        <v>-26.982022803942453</v>
      </c>
      <c r="K4531" s="28">
        <f t="shared" ca="1" si="921"/>
        <v>-71.441428937904078</v>
      </c>
      <c r="L4531" s="28">
        <f t="shared" ca="1" si="921"/>
        <v>-24.110753979434236</v>
      </c>
      <c r="M4531" s="28">
        <f t="shared" ca="1" si="921"/>
        <v>-38.506672127718119</v>
      </c>
      <c r="N4531" s="28">
        <f t="shared" ca="1" si="921"/>
        <v>-25.671479012711217</v>
      </c>
      <c r="O4531" s="28">
        <f t="shared" ca="1" si="921"/>
        <v>-32.141525857702042</v>
      </c>
      <c r="P4531" s="28">
        <f t="shared" ca="1" si="921"/>
        <v>-48.843314272890829</v>
      </c>
      <c r="Q4531" s="28">
        <f t="shared" ca="1" si="921"/>
        <v>-19.298027102500775</v>
      </c>
      <c r="R4531" s="28">
        <f t="shared" ca="1" si="921"/>
        <v>-51.198548953665075</v>
      </c>
      <c r="S4531" s="28">
        <f t="shared" ca="1" si="920"/>
        <v>-38.451533578845435</v>
      </c>
      <c r="T4531" s="28">
        <f t="shared" ca="1" si="920"/>
        <v>-44.027612697374472</v>
      </c>
      <c r="U4531" s="28">
        <f t="shared" ca="1" si="920"/>
        <v>-40.027949635162912</v>
      </c>
      <c r="V4531" s="28">
        <f t="shared" ca="1" si="912"/>
        <v>-19.298027102500775</v>
      </c>
      <c r="W4531" s="31">
        <f t="shared" ca="1" si="913"/>
        <v>0</v>
      </c>
      <c r="X4531" t="str">
        <f t="shared" ca="1" si="914"/>
        <v/>
      </c>
      <c r="Y4531">
        <f t="shared" ca="1" si="915"/>
        <v>19.298027102500775</v>
      </c>
    </row>
    <row r="4532" spans="1:25">
      <c r="A4532" s="27">
        <v>4530</v>
      </c>
      <c r="B4532" s="28">
        <f t="shared" ca="1" si="911"/>
        <v>-16.754020161187864</v>
      </c>
      <c r="C4532" s="28">
        <f t="shared" ca="1" si="921"/>
        <v>-37.801177615908514</v>
      </c>
      <c r="D4532" s="28">
        <f t="shared" ca="1" si="921"/>
        <v>-38.518643122064404</v>
      </c>
      <c r="E4532" s="28">
        <f t="shared" ca="1" si="921"/>
        <v>-14.786865379249399</v>
      </c>
      <c r="F4532" s="28">
        <f t="shared" ca="1" si="921"/>
        <v>-34.308068494252133</v>
      </c>
      <c r="G4532" s="28">
        <f t="shared" ca="1" si="921"/>
        <v>-31.265648696741081</v>
      </c>
      <c r="H4532" s="28">
        <f t="shared" ca="1" si="921"/>
        <v>-27.679147742371789</v>
      </c>
      <c r="I4532" s="28">
        <f t="shared" ca="1" si="921"/>
        <v>-61.025495935222075</v>
      </c>
      <c r="J4532" s="28">
        <f t="shared" ca="1" si="921"/>
        <v>-25.689720098745287</v>
      </c>
      <c r="K4532" s="28">
        <f t="shared" ca="1" si="921"/>
        <v>-35.694954480761474</v>
      </c>
      <c r="L4532" s="28">
        <f t="shared" ca="1" si="921"/>
        <v>-32.527179935777731</v>
      </c>
      <c r="M4532" s="28">
        <f t="shared" ca="1" si="921"/>
        <v>-40.752039933153682</v>
      </c>
      <c r="N4532" s="28">
        <f t="shared" ca="1" si="921"/>
        <v>-59.640398808557777</v>
      </c>
      <c r="O4532" s="28">
        <f t="shared" ca="1" si="921"/>
        <v>-26.175713580274603</v>
      </c>
      <c r="P4532" s="28">
        <f t="shared" ca="1" si="921"/>
        <v>-34.482351384699044</v>
      </c>
      <c r="Q4532" s="28">
        <f t="shared" ca="1" si="921"/>
        <v>-27.034855329815315</v>
      </c>
      <c r="R4532" s="28">
        <f t="shared" ca="1" si="921"/>
        <v>-35.031621468360882</v>
      </c>
      <c r="S4532" s="28">
        <f t="shared" ca="1" si="920"/>
        <v>-53.611469659248606</v>
      </c>
      <c r="T4532" s="28">
        <f t="shared" ca="1" si="920"/>
        <v>-34.912407753816296</v>
      </c>
      <c r="U4532" s="28">
        <f t="shared" ca="1" si="920"/>
        <v>-21.439182212305504</v>
      </c>
      <c r="V4532" s="28">
        <f t="shared" ca="1" si="912"/>
        <v>-14.786865379249399</v>
      </c>
      <c r="W4532" s="31">
        <f t="shared" ca="1" si="913"/>
        <v>0</v>
      </c>
      <c r="X4532" t="str">
        <f t="shared" ca="1" si="914"/>
        <v/>
      </c>
      <c r="Y4532">
        <f t="shared" ca="1" si="915"/>
        <v>14.786865379249399</v>
      </c>
    </row>
    <row r="4533" spans="1:25">
      <c r="A4533" s="27">
        <v>4531</v>
      </c>
      <c r="B4533" s="28">
        <f t="shared" ca="1" si="911"/>
        <v>-66.384457557889078</v>
      </c>
      <c r="C4533" s="28">
        <f t="shared" ca="1" si="921"/>
        <v>-49.918078694990207</v>
      </c>
      <c r="D4533" s="28">
        <f t="shared" ca="1" si="921"/>
        <v>-28.709422816720018</v>
      </c>
      <c r="E4533" s="28">
        <f t="shared" ca="1" si="921"/>
        <v>-52.618976094223953</v>
      </c>
      <c r="F4533" s="28">
        <f t="shared" ca="1" si="921"/>
        <v>-29.583227278450007</v>
      </c>
      <c r="G4533" s="28">
        <f t="shared" ca="1" si="921"/>
        <v>-27.177125256376822</v>
      </c>
      <c r="H4533" s="28">
        <f t="shared" ca="1" si="921"/>
        <v>-22.390548583544955</v>
      </c>
      <c r="I4533" s="28">
        <f t="shared" ca="1" si="921"/>
        <v>-35.555661237876024</v>
      </c>
      <c r="J4533" s="28">
        <f t="shared" ca="1" si="921"/>
        <v>-23.122389326489831</v>
      </c>
      <c r="K4533" s="28">
        <f t="shared" ca="1" si="921"/>
        <v>-44.622404682003349</v>
      </c>
      <c r="L4533" s="28">
        <f t="shared" ca="1" si="921"/>
        <v>-24.918492689855199</v>
      </c>
      <c r="M4533" s="28">
        <f t="shared" ca="1" si="921"/>
        <v>-10.85315271448502</v>
      </c>
      <c r="N4533" s="28">
        <f t="shared" ca="1" si="921"/>
        <v>-50.932156313930349</v>
      </c>
      <c r="O4533" s="28">
        <f t="shared" ca="1" si="921"/>
        <v>-39.288734733829358</v>
      </c>
      <c r="P4533" s="28">
        <f t="shared" ca="1" si="921"/>
        <v>-34.098674203744757</v>
      </c>
      <c r="Q4533" s="28">
        <f t="shared" ca="1" si="921"/>
        <v>-29.39924367765645</v>
      </c>
      <c r="R4533" s="28">
        <f t="shared" ca="1" si="921"/>
        <v>-69.669393352674319</v>
      </c>
      <c r="S4533" s="28">
        <f t="shared" ca="1" si="920"/>
        <v>-26.739465502914626</v>
      </c>
      <c r="T4533" s="28">
        <f t="shared" ca="1" si="920"/>
        <v>-36.478217784578554</v>
      </c>
      <c r="U4533" s="28">
        <f t="shared" ca="1" si="920"/>
        <v>-41.700234622481474</v>
      </c>
      <c r="V4533" s="28">
        <f t="shared" ca="1" si="912"/>
        <v>-10.85315271448502</v>
      </c>
      <c r="W4533" s="31">
        <f t="shared" ca="1" si="913"/>
        <v>0</v>
      </c>
      <c r="X4533" t="str">
        <f t="shared" ca="1" si="914"/>
        <v/>
      </c>
      <c r="Y4533">
        <f t="shared" ca="1" si="915"/>
        <v>10.85315271448502</v>
      </c>
    </row>
    <row r="4534" spans="1:25">
      <c r="A4534" s="27">
        <v>4532</v>
      </c>
      <c r="B4534" s="28">
        <f t="shared" ca="1" si="911"/>
        <v>-49.296453975572447</v>
      </c>
      <c r="C4534" s="28">
        <f t="shared" ca="1" si="921"/>
        <v>-19.735135647123382</v>
      </c>
      <c r="D4534" s="28">
        <f t="shared" ca="1" si="921"/>
        <v>-42.723241153291028</v>
      </c>
      <c r="E4534" s="28">
        <f t="shared" ca="1" si="921"/>
        <v>-14.622825382006933</v>
      </c>
      <c r="F4534" s="28">
        <f t="shared" ca="1" si="921"/>
        <v>-28.953527656041576</v>
      </c>
      <c r="G4534" s="28">
        <f t="shared" ca="1" si="921"/>
        <v>-16.077452117245493</v>
      </c>
      <c r="H4534" s="28">
        <f t="shared" ca="1" si="921"/>
        <v>-27.664924781703927</v>
      </c>
      <c r="I4534" s="28">
        <f t="shared" ca="1" si="921"/>
        <v>-6.6503473136634632</v>
      </c>
      <c r="J4534" s="28">
        <f t="shared" ca="1" si="921"/>
        <v>-41.211541797711035</v>
      </c>
      <c r="K4534" s="28">
        <f t="shared" ca="1" si="921"/>
        <v>-53.315883068305212</v>
      </c>
      <c r="L4534" s="28">
        <f t="shared" ca="1" si="921"/>
        <v>-2.5268987781081123</v>
      </c>
      <c r="M4534" s="28">
        <f t="shared" ca="1" si="921"/>
        <v>-37.699619209159408</v>
      </c>
      <c r="N4534" s="28">
        <f t="shared" ca="1" si="921"/>
        <v>-26.966628054427915</v>
      </c>
      <c r="O4534" s="28">
        <f t="shared" ca="1" si="921"/>
        <v>-31.795852336885837</v>
      </c>
      <c r="P4534" s="28">
        <f t="shared" ca="1" si="921"/>
        <v>-42.699214648789635</v>
      </c>
      <c r="Q4534" s="28">
        <f t="shared" ca="1" si="921"/>
        <v>-56.711177004031313</v>
      </c>
      <c r="R4534" s="28">
        <f t="shared" ca="1" si="921"/>
        <v>-31.353380205185672</v>
      </c>
      <c r="S4534" s="28">
        <f t="shared" ca="1" si="920"/>
        <v>-18.259434202538671</v>
      </c>
      <c r="T4534" s="28">
        <f t="shared" ca="1" si="920"/>
        <v>-62.094118569598578</v>
      </c>
      <c r="U4534" s="28">
        <f t="shared" ca="1" si="920"/>
        <v>-21.323389307535358</v>
      </c>
      <c r="V4534" s="28">
        <f t="shared" ca="1" si="912"/>
        <v>-2.5268987781081123</v>
      </c>
      <c r="W4534" s="31">
        <f t="shared" ca="1" si="913"/>
        <v>0</v>
      </c>
      <c r="X4534" t="str">
        <f t="shared" ca="1" si="914"/>
        <v/>
      </c>
      <c r="Y4534">
        <f t="shared" ca="1" si="915"/>
        <v>2.5268987781081123</v>
      </c>
    </row>
    <row r="4535" spans="1:25">
      <c r="A4535" s="27">
        <v>4533</v>
      </c>
      <c r="B4535" s="28">
        <f t="shared" ca="1" si="911"/>
        <v>-41.760294679035262</v>
      </c>
      <c r="C4535" s="28">
        <f t="shared" ca="1" si="921"/>
        <v>-27.266010309611119</v>
      </c>
      <c r="D4535" s="28">
        <f t="shared" ca="1" si="921"/>
        <v>-30.923538728248072</v>
      </c>
      <c r="E4535" s="28">
        <f t="shared" ca="1" si="921"/>
        <v>-37.94760005989518</v>
      </c>
      <c r="F4535" s="28">
        <f t="shared" ca="1" si="921"/>
        <v>-46.916772649317629</v>
      </c>
      <c r="G4535" s="28">
        <f t="shared" ca="1" si="921"/>
        <v>-36.038301210742596</v>
      </c>
      <c r="H4535" s="28">
        <f t="shared" ca="1" si="921"/>
        <v>-56.638894848911974</v>
      </c>
      <c r="I4535" s="28">
        <f t="shared" ca="1" si="921"/>
        <v>-2.1066114312637936</v>
      </c>
      <c r="J4535" s="28">
        <f t="shared" ca="1" si="921"/>
        <v>-59.49169328964139</v>
      </c>
      <c r="K4535" s="28">
        <f t="shared" ca="1" si="921"/>
        <v>-22.562139674435237</v>
      </c>
      <c r="L4535" s="28">
        <f t="shared" ca="1" si="921"/>
        <v>-26.538009617869658</v>
      </c>
      <c r="M4535" s="28">
        <f t="shared" ca="1" si="921"/>
        <v>-22.057442826826705</v>
      </c>
      <c r="N4535" s="28">
        <f t="shared" ca="1" si="921"/>
        <v>-33.396022934951972</v>
      </c>
      <c r="O4535" s="28">
        <f t="shared" ca="1" si="921"/>
        <v>-48.870373372618175</v>
      </c>
      <c r="P4535" s="28">
        <f t="shared" ca="1" si="921"/>
        <v>-25.327531846108695</v>
      </c>
      <c r="Q4535" s="28">
        <f t="shared" ca="1" si="921"/>
        <v>-44.297607655369511</v>
      </c>
      <c r="R4535" s="28">
        <f t="shared" ca="1" si="921"/>
        <v>-23.978974258028789</v>
      </c>
      <c r="S4535" s="28">
        <f t="shared" ca="1" si="920"/>
        <v>-18.247588470118615</v>
      </c>
      <c r="T4535" s="28">
        <f t="shared" ca="1" si="920"/>
        <v>-15.776100096313044</v>
      </c>
      <c r="U4535" s="28">
        <f t="shared" ca="1" si="920"/>
        <v>-18.864841070834562</v>
      </c>
      <c r="V4535" s="28">
        <f t="shared" ca="1" si="912"/>
        <v>-2.1066114312637936</v>
      </c>
      <c r="W4535" s="31">
        <f t="shared" ca="1" si="913"/>
        <v>0</v>
      </c>
      <c r="X4535" t="str">
        <f t="shared" ca="1" si="914"/>
        <v/>
      </c>
      <c r="Y4535">
        <f t="shared" ca="1" si="915"/>
        <v>2.1066114312637936</v>
      </c>
    </row>
    <row r="4536" spans="1:25">
      <c r="A4536" s="27">
        <v>4534</v>
      </c>
      <c r="B4536" s="28">
        <f t="shared" ca="1" si="911"/>
        <v>-41.116567834406595</v>
      </c>
      <c r="C4536" s="28">
        <f t="shared" ca="1" si="921"/>
        <v>-53.599796998768802</v>
      </c>
      <c r="D4536" s="28">
        <f t="shared" ca="1" si="921"/>
        <v>-33.513765164230691</v>
      </c>
      <c r="E4536" s="28">
        <f t="shared" ca="1" si="921"/>
        <v>-22.675796020882402</v>
      </c>
      <c r="F4536" s="28">
        <f t="shared" ca="1" si="921"/>
        <v>-25.649171765190204</v>
      </c>
      <c r="G4536" s="28">
        <f t="shared" ca="1" si="921"/>
        <v>-44.031080771845964</v>
      </c>
      <c r="H4536" s="28">
        <f t="shared" ca="1" si="921"/>
        <v>-36.639554388280963</v>
      </c>
      <c r="I4536" s="28">
        <f t="shared" ca="1" si="921"/>
        <v>-14.135005364496248</v>
      </c>
      <c r="J4536" s="28">
        <f t="shared" ca="1" si="921"/>
        <v>-18.978853592498744</v>
      </c>
      <c r="K4536" s="28">
        <f t="shared" ca="1" si="921"/>
        <v>-34.737462040774631</v>
      </c>
      <c r="L4536" s="28">
        <f t="shared" ca="1" si="921"/>
        <v>-37.204616646685785</v>
      </c>
      <c r="M4536" s="28">
        <f t="shared" ca="1" si="921"/>
        <v>-42.763292215011596</v>
      </c>
      <c r="N4536" s="28">
        <f t="shared" ca="1" si="921"/>
        <v>-15.840531920203468</v>
      </c>
      <c r="O4536" s="28">
        <f t="shared" ca="1" si="921"/>
        <v>-43.727440190199815</v>
      </c>
      <c r="P4536" s="28">
        <f t="shared" ca="1" si="921"/>
        <v>-20.648320146843069</v>
      </c>
      <c r="Q4536" s="28">
        <f t="shared" ca="1" si="921"/>
        <v>-18.964198397558324</v>
      </c>
      <c r="R4536" s="28">
        <f t="shared" ca="1" si="921"/>
        <v>-55.522989949844501</v>
      </c>
      <c r="S4536" s="28">
        <f t="shared" ca="1" si="920"/>
        <v>-27.229898982011928</v>
      </c>
      <c r="T4536" s="28">
        <f t="shared" ca="1" si="920"/>
        <v>-35.486367576666986</v>
      </c>
      <c r="U4536" s="28">
        <f t="shared" ca="1" si="920"/>
        <v>-51.485362170146281</v>
      </c>
      <c r="V4536" s="28">
        <f t="shared" ca="1" si="912"/>
        <v>-14.135005364496248</v>
      </c>
      <c r="W4536" s="31">
        <f t="shared" ca="1" si="913"/>
        <v>0</v>
      </c>
      <c r="X4536" t="str">
        <f t="shared" ca="1" si="914"/>
        <v/>
      </c>
      <c r="Y4536">
        <f t="shared" ca="1" si="915"/>
        <v>14.135005364496248</v>
      </c>
    </row>
    <row r="4537" spans="1:25">
      <c r="A4537" s="27">
        <v>4535</v>
      </c>
      <c r="B4537" s="28">
        <f t="shared" ca="1" si="911"/>
        <v>-28.403848694358963</v>
      </c>
      <c r="C4537" s="28">
        <f t="shared" ca="1" si="921"/>
        <v>-47.166161270783341</v>
      </c>
      <c r="D4537" s="28">
        <f t="shared" ca="1" si="921"/>
        <v>-34.160929858149281</v>
      </c>
      <c r="E4537" s="28">
        <f t="shared" ca="1" si="921"/>
        <v>-34.2052793071826</v>
      </c>
      <c r="F4537" s="28">
        <f t="shared" ca="1" si="921"/>
        <v>-17.468391544056267</v>
      </c>
      <c r="G4537" s="28">
        <f t="shared" ca="1" si="921"/>
        <v>-15.585613983476254</v>
      </c>
      <c r="H4537" s="28">
        <f t="shared" ca="1" si="921"/>
        <v>-13.427141931730976</v>
      </c>
      <c r="I4537" s="28">
        <f t="shared" ca="1" si="921"/>
        <v>-17.62730704020937</v>
      </c>
      <c r="J4537" s="28">
        <f t="shared" ca="1" si="921"/>
        <v>-23.236248360919284</v>
      </c>
      <c r="K4537" s="28">
        <f t="shared" ca="1" si="921"/>
        <v>-17.861318581630613</v>
      </c>
      <c r="L4537" s="28">
        <f t="shared" ca="1" si="921"/>
        <v>-23.430799954073542</v>
      </c>
      <c r="M4537" s="28">
        <f t="shared" ca="1" si="921"/>
        <v>-33.989138151489414</v>
      </c>
      <c r="N4537" s="28">
        <f t="shared" ca="1" si="921"/>
        <v>-56.907250790286028</v>
      </c>
      <c r="O4537" s="28">
        <f t="shared" ca="1" si="921"/>
        <v>3.1365445818138156</v>
      </c>
      <c r="P4537" s="28">
        <f t="shared" ca="1" si="921"/>
        <v>-21.612425165294596</v>
      </c>
      <c r="Q4537" s="28">
        <f t="shared" ca="1" si="921"/>
        <v>-20.469806356893518</v>
      </c>
      <c r="R4537" s="28">
        <f t="shared" ca="1" si="921"/>
        <v>-47.410183099249174</v>
      </c>
      <c r="S4537" s="28">
        <f t="shared" ca="1" si="920"/>
        <v>-39.627546479070439</v>
      </c>
      <c r="T4537" s="28">
        <f t="shared" ca="1" si="920"/>
        <v>-61.931170581565986</v>
      </c>
      <c r="U4537" s="28">
        <f t="shared" ca="1" si="920"/>
        <v>-30.234191130314148</v>
      </c>
      <c r="V4537" s="28">
        <f t="shared" ca="1" si="912"/>
        <v>3.1365445818138156</v>
      </c>
      <c r="W4537" s="31">
        <f t="shared" ca="1" si="913"/>
        <v>0</v>
      </c>
      <c r="X4537" t="str">
        <f t="shared" ca="1" si="914"/>
        <v/>
      </c>
      <c r="Y4537">
        <f t="shared" ca="1" si="915"/>
        <v>-3.1365445818138156</v>
      </c>
    </row>
    <row r="4538" spans="1:25">
      <c r="A4538" s="27">
        <v>4536</v>
      </c>
      <c r="B4538" s="28">
        <f t="shared" ca="1" si="911"/>
        <v>-51.070028723489301</v>
      </c>
      <c r="C4538" s="28">
        <f t="shared" ca="1" si="921"/>
        <v>-20.291239791966202</v>
      </c>
      <c r="D4538" s="28">
        <f t="shared" ca="1" si="921"/>
        <v>-40.526670294424889</v>
      </c>
      <c r="E4538" s="28">
        <f t="shared" ca="1" si="921"/>
        <v>-17.157074244908685</v>
      </c>
      <c r="F4538" s="28">
        <f t="shared" ca="1" si="921"/>
        <v>-44.5455243882855</v>
      </c>
      <c r="G4538" s="28">
        <f t="shared" ca="1" si="921"/>
        <v>-40.572798004375137</v>
      </c>
      <c r="H4538" s="28">
        <f t="shared" ca="1" si="921"/>
        <v>-24.574054454449357</v>
      </c>
      <c r="I4538" s="28">
        <f t="shared" ca="1" si="921"/>
        <v>-39.2500223742163</v>
      </c>
      <c r="J4538" s="28">
        <f t="shared" ca="1" si="921"/>
        <v>-29.468757398227403</v>
      </c>
      <c r="K4538" s="28">
        <f t="shared" ca="1" si="921"/>
        <v>-33.651509314941563</v>
      </c>
      <c r="L4538" s="28">
        <f t="shared" ca="1" si="921"/>
        <v>-40.212223538782411</v>
      </c>
      <c r="M4538" s="28">
        <f t="shared" ca="1" si="921"/>
        <v>-53.161972153421864</v>
      </c>
      <c r="N4538" s="28">
        <f t="shared" ca="1" si="921"/>
        <v>-28.919464999023994</v>
      </c>
      <c r="O4538" s="28">
        <f t="shared" ca="1" si="921"/>
        <v>-23.772450132947903</v>
      </c>
      <c r="P4538" s="28">
        <f t="shared" ca="1" si="921"/>
        <v>-26.452166020369507</v>
      </c>
      <c r="Q4538" s="28">
        <f t="shared" ca="1" si="921"/>
        <v>-39.098274249586105</v>
      </c>
      <c r="R4538" s="28">
        <f t="shared" ca="1" si="921"/>
        <v>-28.810658180564864</v>
      </c>
      <c r="S4538" s="28">
        <f t="shared" ca="1" si="920"/>
        <v>-26.647012839883985</v>
      </c>
      <c r="T4538" s="28">
        <f t="shared" ca="1" si="920"/>
        <v>-30.945942815227092</v>
      </c>
      <c r="U4538" s="28">
        <f t="shared" ca="1" si="920"/>
        <v>-28.682804789374519</v>
      </c>
      <c r="V4538" s="28">
        <f t="shared" ca="1" si="912"/>
        <v>-17.157074244908685</v>
      </c>
      <c r="W4538" s="31">
        <f t="shared" ca="1" si="913"/>
        <v>0</v>
      </c>
      <c r="X4538" t="str">
        <f t="shared" ca="1" si="914"/>
        <v/>
      </c>
      <c r="Y4538">
        <f t="shared" ca="1" si="915"/>
        <v>17.157074244908685</v>
      </c>
    </row>
    <row r="4539" spans="1:25">
      <c r="A4539" s="27">
        <v>4537</v>
      </c>
      <c r="B4539" s="28">
        <f t="shared" ca="1" si="911"/>
        <v>-38.598638634148173</v>
      </c>
      <c r="C4539" s="28">
        <f t="shared" ca="1" si="921"/>
        <v>-35.131826493062377</v>
      </c>
      <c r="D4539" s="28">
        <f t="shared" ca="1" si="921"/>
        <v>-60.702738369822001</v>
      </c>
      <c r="E4539" s="28">
        <f t="shared" ca="1" si="921"/>
        <v>-42.444058089835863</v>
      </c>
      <c r="F4539" s="28">
        <f t="shared" ca="1" si="921"/>
        <v>-43.121059090509988</v>
      </c>
      <c r="G4539" s="28">
        <f t="shared" ca="1" si="921"/>
        <v>-38.673309797846159</v>
      </c>
      <c r="H4539" s="28">
        <f t="shared" ca="1" si="921"/>
        <v>-39.012321206162035</v>
      </c>
      <c r="I4539" s="28">
        <f t="shared" ca="1" si="921"/>
        <v>-8.9786146797732442</v>
      </c>
      <c r="J4539" s="28">
        <f t="shared" ca="1" si="921"/>
        <v>-42.208019620501695</v>
      </c>
      <c r="K4539" s="28">
        <f t="shared" ca="1" si="921"/>
        <v>-41.075371726714714</v>
      </c>
      <c r="L4539" s="28">
        <f t="shared" ca="1" si="921"/>
        <v>-52.68452080676947</v>
      </c>
      <c r="M4539" s="28">
        <f t="shared" ca="1" si="921"/>
        <v>-45.100554602276574</v>
      </c>
      <c r="N4539" s="28">
        <f t="shared" ca="1" si="921"/>
        <v>-41.886340004767057</v>
      </c>
      <c r="O4539" s="28">
        <f t="shared" ca="1" si="921"/>
        <v>-25.757314362189753</v>
      </c>
      <c r="P4539" s="28">
        <f t="shared" ca="1" si="921"/>
        <v>-40.707763216000103</v>
      </c>
      <c r="Q4539" s="28">
        <f t="shared" ca="1" si="921"/>
        <v>-13.873987503997579</v>
      </c>
      <c r="R4539" s="28">
        <f t="shared" ca="1" si="921"/>
        <v>-38.437271375466423</v>
      </c>
      <c r="S4539" s="28">
        <f t="shared" ca="1" si="920"/>
        <v>-15.641558223390849</v>
      </c>
      <c r="T4539" s="28">
        <f t="shared" ca="1" si="920"/>
        <v>-22.791625615564975</v>
      </c>
      <c r="U4539" s="28">
        <f t="shared" ca="1" si="920"/>
        <v>-14.339201754892752</v>
      </c>
      <c r="V4539" s="28">
        <f t="shared" ca="1" si="912"/>
        <v>-8.9786146797732442</v>
      </c>
      <c r="W4539" s="31">
        <f t="shared" ca="1" si="913"/>
        <v>0</v>
      </c>
      <c r="X4539" t="str">
        <f t="shared" ca="1" si="914"/>
        <v/>
      </c>
      <c r="Y4539">
        <f t="shared" ca="1" si="915"/>
        <v>8.9786146797732442</v>
      </c>
    </row>
    <row r="4540" spans="1:25">
      <c r="A4540" s="27">
        <v>4538</v>
      </c>
      <c r="B4540" s="28">
        <f t="shared" ca="1" si="911"/>
        <v>-28.819891013945941</v>
      </c>
      <c r="C4540" s="28">
        <f t="shared" ca="1" si="921"/>
        <v>-26.285029750757737</v>
      </c>
      <c r="D4540" s="28">
        <f t="shared" ca="1" si="921"/>
        <v>-61.273198360835529</v>
      </c>
      <c r="E4540" s="28">
        <f t="shared" ca="1" si="921"/>
        <v>-33.285070554637571</v>
      </c>
      <c r="F4540" s="28">
        <f t="shared" ca="1" si="921"/>
        <v>-18.842398009527521</v>
      </c>
      <c r="G4540" s="28">
        <f t="shared" ca="1" si="921"/>
        <v>-64.231498526985717</v>
      </c>
      <c r="H4540" s="28">
        <f t="shared" ca="1" si="921"/>
        <v>-42.182280134496089</v>
      </c>
      <c r="I4540" s="28">
        <f t="shared" ca="1" si="921"/>
        <v>-11.902864697690237</v>
      </c>
      <c r="J4540" s="28">
        <f t="shared" ca="1" si="921"/>
        <v>-40.521232380387346</v>
      </c>
      <c r="K4540" s="28">
        <f t="shared" ca="1" si="921"/>
        <v>-18.241818247512448</v>
      </c>
      <c r="L4540" s="28">
        <f t="shared" ca="1" si="921"/>
        <v>-20.008155646166692</v>
      </c>
      <c r="M4540" s="28">
        <f t="shared" ca="1" si="921"/>
        <v>-10.603689483459522</v>
      </c>
      <c r="N4540" s="28">
        <f t="shared" ca="1" si="921"/>
        <v>-15.446906104858332</v>
      </c>
      <c r="O4540" s="28">
        <f t="shared" ca="1" si="921"/>
        <v>-40.271862307068012</v>
      </c>
      <c r="P4540" s="28">
        <f t="shared" ca="1" si="921"/>
        <v>-27.292861680260458</v>
      </c>
      <c r="Q4540" s="28">
        <f t="shared" ca="1" si="921"/>
        <v>-49.008140012427504</v>
      </c>
      <c r="R4540" s="28">
        <f t="shared" ca="1" si="921"/>
        <v>-35.891545381935238</v>
      </c>
      <c r="S4540" s="28">
        <f t="shared" ca="1" si="920"/>
        <v>-29.222885467772912</v>
      </c>
      <c r="T4540" s="28">
        <f t="shared" ca="1" si="920"/>
        <v>-50.471164576478614</v>
      </c>
      <c r="U4540" s="28">
        <f t="shared" ca="1" si="920"/>
        <v>-40.429117200620048</v>
      </c>
      <c r="V4540" s="28">
        <f t="shared" ca="1" si="912"/>
        <v>-10.603689483459522</v>
      </c>
      <c r="W4540" s="31">
        <f t="shared" ca="1" si="913"/>
        <v>0</v>
      </c>
      <c r="X4540" t="str">
        <f t="shared" ca="1" si="914"/>
        <v/>
      </c>
      <c r="Y4540">
        <f t="shared" ca="1" si="915"/>
        <v>10.603689483459522</v>
      </c>
    </row>
    <row r="4541" spans="1:25">
      <c r="A4541" s="27">
        <v>4539</v>
      </c>
      <c r="B4541" s="28">
        <f t="shared" ca="1" si="911"/>
        <v>-19.708469441719224</v>
      </c>
      <c r="C4541" s="28">
        <f t="shared" ca="1" si="921"/>
        <v>-39.774868924281371</v>
      </c>
      <c r="D4541" s="28">
        <f t="shared" ca="1" si="921"/>
        <v>-26.644497228357345</v>
      </c>
      <c r="E4541" s="28">
        <f t="shared" ca="1" si="921"/>
        <v>-42.195615978750688</v>
      </c>
      <c r="F4541" s="28">
        <f t="shared" ca="1" si="921"/>
        <v>-29.633660040519239</v>
      </c>
      <c r="G4541" s="28">
        <f t="shared" ca="1" si="921"/>
        <v>-19.561926636314421</v>
      </c>
      <c r="H4541" s="28">
        <f t="shared" ca="1" si="921"/>
        <v>-56.717043528433535</v>
      </c>
      <c r="I4541" s="28">
        <f t="shared" ca="1" si="921"/>
        <v>-47.923659539608991</v>
      </c>
      <c r="J4541" s="28">
        <f t="shared" ca="1" si="921"/>
        <v>-20.786657935390508</v>
      </c>
      <c r="K4541" s="28">
        <f t="shared" ca="1" si="921"/>
        <v>-31.683120284964147</v>
      </c>
      <c r="L4541" s="28">
        <f t="shared" ca="1" si="921"/>
        <v>-32.034793969952837</v>
      </c>
      <c r="M4541" s="28">
        <f t="shared" ca="1" si="921"/>
        <v>-30.720295421863753</v>
      </c>
      <c r="N4541" s="28">
        <f t="shared" ca="1" si="921"/>
        <v>-55.275435909770621</v>
      </c>
      <c r="O4541" s="28">
        <f t="shared" ca="1" si="921"/>
        <v>-41.02758608572838</v>
      </c>
      <c r="P4541" s="28">
        <f t="shared" ca="1" si="921"/>
        <v>-20.488996118731862</v>
      </c>
      <c r="Q4541" s="28">
        <f t="shared" ca="1" si="921"/>
        <v>-42.293709392541849</v>
      </c>
      <c r="R4541" s="28">
        <f t="shared" ca="1" si="921"/>
        <v>-33.033776245446276</v>
      </c>
      <c r="S4541" s="28">
        <f t="shared" ca="1" si="920"/>
        <v>-25.8374937406371</v>
      </c>
      <c r="T4541" s="28">
        <f t="shared" ca="1" si="920"/>
        <v>-21.116365199423896</v>
      </c>
      <c r="U4541" s="28">
        <f t="shared" ca="1" si="920"/>
        <v>-48.615730919596118</v>
      </c>
      <c r="V4541" s="28">
        <f t="shared" ca="1" si="912"/>
        <v>-19.561926636314421</v>
      </c>
      <c r="W4541" s="31">
        <f t="shared" ca="1" si="913"/>
        <v>0</v>
      </c>
      <c r="X4541" t="str">
        <f t="shared" ca="1" si="914"/>
        <v/>
      </c>
      <c r="Y4541">
        <f t="shared" ca="1" si="915"/>
        <v>19.561926636314421</v>
      </c>
    </row>
    <row r="4542" spans="1:25">
      <c r="A4542" s="27">
        <v>4540</v>
      </c>
      <c r="B4542" s="28">
        <f t="shared" ca="1" si="911"/>
        <v>-31.491176892905319</v>
      </c>
      <c r="C4542" s="28">
        <f t="shared" ca="1" si="921"/>
        <v>-35.896302647765978</v>
      </c>
      <c r="D4542" s="28">
        <f t="shared" ca="1" si="921"/>
        <v>-31.507570515985467</v>
      </c>
      <c r="E4542" s="28">
        <f t="shared" ca="1" si="921"/>
        <v>-28.539160799629524</v>
      </c>
      <c r="F4542" s="28">
        <f t="shared" ca="1" si="921"/>
        <v>-21.708203934714696</v>
      </c>
      <c r="G4542" s="28">
        <f t="shared" ca="1" si="921"/>
        <v>-31.428175603294179</v>
      </c>
      <c r="H4542" s="28">
        <f t="shared" ca="1" si="921"/>
        <v>-20.285166647533714</v>
      </c>
      <c r="I4542" s="28">
        <f t="shared" ca="1" si="921"/>
        <v>-35.172197551081524</v>
      </c>
      <c r="J4542" s="28">
        <f t="shared" ca="1" si="921"/>
        <v>-12.296339844451968</v>
      </c>
      <c r="K4542" s="28">
        <f t="shared" ca="1" si="921"/>
        <v>-36.153708776172607</v>
      </c>
      <c r="L4542" s="28">
        <f t="shared" ca="1" si="921"/>
        <v>-53.538086466281449</v>
      </c>
      <c r="M4542" s="28">
        <f t="shared" ca="1" si="921"/>
        <v>-39.062097636825456</v>
      </c>
      <c r="N4542" s="28">
        <f t="shared" ca="1" si="921"/>
        <v>-25.961707699496856</v>
      </c>
      <c r="O4542" s="28">
        <f t="shared" ca="1" si="921"/>
        <v>-53.525929582361499</v>
      </c>
      <c r="P4542" s="28">
        <f t="shared" ca="1" si="921"/>
        <v>-48.251349255198676</v>
      </c>
      <c r="Q4542" s="28">
        <f t="shared" ca="1" si="921"/>
        <v>-48.530651313776687</v>
      </c>
      <c r="R4542" s="28">
        <f t="shared" ca="1" si="921"/>
        <v>-24.176253097594888</v>
      </c>
      <c r="S4542" s="28">
        <f t="shared" ca="1" si="920"/>
        <v>-6.3635845559519915</v>
      </c>
      <c r="T4542" s="28">
        <f t="shared" ca="1" si="920"/>
        <v>-38.067846439249159</v>
      </c>
      <c r="U4542" s="28">
        <f t="shared" ca="1" si="920"/>
        <v>-17.106541905249877</v>
      </c>
      <c r="V4542" s="28">
        <f t="shared" ca="1" si="912"/>
        <v>-6.3635845559519915</v>
      </c>
      <c r="W4542" s="31">
        <f t="shared" ca="1" si="913"/>
        <v>0</v>
      </c>
      <c r="X4542" t="str">
        <f t="shared" ca="1" si="914"/>
        <v/>
      </c>
      <c r="Y4542">
        <f t="shared" ca="1" si="915"/>
        <v>6.3635845559519915</v>
      </c>
    </row>
    <row r="4543" spans="1:25">
      <c r="A4543" s="27">
        <v>4541</v>
      </c>
      <c r="B4543" s="28">
        <f t="shared" ca="1" si="911"/>
        <v>-51.490213121421334</v>
      </c>
      <c r="C4543" s="28">
        <f t="shared" ca="1" si="921"/>
        <v>-26.617533286226134</v>
      </c>
      <c r="D4543" s="28">
        <f t="shared" ca="1" si="921"/>
        <v>-30.864488197894328</v>
      </c>
      <c r="E4543" s="28">
        <f t="shared" ca="1" si="921"/>
        <v>-13.669222034830753</v>
      </c>
      <c r="F4543" s="28">
        <f t="shared" ca="1" si="921"/>
        <v>-43.091371255877249</v>
      </c>
      <c r="G4543" s="28">
        <f t="shared" ca="1" si="921"/>
        <v>-21.893894400795787</v>
      </c>
      <c r="H4543" s="28">
        <f t="shared" ca="1" si="921"/>
        <v>-12.286813837985697</v>
      </c>
      <c r="I4543" s="28">
        <f t="shared" ca="1" si="921"/>
        <v>-22.125105477040826</v>
      </c>
      <c r="J4543" s="28">
        <f t="shared" ca="1" si="921"/>
        <v>-6.8175231381276333</v>
      </c>
      <c r="K4543" s="28">
        <f t="shared" ca="1" si="921"/>
        <v>-62.483806065188944</v>
      </c>
      <c r="L4543" s="28">
        <f t="shared" ca="1" si="921"/>
        <v>-39.765702989067535</v>
      </c>
      <c r="M4543" s="28">
        <f t="shared" ca="1" si="921"/>
        <v>-36.565542419446452</v>
      </c>
      <c r="N4543" s="28">
        <f t="shared" ca="1" si="921"/>
        <v>-38.326532730071328</v>
      </c>
      <c r="O4543" s="28">
        <f t="shared" ca="1" si="921"/>
        <v>-10.437149775099932</v>
      </c>
      <c r="P4543" s="28">
        <f t="shared" ca="1" si="921"/>
        <v>-39.52749646895608</v>
      </c>
      <c r="Q4543" s="28">
        <f t="shared" ca="1" si="921"/>
        <v>-55.204324974807037</v>
      </c>
      <c r="R4543" s="28">
        <f t="shared" ref="R4543:U4558" ca="1" si="922">NORMINV(RAND(),0,13.53)-$AB$4</f>
        <v>-15.918935396268928</v>
      </c>
      <c r="S4543" s="28">
        <f t="shared" ca="1" si="922"/>
        <v>-25.735852442767818</v>
      </c>
      <c r="T4543" s="28">
        <f t="shared" ca="1" si="922"/>
        <v>-31.073131741432423</v>
      </c>
      <c r="U4543" s="28">
        <f t="shared" ca="1" si="922"/>
        <v>-42.901898270207369</v>
      </c>
      <c r="V4543" s="28">
        <f t="shared" ca="1" si="912"/>
        <v>-6.8175231381276333</v>
      </c>
      <c r="W4543" s="31">
        <f t="shared" ca="1" si="913"/>
        <v>0</v>
      </c>
      <c r="X4543" t="str">
        <f t="shared" ca="1" si="914"/>
        <v/>
      </c>
      <c r="Y4543">
        <f t="shared" ca="1" si="915"/>
        <v>6.8175231381276333</v>
      </c>
    </row>
    <row r="4544" spans="1:25">
      <c r="A4544" s="27">
        <v>4542</v>
      </c>
      <c r="B4544" s="28">
        <f t="shared" ca="1" si="911"/>
        <v>-43.585014534727335</v>
      </c>
      <c r="C4544" s="28">
        <f t="shared" ref="C4544:R4559" ca="1" si="923">NORMINV(RAND(),0,13.53)-$AB$4</f>
        <v>-35.965663870268251</v>
      </c>
      <c r="D4544" s="28">
        <f t="shared" ca="1" si="923"/>
        <v>-27.451974587170589</v>
      </c>
      <c r="E4544" s="28">
        <f t="shared" ca="1" si="923"/>
        <v>-20.699434083598327</v>
      </c>
      <c r="F4544" s="28">
        <f t="shared" ca="1" si="923"/>
        <v>-30.540567780442913</v>
      </c>
      <c r="G4544" s="28">
        <f t="shared" ca="1" si="923"/>
        <v>-25.488751776584365</v>
      </c>
      <c r="H4544" s="28">
        <f t="shared" ca="1" si="923"/>
        <v>-37.983174327472661</v>
      </c>
      <c r="I4544" s="28">
        <f t="shared" ca="1" si="923"/>
        <v>-27.113582430833333</v>
      </c>
      <c r="J4544" s="28">
        <f t="shared" ca="1" si="923"/>
        <v>-35.597350565192663</v>
      </c>
      <c r="K4544" s="28">
        <f t="shared" ca="1" si="923"/>
        <v>-26.400686908548643</v>
      </c>
      <c r="L4544" s="28">
        <f t="shared" ca="1" si="923"/>
        <v>-24.254163847628089</v>
      </c>
      <c r="M4544" s="28">
        <f t="shared" ca="1" si="923"/>
        <v>-59.473829378424291</v>
      </c>
      <c r="N4544" s="28">
        <f t="shared" ca="1" si="923"/>
        <v>-19.618204699954902</v>
      </c>
      <c r="O4544" s="28">
        <f t="shared" ca="1" si="923"/>
        <v>-58.37898344923736</v>
      </c>
      <c r="P4544" s="28">
        <f t="shared" ca="1" si="923"/>
        <v>-23.362807799911852</v>
      </c>
      <c r="Q4544" s="28">
        <f t="shared" ca="1" si="923"/>
        <v>-17.587498409016462</v>
      </c>
      <c r="R4544" s="28">
        <f t="shared" ca="1" si="923"/>
        <v>-33.946727577678061</v>
      </c>
      <c r="S4544" s="28">
        <f t="shared" ca="1" si="922"/>
        <v>-27.302914595476125</v>
      </c>
      <c r="T4544" s="28">
        <f t="shared" ca="1" si="922"/>
        <v>-31.227088958796632</v>
      </c>
      <c r="U4544" s="28">
        <f t="shared" ca="1" si="922"/>
        <v>-44.760549146729119</v>
      </c>
      <c r="V4544" s="28">
        <f t="shared" ca="1" si="912"/>
        <v>-17.587498409016462</v>
      </c>
      <c r="W4544" s="31">
        <f t="shared" ca="1" si="913"/>
        <v>0</v>
      </c>
      <c r="X4544" t="str">
        <f t="shared" ca="1" si="914"/>
        <v/>
      </c>
      <c r="Y4544">
        <f t="shared" ca="1" si="915"/>
        <v>17.587498409016462</v>
      </c>
    </row>
    <row r="4545" spans="1:25">
      <c r="A4545" s="27">
        <v>4543</v>
      </c>
      <c r="B4545" s="28">
        <f t="shared" ca="1" si="911"/>
        <v>-31.976221517342278</v>
      </c>
      <c r="C4545" s="28">
        <f t="shared" ca="1" si="923"/>
        <v>-35.651673424403562</v>
      </c>
      <c r="D4545" s="28">
        <f t="shared" ca="1" si="923"/>
        <v>-33.181195060591421</v>
      </c>
      <c r="E4545" s="28">
        <f t="shared" ca="1" si="923"/>
        <v>-41.513320628425006</v>
      </c>
      <c r="F4545" s="28">
        <f t="shared" ca="1" si="923"/>
        <v>-33.218598122053393</v>
      </c>
      <c r="G4545" s="28">
        <f t="shared" ca="1" si="923"/>
        <v>-27.292214984086456</v>
      </c>
      <c r="H4545" s="28">
        <f t="shared" ca="1" si="923"/>
        <v>-36.175908732739657</v>
      </c>
      <c r="I4545" s="28">
        <f t="shared" ca="1" si="923"/>
        <v>-27.178614741534968</v>
      </c>
      <c r="J4545" s="28">
        <f t="shared" ca="1" si="923"/>
        <v>-32.292935142956608</v>
      </c>
      <c r="K4545" s="28">
        <f t="shared" ca="1" si="923"/>
        <v>-42.807770105408743</v>
      </c>
      <c r="L4545" s="28">
        <f t="shared" ca="1" si="923"/>
        <v>-14.104645099702136</v>
      </c>
      <c r="M4545" s="28">
        <f t="shared" ca="1" si="923"/>
        <v>-9.4479010081353429</v>
      </c>
      <c r="N4545" s="28">
        <f t="shared" ca="1" si="923"/>
        <v>-39.73892909856184</v>
      </c>
      <c r="O4545" s="28">
        <f t="shared" ca="1" si="923"/>
        <v>-45.923993070750655</v>
      </c>
      <c r="P4545" s="28">
        <f t="shared" ca="1" si="923"/>
        <v>-23.154317367248744</v>
      </c>
      <c r="Q4545" s="28">
        <f t="shared" ca="1" si="923"/>
        <v>-28.028688392124309</v>
      </c>
      <c r="R4545" s="28">
        <f t="shared" ca="1" si="923"/>
        <v>-44.914725109949899</v>
      </c>
      <c r="S4545" s="28">
        <f t="shared" ca="1" si="922"/>
        <v>-52.491663654955119</v>
      </c>
      <c r="T4545" s="28">
        <f t="shared" ca="1" si="922"/>
        <v>-35.91374398612404</v>
      </c>
      <c r="U4545" s="28">
        <f t="shared" ca="1" si="922"/>
        <v>-62.124780405257724</v>
      </c>
      <c r="V4545" s="28">
        <f t="shared" ca="1" si="912"/>
        <v>-9.4479010081353429</v>
      </c>
      <c r="W4545" s="31">
        <f t="shared" ca="1" si="913"/>
        <v>0</v>
      </c>
      <c r="X4545" t="str">
        <f t="shared" ca="1" si="914"/>
        <v/>
      </c>
      <c r="Y4545">
        <f t="shared" ca="1" si="915"/>
        <v>9.4479010081353429</v>
      </c>
    </row>
    <row r="4546" spans="1:25">
      <c r="A4546" s="27">
        <v>4544</v>
      </c>
      <c r="B4546" s="28">
        <f t="shared" ca="1" si="911"/>
        <v>-52.021785611531499</v>
      </c>
      <c r="C4546" s="28">
        <f t="shared" ca="1" si="923"/>
        <v>-42.876066446584858</v>
      </c>
      <c r="D4546" s="28">
        <f t="shared" ca="1" si="923"/>
        <v>-52.328962473895203</v>
      </c>
      <c r="E4546" s="28">
        <f t="shared" ca="1" si="923"/>
        <v>-55.309383488606557</v>
      </c>
      <c r="F4546" s="28">
        <f t="shared" ca="1" si="923"/>
        <v>-39.451815223113591</v>
      </c>
      <c r="G4546" s="28">
        <f t="shared" ca="1" si="923"/>
        <v>-33.076230509766148</v>
      </c>
      <c r="H4546" s="28">
        <f t="shared" ca="1" si="923"/>
        <v>-38.526648885548468</v>
      </c>
      <c r="I4546" s="28">
        <f t="shared" ca="1" si="923"/>
        <v>-5.8444644902675158</v>
      </c>
      <c r="J4546" s="28">
        <f t="shared" ca="1" si="923"/>
        <v>-19.839237767813945</v>
      </c>
      <c r="K4546" s="28">
        <f t="shared" ca="1" si="923"/>
        <v>-55.435080957712444</v>
      </c>
      <c r="L4546" s="28">
        <f t="shared" ca="1" si="923"/>
        <v>-38.502319479945996</v>
      </c>
      <c r="M4546" s="28">
        <f t="shared" ca="1" si="923"/>
        <v>-43.524481384095083</v>
      </c>
      <c r="N4546" s="28">
        <f t="shared" ca="1" si="923"/>
        <v>-31.836117278812292</v>
      </c>
      <c r="O4546" s="28">
        <f t="shared" ca="1" si="923"/>
        <v>-35.223264377137461</v>
      </c>
      <c r="P4546" s="28">
        <f t="shared" ca="1" si="923"/>
        <v>-18.885479591724859</v>
      </c>
      <c r="Q4546" s="28">
        <f t="shared" ca="1" si="923"/>
        <v>-40.667969775828304</v>
      </c>
      <c r="R4546" s="28">
        <f t="shared" ca="1" si="923"/>
        <v>-28.224433914698121</v>
      </c>
      <c r="S4546" s="28">
        <f t="shared" ca="1" si="922"/>
        <v>-44.774308617258107</v>
      </c>
      <c r="T4546" s="28">
        <f t="shared" ca="1" si="922"/>
        <v>-33.486117922593053</v>
      </c>
      <c r="U4546" s="28">
        <f t="shared" ca="1" si="922"/>
        <v>-41.648849950866627</v>
      </c>
      <c r="V4546" s="28">
        <f t="shared" ca="1" si="912"/>
        <v>-5.8444644902675158</v>
      </c>
      <c r="W4546" s="31">
        <f t="shared" ca="1" si="913"/>
        <v>0</v>
      </c>
      <c r="X4546" t="str">
        <f t="shared" ca="1" si="914"/>
        <v/>
      </c>
      <c r="Y4546">
        <f t="shared" ca="1" si="915"/>
        <v>5.8444644902675158</v>
      </c>
    </row>
    <row r="4547" spans="1:25">
      <c r="A4547" s="27">
        <v>4545</v>
      </c>
      <c r="B4547" s="28">
        <f t="shared" ca="1" si="911"/>
        <v>-43.544979315166771</v>
      </c>
      <c r="C4547" s="28">
        <f t="shared" ca="1" si="923"/>
        <v>-36.538595498352009</v>
      </c>
      <c r="D4547" s="28">
        <f t="shared" ca="1" si="923"/>
        <v>-15.570852406916327</v>
      </c>
      <c r="E4547" s="28">
        <f t="shared" ca="1" si="923"/>
        <v>-37.895564011116761</v>
      </c>
      <c r="F4547" s="28">
        <f t="shared" ca="1" si="923"/>
        <v>-36.671960429437533</v>
      </c>
      <c r="G4547" s="28">
        <f t="shared" ca="1" si="923"/>
        <v>-26.470956973832063</v>
      </c>
      <c r="H4547" s="28">
        <f t="shared" ca="1" si="923"/>
        <v>-63.764027950701163</v>
      </c>
      <c r="I4547" s="28">
        <f t="shared" ca="1" si="923"/>
        <v>-46.086935621754691</v>
      </c>
      <c r="J4547" s="28">
        <f t="shared" ca="1" si="923"/>
        <v>-65.325826449538226</v>
      </c>
      <c r="K4547" s="28">
        <f t="shared" ca="1" si="923"/>
        <v>-33.165848502794994</v>
      </c>
      <c r="L4547" s="28">
        <f t="shared" ca="1" si="923"/>
        <v>-46.10653872876582</v>
      </c>
      <c r="M4547" s="28">
        <f t="shared" ca="1" si="923"/>
        <v>-15.015298899757848</v>
      </c>
      <c r="N4547" s="28">
        <f t="shared" ca="1" si="923"/>
        <v>-39.797816245074529</v>
      </c>
      <c r="O4547" s="28">
        <f t="shared" ca="1" si="923"/>
        <v>-20.805411827430856</v>
      </c>
      <c r="P4547" s="28">
        <f t="shared" ca="1" si="923"/>
        <v>-47.943927400482835</v>
      </c>
      <c r="Q4547" s="28">
        <f t="shared" ca="1" si="923"/>
        <v>-34.946731199472289</v>
      </c>
      <c r="R4547" s="28">
        <f t="shared" ca="1" si="923"/>
        <v>5.7752248937142454</v>
      </c>
      <c r="S4547" s="28">
        <f t="shared" ca="1" si="922"/>
        <v>-21.466804303524089</v>
      </c>
      <c r="T4547" s="28">
        <f t="shared" ca="1" si="922"/>
        <v>-26.163397541881292</v>
      </c>
      <c r="U4547" s="28">
        <f t="shared" ca="1" si="922"/>
        <v>-26.416470218619693</v>
      </c>
      <c r="V4547" s="28">
        <f t="shared" ca="1" si="912"/>
        <v>5.7752248937142454</v>
      </c>
      <c r="W4547" s="31">
        <f t="shared" ca="1" si="913"/>
        <v>0</v>
      </c>
      <c r="X4547" t="str">
        <f t="shared" ca="1" si="914"/>
        <v/>
      </c>
      <c r="Y4547">
        <f t="shared" ca="1" si="915"/>
        <v>-5.7752248937142454</v>
      </c>
    </row>
    <row r="4548" spans="1:25">
      <c r="A4548" s="27">
        <v>4546</v>
      </c>
      <c r="B4548" s="28">
        <f t="shared" ref="B4548:B4611" ca="1" si="924">NORMINV(RAND(),0,13.53)-$AB$6</f>
        <v>-45.315227398382355</v>
      </c>
      <c r="C4548" s="28">
        <f t="shared" ca="1" si="923"/>
        <v>-26.233922339441989</v>
      </c>
      <c r="D4548" s="28">
        <f t="shared" ca="1" si="923"/>
        <v>-25.356039558864246</v>
      </c>
      <c r="E4548" s="28">
        <f t="shared" ca="1" si="923"/>
        <v>-34.098324967511154</v>
      </c>
      <c r="F4548" s="28">
        <f t="shared" ca="1" si="923"/>
        <v>-36.087778732833421</v>
      </c>
      <c r="G4548" s="28">
        <f t="shared" ca="1" si="923"/>
        <v>-21.872167182191117</v>
      </c>
      <c r="H4548" s="28">
        <f t="shared" ca="1" si="923"/>
        <v>-38.654729838835387</v>
      </c>
      <c r="I4548" s="28">
        <f t="shared" ca="1" si="923"/>
        <v>-25.738460781962054</v>
      </c>
      <c r="J4548" s="28">
        <f t="shared" ca="1" si="923"/>
        <v>-50.181317538007427</v>
      </c>
      <c r="K4548" s="28">
        <f t="shared" ca="1" si="923"/>
        <v>-41.19743052655997</v>
      </c>
      <c r="L4548" s="28">
        <f t="shared" ca="1" si="923"/>
        <v>-32.702383267377442</v>
      </c>
      <c r="M4548" s="28">
        <f t="shared" ca="1" si="923"/>
        <v>-28.268319292404243</v>
      </c>
      <c r="N4548" s="28">
        <f t="shared" ca="1" si="923"/>
        <v>-49.128058507147728</v>
      </c>
      <c r="O4548" s="28">
        <f t="shared" ca="1" si="923"/>
        <v>-9.536871695182036</v>
      </c>
      <c r="P4548" s="28">
        <f t="shared" ca="1" si="923"/>
        <v>-14.654680896932472</v>
      </c>
      <c r="Q4548" s="28">
        <f t="shared" ca="1" si="923"/>
        <v>-42.362345679287486</v>
      </c>
      <c r="R4548" s="28">
        <f t="shared" ca="1" si="923"/>
        <v>-33.213050778083677</v>
      </c>
      <c r="S4548" s="28">
        <f t="shared" ca="1" si="922"/>
        <v>-55.340621800186369</v>
      </c>
      <c r="T4548" s="28">
        <f t="shared" ca="1" si="922"/>
        <v>-14.758057197471885</v>
      </c>
      <c r="U4548" s="28">
        <f t="shared" ca="1" si="922"/>
        <v>-37.097952481095071</v>
      </c>
      <c r="V4548" s="28">
        <f t="shared" ref="V4548:V4611" ca="1" si="925">MAX(B4548:U4548)</f>
        <v>-9.536871695182036</v>
      </c>
      <c r="W4548" s="31">
        <f t="shared" ref="W4548:W4611" ca="1" si="926">IF(V4548=B4548,1,0)</f>
        <v>0</v>
      </c>
      <c r="X4548" t="str">
        <f t="shared" ref="X4548:X4611" ca="1" si="927">IF(W4548=1,-V4548,"")</f>
        <v/>
      </c>
      <c r="Y4548">
        <f t="shared" ref="Y4548:Y4611" ca="1" si="928">IF(W4548=0,-V4548,"")</f>
        <v>9.536871695182036</v>
      </c>
    </row>
    <row r="4549" spans="1:25">
      <c r="A4549" s="27">
        <v>4547</v>
      </c>
      <c r="B4549" s="28">
        <f t="shared" ca="1" si="924"/>
        <v>-80.454610620663956</v>
      </c>
      <c r="C4549" s="28">
        <f t="shared" ca="1" si="923"/>
        <v>-26.440613321508515</v>
      </c>
      <c r="D4549" s="28">
        <f t="shared" ca="1" si="923"/>
        <v>-8.8118222774148514</v>
      </c>
      <c r="E4549" s="28">
        <f t="shared" ca="1" si="923"/>
        <v>-30.169279500072431</v>
      </c>
      <c r="F4549" s="28">
        <f t="shared" ca="1" si="923"/>
        <v>-16.462736682078678</v>
      </c>
      <c r="G4549" s="28">
        <f t="shared" ca="1" si="923"/>
        <v>-19.231452009149962</v>
      </c>
      <c r="H4549" s="28">
        <f t="shared" ca="1" si="923"/>
        <v>-22.40933354510905</v>
      </c>
      <c r="I4549" s="28">
        <f t="shared" ca="1" si="923"/>
        <v>-33.271938984083661</v>
      </c>
      <c r="J4549" s="28">
        <f t="shared" ca="1" si="923"/>
        <v>-38.71702092356982</v>
      </c>
      <c r="K4549" s="28">
        <f t="shared" ca="1" si="923"/>
        <v>-22.875935227723666</v>
      </c>
      <c r="L4549" s="28">
        <f t="shared" ca="1" si="923"/>
        <v>-21.516823063540915</v>
      </c>
      <c r="M4549" s="28">
        <f t="shared" ca="1" si="923"/>
        <v>-31.053348040804977</v>
      </c>
      <c r="N4549" s="28">
        <f t="shared" ca="1" si="923"/>
        <v>-19.996710041768392</v>
      </c>
      <c r="O4549" s="28">
        <f t="shared" ca="1" si="923"/>
        <v>-20.392554117064247</v>
      </c>
      <c r="P4549" s="28">
        <f t="shared" ca="1" si="923"/>
        <v>-0.76981591840954877</v>
      </c>
      <c r="Q4549" s="28">
        <f t="shared" ca="1" si="923"/>
        <v>-36.728790634110659</v>
      </c>
      <c r="R4549" s="28">
        <f t="shared" ca="1" si="923"/>
        <v>-45.056851816753124</v>
      </c>
      <c r="S4549" s="28">
        <f t="shared" ca="1" si="922"/>
        <v>-47.815068336640508</v>
      </c>
      <c r="T4549" s="28">
        <f t="shared" ca="1" si="922"/>
        <v>-15.545287238442796</v>
      </c>
      <c r="U4549" s="28">
        <f t="shared" ca="1" si="922"/>
        <v>-32.462780284948636</v>
      </c>
      <c r="V4549" s="28">
        <f t="shared" ca="1" si="925"/>
        <v>-0.76981591840954877</v>
      </c>
      <c r="W4549" s="31">
        <f t="shared" ca="1" si="926"/>
        <v>0</v>
      </c>
      <c r="X4549" t="str">
        <f t="shared" ca="1" si="927"/>
        <v/>
      </c>
      <c r="Y4549">
        <f t="shared" ca="1" si="928"/>
        <v>0.76981591840954877</v>
      </c>
    </row>
    <row r="4550" spans="1:25">
      <c r="A4550" s="27">
        <v>4548</v>
      </c>
      <c r="B4550" s="28">
        <f t="shared" ca="1" si="924"/>
        <v>-30.183223530056729</v>
      </c>
      <c r="C4550" s="28">
        <f t="shared" ca="1" si="923"/>
        <v>-46.007662625586534</v>
      </c>
      <c r="D4550" s="28">
        <f t="shared" ca="1" si="923"/>
        <v>-22.156902493390565</v>
      </c>
      <c r="E4550" s="28">
        <f t="shared" ca="1" si="923"/>
        <v>-11.946521888337887</v>
      </c>
      <c r="F4550" s="28">
        <f t="shared" ca="1" si="923"/>
        <v>-32.100571825398646</v>
      </c>
      <c r="G4550" s="28">
        <f t="shared" ca="1" si="923"/>
        <v>-13.658897209475185</v>
      </c>
      <c r="H4550" s="28">
        <f t="shared" ca="1" si="923"/>
        <v>-25.061367654729345</v>
      </c>
      <c r="I4550" s="28">
        <f t="shared" ca="1" si="923"/>
        <v>-45.130746381835216</v>
      </c>
      <c r="J4550" s="28">
        <f t="shared" ca="1" si="923"/>
        <v>-47.482026942294439</v>
      </c>
      <c r="K4550" s="28">
        <f t="shared" ca="1" si="923"/>
        <v>-34.831380396891667</v>
      </c>
      <c r="L4550" s="28">
        <f t="shared" ca="1" si="923"/>
        <v>-32.92260678479321</v>
      </c>
      <c r="M4550" s="28">
        <f t="shared" ca="1" si="923"/>
        <v>-30.706337711595072</v>
      </c>
      <c r="N4550" s="28">
        <f t="shared" ca="1" si="923"/>
        <v>-52.725039861628368</v>
      </c>
      <c r="O4550" s="28">
        <f t="shared" ca="1" si="923"/>
        <v>-29.982389523049967</v>
      </c>
      <c r="P4550" s="28">
        <f t="shared" ca="1" si="923"/>
        <v>-30.442089308872188</v>
      </c>
      <c r="Q4550" s="28">
        <f t="shared" ca="1" si="923"/>
        <v>-24.247271580500694</v>
      </c>
      <c r="R4550" s="28">
        <f t="shared" ca="1" si="923"/>
        <v>-54.686896484139169</v>
      </c>
      <c r="S4550" s="28">
        <f t="shared" ca="1" si="922"/>
        <v>-36.088387265191677</v>
      </c>
      <c r="T4550" s="28">
        <f t="shared" ca="1" si="922"/>
        <v>-36.837265234270241</v>
      </c>
      <c r="U4550" s="28">
        <f t="shared" ca="1" si="922"/>
        <v>-34.514598302393594</v>
      </c>
      <c r="V4550" s="28">
        <f t="shared" ca="1" si="925"/>
        <v>-11.946521888337887</v>
      </c>
      <c r="W4550" s="31">
        <f t="shared" ca="1" si="926"/>
        <v>0</v>
      </c>
      <c r="X4550" t="str">
        <f t="shared" ca="1" si="927"/>
        <v/>
      </c>
      <c r="Y4550">
        <f t="shared" ca="1" si="928"/>
        <v>11.946521888337887</v>
      </c>
    </row>
    <row r="4551" spans="1:25">
      <c r="A4551" s="27">
        <v>4549</v>
      </c>
      <c r="B4551" s="28">
        <f t="shared" ca="1" si="924"/>
        <v>-40.953081561580163</v>
      </c>
      <c r="C4551" s="28">
        <f t="shared" ca="1" si="923"/>
        <v>-42.02525167386851</v>
      </c>
      <c r="D4551" s="28">
        <f t="shared" ca="1" si="923"/>
        <v>-9.328429546749657</v>
      </c>
      <c r="E4551" s="28">
        <f t="shared" ca="1" si="923"/>
        <v>-42.609628435274679</v>
      </c>
      <c r="F4551" s="28">
        <f t="shared" ca="1" si="923"/>
        <v>-16.164031668455443</v>
      </c>
      <c r="G4551" s="28">
        <f t="shared" ca="1" si="923"/>
        <v>-66.55405964312655</v>
      </c>
      <c r="H4551" s="28">
        <f t="shared" ca="1" si="923"/>
        <v>-33.32097302892997</v>
      </c>
      <c r="I4551" s="28">
        <f t="shared" ca="1" si="923"/>
        <v>-32.969495772154112</v>
      </c>
      <c r="J4551" s="28">
        <f t="shared" ca="1" si="923"/>
        <v>-31.485435866767105</v>
      </c>
      <c r="K4551" s="28">
        <f t="shared" ca="1" si="923"/>
        <v>-34.119527260037209</v>
      </c>
      <c r="L4551" s="28">
        <f t="shared" ca="1" si="923"/>
        <v>-30.199582805273764</v>
      </c>
      <c r="M4551" s="28">
        <f t="shared" ca="1" si="923"/>
        <v>-22.156704389589457</v>
      </c>
      <c r="N4551" s="28">
        <f t="shared" ca="1" si="923"/>
        <v>-39.75185292750114</v>
      </c>
      <c r="O4551" s="28">
        <f t="shared" ca="1" si="923"/>
        <v>-42.177715058222994</v>
      </c>
      <c r="P4551" s="28">
        <f t="shared" ca="1" si="923"/>
        <v>-22.201190083673247</v>
      </c>
      <c r="Q4551" s="28">
        <f t="shared" ca="1" si="923"/>
        <v>-22.538375302508822</v>
      </c>
      <c r="R4551" s="28">
        <f t="shared" ca="1" si="923"/>
        <v>-15.513679295853336</v>
      </c>
      <c r="S4551" s="28">
        <f t="shared" ca="1" si="922"/>
        <v>-2.4351659723422898</v>
      </c>
      <c r="T4551" s="28">
        <f t="shared" ca="1" si="922"/>
        <v>-47.271568772019435</v>
      </c>
      <c r="U4551" s="28">
        <f t="shared" ca="1" si="922"/>
        <v>-60.963259684297576</v>
      </c>
      <c r="V4551" s="28">
        <f t="shared" ca="1" si="925"/>
        <v>-2.4351659723422898</v>
      </c>
      <c r="W4551" s="31">
        <f t="shared" ca="1" si="926"/>
        <v>0</v>
      </c>
      <c r="X4551" t="str">
        <f t="shared" ca="1" si="927"/>
        <v/>
      </c>
      <c r="Y4551">
        <f t="shared" ca="1" si="928"/>
        <v>2.4351659723422898</v>
      </c>
    </row>
    <row r="4552" spans="1:25">
      <c r="A4552" s="27">
        <v>4550</v>
      </c>
      <c r="B4552" s="28">
        <f t="shared" ca="1" si="924"/>
        <v>-64.858021369389775</v>
      </c>
      <c r="C4552" s="28">
        <f t="shared" ca="1" si="923"/>
        <v>-46.458943474546388</v>
      </c>
      <c r="D4552" s="28">
        <f t="shared" ca="1" si="923"/>
        <v>-28.703170050531178</v>
      </c>
      <c r="E4552" s="28">
        <f t="shared" ca="1" si="923"/>
        <v>-42.730645586918243</v>
      </c>
      <c r="F4552" s="28">
        <f t="shared" ca="1" si="923"/>
        <v>-53.541666394156707</v>
      </c>
      <c r="G4552" s="28">
        <f t="shared" ca="1" si="923"/>
        <v>-23.342538630435413</v>
      </c>
      <c r="H4552" s="28">
        <f t="shared" ca="1" si="923"/>
        <v>-40.556872442978189</v>
      </c>
      <c r="I4552" s="28">
        <f t="shared" ca="1" si="923"/>
        <v>-30.968036440874137</v>
      </c>
      <c r="J4552" s="28">
        <f t="shared" ca="1" si="923"/>
        <v>-42.268757112456584</v>
      </c>
      <c r="K4552" s="28">
        <f t="shared" ca="1" si="923"/>
        <v>-34.152936525235752</v>
      </c>
      <c r="L4552" s="28">
        <f t="shared" ca="1" si="923"/>
        <v>-24.673713984407591</v>
      </c>
      <c r="M4552" s="28">
        <f t="shared" ca="1" si="923"/>
        <v>-17.465871064602606</v>
      </c>
      <c r="N4552" s="28">
        <f t="shared" ca="1" si="923"/>
        <v>-23.513525276906165</v>
      </c>
      <c r="O4552" s="28">
        <f t="shared" ca="1" si="923"/>
        <v>-38.205405140711477</v>
      </c>
      <c r="P4552" s="28">
        <f t="shared" ca="1" si="923"/>
        <v>-29.745908419714862</v>
      </c>
      <c r="Q4552" s="28">
        <f t="shared" ca="1" si="923"/>
        <v>-31.00912309116768</v>
      </c>
      <c r="R4552" s="28">
        <f t="shared" ca="1" si="923"/>
        <v>-23.08949200699417</v>
      </c>
      <c r="S4552" s="28">
        <f t="shared" ca="1" si="922"/>
        <v>-50.36911509679075</v>
      </c>
      <c r="T4552" s="28">
        <f t="shared" ca="1" si="922"/>
        <v>-41.415614931535117</v>
      </c>
      <c r="U4552" s="28">
        <f t="shared" ca="1" si="922"/>
        <v>-34.898449141529866</v>
      </c>
      <c r="V4552" s="28">
        <f t="shared" ca="1" si="925"/>
        <v>-17.465871064602606</v>
      </c>
      <c r="W4552" s="31">
        <f t="shared" ca="1" si="926"/>
        <v>0</v>
      </c>
      <c r="X4552" t="str">
        <f t="shared" ca="1" si="927"/>
        <v/>
      </c>
      <c r="Y4552">
        <f t="shared" ca="1" si="928"/>
        <v>17.465871064602606</v>
      </c>
    </row>
    <row r="4553" spans="1:25">
      <c r="A4553" s="27">
        <v>4551</v>
      </c>
      <c r="B4553" s="28">
        <f t="shared" ca="1" si="924"/>
        <v>-35.864306869483237</v>
      </c>
      <c r="C4553" s="28">
        <f t="shared" ca="1" si="923"/>
        <v>-31.086355636239357</v>
      </c>
      <c r="D4553" s="28">
        <f t="shared" ca="1" si="923"/>
        <v>-40.327323376260921</v>
      </c>
      <c r="E4553" s="28">
        <f t="shared" ca="1" si="923"/>
        <v>-37.079434574982223</v>
      </c>
      <c r="F4553" s="28">
        <f t="shared" ca="1" si="923"/>
        <v>-46.251173465993759</v>
      </c>
      <c r="G4553" s="28">
        <f t="shared" ca="1" si="923"/>
        <v>-29.189458654423802</v>
      </c>
      <c r="H4553" s="28">
        <f t="shared" ca="1" si="923"/>
        <v>-31.025206251371664</v>
      </c>
      <c r="I4553" s="28">
        <f t="shared" ca="1" si="923"/>
        <v>-34.750011086914753</v>
      </c>
      <c r="J4553" s="28">
        <f t="shared" ca="1" si="923"/>
        <v>-32.260898364732626</v>
      </c>
      <c r="K4553" s="28">
        <f t="shared" ca="1" si="923"/>
        <v>-18.014898753823879</v>
      </c>
      <c r="L4553" s="28">
        <f t="shared" ca="1" si="923"/>
        <v>-36.166950393165806</v>
      </c>
      <c r="M4553" s="28">
        <f t="shared" ca="1" si="923"/>
        <v>-39.760117574308595</v>
      </c>
      <c r="N4553" s="28">
        <f t="shared" ca="1" si="923"/>
        <v>-39.737243642449755</v>
      </c>
      <c r="O4553" s="28">
        <f t="shared" ca="1" si="923"/>
        <v>-43.467476030138016</v>
      </c>
      <c r="P4553" s="28">
        <f t="shared" ca="1" si="923"/>
        <v>-46.353608642410506</v>
      </c>
      <c r="Q4553" s="28">
        <f t="shared" ca="1" si="923"/>
        <v>-15.385081062456823</v>
      </c>
      <c r="R4553" s="28">
        <f t="shared" ca="1" si="923"/>
        <v>-32.087292356512599</v>
      </c>
      <c r="S4553" s="28">
        <f t="shared" ca="1" si="922"/>
        <v>-43.896879249524794</v>
      </c>
      <c r="T4553" s="28">
        <f t="shared" ca="1" si="922"/>
        <v>-8.9921631720007724</v>
      </c>
      <c r="U4553" s="28">
        <f t="shared" ca="1" si="922"/>
        <v>-11.928549206125624</v>
      </c>
      <c r="V4553" s="28">
        <f t="shared" ca="1" si="925"/>
        <v>-8.9921631720007724</v>
      </c>
      <c r="W4553" s="31">
        <f t="shared" ca="1" si="926"/>
        <v>0</v>
      </c>
      <c r="X4553" t="str">
        <f t="shared" ca="1" si="927"/>
        <v/>
      </c>
      <c r="Y4553">
        <f t="shared" ca="1" si="928"/>
        <v>8.9921631720007724</v>
      </c>
    </row>
    <row r="4554" spans="1:25">
      <c r="A4554" s="27">
        <v>4552</v>
      </c>
      <c r="B4554" s="28">
        <f t="shared" ca="1" si="924"/>
        <v>-30.798016099029951</v>
      </c>
      <c r="C4554" s="28">
        <f t="shared" ca="1" si="923"/>
        <v>7.4593066201892313</v>
      </c>
      <c r="D4554" s="28">
        <f t="shared" ca="1" si="923"/>
        <v>-46.331477289585521</v>
      </c>
      <c r="E4554" s="28">
        <f t="shared" ca="1" si="923"/>
        <v>-49.011735929905598</v>
      </c>
      <c r="F4554" s="28">
        <f t="shared" ca="1" si="923"/>
        <v>-32.989963049651109</v>
      </c>
      <c r="G4554" s="28">
        <f t="shared" ca="1" si="923"/>
        <v>-16.482385506405141</v>
      </c>
      <c r="H4554" s="28">
        <f t="shared" ca="1" si="923"/>
        <v>-35.598066698910472</v>
      </c>
      <c r="I4554" s="28">
        <f t="shared" ca="1" si="923"/>
        <v>-29.254462097549435</v>
      </c>
      <c r="J4554" s="28">
        <f t="shared" ca="1" si="923"/>
        <v>-33.986103286834798</v>
      </c>
      <c r="K4554" s="28">
        <f t="shared" ca="1" si="923"/>
        <v>-30.932111529846004</v>
      </c>
      <c r="L4554" s="28">
        <f t="shared" ca="1" si="923"/>
        <v>-25.285233620399218</v>
      </c>
      <c r="M4554" s="28">
        <f t="shared" ca="1" si="923"/>
        <v>-45.22349874480215</v>
      </c>
      <c r="N4554" s="28">
        <f t="shared" ca="1" si="923"/>
        <v>-40.294921168789962</v>
      </c>
      <c r="O4554" s="28">
        <f t="shared" ca="1" si="923"/>
        <v>-42.2303805662511</v>
      </c>
      <c r="P4554" s="28">
        <f t="shared" ca="1" si="923"/>
        <v>-28.544721056563773</v>
      </c>
      <c r="Q4554" s="28">
        <f t="shared" ca="1" si="923"/>
        <v>-29.948865343886915</v>
      </c>
      <c r="R4554" s="28">
        <f t="shared" ca="1" si="923"/>
        <v>-42.95618240364486</v>
      </c>
      <c r="S4554" s="28">
        <f t="shared" ca="1" si="922"/>
        <v>-28.373044803160546</v>
      </c>
      <c r="T4554" s="28">
        <f t="shared" ca="1" si="922"/>
        <v>-40.25476083888735</v>
      </c>
      <c r="U4554" s="28">
        <f t="shared" ca="1" si="922"/>
        <v>-34.07597750062309</v>
      </c>
      <c r="V4554" s="28">
        <f t="shared" ca="1" si="925"/>
        <v>7.4593066201892313</v>
      </c>
      <c r="W4554" s="31">
        <f t="shared" ca="1" si="926"/>
        <v>0</v>
      </c>
      <c r="X4554" t="str">
        <f t="shared" ca="1" si="927"/>
        <v/>
      </c>
      <c r="Y4554">
        <f t="shared" ca="1" si="928"/>
        <v>-7.4593066201892313</v>
      </c>
    </row>
    <row r="4555" spans="1:25">
      <c r="A4555" s="27">
        <v>4553</v>
      </c>
      <c r="B4555" s="28">
        <f t="shared" ca="1" si="924"/>
        <v>-45.248856329272186</v>
      </c>
      <c r="C4555" s="28">
        <f t="shared" ca="1" si="923"/>
        <v>-10.155529820211179</v>
      </c>
      <c r="D4555" s="28">
        <f t="shared" ca="1" si="923"/>
        <v>-14.601707587551598</v>
      </c>
      <c r="E4555" s="28">
        <f t="shared" ca="1" si="923"/>
        <v>-46.017894354364991</v>
      </c>
      <c r="F4555" s="28">
        <f t="shared" ca="1" si="923"/>
        <v>-31.524514616156715</v>
      </c>
      <c r="G4555" s="28">
        <f t="shared" ca="1" si="923"/>
        <v>-27.110943662320256</v>
      </c>
      <c r="H4555" s="28">
        <f t="shared" ca="1" si="923"/>
        <v>-14.559996751916351</v>
      </c>
      <c r="I4555" s="28">
        <f t="shared" ca="1" si="923"/>
        <v>-27.8652739053841</v>
      </c>
      <c r="J4555" s="28">
        <f t="shared" ca="1" si="923"/>
        <v>-48.726134383989809</v>
      </c>
      <c r="K4555" s="28">
        <f t="shared" ca="1" si="923"/>
        <v>-18.85275627045278</v>
      </c>
      <c r="L4555" s="28">
        <f t="shared" ca="1" si="923"/>
        <v>-25.135118739008291</v>
      </c>
      <c r="M4555" s="28">
        <f t="shared" ca="1" si="923"/>
        <v>-23.51161215345498</v>
      </c>
      <c r="N4555" s="28">
        <f t="shared" ca="1" si="923"/>
        <v>-22.730874713426903</v>
      </c>
      <c r="O4555" s="28">
        <f t="shared" ca="1" si="923"/>
        <v>-5.7350409595454366</v>
      </c>
      <c r="P4555" s="28">
        <f t="shared" ca="1" si="923"/>
        <v>-27.98418996196979</v>
      </c>
      <c r="Q4555" s="28">
        <f t="shared" ca="1" si="923"/>
        <v>-22.979000186272359</v>
      </c>
      <c r="R4555" s="28">
        <f t="shared" ca="1" si="923"/>
        <v>-40.658518822529231</v>
      </c>
      <c r="S4555" s="28">
        <f t="shared" ca="1" si="922"/>
        <v>-25.269358190550431</v>
      </c>
      <c r="T4555" s="28">
        <f t="shared" ca="1" si="922"/>
        <v>-19.471513520948758</v>
      </c>
      <c r="U4555" s="28">
        <f t="shared" ca="1" si="922"/>
        <v>-25.511089266442355</v>
      </c>
      <c r="V4555" s="28">
        <f t="shared" ca="1" si="925"/>
        <v>-5.7350409595454366</v>
      </c>
      <c r="W4555" s="31">
        <f t="shared" ca="1" si="926"/>
        <v>0</v>
      </c>
      <c r="X4555" t="str">
        <f t="shared" ca="1" si="927"/>
        <v/>
      </c>
      <c r="Y4555">
        <f t="shared" ca="1" si="928"/>
        <v>5.7350409595454366</v>
      </c>
    </row>
    <row r="4556" spans="1:25">
      <c r="A4556" s="27">
        <v>4554</v>
      </c>
      <c r="B4556" s="28">
        <f t="shared" ca="1" si="924"/>
        <v>-25.985795887270555</v>
      </c>
      <c r="C4556" s="28">
        <f t="shared" ca="1" si="923"/>
        <v>-61.706879884487307</v>
      </c>
      <c r="D4556" s="28">
        <f t="shared" ca="1" si="923"/>
        <v>-25.241652652034624</v>
      </c>
      <c r="E4556" s="28">
        <f t="shared" ca="1" si="923"/>
        <v>-34.966557757449678</v>
      </c>
      <c r="F4556" s="28">
        <f t="shared" ca="1" si="923"/>
        <v>-11.544254417820991</v>
      </c>
      <c r="G4556" s="28">
        <f t="shared" ca="1" si="923"/>
        <v>-36.584230123302362</v>
      </c>
      <c r="H4556" s="28">
        <f t="shared" ca="1" si="923"/>
        <v>-37.700401631298128</v>
      </c>
      <c r="I4556" s="28">
        <f t="shared" ca="1" si="923"/>
        <v>-21.947529756624846</v>
      </c>
      <c r="J4556" s="28">
        <f t="shared" ca="1" si="923"/>
        <v>-29.328728317088938</v>
      </c>
      <c r="K4556" s="28">
        <f t="shared" ca="1" si="923"/>
        <v>-58.803596465074058</v>
      </c>
      <c r="L4556" s="28">
        <f t="shared" ca="1" si="923"/>
        <v>-23.638910083725065</v>
      </c>
      <c r="M4556" s="28">
        <f t="shared" ca="1" si="923"/>
        <v>-0.16452417131377217</v>
      </c>
      <c r="N4556" s="28">
        <f t="shared" ca="1" si="923"/>
        <v>-19.700505116691815</v>
      </c>
      <c r="O4556" s="28">
        <f t="shared" ca="1" si="923"/>
        <v>-25.227972964827778</v>
      </c>
      <c r="P4556" s="28">
        <f t="shared" ca="1" si="923"/>
        <v>-40.067224477349882</v>
      </c>
      <c r="Q4556" s="28">
        <f t="shared" ca="1" si="923"/>
        <v>-38.758508439631605</v>
      </c>
      <c r="R4556" s="28">
        <f t="shared" ca="1" si="923"/>
        <v>-36.259229531977361</v>
      </c>
      <c r="S4556" s="28">
        <f t="shared" ca="1" si="922"/>
        <v>-26.918974671326929</v>
      </c>
      <c r="T4556" s="28">
        <f t="shared" ca="1" si="922"/>
        <v>-37.280529173516797</v>
      </c>
      <c r="U4556" s="28">
        <f t="shared" ca="1" si="922"/>
        <v>-30.322794129947177</v>
      </c>
      <c r="V4556" s="28">
        <f t="shared" ca="1" si="925"/>
        <v>-0.16452417131377217</v>
      </c>
      <c r="W4556" s="31">
        <f t="shared" ca="1" si="926"/>
        <v>0</v>
      </c>
      <c r="X4556" t="str">
        <f t="shared" ca="1" si="927"/>
        <v/>
      </c>
      <c r="Y4556">
        <f t="shared" ca="1" si="928"/>
        <v>0.16452417131377217</v>
      </c>
    </row>
    <row r="4557" spans="1:25">
      <c r="A4557" s="27">
        <v>4555</v>
      </c>
      <c r="B4557" s="28">
        <f t="shared" ca="1" si="924"/>
        <v>-10.430550546797924</v>
      </c>
      <c r="C4557" s="28">
        <f t="shared" ca="1" si="923"/>
        <v>-41.202139251681956</v>
      </c>
      <c r="D4557" s="28">
        <f t="shared" ca="1" si="923"/>
        <v>-12.714358605573171</v>
      </c>
      <c r="E4557" s="28">
        <f t="shared" ca="1" si="923"/>
        <v>-30.934634564186759</v>
      </c>
      <c r="F4557" s="28">
        <f t="shared" ca="1" si="923"/>
        <v>-13.284839667532417</v>
      </c>
      <c r="G4557" s="28">
        <f t="shared" ca="1" si="923"/>
        <v>-29.067528085044177</v>
      </c>
      <c r="H4557" s="28">
        <f t="shared" ca="1" si="923"/>
        <v>-24.103020528322475</v>
      </c>
      <c r="I4557" s="28">
        <f t="shared" ca="1" si="923"/>
        <v>-22.626519191744976</v>
      </c>
      <c r="J4557" s="28">
        <f t="shared" ca="1" si="923"/>
        <v>-34.189131906292339</v>
      </c>
      <c r="K4557" s="28">
        <f t="shared" ca="1" si="923"/>
        <v>-34.025133896281311</v>
      </c>
      <c r="L4557" s="28">
        <f t="shared" ca="1" si="923"/>
        <v>-57.496527198585795</v>
      </c>
      <c r="M4557" s="28">
        <f t="shared" ca="1" si="923"/>
        <v>-47.297122697452721</v>
      </c>
      <c r="N4557" s="28">
        <f t="shared" ca="1" si="923"/>
        <v>-30.689974636796862</v>
      </c>
      <c r="O4557" s="28">
        <f t="shared" ca="1" si="923"/>
        <v>-22.806881937925205</v>
      </c>
      <c r="P4557" s="28">
        <f t="shared" ca="1" si="923"/>
        <v>-10.956916896861884</v>
      </c>
      <c r="Q4557" s="28">
        <f t="shared" ca="1" si="923"/>
        <v>-26.929981781736906</v>
      </c>
      <c r="R4557" s="28">
        <f t="shared" ca="1" si="923"/>
        <v>-20.753613533289116</v>
      </c>
      <c r="S4557" s="28">
        <f t="shared" ca="1" si="922"/>
        <v>-40.515826914009729</v>
      </c>
      <c r="T4557" s="28">
        <f t="shared" ca="1" si="922"/>
        <v>-54.593974901450871</v>
      </c>
      <c r="U4557" s="28">
        <f t="shared" ca="1" si="922"/>
        <v>-21.72525809013014</v>
      </c>
      <c r="V4557" s="28">
        <f t="shared" ca="1" si="925"/>
        <v>-10.430550546797924</v>
      </c>
      <c r="W4557" s="31">
        <f t="shared" ca="1" si="926"/>
        <v>1</v>
      </c>
      <c r="X4557">
        <f t="shared" ca="1" si="927"/>
        <v>10.430550546797924</v>
      </c>
      <c r="Y4557" t="str">
        <f t="shared" ca="1" si="928"/>
        <v/>
      </c>
    </row>
    <row r="4558" spans="1:25">
      <c r="A4558" s="27">
        <v>4556</v>
      </c>
      <c r="B4558" s="28">
        <f t="shared" ca="1" si="924"/>
        <v>-47.994689618484799</v>
      </c>
      <c r="C4558" s="28">
        <f t="shared" ca="1" si="923"/>
        <v>-56.781348691097463</v>
      </c>
      <c r="D4558" s="28">
        <f t="shared" ca="1" si="923"/>
        <v>-12.46212353647849</v>
      </c>
      <c r="E4558" s="28">
        <f t="shared" ca="1" si="923"/>
        <v>-60.96421015309997</v>
      </c>
      <c r="F4558" s="28">
        <f t="shared" ca="1" si="923"/>
        <v>-51.261244618050782</v>
      </c>
      <c r="G4558" s="28">
        <f t="shared" ca="1" si="923"/>
        <v>-32.623124518281074</v>
      </c>
      <c r="H4558" s="28">
        <f t="shared" ca="1" si="923"/>
        <v>-52.761147858769519</v>
      </c>
      <c r="I4558" s="28">
        <f t="shared" ca="1" si="923"/>
        <v>-40.382858900146417</v>
      </c>
      <c r="J4558" s="28">
        <f t="shared" ca="1" si="923"/>
        <v>-27.543073994047255</v>
      </c>
      <c r="K4558" s="28">
        <f t="shared" ca="1" si="923"/>
        <v>-45.54851990211629</v>
      </c>
      <c r="L4558" s="28">
        <f t="shared" ca="1" si="923"/>
        <v>-16.436903285395079</v>
      </c>
      <c r="M4558" s="28">
        <f t="shared" ca="1" si="923"/>
        <v>-34.035742933073443</v>
      </c>
      <c r="N4558" s="28">
        <f t="shared" ca="1" si="923"/>
        <v>-9.289679578695452</v>
      </c>
      <c r="O4558" s="28">
        <f t="shared" ca="1" si="923"/>
        <v>-13.327103133745869</v>
      </c>
      <c r="P4558" s="28">
        <f t="shared" ca="1" si="923"/>
        <v>-20.231774818572049</v>
      </c>
      <c r="Q4558" s="28">
        <f t="shared" ca="1" si="923"/>
        <v>-52.99078551904595</v>
      </c>
      <c r="R4558" s="28">
        <f t="shared" ca="1" si="923"/>
        <v>-21.144444406139776</v>
      </c>
      <c r="S4558" s="28">
        <f t="shared" ca="1" si="922"/>
        <v>-31.331032745366549</v>
      </c>
      <c r="T4558" s="28">
        <f t="shared" ca="1" si="922"/>
        <v>-31.612195952179768</v>
      </c>
      <c r="U4558" s="28">
        <f t="shared" ca="1" si="922"/>
        <v>-33.91077484968082</v>
      </c>
      <c r="V4558" s="28">
        <f t="shared" ca="1" si="925"/>
        <v>-9.289679578695452</v>
      </c>
      <c r="W4558" s="31">
        <f t="shared" ca="1" si="926"/>
        <v>0</v>
      </c>
      <c r="X4558" t="str">
        <f t="shared" ca="1" si="927"/>
        <v/>
      </c>
      <c r="Y4558">
        <f t="shared" ca="1" si="928"/>
        <v>9.289679578695452</v>
      </c>
    </row>
    <row r="4559" spans="1:25">
      <c r="A4559" s="27">
        <v>4557</v>
      </c>
      <c r="B4559" s="28">
        <f t="shared" ca="1" si="924"/>
        <v>-34.583229427038439</v>
      </c>
      <c r="C4559" s="28">
        <f t="shared" ca="1" si="923"/>
        <v>-36.841497755299763</v>
      </c>
      <c r="D4559" s="28">
        <f t="shared" ca="1" si="923"/>
        <v>-24.469847784066562</v>
      </c>
      <c r="E4559" s="28">
        <f t="shared" ca="1" si="923"/>
        <v>-61.791309157660024</v>
      </c>
      <c r="F4559" s="28">
        <f t="shared" ca="1" si="923"/>
        <v>-20.670037486318762</v>
      </c>
      <c r="G4559" s="28">
        <f t="shared" ca="1" si="923"/>
        <v>-10.993382943895735</v>
      </c>
      <c r="H4559" s="28">
        <f t="shared" ca="1" si="923"/>
        <v>-26.858378595020838</v>
      </c>
      <c r="I4559" s="28">
        <f t="shared" ca="1" si="923"/>
        <v>-25.34049474030958</v>
      </c>
      <c r="J4559" s="28">
        <f t="shared" ca="1" si="923"/>
        <v>-32.275846318186922</v>
      </c>
      <c r="K4559" s="28">
        <f t="shared" ca="1" si="923"/>
        <v>-16.058422809564284</v>
      </c>
      <c r="L4559" s="28">
        <f t="shared" ca="1" si="923"/>
        <v>-49.406994613229372</v>
      </c>
      <c r="M4559" s="28">
        <f t="shared" ca="1" si="923"/>
        <v>-31.135244509492235</v>
      </c>
      <c r="N4559" s="28">
        <f t="shared" ca="1" si="923"/>
        <v>-50.033136859743998</v>
      </c>
      <c r="O4559" s="28">
        <f t="shared" ca="1" si="923"/>
        <v>-47.92635151434034</v>
      </c>
      <c r="P4559" s="28">
        <f t="shared" ca="1" si="923"/>
        <v>-39.160731998310318</v>
      </c>
      <c r="Q4559" s="28">
        <f t="shared" ca="1" si="923"/>
        <v>-32.874090890274921</v>
      </c>
      <c r="R4559" s="28">
        <f t="shared" ref="R4559:U4574" ca="1" si="929">NORMINV(RAND(),0,13.53)-$AB$4</f>
        <v>-55.967771857020566</v>
      </c>
      <c r="S4559" s="28">
        <f t="shared" ca="1" si="929"/>
        <v>-22.029988919859061</v>
      </c>
      <c r="T4559" s="28">
        <f t="shared" ca="1" si="929"/>
        <v>-17.804305366057452</v>
      </c>
      <c r="U4559" s="28">
        <f t="shared" ca="1" si="929"/>
        <v>-28.504528499055517</v>
      </c>
      <c r="V4559" s="28">
        <f t="shared" ca="1" si="925"/>
        <v>-10.993382943895735</v>
      </c>
      <c r="W4559" s="31">
        <f t="shared" ca="1" si="926"/>
        <v>0</v>
      </c>
      <c r="X4559" t="str">
        <f t="shared" ca="1" si="927"/>
        <v/>
      </c>
      <c r="Y4559">
        <f t="shared" ca="1" si="928"/>
        <v>10.993382943895735</v>
      </c>
    </row>
    <row r="4560" spans="1:25">
      <c r="A4560" s="27">
        <v>4558</v>
      </c>
      <c r="B4560" s="28">
        <f t="shared" ca="1" si="924"/>
        <v>-18.160100330866797</v>
      </c>
      <c r="C4560" s="28">
        <f t="shared" ref="C4560:R4575" ca="1" si="930">NORMINV(RAND(),0,13.53)-$AB$4</f>
        <v>-17.781833194813068</v>
      </c>
      <c r="D4560" s="28">
        <f t="shared" ca="1" si="930"/>
        <v>-11.709368988075862</v>
      </c>
      <c r="E4560" s="28">
        <f t="shared" ca="1" si="930"/>
        <v>-35.446772799794182</v>
      </c>
      <c r="F4560" s="28">
        <f t="shared" ca="1" si="930"/>
        <v>-51.063030256509307</v>
      </c>
      <c r="G4560" s="28">
        <f t="shared" ca="1" si="930"/>
        <v>-15.33007291291781</v>
      </c>
      <c r="H4560" s="28">
        <f t="shared" ca="1" si="930"/>
        <v>-48.020519242943593</v>
      </c>
      <c r="I4560" s="28">
        <f t="shared" ca="1" si="930"/>
        <v>-41.483591898560142</v>
      </c>
      <c r="J4560" s="28">
        <f t="shared" ca="1" si="930"/>
        <v>-42.797853533525981</v>
      </c>
      <c r="K4560" s="28">
        <f t="shared" ca="1" si="930"/>
        <v>-48.001089127598476</v>
      </c>
      <c r="L4560" s="28">
        <f t="shared" ca="1" si="930"/>
        <v>-46.0343698824448</v>
      </c>
      <c r="M4560" s="28">
        <f t="shared" ca="1" si="930"/>
        <v>-34.717051828366365</v>
      </c>
      <c r="N4560" s="28">
        <f t="shared" ca="1" si="930"/>
        <v>-44.705108712584632</v>
      </c>
      <c r="O4560" s="28">
        <f t="shared" ca="1" si="930"/>
        <v>-35.999560745732126</v>
      </c>
      <c r="P4560" s="28">
        <f t="shared" ca="1" si="930"/>
        <v>-48.207737002817716</v>
      </c>
      <c r="Q4560" s="28">
        <f t="shared" ca="1" si="930"/>
        <v>4.782888316709716</v>
      </c>
      <c r="R4560" s="28">
        <f t="shared" ca="1" si="930"/>
        <v>-44.736805601582972</v>
      </c>
      <c r="S4560" s="28">
        <f t="shared" ca="1" si="929"/>
        <v>-25.840593100486434</v>
      </c>
      <c r="T4560" s="28">
        <f t="shared" ca="1" si="929"/>
        <v>-26.064173702482194</v>
      </c>
      <c r="U4560" s="28">
        <f t="shared" ca="1" si="929"/>
        <v>-15.922342219463065</v>
      </c>
      <c r="V4560" s="28">
        <f t="shared" ca="1" si="925"/>
        <v>4.782888316709716</v>
      </c>
      <c r="W4560" s="31">
        <f t="shared" ca="1" si="926"/>
        <v>0</v>
      </c>
      <c r="X4560" t="str">
        <f t="shared" ca="1" si="927"/>
        <v/>
      </c>
      <c r="Y4560">
        <f t="shared" ca="1" si="928"/>
        <v>-4.782888316709716</v>
      </c>
    </row>
    <row r="4561" spans="1:25">
      <c r="A4561" s="27">
        <v>4559</v>
      </c>
      <c r="B4561" s="28">
        <f t="shared" ca="1" si="924"/>
        <v>-50.933855739302437</v>
      </c>
      <c r="C4561" s="28">
        <f t="shared" ca="1" si="930"/>
        <v>-35.693353662829857</v>
      </c>
      <c r="D4561" s="28">
        <f t="shared" ca="1" si="930"/>
        <v>-56.891803370649455</v>
      </c>
      <c r="E4561" s="28">
        <f t="shared" ca="1" si="930"/>
        <v>-40.267279351523534</v>
      </c>
      <c r="F4561" s="28">
        <f t="shared" ca="1" si="930"/>
        <v>-51.603041808667911</v>
      </c>
      <c r="G4561" s="28">
        <f t="shared" ca="1" si="930"/>
        <v>-21.351480737073743</v>
      </c>
      <c r="H4561" s="28">
        <f t="shared" ca="1" si="930"/>
        <v>-48.082531504534948</v>
      </c>
      <c r="I4561" s="28">
        <f t="shared" ca="1" si="930"/>
        <v>-16.338506709441031</v>
      </c>
      <c r="J4561" s="28">
        <f t="shared" ca="1" si="930"/>
        <v>-27.562726908043015</v>
      </c>
      <c r="K4561" s="28">
        <f t="shared" ca="1" si="930"/>
        <v>-36.671101589897674</v>
      </c>
      <c r="L4561" s="28">
        <f t="shared" ca="1" si="930"/>
        <v>-17.153566018207087</v>
      </c>
      <c r="M4561" s="28">
        <f t="shared" ca="1" si="930"/>
        <v>-26.985525410627801</v>
      </c>
      <c r="N4561" s="28">
        <f t="shared" ca="1" si="930"/>
        <v>-16.282055876078722</v>
      </c>
      <c r="O4561" s="28">
        <f t="shared" ca="1" si="930"/>
        <v>-29.380218827234327</v>
      </c>
      <c r="P4561" s="28">
        <f t="shared" ca="1" si="930"/>
        <v>-22.518115694448987</v>
      </c>
      <c r="Q4561" s="28">
        <f t="shared" ca="1" si="930"/>
        <v>-16.702761652363087</v>
      </c>
      <c r="R4561" s="28">
        <f t="shared" ca="1" si="930"/>
        <v>-22.2771574799837</v>
      </c>
      <c r="S4561" s="28">
        <f t="shared" ca="1" si="929"/>
        <v>-25.894210321599331</v>
      </c>
      <c r="T4561" s="28">
        <f t="shared" ca="1" si="929"/>
        <v>-54.926464185872319</v>
      </c>
      <c r="U4561" s="28">
        <f t="shared" ca="1" si="929"/>
        <v>-41.834448902186118</v>
      </c>
      <c r="V4561" s="28">
        <f t="shared" ca="1" si="925"/>
        <v>-16.282055876078722</v>
      </c>
      <c r="W4561" s="31">
        <f t="shared" ca="1" si="926"/>
        <v>0</v>
      </c>
      <c r="X4561" t="str">
        <f t="shared" ca="1" si="927"/>
        <v/>
      </c>
      <c r="Y4561">
        <f t="shared" ca="1" si="928"/>
        <v>16.282055876078722</v>
      </c>
    </row>
    <row r="4562" spans="1:25">
      <c r="A4562" s="27">
        <v>4560</v>
      </c>
      <c r="B4562" s="28">
        <f t="shared" ca="1" si="924"/>
        <v>-16.284744036767226</v>
      </c>
      <c r="C4562" s="28">
        <f t="shared" ca="1" si="930"/>
        <v>-35.298826256301126</v>
      </c>
      <c r="D4562" s="28">
        <f t="shared" ca="1" si="930"/>
        <v>-11.94780105728929</v>
      </c>
      <c r="E4562" s="28">
        <f t="shared" ca="1" si="930"/>
        <v>-20.344195909177074</v>
      </c>
      <c r="F4562" s="28">
        <f t="shared" ca="1" si="930"/>
        <v>-47.148627934480281</v>
      </c>
      <c r="G4562" s="28">
        <f t="shared" ca="1" si="930"/>
        <v>-49.86497836367964</v>
      </c>
      <c r="H4562" s="28">
        <f t="shared" ca="1" si="930"/>
        <v>-16.565292327072189</v>
      </c>
      <c r="I4562" s="28">
        <f t="shared" ca="1" si="930"/>
        <v>-20.167013995197888</v>
      </c>
      <c r="J4562" s="28">
        <f t="shared" ca="1" si="930"/>
        <v>-27.913165644909064</v>
      </c>
      <c r="K4562" s="28">
        <f t="shared" ca="1" si="930"/>
        <v>-17.641960272286429</v>
      </c>
      <c r="L4562" s="28">
        <f t="shared" ca="1" si="930"/>
        <v>-46.288784226171757</v>
      </c>
      <c r="M4562" s="28">
        <f t="shared" ca="1" si="930"/>
        <v>-30.836785710392832</v>
      </c>
      <c r="N4562" s="28">
        <f t="shared" ca="1" si="930"/>
        <v>-13.625949770390388</v>
      </c>
      <c r="O4562" s="28">
        <f t="shared" ca="1" si="930"/>
        <v>-36.863516419162067</v>
      </c>
      <c r="P4562" s="28">
        <f t="shared" ca="1" si="930"/>
        <v>-37.364332301279198</v>
      </c>
      <c r="Q4562" s="28">
        <f t="shared" ca="1" si="930"/>
        <v>-30.729398270378141</v>
      </c>
      <c r="R4562" s="28">
        <f t="shared" ca="1" si="930"/>
        <v>-39.631491486811207</v>
      </c>
      <c r="S4562" s="28">
        <f t="shared" ca="1" si="929"/>
        <v>-41.385358022658458</v>
      </c>
      <c r="T4562" s="28">
        <f t="shared" ca="1" si="929"/>
        <v>-50.507503341473175</v>
      </c>
      <c r="U4562" s="28">
        <f t="shared" ca="1" si="929"/>
        <v>-35.336303906410969</v>
      </c>
      <c r="V4562" s="28">
        <f t="shared" ca="1" si="925"/>
        <v>-11.94780105728929</v>
      </c>
      <c r="W4562" s="31">
        <f t="shared" ca="1" si="926"/>
        <v>0</v>
      </c>
      <c r="X4562" t="str">
        <f t="shared" ca="1" si="927"/>
        <v/>
      </c>
      <c r="Y4562">
        <f t="shared" ca="1" si="928"/>
        <v>11.94780105728929</v>
      </c>
    </row>
    <row r="4563" spans="1:25">
      <c r="A4563" s="27">
        <v>4561</v>
      </c>
      <c r="B4563" s="28">
        <f t="shared" ca="1" si="924"/>
        <v>-48.034883705912783</v>
      </c>
      <c r="C4563" s="28">
        <f t="shared" ca="1" si="930"/>
        <v>-39.537033925095145</v>
      </c>
      <c r="D4563" s="28">
        <f t="shared" ca="1" si="930"/>
        <v>-32.553640066478238</v>
      </c>
      <c r="E4563" s="28">
        <f t="shared" ca="1" si="930"/>
        <v>-32.063724540568579</v>
      </c>
      <c r="F4563" s="28">
        <f t="shared" ca="1" si="930"/>
        <v>-27.831229671968316</v>
      </c>
      <c r="G4563" s="28">
        <f t="shared" ca="1" si="930"/>
        <v>-42.897880432315475</v>
      </c>
      <c r="H4563" s="28">
        <f t="shared" ca="1" si="930"/>
        <v>-45.222711003567696</v>
      </c>
      <c r="I4563" s="28">
        <f t="shared" ca="1" si="930"/>
        <v>-28.95508424846134</v>
      </c>
      <c r="J4563" s="28">
        <f t="shared" ca="1" si="930"/>
        <v>-19.495562980232599</v>
      </c>
      <c r="K4563" s="28">
        <f t="shared" ca="1" si="930"/>
        <v>-42.688896433814215</v>
      </c>
      <c r="L4563" s="28">
        <f t="shared" ca="1" si="930"/>
        <v>-26.870489142842153</v>
      </c>
      <c r="M4563" s="28">
        <f t="shared" ca="1" si="930"/>
        <v>-61.611263482350751</v>
      </c>
      <c r="N4563" s="28">
        <f t="shared" ca="1" si="930"/>
        <v>-31.949485334703095</v>
      </c>
      <c r="O4563" s="28">
        <f t="shared" ca="1" si="930"/>
        <v>-23.14690766803114</v>
      </c>
      <c r="P4563" s="28">
        <f t="shared" ca="1" si="930"/>
        <v>-35.326482665124765</v>
      </c>
      <c r="Q4563" s="28">
        <f t="shared" ca="1" si="930"/>
        <v>-35.135873346577732</v>
      </c>
      <c r="R4563" s="28">
        <f t="shared" ca="1" si="930"/>
        <v>-37.552148174901397</v>
      </c>
      <c r="S4563" s="28">
        <f t="shared" ca="1" si="929"/>
        <v>-31.843489979041536</v>
      </c>
      <c r="T4563" s="28">
        <f t="shared" ca="1" si="929"/>
        <v>-23.645950193010737</v>
      </c>
      <c r="U4563" s="28">
        <f t="shared" ca="1" si="929"/>
        <v>-47.670986365587162</v>
      </c>
      <c r="V4563" s="28">
        <f t="shared" ca="1" si="925"/>
        <v>-19.495562980232599</v>
      </c>
      <c r="W4563" s="31">
        <f t="shared" ca="1" si="926"/>
        <v>0</v>
      </c>
      <c r="X4563" t="str">
        <f t="shared" ca="1" si="927"/>
        <v/>
      </c>
      <c r="Y4563">
        <f t="shared" ca="1" si="928"/>
        <v>19.495562980232599</v>
      </c>
    </row>
    <row r="4564" spans="1:25">
      <c r="A4564" s="27">
        <v>4562</v>
      </c>
      <c r="B4564" s="28">
        <f t="shared" ca="1" si="924"/>
        <v>-57.735292636436199</v>
      </c>
      <c r="C4564" s="28">
        <f t="shared" ca="1" si="930"/>
        <v>-34.09189957607159</v>
      </c>
      <c r="D4564" s="28">
        <f t="shared" ca="1" si="930"/>
        <v>-48.85877038069443</v>
      </c>
      <c r="E4564" s="28">
        <f t="shared" ca="1" si="930"/>
        <v>-48.590065145392032</v>
      </c>
      <c r="F4564" s="28">
        <f t="shared" ca="1" si="930"/>
        <v>-37.083714178437731</v>
      </c>
      <c r="G4564" s="28">
        <f t="shared" ca="1" si="930"/>
        <v>-26.146875222592875</v>
      </c>
      <c r="H4564" s="28">
        <f t="shared" ca="1" si="930"/>
        <v>-66.921176224683933</v>
      </c>
      <c r="I4564" s="28">
        <f t="shared" ca="1" si="930"/>
        <v>-27.377473758026735</v>
      </c>
      <c r="J4564" s="28">
        <f t="shared" ca="1" si="930"/>
        <v>-32.520738904046851</v>
      </c>
      <c r="K4564" s="28">
        <f t="shared" ca="1" si="930"/>
        <v>-40.94884891648104</v>
      </c>
      <c r="L4564" s="28">
        <f t="shared" ca="1" si="930"/>
        <v>-33.618345652175208</v>
      </c>
      <c r="M4564" s="28">
        <f t="shared" ca="1" si="930"/>
        <v>-34.550277772432061</v>
      </c>
      <c r="N4564" s="28">
        <f t="shared" ca="1" si="930"/>
        <v>-50.755151856905179</v>
      </c>
      <c r="O4564" s="28">
        <f t="shared" ca="1" si="930"/>
        <v>-39.344105754110615</v>
      </c>
      <c r="P4564" s="28">
        <f t="shared" ca="1" si="930"/>
        <v>-50.066910200215204</v>
      </c>
      <c r="Q4564" s="28">
        <f t="shared" ca="1" si="930"/>
        <v>-25.632617778132094</v>
      </c>
      <c r="R4564" s="28">
        <f t="shared" ca="1" si="930"/>
        <v>-38.58528395170876</v>
      </c>
      <c r="S4564" s="28">
        <f t="shared" ca="1" si="929"/>
        <v>-34.415883851250271</v>
      </c>
      <c r="T4564" s="28">
        <f t="shared" ca="1" si="929"/>
        <v>-35.249963076218883</v>
      </c>
      <c r="U4564" s="28">
        <f t="shared" ca="1" si="929"/>
        <v>-43.057995654756667</v>
      </c>
      <c r="V4564" s="28">
        <f t="shared" ca="1" si="925"/>
        <v>-25.632617778132094</v>
      </c>
      <c r="W4564" s="31">
        <f t="shared" ca="1" si="926"/>
        <v>0</v>
      </c>
      <c r="X4564" t="str">
        <f t="shared" ca="1" si="927"/>
        <v/>
      </c>
      <c r="Y4564">
        <f t="shared" ca="1" si="928"/>
        <v>25.632617778132094</v>
      </c>
    </row>
    <row r="4565" spans="1:25">
      <c r="A4565" s="27">
        <v>4563</v>
      </c>
      <c r="B4565" s="28">
        <f t="shared" ca="1" si="924"/>
        <v>-46.919151502869795</v>
      </c>
      <c r="C4565" s="28">
        <f t="shared" ca="1" si="930"/>
        <v>-41.694936032685533</v>
      </c>
      <c r="D4565" s="28">
        <f t="shared" ca="1" si="930"/>
        <v>-30.222633615746389</v>
      </c>
      <c r="E4565" s="28">
        <f t="shared" ca="1" si="930"/>
        <v>-23.303297299694869</v>
      </c>
      <c r="F4565" s="28">
        <f t="shared" ca="1" si="930"/>
        <v>-45.572905000616053</v>
      </c>
      <c r="G4565" s="28">
        <f t="shared" ca="1" si="930"/>
        <v>-27.564189151656507</v>
      </c>
      <c r="H4565" s="28">
        <f t="shared" ca="1" si="930"/>
        <v>-33.413482311914429</v>
      </c>
      <c r="I4565" s="28">
        <f t="shared" ca="1" si="930"/>
        <v>-58.465039924395484</v>
      </c>
      <c r="J4565" s="28">
        <f t="shared" ca="1" si="930"/>
        <v>-24.977196287733133</v>
      </c>
      <c r="K4565" s="28">
        <f t="shared" ca="1" si="930"/>
        <v>-33.704360367844238</v>
      </c>
      <c r="L4565" s="28">
        <f t="shared" ca="1" si="930"/>
        <v>-37.541569328845618</v>
      </c>
      <c r="M4565" s="28">
        <f t="shared" ca="1" si="930"/>
        <v>-26.716212666950572</v>
      </c>
      <c r="N4565" s="28">
        <f t="shared" ca="1" si="930"/>
        <v>-28.280767577191618</v>
      </c>
      <c r="O4565" s="28">
        <f t="shared" ca="1" si="930"/>
        <v>-28.805375751628119</v>
      </c>
      <c r="P4565" s="28">
        <f t="shared" ca="1" si="930"/>
        <v>-29.485207945643552</v>
      </c>
      <c r="Q4565" s="28">
        <f t="shared" ca="1" si="930"/>
        <v>-30.059103705067841</v>
      </c>
      <c r="R4565" s="28">
        <f t="shared" ca="1" si="930"/>
        <v>-12.233742384566323</v>
      </c>
      <c r="S4565" s="28">
        <f t="shared" ca="1" si="929"/>
        <v>-29.545997124388112</v>
      </c>
      <c r="T4565" s="28">
        <f t="shared" ca="1" si="929"/>
        <v>-30.856902520229383</v>
      </c>
      <c r="U4565" s="28">
        <f t="shared" ca="1" si="929"/>
        <v>-42.310135536360747</v>
      </c>
      <c r="V4565" s="28">
        <f t="shared" ca="1" si="925"/>
        <v>-12.233742384566323</v>
      </c>
      <c r="W4565" s="31">
        <f t="shared" ca="1" si="926"/>
        <v>0</v>
      </c>
      <c r="X4565" t="str">
        <f t="shared" ca="1" si="927"/>
        <v/>
      </c>
      <c r="Y4565">
        <f t="shared" ca="1" si="928"/>
        <v>12.233742384566323</v>
      </c>
    </row>
    <row r="4566" spans="1:25">
      <c r="A4566" s="27">
        <v>4564</v>
      </c>
      <c r="B4566" s="28">
        <f t="shared" ca="1" si="924"/>
        <v>-36.918734594917652</v>
      </c>
      <c r="C4566" s="28">
        <f t="shared" ca="1" si="930"/>
        <v>-3.8390162814549349</v>
      </c>
      <c r="D4566" s="28">
        <f t="shared" ca="1" si="930"/>
        <v>-41.500211860625491</v>
      </c>
      <c r="E4566" s="28">
        <f t="shared" ca="1" si="930"/>
        <v>-75.642871802049768</v>
      </c>
      <c r="F4566" s="28">
        <f t="shared" ca="1" si="930"/>
        <v>-27.298826472290447</v>
      </c>
      <c r="G4566" s="28">
        <f t="shared" ca="1" si="930"/>
        <v>-32.307857023041947</v>
      </c>
      <c r="H4566" s="28">
        <f t="shared" ca="1" si="930"/>
        <v>-46.256950359490332</v>
      </c>
      <c r="I4566" s="28">
        <f t="shared" ca="1" si="930"/>
        <v>-24.938470200426806</v>
      </c>
      <c r="J4566" s="28">
        <f t="shared" ca="1" si="930"/>
        <v>-60.802971011750039</v>
      </c>
      <c r="K4566" s="28">
        <f t="shared" ca="1" si="930"/>
        <v>-27.072629450396629</v>
      </c>
      <c r="L4566" s="28">
        <f t="shared" ca="1" si="930"/>
        <v>-28.080063311916408</v>
      </c>
      <c r="M4566" s="28">
        <f t="shared" ca="1" si="930"/>
        <v>-17.655240873247191</v>
      </c>
      <c r="N4566" s="28">
        <f t="shared" ca="1" si="930"/>
        <v>-26.869551831074968</v>
      </c>
      <c r="O4566" s="28">
        <f t="shared" ca="1" si="930"/>
        <v>-26.276679074570382</v>
      </c>
      <c r="P4566" s="28">
        <f t="shared" ca="1" si="930"/>
        <v>-51.871638215574642</v>
      </c>
      <c r="Q4566" s="28">
        <f t="shared" ca="1" si="930"/>
        <v>-46.927066960975466</v>
      </c>
      <c r="R4566" s="28">
        <f t="shared" ca="1" si="930"/>
        <v>-22.233304429547374</v>
      </c>
      <c r="S4566" s="28">
        <f t="shared" ca="1" si="929"/>
        <v>-18.762381088802616</v>
      </c>
      <c r="T4566" s="28">
        <f t="shared" ca="1" si="929"/>
        <v>-43.403506229589908</v>
      </c>
      <c r="U4566" s="28">
        <f t="shared" ca="1" si="929"/>
        <v>-37.757036183148841</v>
      </c>
      <c r="V4566" s="28">
        <f t="shared" ca="1" si="925"/>
        <v>-3.8390162814549349</v>
      </c>
      <c r="W4566" s="31">
        <f t="shared" ca="1" si="926"/>
        <v>0</v>
      </c>
      <c r="X4566" t="str">
        <f t="shared" ca="1" si="927"/>
        <v/>
      </c>
      <c r="Y4566">
        <f t="shared" ca="1" si="928"/>
        <v>3.8390162814549349</v>
      </c>
    </row>
    <row r="4567" spans="1:25">
      <c r="A4567" s="27">
        <v>4565</v>
      </c>
      <c r="B4567" s="28">
        <f t="shared" ca="1" si="924"/>
        <v>-46.325625435293823</v>
      </c>
      <c r="C4567" s="28">
        <f t="shared" ca="1" si="930"/>
        <v>-57.962386185780545</v>
      </c>
      <c r="D4567" s="28">
        <f t="shared" ca="1" si="930"/>
        <v>-13.735635964515314</v>
      </c>
      <c r="E4567" s="28">
        <f t="shared" ca="1" si="930"/>
        <v>-27.59800688501279</v>
      </c>
      <c r="F4567" s="28">
        <f t="shared" ca="1" si="930"/>
        <v>-37.524700360269115</v>
      </c>
      <c r="G4567" s="28">
        <f t="shared" ca="1" si="930"/>
        <v>-4.5197005064075277</v>
      </c>
      <c r="H4567" s="28">
        <f t="shared" ca="1" si="930"/>
        <v>-46.886230021877765</v>
      </c>
      <c r="I4567" s="28">
        <f t="shared" ca="1" si="930"/>
        <v>-41.945213995348837</v>
      </c>
      <c r="J4567" s="28">
        <f t="shared" ca="1" si="930"/>
        <v>-26.55533741715114</v>
      </c>
      <c r="K4567" s="28">
        <f t="shared" ca="1" si="930"/>
        <v>-44.955742609849693</v>
      </c>
      <c r="L4567" s="28">
        <f t="shared" ca="1" si="930"/>
        <v>-3.0766616850051562</v>
      </c>
      <c r="M4567" s="28">
        <f t="shared" ca="1" si="930"/>
        <v>-36.995970255789217</v>
      </c>
      <c r="N4567" s="28">
        <f t="shared" ca="1" si="930"/>
        <v>-39.384243192966153</v>
      </c>
      <c r="O4567" s="28">
        <f t="shared" ca="1" si="930"/>
        <v>-48.159014218330768</v>
      </c>
      <c r="P4567" s="28">
        <f t="shared" ca="1" si="930"/>
        <v>-48.643617244489562</v>
      </c>
      <c r="Q4567" s="28">
        <f t="shared" ca="1" si="930"/>
        <v>-33.501234654165835</v>
      </c>
      <c r="R4567" s="28">
        <f t="shared" ca="1" si="930"/>
        <v>-21.043038960889362</v>
      </c>
      <c r="S4567" s="28">
        <f t="shared" ca="1" si="929"/>
        <v>-29.873049465952619</v>
      </c>
      <c r="T4567" s="28">
        <f t="shared" ca="1" si="929"/>
        <v>-11.903779449387319</v>
      </c>
      <c r="U4567" s="28">
        <f t="shared" ca="1" si="929"/>
        <v>-33.72405221406396</v>
      </c>
      <c r="V4567" s="28">
        <f t="shared" ca="1" si="925"/>
        <v>-3.0766616850051562</v>
      </c>
      <c r="W4567" s="31">
        <f t="shared" ca="1" si="926"/>
        <v>0</v>
      </c>
      <c r="X4567" t="str">
        <f t="shared" ca="1" si="927"/>
        <v/>
      </c>
      <c r="Y4567">
        <f t="shared" ca="1" si="928"/>
        <v>3.0766616850051562</v>
      </c>
    </row>
    <row r="4568" spans="1:25">
      <c r="A4568" s="27">
        <v>4566</v>
      </c>
      <c r="B4568" s="28">
        <f t="shared" ca="1" si="924"/>
        <v>-47.100581750578897</v>
      </c>
      <c r="C4568" s="28">
        <f t="shared" ca="1" si="930"/>
        <v>-16.717884859345169</v>
      </c>
      <c r="D4568" s="28">
        <f t="shared" ca="1" si="930"/>
        <v>-41.535300395384219</v>
      </c>
      <c r="E4568" s="28">
        <f t="shared" ca="1" si="930"/>
        <v>-43.434710735982932</v>
      </c>
      <c r="F4568" s="28">
        <f t="shared" ca="1" si="930"/>
        <v>-6.1967268411373198</v>
      </c>
      <c r="G4568" s="28">
        <f t="shared" ca="1" si="930"/>
        <v>-48.070807101534307</v>
      </c>
      <c r="H4568" s="28">
        <f t="shared" ca="1" si="930"/>
        <v>-39.678596640047196</v>
      </c>
      <c r="I4568" s="28">
        <f t="shared" ca="1" si="930"/>
        <v>-32.085137976026992</v>
      </c>
      <c r="J4568" s="28">
        <f t="shared" ca="1" si="930"/>
        <v>-47.087102628471875</v>
      </c>
      <c r="K4568" s="28">
        <f t="shared" ca="1" si="930"/>
        <v>-38.31747124008271</v>
      </c>
      <c r="L4568" s="28">
        <f t="shared" ca="1" si="930"/>
        <v>-20.803742527347296</v>
      </c>
      <c r="M4568" s="28">
        <f t="shared" ca="1" si="930"/>
        <v>-35.801685070410358</v>
      </c>
      <c r="N4568" s="28">
        <f t="shared" ca="1" si="930"/>
        <v>-25.848902160384597</v>
      </c>
      <c r="O4568" s="28">
        <f t="shared" ca="1" si="930"/>
        <v>-63.349470765541369</v>
      </c>
      <c r="P4568" s="28">
        <f t="shared" ca="1" si="930"/>
        <v>-35.833157220150383</v>
      </c>
      <c r="Q4568" s="28">
        <f t="shared" ca="1" si="930"/>
        <v>-41.42629590979962</v>
      </c>
      <c r="R4568" s="28">
        <f t="shared" ca="1" si="930"/>
        <v>-24.880674914823835</v>
      </c>
      <c r="S4568" s="28">
        <f t="shared" ca="1" si="929"/>
        <v>-41.245862435824144</v>
      </c>
      <c r="T4568" s="28">
        <f t="shared" ca="1" si="929"/>
        <v>-6.8065375317911787</v>
      </c>
      <c r="U4568" s="28">
        <f t="shared" ca="1" si="929"/>
        <v>-25.811316113208754</v>
      </c>
      <c r="V4568" s="28">
        <f t="shared" ca="1" si="925"/>
        <v>-6.1967268411373198</v>
      </c>
      <c r="W4568" s="31">
        <f t="shared" ca="1" si="926"/>
        <v>0</v>
      </c>
      <c r="X4568" t="str">
        <f t="shared" ca="1" si="927"/>
        <v/>
      </c>
      <c r="Y4568">
        <f t="shared" ca="1" si="928"/>
        <v>6.1967268411373198</v>
      </c>
    </row>
    <row r="4569" spans="1:25">
      <c r="A4569" s="27">
        <v>4567</v>
      </c>
      <c r="B4569" s="28">
        <f t="shared" ca="1" si="924"/>
        <v>-33.16016673759372</v>
      </c>
      <c r="C4569" s="28">
        <f t="shared" ca="1" si="930"/>
        <v>-31.001890937768952</v>
      </c>
      <c r="D4569" s="28">
        <f t="shared" ca="1" si="930"/>
        <v>-30.576059049754157</v>
      </c>
      <c r="E4569" s="28">
        <f t="shared" ca="1" si="930"/>
        <v>-43.202489863635058</v>
      </c>
      <c r="F4569" s="28">
        <f t="shared" ca="1" si="930"/>
        <v>-40.868681122454198</v>
      </c>
      <c r="G4569" s="28">
        <f t="shared" ca="1" si="930"/>
        <v>-27.983649142830068</v>
      </c>
      <c r="H4569" s="28">
        <f t="shared" ca="1" si="930"/>
        <v>-36.309398593770844</v>
      </c>
      <c r="I4569" s="28">
        <f t="shared" ca="1" si="930"/>
        <v>-12.602001540358959</v>
      </c>
      <c r="J4569" s="28">
        <f t="shared" ca="1" si="930"/>
        <v>-28.011766611533446</v>
      </c>
      <c r="K4569" s="28">
        <f t="shared" ca="1" si="930"/>
        <v>-32.292586530342213</v>
      </c>
      <c r="L4569" s="28">
        <f t="shared" ca="1" si="930"/>
        <v>-35.139204674600165</v>
      </c>
      <c r="M4569" s="28">
        <f t="shared" ca="1" si="930"/>
        <v>-10.610185313981223</v>
      </c>
      <c r="N4569" s="28">
        <f t="shared" ca="1" si="930"/>
        <v>-3.7502343803194762</v>
      </c>
      <c r="O4569" s="28">
        <f t="shared" ca="1" si="930"/>
        <v>-58.720647772462698</v>
      </c>
      <c r="P4569" s="28">
        <f t="shared" ca="1" si="930"/>
        <v>-42.178548122245097</v>
      </c>
      <c r="Q4569" s="28">
        <f t="shared" ca="1" si="930"/>
        <v>-62.666781928453489</v>
      </c>
      <c r="R4569" s="28">
        <f t="shared" ca="1" si="930"/>
        <v>4.1619155114130848</v>
      </c>
      <c r="S4569" s="28">
        <f t="shared" ca="1" si="929"/>
        <v>-64.861883034432196</v>
      </c>
      <c r="T4569" s="28">
        <f t="shared" ca="1" si="929"/>
        <v>-64.376834065203241</v>
      </c>
      <c r="U4569" s="28">
        <f t="shared" ca="1" si="929"/>
        <v>-29.008430236319207</v>
      </c>
      <c r="V4569" s="28">
        <f t="shared" ca="1" si="925"/>
        <v>4.1619155114130848</v>
      </c>
      <c r="W4569" s="31">
        <f t="shared" ca="1" si="926"/>
        <v>0</v>
      </c>
      <c r="X4569" t="str">
        <f t="shared" ca="1" si="927"/>
        <v/>
      </c>
      <c r="Y4569">
        <f t="shared" ca="1" si="928"/>
        <v>-4.1619155114130848</v>
      </c>
    </row>
    <row r="4570" spans="1:25">
      <c r="A4570" s="27">
        <v>4568</v>
      </c>
      <c r="B4570" s="28">
        <f t="shared" ca="1" si="924"/>
        <v>-24.468357381437954</v>
      </c>
      <c r="C4570" s="28">
        <f t="shared" ca="1" si="930"/>
        <v>-21.369704318444096</v>
      </c>
      <c r="D4570" s="28">
        <f t="shared" ca="1" si="930"/>
        <v>-21.005746477076716</v>
      </c>
      <c r="E4570" s="28">
        <f t="shared" ca="1" si="930"/>
        <v>-42.798073705079958</v>
      </c>
      <c r="F4570" s="28">
        <f t="shared" ca="1" si="930"/>
        <v>-35.617234637467774</v>
      </c>
      <c r="G4570" s="28">
        <f t="shared" ca="1" si="930"/>
        <v>-51.931914684931428</v>
      </c>
      <c r="H4570" s="28">
        <f t="shared" ca="1" si="930"/>
        <v>-52.562622240580453</v>
      </c>
      <c r="I4570" s="28">
        <f t="shared" ca="1" si="930"/>
        <v>-44.311204614746977</v>
      </c>
      <c r="J4570" s="28">
        <f t="shared" ca="1" si="930"/>
        <v>-28.974993678020827</v>
      </c>
      <c r="K4570" s="28">
        <f t="shared" ca="1" si="930"/>
        <v>-41.86818670774899</v>
      </c>
      <c r="L4570" s="28">
        <f t="shared" ca="1" si="930"/>
        <v>-23.342703468195801</v>
      </c>
      <c r="M4570" s="28">
        <f t="shared" ca="1" si="930"/>
        <v>-51.276619233393724</v>
      </c>
      <c r="N4570" s="28">
        <f t="shared" ca="1" si="930"/>
        <v>-30.178709658890256</v>
      </c>
      <c r="O4570" s="28">
        <f t="shared" ca="1" si="930"/>
        <v>-26.327134709247204</v>
      </c>
      <c r="P4570" s="28">
        <f t="shared" ca="1" si="930"/>
        <v>-18.893094389884617</v>
      </c>
      <c r="Q4570" s="28">
        <f t="shared" ca="1" si="930"/>
        <v>-37.098546786744365</v>
      </c>
      <c r="R4570" s="28">
        <f t="shared" ca="1" si="930"/>
        <v>-23.433063784233738</v>
      </c>
      <c r="S4570" s="28">
        <f t="shared" ca="1" si="929"/>
        <v>-32.77657931777221</v>
      </c>
      <c r="T4570" s="28">
        <f t="shared" ca="1" si="929"/>
        <v>-18.861317227206072</v>
      </c>
      <c r="U4570" s="28">
        <f t="shared" ca="1" si="929"/>
        <v>-16.667768738822073</v>
      </c>
      <c r="V4570" s="28">
        <f t="shared" ca="1" si="925"/>
        <v>-16.667768738822073</v>
      </c>
      <c r="W4570" s="31">
        <f t="shared" ca="1" si="926"/>
        <v>0</v>
      </c>
      <c r="X4570" t="str">
        <f t="shared" ca="1" si="927"/>
        <v/>
      </c>
      <c r="Y4570">
        <f t="shared" ca="1" si="928"/>
        <v>16.667768738822073</v>
      </c>
    </row>
    <row r="4571" spans="1:25">
      <c r="A4571" s="27">
        <v>4569</v>
      </c>
      <c r="B4571" s="28">
        <f t="shared" ca="1" si="924"/>
        <v>-47.503410547309173</v>
      </c>
      <c r="C4571" s="28">
        <f t="shared" ca="1" si="930"/>
        <v>-21.572175111319538</v>
      </c>
      <c r="D4571" s="28">
        <f t="shared" ca="1" si="930"/>
        <v>-28.361622661363509</v>
      </c>
      <c r="E4571" s="28">
        <f t="shared" ca="1" si="930"/>
        <v>-27.025994618895428</v>
      </c>
      <c r="F4571" s="28">
        <f t="shared" ca="1" si="930"/>
        <v>-40.753950715915849</v>
      </c>
      <c r="G4571" s="28">
        <f t="shared" ca="1" si="930"/>
        <v>-26.33971374942179</v>
      </c>
      <c r="H4571" s="28">
        <f t="shared" ca="1" si="930"/>
        <v>-40.801955189118331</v>
      </c>
      <c r="I4571" s="28">
        <f t="shared" ca="1" si="930"/>
        <v>-31.311533607202424</v>
      </c>
      <c r="J4571" s="28">
        <f t="shared" ca="1" si="930"/>
        <v>-36.218249806541195</v>
      </c>
      <c r="K4571" s="28">
        <f t="shared" ca="1" si="930"/>
        <v>-39.112495486291451</v>
      </c>
      <c r="L4571" s="28">
        <f t="shared" ca="1" si="930"/>
        <v>-39.716569108892728</v>
      </c>
      <c r="M4571" s="28">
        <f t="shared" ca="1" si="930"/>
        <v>-37.046864400852677</v>
      </c>
      <c r="N4571" s="28">
        <f t="shared" ca="1" si="930"/>
        <v>-41.785212774668388</v>
      </c>
      <c r="O4571" s="28">
        <f t="shared" ca="1" si="930"/>
        <v>-45.990559504532484</v>
      </c>
      <c r="P4571" s="28">
        <f t="shared" ca="1" si="930"/>
        <v>-32.49336236160854</v>
      </c>
      <c r="Q4571" s="28">
        <f t="shared" ca="1" si="930"/>
        <v>-41.44635929395244</v>
      </c>
      <c r="R4571" s="28">
        <f t="shared" ca="1" si="930"/>
        <v>-47.453489446442504</v>
      </c>
      <c r="S4571" s="28">
        <f t="shared" ca="1" si="929"/>
        <v>-30.612112181489419</v>
      </c>
      <c r="T4571" s="28">
        <f t="shared" ca="1" si="929"/>
        <v>-22.438392299179327</v>
      </c>
      <c r="U4571" s="28">
        <f t="shared" ca="1" si="929"/>
        <v>-20.316167220910138</v>
      </c>
      <c r="V4571" s="28">
        <f t="shared" ca="1" si="925"/>
        <v>-20.316167220910138</v>
      </c>
      <c r="W4571" s="31">
        <f t="shared" ca="1" si="926"/>
        <v>0</v>
      </c>
      <c r="X4571" t="str">
        <f t="shared" ca="1" si="927"/>
        <v/>
      </c>
      <c r="Y4571">
        <f t="shared" ca="1" si="928"/>
        <v>20.316167220910138</v>
      </c>
    </row>
    <row r="4572" spans="1:25">
      <c r="A4572" s="27">
        <v>4570</v>
      </c>
      <c r="B4572" s="28">
        <f t="shared" ca="1" si="924"/>
        <v>-39.359276481764979</v>
      </c>
      <c r="C4572" s="28">
        <f t="shared" ca="1" si="930"/>
        <v>-8.9709874606742019</v>
      </c>
      <c r="D4572" s="28">
        <f t="shared" ca="1" si="930"/>
        <v>-42.61935451146207</v>
      </c>
      <c r="E4572" s="28">
        <f t="shared" ca="1" si="930"/>
        <v>-61.545108932175751</v>
      </c>
      <c r="F4572" s="28">
        <f t="shared" ca="1" si="930"/>
        <v>-49.042251410768756</v>
      </c>
      <c r="G4572" s="28">
        <f t="shared" ca="1" si="930"/>
        <v>-21.945018420188493</v>
      </c>
      <c r="H4572" s="28">
        <f t="shared" ca="1" si="930"/>
        <v>-51.687252238547359</v>
      </c>
      <c r="I4572" s="28">
        <f t="shared" ca="1" si="930"/>
        <v>-40.395404666649021</v>
      </c>
      <c r="J4572" s="28">
        <f t="shared" ca="1" si="930"/>
        <v>-21.667339615580037</v>
      </c>
      <c r="K4572" s="28">
        <f t="shared" ca="1" si="930"/>
        <v>-28.173857984986292</v>
      </c>
      <c r="L4572" s="28">
        <f t="shared" ca="1" si="930"/>
        <v>-18.902798085253171</v>
      </c>
      <c r="M4572" s="28">
        <f t="shared" ca="1" si="930"/>
        <v>-13.758992959468916</v>
      </c>
      <c r="N4572" s="28">
        <f t="shared" ca="1" si="930"/>
        <v>-35.873261153215317</v>
      </c>
      <c r="O4572" s="28">
        <f t="shared" ca="1" si="930"/>
        <v>-29.435588939409293</v>
      </c>
      <c r="P4572" s="28">
        <f t="shared" ca="1" si="930"/>
        <v>-8.9788510243258663</v>
      </c>
      <c r="Q4572" s="28">
        <f t="shared" ca="1" si="930"/>
        <v>-44.500378044773427</v>
      </c>
      <c r="R4572" s="28">
        <f t="shared" ca="1" si="930"/>
        <v>-69.721998006489656</v>
      </c>
      <c r="S4572" s="28">
        <f t="shared" ca="1" si="929"/>
        <v>-28.01189218816959</v>
      </c>
      <c r="T4572" s="28">
        <f t="shared" ca="1" si="929"/>
        <v>-17.410262216331933</v>
      </c>
      <c r="U4572" s="28">
        <f t="shared" ca="1" si="929"/>
        <v>-17.057678691091713</v>
      </c>
      <c r="V4572" s="28">
        <f t="shared" ca="1" si="925"/>
        <v>-8.9709874606742019</v>
      </c>
      <c r="W4572" s="31">
        <f t="shared" ca="1" si="926"/>
        <v>0</v>
      </c>
      <c r="X4572" t="str">
        <f t="shared" ca="1" si="927"/>
        <v/>
      </c>
      <c r="Y4572">
        <f t="shared" ca="1" si="928"/>
        <v>8.9709874606742019</v>
      </c>
    </row>
    <row r="4573" spans="1:25">
      <c r="A4573" s="27">
        <v>4571</v>
      </c>
      <c r="B4573" s="28">
        <f t="shared" ca="1" si="924"/>
        <v>-33.316584534414041</v>
      </c>
      <c r="C4573" s="28">
        <f t="shared" ca="1" si="930"/>
        <v>-42.49662805957071</v>
      </c>
      <c r="D4573" s="28">
        <f t="shared" ca="1" si="930"/>
        <v>-30.272759510038028</v>
      </c>
      <c r="E4573" s="28">
        <f t="shared" ca="1" si="930"/>
        <v>-30.045039013388802</v>
      </c>
      <c r="F4573" s="28">
        <f t="shared" ca="1" si="930"/>
        <v>-25.593177864306419</v>
      </c>
      <c r="G4573" s="28">
        <f t="shared" ca="1" si="930"/>
        <v>-55.031453057839059</v>
      </c>
      <c r="H4573" s="28">
        <f t="shared" ca="1" si="930"/>
        <v>-33.829643358789767</v>
      </c>
      <c r="I4573" s="28">
        <f t="shared" ca="1" si="930"/>
        <v>-29.878243477301336</v>
      </c>
      <c r="J4573" s="28">
        <f t="shared" ca="1" si="930"/>
        <v>-11.942403217097265</v>
      </c>
      <c r="K4573" s="28">
        <f t="shared" ca="1" si="930"/>
        <v>-16.802518311196931</v>
      </c>
      <c r="L4573" s="28">
        <f t="shared" ca="1" si="930"/>
        <v>-39.81086149537169</v>
      </c>
      <c r="M4573" s="28">
        <f t="shared" ca="1" si="930"/>
        <v>-33.665693367796607</v>
      </c>
      <c r="N4573" s="28">
        <f t="shared" ca="1" si="930"/>
        <v>-31.121346135089805</v>
      </c>
      <c r="O4573" s="28">
        <f t="shared" ca="1" si="930"/>
        <v>-49.99144238279483</v>
      </c>
      <c r="P4573" s="28">
        <f t="shared" ca="1" si="930"/>
        <v>-18.957331964916794</v>
      </c>
      <c r="Q4573" s="28">
        <f t="shared" ca="1" si="930"/>
        <v>-31.395257978717201</v>
      </c>
      <c r="R4573" s="28">
        <f t="shared" ca="1" si="930"/>
        <v>-23.839103772061218</v>
      </c>
      <c r="S4573" s="28">
        <f t="shared" ca="1" si="929"/>
        <v>-34.540489535334707</v>
      </c>
      <c r="T4573" s="28">
        <f t="shared" ca="1" si="929"/>
        <v>-27.534397303830438</v>
      </c>
      <c r="U4573" s="28">
        <f t="shared" ca="1" si="929"/>
        <v>-35.998508208413348</v>
      </c>
      <c r="V4573" s="28">
        <f t="shared" ca="1" si="925"/>
        <v>-11.942403217097265</v>
      </c>
      <c r="W4573" s="31">
        <f t="shared" ca="1" si="926"/>
        <v>0</v>
      </c>
      <c r="X4573" t="str">
        <f t="shared" ca="1" si="927"/>
        <v/>
      </c>
      <c r="Y4573">
        <f t="shared" ca="1" si="928"/>
        <v>11.942403217097265</v>
      </c>
    </row>
    <row r="4574" spans="1:25">
      <c r="A4574" s="27">
        <v>4572</v>
      </c>
      <c r="B4574" s="28">
        <f t="shared" ca="1" si="924"/>
        <v>-34.563696921453733</v>
      </c>
      <c r="C4574" s="28">
        <f t="shared" ca="1" si="930"/>
        <v>-28.380605208136565</v>
      </c>
      <c r="D4574" s="28">
        <f t="shared" ca="1" si="930"/>
        <v>-26.598578214459181</v>
      </c>
      <c r="E4574" s="28">
        <f t="shared" ca="1" si="930"/>
        <v>-46.189815601224197</v>
      </c>
      <c r="F4574" s="28">
        <f t="shared" ca="1" si="930"/>
        <v>-20.943886540400012</v>
      </c>
      <c r="G4574" s="28">
        <f t="shared" ca="1" si="930"/>
        <v>-33.946533251274971</v>
      </c>
      <c r="H4574" s="28">
        <f t="shared" ca="1" si="930"/>
        <v>-38.155296792831763</v>
      </c>
      <c r="I4574" s="28">
        <f t="shared" ca="1" si="930"/>
        <v>-52.58059561240173</v>
      </c>
      <c r="J4574" s="28">
        <f t="shared" ca="1" si="930"/>
        <v>-22.412199579134743</v>
      </c>
      <c r="K4574" s="28">
        <f t="shared" ca="1" si="930"/>
        <v>-44.191715929773324</v>
      </c>
      <c r="L4574" s="28">
        <f t="shared" ca="1" si="930"/>
        <v>-44.760322759262174</v>
      </c>
      <c r="M4574" s="28">
        <f t="shared" ca="1" si="930"/>
        <v>-39.759652632783741</v>
      </c>
      <c r="N4574" s="28">
        <f t="shared" ca="1" si="930"/>
        <v>-53.153768499479611</v>
      </c>
      <c r="O4574" s="28">
        <f t="shared" ca="1" si="930"/>
        <v>-52.218948331415788</v>
      </c>
      <c r="P4574" s="28">
        <f t="shared" ca="1" si="930"/>
        <v>-40.042958231573202</v>
      </c>
      <c r="Q4574" s="28">
        <f t="shared" ca="1" si="930"/>
        <v>-29.629016032873523</v>
      </c>
      <c r="R4574" s="28">
        <f t="shared" ca="1" si="930"/>
        <v>-19.867167290621204</v>
      </c>
      <c r="S4574" s="28">
        <f t="shared" ca="1" si="929"/>
        <v>-24.497494603316635</v>
      </c>
      <c r="T4574" s="28">
        <f t="shared" ca="1" si="929"/>
        <v>-55.841201637183161</v>
      </c>
      <c r="U4574" s="28">
        <f t="shared" ca="1" si="929"/>
        <v>-43.986334860753054</v>
      </c>
      <c r="V4574" s="28">
        <f t="shared" ca="1" si="925"/>
        <v>-19.867167290621204</v>
      </c>
      <c r="W4574" s="31">
        <f t="shared" ca="1" si="926"/>
        <v>0</v>
      </c>
      <c r="X4574" t="str">
        <f t="shared" ca="1" si="927"/>
        <v/>
      </c>
      <c r="Y4574">
        <f t="shared" ca="1" si="928"/>
        <v>19.867167290621204</v>
      </c>
    </row>
    <row r="4575" spans="1:25">
      <c r="A4575" s="27">
        <v>4573</v>
      </c>
      <c r="B4575" s="28">
        <f t="shared" ca="1" si="924"/>
        <v>-17.093422370013659</v>
      </c>
      <c r="C4575" s="28">
        <f t="shared" ca="1" si="930"/>
        <v>-43.053701657921067</v>
      </c>
      <c r="D4575" s="28">
        <f t="shared" ca="1" si="930"/>
        <v>-58.084946253357458</v>
      </c>
      <c r="E4575" s="28">
        <f t="shared" ca="1" si="930"/>
        <v>-14.133440487000371</v>
      </c>
      <c r="F4575" s="28">
        <f t="shared" ca="1" si="930"/>
        <v>-23.780888778123916</v>
      </c>
      <c r="G4575" s="28">
        <f t="shared" ca="1" si="930"/>
        <v>-38.067675038193968</v>
      </c>
      <c r="H4575" s="28">
        <f t="shared" ca="1" si="930"/>
        <v>-40.207084301016224</v>
      </c>
      <c r="I4575" s="28">
        <f t="shared" ca="1" si="930"/>
        <v>-27.368195029434819</v>
      </c>
      <c r="J4575" s="28">
        <f t="shared" ca="1" si="930"/>
        <v>-37.950802751767853</v>
      </c>
      <c r="K4575" s="28">
        <f t="shared" ca="1" si="930"/>
        <v>-9.7075391737778212</v>
      </c>
      <c r="L4575" s="28">
        <f t="shared" ca="1" si="930"/>
        <v>-30.744976548623534</v>
      </c>
      <c r="M4575" s="28">
        <f t="shared" ca="1" si="930"/>
        <v>-26.92745838166649</v>
      </c>
      <c r="N4575" s="28">
        <f t="shared" ca="1" si="930"/>
        <v>-33.060321810408517</v>
      </c>
      <c r="O4575" s="28">
        <f t="shared" ca="1" si="930"/>
        <v>-34.901379338226839</v>
      </c>
      <c r="P4575" s="28">
        <f t="shared" ca="1" si="930"/>
        <v>-39.382449538796912</v>
      </c>
      <c r="Q4575" s="28">
        <f t="shared" ca="1" si="930"/>
        <v>-51.023098783510648</v>
      </c>
      <c r="R4575" s="28">
        <f t="shared" ref="R4575:U4590" ca="1" si="931">NORMINV(RAND(),0,13.53)-$AB$4</f>
        <v>-44.178886599962127</v>
      </c>
      <c r="S4575" s="28">
        <f t="shared" ca="1" si="931"/>
        <v>-41.716723197302521</v>
      </c>
      <c r="T4575" s="28">
        <f t="shared" ca="1" si="931"/>
        <v>-42.078473774629416</v>
      </c>
      <c r="U4575" s="28">
        <f t="shared" ca="1" si="931"/>
        <v>-39.852076940040654</v>
      </c>
      <c r="V4575" s="28">
        <f t="shared" ca="1" si="925"/>
        <v>-9.7075391737778212</v>
      </c>
      <c r="W4575" s="31">
        <f t="shared" ca="1" si="926"/>
        <v>0</v>
      </c>
      <c r="X4575" t="str">
        <f t="shared" ca="1" si="927"/>
        <v/>
      </c>
      <c r="Y4575">
        <f t="shared" ca="1" si="928"/>
        <v>9.7075391737778212</v>
      </c>
    </row>
    <row r="4576" spans="1:25">
      <c r="A4576" s="27">
        <v>4574</v>
      </c>
      <c r="B4576" s="28">
        <f t="shared" ca="1" si="924"/>
        <v>-50.670960858041695</v>
      </c>
      <c r="C4576" s="28">
        <f t="shared" ref="C4576:R4591" ca="1" si="932">NORMINV(RAND(),0,13.53)-$AB$4</f>
        <v>-50.130787211894955</v>
      </c>
      <c r="D4576" s="28">
        <f t="shared" ca="1" si="932"/>
        <v>-39.578219035544407</v>
      </c>
      <c r="E4576" s="28">
        <f t="shared" ca="1" si="932"/>
        <v>-40.401737302739832</v>
      </c>
      <c r="F4576" s="28">
        <f t="shared" ca="1" si="932"/>
        <v>-38.222121778257566</v>
      </c>
      <c r="G4576" s="28">
        <f t="shared" ca="1" si="932"/>
        <v>-30.754723087916712</v>
      </c>
      <c r="H4576" s="28">
        <f t="shared" ca="1" si="932"/>
        <v>-3.5949208651132203</v>
      </c>
      <c r="I4576" s="28">
        <f t="shared" ca="1" si="932"/>
        <v>-25.303410227569898</v>
      </c>
      <c r="J4576" s="28">
        <f t="shared" ca="1" si="932"/>
        <v>-27.600628382338307</v>
      </c>
      <c r="K4576" s="28">
        <f t="shared" ca="1" si="932"/>
        <v>-23.099723800122057</v>
      </c>
      <c r="L4576" s="28">
        <f t="shared" ca="1" si="932"/>
        <v>-37.507158631457756</v>
      </c>
      <c r="M4576" s="28">
        <f t="shared" ca="1" si="932"/>
        <v>-19.928745067766741</v>
      </c>
      <c r="N4576" s="28">
        <f t="shared" ca="1" si="932"/>
        <v>-31.477594329666534</v>
      </c>
      <c r="O4576" s="28">
        <f t="shared" ca="1" si="932"/>
        <v>-44.676160328177055</v>
      </c>
      <c r="P4576" s="28">
        <f t="shared" ca="1" si="932"/>
        <v>-28.257396177889568</v>
      </c>
      <c r="Q4576" s="28">
        <f t="shared" ca="1" si="932"/>
        <v>-20.01266275555454</v>
      </c>
      <c r="R4576" s="28">
        <f t="shared" ca="1" si="932"/>
        <v>-54.306480338431719</v>
      </c>
      <c r="S4576" s="28">
        <f t="shared" ca="1" si="931"/>
        <v>-14.965074453689038</v>
      </c>
      <c r="T4576" s="28">
        <f t="shared" ca="1" si="931"/>
        <v>-60.289449157892975</v>
      </c>
      <c r="U4576" s="28">
        <f t="shared" ca="1" si="931"/>
        <v>-56.615205141311932</v>
      </c>
      <c r="V4576" s="28">
        <f t="shared" ca="1" si="925"/>
        <v>-3.5949208651132203</v>
      </c>
      <c r="W4576" s="31">
        <f t="shared" ca="1" si="926"/>
        <v>0</v>
      </c>
      <c r="X4576" t="str">
        <f t="shared" ca="1" si="927"/>
        <v/>
      </c>
      <c r="Y4576">
        <f t="shared" ca="1" si="928"/>
        <v>3.5949208651132203</v>
      </c>
    </row>
    <row r="4577" spans="1:25">
      <c r="A4577" s="27">
        <v>4575</v>
      </c>
      <c r="B4577" s="28">
        <f t="shared" ca="1" si="924"/>
        <v>-28.405688810725771</v>
      </c>
      <c r="C4577" s="28">
        <f t="shared" ca="1" si="932"/>
        <v>-48.202855488028391</v>
      </c>
      <c r="D4577" s="28">
        <f t="shared" ca="1" si="932"/>
        <v>-25.269804543028609</v>
      </c>
      <c r="E4577" s="28">
        <f t="shared" ca="1" si="932"/>
        <v>-39.297286162089179</v>
      </c>
      <c r="F4577" s="28">
        <f t="shared" ca="1" si="932"/>
        <v>-25.335612476917703</v>
      </c>
      <c r="G4577" s="28">
        <f t="shared" ca="1" si="932"/>
        <v>-34.334485695674729</v>
      </c>
      <c r="H4577" s="28">
        <f t="shared" ca="1" si="932"/>
        <v>-27.597626415860908</v>
      </c>
      <c r="I4577" s="28">
        <f t="shared" ca="1" si="932"/>
        <v>-28.081247654042023</v>
      </c>
      <c r="J4577" s="28">
        <f t="shared" ca="1" si="932"/>
        <v>-27.79596132814893</v>
      </c>
      <c r="K4577" s="28">
        <f t="shared" ca="1" si="932"/>
        <v>-30.993942735884055</v>
      </c>
      <c r="L4577" s="28">
        <f t="shared" ca="1" si="932"/>
        <v>-52.347106405584498</v>
      </c>
      <c r="M4577" s="28">
        <f t="shared" ca="1" si="932"/>
        <v>-48.271214445872289</v>
      </c>
      <c r="N4577" s="28">
        <f t="shared" ca="1" si="932"/>
        <v>-31.386970885938105</v>
      </c>
      <c r="O4577" s="28">
        <f t="shared" ca="1" si="932"/>
        <v>-53.284374290441725</v>
      </c>
      <c r="P4577" s="28">
        <f t="shared" ca="1" si="932"/>
        <v>-29.28452675385979</v>
      </c>
      <c r="Q4577" s="28">
        <f t="shared" ca="1" si="932"/>
        <v>-44.787878441027921</v>
      </c>
      <c r="R4577" s="28">
        <f t="shared" ca="1" si="932"/>
        <v>-11.768279139479052</v>
      </c>
      <c r="S4577" s="28">
        <f t="shared" ca="1" si="931"/>
        <v>-48.758806855632209</v>
      </c>
      <c r="T4577" s="28">
        <f t="shared" ca="1" si="931"/>
        <v>-44.144718419429203</v>
      </c>
      <c r="U4577" s="28">
        <f t="shared" ca="1" si="931"/>
        <v>-16.985152721088571</v>
      </c>
      <c r="V4577" s="28">
        <f t="shared" ca="1" si="925"/>
        <v>-11.768279139479052</v>
      </c>
      <c r="W4577" s="31">
        <f t="shared" ca="1" si="926"/>
        <v>0</v>
      </c>
      <c r="X4577" t="str">
        <f t="shared" ca="1" si="927"/>
        <v/>
      </c>
      <c r="Y4577">
        <f t="shared" ca="1" si="928"/>
        <v>11.768279139479052</v>
      </c>
    </row>
    <row r="4578" spans="1:25">
      <c r="A4578" s="27">
        <v>4576</v>
      </c>
      <c r="B4578" s="28">
        <f t="shared" ca="1" si="924"/>
        <v>-35.72438056038736</v>
      </c>
      <c r="C4578" s="28">
        <f t="shared" ca="1" si="932"/>
        <v>-49.920693709059769</v>
      </c>
      <c r="D4578" s="28">
        <f t="shared" ca="1" si="932"/>
        <v>-41.100510634455588</v>
      </c>
      <c r="E4578" s="28">
        <f t="shared" ca="1" si="932"/>
        <v>-34.199035361216339</v>
      </c>
      <c r="F4578" s="28">
        <f t="shared" ca="1" si="932"/>
        <v>-55.660119687432562</v>
      </c>
      <c r="G4578" s="28">
        <f t="shared" ca="1" si="932"/>
        <v>-39.986804043367371</v>
      </c>
      <c r="H4578" s="28">
        <f t="shared" ca="1" si="932"/>
        <v>-37.506315360540079</v>
      </c>
      <c r="I4578" s="28">
        <f t="shared" ca="1" si="932"/>
        <v>-3.0425372792724836</v>
      </c>
      <c r="J4578" s="28">
        <f t="shared" ca="1" si="932"/>
        <v>-55.28180901513479</v>
      </c>
      <c r="K4578" s="28">
        <f t="shared" ca="1" si="932"/>
        <v>-45.423937170067518</v>
      </c>
      <c r="L4578" s="28">
        <f t="shared" ca="1" si="932"/>
        <v>-41.077340056011046</v>
      </c>
      <c r="M4578" s="28">
        <f t="shared" ca="1" si="932"/>
        <v>-28.651316462456727</v>
      </c>
      <c r="N4578" s="28">
        <f t="shared" ca="1" si="932"/>
        <v>-22.445958880965513</v>
      </c>
      <c r="O4578" s="28">
        <f t="shared" ca="1" si="932"/>
        <v>-42.612951712196185</v>
      </c>
      <c r="P4578" s="28">
        <f t="shared" ca="1" si="932"/>
        <v>-25.425658357492296</v>
      </c>
      <c r="Q4578" s="28">
        <f t="shared" ca="1" si="932"/>
        <v>-26.181681364046383</v>
      </c>
      <c r="R4578" s="28">
        <f t="shared" ca="1" si="932"/>
        <v>-38.476289693757721</v>
      </c>
      <c r="S4578" s="28">
        <f t="shared" ca="1" si="931"/>
        <v>-42.322391092755325</v>
      </c>
      <c r="T4578" s="28">
        <f t="shared" ca="1" si="931"/>
        <v>-45.6756860174876</v>
      </c>
      <c r="U4578" s="28">
        <f t="shared" ca="1" si="931"/>
        <v>-21.030598409228624</v>
      </c>
      <c r="V4578" s="28">
        <f t="shared" ca="1" si="925"/>
        <v>-3.0425372792724836</v>
      </c>
      <c r="W4578" s="31">
        <f t="shared" ca="1" si="926"/>
        <v>0</v>
      </c>
      <c r="X4578" t="str">
        <f t="shared" ca="1" si="927"/>
        <v/>
      </c>
      <c r="Y4578">
        <f t="shared" ca="1" si="928"/>
        <v>3.0425372792724836</v>
      </c>
    </row>
    <row r="4579" spans="1:25">
      <c r="A4579" s="27">
        <v>4577</v>
      </c>
      <c r="B4579" s="28">
        <f t="shared" ca="1" si="924"/>
        <v>-29.716271494780731</v>
      </c>
      <c r="C4579" s="28">
        <f t="shared" ca="1" si="932"/>
        <v>-43.790144603529626</v>
      </c>
      <c r="D4579" s="28">
        <f t="shared" ca="1" si="932"/>
        <v>-49.263282910419278</v>
      </c>
      <c r="E4579" s="28">
        <f t="shared" ca="1" si="932"/>
        <v>-12.44945404581091</v>
      </c>
      <c r="F4579" s="28">
        <f t="shared" ca="1" si="932"/>
        <v>-34.376053404782809</v>
      </c>
      <c r="G4579" s="28">
        <f t="shared" ca="1" si="932"/>
        <v>-35.302848555475947</v>
      </c>
      <c r="H4579" s="28">
        <f t="shared" ca="1" si="932"/>
        <v>-44.039234648398434</v>
      </c>
      <c r="I4579" s="28">
        <f t="shared" ca="1" si="932"/>
        <v>-40.61546576331618</v>
      </c>
      <c r="J4579" s="28">
        <f t="shared" ca="1" si="932"/>
        <v>-16.948461595849846</v>
      </c>
      <c r="K4579" s="28">
        <f t="shared" ca="1" si="932"/>
        <v>-45.958327304551744</v>
      </c>
      <c r="L4579" s="28">
        <f t="shared" ca="1" si="932"/>
        <v>-39.621319726537401</v>
      </c>
      <c r="M4579" s="28">
        <f t="shared" ca="1" si="932"/>
        <v>-36.36504935762639</v>
      </c>
      <c r="N4579" s="28">
        <f t="shared" ca="1" si="932"/>
        <v>-14.909346752550142</v>
      </c>
      <c r="O4579" s="28">
        <f t="shared" ca="1" si="932"/>
        <v>-48.969033739024752</v>
      </c>
      <c r="P4579" s="28">
        <f t="shared" ca="1" si="932"/>
        <v>-29.569212798323328</v>
      </c>
      <c r="Q4579" s="28">
        <f t="shared" ca="1" si="932"/>
        <v>-25.339995154327539</v>
      </c>
      <c r="R4579" s="28">
        <f t="shared" ca="1" si="932"/>
        <v>-43.127021645460871</v>
      </c>
      <c r="S4579" s="28">
        <f t="shared" ca="1" si="931"/>
        <v>-47.981468135418481</v>
      </c>
      <c r="T4579" s="28">
        <f t="shared" ca="1" si="931"/>
        <v>-34.106981599703005</v>
      </c>
      <c r="U4579" s="28">
        <f t="shared" ca="1" si="931"/>
        <v>-39.668907465214303</v>
      </c>
      <c r="V4579" s="28">
        <f t="shared" ca="1" si="925"/>
        <v>-12.44945404581091</v>
      </c>
      <c r="W4579" s="31">
        <f t="shared" ca="1" si="926"/>
        <v>0</v>
      </c>
      <c r="X4579" t="str">
        <f t="shared" ca="1" si="927"/>
        <v/>
      </c>
      <c r="Y4579">
        <f t="shared" ca="1" si="928"/>
        <v>12.44945404581091</v>
      </c>
    </row>
    <row r="4580" spans="1:25">
      <c r="A4580" s="27">
        <v>4578</v>
      </c>
      <c r="B4580" s="28">
        <f t="shared" ca="1" si="924"/>
        <v>-45.037108971934295</v>
      </c>
      <c r="C4580" s="28">
        <f t="shared" ca="1" si="932"/>
        <v>-19.37150929703877</v>
      </c>
      <c r="D4580" s="28">
        <f t="shared" ca="1" si="932"/>
        <v>-29.763781850666184</v>
      </c>
      <c r="E4580" s="28">
        <f t="shared" ca="1" si="932"/>
        <v>-9.342840539563916</v>
      </c>
      <c r="F4580" s="28">
        <f t="shared" ca="1" si="932"/>
        <v>-27.813253994683699</v>
      </c>
      <c r="G4580" s="28">
        <f t="shared" ca="1" si="932"/>
        <v>-40.179138924876142</v>
      </c>
      <c r="H4580" s="28">
        <f t="shared" ca="1" si="932"/>
        <v>-58.997821802031766</v>
      </c>
      <c r="I4580" s="28">
        <f t="shared" ca="1" si="932"/>
        <v>-25.714364161025308</v>
      </c>
      <c r="J4580" s="28">
        <f t="shared" ca="1" si="932"/>
        <v>-38.658172768809649</v>
      </c>
      <c r="K4580" s="28">
        <f t="shared" ca="1" si="932"/>
        <v>-38.792999238128402</v>
      </c>
      <c r="L4580" s="28">
        <f t="shared" ca="1" si="932"/>
        <v>-18.388135176932863</v>
      </c>
      <c r="M4580" s="28">
        <f t="shared" ca="1" si="932"/>
        <v>-20.148119670984443</v>
      </c>
      <c r="N4580" s="28">
        <f t="shared" ca="1" si="932"/>
        <v>-29.521563378077154</v>
      </c>
      <c r="O4580" s="28">
        <f t="shared" ca="1" si="932"/>
        <v>-18.028130283889343</v>
      </c>
      <c r="P4580" s="28">
        <f t="shared" ca="1" si="932"/>
        <v>-39.894369394055865</v>
      </c>
      <c r="Q4580" s="28">
        <f t="shared" ca="1" si="932"/>
        <v>-46.287480478248568</v>
      </c>
      <c r="R4580" s="28">
        <f t="shared" ca="1" si="932"/>
        <v>2.2482883890018002</v>
      </c>
      <c r="S4580" s="28">
        <f t="shared" ca="1" si="931"/>
        <v>-3.9050556780814922</v>
      </c>
      <c r="T4580" s="28">
        <f t="shared" ca="1" si="931"/>
        <v>-66.136134617808565</v>
      </c>
      <c r="U4580" s="28">
        <f t="shared" ca="1" si="931"/>
        <v>-41.194548993785851</v>
      </c>
      <c r="V4580" s="28">
        <f t="shared" ca="1" si="925"/>
        <v>2.2482883890018002</v>
      </c>
      <c r="W4580" s="31">
        <f t="shared" ca="1" si="926"/>
        <v>0</v>
      </c>
      <c r="X4580" t="str">
        <f t="shared" ca="1" si="927"/>
        <v/>
      </c>
      <c r="Y4580">
        <f t="shared" ca="1" si="928"/>
        <v>-2.2482883890018002</v>
      </c>
    </row>
    <row r="4581" spans="1:25">
      <c r="A4581" s="27">
        <v>4579</v>
      </c>
      <c r="B4581" s="28">
        <f t="shared" ca="1" si="924"/>
        <v>-53.434732961339222</v>
      </c>
      <c r="C4581" s="28">
        <f t="shared" ca="1" si="932"/>
        <v>-46.883498031392818</v>
      </c>
      <c r="D4581" s="28">
        <f t="shared" ca="1" si="932"/>
        <v>-22.593109711660475</v>
      </c>
      <c r="E4581" s="28">
        <f t="shared" ca="1" si="932"/>
        <v>-50.575825700962724</v>
      </c>
      <c r="F4581" s="28">
        <f t="shared" ca="1" si="932"/>
        <v>-1.7230453212404839</v>
      </c>
      <c r="G4581" s="28">
        <f t="shared" ca="1" si="932"/>
        <v>-36.115575370193753</v>
      </c>
      <c r="H4581" s="28">
        <f t="shared" ca="1" si="932"/>
        <v>-33.674226742183905</v>
      </c>
      <c r="I4581" s="28">
        <f t="shared" ca="1" si="932"/>
        <v>-14.465539254413585</v>
      </c>
      <c r="J4581" s="28">
        <f t="shared" ca="1" si="932"/>
        <v>-38.981117198196394</v>
      </c>
      <c r="K4581" s="28">
        <f t="shared" ca="1" si="932"/>
        <v>-11.639648147381884</v>
      </c>
      <c r="L4581" s="28">
        <f t="shared" ca="1" si="932"/>
        <v>-28.782590929039785</v>
      </c>
      <c r="M4581" s="28">
        <f t="shared" ca="1" si="932"/>
        <v>-40.502009257194096</v>
      </c>
      <c r="N4581" s="28">
        <f t="shared" ca="1" si="932"/>
        <v>-28.478989988081242</v>
      </c>
      <c r="O4581" s="28">
        <f t="shared" ca="1" si="932"/>
        <v>-39.8469155357473</v>
      </c>
      <c r="P4581" s="28">
        <f t="shared" ca="1" si="932"/>
        <v>-49.013319055000018</v>
      </c>
      <c r="Q4581" s="28">
        <f t="shared" ca="1" si="932"/>
        <v>-57.667438934976687</v>
      </c>
      <c r="R4581" s="28">
        <f t="shared" ca="1" si="932"/>
        <v>-34.537017943149529</v>
      </c>
      <c r="S4581" s="28">
        <f t="shared" ca="1" si="931"/>
        <v>-50.79288724912395</v>
      </c>
      <c r="T4581" s="28">
        <f t="shared" ca="1" si="931"/>
        <v>-34.258259772714041</v>
      </c>
      <c r="U4581" s="28">
        <f t="shared" ca="1" si="931"/>
        <v>-16.275923047754336</v>
      </c>
      <c r="V4581" s="28">
        <f t="shared" ca="1" si="925"/>
        <v>-1.7230453212404839</v>
      </c>
      <c r="W4581" s="31">
        <f t="shared" ca="1" si="926"/>
        <v>0</v>
      </c>
      <c r="X4581" t="str">
        <f t="shared" ca="1" si="927"/>
        <v/>
      </c>
      <c r="Y4581">
        <f t="shared" ca="1" si="928"/>
        <v>1.7230453212404839</v>
      </c>
    </row>
    <row r="4582" spans="1:25">
      <c r="A4582" s="27">
        <v>4580</v>
      </c>
      <c r="B4582" s="28">
        <f t="shared" ca="1" si="924"/>
        <v>-20.424967013478827</v>
      </c>
      <c r="C4582" s="28">
        <f t="shared" ca="1" si="932"/>
        <v>-12.402843874802642</v>
      </c>
      <c r="D4582" s="28">
        <f t="shared" ca="1" si="932"/>
        <v>-31.559298725343368</v>
      </c>
      <c r="E4582" s="28">
        <f t="shared" ca="1" si="932"/>
        <v>-29.774486087830716</v>
      </c>
      <c r="F4582" s="28">
        <f t="shared" ca="1" si="932"/>
        <v>-45.304522367157844</v>
      </c>
      <c r="G4582" s="28">
        <f t="shared" ca="1" si="932"/>
        <v>-14.958898827610714</v>
      </c>
      <c r="H4582" s="28">
        <f t="shared" ca="1" si="932"/>
        <v>-1.0595447538368319</v>
      </c>
      <c r="I4582" s="28">
        <f t="shared" ca="1" si="932"/>
        <v>-15.88661549448295</v>
      </c>
      <c r="J4582" s="28">
        <f t="shared" ca="1" si="932"/>
        <v>-36.177022750495773</v>
      </c>
      <c r="K4582" s="28">
        <f t="shared" ca="1" si="932"/>
        <v>-49.716632070746755</v>
      </c>
      <c r="L4582" s="28">
        <f t="shared" ca="1" si="932"/>
        <v>-38.599255455417534</v>
      </c>
      <c r="M4582" s="28">
        <f t="shared" ca="1" si="932"/>
        <v>-29.27714203566098</v>
      </c>
      <c r="N4582" s="28">
        <f t="shared" ca="1" si="932"/>
        <v>-27.024256616776444</v>
      </c>
      <c r="O4582" s="28">
        <f t="shared" ca="1" si="932"/>
        <v>-15.975030193869614</v>
      </c>
      <c r="P4582" s="28">
        <f t="shared" ca="1" si="932"/>
        <v>-46.199078691759858</v>
      </c>
      <c r="Q4582" s="28">
        <f t="shared" ca="1" si="932"/>
        <v>-42.096617071067392</v>
      </c>
      <c r="R4582" s="28">
        <f t="shared" ca="1" si="932"/>
        <v>-53.99698038660059</v>
      </c>
      <c r="S4582" s="28">
        <f t="shared" ca="1" si="931"/>
        <v>-33.132712482188381</v>
      </c>
      <c r="T4582" s="28">
        <f t="shared" ca="1" si="931"/>
        <v>-42.581392621377468</v>
      </c>
      <c r="U4582" s="28">
        <f t="shared" ca="1" si="931"/>
        <v>-31.358034316092269</v>
      </c>
      <c r="V4582" s="28">
        <f t="shared" ca="1" si="925"/>
        <v>-1.0595447538368319</v>
      </c>
      <c r="W4582" s="31">
        <f t="shared" ca="1" si="926"/>
        <v>0</v>
      </c>
      <c r="X4582" t="str">
        <f t="shared" ca="1" si="927"/>
        <v/>
      </c>
      <c r="Y4582">
        <f t="shared" ca="1" si="928"/>
        <v>1.0595447538368319</v>
      </c>
    </row>
    <row r="4583" spans="1:25">
      <c r="A4583" s="27">
        <v>4581</v>
      </c>
      <c r="B4583" s="28">
        <f t="shared" ca="1" si="924"/>
        <v>-51.700977821855744</v>
      </c>
      <c r="C4583" s="28">
        <f t="shared" ca="1" si="932"/>
        <v>-60.755923943293993</v>
      </c>
      <c r="D4583" s="28">
        <f t="shared" ca="1" si="932"/>
        <v>-32.210956673522773</v>
      </c>
      <c r="E4583" s="28">
        <f t="shared" ca="1" si="932"/>
        <v>-27.095399793506278</v>
      </c>
      <c r="F4583" s="28">
        <f t="shared" ca="1" si="932"/>
        <v>-47.038607897048117</v>
      </c>
      <c r="G4583" s="28">
        <f t="shared" ca="1" si="932"/>
        <v>-78.128554970229558</v>
      </c>
      <c r="H4583" s="28">
        <f t="shared" ca="1" si="932"/>
        <v>-42.004271433621895</v>
      </c>
      <c r="I4583" s="28">
        <f t="shared" ca="1" si="932"/>
        <v>-40.912868353368282</v>
      </c>
      <c r="J4583" s="28">
        <f t="shared" ca="1" si="932"/>
        <v>-32.66360230275253</v>
      </c>
      <c r="K4583" s="28">
        <f t="shared" ca="1" si="932"/>
        <v>-28.087995401543537</v>
      </c>
      <c r="L4583" s="28">
        <f t="shared" ca="1" si="932"/>
        <v>-38.030982758119464</v>
      </c>
      <c r="M4583" s="28">
        <f t="shared" ca="1" si="932"/>
        <v>-32.945058479322064</v>
      </c>
      <c r="N4583" s="28">
        <f t="shared" ca="1" si="932"/>
        <v>-30.663768106852963</v>
      </c>
      <c r="O4583" s="28">
        <f t="shared" ca="1" si="932"/>
        <v>-37.312303858390628</v>
      </c>
      <c r="P4583" s="28">
        <f t="shared" ca="1" si="932"/>
        <v>-40.667503645178464</v>
      </c>
      <c r="Q4583" s="28">
        <f t="shared" ca="1" si="932"/>
        <v>-31.010619987167594</v>
      </c>
      <c r="R4583" s="28">
        <f t="shared" ca="1" si="932"/>
        <v>-10.452267793776169</v>
      </c>
      <c r="S4583" s="28">
        <f t="shared" ca="1" si="931"/>
        <v>-35.646597553068723</v>
      </c>
      <c r="T4583" s="28">
        <f t="shared" ca="1" si="931"/>
        <v>-51.01421381650497</v>
      </c>
      <c r="U4583" s="28">
        <f t="shared" ca="1" si="931"/>
        <v>-37.161649523969601</v>
      </c>
      <c r="V4583" s="28">
        <f t="shared" ca="1" si="925"/>
        <v>-10.452267793776169</v>
      </c>
      <c r="W4583" s="31">
        <f t="shared" ca="1" si="926"/>
        <v>0</v>
      </c>
      <c r="X4583" t="str">
        <f t="shared" ca="1" si="927"/>
        <v/>
      </c>
      <c r="Y4583">
        <f t="shared" ca="1" si="928"/>
        <v>10.452267793776169</v>
      </c>
    </row>
    <row r="4584" spans="1:25">
      <c r="A4584" s="27">
        <v>4582</v>
      </c>
      <c r="B4584" s="28">
        <f t="shared" ca="1" si="924"/>
        <v>-29.081724939646502</v>
      </c>
      <c r="C4584" s="28">
        <f t="shared" ca="1" si="932"/>
        <v>-53.417563244280359</v>
      </c>
      <c r="D4584" s="28">
        <f t="shared" ca="1" si="932"/>
        <v>-23.075649958726615</v>
      </c>
      <c r="E4584" s="28">
        <f t="shared" ca="1" si="932"/>
        <v>-47.530833401577347</v>
      </c>
      <c r="F4584" s="28">
        <f t="shared" ca="1" si="932"/>
        <v>-21.578205283030925</v>
      </c>
      <c r="G4584" s="28">
        <f t="shared" ca="1" si="932"/>
        <v>-59.190030054167458</v>
      </c>
      <c r="H4584" s="28">
        <f t="shared" ca="1" si="932"/>
        <v>-39.916386855653613</v>
      </c>
      <c r="I4584" s="28">
        <f t="shared" ca="1" si="932"/>
        <v>-45.916321527510355</v>
      </c>
      <c r="J4584" s="28">
        <f t="shared" ca="1" si="932"/>
        <v>-21.801932128753865</v>
      </c>
      <c r="K4584" s="28">
        <f t="shared" ca="1" si="932"/>
        <v>-48.199008631416035</v>
      </c>
      <c r="L4584" s="28">
        <f t="shared" ca="1" si="932"/>
        <v>-29.805643096681962</v>
      </c>
      <c r="M4584" s="28">
        <f t="shared" ca="1" si="932"/>
        <v>-37.991131396160718</v>
      </c>
      <c r="N4584" s="28">
        <f t="shared" ca="1" si="932"/>
        <v>-41.426288779757499</v>
      </c>
      <c r="O4584" s="28">
        <f t="shared" ca="1" si="932"/>
        <v>-28.088309540872253</v>
      </c>
      <c r="P4584" s="28">
        <f t="shared" ca="1" si="932"/>
        <v>-26.683751733358555</v>
      </c>
      <c r="Q4584" s="28">
        <f t="shared" ca="1" si="932"/>
        <v>-35.443353271933113</v>
      </c>
      <c r="R4584" s="28">
        <f t="shared" ca="1" si="932"/>
        <v>-49.115706672399824</v>
      </c>
      <c r="S4584" s="28">
        <f t="shared" ca="1" si="931"/>
        <v>-25.040636972614642</v>
      </c>
      <c r="T4584" s="28">
        <f t="shared" ca="1" si="931"/>
        <v>-48.606987890573315</v>
      </c>
      <c r="U4584" s="28">
        <f t="shared" ca="1" si="931"/>
        <v>-12.060687403465334</v>
      </c>
      <c r="V4584" s="28">
        <f t="shared" ca="1" si="925"/>
        <v>-12.060687403465334</v>
      </c>
      <c r="W4584" s="31">
        <f t="shared" ca="1" si="926"/>
        <v>0</v>
      </c>
      <c r="X4584" t="str">
        <f t="shared" ca="1" si="927"/>
        <v/>
      </c>
      <c r="Y4584">
        <f t="shared" ca="1" si="928"/>
        <v>12.060687403465334</v>
      </c>
    </row>
    <row r="4585" spans="1:25">
      <c r="A4585" s="27">
        <v>4583</v>
      </c>
      <c r="B4585" s="28">
        <f t="shared" ca="1" si="924"/>
        <v>-25.542190255786991</v>
      </c>
      <c r="C4585" s="28">
        <f t="shared" ca="1" si="932"/>
        <v>-41.699668425164205</v>
      </c>
      <c r="D4585" s="28">
        <f t="shared" ca="1" si="932"/>
        <v>-22.681982877000202</v>
      </c>
      <c r="E4585" s="28">
        <f t="shared" ca="1" si="932"/>
        <v>-2.4936233132561654</v>
      </c>
      <c r="F4585" s="28">
        <f t="shared" ca="1" si="932"/>
        <v>-35.973705206268924</v>
      </c>
      <c r="G4585" s="28">
        <f t="shared" ca="1" si="932"/>
        <v>-53.453038267958206</v>
      </c>
      <c r="H4585" s="28">
        <f t="shared" ca="1" si="932"/>
        <v>2.8627227362350069</v>
      </c>
      <c r="I4585" s="28">
        <f t="shared" ca="1" si="932"/>
        <v>-41.204807183235879</v>
      </c>
      <c r="J4585" s="28">
        <f t="shared" ca="1" si="932"/>
        <v>-34.367547725641771</v>
      </c>
      <c r="K4585" s="28">
        <f t="shared" ca="1" si="932"/>
        <v>-39.326190630211592</v>
      </c>
      <c r="L4585" s="28">
        <f t="shared" ca="1" si="932"/>
        <v>-46.522973150803217</v>
      </c>
      <c r="M4585" s="28">
        <f t="shared" ca="1" si="932"/>
        <v>-27.369864814407659</v>
      </c>
      <c r="N4585" s="28">
        <f t="shared" ca="1" si="932"/>
        <v>-26.815428602851668</v>
      </c>
      <c r="O4585" s="28">
        <f t="shared" ca="1" si="932"/>
        <v>-34.038156953391002</v>
      </c>
      <c r="P4585" s="28">
        <f t="shared" ca="1" si="932"/>
        <v>-27.571913494371877</v>
      </c>
      <c r="Q4585" s="28">
        <f t="shared" ca="1" si="932"/>
        <v>-13.542117504202288</v>
      </c>
      <c r="R4585" s="28">
        <f t="shared" ca="1" si="932"/>
        <v>-44.056449788784512</v>
      </c>
      <c r="S4585" s="28">
        <f t="shared" ca="1" si="931"/>
        <v>-31.039359138935971</v>
      </c>
      <c r="T4585" s="28">
        <f t="shared" ca="1" si="931"/>
        <v>-32.607630294375006</v>
      </c>
      <c r="U4585" s="28">
        <f t="shared" ca="1" si="931"/>
        <v>-21.692958083171614</v>
      </c>
      <c r="V4585" s="28">
        <f t="shared" ca="1" si="925"/>
        <v>2.8627227362350069</v>
      </c>
      <c r="W4585" s="31">
        <f t="shared" ca="1" si="926"/>
        <v>0</v>
      </c>
      <c r="X4585" t="str">
        <f t="shared" ca="1" si="927"/>
        <v/>
      </c>
      <c r="Y4585">
        <f t="shared" ca="1" si="928"/>
        <v>-2.8627227362350069</v>
      </c>
    </row>
    <row r="4586" spans="1:25">
      <c r="A4586" s="27">
        <v>4584</v>
      </c>
      <c r="B4586" s="28">
        <f t="shared" ca="1" si="924"/>
        <v>-16.538748343417968</v>
      </c>
      <c r="C4586" s="28">
        <f t="shared" ca="1" si="932"/>
        <v>-53.091759388539231</v>
      </c>
      <c r="D4586" s="28">
        <f t="shared" ca="1" si="932"/>
        <v>-40.156020428699051</v>
      </c>
      <c r="E4586" s="28">
        <f t="shared" ca="1" si="932"/>
        <v>-49.36401103278147</v>
      </c>
      <c r="F4586" s="28">
        <f t="shared" ca="1" si="932"/>
        <v>-17.194286868309959</v>
      </c>
      <c r="G4586" s="28">
        <f t="shared" ca="1" si="932"/>
        <v>-48.349061467899162</v>
      </c>
      <c r="H4586" s="28">
        <f t="shared" ca="1" si="932"/>
        <v>-59.201733492049243</v>
      </c>
      <c r="I4586" s="28">
        <f t="shared" ca="1" si="932"/>
        <v>-35.427975976575574</v>
      </c>
      <c r="J4586" s="28">
        <f t="shared" ca="1" si="932"/>
        <v>-44.88571552917503</v>
      </c>
      <c r="K4586" s="28">
        <f t="shared" ca="1" si="932"/>
        <v>-34.097764340161753</v>
      </c>
      <c r="L4586" s="28">
        <f t="shared" ca="1" si="932"/>
        <v>-29.989755819078464</v>
      </c>
      <c r="M4586" s="28">
        <f t="shared" ca="1" si="932"/>
        <v>-45.265475989398738</v>
      </c>
      <c r="N4586" s="28">
        <f t="shared" ca="1" si="932"/>
        <v>-31.220116556327582</v>
      </c>
      <c r="O4586" s="28">
        <f t="shared" ca="1" si="932"/>
        <v>-7.2941535903743286</v>
      </c>
      <c r="P4586" s="28">
        <f t="shared" ca="1" si="932"/>
        <v>-34.8443252771361</v>
      </c>
      <c r="Q4586" s="28">
        <f t="shared" ca="1" si="932"/>
        <v>-41.197239454651196</v>
      </c>
      <c r="R4586" s="28">
        <f t="shared" ca="1" si="932"/>
        <v>-32.449310826258355</v>
      </c>
      <c r="S4586" s="28">
        <f t="shared" ca="1" si="931"/>
        <v>-30.79423242583027</v>
      </c>
      <c r="T4586" s="28">
        <f t="shared" ca="1" si="931"/>
        <v>-37.780254076880659</v>
      </c>
      <c r="U4586" s="28">
        <f t="shared" ca="1" si="931"/>
        <v>-24.34635469685589</v>
      </c>
      <c r="V4586" s="28">
        <f t="shared" ca="1" si="925"/>
        <v>-7.2941535903743286</v>
      </c>
      <c r="W4586" s="31">
        <f t="shared" ca="1" si="926"/>
        <v>0</v>
      </c>
      <c r="X4586" t="str">
        <f t="shared" ca="1" si="927"/>
        <v/>
      </c>
      <c r="Y4586">
        <f t="shared" ca="1" si="928"/>
        <v>7.2941535903743286</v>
      </c>
    </row>
    <row r="4587" spans="1:25">
      <c r="A4587" s="27">
        <v>4585</v>
      </c>
      <c r="B4587" s="28">
        <f t="shared" ca="1" si="924"/>
        <v>-50.962400855585258</v>
      </c>
      <c r="C4587" s="28">
        <f t="shared" ca="1" si="932"/>
        <v>-56.085839629247587</v>
      </c>
      <c r="D4587" s="28">
        <f t="shared" ca="1" si="932"/>
        <v>-20.517156993796476</v>
      </c>
      <c r="E4587" s="28">
        <f t="shared" ca="1" si="932"/>
        <v>-26.115136697912835</v>
      </c>
      <c r="F4587" s="28">
        <f t="shared" ca="1" si="932"/>
        <v>-18.182002583626961</v>
      </c>
      <c r="G4587" s="28">
        <f t="shared" ca="1" si="932"/>
        <v>-40.14459525104985</v>
      </c>
      <c r="H4587" s="28">
        <f t="shared" ca="1" si="932"/>
        <v>-40.947352114135128</v>
      </c>
      <c r="I4587" s="28">
        <f t="shared" ca="1" si="932"/>
        <v>-32.911807486356246</v>
      </c>
      <c r="J4587" s="28">
        <f t="shared" ca="1" si="932"/>
        <v>-22.041718190160047</v>
      </c>
      <c r="K4587" s="28">
        <f t="shared" ca="1" si="932"/>
        <v>-41.511352010672631</v>
      </c>
      <c r="L4587" s="28">
        <f t="shared" ca="1" si="932"/>
        <v>-27.941828735388622</v>
      </c>
      <c r="M4587" s="28">
        <f t="shared" ca="1" si="932"/>
        <v>-48.664872795088961</v>
      </c>
      <c r="N4587" s="28">
        <f t="shared" ca="1" si="932"/>
        <v>-30.480323093409933</v>
      </c>
      <c r="O4587" s="28">
        <f t="shared" ca="1" si="932"/>
        <v>-41.230494844316361</v>
      </c>
      <c r="P4587" s="28">
        <f t="shared" ca="1" si="932"/>
        <v>-19.072153815670532</v>
      </c>
      <c r="Q4587" s="28">
        <f t="shared" ca="1" si="932"/>
        <v>-28.114087297067329</v>
      </c>
      <c r="R4587" s="28">
        <f t="shared" ca="1" si="932"/>
        <v>-44.812969509697709</v>
      </c>
      <c r="S4587" s="28">
        <f t="shared" ca="1" si="931"/>
        <v>-45.80303911123827</v>
      </c>
      <c r="T4587" s="28">
        <f t="shared" ca="1" si="931"/>
        <v>-13.280052194993619</v>
      </c>
      <c r="U4587" s="28">
        <f t="shared" ca="1" si="931"/>
        <v>-53.911845690021138</v>
      </c>
      <c r="V4587" s="28">
        <f t="shared" ca="1" si="925"/>
        <v>-13.280052194993619</v>
      </c>
      <c r="W4587" s="31">
        <f t="shared" ca="1" si="926"/>
        <v>0</v>
      </c>
      <c r="X4587" t="str">
        <f t="shared" ca="1" si="927"/>
        <v/>
      </c>
      <c r="Y4587">
        <f t="shared" ca="1" si="928"/>
        <v>13.280052194993619</v>
      </c>
    </row>
    <row r="4588" spans="1:25">
      <c r="A4588" s="27">
        <v>4586</v>
      </c>
      <c r="B4588" s="28">
        <f t="shared" ca="1" si="924"/>
        <v>-33.335411159484373</v>
      </c>
      <c r="C4588" s="28">
        <f t="shared" ca="1" si="932"/>
        <v>-37.429461545866403</v>
      </c>
      <c r="D4588" s="28">
        <f t="shared" ca="1" si="932"/>
        <v>-38.332384209903353</v>
      </c>
      <c r="E4588" s="28">
        <f t="shared" ca="1" si="932"/>
        <v>-15.357664228377004</v>
      </c>
      <c r="F4588" s="28">
        <f t="shared" ca="1" si="932"/>
        <v>-44.402126598112318</v>
      </c>
      <c r="G4588" s="28">
        <f t="shared" ca="1" si="932"/>
        <v>-30.404999150465152</v>
      </c>
      <c r="H4588" s="28">
        <f t="shared" ca="1" si="932"/>
        <v>-53.481559360823852</v>
      </c>
      <c r="I4588" s="28">
        <f t="shared" ca="1" si="932"/>
        <v>-46.606573817591993</v>
      </c>
      <c r="J4588" s="28">
        <f t="shared" ca="1" si="932"/>
        <v>-18.863464022142395</v>
      </c>
      <c r="K4588" s="28">
        <f t="shared" ca="1" si="932"/>
        <v>-28.026465950019226</v>
      </c>
      <c r="L4588" s="28">
        <f t="shared" ca="1" si="932"/>
        <v>-18.301861841416994</v>
      </c>
      <c r="M4588" s="28">
        <f t="shared" ca="1" si="932"/>
        <v>-49.667104790978101</v>
      </c>
      <c r="N4588" s="28">
        <f t="shared" ca="1" si="932"/>
        <v>-35.919675221199597</v>
      </c>
      <c r="O4588" s="28">
        <f t="shared" ca="1" si="932"/>
        <v>-19.757229194626255</v>
      </c>
      <c r="P4588" s="28">
        <f t="shared" ca="1" si="932"/>
        <v>-33.153961975423023</v>
      </c>
      <c r="Q4588" s="28">
        <f t="shared" ca="1" si="932"/>
        <v>-21.588850104045431</v>
      </c>
      <c r="R4588" s="28">
        <f t="shared" ca="1" si="932"/>
        <v>-50.051768544369111</v>
      </c>
      <c r="S4588" s="28">
        <f t="shared" ca="1" si="931"/>
        <v>-38.719223553572625</v>
      </c>
      <c r="T4588" s="28">
        <f t="shared" ca="1" si="931"/>
        <v>-37.160200059036924</v>
      </c>
      <c r="U4588" s="28">
        <f t="shared" ca="1" si="931"/>
        <v>-34.396648178836983</v>
      </c>
      <c r="V4588" s="28">
        <f t="shared" ca="1" si="925"/>
        <v>-15.357664228377004</v>
      </c>
      <c r="W4588" s="31">
        <f t="shared" ca="1" si="926"/>
        <v>0</v>
      </c>
      <c r="X4588" t="str">
        <f t="shared" ca="1" si="927"/>
        <v/>
      </c>
      <c r="Y4588">
        <f t="shared" ca="1" si="928"/>
        <v>15.357664228377004</v>
      </c>
    </row>
    <row r="4589" spans="1:25">
      <c r="A4589" s="27">
        <v>4587</v>
      </c>
      <c r="B4589" s="28">
        <f t="shared" ca="1" si="924"/>
        <v>-42.134393292128536</v>
      </c>
      <c r="C4589" s="28">
        <f t="shared" ca="1" si="932"/>
        <v>-13.426730571659462</v>
      </c>
      <c r="D4589" s="28">
        <f t="shared" ca="1" si="932"/>
        <v>-35.276981042309281</v>
      </c>
      <c r="E4589" s="28">
        <f t="shared" ca="1" si="932"/>
        <v>-35.242133358427992</v>
      </c>
      <c r="F4589" s="28">
        <f t="shared" ca="1" si="932"/>
        <v>-80.036048422894282</v>
      </c>
      <c r="G4589" s="28">
        <f t="shared" ca="1" si="932"/>
        <v>-20.254975524257958</v>
      </c>
      <c r="H4589" s="28">
        <f t="shared" ca="1" si="932"/>
        <v>-30.856416884327764</v>
      </c>
      <c r="I4589" s="28">
        <f t="shared" ca="1" si="932"/>
        <v>1.6885091806078307</v>
      </c>
      <c r="J4589" s="28">
        <f t="shared" ca="1" si="932"/>
        <v>-31.670923133358841</v>
      </c>
      <c r="K4589" s="28">
        <f t="shared" ca="1" si="932"/>
        <v>-14.882562691568904</v>
      </c>
      <c r="L4589" s="28">
        <f t="shared" ca="1" si="932"/>
        <v>-23.228343728518063</v>
      </c>
      <c r="M4589" s="28">
        <f t="shared" ca="1" si="932"/>
        <v>-40.135899048124806</v>
      </c>
      <c r="N4589" s="28">
        <f t="shared" ca="1" si="932"/>
        <v>-47.905026510874308</v>
      </c>
      <c r="O4589" s="28">
        <f t="shared" ca="1" si="932"/>
        <v>-39.347338547667562</v>
      </c>
      <c r="P4589" s="28">
        <f t="shared" ca="1" si="932"/>
        <v>-31.120271037024313</v>
      </c>
      <c r="Q4589" s="28">
        <f t="shared" ca="1" si="932"/>
        <v>-17.958993800840979</v>
      </c>
      <c r="R4589" s="28">
        <f t="shared" ca="1" si="932"/>
        <v>-42.361405901986885</v>
      </c>
      <c r="S4589" s="28">
        <f t="shared" ca="1" si="931"/>
        <v>-46.115711487411403</v>
      </c>
      <c r="T4589" s="28">
        <f t="shared" ca="1" si="931"/>
        <v>-42.298267325457942</v>
      </c>
      <c r="U4589" s="28">
        <f t="shared" ca="1" si="931"/>
        <v>-39.053402603957331</v>
      </c>
      <c r="V4589" s="28">
        <f t="shared" ca="1" si="925"/>
        <v>1.6885091806078307</v>
      </c>
      <c r="W4589" s="31">
        <f t="shared" ca="1" si="926"/>
        <v>0</v>
      </c>
      <c r="X4589" t="str">
        <f t="shared" ca="1" si="927"/>
        <v/>
      </c>
      <c r="Y4589">
        <f t="shared" ca="1" si="928"/>
        <v>-1.6885091806078307</v>
      </c>
    </row>
    <row r="4590" spans="1:25">
      <c r="A4590" s="27">
        <v>4588</v>
      </c>
      <c r="B4590" s="28">
        <f t="shared" ca="1" si="924"/>
        <v>-28.333040746913181</v>
      </c>
      <c r="C4590" s="28">
        <f t="shared" ca="1" si="932"/>
        <v>-42.294786527248725</v>
      </c>
      <c r="D4590" s="28">
        <f t="shared" ca="1" si="932"/>
        <v>-39.917442750094104</v>
      </c>
      <c r="E4590" s="28">
        <f t="shared" ca="1" si="932"/>
        <v>-49.370153089891438</v>
      </c>
      <c r="F4590" s="28">
        <f t="shared" ca="1" si="932"/>
        <v>-21.761377721117857</v>
      </c>
      <c r="G4590" s="28">
        <f t="shared" ca="1" si="932"/>
        <v>-49.782102857111518</v>
      </c>
      <c r="H4590" s="28">
        <f t="shared" ca="1" si="932"/>
        <v>-52.812272346430184</v>
      </c>
      <c r="I4590" s="28">
        <f t="shared" ca="1" si="932"/>
        <v>-40.35078797396298</v>
      </c>
      <c r="J4590" s="28">
        <f t="shared" ca="1" si="932"/>
        <v>-15.449009545646639</v>
      </c>
      <c r="K4590" s="28">
        <f t="shared" ca="1" si="932"/>
        <v>-35.162487601886866</v>
      </c>
      <c r="L4590" s="28">
        <f t="shared" ca="1" si="932"/>
        <v>-39.940468303346556</v>
      </c>
      <c r="M4590" s="28">
        <f t="shared" ca="1" si="932"/>
        <v>-17.653954206091544</v>
      </c>
      <c r="N4590" s="28">
        <f t="shared" ca="1" si="932"/>
        <v>-16.587319280898388</v>
      </c>
      <c r="O4590" s="28">
        <f t="shared" ca="1" si="932"/>
        <v>-37.899723795212452</v>
      </c>
      <c r="P4590" s="28">
        <f t="shared" ca="1" si="932"/>
        <v>-28.935879581509685</v>
      </c>
      <c r="Q4590" s="28">
        <f t="shared" ca="1" si="932"/>
        <v>-34.355961573372106</v>
      </c>
      <c r="R4590" s="28">
        <f t="shared" ca="1" si="932"/>
        <v>-38.177518109964645</v>
      </c>
      <c r="S4590" s="28">
        <f t="shared" ca="1" si="931"/>
        <v>-51.415804127490603</v>
      </c>
      <c r="T4590" s="28">
        <f t="shared" ca="1" si="931"/>
        <v>-44.444546216219649</v>
      </c>
      <c r="U4590" s="28">
        <f t="shared" ca="1" si="931"/>
        <v>-50.025088992087561</v>
      </c>
      <c r="V4590" s="28">
        <f t="shared" ca="1" si="925"/>
        <v>-15.449009545646639</v>
      </c>
      <c r="W4590" s="31">
        <f t="shared" ca="1" si="926"/>
        <v>0</v>
      </c>
      <c r="X4590" t="str">
        <f t="shared" ca="1" si="927"/>
        <v/>
      </c>
      <c r="Y4590">
        <f t="shared" ca="1" si="928"/>
        <v>15.449009545646639</v>
      </c>
    </row>
    <row r="4591" spans="1:25">
      <c r="A4591" s="27">
        <v>4589</v>
      </c>
      <c r="B4591" s="28">
        <f t="shared" ca="1" si="924"/>
        <v>-51.084408013281589</v>
      </c>
      <c r="C4591" s="28">
        <f t="shared" ca="1" si="932"/>
        <v>-37.151694587835166</v>
      </c>
      <c r="D4591" s="28">
        <f t="shared" ca="1" si="932"/>
        <v>-41.188919919232717</v>
      </c>
      <c r="E4591" s="28">
        <f t="shared" ca="1" si="932"/>
        <v>-33.307875156869216</v>
      </c>
      <c r="F4591" s="28">
        <f t="shared" ca="1" si="932"/>
        <v>-35.273772655571904</v>
      </c>
      <c r="G4591" s="28">
        <f t="shared" ca="1" si="932"/>
        <v>-21.123543356756052</v>
      </c>
      <c r="H4591" s="28">
        <f t="shared" ca="1" si="932"/>
        <v>-55.469955730335769</v>
      </c>
      <c r="I4591" s="28">
        <f t="shared" ca="1" si="932"/>
        <v>-20.41297833358113</v>
      </c>
      <c r="J4591" s="28">
        <f t="shared" ca="1" si="932"/>
        <v>-25.234064791997067</v>
      </c>
      <c r="K4591" s="28">
        <f t="shared" ca="1" si="932"/>
        <v>-28.7805907657742</v>
      </c>
      <c r="L4591" s="28">
        <f t="shared" ca="1" si="932"/>
        <v>-43.227353395036765</v>
      </c>
      <c r="M4591" s="28">
        <f t="shared" ca="1" si="932"/>
        <v>-26.429125085641296</v>
      </c>
      <c r="N4591" s="28">
        <f t="shared" ca="1" si="932"/>
        <v>-24.099373103039994</v>
      </c>
      <c r="O4591" s="28">
        <f t="shared" ca="1" si="932"/>
        <v>-23.986787878843678</v>
      </c>
      <c r="P4591" s="28">
        <f t="shared" ca="1" si="932"/>
        <v>-39.256171792501959</v>
      </c>
      <c r="Q4591" s="28">
        <f t="shared" ca="1" si="932"/>
        <v>-45.057474527540457</v>
      </c>
      <c r="R4591" s="28">
        <f t="shared" ref="R4591:U4606" ca="1" si="933">NORMINV(RAND(),0,13.53)-$AB$4</f>
        <v>-50.4923288069389</v>
      </c>
      <c r="S4591" s="28">
        <f t="shared" ca="1" si="933"/>
        <v>-35.348755927356905</v>
      </c>
      <c r="T4591" s="28">
        <f t="shared" ca="1" si="933"/>
        <v>-13.843541548236402</v>
      </c>
      <c r="U4591" s="28">
        <f t="shared" ca="1" si="933"/>
        <v>-30.119450923235632</v>
      </c>
      <c r="V4591" s="28">
        <f t="shared" ca="1" si="925"/>
        <v>-13.843541548236402</v>
      </c>
      <c r="W4591" s="31">
        <f t="shared" ca="1" si="926"/>
        <v>0</v>
      </c>
      <c r="X4591" t="str">
        <f t="shared" ca="1" si="927"/>
        <v/>
      </c>
      <c r="Y4591">
        <f t="shared" ca="1" si="928"/>
        <v>13.843541548236402</v>
      </c>
    </row>
    <row r="4592" spans="1:25">
      <c r="A4592" s="27">
        <v>4590</v>
      </c>
      <c r="B4592" s="28">
        <f t="shared" ca="1" si="924"/>
        <v>-24.730879838274102</v>
      </c>
      <c r="C4592" s="28">
        <f t="shared" ref="C4592:R4607" ca="1" si="934">NORMINV(RAND(),0,13.53)-$AB$4</f>
        <v>-36.91716329208505</v>
      </c>
      <c r="D4592" s="28">
        <f t="shared" ca="1" si="934"/>
        <v>-17.839667427427472</v>
      </c>
      <c r="E4592" s="28">
        <f t="shared" ca="1" si="934"/>
        <v>-39.290044432983365</v>
      </c>
      <c r="F4592" s="28">
        <f t="shared" ca="1" si="934"/>
        <v>-35.817758885715925</v>
      </c>
      <c r="G4592" s="28">
        <f t="shared" ca="1" si="934"/>
        <v>-34.564457294807774</v>
      </c>
      <c r="H4592" s="28">
        <f t="shared" ca="1" si="934"/>
        <v>-43.048711470545641</v>
      </c>
      <c r="I4592" s="28">
        <f t="shared" ca="1" si="934"/>
        <v>-14.975958532780609</v>
      </c>
      <c r="J4592" s="28">
        <f t="shared" ca="1" si="934"/>
        <v>-42.289124174444865</v>
      </c>
      <c r="K4592" s="28">
        <f t="shared" ca="1" si="934"/>
        <v>-22.12980513108074</v>
      </c>
      <c r="L4592" s="28">
        <f t="shared" ca="1" si="934"/>
        <v>-40.184331773595623</v>
      </c>
      <c r="M4592" s="28">
        <f t="shared" ca="1" si="934"/>
        <v>-27.810297065490754</v>
      </c>
      <c r="N4592" s="28">
        <f t="shared" ca="1" si="934"/>
        <v>-19.446496130564203</v>
      </c>
      <c r="O4592" s="28">
        <f t="shared" ca="1" si="934"/>
        <v>-19.001260821577354</v>
      </c>
      <c r="P4592" s="28">
        <f t="shared" ca="1" si="934"/>
        <v>-34.183894442568459</v>
      </c>
      <c r="Q4592" s="28">
        <f t="shared" ca="1" si="934"/>
        <v>-47.980930313638908</v>
      </c>
      <c r="R4592" s="28">
        <f t="shared" ca="1" si="934"/>
        <v>-32.762808635621255</v>
      </c>
      <c r="S4592" s="28">
        <f t="shared" ca="1" si="933"/>
        <v>-28.239814371125675</v>
      </c>
      <c r="T4592" s="28">
        <f t="shared" ca="1" si="933"/>
        <v>-20.176363506152988</v>
      </c>
      <c r="U4592" s="28">
        <f t="shared" ca="1" si="933"/>
        <v>-29.270768290118006</v>
      </c>
      <c r="V4592" s="28">
        <f t="shared" ca="1" si="925"/>
        <v>-14.975958532780609</v>
      </c>
      <c r="W4592" s="31">
        <f t="shared" ca="1" si="926"/>
        <v>0</v>
      </c>
      <c r="X4592" t="str">
        <f t="shared" ca="1" si="927"/>
        <v/>
      </c>
      <c r="Y4592">
        <f t="shared" ca="1" si="928"/>
        <v>14.975958532780609</v>
      </c>
    </row>
    <row r="4593" spans="1:25">
      <c r="A4593" s="27">
        <v>4591</v>
      </c>
      <c r="B4593" s="28">
        <f t="shared" ca="1" si="924"/>
        <v>-32.895545654462026</v>
      </c>
      <c r="C4593" s="28">
        <f t="shared" ca="1" si="934"/>
        <v>-45.564463215598025</v>
      </c>
      <c r="D4593" s="28">
        <f t="shared" ca="1" si="934"/>
        <v>-59.723283634353052</v>
      </c>
      <c r="E4593" s="28">
        <f t="shared" ca="1" si="934"/>
        <v>-11.331092957214615</v>
      </c>
      <c r="F4593" s="28">
        <f t="shared" ca="1" si="934"/>
        <v>-31.197899027851115</v>
      </c>
      <c r="G4593" s="28">
        <f t="shared" ca="1" si="934"/>
        <v>-46.871862647566601</v>
      </c>
      <c r="H4593" s="28">
        <f t="shared" ca="1" si="934"/>
        <v>-33.025829804473446</v>
      </c>
      <c r="I4593" s="28">
        <f t="shared" ca="1" si="934"/>
        <v>-48.982028090705427</v>
      </c>
      <c r="J4593" s="28">
        <f t="shared" ca="1" si="934"/>
        <v>-46.431519732008013</v>
      </c>
      <c r="K4593" s="28">
        <f t="shared" ca="1" si="934"/>
        <v>-17.787745266059638</v>
      </c>
      <c r="L4593" s="28">
        <f t="shared" ca="1" si="934"/>
        <v>-17.98852235352517</v>
      </c>
      <c r="M4593" s="28">
        <f t="shared" ca="1" si="934"/>
        <v>-26.320885191907941</v>
      </c>
      <c r="N4593" s="28">
        <f t="shared" ca="1" si="934"/>
        <v>-33.473546489618137</v>
      </c>
      <c r="O4593" s="28">
        <f t="shared" ca="1" si="934"/>
        <v>-40.823477676122138</v>
      </c>
      <c r="P4593" s="28">
        <f t="shared" ca="1" si="934"/>
        <v>-50.583456511883085</v>
      </c>
      <c r="Q4593" s="28">
        <f t="shared" ca="1" si="934"/>
        <v>-53.198641313129492</v>
      </c>
      <c r="R4593" s="28">
        <f t="shared" ca="1" si="934"/>
        <v>1.4336830814530117</v>
      </c>
      <c r="S4593" s="28">
        <f t="shared" ca="1" si="933"/>
        <v>-18.314761226356062</v>
      </c>
      <c r="T4593" s="28">
        <f t="shared" ca="1" si="933"/>
        <v>-46.859899873599431</v>
      </c>
      <c r="U4593" s="28">
        <f t="shared" ca="1" si="933"/>
        <v>-47.739157042863383</v>
      </c>
      <c r="V4593" s="28">
        <f t="shared" ca="1" si="925"/>
        <v>1.4336830814530117</v>
      </c>
      <c r="W4593" s="31">
        <f t="shared" ca="1" si="926"/>
        <v>0</v>
      </c>
      <c r="X4593" t="str">
        <f t="shared" ca="1" si="927"/>
        <v/>
      </c>
      <c r="Y4593">
        <f t="shared" ca="1" si="928"/>
        <v>-1.4336830814530117</v>
      </c>
    </row>
    <row r="4594" spans="1:25">
      <c r="A4594" s="27">
        <v>4592</v>
      </c>
      <c r="B4594" s="28">
        <f t="shared" ca="1" si="924"/>
        <v>-39.85989926943639</v>
      </c>
      <c r="C4594" s="28">
        <f t="shared" ca="1" si="934"/>
        <v>-37.99484996094769</v>
      </c>
      <c r="D4594" s="28">
        <f t="shared" ca="1" si="934"/>
        <v>-20.171127527542573</v>
      </c>
      <c r="E4594" s="28">
        <f t="shared" ca="1" si="934"/>
        <v>-15.609515690023166</v>
      </c>
      <c r="F4594" s="28">
        <f t="shared" ca="1" si="934"/>
        <v>-44.422165360272402</v>
      </c>
      <c r="G4594" s="28">
        <f t="shared" ca="1" si="934"/>
        <v>-55.179957649563818</v>
      </c>
      <c r="H4594" s="28">
        <f t="shared" ca="1" si="934"/>
        <v>-51.121434470405589</v>
      </c>
      <c r="I4594" s="28">
        <f t="shared" ca="1" si="934"/>
        <v>-31.366667505047683</v>
      </c>
      <c r="J4594" s="28">
        <f t="shared" ca="1" si="934"/>
        <v>-28.550446222763519</v>
      </c>
      <c r="K4594" s="28">
        <f t="shared" ca="1" si="934"/>
        <v>-44.914237121946172</v>
      </c>
      <c r="L4594" s="28">
        <f t="shared" ca="1" si="934"/>
        <v>-25.19836541149234</v>
      </c>
      <c r="M4594" s="28">
        <f t="shared" ca="1" si="934"/>
        <v>-25.511318548407068</v>
      </c>
      <c r="N4594" s="28">
        <f t="shared" ca="1" si="934"/>
        <v>-34.62429796557651</v>
      </c>
      <c r="O4594" s="28">
        <f t="shared" ca="1" si="934"/>
        <v>-18.498824692214882</v>
      </c>
      <c r="P4594" s="28">
        <f t="shared" ca="1" si="934"/>
        <v>-18.862188948515033</v>
      </c>
      <c r="Q4594" s="28">
        <f t="shared" ca="1" si="934"/>
        <v>-29.186154257486404</v>
      </c>
      <c r="R4594" s="28">
        <f t="shared" ca="1" si="934"/>
        <v>-44.648894869419266</v>
      </c>
      <c r="S4594" s="28">
        <f t="shared" ca="1" si="933"/>
        <v>-62.872981053778567</v>
      </c>
      <c r="T4594" s="28">
        <f t="shared" ca="1" si="933"/>
        <v>-20.326735056647909</v>
      </c>
      <c r="U4594" s="28">
        <f t="shared" ca="1" si="933"/>
        <v>-33.480250889002107</v>
      </c>
      <c r="V4594" s="28">
        <f t="shared" ca="1" si="925"/>
        <v>-15.609515690023166</v>
      </c>
      <c r="W4594" s="31">
        <f t="shared" ca="1" si="926"/>
        <v>0</v>
      </c>
      <c r="X4594" t="str">
        <f t="shared" ca="1" si="927"/>
        <v/>
      </c>
      <c r="Y4594">
        <f t="shared" ca="1" si="928"/>
        <v>15.609515690023166</v>
      </c>
    </row>
    <row r="4595" spans="1:25">
      <c r="A4595" s="27">
        <v>4593</v>
      </c>
      <c r="B4595" s="28">
        <f t="shared" ca="1" si="924"/>
        <v>-32.68519877607126</v>
      </c>
      <c r="C4595" s="28">
        <f t="shared" ca="1" si="934"/>
        <v>-28.886992747891998</v>
      </c>
      <c r="D4595" s="28">
        <f t="shared" ca="1" si="934"/>
        <v>-18.723103392962514</v>
      </c>
      <c r="E4595" s="28">
        <f t="shared" ca="1" si="934"/>
        <v>-37.477668726437535</v>
      </c>
      <c r="F4595" s="28">
        <f t="shared" ca="1" si="934"/>
        <v>-30.733209247842314</v>
      </c>
      <c r="G4595" s="28">
        <f t="shared" ca="1" si="934"/>
        <v>-21.510243641623983</v>
      </c>
      <c r="H4595" s="28">
        <f t="shared" ca="1" si="934"/>
        <v>-30.414908199199598</v>
      </c>
      <c r="I4595" s="28">
        <f t="shared" ca="1" si="934"/>
        <v>-18.541449901960704</v>
      </c>
      <c r="J4595" s="28">
        <f t="shared" ca="1" si="934"/>
        <v>-27.920591691814796</v>
      </c>
      <c r="K4595" s="28">
        <f t="shared" ca="1" si="934"/>
        <v>-47.063047444866214</v>
      </c>
      <c r="L4595" s="28">
        <f t="shared" ca="1" si="934"/>
        <v>-42.741811516693247</v>
      </c>
      <c r="M4595" s="28">
        <f t="shared" ca="1" si="934"/>
        <v>-20.133073613070199</v>
      </c>
      <c r="N4595" s="28">
        <f t="shared" ca="1" si="934"/>
        <v>-48.542995583390308</v>
      </c>
      <c r="O4595" s="28">
        <f t="shared" ca="1" si="934"/>
        <v>-52.001923411011504</v>
      </c>
      <c r="P4595" s="28">
        <f t="shared" ca="1" si="934"/>
        <v>-25.22545802005768</v>
      </c>
      <c r="Q4595" s="28">
        <f t="shared" ca="1" si="934"/>
        <v>-37.246586839838166</v>
      </c>
      <c r="R4595" s="28">
        <f t="shared" ca="1" si="934"/>
        <v>-21.094385944712098</v>
      </c>
      <c r="S4595" s="28">
        <f t="shared" ca="1" si="933"/>
        <v>-21.08969138671905</v>
      </c>
      <c r="T4595" s="28">
        <f t="shared" ca="1" si="933"/>
        <v>-49.637520471775169</v>
      </c>
      <c r="U4595" s="28">
        <f t="shared" ca="1" si="933"/>
        <v>-54.80230726919109</v>
      </c>
      <c r="V4595" s="28">
        <f t="shared" ca="1" si="925"/>
        <v>-18.541449901960704</v>
      </c>
      <c r="W4595" s="31">
        <f t="shared" ca="1" si="926"/>
        <v>0</v>
      </c>
      <c r="X4595" t="str">
        <f t="shared" ca="1" si="927"/>
        <v/>
      </c>
      <c r="Y4595">
        <f t="shared" ca="1" si="928"/>
        <v>18.541449901960704</v>
      </c>
    </row>
    <row r="4596" spans="1:25">
      <c r="A4596" s="27">
        <v>4594</v>
      </c>
      <c r="B4596" s="28">
        <f t="shared" ca="1" si="924"/>
        <v>-26.737548222382301</v>
      </c>
      <c r="C4596" s="28">
        <f t="shared" ca="1" si="934"/>
        <v>-41.901332776031978</v>
      </c>
      <c r="D4596" s="28">
        <f t="shared" ca="1" si="934"/>
        <v>-8.2739606416207252</v>
      </c>
      <c r="E4596" s="28">
        <f t="shared" ca="1" si="934"/>
        <v>-28.627765112631447</v>
      </c>
      <c r="F4596" s="28">
        <f t="shared" ca="1" si="934"/>
        <v>-17.61353862157095</v>
      </c>
      <c r="G4596" s="28">
        <f t="shared" ca="1" si="934"/>
        <v>-29.632165095688983</v>
      </c>
      <c r="H4596" s="28">
        <f t="shared" ca="1" si="934"/>
        <v>-27.471166607799628</v>
      </c>
      <c r="I4596" s="28">
        <f t="shared" ca="1" si="934"/>
        <v>-36.989688073053763</v>
      </c>
      <c r="J4596" s="28">
        <f t="shared" ca="1" si="934"/>
        <v>-17.184655500451953</v>
      </c>
      <c r="K4596" s="28">
        <f t="shared" ca="1" si="934"/>
        <v>-22.784123610556122</v>
      </c>
      <c r="L4596" s="28">
        <f t="shared" ca="1" si="934"/>
        <v>-31.650384821403122</v>
      </c>
      <c r="M4596" s="28">
        <f t="shared" ca="1" si="934"/>
        <v>-32.295090758883759</v>
      </c>
      <c r="N4596" s="28">
        <f t="shared" ca="1" si="934"/>
        <v>-56.402585615149214</v>
      </c>
      <c r="O4596" s="28">
        <f t="shared" ca="1" si="934"/>
        <v>-25.164899758617942</v>
      </c>
      <c r="P4596" s="28">
        <f t="shared" ca="1" si="934"/>
        <v>-65.188319062169086</v>
      </c>
      <c r="Q4596" s="28">
        <f t="shared" ca="1" si="934"/>
        <v>-30.242126345327634</v>
      </c>
      <c r="R4596" s="28">
        <f t="shared" ca="1" si="934"/>
        <v>-15.465537652313188</v>
      </c>
      <c r="S4596" s="28">
        <f t="shared" ca="1" si="933"/>
        <v>-15.009777959135398</v>
      </c>
      <c r="T4596" s="28">
        <f t="shared" ca="1" si="933"/>
        <v>-30.093829344894207</v>
      </c>
      <c r="U4596" s="28">
        <f t="shared" ca="1" si="933"/>
        <v>-32.60286568888634</v>
      </c>
      <c r="V4596" s="28">
        <f t="shared" ca="1" si="925"/>
        <v>-8.2739606416207252</v>
      </c>
      <c r="W4596" s="31">
        <f t="shared" ca="1" si="926"/>
        <v>0</v>
      </c>
      <c r="X4596" t="str">
        <f t="shared" ca="1" si="927"/>
        <v/>
      </c>
      <c r="Y4596">
        <f t="shared" ca="1" si="928"/>
        <v>8.2739606416207252</v>
      </c>
    </row>
    <row r="4597" spans="1:25">
      <c r="A4597" s="27">
        <v>4595</v>
      </c>
      <c r="B4597" s="28">
        <f t="shared" ca="1" si="924"/>
        <v>-4.2853741040362969</v>
      </c>
      <c r="C4597" s="28">
        <f t="shared" ca="1" si="934"/>
        <v>-14.26931324501686</v>
      </c>
      <c r="D4597" s="28">
        <f t="shared" ca="1" si="934"/>
        <v>-8.055955494638841</v>
      </c>
      <c r="E4597" s="28">
        <f t="shared" ca="1" si="934"/>
        <v>-36.474584940749786</v>
      </c>
      <c r="F4597" s="28">
        <f t="shared" ca="1" si="934"/>
        <v>-26.169037531873261</v>
      </c>
      <c r="G4597" s="28">
        <f t="shared" ca="1" si="934"/>
        <v>-26.2980742782545</v>
      </c>
      <c r="H4597" s="28">
        <f t="shared" ca="1" si="934"/>
        <v>-38.775602897285545</v>
      </c>
      <c r="I4597" s="28">
        <f t="shared" ca="1" si="934"/>
        <v>-50.982334064408988</v>
      </c>
      <c r="J4597" s="28">
        <f t="shared" ca="1" si="934"/>
        <v>-40.317557698008265</v>
      </c>
      <c r="K4597" s="28">
        <f t="shared" ca="1" si="934"/>
        <v>-49.244420184667163</v>
      </c>
      <c r="L4597" s="28">
        <f t="shared" ca="1" si="934"/>
        <v>-16.233107947785307</v>
      </c>
      <c r="M4597" s="28">
        <f t="shared" ca="1" si="934"/>
        <v>-37.594527419708392</v>
      </c>
      <c r="N4597" s="28">
        <f t="shared" ca="1" si="934"/>
        <v>-53.58175110071565</v>
      </c>
      <c r="O4597" s="28">
        <f t="shared" ca="1" si="934"/>
        <v>-51.238652641695339</v>
      </c>
      <c r="P4597" s="28">
        <f t="shared" ca="1" si="934"/>
        <v>-42.096337137771343</v>
      </c>
      <c r="Q4597" s="28">
        <f t="shared" ca="1" si="934"/>
        <v>-44.269305529280629</v>
      </c>
      <c r="R4597" s="28">
        <f t="shared" ca="1" si="934"/>
        <v>-16.825244454485748</v>
      </c>
      <c r="S4597" s="28">
        <f t="shared" ca="1" si="933"/>
        <v>-43.420187006036656</v>
      </c>
      <c r="T4597" s="28">
        <f t="shared" ca="1" si="933"/>
        <v>-25.614815652053217</v>
      </c>
      <c r="U4597" s="28">
        <f t="shared" ca="1" si="933"/>
        <v>-36.593039677341565</v>
      </c>
      <c r="V4597" s="28">
        <f t="shared" ca="1" si="925"/>
        <v>-4.2853741040362969</v>
      </c>
      <c r="W4597" s="31">
        <f t="shared" ca="1" si="926"/>
        <v>1</v>
      </c>
      <c r="X4597">
        <f t="shared" ca="1" si="927"/>
        <v>4.2853741040362969</v>
      </c>
      <c r="Y4597" t="str">
        <f t="shared" ca="1" si="928"/>
        <v/>
      </c>
    </row>
    <row r="4598" spans="1:25">
      <c r="A4598" s="27">
        <v>4596</v>
      </c>
      <c r="B4598" s="28">
        <f t="shared" ca="1" si="924"/>
        <v>-35.145354841244298</v>
      </c>
      <c r="C4598" s="28">
        <f t="shared" ca="1" si="934"/>
        <v>-49.324004430349611</v>
      </c>
      <c r="D4598" s="28">
        <f t="shared" ca="1" si="934"/>
        <v>-32.946123647252044</v>
      </c>
      <c r="E4598" s="28">
        <f t="shared" ca="1" si="934"/>
        <v>-27.650041212092432</v>
      </c>
      <c r="F4598" s="28">
        <f t="shared" ca="1" si="934"/>
        <v>-5.7147090699035665</v>
      </c>
      <c r="G4598" s="28">
        <f t="shared" ca="1" si="934"/>
        <v>-61.612574846837418</v>
      </c>
      <c r="H4598" s="28">
        <f t="shared" ca="1" si="934"/>
        <v>-30.096704973831422</v>
      </c>
      <c r="I4598" s="28">
        <f t="shared" ca="1" si="934"/>
        <v>-54.92758215465939</v>
      </c>
      <c r="J4598" s="28">
        <f t="shared" ca="1" si="934"/>
        <v>-28.260118461785197</v>
      </c>
      <c r="K4598" s="28">
        <f t="shared" ca="1" si="934"/>
        <v>-14.903615020429907</v>
      </c>
      <c r="L4598" s="28">
        <f t="shared" ca="1" si="934"/>
        <v>-37.163264926972992</v>
      </c>
      <c r="M4598" s="28">
        <f t="shared" ca="1" si="934"/>
        <v>-50.108575293908743</v>
      </c>
      <c r="N4598" s="28">
        <f t="shared" ca="1" si="934"/>
        <v>-35.218709176397304</v>
      </c>
      <c r="O4598" s="28">
        <f t="shared" ca="1" si="934"/>
        <v>-48.833441623072453</v>
      </c>
      <c r="P4598" s="28">
        <f t="shared" ca="1" si="934"/>
        <v>-22.238257194868304</v>
      </c>
      <c r="Q4598" s="28">
        <f t="shared" ca="1" si="934"/>
        <v>-31.182148425181509</v>
      </c>
      <c r="R4598" s="28">
        <f t="shared" ca="1" si="934"/>
        <v>-25.2951181699584</v>
      </c>
      <c r="S4598" s="28">
        <f t="shared" ca="1" si="933"/>
        <v>-10.16609658260646</v>
      </c>
      <c r="T4598" s="28">
        <f t="shared" ca="1" si="933"/>
        <v>-30.594882633736503</v>
      </c>
      <c r="U4598" s="28">
        <f t="shared" ca="1" si="933"/>
        <v>-31.102920630362448</v>
      </c>
      <c r="V4598" s="28">
        <f t="shared" ca="1" si="925"/>
        <v>-5.7147090699035665</v>
      </c>
      <c r="W4598" s="31">
        <f t="shared" ca="1" si="926"/>
        <v>0</v>
      </c>
      <c r="X4598" t="str">
        <f t="shared" ca="1" si="927"/>
        <v/>
      </c>
      <c r="Y4598">
        <f t="shared" ca="1" si="928"/>
        <v>5.7147090699035665</v>
      </c>
    </row>
    <row r="4599" spans="1:25">
      <c r="A4599" s="27">
        <v>4597</v>
      </c>
      <c r="B4599" s="28">
        <f t="shared" ca="1" si="924"/>
        <v>-46.855637085049111</v>
      </c>
      <c r="C4599" s="28">
        <f t="shared" ca="1" si="934"/>
        <v>-28.515343655275984</v>
      </c>
      <c r="D4599" s="28">
        <f t="shared" ca="1" si="934"/>
        <v>-36.14475834034981</v>
      </c>
      <c r="E4599" s="28">
        <f t="shared" ca="1" si="934"/>
        <v>-39.475567906946452</v>
      </c>
      <c r="F4599" s="28">
        <f t="shared" ca="1" si="934"/>
        <v>-41.092916452785005</v>
      </c>
      <c r="G4599" s="28">
        <f t="shared" ca="1" si="934"/>
        <v>-44.012636029873249</v>
      </c>
      <c r="H4599" s="28">
        <f t="shared" ca="1" si="934"/>
        <v>-24.766395310740677</v>
      </c>
      <c r="I4599" s="28">
        <f t="shared" ca="1" si="934"/>
        <v>-4.4956780064082373</v>
      </c>
      <c r="J4599" s="28">
        <f t="shared" ca="1" si="934"/>
        <v>-37.753661095485391</v>
      </c>
      <c r="K4599" s="28">
        <f t="shared" ca="1" si="934"/>
        <v>-2.3780180829861273</v>
      </c>
      <c r="L4599" s="28">
        <f t="shared" ca="1" si="934"/>
        <v>-47.208921482987009</v>
      </c>
      <c r="M4599" s="28">
        <f t="shared" ca="1" si="934"/>
        <v>-40.691125842826445</v>
      </c>
      <c r="N4599" s="28">
        <f t="shared" ca="1" si="934"/>
        <v>-30.9458444452459</v>
      </c>
      <c r="O4599" s="28">
        <f t="shared" ca="1" si="934"/>
        <v>-28.548313011751219</v>
      </c>
      <c r="P4599" s="28">
        <f t="shared" ca="1" si="934"/>
        <v>-31.888404824359604</v>
      </c>
      <c r="Q4599" s="28">
        <f t="shared" ca="1" si="934"/>
        <v>-42.210574401607801</v>
      </c>
      <c r="R4599" s="28">
        <f t="shared" ca="1" si="934"/>
        <v>-14.209304922253292</v>
      </c>
      <c r="S4599" s="28">
        <f t="shared" ca="1" si="933"/>
        <v>-22.174151803059175</v>
      </c>
      <c r="T4599" s="28">
        <f t="shared" ca="1" si="933"/>
        <v>-35.449461657521198</v>
      </c>
      <c r="U4599" s="28">
        <f t="shared" ca="1" si="933"/>
        <v>-44.363276320043312</v>
      </c>
      <c r="V4599" s="28">
        <f t="shared" ca="1" si="925"/>
        <v>-2.3780180829861273</v>
      </c>
      <c r="W4599" s="31">
        <f t="shared" ca="1" si="926"/>
        <v>0</v>
      </c>
      <c r="X4599" t="str">
        <f t="shared" ca="1" si="927"/>
        <v/>
      </c>
      <c r="Y4599">
        <f t="shared" ca="1" si="928"/>
        <v>2.3780180829861273</v>
      </c>
    </row>
    <row r="4600" spans="1:25">
      <c r="A4600" s="27">
        <v>4598</v>
      </c>
      <c r="B4600" s="28">
        <f t="shared" ca="1" si="924"/>
        <v>-33.609307786529925</v>
      </c>
      <c r="C4600" s="28">
        <f t="shared" ca="1" si="934"/>
        <v>-47.077009431609717</v>
      </c>
      <c r="D4600" s="28">
        <f t="shared" ca="1" si="934"/>
        <v>-23.558275113016883</v>
      </c>
      <c r="E4600" s="28">
        <f t="shared" ca="1" si="934"/>
        <v>-55.894427202108076</v>
      </c>
      <c r="F4600" s="28">
        <f t="shared" ca="1" si="934"/>
        <v>-30.060400351574717</v>
      </c>
      <c r="G4600" s="28">
        <f t="shared" ca="1" si="934"/>
        <v>-35.658727473753494</v>
      </c>
      <c r="H4600" s="28">
        <f t="shared" ca="1" si="934"/>
        <v>-9.284802319721372</v>
      </c>
      <c r="I4600" s="28">
        <f t="shared" ca="1" si="934"/>
        <v>-6.674694883589833</v>
      </c>
      <c r="J4600" s="28">
        <f t="shared" ca="1" si="934"/>
        <v>-12.233455504663279</v>
      </c>
      <c r="K4600" s="28">
        <f t="shared" ca="1" si="934"/>
        <v>-47.596593985938924</v>
      </c>
      <c r="L4600" s="28">
        <f t="shared" ca="1" si="934"/>
        <v>-22.36288521692331</v>
      </c>
      <c r="M4600" s="28">
        <f t="shared" ca="1" si="934"/>
        <v>-29.08216484943112</v>
      </c>
      <c r="N4600" s="28">
        <f t="shared" ca="1" si="934"/>
        <v>-36.946995686678946</v>
      </c>
      <c r="O4600" s="28">
        <f t="shared" ca="1" si="934"/>
        <v>-30.570139078430667</v>
      </c>
      <c r="P4600" s="28">
        <f t="shared" ca="1" si="934"/>
        <v>-22.885226428705518</v>
      </c>
      <c r="Q4600" s="28">
        <f t="shared" ca="1" si="934"/>
        <v>-29.046140866892255</v>
      </c>
      <c r="R4600" s="28">
        <f t="shared" ca="1" si="934"/>
        <v>-50.402136666448342</v>
      </c>
      <c r="S4600" s="28">
        <f t="shared" ca="1" si="933"/>
        <v>-49.696090531646298</v>
      </c>
      <c r="T4600" s="28">
        <f t="shared" ca="1" si="933"/>
        <v>-26.074654823117555</v>
      </c>
      <c r="U4600" s="28">
        <f t="shared" ca="1" si="933"/>
        <v>-40.864056794352045</v>
      </c>
      <c r="V4600" s="28">
        <f t="shared" ca="1" si="925"/>
        <v>-6.674694883589833</v>
      </c>
      <c r="W4600" s="31">
        <f t="shared" ca="1" si="926"/>
        <v>0</v>
      </c>
      <c r="X4600" t="str">
        <f t="shared" ca="1" si="927"/>
        <v/>
      </c>
      <c r="Y4600">
        <f t="shared" ca="1" si="928"/>
        <v>6.674694883589833</v>
      </c>
    </row>
    <row r="4601" spans="1:25">
      <c r="A4601" s="27">
        <v>4599</v>
      </c>
      <c r="B4601" s="28">
        <f t="shared" ca="1" si="924"/>
        <v>-29.640901878180998</v>
      </c>
      <c r="C4601" s="28">
        <f t="shared" ca="1" si="934"/>
        <v>-0.81755273536481354</v>
      </c>
      <c r="D4601" s="28">
        <f t="shared" ca="1" si="934"/>
        <v>-45.659893062539567</v>
      </c>
      <c r="E4601" s="28">
        <f t="shared" ca="1" si="934"/>
        <v>-35.635063554401597</v>
      </c>
      <c r="F4601" s="28">
        <f t="shared" ca="1" si="934"/>
        <v>-22.457429913331275</v>
      </c>
      <c r="G4601" s="28">
        <f t="shared" ca="1" si="934"/>
        <v>-51.16210533613426</v>
      </c>
      <c r="H4601" s="28">
        <f t="shared" ca="1" si="934"/>
        <v>-40.268649542520023</v>
      </c>
      <c r="I4601" s="28">
        <f t="shared" ca="1" si="934"/>
        <v>-28.251643121899264</v>
      </c>
      <c r="J4601" s="28">
        <f t="shared" ca="1" si="934"/>
        <v>-66.65646858761562</v>
      </c>
      <c r="K4601" s="28">
        <f t="shared" ca="1" si="934"/>
        <v>-14.594715658435646</v>
      </c>
      <c r="L4601" s="28">
        <f t="shared" ca="1" si="934"/>
        <v>-35.697286787341362</v>
      </c>
      <c r="M4601" s="28">
        <f t="shared" ca="1" si="934"/>
        <v>-15.986712330193683</v>
      </c>
      <c r="N4601" s="28">
        <f t="shared" ca="1" si="934"/>
        <v>-27.896270757710987</v>
      </c>
      <c r="O4601" s="28">
        <f t="shared" ca="1" si="934"/>
        <v>-51.314233818845807</v>
      </c>
      <c r="P4601" s="28">
        <f t="shared" ca="1" si="934"/>
        <v>-40.374344764309676</v>
      </c>
      <c r="Q4601" s="28">
        <f t="shared" ca="1" si="934"/>
        <v>-17.358752870321002</v>
      </c>
      <c r="R4601" s="28">
        <f t="shared" ca="1" si="934"/>
        <v>-29.166468373471659</v>
      </c>
      <c r="S4601" s="28">
        <f t="shared" ca="1" si="933"/>
        <v>-24.037090144795428</v>
      </c>
      <c r="T4601" s="28">
        <f t="shared" ca="1" si="933"/>
        <v>-21.320708444260859</v>
      </c>
      <c r="U4601" s="28">
        <f t="shared" ca="1" si="933"/>
        <v>-28.050340412364779</v>
      </c>
      <c r="V4601" s="28">
        <f t="shared" ca="1" si="925"/>
        <v>-0.81755273536481354</v>
      </c>
      <c r="W4601" s="31">
        <f t="shared" ca="1" si="926"/>
        <v>0</v>
      </c>
      <c r="X4601" t="str">
        <f t="shared" ca="1" si="927"/>
        <v/>
      </c>
      <c r="Y4601">
        <f t="shared" ca="1" si="928"/>
        <v>0.81755273536481354</v>
      </c>
    </row>
    <row r="4602" spans="1:25">
      <c r="A4602" s="27">
        <v>4600</v>
      </c>
      <c r="B4602" s="28">
        <f t="shared" ca="1" si="924"/>
        <v>-45.57901180710293</v>
      </c>
      <c r="C4602" s="28">
        <f t="shared" ca="1" si="934"/>
        <v>-47.50144605859672</v>
      </c>
      <c r="D4602" s="28">
        <f t="shared" ca="1" si="934"/>
        <v>-29.595936516046528</v>
      </c>
      <c r="E4602" s="28">
        <f t="shared" ca="1" si="934"/>
        <v>-33.858973426099368</v>
      </c>
      <c r="F4602" s="28">
        <f t="shared" ca="1" si="934"/>
        <v>-36.040989116618</v>
      </c>
      <c r="G4602" s="28">
        <f t="shared" ca="1" si="934"/>
        <v>-41.917263619874753</v>
      </c>
      <c r="H4602" s="28">
        <f t="shared" ca="1" si="934"/>
        <v>-40.799608347617543</v>
      </c>
      <c r="I4602" s="28">
        <f t="shared" ca="1" si="934"/>
        <v>-26.337879944315084</v>
      </c>
      <c r="J4602" s="28">
        <f t="shared" ca="1" si="934"/>
        <v>-32.011475337322885</v>
      </c>
      <c r="K4602" s="28">
        <f t="shared" ca="1" si="934"/>
        <v>-37.282569730979105</v>
      </c>
      <c r="L4602" s="28">
        <f t="shared" ca="1" si="934"/>
        <v>-33.823152113043129</v>
      </c>
      <c r="M4602" s="28">
        <f t="shared" ca="1" si="934"/>
        <v>-36.626061741193524</v>
      </c>
      <c r="N4602" s="28">
        <f t="shared" ca="1" si="934"/>
        <v>-31.108164501265389</v>
      </c>
      <c r="O4602" s="28">
        <f t="shared" ca="1" si="934"/>
        <v>-20.159591257271781</v>
      </c>
      <c r="P4602" s="28">
        <f t="shared" ca="1" si="934"/>
        <v>-18.411934353968348</v>
      </c>
      <c r="Q4602" s="28">
        <f t="shared" ca="1" si="934"/>
        <v>-30.899783595345149</v>
      </c>
      <c r="R4602" s="28">
        <f t="shared" ca="1" si="934"/>
        <v>-37.865195347200164</v>
      </c>
      <c r="S4602" s="28">
        <f t="shared" ca="1" si="933"/>
        <v>-36.176790645887827</v>
      </c>
      <c r="T4602" s="28">
        <f t="shared" ca="1" si="933"/>
        <v>-36.273113256874908</v>
      </c>
      <c r="U4602" s="28">
        <f t="shared" ca="1" si="933"/>
        <v>-32.110061846258709</v>
      </c>
      <c r="V4602" s="28">
        <f t="shared" ca="1" si="925"/>
        <v>-18.411934353968348</v>
      </c>
      <c r="W4602" s="31">
        <f t="shared" ca="1" si="926"/>
        <v>0</v>
      </c>
      <c r="X4602" t="str">
        <f t="shared" ca="1" si="927"/>
        <v/>
      </c>
      <c r="Y4602">
        <f t="shared" ca="1" si="928"/>
        <v>18.411934353968348</v>
      </c>
    </row>
    <row r="4603" spans="1:25">
      <c r="A4603" s="27">
        <v>4601</v>
      </c>
      <c r="B4603" s="28">
        <f t="shared" ca="1" si="924"/>
        <v>-70.305023350187014</v>
      </c>
      <c r="C4603" s="28">
        <f t="shared" ca="1" si="934"/>
        <v>-61.525271735664958</v>
      </c>
      <c r="D4603" s="28">
        <f t="shared" ca="1" si="934"/>
        <v>-37.03634301642974</v>
      </c>
      <c r="E4603" s="28">
        <f t="shared" ca="1" si="934"/>
        <v>-38.459531500197301</v>
      </c>
      <c r="F4603" s="28">
        <f t="shared" ca="1" si="934"/>
        <v>-51.616043326060371</v>
      </c>
      <c r="G4603" s="28">
        <f t="shared" ca="1" si="934"/>
        <v>-53.048155624067775</v>
      </c>
      <c r="H4603" s="28">
        <f t="shared" ca="1" si="934"/>
        <v>-13.206639136650526</v>
      </c>
      <c r="I4603" s="28">
        <f t="shared" ca="1" si="934"/>
        <v>-29.401359784053852</v>
      </c>
      <c r="J4603" s="28">
        <f t="shared" ca="1" si="934"/>
        <v>-24.306087631195666</v>
      </c>
      <c r="K4603" s="28">
        <f t="shared" ca="1" si="934"/>
        <v>-40.039016182121507</v>
      </c>
      <c r="L4603" s="28">
        <f t="shared" ca="1" si="934"/>
        <v>-39.7190935507845</v>
      </c>
      <c r="M4603" s="28">
        <f t="shared" ca="1" si="934"/>
        <v>-16.576764209250374</v>
      </c>
      <c r="N4603" s="28">
        <f t="shared" ca="1" si="934"/>
        <v>-25.907795332342907</v>
      </c>
      <c r="O4603" s="28">
        <f t="shared" ca="1" si="934"/>
        <v>-34.445587678599601</v>
      </c>
      <c r="P4603" s="28">
        <f t="shared" ca="1" si="934"/>
        <v>-49.518766679734746</v>
      </c>
      <c r="Q4603" s="28">
        <f t="shared" ca="1" si="934"/>
        <v>-41.899414834428818</v>
      </c>
      <c r="R4603" s="28">
        <f t="shared" ca="1" si="934"/>
        <v>-55.886627274709824</v>
      </c>
      <c r="S4603" s="28">
        <f t="shared" ca="1" si="933"/>
        <v>-16.349483681586474</v>
      </c>
      <c r="T4603" s="28">
        <f t="shared" ca="1" si="933"/>
        <v>-49.001200127689316</v>
      </c>
      <c r="U4603" s="28">
        <f t="shared" ca="1" si="933"/>
        <v>-38.391759828004488</v>
      </c>
      <c r="V4603" s="28">
        <f t="shared" ca="1" si="925"/>
        <v>-13.206639136650526</v>
      </c>
      <c r="W4603" s="31">
        <f t="shared" ca="1" si="926"/>
        <v>0</v>
      </c>
      <c r="X4603" t="str">
        <f t="shared" ca="1" si="927"/>
        <v/>
      </c>
      <c r="Y4603">
        <f t="shared" ca="1" si="928"/>
        <v>13.206639136650526</v>
      </c>
    </row>
    <row r="4604" spans="1:25">
      <c r="A4604" s="27">
        <v>4602</v>
      </c>
      <c r="B4604" s="28">
        <f t="shared" ca="1" si="924"/>
        <v>-42.472380199582076</v>
      </c>
      <c r="C4604" s="28">
        <f t="shared" ca="1" si="934"/>
        <v>-28.688210549058567</v>
      </c>
      <c r="D4604" s="28">
        <f t="shared" ca="1" si="934"/>
        <v>-16.555928280161581</v>
      </c>
      <c r="E4604" s="28">
        <f t="shared" ca="1" si="934"/>
        <v>-66.600910771645658</v>
      </c>
      <c r="F4604" s="28">
        <f t="shared" ca="1" si="934"/>
        <v>-36.15544928756848</v>
      </c>
      <c r="G4604" s="28">
        <f t="shared" ca="1" si="934"/>
        <v>-38.06733354006829</v>
      </c>
      <c r="H4604" s="28">
        <f t="shared" ca="1" si="934"/>
        <v>-32.668780509185034</v>
      </c>
      <c r="I4604" s="28">
        <f t="shared" ca="1" si="934"/>
        <v>-42.62871303653548</v>
      </c>
      <c r="J4604" s="28">
        <f t="shared" ca="1" si="934"/>
        <v>-41.649273387325799</v>
      </c>
      <c r="K4604" s="28">
        <f t="shared" ca="1" si="934"/>
        <v>-33.933680480802565</v>
      </c>
      <c r="L4604" s="28">
        <f t="shared" ca="1" si="934"/>
        <v>-33.216710836853409</v>
      </c>
      <c r="M4604" s="28">
        <f t="shared" ca="1" si="934"/>
        <v>-42.013104100715104</v>
      </c>
      <c r="N4604" s="28">
        <f t="shared" ca="1" si="934"/>
        <v>-10.053441330458877</v>
      </c>
      <c r="O4604" s="28">
        <f t="shared" ca="1" si="934"/>
        <v>-22.272952691915854</v>
      </c>
      <c r="P4604" s="28">
        <f t="shared" ca="1" si="934"/>
        <v>-29.641308377286379</v>
      </c>
      <c r="Q4604" s="28">
        <f t="shared" ca="1" si="934"/>
        <v>-33.565192556190574</v>
      </c>
      <c r="R4604" s="28">
        <f t="shared" ca="1" si="934"/>
        <v>-25.738621661492559</v>
      </c>
      <c r="S4604" s="28">
        <f t="shared" ca="1" si="933"/>
        <v>-51.853163816576028</v>
      </c>
      <c r="T4604" s="28">
        <f t="shared" ca="1" si="933"/>
        <v>-21.080203420755772</v>
      </c>
      <c r="U4604" s="28">
        <f t="shared" ca="1" si="933"/>
        <v>-52.780557222526141</v>
      </c>
      <c r="V4604" s="28">
        <f t="shared" ca="1" si="925"/>
        <v>-10.053441330458877</v>
      </c>
      <c r="W4604" s="31">
        <f t="shared" ca="1" si="926"/>
        <v>0</v>
      </c>
      <c r="X4604" t="str">
        <f t="shared" ca="1" si="927"/>
        <v/>
      </c>
      <c r="Y4604">
        <f t="shared" ca="1" si="928"/>
        <v>10.053441330458877</v>
      </c>
    </row>
    <row r="4605" spans="1:25">
      <c r="A4605" s="27">
        <v>4603</v>
      </c>
      <c r="B4605" s="28">
        <f t="shared" ca="1" si="924"/>
        <v>-8.0813922712593005</v>
      </c>
      <c r="C4605" s="28">
        <f t="shared" ca="1" si="934"/>
        <v>-29.711536239329103</v>
      </c>
      <c r="D4605" s="28">
        <f t="shared" ca="1" si="934"/>
        <v>-30.76709214091894</v>
      </c>
      <c r="E4605" s="28">
        <f t="shared" ca="1" si="934"/>
        <v>-22.154619306581395</v>
      </c>
      <c r="F4605" s="28">
        <f t="shared" ca="1" si="934"/>
        <v>-31.102559496792086</v>
      </c>
      <c r="G4605" s="28">
        <f t="shared" ca="1" si="934"/>
        <v>-33.944301398949328</v>
      </c>
      <c r="H4605" s="28">
        <f t="shared" ca="1" si="934"/>
        <v>-17.353659036778932</v>
      </c>
      <c r="I4605" s="28">
        <f t="shared" ca="1" si="934"/>
        <v>-37.962973299380351</v>
      </c>
      <c r="J4605" s="28">
        <f t="shared" ca="1" si="934"/>
        <v>-49.997555767637152</v>
      </c>
      <c r="K4605" s="28">
        <f t="shared" ca="1" si="934"/>
        <v>-42.338366901719176</v>
      </c>
      <c r="L4605" s="28">
        <f t="shared" ca="1" si="934"/>
        <v>-27.802019248483862</v>
      </c>
      <c r="M4605" s="28">
        <f t="shared" ca="1" si="934"/>
        <v>-34.537129139728314</v>
      </c>
      <c r="N4605" s="28">
        <f t="shared" ca="1" si="934"/>
        <v>-10.769552037522029</v>
      </c>
      <c r="O4605" s="28">
        <f t="shared" ca="1" si="934"/>
        <v>-50.621101043017276</v>
      </c>
      <c r="P4605" s="28">
        <f t="shared" ca="1" si="934"/>
        <v>-32.165640549798475</v>
      </c>
      <c r="Q4605" s="28">
        <f t="shared" ca="1" si="934"/>
        <v>-29.42292501608004</v>
      </c>
      <c r="R4605" s="28">
        <f t="shared" ca="1" si="934"/>
        <v>-44.779666967989847</v>
      </c>
      <c r="S4605" s="28">
        <f t="shared" ca="1" si="933"/>
        <v>-39.420117064271068</v>
      </c>
      <c r="T4605" s="28">
        <f t="shared" ca="1" si="933"/>
        <v>-37.000041843886052</v>
      </c>
      <c r="U4605" s="28">
        <f t="shared" ca="1" si="933"/>
        <v>-1.4312538033260722</v>
      </c>
      <c r="V4605" s="28">
        <f t="shared" ca="1" si="925"/>
        <v>-1.4312538033260722</v>
      </c>
      <c r="W4605" s="31">
        <f t="shared" ca="1" si="926"/>
        <v>0</v>
      </c>
      <c r="X4605" t="str">
        <f t="shared" ca="1" si="927"/>
        <v/>
      </c>
      <c r="Y4605">
        <f t="shared" ca="1" si="928"/>
        <v>1.4312538033260722</v>
      </c>
    </row>
    <row r="4606" spans="1:25">
      <c r="A4606" s="27">
        <v>4604</v>
      </c>
      <c r="B4606" s="28">
        <f t="shared" ca="1" si="924"/>
        <v>-42.829245132207618</v>
      </c>
      <c r="C4606" s="28">
        <f t="shared" ca="1" si="934"/>
        <v>-34.86574041517197</v>
      </c>
      <c r="D4606" s="28">
        <f t="shared" ca="1" si="934"/>
        <v>-15.233022025566974</v>
      </c>
      <c r="E4606" s="28">
        <f t="shared" ca="1" si="934"/>
        <v>-33.584191054332102</v>
      </c>
      <c r="F4606" s="28">
        <f t="shared" ca="1" si="934"/>
        <v>-46.979203625171209</v>
      </c>
      <c r="G4606" s="28">
        <f t="shared" ca="1" si="934"/>
        <v>-33.773759221112833</v>
      </c>
      <c r="H4606" s="28">
        <f t="shared" ca="1" si="934"/>
        <v>-51.297923815253768</v>
      </c>
      <c r="I4606" s="28">
        <f t="shared" ca="1" si="934"/>
        <v>-46.372779469793016</v>
      </c>
      <c r="J4606" s="28">
        <f t="shared" ca="1" si="934"/>
        <v>-40.833951079997568</v>
      </c>
      <c r="K4606" s="28">
        <f t="shared" ca="1" si="934"/>
        <v>-33.08480417309913</v>
      </c>
      <c r="L4606" s="28">
        <f t="shared" ca="1" si="934"/>
        <v>-31.099549709719128</v>
      </c>
      <c r="M4606" s="28">
        <f t="shared" ca="1" si="934"/>
        <v>-41.723850511780235</v>
      </c>
      <c r="N4606" s="28">
        <f t="shared" ca="1" si="934"/>
        <v>-22.204327949385451</v>
      </c>
      <c r="O4606" s="28">
        <f t="shared" ca="1" si="934"/>
        <v>-38.023124793164335</v>
      </c>
      <c r="P4606" s="28">
        <f t="shared" ca="1" si="934"/>
        <v>-48.532825700388372</v>
      </c>
      <c r="Q4606" s="28">
        <f t="shared" ca="1" si="934"/>
        <v>-53.397060742274093</v>
      </c>
      <c r="R4606" s="28">
        <f t="shared" ca="1" si="934"/>
        <v>-52.738919694987253</v>
      </c>
      <c r="S4606" s="28">
        <f t="shared" ca="1" si="933"/>
        <v>-35.739984935905817</v>
      </c>
      <c r="T4606" s="28">
        <f t="shared" ca="1" si="933"/>
        <v>-31.722818491531626</v>
      </c>
      <c r="U4606" s="28">
        <f t="shared" ca="1" si="933"/>
        <v>5.865048872427792</v>
      </c>
      <c r="V4606" s="28">
        <f t="shared" ca="1" si="925"/>
        <v>5.865048872427792</v>
      </c>
      <c r="W4606" s="31">
        <f t="shared" ca="1" si="926"/>
        <v>0</v>
      </c>
      <c r="X4606" t="str">
        <f t="shared" ca="1" si="927"/>
        <v/>
      </c>
      <c r="Y4606">
        <f t="shared" ca="1" si="928"/>
        <v>-5.865048872427792</v>
      </c>
    </row>
    <row r="4607" spans="1:25">
      <c r="A4607" s="27">
        <v>4605</v>
      </c>
      <c r="B4607" s="28">
        <f t="shared" ca="1" si="924"/>
        <v>-6.8782171231335205</v>
      </c>
      <c r="C4607" s="28">
        <f t="shared" ca="1" si="934"/>
        <v>-31.001909975819153</v>
      </c>
      <c r="D4607" s="28">
        <f t="shared" ca="1" si="934"/>
        <v>-36.680409230173815</v>
      </c>
      <c r="E4607" s="28">
        <f t="shared" ca="1" si="934"/>
        <v>-32.100488106392895</v>
      </c>
      <c r="F4607" s="28">
        <f t="shared" ca="1" si="934"/>
        <v>-43.287090669520715</v>
      </c>
      <c r="G4607" s="28">
        <f t="shared" ca="1" si="934"/>
        <v>-25.166510588380671</v>
      </c>
      <c r="H4607" s="28">
        <f t="shared" ca="1" si="934"/>
        <v>-1.4978047647347381</v>
      </c>
      <c r="I4607" s="28">
        <f t="shared" ca="1" si="934"/>
        <v>-38.385319914740592</v>
      </c>
      <c r="J4607" s="28">
        <f t="shared" ca="1" si="934"/>
        <v>-44.105041619331374</v>
      </c>
      <c r="K4607" s="28">
        <f t="shared" ca="1" si="934"/>
        <v>-34.026561618142267</v>
      </c>
      <c r="L4607" s="28">
        <f t="shared" ca="1" si="934"/>
        <v>-45.329806073214215</v>
      </c>
      <c r="M4607" s="28">
        <f t="shared" ca="1" si="934"/>
        <v>-32.729892958762861</v>
      </c>
      <c r="N4607" s="28">
        <f t="shared" ca="1" si="934"/>
        <v>-42.224199753764083</v>
      </c>
      <c r="O4607" s="28">
        <f t="shared" ca="1" si="934"/>
        <v>-49.329359916513241</v>
      </c>
      <c r="P4607" s="28">
        <f t="shared" ca="1" si="934"/>
        <v>-42.407031259331177</v>
      </c>
      <c r="Q4607" s="28">
        <f t="shared" ca="1" si="934"/>
        <v>-27.671496420668454</v>
      </c>
      <c r="R4607" s="28">
        <f t="shared" ref="R4607:U4622" ca="1" si="935">NORMINV(RAND(),0,13.53)-$AB$4</f>
        <v>-56.691374295281719</v>
      </c>
      <c r="S4607" s="28">
        <f t="shared" ca="1" si="935"/>
        <v>-27.748764142638301</v>
      </c>
      <c r="T4607" s="28">
        <f t="shared" ca="1" si="935"/>
        <v>-29.410769691668484</v>
      </c>
      <c r="U4607" s="28">
        <f t="shared" ca="1" si="935"/>
        <v>-32.041325626538296</v>
      </c>
      <c r="V4607" s="28">
        <f t="shared" ca="1" si="925"/>
        <v>-1.4978047647347381</v>
      </c>
      <c r="W4607" s="31">
        <f t="shared" ca="1" si="926"/>
        <v>0</v>
      </c>
      <c r="X4607" t="str">
        <f t="shared" ca="1" si="927"/>
        <v/>
      </c>
      <c r="Y4607">
        <f t="shared" ca="1" si="928"/>
        <v>1.4978047647347381</v>
      </c>
    </row>
    <row r="4608" spans="1:25">
      <c r="A4608" s="27">
        <v>4606</v>
      </c>
      <c r="B4608" s="28">
        <f t="shared" ca="1" si="924"/>
        <v>-3.2460517349364792</v>
      </c>
      <c r="C4608" s="28">
        <f t="shared" ref="C4608:R4623" ca="1" si="936">NORMINV(RAND(),0,13.53)-$AB$4</f>
        <v>-53.031967636219065</v>
      </c>
      <c r="D4608" s="28">
        <f t="shared" ca="1" si="936"/>
        <v>-39.785845462957511</v>
      </c>
      <c r="E4608" s="28">
        <f t="shared" ca="1" si="936"/>
        <v>-47.054445756147743</v>
      </c>
      <c r="F4608" s="28">
        <f t="shared" ca="1" si="936"/>
        <v>-52.347245980129024</v>
      </c>
      <c r="G4608" s="28">
        <f t="shared" ca="1" si="936"/>
        <v>-16.482303213803721</v>
      </c>
      <c r="H4608" s="28">
        <f t="shared" ca="1" si="936"/>
        <v>-28.998589711959312</v>
      </c>
      <c r="I4608" s="28">
        <f t="shared" ca="1" si="936"/>
        <v>-57.213568832502474</v>
      </c>
      <c r="J4608" s="28">
        <f t="shared" ca="1" si="936"/>
        <v>-36.881687645766483</v>
      </c>
      <c r="K4608" s="28">
        <f t="shared" ca="1" si="936"/>
        <v>-29.694105284954681</v>
      </c>
      <c r="L4608" s="28">
        <f t="shared" ca="1" si="936"/>
        <v>-49.020482898677763</v>
      </c>
      <c r="M4608" s="28">
        <f t="shared" ca="1" si="936"/>
        <v>-37.44506571205828</v>
      </c>
      <c r="N4608" s="28">
        <f t="shared" ca="1" si="936"/>
        <v>-36.627055229508919</v>
      </c>
      <c r="O4608" s="28">
        <f t="shared" ca="1" si="936"/>
        <v>-19.225081531700738</v>
      </c>
      <c r="P4608" s="28">
        <f t="shared" ca="1" si="936"/>
        <v>-34.142893581689535</v>
      </c>
      <c r="Q4608" s="28">
        <f t="shared" ca="1" si="936"/>
        <v>-12.227737197202767</v>
      </c>
      <c r="R4608" s="28">
        <f t="shared" ca="1" si="936"/>
        <v>-42.185585887399185</v>
      </c>
      <c r="S4608" s="28">
        <f t="shared" ca="1" si="935"/>
        <v>-34.076175992397168</v>
      </c>
      <c r="T4608" s="28">
        <f t="shared" ca="1" si="935"/>
        <v>-43.191460251355387</v>
      </c>
      <c r="U4608" s="28">
        <f t="shared" ca="1" si="935"/>
        <v>-15.112561141469545</v>
      </c>
      <c r="V4608" s="28">
        <f t="shared" ca="1" si="925"/>
        <v>-3.2460517349364792</v>
      </c>
      <c r="W4608" s="31">
        <f t="shared" ca="1" si="926"/>
        <v>1</v>
      </c>
      <c r="X4608">
        <f t="shared" ca="1" si="927"/>
        <v>3.2460517349364792</v>
      </c>
      <c r="Y4608" t="str">
        <f t="shared" ca="1" si="928"/>
        <v/>
      </c>
    </row>
    <row r="4609" spans="1:25">
      <c r="A4609" s="27">
        <v>4607</v>
      </c>
      <c r="B4609" s="28">
        <f t="shared" ca="1" si="924"/>
        <v>-22.28351642263226</v>
      </c>
      <c r="C4609" s="28">
        <f t="shared" ca="1" si="936"/>
        <v>-18.548168775290549</v>
      </c>
      <c r="D4609" s="28">
        <f t="shared" ca="1" si="936"/>
        <v>-25.130337394018639</v>
      </c>
      <c r="E4609" s="28">
        <f t="shared" ca="1" si="936"/>
        <v>-27.852375416414425</v>
      </c>
      <c r="F4609" s="28">
        <f t="shared" ca="1" si="936"/>
        <v>-19.563604559671873</v>
      </c>
      <c r="G4609" s="28">
        <f t="shared" ca="1" si="936"/>
        <v>-27.894740077806318</v>
      </c>
      <c r="H4609" s="28">
        <f t="shared" ca="1" si="936"/>
        <v>-52.653457320828892</v>
      </c>
      <c r="I4609" s="28">
        <f t="shared" ca="1" si="936"/>
        <v>-59.479546329089771</v>
      </c>
      <c r="J4609" s="28">
        <f t="shared" ca="1" si="936"/>
        <v>-36.227199894831891</v>
      </c>
      <c r="K4609" s="28">
        <f t="shared" ca="1" si="936"/>
        <v>-39.074560255259492</v>
      </c>
      <c r="L4609" s="28">
        <f t="shared" ca="1" si="936"/>
        <v>-49.043077084619377</v>
      </c>
      <c r="M4609" s="28">
        <f t="shared" ca="1" si="936"/>
        <v>-17.562430826392767</v>
      </c>
      <c r="N4609" s="28">
        <f t="shared" ca="1" si="936"/>
        <v>-36.170373777602606</v>
      </c>
      <c r="O4609" s="28">
        <f t="shared" ca="1" si="936"/>
        <v>-52.949665568170843</v>
      </c>
      <c r="P4609" s="28">
        <f t="shared" ca="1" si="936"/>
        <v>-28.873954745912766</v>
      </c>
      <c r="Q4609" s="28">
        <f t="shared" ca="1" si="936"/>
        <v>-38.953827244734391</v>
      </c>
      <c r="R4609" s="28">
        <f t="shared" ca="1" si="936"/>
        <v>-34.800114310947329</v>
      </c>
      <c r="S4609" s="28">
        <f t="shared" ca="1" si="935"/>
        <v>-22.15676395415716</v>
      </c>
      <c r="T4609" s="28">
        <f t="shared" ca="1" si="935"/>
        <v>-14.845594022537338</v>
      </c>
      <c r="U4609" s="28">
        <f t="shared" ca="1" si="935"/>
        <v>-44.522421559144618</v>
      </c>
      <c r="V4609" s="28">
        <f t="shared" ca="1" si="925"/>
        <v>-14.845594022537338</v>
      </c>
      <c r="W4609" s="31">
        <f t="shared" ca="1" si="926"/>
        <v>0</v>
      </c>
      <c r="X4609" t="str">
        <f t="shared" ca="1" si="927"/>
        <v/>
      </c>
      <c r="Y4609">
        <f t="shared" ca="1" si="928"/>
        <v>14.845594022537338</v>
      </c>
    </row>
    <row r="4610" spans="1:25">
      <c r="A4610" s="27">
        <v>4608</v>
      </c>
      <c r="B4610" s="28">
        <f t="shared" ca="1" si="924"/>
        <v>-36.460858780795121</v>
      </c>
      <c r="C4610" s="28">
        <f t="shared" ca="1" si="936"/>
        <v>-33.141023326590229</v>
      </c>
      <c r="D4610" s="28">
        <f t="shared" ca="1" si="936"/>
        <v>-20.807574816853272</v>
      </c>
      <c r="E4610" s="28">
        <f t="shared" ca="1" si="936"/>
        <v>-17.448997030654326</v>
      </c>
      <c r="F4610" s="28">
        <f t="shared" ca="1" si="936"/>
        <v>-8.4755689009277013</v>
      </c>
      <c r="G4610" s="28">
        <f t="shared" ca="1" si="936"/>
        <v>-35.443729681634835</v>
      </c>
      <c r="H4610" s="28">
        <f t="shared" ca="1" si="936"/>
        <v>-31.965688494653683</v>
      </c>
      <c r="I4610" s="28">
        <f t="shared" ca="1" si="936"/>
        <v>-44.120123659673801</v>
      </c>
      <c r="J4610" s="28">
        <f t="shared" ca="1" si="936"/>
        <v>-47.525692002305369</v>
      </c>
      <c r="K4610" s="28">
        <f t="shared" ca="1" si="936"/>
        <v>-38.903234307491772</v>
      </c>
      <c r="L4610" s="28">
        <f t="shared" ca="1" si="936"/>
        <v>-50.736196880613107</v>
      </c>
      <c r="M4610" s="28">
        <f t="shared" ca="1" si="936"/>
        <v>-32.725801238371744</v>
      </c>
      <c r="N4610" s="28">
        <f t="shared" ca="1" si="936"/>
        <v>-41.248275773571052</v>
      </c>
      <c r="O4610" s="28">
        <f t="shared" ca="1" si="936"/>
        <v>-39.026530528219752</v>
      </c>
      <c r="P4610" s="28">
        <f t="shared" ca="1" si="936"/>
        <v>-38.222374157733412</v>
      </c>
      <c r="Q4610" s="28">
        <f t="shared" ca="1" si="936"/>
        <v>-20.450059721321061</v>
      </c>
      <c r="R4610" s="28">
        <f t="shared" ca="1" si="936"/>
        <v>-37.165022109341145</v>
      </c>
      <c r="S4610" s="28">
        <f t="shared" ca="1" si="935"/>
        <v>-16.632653859240619</v>
      </c>
      <c r="T4610" s="28">
        <f t="shared" ca="1" si="935"/>
        <v>-39.677889760433935</v>
      </c>
      <c r="U4610" s="28">
        <f t="shared" ca="1" si="935"/>
        <v>-22.943131305993539</v>
      </c>
      <c r="V4610" s="28">
        <f t="shared" ca="1" si="925"/>
        <v>-8.4755689009277013</v>
      </c>
      <c r="W4610" s="31">
        <f t="shared" ca="1" si="926"/>
        <v>0</v>
      </c>
      <c r="X4610" t="str">
        <f t="shared" ca="1" si="927"/>
        <v/>
      </c>
      <c r="Y4610">
        <f t="shared" ca="1" si="928"/>
        <v>8.4755689009277013</v>
      </c>
    </row>
    <row r="4611" spans="1:25">
      <c r="A4611" s="27">
        <v>4609</v>
      </c>
      <c r="B4611" s="28">
        <f t="shared" ca="1" si="924"/>
        <v>-33.278831184585414</v>
      </c>
      <c r="C4611" s="28">
        <f t="shared" ca="1" si="936"/>
        <v>-67.159532965188902</v>
      </c>
      <c r="D4611" s="28">
        <f t="shared" ca="1" si="936"/>
        <v>-56.97223971870217</v>
      </c>
      <c r="E4611" s="28">
        <f t="shared" ca="1" si="936"/>
        <v>-37.240032996789566</v>
      </c>
      <c r="F4611" s="28">
        <f t="shared" ca="1" si="936"/>
        <v>-11.240885378823837</v>
      </c>
      <c r="G4611" s="28">
        <f t="shared" ca="1" si="936"/>
        <v>-40.288606802307058</v>
      </c>
      <c r="H4611" s="28">
        <f t="shared" ca="1" si="936"/>
        <v>-38.767571351714857</v>
      </c>
      <c r="I4611" s="28">
        <f t="shared" ca="1" si="936"/>
        <v>-31.131294831912811</v>
      </c>
      <c r="J4611" s="28">
        <f t="shared" ca="1" si="936"/>
        <v>-39.123798302498841</v>
      </c>
      <c r="K4611" s="28">
        <f t="shared" ca="1" si="936"/>
        <v>-44.604702066665475</v>
      </c>
      <c r="L4611" s="28">
        <f t="shared" ca="1" si="936"/>
        <v>-50.774423781518706</v>
      </c>
      <c r="M4611" s="28">
        <f t="shared" ca="1" si="936"/>
        <v>-19.750699037012311</v>
      </c>
      <c r="N4611" s="28">
        <f t="shared" ca="1" si="936"/>
        <v>-23.677534666641023</v>
      </c>
      <c r="O4611" s="28">
        <f t="shared" ca="1" si="936"/>
        <v>8.8437564508252748</v>
      </c>
      <c r="P4611" s="28">
        <f t="shared" ca="1" si="936"/>
        <v>-65.723531550720438</v>
      </c>
      <c r="Q4611" s="28">
        <f t="shared" ca="1" si="936"/>
        <v>-28.070416283089347</v>
      </c>
      <c r="R4611" s="28">
        <f t="shared" ca="1" si="936"/>
        <v>-58.171361249033943</v>
      </c>
      <c r="S4611" s="28">
        <f t="shared" ca="1" si="935"/>
        <v>-38.212078503780909</v>
      </c>
      <c r="T4611" s="28">
        <f t="shared" ca="1" si="935"/>
        <v>-34.951984793483028</v>
      </c>
      <c r="U4611" s="28">
        <f t="shared" ca="1" si="935"/>
        <v>-25.256487222599098</v>
      </c>
      <c r="V4611" s="28">
        <f t="shared" ca="1" si="925"/>
        <v>8.8437564508252748</v>
      </c>
      <c r="W4611" s="31">
        <f t="shared" ca="1" si="926"/>
        <v>0</v>
      </c>
      <c r="X4611" t="str">
        <f t="shared" ca="1" si="927"/>
        <v/>
      </c>
      <c r="Y4611">
        <f t="shared" ca="1" si="928"/>
        <v>-8.8437564508252748</v>
      </c>
    </row>
    <row r="4612" spans="1:25">
      <c r="A4612" s="27">
        <v>4610</v>
      </c>
      <c r="B4612" s="28">
        <f t="shared" ref="B4612:B4675" ca="1" si="937">NORMINV(RAND(),0,13.53)-$AB$6</f>
        <v>-32.322238335740629</v>
      </c>
      <c r="C4612" s="28">
        <f t="shared" ca="1" si="936"/>
        <v>-17.150366183952787</v>
      </c>
      <c r="D4612" s="28">
        <f t="shared" ca="1" si="936"/>
        <v>-26.995860057968375</v>
      </c>
      <c r="E4612" s="28">
        <f t="shared" ca="1" si="936"/>
        <v>-36.398473351058364</v>
      </c>
      <c r="F4612" s="28">
        <f t="shared" ca="1" si="936"/>
        <v>-39.339708795554273</v>
      </c>
      <c r="G4612" s="28">
        <f t="shared" ca="1" si="936"/>
        <v>-27.874564281053846</v>
      </c>
      <c r="H4612" s="28">
        <f t="shared" ca="1" si="936"/>
        <v>-39.211646897366627</v>
      </c>
      <c r="I4612" s="28">
        <f t="shared" ca="1" si="936"/>
        <v>-44.985651709462573</v>
      </c>
      <c r="J4612" s="28">
        <f t="shared" ca="1" si="936"/>
        <v>-34.559988730720463</v>
      </c>
      <c r="K4612" s="28">
        <f t="shared" ca="1" si="936"/>
        <v>-40.934588032319986</v>
      </c>
      <c r="L4612" s="28">
        <f t="shared" ca="1" si="936"/>
        <v>-33.06402540388688</v>
      </c>
      <c r="M4612" s="28">
        <f t="shared" ca="1" si="936"/>
        <v>-44.19164123908341</v>
      </c>
      <c r="N4612" s="28">
        <f t="shared" ca="1" si="936"/>
        <v>-43.648938122589328</v>
      </c>
      <c r="O4612" s="28">
        <f t="shared" ca="1" si="936"/>
        <v>-30.376597690334194</v>
      </c>
      <c r="P4612" s="28">
        <f t="shared" ca="1" si="936"/>
        <v>-44.675498773965145</v>
      </c>
      <c r="Q4612" s="28">
        <f t="shared" ca="1" si="936"/>
        <v>-50.223136658190043</v>
      </c>
      <c r="R4612" s="28">
        <f t="shared" ca="1" si="936"/>
        <v>-41.135920207023986</v>
      </c>
      <c r="S4612" s="28">
        <f t="shared" ca="1" si="935"/>
        <v>-25.92874251861241</v>
      </c>
      <c r="T4612" s="28">
        <f t="shared" ca="1" si="935"/>
        <v>-29.357233044602843</v>
      </c>
      <c r="U4612" s="28">
        <f t="shared" ca="1" si="935"/>
        <v>-28.41760347114915</v>
      </c>
      <c r="V4612" s="28">
        <f t="shared" ref="V4612:V4675" ca="1" si="938">MAX(B4612:U4612)</f>
        <v>-17.150366183952787</v>
      </c>
      <c r="W4612" s="31">
        <f t="shared" ref="W4612:W4675" ca="1" si="939">IF(V4612=B4612,1,0)</f>
        <v>0</v>
      </c>
      <c r="X4612" t="str">
        <f t="shared" ref="X4612:X4675" ca="1" si="940">IF(W4612=1,-V4612,"")</f>
        <v/>
      </c>
      <c r="Y4612">
        <f t="shared" ref="Y4612:Y4675" ca="1" si="941">IF(W4612=0,-V4612,"")</f>
        <v>17.150366183952787</v>
      </c>
    </row>
    <row r="4613" spans="1:25">
      <c r="A4613" s="27">
        <v>4611</v>
      </c>
      <c r="B4613" s="28">
        <f t="shared" ca="1" si="937"/>
        <v>-28.88078200445678</v>
      </c>
      <c r="C4613" s="28">
        <f t="shared" ca="1" si="936"/>
        <v>-23.721494479187598</v>
      </c>
      <c r="D4613" s="28">
        <f t="shared" ca="1" si="936"/>
        <v>-37.910045271152363</v>
      </c>
      <c r="E4613" s="28">
        <f t="shared" ca="1" si="936"/>
        <v>-63.209375097972305</v>
      </c>
      <c r="F4613" s="28">
        <f t="shared" ca="1" si="936"/>
        <v>-27.949232305762205</v>
      </c>
      <c r="G4613" s="28">
        <f t="shared" ca="1" si="936"/>
        <v>-32.868058056454309</v>
      </c>
      <c r="H4613" s="28">
        <f t="shared" ca="1" si="936"/>
        <v>-35.067746556863426</v>
      </c>
      <c r="I4613" s="28">
        <f t="shared" ca="1" si="936"/>
        <v>-46.098830396881922</v>
      </c>
      <c r="J4613" s="28">
        <f t="shared" ca="1" si="936"/>
        <v>-34.131771103294469</v>
      </c>
      <c r="K4613" s="28">
        <f t="shared" ca="1" si="936"/>
        <v>-35.08470317192041</v>
      </c>
      <c r="L4613" s="28">
        <f t="shared" ca="1" si="936"/>
        <v>-36.55805081543312</v>
      </c>
      <c r="M4613" s="28">
        <f t="shared" ca="1" si="936"/>
        <v>-27.242286357163405</v>
      </c>
      <c r="N4613" s="28">
        <f t="shared" ca="1" si="936"/>
        <v>-59.208607980032951</v>
      </c>
      <c r="O4613" s="28">
        <f t="shared" ca="1" si="936"/>
        <v>-71.175335206053489</v>
      </c>
      <c r="P4613" s="28">
        <f t="shared" ca="1" si="936"/>
        <v>-19.565998628696498</v>
      </c>
      <c r="Q4613" s="28">
        <f t="shared" ca="1" si="936"/>
        <v>-47.151147206564083</v>
      </c>
      <c r="R4613" s="28">
        <f t="shared" ca="1" si="936"/>
        <v>-41.081772198082213</v>
      </c>
      <c r="S4613" s="28">
        <f t="shared" ca="1" si="935"/>
        <v>-29.901725093025313</v>
      </c>
      <c r="T4613" s="28">
        <f t="shared" ca="1" si="935"/>
        <v>-33.799724794877868</v>
      </c>
      <c r="U4613" s="28">
        <f t="shared" ca="1" si="935"/>
        <v>-18.455423742126385</v>
      </c>
      <c r="V4613" s="28">
        <f t="shared" ca="1" si="938"/>
        <v>-18.455423742126385</v>
      </c>
      <c r="W4613" s="31">
        <f t="shared" ca="1" si="939"/>
        <v>0</v>
      </c>
      <c r="X4613" t="str">
        <f t="shared" ca="1" si="940"/>
        <v/>
      </c>
      <c r="Y4613">
        <f t="shared" ca="1" si="941"/>
        <v>18.455423742126385</v>
      </c>
    </row>
    <row r="4614" spans="1:25">
      <c r="A4614" s="27">
        <v>4612</v>
      </c>
      <c r="B4614" s="28">
        <f t="shared" ca="1" si="937"/>
        <v>-54.18088498176261</v>
      </c>
      <c r="C4614" s="28">
        <f t="shared" ca="1" si="936"/>
        <v>-46.237173620130079</v>
      </c>
      <c r="D4614" s="28">
        <f t="shared" ca="1" si="936"/>
        <v>-14.829419180544008</v>
      </c>
      <c r="E4614" s="28">
        <f t="shared" ca="1" si="936"/>
        <v>-39.767768090621132</v>
      </c>
      <c r="F4614" s="28">
        <f t="shared" ca="1" si="936"/>
        <v>-59.269348490000439</v>
      </c>
      <c r="G4614" s="28">
        <f t="shared" ca="1" si="936"/>
        <v>-31.609348025919473</v>
      </c>
      <c r="H4614" s="28">
        <f t="shared" ca="1" si="936"/>
        <v>-36.804278375339472</v>
      </c>
      <c r="I4614" s="28">
        <f t="shared" ca="1" si="936"/>
        <v>-60.608706508704529</v>
      </c>
      <c r="J4614" s="28">
        <f t="shared" ca="1" si="936"/>
        <v>-23.785559973159931</v>
      </c>
      <c r="K4614" s="28">
        <f t="shared" ca="1" si="936"/>
        <v>-28.924751051553585</v>
      </c>
      <c r="L4614" s="28">
        <f t="shared" ca="1" si="936"/>
        <v>-37.446833661444032</v>
      </c>
      <c r="M4614" s="28">
        <f t="shared" ca="1" si="936"/>
        <v>-45.274344988242497</v>
      </c>
      <c r="N4614" s="28">
        <f t="shared" ca="1" si="936"/>
        <v>-41.619110810604738</v>
      </c>
      <c r="O4614" s="28">
        <f t="shared" ca="1" si="936"/>
        <v>-11.368603417661664</v>
      </c>
      <c r="P4614" s="28">
        <f t="shared" ca="1" si="936"/>
        <v>-29.65518515842788</v>
      </c>
      <c r="Q4614" s="28">
        <f t="shared" ca="1" si="936"/>
        <v>-27.892836906190325</v>
      </c>
      <c r="R4614" s="28">
        <f t="shared" ca="1" si="936"/>
        <v>-28.626431179969916</v>
      </c>
      <c r="S4614" s="28">
        <f t="shared" ca="1" si="935"/>
        <v>-45.971137109467641</v>
      </c>
      <c r="T4614" s="28">
        <f t="shared" ca="1" si="935"/>
        <v>-37.983046576069704</v>
      </c>
      <c r="U4614" s="28">
        <f t="shared" ca="1" si="935"/>
        <v>-35.398866682887004</v>
      </c>
      <c r="V4614" s="28">
        <f t="shared" ca="1" si="938"/>
        <v>-11.368603417661664</v>
      </c>
      <c r="W4614" s="31">
        <f t="shared" ca="1" si="939"/>
        <v>0</v>
      </c>
      <c r="X4614" t="str">
        <f t="shared" ca="1" si="940"/>
        <v/>
      </c>
      <c r="Y4614">
        <f t="shared" ca="1" si="941"/>
        <v>11.368603417661664</v>
      </c>
    </row>
    <row r="4615" spans="1:25">
      <c r="A4615" s="27">
        <v>4613</v>
      </c>
      <c r="B4615" s="28">
        <f t="shared" ca="1" si="937"/>
        <v>-36.011943274295596</v>
      </c>
      <c r="C4615" s="28">
        <f t="shared" ca="1" si="936"/>
        <v>-36.601223571791323</v>
      </c>
      <c r="D4615" s="28">
        <f t="shared" ca="1" si="936"/>
        <v>-44.838369558080515</v>
      </c>
      <c r="E4615" s="28">
        <f t="shared" ca="1" si="936"/>
        <v>-74.444736216145003</v>
      </c>
      <c r="F4615" s="28">
        <f t="shared" ca="1" si="936"/>
        <v>-25.8772248162145</v>
      </c>
      <c r="G4615" s="28">
        <f t="shared" ca="1" si="936"/>
        <v>-14.602439200913189</v>
      </c>
      <c r="H4615" s="28">
        <f t="shared" ca="1" si="936"/>
        <v>-42.859967204025835</v>
      </c>
      <c r="I4615" s="28">
        <f t="shared" ca="1" si="936"/>
        <v>-36.213564597074665</v>
      </c>
      <c r="J4615" s="28">
        <f t="shared" ca="1" si="936"/>
        <v>-22.426787579188353</v>
      </c>
      <c r="K4615" s="28">
        <f t="shared" ca="1" si="936"/>
        <v>-37.977568022258936</v>
      </c>
      <c r="L4615" s="28">
        <f t="shared" ca="1" si="936"/>
        <v>-24.705629044191944</v>
      </c>
      <c r="M4615" s="28">
        <f t="shared" ca="1" si="936"/>
        <v>-31.302257416993498</v>
      </c>
      <c r="N4615" s="28">
        <f t="shared" ca="1" si="936"/>
        <v>-40.603555631697652</v>
      </c>
      <c r="O4615" s="28">
        <f t="shared" ca="1" si="936"/>
        <v>-43.837525557167673</v>
      </c>
      <c r="P4615" s="28">
        <f t="shared" ca="1" si="936"/>
        <v>-57.969433367450129</v>
      </c>
      <c r="Q4615" s="28">
        <f t="shared" ca="1" si="936"/>
        <v>-22.095865761523218</v>
      </c>
      <c r="R4615" s="28">
        <f t="shared" ca="1" si="936"/>
        <v>-21.281768657632583</v>
      </c>
      <c r="S4615" s="28">
        <f t="shared" ca="1" si="935"/>
        <v>-26.331266662210361</v>
      </c>
      <c r="T4615" s="28">
        <f t="shared" ca="1" si="935"/>
        <v>-38.24704453492712</v>
      </c>
      <c r="U4615" s="28">
        <f t="shared" ca="1" si="935"/>
        <v>-52.817119467234953</v>
      </c>
      <c r="V4615" s="28">
        <f t="shared" ca="1" si="938"/>
        <v>-14.602439200913189</v>
      </c>
      <c r="W4615" s="31">
        <f t="shared" ca="1" si="939"/>
        <v>0</v>
      </c>
      <c r="X4615" t="str">
        <f t="shared" ca="1" si="940"/>
        <v/>
      </c>
      <c r="Y4615">
        <f t="shared" ca="1" si="941"/>
        <v>14.602439200913189</v>
      </c>
    </row>
    <row r="4616" spans="1:25">
      <c r="A4616" s="27">
        <v>4614</v>
      </c>
      <c r="B4616" s="28">
        <f t="shared" ca="1" si="937"/>
        <v>-32.191049573020955</v>
      </c>
      <c r="C4616" s="28">
        <f t="shared" ca="1" si="936"/>
        <v>-46.017096933698447</v>
      </c>
      <c r="D4616" s="28">
        <f t="shared" ca="1" si="936"/>
        <v>-30.339123227719615</v>
      </c>
      <c r="E4616" s="28">
        <f t="shared" ca="1" si="936"/>
        <v>-52.344794438023712</v>
      </c>
      <c r="F4616" s="28">
        <f t="shared" ca="1" si="936"/>
        <v>-30.904290459031184</v>
      </c>
      <c r="G4616" s="28">
        <f t="shared" ca="1" si="936"/>
        <v>-30.784516100672452</v>
      </c>
      <c r="H4616" s="28">
        <f t="shared" ca="1" si="936"/>
        <v>-34.279285118985079</v>
      </c>
      <c r="I4616" s="28">
        <f t="shared" ca="1" si="936"/>
        <v>-20.228525160692634</v>
      </c>
      <c r="J4616" s="28">
        <f t="shared" ca="1" si="936"/>
        <v>-42.251545316531931</v>
      </c>
      <c r="K4616" s="28">
        <f t="shared" ca="1" si="936"/>
        <v>-17.634786542575977</v>
      </c>
      <c r="L4616" s="28">
        <f t="shared" ca="1" si="936"/>
        <v>-43.034398815511501</v>
      </c>
      <c r="M4616" s="28">
        <f t="shared" ca="1" si="936"/>
        <v>-26.219274032825275</v>
      </c>
      <c r="N4616" s="28">
        <f t="shared" ca="1" si="936"/>
        <v>-11.929824930817418</v>
      </c>
      <c r="O4616" s="28">
        <f t="shared" ca="1" si="936"/>
        <v>-37.312030123779323</v>
      </c>
      <c r="P4616" s="28">
        <f t="shared" ca="1" si="936"/>
        <v>-42.791183912072235</v>
      </c>
      <c r="Q4616" s="28">
        <f t="shared" ca="1" si="936"/>
        <v>-12.628529384549168</v>
      </c>
      <c r="R4616" s="28">
        <f t="shared" ca="1" si="936"/>
        <v>-30.63908059103672</v>
      </c>
      <c r="S4616" s="28">
        <f t="shared" ca="1" si="935"/>
        <v>-33.24549254693013</v>
      </c>
      <c r="T4616" s="28">
        <f t="shared" ca="1" si="935"/>
        <v>-36.575335396875552</v>
      </c>
      <c r="U4616" s="28">
        <f t="shared" ca="1" si="935"/>
        <v>-21.187004561824917</v>
      </c>
      <c r="V4616" s="28">
        <f t="shared" ca="1" si="938"/>
        <v>-11.929824930817418</v>
      </c>
      <c r="W4616" s="31">
        <f t="shared" ca="1" si="939"/>
        <v>0</v>
      </c>
      <c r="X4616" t="str">
        <f t="shared" ca="1" si="940"/>
        <v/>
      </c>
      <c r="Y4616">
        <f t="shared" ca="1" si="941"/>
        <v>11.929824930817418</v>
      </c>
    </row>
    <row r="4617" spans="1:25">
      <c r="A4617" s="27">
        <v>4615</v>
      </c>
      <c r="B4617" s="28">
        <f t="shared" ca="1" si="937"/>
        <v>-34.515137805596574</v>
      </c>
      <c r="C4617" s="28">
        <f t="shared" ca="1" si="936"/>
        <v>-43.886144462222923</v>
      </c>
      <c r="D4617" s="28">
        <f t="shared" ca="1" si="936"/>
        <v>-27.388025602457478</v>
      </c>
      <c r="E4617" s="28">
        <f t="shared" ca="1" si="936"/>
        <v>-41.395564035722252</v>
      </c>
      <c r="F4617" s="28">
        <f t="shared" ca="1" si="936"/>
        <v>-61.340848471724684</v>
      </c>
      <c r="G4617" s="28">
        <f t="shared" ca="1" si="936"/>
        <v>-31.402647763335434</v>
      </c>
      <c r="H4617" s="28">
        <f t="shared" ca="1" si="936"/>
        <v>-29.377664070504814</v>
      </c>
      <c r="I4617" s="28">
        <f t="shared" ca="1" si="936"/>
        <v>-33.506630650860352</v>
      </c>
      <c r="J4617" s="28">
        <f t="shared" ca="1" si="936"/>
        <v>-37.498884295724601</v>
      </c>
      <c r="K4617" s="28">
        <f t="shared" ca="1" si="936"/>
        <v>-22.084601504644798</v>
      </c>
      <c r="L4617" s="28">
        <f t="shared" ca="1" si="936"/>
        <v>-31.91153072946576</v>
      </c>
      <c r="M4617" s="28">
        <f t="shared" ca="1" si="936"/>
        <v>-11.402364184377404</v>
      </c>
      <c r="N4617" s="28">
        <f t="shared" ca="1" si="936"/>
        <v>-29.066138981910186</v>
      </c>
      <c r="O4617" s="28">
        <f t="shared" ca="1" si="936"/>
        <v>-24.841741638975599</v>
      </c>
      <c r="P4617" s="28">
        <f t="shared" ca="1" si="936"/>
        <v>-40.028334883179546</v>
      </c>
      <c r="Q4617" s="28">
        <f t="shared" ca="1" si="936"/>
        <v>-37.665716954923916</v>
      </c>
      <c r="R4617" s="28">
        <f t="shared" ca="1" si="936"/>
        <v>-31.046363642188467</v>
      </c>
      <c r="S4617" s="28">
        <f t="shared" ca="1" si="935"/>
        <v>-50.02803071711373</v>
      </c>
      <c r="T4617" s="28">
        <f t="shared" ca="1" si="935"/>
        <v>-29.784854583201721</v>
      </c>
      <c r="U4617" s="28">
        <f t="shared" ca="1" si="935"/>
        <v>-39.685784225955402</v>
      </c>
      <c r="V4617" s="28">
        <f t="shared" ca="1" si="938"/>
        <v>-11.402364184377404</v>
      </c>
      <c r="W4617" s="31">
        <f t="shared" ca="1" si="939"/>
        <v>0</v>
      </c>
      <c r="X4617" t="str">
        <f t="shared" ca="1" si="940"/>
        <v/>
      </c>
      <c r="Y4617">
        <f t="shared" ca="1" si="941"/>
        <v>11.402364184377404</v>
      </c>
    </row>
    <row r="4618" spans="1:25">
      <c r="A4618" s="27">
        <v>4616</v>
      </c>
      <c r="B4618" s="28">
        <f t="shared" ca="1" si="937"/>
        <v>-28.992773976498626</v>
      </c>
      <c r="C4618" s="28">
        <f t="shared" ca="1" si="936"/>
        <v>-39.773858696813448</v>
      </c>
      <c r="D4618" s="28">
        <f t="shared" ca="1" si="936"/>
        <v>-28.087340014911472</v>
      </c>
      <c r="E4618" s="28">
        <f t="shared" ca="1" si="936"/>
        <v>-28.773316415959126</v>
      </c>
      <c r="F4618" s="28">
        <f t="shared" ca="1" si="936"/>
        <v>-38.517660080953092</v>
      </c>
      <c r="G4618" s="28">
        <f t="shared" ca="1" si="936"/>
        <v>-25.614543523213321</v>
      </c>
      <c r="H4618" s="28">
        <f t="shared" ca="1" si="936"/>
        <v>-27.333633862464154</v>
      </c>
      <c r="I4618" s="28">
        <f t="shared" ca="1" si="936"/>
        <v>-40.892504452025989</v>
      </c>
      <c r="J4618" s="28">
        <f t="shared" ca="1" si="936"/>
        <v>-25.285144888644449</v>
      </c>
      <c r="K4618" s="28">
        <f t="shared" ca="1" si="936"/>
        <v>-43.948663485162498</v>
      </c>
      <c r="L4618" s="28">
        <f t="shared" ca="1" si="936"/>
        <v>-38.133120372841525</v>
      </c>
      <c r="M4618" s="28">
        <f t="shared" ca="1" si="936"/>
        <v>-40.968018080478075</v>
      </c>
      <c r="N4618" s="28">
        <f t="shared" ca="1" si="936"/>
        <v>-56.798663041884126</v>
      </c>
      <c r="O4618" s="28">
        <f t="shared" ca="1" si="936"/>
        <v>-48.763175748919579</v>
      </c>
      <c r="P4618" s="28">
        <f t="shared" ca="1" si="936"/>
        <v>-37.977427337410049</v>
      </c>
      <c r="Q4618" s="28">
        <f t="shared" ca="1" si="936"/>
        <v>-42.720114255736696</v>
      </c>
      <c r="R4618" s="28">
        <f t="shared" ca="1" si="936"/>
        <v>-41.966084915862886</v>
      </c>
      <c r="S4618" s="28">
        <f t="shared" ca="1" si="935"/>
        <v>-39.084428124956581</v>
      </c>
      <c r="T4618" s="28">
        <f t="shared" ca="1" si="935"/>
        <v>-36.885702945042432</v>
      </c>
      <c r="U4618" s="28">
        <f t="shared" ca="1" si="935"/>
        <v>-20.362300012829934</v>
      </c>
      <c r="V4618" s="28">
        <f t="shared" ca="1" si="938"/>
        <v>-20.362300012829934</v>
      </c>
      <c r="W4618" s="31">
        <f t="shared" ca="1" si="939"/>
        <v>0</v>
      </c>
      <c r="X4618" t="str">
        <f t="shared" ca="1" si="940"/>
        <v/>
      </c>
      <c r="Y4618">
        <f t="shared" ca="1" si="941"/>
        <v>20.362300012829934</v>
      </c>
    </row>
    <row r="4619" spans="1:25">
      <c r="A4619" s="27">
        <v>4617</v>
      </c>
      <c r="B4619" s="28">
        <f t="shared" ca="1" si="937"/>
        <v>-31.281258644133956</v>
      </c>
      <c r="C4619" s="28">
        <f t="shared" ca="1" si="936"/>
        <v>-26.898340160820077</v>
      </c>
      <c r="D4619" s="28">
        <f t="shared" ca="1" si="936"/>
        <v>-21.405953101233493</v>
      </c>
      <c r="E4619" s="28">
        <f t="shared" ca="1" si="936"/>
        <v>-28.846850618489796</v>
      </c>
      <c r="F4619" s="28">
        <f t="shared" ca="1" si="936"/>
        <v>-36.452767434885985</v>
      </c>
      <c r="G4619" s="28">
        <f t="shared" ca="1" si="936"/>
        <v>-31.082911570048228</v>
      </c>
      <c r="H4619" s="28">
        <f t="shared" ca="1" si="936"/>
        <v>-44.214504422756171</v>
      </c>
      <c r="I4619" s="28">
        <f t="shared" ca="1" si="936"/>
        <v>-32.468587440746902</v>
      </c>
      <c r="J4619" s="28">
        <f t="shared" ca="1" si="936"/>
        <v>-38.398097457266473</v>
      </c>
      <c r="K4619" s="28">
        <f t="shared" ca="1" si="936"/>
        <v>-24.328495934594116</v>
      </c>
      <c r="L4619" s="28">
        <f t="shared" ca="1" si="936"/>
        <v>-32.346226408529304</v>
      </c>
      <c r="M4619" s="28">
        <f t="shared" ca="1" si="936"/>
        <v>-50.839177390871157</v>
      </c>
      <c r="N4619" s="28">
        <f t="shared" ca="1" si="936"/>
        <v>-24.524236141494221</v>
      </c>
      <c r="O4619" s="28">
        <f t="shared" ca="1" si="936"/>
        <v>-33.489867473133117</v>
      </c>
      <c r="P4619" s="28">
        <f t="shared" ca="1" si="936"/>
        <v>-16.237473839667476</v>
      </c>
      <c r="Q4619" s="28">
        <f t="shared" ca="1" si="936"/>
        <v>-14.896268331042151</v>
      </c>
      <c r="R4619" s="28">
        <f t="shared" ca="1" si="936"/>
        <v>-37.355054098631712</v>
      </c>
      <c r="S4619" s="28">
        <f t="shared" ca="1" si="935"/>
        <v>-29.940653541886014</v>
      </c>
      <c r="T4619" s="28">
        <f t="shared" ca="1" si="935"/>
        <v>-25.025547583873241</v>
      </c>
      <c r="U4619" s="28">
        <f t="shared" ca="1" si="935"/>
        <v>-40.418010824264485</v>
      </c>
      <c r="V4619" s="28">
        <f t="shared" ca="1" si="938"/>
        <v>-14.896268331042151</v>
      </c>
      <c r="W4619" s="31">
        <f t="shared" ca="1" si="939"/>
        <v>0</v>
      </c>
      <c r="X4619" t="str">
        <f t="shared" ca="1" si="940"/>
        <v/>
      </c>
      <c r="Y4619">
        <f t="shared" ca="1" si="941"/>
        <v>14.896268331042151</v>
      </c>
    </row>
    <row r="4620" spans="1:25">
      <c r="A4620" s="27">
        <v>4618</v>
      </c>
      <c r="B4620" s="28">
        <f t="shared" ca="1" si="937"/>
        <v>-36.630607127309965</v>
      </c>
      <c r="C4620" s="28">
        <f t="shared" ca="1" si="936"/>
        <v>-37.919018886900908</v>
      </c>
      <c r="D4620" s="28">
        <f t="shared" ca="1" si="936"/>
        <v>-49.3184670500926</v>
      </c>
      <c r="E4620" s="28">
        <f t="shared" ca="1" si="936"/>
        <v>-58.776491409332621</v>
      </c>
      <c r="F4620" s="28">
        <f t="shared" ca="1" si="936"/>
        <v>-30.236465045647247</v>
      </c>
      <c r="G4620" s="28">
        <f t="shared" ca="1" si="936"/>
        <v>-51.572074737392114</v>
      </c>
      <c r="H4620" s="28">
        <f t="shared" ca="1" si="936"/>
        <v>-43.234419019717684</v>
      </c>
      <c r="I4620" s="28">
        <f t="shared" ca="1" si="936"/>
        <v>-49.934913839487479</v>
      </c>
      <c r="J4620" s="28">
        <f t="shared" ca="1" si="936"/>
        <v>-31.690765627308394</v>
      </c>
      <c r="K4620" s="28">
        <f t="shared" ca="1" si="936"/>
        <v>-25.602422256158071</v>
      </c>
      <c r="L4620" s="28">
        <f t="shared" ca="1" si="936"/>
        <v>-17.205024045801817</v>
      </c>
      <c r="M4620" s="28">
        <f t="shared" ca="1" si="936"/>
        <v>-31.141364788979999</v>
      </c>
      <c r="N4620" s="28">
        <f t="shared" ca="1" si="936"/>
        <v>-31.020601844524307</v>
      </c>
      <c r="O4620" s="28">
        <f t="shared" ca="1" si="936"/>
        <v>-34.557048098395398</v>
      </c>
      <c r="P4620" s="28">
        <f t="shared" ca="1" si="936"/>
        <v>-43.16717199514023</v>
      </c>
      <c r="Q4620" s="28">
        <f t="shared" ca="1" si="936"/>
        <v>-26.898070989279599</v>
      </c>
      <c r="R4620" s="28">
        <f t="shared" ca="1" si="936"/>
        <v>-20.530920216942157</v>
      </c>
      <c r="S4620" s="28">
        <f t="shared" ca="1" si="935"/>
        <v>-39.904551566136313</v>
      </c>
      <c r="T4620" s="28">
        <f t="shared" ca="1" si="935"/>
        <v>-22.138639294483689</v>
      </c>
      <c r="U4620" s="28">
        <f t="shared" ca="1" si="935"/>
        <v>-24.353663125912103</v>
      </c>
      <c r="V4620" s="28">
        <f t="shared" ca="1" si="938"/>
        <v>-17.205024045801817</v>
      </c>
      <c r="W4620" s="31">
        <f t="shared" ca="1" si="939"/>
        <v>0</v>
      </c>
      <c r="X4620" t="str">
        <f t="shared" ca="1" si="940"/>
        <v/>
      </c>
      <c r="Y4620">
        <f t="shared" ca="1" si="941"/>
        <v>17.205024045801817</v>
      </c>
    </row>
    <row r="4621" spans="1:25">
      <c r="A4621" s="27">
        <v>4619</v>
      </c>
      <c r="B4621" s="28">
        <f t="shared" ca="1" si="937"/>
        <v>-50.412434060836276</v>
      </c>
      <c r="C4621" s="28">
        <f t="shared" ca="1" si="936"/>
        <v>-23.289493439165625</v>
      </c>
      <c r="D4621" s="28">
        <f t="shared" ca="1" si="936"/>
        <v>-52.421503736881249</v>
      </c>
      <c r="E4621" s="28">
        <f t="shared" ca="1" si="936"/>
        <v>-10.937365735302137</v>
      </c>
      <c r="F4621" s="28">
        <f t="shared" ca="1" si="936"/>
        <v>-16.371913542004993</v>
      </c>
      <c r="G4621" s="28">
        <f t="shared" ca="1" si="936"/>
        <v>-19.912900734107424</v>
      </c>
      <c r="H4621" s="28">
        <f t="shared" ca="1" si="936"/>
        <v>-37.355359338364401</v>
      </c>
      <c r="I4621" s="28">
        <f t="shared" ca="1" si="936"/>
        <v>-35.452537521016509</v>
      </c>
      <c r="J4621" s="28">
        <f t="shared" ca="1" si="936"/>
        <v>-21.230520240737128</v>
      </c>
      <c r="K4621" s="28">
        <f t="shared" ca="1" si="936"/>
        <v>-32.689117246186427</v>
      </c>
      <c r="L4621" s="28">
        <f t="shared" ca="1" si="936"/>
        <v>-45.994499892151026</v>
      </c>
      <c r="M4621" s="28">
        <f t="shared" ca="1" si="936"/>
        <v>-30.186576737277754</v>
      </c>
      <c r="N4621" s="28">
        <f t="shared" ca="1" si="936"/>
        <v>-41.353627610828049</v>
      </c>
      <c r="O4621" s="28">
        <f t="shared" ca="1" si="936"/>
        <v>-35.204631369030402</v>
      </c>
      <c r="P4621" s="28">
        <f t="shared" ca="1" si="936"/>
        <v>-45.43989770787212</v>
      </c>
      <c r="Q4621" s="28">
        <f t="shared" ca="1" si="936"/>
        <v>-39.590421348454228</v>
      </c>
      <c r="R4621" s="28">
        <f t="shared" ca="1" si="936"/>
        <v>-37.350523806977385</v>
      </c>
      <c r="S4621" s="28">
        <f t="shared" ca="1" si="935"/>
        <v>-6.643581235680017</v>
      </c>
      <c r="T4621" s="28">
        <f t="shared" ca="1" si="935"/>
        <v>-27.130937018868771</v>
      </c>
      <c r="U4621" s="28">
        <f t="shared" ca="1" si="935"/>
        <v>-51.087806868131523</v>
      </c>
      <c r="V4621" s="28">
        <f t="shared" ca="1" si="938"/>
        <v>-6.643581235680017</v>
      </c>
      <c r="W4621" s="31">
        <f t="shared" ca="1" si="939"/>
        <v>0</v>
      </c>
      <c r="X4621" t="str">
        <f t="shared" ca="1" si="940"/>
        <v/>
      </c>
      <c r="Y4621">
        <f t="shared" ca="1" si="941"/>
        <v>6.643581235680017</v>
      </c>
    </row>
    <row r="4622" spans="1:25">
      <c r="A4622" s="27">
        <v>4620</v>
      </c>
      <c r="B4622" s="28">
        <f t="shared" ca="1" si="937"/>
        <v>-25.602250174167821</v>
      </c>
      <c r="C4622" s="28">
        <f t="shared" ca="1" si="936"/>
        <v>-24.142463323184842</v>
      </c>
      <c r="D4622" s="28">
        <f t="shared" ca="1" si="936"/>
        <v>-52.146756734589985</v>
      </c>
      <c r="E4622" s="28">
        <f t="shared" ca="1" si="936"/>
        <v>-28.676372309402591</v>
      </c>
      <c r="F4622" s="28">
        <f t="shared" ca="1" si="936"/>
        <v>-44.671771947345576</v>
      </c>
      <c r="G4622" s="28">
        <f t="shared" ca="1" si="936"/>
        <v>-44.069203810330329</v>
      </c>
      <c r="H4622" s="28">
        <f t="shared" ca="1" si="936"/>
        <v>-36.719007785644578</v>
      </c>
      <c r="I4622" s="28">
        <f t="shared" ca="1" si="936"/>
        <v>-26.791362420551454</v>
      </c>
      <c r="J4622" s="28">
        <f t="shared" ca="1" si="936"/>
        <v>-39.780512691744597</v>
      </c>
      <c r="K4622" s="28">
        <f t="shared" ca="1" si="936"/>
        <v>-37.382417597382791</v>
      </c>
      <c r="L4622" s="28">
        <f t="shared" ca="1" si="936"/>
        <v>-29.235885819093891</v>
      </c>
      <c r="M4622" s="28">
        <f t="shared" ca="1" si="936"/>
        <v>-35.708552338626511</v>
      </c>
      <c r="N4622" s="28">
        <f t="shared" ca="1" si="936"/>
        <v>-23.37254686760145</v>
      </c>
      <c r="O4622" s="28">
        <f t="shared" ca="1" si="936"/>
        <v>-50.824470913705085</v>
      </c>
      <c r="P4622" s="28">
        <f t="shared" ca="1" si="936"/>
        <v>-69.962750461895212</v>
      </c>
      <c r="Q4622" s="28">
        <f t="shared" ca="1" si="936"/>
        <v>-33.103511432935548</v>
      </c>
      <c r="R4622" s="28">
        <f t="shared" ca="1" si="936"/>
        <v>-35.331516766533845</v>
      </c>
      <c r="S4622" s="28">
        <f t="shared" ca="1" si="935"/>
        <v>-36.69742527030148</v>
      </c>
      <c r="T4622" s="28">
        <f t="shared" ca="1" si="935"/>
        <v>-14.989396940959697</v>
      </c>
      <c r="U4622" s="28">
        <f t="shared" ca="1" si="935"/>
        <v>-76.436597639134689</v>
      </c>
      <c r="V4622" s="28">
        <f t="shared" ca="1" si="938"/>
        <v>-14.989396940959697</v>
      </c>
      <c r="W4622" s="31">
        <f t="shared" ca="1" si="939"/>
        <v>0</v>
      </c>
      <c r="X4622" t="str">
        <f t="shared" ca="1" si="940"/>
        <v/>
      </c>
      <c r="Y4622">
        <f t="shared" ca="1" si="941"/>
        <v>14.989396940959697</v>
      </c>
    </row>
    <row r="4623" spans="1:25">
      <c r="A4623" s="27">
        <v>4621</v>
      </c>
      <c r="B4623" s="28">
        <f t="shared" ca="1" si="937"/>
        <v>-2.3542866981022037</v>
      </c>
      <c r="C4623" s="28">
        <f t="shared" ca="1" si="936"/>
        <v>-34.175887476612992</v>
      </c>
      <c r="D4623" s="28">
        <f t="shared" ca="1" si="936"/>
        <v>-39.434675570262826</v>
      </c>
      <c r="E4623" s="28">
        <f t="shared" ca="1" si="936"/>
        <v>-35.17588793059673</v>
      </c>
      <c r="F4623" s="28">
        <f t="shared" ca="1" si="936"/>
        <v>-37.196578922097203</v>
      </c>
      <c r="G4623" s="28">
        <f t="shared" ca="1" si="936"/>
        <v>-38.802400826441541</v>
      </c>
      <c r="H4623" s="28">
        <f t="shared" ca="1" si="936"/>
        <v>-41.580653968563446</v>
      </c>
      <c r="I4623" s="28">
        <f t="shared" ca="1" si="936"/>
        <v>-34.186122263009111</v>
      </c>
      <c r="J4623" s="28">
        <f t="shared" ca="1" si="936"/>
        <v>-23.280537048700815</v>
      </c>
      <c r="K4623" s="28">
        <f t="shared" ca="1" si="936"/>
        <v>-65.687810730477835</v>
      </c>
      <c r="L4623" s="28">
        <f t="shared" ca="1" si="936"/>
        <v>-49.362904245112986</v>
      </c>
      <c r="M4623" s="28">
        <f t="shared" ca="1" si="936"/>
        <v>-21.232148404867093</v>
      </c>
      <c r="N4623" s="28">
        <f t="shared" ca="1" si="936"/>
        <v>-29.524075384729173</v>
      </c>
      <c r="O4623" s="28">
        <f t="shared" ca="1" si="936"/>
        <v>-47.724866162564297</v>
      </c>
      <c r="P4623" s="28">
        <f t="shared" ca="1" si="936"/>
        <v>-29.720660342978974</v>
      </c>
      <c r="Q4623" s="28">
        <f t="shared" ca="1" si="936"/>
        <v>-37.27558459311642</v>
      </c>
      <c r="R4623" s="28">
        <f t="shared" ref="R4623:U4638" ca="1" si="942">NORMINV(RAND(),0,13.53)-$AB$4</f>
        <v>-39.595111396121602</v>
      </c>
      <c r="S4623" s="28">
        <f t="shared" ca="1" si="942"/>
        <v>-43.845726511078077</v>
      </c>
      <c r="T4623" s="28">
        <f t="shared" ca="1" si="942"/>
        <v>-44.015066089959326</v>
      </c>
      <c r="U4623" s="28">
        <f t="shared" ca="1" si="942"/>
        <v>-20.765227644897251</v>
      </c>
      <c r="V4623" s="28">
        <f t="shared" ca="1" si="938"/>
        <v>-2.3542866981022037</v>
      </c>
      <c r="W4623" s="31">
        <f t="shared" ca="1" si="939"/>
        <v>1</v>
      </c>
      <c r="X4623">
        <f t="shared" ca="1" si="940"/>
        <v>2.3542866981022037</v>
      </c>
      <c r="Y4623" t="str">
        <f t="shared" ca="1" si="941"/>
        <v/>
      </c>
    </row>
    <row r="4624" spans="1:25">
      <c r="A4624" s="27">
        <v>4622</v>
      </c>
      <c r="B4624" s="28">
        <f t="shared" ca="1" si="937"/>
        <v>-33.973038416583144</v>
      </c>
      <c r="C4624" s="28">
        <f t="shared" ref="C4624:R4639" ca="1" si="943">NORMINV(RAND(),0,13.53)-$AB$4</f>
        <v>-18.282200175822908</v>
      </c>
      <c r="D4624" s="28">
        <f t="shared" ca="1" si="943"/>
        <v>-20.926642739510065</v>
      </c>
      <c r="E4624" s="28">
        <f t="shared" ca="1" si="943"/>
        <v>-38.090892778535519</v>
      </c>
      <c r="F4624" s="28">
        <f t="shared" ca="1" si="943"/>
        <v>-11.414350096276639</v>
      </c>
      <c r="G4624" s="28">
        <f t="shared" ca="1" si="943"/>
        <v>-23.339570294702849</v>
      </c>
      <c r="H4624" s="28">
        <f t="shared" ca="1" si="943"/>
        <v>-25.190785979244705</v>
      </c>
      <c r="I4624" s="28">
        <f t="shared" ca="1" si="943"/>
        <v>-37.368949481336394</v>
      </c>
      <c r="J4624" s="28">
        <f t="shared" ca="1" si="943"/>
        <v>-72.605655828760291</v>
      </c>
      <c r="K4624" s="28">
        <f t="shared" ca="1" si="943"/>
        <v>-28.590488819400498</v>
      </c>
      <c r="L4624" s="28">
        <f t="shared" ca="1" si="943"/>
        <v>-25.125670915310252</v>
      </c>
      <c r="M4624" s="28">
        <f t="shared" ca="1" si="943"/>
        <v>-44.728890765068336</v>
      </c>
      <c r="N4624" s="28">
        <f t="shared" ca="1" si="943"/>
        <v>-10.856852523874917</v>
      </c>
      <c r="O4624" s="28">
        <f t="shared" ca="1" si="943"/>
        <v>-27.551018297236347</v>
      </c>
      <c r="P4624" s="28">
        <f t="shared" ca="1" si="943"/>
        <v>-36.713974536392023</v>
      </c>
      <c r="Q4624" s="28">
        <f t="shared" ca="1" si="943"/>
        <v>-63.032547951352683</v>
      </c>
      <c r="R4624" s="28">
        <f t="shared" ca="1" si="943"/>
        <v>-27.812494487478489</v>
      </c>
      <c r="S4624" s="28">
        <f t="shared" ca="1" si="942"/>
        <v>-19.100347012678423</v>
      </c>
      <c r="T4624" s="28">
        <f t="shared" ca="1" si="942"/>
        <v>-29.436435958561393</v>
      </c>
      <c r="U4624" s="28">
        <f t="shared" ca="1" si="942"/>
        <v>-32.527311010895403</v>
      </c>
      <c r="V4624" s="28">
        <f t="shared" ca="1" si="938"/>
        <v>-10.856852523874917</v>
      </c>
      <c r="W4624" s="31">
        <f t="shared" ca="1" si="939"/>
        <v>0</v>
      </c>
      <c r="X4624" t="str">
        <f t="shared" ca="1" si="940"/>
        <v/>
      </c>
      <c r="Y4624">
        <f t="shared" ca="1" si="941"/>
        <v>10.856852523874917</v>
      </c>
    </row>
    <row r="4625" spans="1:25">
      <c r="A4625" s="27">
        <v>4623</v>
      </c>
      <c r="B4625" s="28">
        <f t="shared" ca="1" si="937"/>
        <v>-34.815978929880004</v>
      </c>
      <c r="C4625" s="28">
        <f t="shared" ca="1" si="943"/>
        <v>-46.643155191322492</v>
      </c>
      <c r="D4625" s="28">
        <f t="shared" ca="1" si="943"/>
        <v>-44.733401692366655</v>
      </c>
      <c r="E4625" s="28">
        <f t="shared" ca="1" si="943"/>
        <v>-31.518526360004191</v>
      </c>
      <c r="F4625" s="28">
        <f t="shared" ca="1" si="943"/>
        <v>-26.385558941502868</v>
      </c>
      <c r="G4625" s="28">
        <f t="shared" ca="1" si="943"/>
        <v>-31.209353472333813</v>
      </c>
      <c r="H4625" s="28">
        <f t="shared" ca="1" si="943"/>
        <v>-29.873098522336718</v>
      </c>
      <c r="I4625" s="28">
        <f t="shared" ca="1" si="943"/>
        <v>-29.974163061736746</v>
      </c>
      <c r="J4625" s="28">
        <f t="shared" ca="1" si="943"/>
        <v>-30.588833807121645</v>
      </c>
      <c r="K4625" s="28">
        <f t="shared" ca="1" si="943"/>
        <v>-26.478018940879554</v>
      </c>
      <c r="L4625" s="28">
        <f t="shared" ca="1" si="943"/>
        <v>-14.574692710831805</v>
      </c>
      <c r="M4625" s="28">
        <f t="shared" ca="1" si="943"/>
        <v>-49.253466794375782</v>
      </c>
      <c r="N4625" s="28">
        <f t="shared" ca="1" si="943"/>
        <v>-29.895568129919333</v>
      </c>
      <c r="O4625" s="28">
        <f t="shared" ca="1" si="943"/>
        <v>-36.553999269496622</v>
      </c>
      <c r="P4625" s="28">
        <f t="shared" ca="1" si="943"/>
        <v>-37.790351421878796</v>
      </c>
      <c r="Q4625" s="28">
        <f t="shared" ca="1" si="943"/>
        <v>-36.127536975854916</v>
      </c>
      <c r="R4625" s="28">
        <f t="shared" ca="1" si="943"/>
        <v>-22.856381894910434</v>
      </c>
      <c r="S4625" s="28">
        <f t="shared" ca="1" si="942"/>
        <v>-37.051583244518604</v>
      </c>
      <c r="T4625" s="28">
        <f t="shared" ca="1" si="942"/>
        <v>-29.785597728207737</v>
      </c>
      <c r="U4625" s="28">
        <f t="shared" ca="1" si="942"/>
        <v>-43.62790289872342</v>
      </c>
      <c r="V4625" s="28">
        <f t="shared" ca="1" si="938"/>
        <v>-14.574692710831805</v>
      </c>
      <c r="W4625" s="31">
        <f t="shared" ca="1" si="939"/>
        <v>0</v>
      </c>
      <c r="X4625" t="str">
        <f t="shared" ca="1" si="940"/>
        <v/>
      </c>
      <c r="Y4625">
        <f t="shared" ca="1" si="941"/>
        <v>14.574692710831805</v>
      </c>
    </row>
    <row r="4626" spans="1:25">
      <c r="A4626" s="27">
        <v>4624</v>
      </c>
      <c r="B4626" s="28">
        <f t="shared" ca="1" si="937"/>
        <v>-53.770919048434585</v>
      </c>
      <c r="C4626" s="28">
        <f t="shared" ca="1" si="943"/>
        <v>-48.662091124998767</v>
      </c>
      <c r="D4626" s="28">
        <f t="shared" ca="1" si="943"/>
        <v>-68.118818918424779</v>
      </c>
      <c r="E4626" s="28">
        <f t="shared" ca="1" si="943"/>
        <v>-14.234931763290497</v>
      </c>
      <c r="F4626" s="28">
        <f t="shared" ca="1" si="943"/>
        <v>-43.482685267028714</v>
      </c>
      <c r="G4626" s="28">
        <f t="shared" ca="1" si="943"/>
        <v>-48.16359173288739</v>
      </c>
      <c r="H4626" s="28">
        <f t="shared" ca="1" si="943"/>
        <v>-39.233590575464163</v>
      </c>
      <c r="I4626" s="28">
        <f t="shared" ca="1" si="943"/>
        <v>-43.25302517619415</v>
      </c>
      <c r="J4626" s="28">
        <f t="shared" ca="1" si="943"/>
        <v>-24.025812785593182</v>
      </c>
      <c r="K4626" s="28">
        <f t="shared" ca="1" si="943"/>
        <v>-62.358246044468956</v>
      </c>
      <c r="L4626" s="28">
        <f t="shared" ca="1" si="943"/>
        <v>-32.38060831911163</v>
      </c>
      <c r="M4626" s="28">
        <f t="shared" ca="1" si="943"/>
        <v>-26.204550744848515</v>
      </c>
      <c r="N4626" s="28">
        <f t="shared" ca="1" si="943"/>
        <v>-28.570643387805767</v>
      </c>
      <c r="O4626" s="28">
        <f t="shared" ca="1" si="943"/>
        <v>-48.543053610990235</v>
      </c>
      <c r="P4626" s="28">
        <f t="shared" ca="1" si="943"/>
        <v>-22.851152101424837</v>
      </c>
      <c r="Q4626" s="28">
        <f t="shared" ca="1" si="943"/>
        <v>-47.782921052898033</v>
      </c>
      <c r="R4626" s="28">
        <f t="shared" ca="1" si="943"/>
        <v>-25.495221388026412</v>
      </c>
      <c r="S4626" s="28">
        <f t="shared" ca="1" si="942"/>
        <v>-39.066793000568559</v>
      </c>
      <c r="T4626" s="28">
        <f t="shared" ca="1" si="942"/>
        <v>-27.700686020336128</v>
      </c>
      <c r="U4626" s="28">
        <f t="shared" ca="1" si="942"/>
        <v>-28.367576956145143</v>
      </c>
      <c r="V4626" s="28">
        <f t="shared" ca="1" si="938"/>
        <v>-14.234931763290497</v>
      </c>
      <c r="W4626" s="31">
        <f t="shared" ca="1" si="939"/>
        <v>0</v>
      </c>
      <c r="X4626" t="str">
        <f t="shared" ca="1" si="940"/>
        <v/>
      </c>
      <c r="Y4626">
        <f t="shared" ca="1" si="941"/>
        <v>14.234931763290497</v>
      </c>
    </row>
    <row r="4627" spans="1:25">
      <c r="A4627" s="27">
        <v>4625</v>
      </c>
      <c r="B4627" s="28">
        <f t="shared" ca="1" si="937"/>
        <v>-29.992667266955014</v>
      </c>
      <c r="C4627" s="28">
        <f t="shared" ca="1" si="943"/>
        <v>-43.234372027135592</v>
      </c>
      <c r="D4627" s="28">
        <f t="shared" ca="1" si="943"/>
        <v>-22.774485719832146</v>
      </c>
      <c r="E4627" s="28">
        <f t="shared" ca="1" si="943"/>
        <v>-49.527094106596472</v>
      </c>
      <c r="F4627" s="28">
        <f t="shared" ca="1" si="943"/>
        <v>-49.194896581776234</v>
      </c>
      <c r="G4627" s="28">
        <f t="shared" ca="1" si="943"/>
        <v>-38.828746776139724</v>
      </c>
      <c r="H4627" s="28">
        <f t="shared" ca="1" si="943"/>
        <v>-21.090372840483358</v>
      </c>
      <c r="I4627" s="28">
        <f t="shared" ca="1" si="943"/>
        <v>-37.376346810294137</v>
      </c>
      <c r="J4627" s="28">
        <f t="shared" ca="1" si="943"/>
        <v>-52.991452375234033</v>
      </c>
      <c r="K4627" s="28">
        <f t="shared" ca="1" si="943"/>
        <v>-38.995693923630306</v>
      </c>
      <c r="L4627" s="28">
        <f t="shared" ca="1" si="943"/>
        <v>-44.246664842921057</v>
      </c>
      <c r="M4627" s="28">
        <f t="shared" ca="1" si="943"/>
        <v>-26.294525237816863</v>
      </c>
      <c r="N4627" s="28">
        <f t="shared" ca="1" si="943"/>
        <v>1.0620119057707313</v>
      </c>
      <c r="O4627" s="28">
        <f t="shared" ca="1" si="943"/>
        <v>5.4273561967308765</v>
      </c>
      <c r="P4627" s="28">
        <f t="shared" ca="1" si="943"/>
        <v>-43.753202073834856</v>
      </c>
      <c r="Q4627" s="28">
        <f t="shared" ca="1" si="943"/>
        <v>-48.253950709729978</v>
      </c>
      <c r="R4627" s="28">
        <f t="shared" ca="1" si="943"/>
        <v>-47.424788033906864</v>
      </c>
      <c r="S4627" s="28">
        <f t="shared" ca="1" si="942"/>
        <v>-14.095787563758254</v>
      </c>
      <c r="T4627" s="28">
        <f t="shared" ca="1" si="942"/>
        <v>-27.932733288413456</v>
      </c>
      <c r="U4627" s="28">
        <f t="shared" ca="1" si="942"/>
        <v>-6.3776907209933178</v>
      </c>
      <c r="V4627" s="28">
        <f t="shared" ca="1" si="938"/>
        <v>5.4273561967308765</v>
      </c>
      <c r="W4627" s="31">
        <f t="shared" ca="1" si="939"/>
        <v>0</v>
      </c>
      <c r="X4627" t="str">
        <f t="shared" ca="1" si="940"/>
        <v/>
      </c>
      <c r="Y4627">
        <f t="shared" ca="1" si="941"/>
        <v>-5.4273561967308765</v>
      </c>
    </row>
    <row r="4628" spans="1:25">
      <c r="A4628" s="27">
        <v>4626</v>
      </c>
      <c r="B4628" s="28">
        <f t="shared" ca="1" si="937"/>
        <v>-22.941068506452154</v>
      </c>
      <c r="C4628" s="28">
        <f t="shared" ca="1" si="943"/>
        <v>-33.537356747300919</v>
      </c>
      <c r="D4628" s="28">
        <f t="shared" ca="1" si="943"/>
        <v>-36.048430462068829</v>
      </c>
      <c r="E4628" s="28">
        <f t="shared" ca="1" si="943"/>
        <v>-43.828769560506977</v>
      </c>
      <c r="F4628" s="28">
        <f t="shared" ca="1" si="943"/>
        <v>-41.281024903213122</v>
      </c>
      <c r="G4628" s="28">
        <f t="shared" ca="1" si="943"/>
        <v>-34.511354988009685</v>
      </c>
      <c r="H4628" s="28">
        <f t="shared" ca="1" si="943"/>
        <v>-28.79957614824027</v>
      </c>
      <c r="I4628" s="28">
        <f t="shared" ca="1" si="943"/>
        <v>-32.392588923795678</v>
      </c>
      <c r="J4628" s="28">
        <f t="shared" ca="1" si="943"/>
        <v>-66.77582619136885</v>
      </c>
      <c r="K4628" s="28">
        <f t="shared" ca="1" si="943"/>
        <v>-50.790111401211227</v>
      </c>
      <c r="L4628" s="28">
        <f t="shared" ca="1" si="943"/>
        <v>-6.2870568967295064</v>
      </c>
      <c r="M4628" s="28">
        <f t="shared" ca="1" si="943"/>
        <v>-44.538464527303979</v>
      </c>
      <c r="N4628" s="28">
        <f t="shared" ca="1" si="943"/>
        <v>-50.438738529919881</v>
      </c>
      <c r="O4628" s="28">
        <f t="shared" ca="1" si="943"/>
        <v>-29.296262621167955</v>
      </c>
      <c r="P4628" s="28">
        <f t="shared" ca="1" si="943"/>
        <v>-25.340740686217238</v>
      </c>
      <c r="Q4628" s="28">
        <f t="shared" ca="1" si="943"/>
        <v>-33.805935578808686</v>
      </c>
      <c r="R4628" s="28">
        <f t="shared" ca="1" si="943"/>
        <v>-28.812736471510487</v>
      </c>
      <c r="S4628" s="28">
        <f t="shared" ca="1" si="942"/>
        <v>-38.655128902871212</v>
      </c>
      <c r="T4628" s="28">
        <f t="shared" ca="1" si="942"/>
        <v>-45.872026545955123</v>
      </c>
      <c r="U4628" s="28">
        <f t="shared" ca="1" si="942"/>
        <v>-17.488575553613519</v>
      </c>
      <c r="V4628" s="28">
        <f t="shared" ca="1" si="938"/>
        <v>-6.2870568967295064</v>
      </c>
      <c r="W4628" s="31">
        <f t="shared" ca="1" si="939"/>
        <v>0</v>
      </c>
      <c r="X4628" t="str">
        <f t="shared" ca="1" si="940"/>
        <v/>
      </c>
      <c r="Y4628">
        <f t="shared" ca="1" si="941"/>
        <v>6.2870568967295064</v>
      </c>
    </row>
    <row r="4629" spans="1:25">
      <c r="A4629" s="27">
        <v>4627</v>
      </c>
      <c r="B4629" s="28">
        <f t="shared" ca="1" si="937"/>
        <v>-45.437721384257593</v>
      </c>
      <c r="C4629" s="28">
        <f t="shared" ca="1" si="943"/>
        <v>-22.024062097915355</v>
      </c>
      <c r="D4629" s="28">
        <f t="shared" ca="1" si="943"/>
        <v>-34.488941503756649</v>
      </c>
      <c r="E4629" s="28">
        <f t="shared" ca="1" si="943"/>
        <v>-25.280401245822731</v>
      </c>
      <c r="F4629" s="28">
        <f t="shared" ca="1" si="943"/>
        <v>-13.427064659385373</v>
      </c>
      <c r="G4629" s="28">
        <f t="shared" ca="1" si="943"/>
        <v>-8.7865308875421135</v>
      </c>
      <c r="H4629" s="28">
        <f t="shared" ca="1" si="943"/>
        <v>-26.121207587176443</v>
      </c>
      <c r="I4629" s="28">
        <f t="shared" ca="1" si="943"/>
        <v>-32.549025742883657</v>
      </c>
      <c r="J4629" s="28">
        <f t="shared" ca="1" si="943"/>
        <v>-45.46968992874794</v>
      </c>
      <c r="K4629" s="28">
        <f t="shared" ca="1" si="943"/>
        <v>-50.227298124705314</v>
      </c>
      <c r="L4629" s="28">
        <f t="shared" ca="1" si="943"/>
        <v>-62.476765406616394</v>
      </c>
      <c r="M4629" s="28">
        <f t="shared" ca="1" si="943"/>
        <v>-30.186090584798318</v>
      </c>
      <c r="N4629" s="28">
        <f t="shared" ca="1" si="943"/>
        <v>-28.465601450208609</v>
      </c>
      <c r="O4629" s="28">
        <f t="shared" ca="1" si="943"/>
        <v>-29.965070574990676</v>
      </c>
      <c r="P4629" s="28">
        <f t="shared" ca="1" si="943"/>
        <v>-14.993244193844411</v>
      </c>
      <c r="Q4629" s="28">
        <f t="shared" ca="1" si="943"/>
        <v>-39.718055974607246</v>
      </c>
      <c r="R4629" s="28">
        <f t="shared" ca="1" si="943"/>
        <v>-28.767913846702982</v>
      </c>
      <c r="S4629" s="28">
        <f t="shared" ca="1" si="942"/>
        <v>-36.881522710835583</v>
      </c>
      <c r="T4629" s="28">
        <f t="shared" ca="1" si="942"/>
        <v>-27.35177920749901</v>
      </c>
      <c r="U4629" s="28">
        <f t="shared" ca="1" si="942"/>
        <v>-43.394351386287788</v>
      </c>
      <c r="V4629" s="28">
        <f t="shared" ca="1" si="938"/>
        <v>-8.7865308875421135</v>
      </c>
      <c r="W4629" s="31">
        <f t="shared" ca="1" si="939"/>
        <v>0</v>
      </c>
      <c r="X4629" t="str">
        <f t="shared" ca="1" si="940"/>
        <v/>
      </c>
      <c r="Y4629">
        <f t="shared" ca="1" si="941"/>
        <v>8.7865308875421135</v>
      </c>
    </row>
    <row r="4630" spans="1:25">
      <c r="A4630" s="27">
        <v>4628</v>
      </c>
      <c r="B4630" s="28">
        <f t="shared" ca="1" si="937"/>
        <v>-40.918076771970036</v>
      </c>
      <c r="C4630" s="28">
        <f t="shared" ca="1" si="943"/>
        <v>-43.341629053049438</v>
      </c>
      <c r="D4630" s="28">
        <f t="shared" ca="1" si="943"/>
        <v>-23.994497116925835</v>
      </c>
      <c r="E4630" s="28">
        <f t="shared" ca="1" si="943"/>
        <v>-30.437411140364844</v>
      </c>
      <c r="F4630" s="28">
        <f t="shared" ca="1" si="943"/>
        <v>-43.817471349764162</v>
      </c>
      <c r="G4630" s="28">
        <f t="shared" ca="1" si="943"/>
        <v>-16.537918165277571</v>
      </c>
      <c r="H4630" s="28">
        <f t="shared" ca="1" si="943"/>
        <v>-41.913960152043778</v>
      </c>
      <c r="I4630" s="28">
        <f t="shared" ca="1" si="943"/>
        <v>-34.437164656697369</v>
      </c>
      <c r="J4630" s="28">
        <f t="shared" ca="1" si="943"/>
        <v>-34.526632154513671</v>
      </c>
      <c r="K4630" s="28">
        <f t="shared" ca="1" si="943"/>
        <v>-45.45475178925026</v>
      </c>
      <c r="L4630" s="28">
        <f t="shared" ca="1" si="943"/>
        <v>-4.2032101677294733</v>
      </c>
      <c r="M4630" s="28">
        <f t="shared" ca="1" si="943"/>
        <v>-36.500389448807084</v>
      </c>
      <c r="N4630" s="28">
        <f t="shared" ca="1" si="943"/>
        <v>-25.5240400374818</v>
      </c>
      <c r="O4630" s="28">
        <f t="shared" ca="1" si="943"/>
        <v>-24.203306053429795</v>
      </c>
      <c r="P4630" s="28">
        <f t="shared" ca="1" si="943"/>
        <v>-38.15874706863098</v>
      </c>
      <c r="Q4630" s="28">
        <f t="shared" ca="1" si="943"/>
        <v>-37.09691581344488</v>
      </c>
      <c r="R4630" s="28">
        <f t="shared" ca="1" si="943"/>
        <v>-44.554143138000555</v>
      </c>
      <c r="S4630" s="28">
        <f t="shared" ca="1" si="942"/>
        <v>-39.691029139516914</v>
      </c>
      <c r="T4630" s="28">
        <f t="shared" ca="1" si="942"/>
        <v>-17.865281456160698</v>
      </c>
      <c r="U4630" s="28">
        <f t="shared" ca="1" si="942"/>
        <v>-43.775927235654656</v>
      </c>
      <c r="V4630" s="28">
        <f t="shared" ca="1" si="938"/>
        <v>-4.2032101677294733</v>
      </c>
      <c r="W4630" s="31">
        <f t="shared" ca="1" si="939"/>
        <v>0</v>
      </c>
      <c r="X4630" t="str">
        <f t="shared" ca="1" si="940"/>
        <v/>
      </c>
      <c r="Y4630">
        <f t="shared" ca="1" si="941"/>
        <v>4.2032101677294733</v>
      </c>
    </row>
    <row r="4631" spans="1:25">
      <c r="A4631" s="27">
        <v>4629</v>
      </c>
      <c r="B4631" s="28">
        <f t="shared" ca="1" si="937"/>
        <v>-9.8378957233735171</v>
      </c>
      <c r="C4631" s="28">
        <f t="shared" ca="1" si="943"/>
        <v>-15.474010155167175</v>
      </c>
      <c r="D4631" s="28">
        <f t="shared" ca="1" si="943"/>
        <v>-34.310617162756358</v>
      </c>
      <c r="E4631" s="28">
        <f t="shared" ca="1" si="943"/>
        <v>-26.530586270541981</v>
      </c>
      <c r="F4631" s="28">
        <f t="shared" ca="1" si="943"/>
        <v>-48.90456336837898</v>
      </c>
      <c r="G4631" s="28">
        <f t="shared" ca="1" si="943"/>
        <v>-39.882155006503254</v>
      </c>
      <c r="H4631" s="28">
        <f t="shared" ca="1" si="943"/>
        <v>-16.232248913911761</v>
      </c>
      <c r="I4631" s="28">
        <f t="shared" ca="1" si="943"/>
        <v>-22.844138464903832</v>
      </c>
      <c r="J4631" s="28">
        <f t="shared" ca="1" si="943"/>
        <v>-38.720585246879146</v>
      </c>
      <c r="K4631" s="28">
        <f t="shared" ca="1" si="943"/>
        <v>-59.499450668736742</v>
      </c>
      <c r="L4631" s="28">
        <f t="shared" ca="1" si="943"/>
        <v>-26.107896030933865</v>
      </c>
      <c r="M4631" s="28">
        <f t="shared" ca="1" si="943"/>
        <v>-35.285421223209589</v>
      </c>
      <c r="N4631" s="28">
        <f t="shared" ca="1" si="943"/>
        <v>-32.641871208301559</v>
      </c>
      <c r="O4631" s="28">
        <f t="shared" ca="1" si="943"/>
        <v>-32.189219852473919</v>
      </c>
      <c r="P4631" s="28">
        <f t="shared" ca="1" si="943"/>
        <v>-0.90356200169052414</v>
      </c>
      <c r="Q4631" s="28">
        <f t="shared" ca="1" si="943"/>
        <v>-20.154234700734122</v>
      </c>
      <c r="R4631" s="28">
        <f t="shared" ca="1" si="943"/>
        <v>-23.710864207717194</v>
      </c>
      <c r="S4631" s="28">
        <f t="shared" ca="1" si="942"/>
        <v>-17.931070219009857</v>
      </c>
      <c r="T4631" s="28">
        <f t="shared" ca="1" si="942"/>
        <v>-33.364401712849073</v>
      </c>
      <c r="U4631" s="28">
        <f t="shared" ca="1" si="942"/>
        <v>-11.558854076420648</v>
      </c>
      <c r="V4631" s="28">
        <f t="shared" ca="1" si="938"/>
        <v>-0.90356200169052414</v>
      </c>
      <c r="W4631" s="31">
        <f t="shared" ca="1" si="939"/>
        <v>0</v>
      </c>
      <c r="X4631" t="str">
        <f t="shared" ca="1" si="940"/>
        <v/>
      </c>
      <c r="Y4631">
        <f t="shared" ca="1" si="941"/>
        <v>0.90356200169052414</v>
      </c>
    </row>
    <row r="4632" spans="1:25">
      <c r="A4632" s="27">
        <v>4630</v>
      </c>
      <c r="B4632" s="28">
        <f t="shared" ca="1" si="937"/>
        <v>-22.963935702652183</v>
      </c>
      <c r="C4632" s="28">
        <f t="shared" ca="1" si="943"/>
        <v>-50.740305884016436</v>
      </c>
      <c r="D4632" s="28">
        <f t="shared" ca="1" si="943"/>
        <v>-53.584138019918264</v>
      </c>
      <c r="E4632" s="28">
        <f t="shared" ca="1" si="943"/>
        <v>-52.157213499963696</v>
      </c>
      <c r="F4632" s="28">
        <f t="shared" ca="1" si="943"/>
        <v>-6.1632597215961233</v>
      </c>
      <c r="G4632" s="28">
        <f t="shared" ca="1" si="943"/>
        <v>-24.221609578407254</v>
      </c>
      <c r="H4632" s="28">
        <f t="shared" ca="1" si="943"/>
        <v>-39.858149975925578</v>
      </c>
      <c r="I4632" s="28">
        <f t="shared" ca="1" si="943"/>
        <v>-21.094591614064718</v>
      </c>
      <c r="J4632" s="28">
        <f t="shared" ca="1" si="943"/>
        <v>-2.2097259740804454</v>
      </c>
      <c r="K4632" s="28">
        <f t="shared" ca="1" si="943"/>
        <v>-20.909864644182193</v>
      </c>
      <c r="L4632" s="28">
        <f t="shared" ca="1" si="943"/>
        <v>-19.449887773767855</v>
      </c>
      <c r="M4632" s="28">
        <f t="shared" ca="1" si="943"/>
        <v>-32.422204793696444</v>
      </c>
      <c r="N4632" s="28">
        <f t="shared" ca="1" si="943"/>
        <v>-46.137247369120722</v>
      </c>
      <c r="O4632" s="28">
        <f t="shared" ca="1" si="943"/>
        <v>-33.983142296407827</v>
      </c>
      <c r="P4632" s="28">
        <f t="shared" ca="1" si="943"/>
        <v>-33.233838550839856</v>
      </c>
      <c r="Q4632" s="28">
        <f t="shared" ca="1" si="943"/>
        <v>-59.752508997480092</v>
      </c>
      <c r="R4632" s="28">
        <f t="shared" ca="1" si="943"/>
        <v>-42.962331903909991</v>
      </c>
      <c r="S4632" s="28">
        <f t="shared" ca="1" si="942"/>
        <v>-19.493830413176063</v>
      </c>
      <c r="T4632" s="28">
        <f t="shared" ca="1" si="942"/>
        <v>-37.551912629868681</v>
      </c>
      <c r="U4632" s="28">
        <f t="shared" ca="1" si="942"/>
        <v>-39.28992209028921</v>
      </c>
      <c r="V4632" s="28">
        <f t="shared" ca="1" si="938"/>
        <v>-2.2097259740804454</v>
      </c>
      <c r="W4632" s="31">
        <f t="shared" ca="1" si="939"/>
        <v>0</v>
      </c>
      <c r="X4632" t="str">
        <f t="shared" ca="1" si="940"/>
        <v/>
      </c>
      <c r="Y4632">
        <f t="shared" ca="1" si="941"/>
        <v>2.2097259740804454</v>
      </c>
    </row>
    <row r="4633" spans="1:25">
      <c r="A4633" s="27">
        <v>4631</v>
      </c>
      <c r="B4633" s="28">
        <f t="shared" ca="1" si="937"/>
        <v>-28.014943890601209</v>
      </c>
      <c r="C4633" s="28">
        <f t="shared" ca="1" si="943"/>
        <v>-39.93427984321626</v>
      </c>
      <c r="D4633" s="28">
        <f t="shared" ca="1" si="943"/>
        <v>-36.390638716366361</v>
      </c>
      <c r="E4633" s="28">
        <f t="shared" ca="1" si="943"/>
        <v>-58.248663381466358</v>
      </c>
      <c r="F4633" s="28">
        <f t="shared" ca="1" si="943"/>
        <v>-30.432993801153092</v>
      </c>
      <c r="G4633" s="28">
        <f t="shared" ca="1" si="943"/>
        <v>-29.61126905603701</v>
      </c>
      <c r="H4633" s="28">
        <f t="shared" ca="1" si="943"/>
        <v>-40.900365721928445</v>
      </c>
      <c r="I4633" s="28">
        <f t="shared" ca="1" si="943"/>
        <v>-14.867572070574532</v>
      </c>
      <c r="J4633" s="28">
        <f t="shared" ca="1" si="943"/>
        <v>-25.004687806297635</v>
      </c>
      <c r="K4633" s="28">
        <f t="shared" ca="1" si="943"/>
        <v>-31.675121632518653</v>
      </c>
      <c r="L4633" s="28">
        <f t="shared" ca="1" si="943"/>
        <v>-50.932381058388678</v>
      </c>
      <c r="M4633" s="28">
        <f t="shared" ca="1" si="943"/>
        <v>-55.249881773748484</v>
      </c>
      <c r="N4633" s="28">
        <f t="shared" ca="1" si="943"/>
        <v>-24.513803069844407</v>
      </c>
      <c r="O4633" s="28">
        <f t="shared" ca="1" si="943"/>
        <v>-36.040591408979878</v>
      </c>
      <c r="P4633" s="28">
        <f t="shared" ca="1" si="943"/>
        <v>-28.266315272241332</v>
      </c>
      <c r="Q4633" s="28">
        <f t="shared" ca="1" si="943"/>
        <v>-42.064946365029073</v>
      </c>
      <c r="R4633" s="28">
        <f t="shared" ca="1" si="943"/>
        <v>-34.292751021038981</v>
      </c>
      <c r="S4633" s="28">
        <f t="shared" ca="1" si="942"/>
        <v>-29.637459149678126</v>
      </c>
      <c r="T4633" s="28">
        <f t="shared" ca="1" si="942"/>
        <v>-48.611173856364829</v>
      </c>
      <c r="U4633" s="28">
        <f t="shared" ca="1" si="942"/>
        <v>-23.780367240073936</v>
      </c>
      <c r="V4633" s="28">
        <f t="shared" ca="1" si="938"/>
        <v>-14.867572070574532</v>
      </c>
      <c r="W4633" s="31">
        <f t="shared" ca="1" si="939"/>
        <v>0</v>
      </c>
      <c r="X4633" t="str">
        <f t="shared" ca="1" si="940"/>
        <v/>
      </c>
      <c r="Y4633">
        <f t="shared" ca="1" si="941"/>
        <v>14.867572070574532</v>
      </c>
    </row>
    <row r="4634" spans="1:25">
      <c r="A4634" s="27">
        <v>4632</v>
      </c>
      <c r="B4634" s="28">
        <f t="shared" ca="1" si="937"/>
        <v>-50.476421100041726</v>
      </c>
      <c r="C4634" s="28">
        <f t="shared" ca="1" si="943"/>
        <v>-31.914000466398154</v>
      </c>
      <c r="D4634" s="28">
        <f t="shared" ca="1" si="943"/>
        <v>-39.394848445940262</v>
      </c>
      <c r="E4634" s="28">
        <f t="shared" ca="1" si="943"/>
        <v>-40.676955264575149</v>
      </c>
      <c r="F4634" s="28">
        <f t="shared" ca="1" si="943"/>
        <v>-51.898273166316429</v>
      </c>
      <c r="G4634" s="28">
        <f t="shared" ca="1" si="943"/>
        <v>-46.408088071031429</v>
      </c>
      <c r="H4634" s="28">
        <f t="shared" ca="1" si="943"/>
        <v>-52.696423239999987</v>
      </c>
      <c r="I4634" s="28">
        <f t="shared" ca="1" si="943"/>
        <v>-28.06670805930397</v>
      </c>
      <c r="J4634" s="28">
        <f t="shared" ca="1" si="943"/>
        <v>-34.273046858245749</v>
      </c>
      <c r="K4634" s="28">
        <f t="shared" ca="1" si="943"/>
        <v>-34.519923185094235</v>
      </c>
      <c r="L4634" s="28">
        <f t="shared" ca="1" si="943"/>
        <v>-36.49306216147437</v>
      </c>
      <c r="M4634" s="28">
        <f t="shared" ca="1" si="943"/>
        <v>-15.681081012875712</v>
      </c>
      <c r="N4634" s="28">
        <f t="shared" ca="1" si="943"/>
        <v>-23.237456922402689</v>
      </c>
      <c r="O4634" s="28">
        <f t="shared" ca="1" si="943"/>
        <v>-19.232638512919927</v>
      </c>
      <c r="P4634" s="28">
        <f t="shared" ca="1" si="943"/>
        <v>-39.093531744715719</v>
      </c>
      <c r="Q4634" s="28">
        <f t="shared" ca="1" si="943"/>
        <v>-51.370452121277467</v>
      </c>
      <c r="R4634" s="28">
        <f t="shared" ca="1" si="943"/>
        <v>-20.677021381532811</v>
      </c>
      <c r="S4634" s="28">
        <f t="shared" ca="1" si="942"/>
        <v>-31.354606549983661</v>
      </c>
      <c r="T4634" s="28">
        <f t="shared" ca="1" si="942"/>
        <v>-3.0054844652125041</v>
      </c>
      <c r="U4634" s="28">
        <f t="shared" ca="1" si="942"/>
        <v>-40.322473175170103</v>
      </c>
      <c r="V4634" s="28">
        <f t="shared" ca="1" si="938"/>
        <v>-3.0054844652125041</v>
      </c>
      <c r="W4634" s="31">
        <f t="shared" ca="1" si="939"/>
        <v>0</v>
      </c>
      <c r="X4634" t="str">
        <f t="shared" ca="1" si="940"/>
        <v/>
      </c>
      <c r="Y4634">
        <f t="shared" ca="1" si="941"/>
        <v>3.0054844652125041</v>
      </c>
    </row>
    <row r="4635" spans="1:25">
      <c r="A4635" s="27">
        <v>4633</v>
      </c>
      <c r="B4635" s="28">
        <f t="shared" ca="1" si="937"/>
        <v>-36.572936263455823</v>
      </c>
      <c r="C4635" s="28">
        <f t="shared" ca="1" si="943"/>
        <v>-13.687742209695983</v>
      </c>
      <c r="D4635" s="28">
        <f t="shared" ca="1" si="943"/>
        <v>-34.647681774017492</v>
      </c>
      <c r="E4635" s="28">
        <f t="shared" ca="1" si="943"/>
        <v>-24.299090718327491</v>
      </c>
      <c r="F4635" s="28">
        <f t="shared" ca="1" si="943"/>
        <v>-28.824689053561904</v>
      </c>
      <c r="G4635" s="28">
        <f t="shared" ca="1" si="943"/>
        <v>-25.221844206308106</v>
      </c>
      <c r="H4635" s="28">
        <f t="shared" ca="1" si="943"/>
        <v>-37.807096293692211</v>
      </c>
      <c r="I4635" s="28">
        <f t="shared" ca="1" si="943"/>
        <v>-43.442077379638292</v>
      </c>
      <c r="J4635" s="28">
        <f t="shared" ca="1" si="943"/>
        <v>-54.921668324894888</v>
      </c>
      <c r="K4635" s="28">
        <f t="shared" ca="1" si="943"/>
        <v>-31.225794605653618</v>
      </c>
      <c r="L4635" s="28">
        <f t="shared" ca="1" si="943"/>
        <v>-29.875392924720966</v>
      </c>
      <c r="M4635" s="28">
        <f t="shared" ca="1" si="943"/>
        <v>-39.09058466428732</v>
      </c>
      <c r="N4635" s="28">
        <f t="shared" ca="1" si="943"/>
        <v>-38.393991847548634</v>
      </c>
      <c r="O4635" s="28">
        <f t="shared" ca="1" si="943"/>
        <v>-24.731306766070993</v>
      </c>
      <c r="P4635" s="28">
        <f t="shared" ca="1" si="943"/>
        <v>-33.733078002869469</v>
      </c>
      <c r="Q4635" s="28">
        <f t="shared" ca="1" si="943"/>
        <v>-35.1534830062024</v>
      </c>
      <c r="R4635" s="28">
        <f t="shared" ca="1" si="943"/>
        <v>-32.126679334459247</v>
      </c>
      <c r="S4635" s="28">
        <f t="shared" ca="1" si="942"/>
        <v>-24.651735199254198</v>
      </c>
      <c r="T4635" s="28">
        <f t="shared" ca="1" si="942"/>
        <v>-25.198928733750556</v>
      </c>
      <c r="U4635" s="28">
        <f t="shared" ca="1" si="942"/>
        <v>-38.973922303709756</v>
      </c>
      <c r="V4635" s="28">
        <f t="shared" ca="1" si="938"/>
        <v>-13.687742209695983</v>
      </c>
      <c r="W4635" s="31">
        <f t="shared" ca="1" si="939"/>
        <v>0</v>
      </c>
      <c r="X4635" t="str">
        <f t="shared" ca="1" si="940"/>
        <v/>
      </c>
      <c r="Y4635">
        <f t="shared" ca="1" si="941"/>
        <v>13.687742209695983</v>
      </c>
    </row>
    <row r="4636" spans="1:25">
      <c r="A4636" s="27">
        <v>4634</v>
      </c>
      <c r="B4636" s="28">
        <f t="shared" ca="1" si="937"/>
        <v>-29.356077740569511</v>
      </c>
      <c r="C4636" s="28">
        <f t="shared" ca="1" si="943"/>
        <v>9.0844325092187361</v>
      </c>
      <c r="D4636" s="28">
        <f t="shared" ca="1" si="943"/>
        <v>-26.943378934720748</v>
      </c>
      <c r="E4636" s="28">
        <f t="shared" ca="1" si="943"/>
        <v>-36.042441647265001</v>
      </c>
      <c r="F4636" s="28">
        <f t="shared" ca="1" si="943"/>
        <v>-30.322577300330842</v>
      </c>
      <c r="G4636" s="28">
        <f t="shared" ca="1" si="943"/>
        <v>-40.235169634975925</v>
      </c>
      <c r="H4636" s="28">
        <f t="shared" ca="1" si="943"/>
        <v>-26.86820925259126</v>
      </c>
      <c r="I4636" s="28">
        <f t="shared" ca="1" si="943"/>
        <v>-31.401246563507758</v>
      </c>
      <c r="J4636" s="28">
        <f t="shared" ca="1" si="943"/>
        <v>-47.851888020060002</v>
      </c>
      <c r="K4636" s="28">
        <f t="shared" ca="1" si="943"/>
        <v>-39.131155273643053</v>
      </c>
      <c r="L4636" s="28">
        <f t="shared" ca="1" si="943"/>
        <v>-28.800663343570392</v>
      </c>
      <c r="M4636" s="28">
        <f t="shared" ca="1" si="943"/>
        <v>-35.315075123776083</v>
      </c>
      <c r="N4636" s="28">
        <f t="shared" ca="1" si="943"/>
        <v>-28.854452534280952</v>
      </c>
      <c r="O4636" s="28">
        <f t="shared" ca="1" si="943"/>
        <v>-8.1869200250800418</v>
      </c>
      <c r="P4636" s="28">
        <f t="shared" ca="1" si="943"/>
        <v>-45.044670962622831</v>
      </c>
      <c r="Q4636" s="28">
        <f t="shared" ca="1" si="943"/>
        <v>-29.873788145177514</v>
      </c>
      <c r="R4636" s="28">
        <f t="shared" ca="1" si="943"/>
        <v>-15.770322760773738</v>
      </c>
      <c r="S4636" s="28">
        <f t="shared" ca="1" si="942"/>
        <v>-31.887652115048436</v>
      </c>
      <c r="T4636" s="28">
        <f t="shared" ca="1" si="942"/>
        <v>-35.955274594518528</v>
      </c>
      <c r="U4636" s="28">
        <f t="shared" ca="1" si="942"/>
        <v>-19.344643902024664</v>
      </c>
      <c r="V4636" s="28">
        <f t="shared" ca="1" si="938"/>
        <v>9.0844325092187361</v>
      </c>
      <c r="W4636" s="31">
        <f t="shared" ca="1" si="939"/>
        <v>0</v>
      </c>
      <c r="X4636" t="str">
        <f t="shared" ca="1" si="940"/>
        <v/>
      </c>
      <c r="Y4636">
        <f t="shared" ca="1" si="941"/>
        <v>-9.0844325092187361</v>
      </c>
    </row>
    <row r="4637" spans="1:25">
      <c r="A4637" s="27">
        <v>4635</v>
      </c>
      <c r="B4637" s="28">
        <f t="shared" ca="1" si="937"/>
        <v>-47.95874501978308</v>
      </c>
      <c r="C4637" s="28">
        <f t="shared" ca="1" si="943"/>
        <v>-4.721938573665156</v>
      </c>
      <c r="D4637" s="28">
        <f t="shared" ca="1" si="943"/>
        <v>-31.354550278674314</v>
      </c>
      <c r="E4637" s="28">
        <f t="shared" ca="1" si="943"/>
        <v>-48.01377815850104</v>
      </c>
      <c r="F4637" s="28">
        <f t="shared" ca="1" si="943"/>
        <v>-39.557107003263297</v>
      </c>
      <c r="G4637" s="28">
        <f t="shared" ca="1" si="943"/>
        <v>-3.7583347513055863</v>
      </c>
      <c r="H4637" s="28">
        <f t="shared" ca="1" si="943"/>
        <v>-29.609075395699168</v>
      </c>
      <c r="I4637" s="28">
        <f t="shared" ca="1" si="943"/>
        <v>-10.471735080124695</v>
      </c>
      <c r="J4637" s="28">
        <f t="shared" ca="1" si="943"/>
        <v>-16.108663288075881</v>
      </c>
      <c r="K4637" s="28">
        <f t="shared" ca="1" si="943"/>
        <v>-30.724270477595958</v>
      </c>
      <c r="L4637" s="28">
        <f t="shared" ca="1" si="943"/>
        <v>-17.729229720571947</v>
      </c>
      <c r="M4637" s="28">
        <f t="shared" ca="1" si="943"/>
        <v>-27.481795171605601</v>
      </c>
      <c r="N4637" s="28">
        <f t="shared" ca="1" si="943"/>
        <v>-38.701074469187553</v>
      </c>
      <c r="O4637" s="28">
        <f t="shared" ca="1" si="943"/>
        <v>-16.746184115452103</v>
      </c>
      <c r="P4637" s="28">
        <f t="shared" ca="1" si="943"/>
        <v>-36.588900403960089</v>
      </c>
      <c r="Q4637" s="28">
        <f t="shared" ca="1" si="943"/>
        <v>-15.1250257519062</v>
      </c>
      <c r="R4637" s="28">
        <f t="shared" ca="1" si="943"/>
        <v>-28.255824117391104</v>
      </c>
      <c r="S4637" s="28">
        <f t="shared" ca="1" si="942"/>
        <v>-31.480606694326546</v>
      </c>
      <c r="T4637" s="28">
        <f t="shared" ca="1" si="942"/>
        <v>-54.385967139550274</v>
      </c>
      <c r="U4637" s="28">
        <f t="shared" ca="1" si="942"/>
        <v>-13.83973850650246</v>
      </c>
      <c r="V4637" s="28">
        <f t="shared" ca="1" si="938"/>
        <v>-3.7583347513055863</v>
      </c>
      <c r="W4637" s="31">
        <f t="shared" ca="1" si="939"/>
        <v>0</v>
      </c>
      <c r="X4637" t="str">
        <f t="shared" ca="1" si="940"/>
        <v/>
      </c>
      <c r="Y4637">
        <f t="shared" ca="1" si="941"/>
        <v>3.7583347513055863</v>
      </c>
    </row>
    <row r="4638" spans="1:25">
      <c r="A4638" s="27">
        <v>4636</v>
      </c>
      <c r="B4638" s="28">
        <f t="shared" ca="1" si="937"/>
        <v>-57.147190579301281</v>
      </c>
      <c r="C4638" s="28">
        <f t="shared" ca="1" si="943"/>
        <v>-15.969309013302251</v>
      </c>
      <c r="D4638" s="28">
        <f t="shared" ca="1" si="943"/>
        <v>-14.808401629954009</v>
      </c>
      <c r="E4638" s="28">
        <f t="shared" ca="1" si="943"/>
        <v>-22.508314870731468</v>
      </c>
      <c r="F4638" s="28">
        <f t="shared" ca="1" si="943"/>
        <v>-21.612824855053127</v>
      </c>
      <c r="G4638" s="28">
        <f t="shared" ca="1" si="943"/>
        <v>-15.106853815843973</v>
      </c>
      <c r="H4638" s="28">
        <f t="shared" ca="1" si="943"/>
        <v>-57.89847678697322</v>
      </c>
      <c r="I4638" s="28">
        <f t="shared" ca="1" si="943"/>
        <v>-14.606484022186262</v>
      </c>
      <c r="J4638" s="28">
        <f t="shared" ca="1" si="943"/>
        <v>-42.276992799201317</v>
      </c>
      <c r="K4638" s="28">
        <f t="shared" ca="1" si="943"/>
        <v>-40.111902201936438</v>
      </c>
      <c r="L4638" s="28">
        <f t="shared" ca="1" si="943"/>
        <v>-40.994878320679192</v>
      </c>
      <c r="M4638" s="28">
        <f t="shared" ca="1" si="943"/>
        <v>-49.802747097553734</v>
      </c>
      <c r="N4638" s="28">
        <f t="shared" ca="1" si="943"/>
        <v>-24.062026035160905</v>
      </c>
      <c r="O4638" s="28">
        <f t="shared" ca="1" si="943"/>
        <v>-30.949007907614504</v>
      </c>
      <c r="P4638" s="28">
        <f t="shared" ca="1" si="943"/>
        <v>-39.123077965606001</v>
      </c>
      <c r="Q4638" s="28">
        <f t="shared" ca="1" si="943"/>
        <v>-27.804768358150966</v>
      </c>
      <c r="R4638" s="28">
        <f t="shared" ca="1" si="943"/>
        <v>-42.412902153794789</v>
      </c>
      <c r="S4638" s="28">
        <f t="shared" ca="1" si="942"/>
        <v>-43.171988831073172</v>
      </c>
      <c r="T4638" s="28">
        <f t="shared" ca="1" si="942"/>
        <v>-29.215023115752803</v>
      </c>
      <c r="U4638" s="28">
        <f t="shared" ca="1" si="942"/>
        <v>-52.415367946376975</v>
      </c>
      <c r="V4638" s="28">
        <f t="shared" ca="1" si="938"/>
        <v>-14.606484022186262</v>
      </c>
      <c r="W4638" s="31">
        <f t="shared" ca="1" si="939"/>
        <v>0</v>
      </c>
      <c r="X4638" t="str">
        <f t="shared" ca="1" si="940"/>
        <v/>
      </c>
      <c r="Y4638">
        <f t="shared" ca="1" si="941"/>
        <v>14.606484022186262</v>
      </c>
    </row>
    <row r="4639" spans="1:25">
      <c r="A4639" s="27">
        <v>4637</v>
      </c>
      <c r="B4639" s="28">
        <f t="shared" ca="1" si="937"/>
        <v>-26.974827794019792</v>
      </c>
      <c r="C4639" s="28">
        <f t="shared" ca="1" si="943"/>
        <v>-59.217611824699155</v>
      </c>
      <c r="D4639" s="28">
        <f t="shared" ca="1" si="943"/>
        <v>-21.664433107771472</v>
      </c>
      <c r="E4639" s="28">
        <f t="shared" ca="1" si="943"/>
        <v>-46.533670637253834</v>
      </c>
      <c r="F4639" s="28">
        <f t="shared" ca="1" si="943"/>
        <v>-38.074538174465047</v>
      </c>
      <c r="G4639" s="28">
        <f t="shared" ca="1" si="943"/>
        <v>-32.596471207882395</v>
      </c>
      <c r="H4639" s="28">
        <f t="shared" ca="1" si="943"/>
        <v>-38.748676355443934</v>
      </c>
      <c r="I4639" s="28">
        <f t="shared" ca="1" si="943"/>
        <v>-33.401833644562906</v>
      </c>
      <c r="J4639" s="28">
        <f t="shared" ca="1" si="943"/>
        <v>-39.426328407234976</v>
      </c>
      <c r="K4639" s="28">
        <f t="shared" ca="1" si="943"/>
        <v>-33.347520019976159</v>
      </c>
      <c r="L4639" s="28">
        <f t="shared" ca="1" si="943"/>
        <v>-11.208376067009212</v>
      </c>
      <c r="M4639" s="28">
        <f t="shared" ca="1" si="943"/>
        <v>-35.541396986952954</v>
      </c>
      <c r="N4639" s="28">
        <f t="shared" ca="1" si="943"/>
        <v>-38.33221509651834</v>
      </c>
      <c r="O4639" s="28">
        <f t="shared" ca="1" si="943"/>
        <v>-18.284774963710639</v>
      </c>
      <c r="P4639" s="28">
        <f t="shared" ca="1" si="943"/>
        <v>-20.702881043767128</v>
      </c>
      <c r="Q4639" s="28">
        <f t="shared" ca="1" si="943"/>
        <v>-29.217739432167363</v>
      </c>
      <c r="R4639" s="28">
        <f t="shared" ref="R4639:U4654" ca="1" si="944">NORMINV(RAND(),0,13.53)-$AB$4</f>
        <v>-20.599785601667826</v>
      </c>
      <c r="S4639" s="28">
        <f t="shared" ca="1" si="944"/>
        <v>-43.086533972299499</v>
      </c>
      <c r="T4639" s="28">
        <f t="shared" ca="1" si="944"/>
        <v>-38.078286723744824</v>
      </c>
      <c r="U4639" s="28">
        <f t="shared" ca="1" si="944"/>
        <v>-28.514637967109238</v>
      </c>
      <c r="V4639" s="28">
        <f t="shared" ca="1" si="938"/>
        <v>-11.208376067009212</v>
      </c>
      <c r="W4639" s="31">
        <f t="shared" ca="1" si="939"/>
        <v>0</v>
      </c>
      <c r="X4639" t="str">
        <f t="shared" ca="1" si="940"/>
        <v/>
      </c>
      <c r="Y4639">
        <f t="shared" ca="1" si="941"/>
        <v>11.208376067009212</v>
      </c>
    </row>
    <row r="4640" spans="1:25">
      <c r="A4640" s="27">
        <v>4638</v>
      </c>
      <c r="B4640" s="28">
        <f t="shared" ca="1" si="937"/>
        <v>-28.920874980497135</v>
      </c>
      <c r="C4640" s="28">
        <f t="shared" ref="C4640:R4655" ca="1" si="945">NORMINV(RAND(),0,13.53)-$AB$4</f>
        <v>-12.519394175901205</v>
      </c>
      <c r="D4640" s="28">
        <f t="shared" ca="1" si="945"/>
        <v>-19.734698351676474</v>
      </c>
      <c r="E4640" s="28">
        <f t="shared" ca="1" si="945"/>
        <v>-37.884283202272499</v>
      </c>
      <c r="F4640" s="28">
        <f t="shared" ca="1" si="945"/>
        <v>-35.784467505504367</v>
      </c>
      <c r="G4640" s="28">
        <f t="shared" ca="1" si="945"/>
        <v>-38.704633879959246</v>
      </c>
      <c r="H4640" s="28">
        <f t="shared" ca="1" si="945"/>
        <v>-29.487199574087082</v>
      </c>
      <c r="I4640" s="28">
        <f t="shared" ca="1" si="945"/>
        <v>-36.025948389139479</v>
      </c>
      <c r="J4640" s="28">
        <f t="shared" ca="1" si="945"/>
        <v>-16.511869151495929</v>
      </c>
      <c r="K4640" s="28">
        <f t="shared" ca="1" si="945"/>
        <v>-46.814369340622804</v>
      </c>
      <c r="L4640" s="28">
        <f t="shared" ca="1" si="945"/>
        <v>-36.105246804634767</v>
      </c>
      <c r="M4640" s="28">
        <f t="shared" ca="1" si="945"/>
        <v>-29.709112192576292</v>
      </c>
      <c r="N4640" s="28">
        <f t="shared" ca="1" si="945"/>
        <v>-28.909410540530043</v>
      </c>
      <c r="O4640" s="28">
        <f t="shared" ca="1" si="945"/>
        <v>-26.001969605470656</v>
      </c>
      <c r="P4640" s="28">
        <f t="shared" ca="1" si="945"/>
        <v>-30.693703755160811</v>
      </c>
      <c r="Q4640" s="28">
        <f t="shared" ca="1" si="945"/>
        <v>-49.708574311390493</v>
      </c>
      <c r="R4640" s="28">
        <f t="shared" ca="1" si="945"/>
        <v>-45.028008910064791</v>
      </c>
      <c r="S4640" s="28">
        <f t="shared" ca="1" si="944"/>
        <v>-44.296707122988259</v>
      </c>
      <c r="T4640" s="28">
        <f t="shared" ca="1" si="944"/>
        <v>-33.82325125804261</v>
      </c>
      <c r="U4640" s="28">
        <f t="shared" ca="1" si="944"/>
        <v>-48.170189175586756</v>
      </c>
      <c r="V4640" s="28">
        <f t="shared" ca="1" si="938"/>
        <v>-12.519394175901205</v>
      </c>
      <c r="W4640" s="31">
        <f t="shared" ca="1" si="939"/>
        <v>0</v>
      </c>
      <c r="X4640" t="str">
        <f t="shared" ca="1" si="940"/>
        <v/>
      </c>
      <c r="Y4640">
        <f t="shared" ca="1" si="941"/>
        <v>12.519394175901205</v>
      </c>
    </row>
    <row r="4641" spans="1:25">
      <c r="A4641" s="27">
        <v>4639</v>
      </c>
      <c r="B4641" s="28">
        <f t="shared" ca="1" si="937"/>
        <v>-46.654718882768449</v>
      </c>
      <c r="C4641" s="28">
        <f t="shared" ca="1" si="945"/>
        <v>-33.348341157213895</v>
      </c>
      <c r="D4641" s="28">
        <f t="shared" ca="1" si="945"/>
        <v>-21.147436688998681</v>
      </c>
      <c r="E4641" s="28">
        <f t="shared" ca="1" si="945"/>
        <v>-29.971884856628098</v>
      </c>
      <c r="F4641" s="28">
        <f t="shared" ca="1" si="945"/>
        <v>-48.176950048507528</v>
      </c>
      <c r="G4641" s="28">
        <f t="shared" ca="1" si="945"/>
        <v>-40.835736541561168</v>
      </c>
      <c r="H4641" s="28">
        <f t="shared" ca="1" si="945"/>
        <v>-35.964127580136406</v>
      </c>
      <c r="I4641" s="28">
        <f t="shared" ca="1" si="945"/>
        <v>-31.13146935354338</v>
      </c>
      <c r="J4641" s="28">
        <f t="shared" ca="1" si="945"/>
        <v>-36.215340831142051</v>
      </c>
      <c r="K4641" s="28">
        <f t="shared" ca="1" si="945"/>
        <v>-24.590704596683963</v>
      </c>
      <c r="L4641" s="28">
        <f t="shared" ca="1" si="945"/>
        <v>-29.255692747855779</v>
      </c>
      <c r="M4641" s="28">
        <f t="shared" ca="1" si="945"/>
        <v>-13.348014104120612</v>
      </c>
      <c r="N4641" s="28">
        <f t="shared" ca="1" si="945"/>
        <v>-43.276388516866149</v>
      </c>
      <c r="O4641" s="28">
        <f t="shared" ca="1" si="945"/>
        <v>-16.673417858105481</v>
      </c>
      <c r="P4641" s="28">
        <f t="shared" ca="1" si="945"/>
        <v>-32.558820948743566</v>
      </c>
      <c r="Q4641" s="28">
        <f t="shared" ca="1" si="945"/>
        <v>-38.521834027348845</v>
      </c>
      <c r="R4641" s="28">
        <f t="shared" ca="1" si="945"/>
        <v>-40.228674993056494</v>
      </c>
      <c r="S4641" s="28">
        <f t="shared" ca="1" si="944"/>
        <v>-24.318439599198079</v>
      </c>
      <c r="T4641" s="28">
        <f t="shared" ca="1" si="944"/>
        <v>-34.563796941842689</v>
      </c>
      <c r="U4641" s="28">
        <f t="shared" ca="1" si="944"/>
        <v>-15.366837726209312</v>
      </c>
      <c r="V4641" s="28">
        <f t="shared" ca="1" si="938"/>
        <v>-13.348014104120612</v>
      </c>
      <c r="W4641" s="31">
        <f t="shared" ca="1" si="939"/>
        <v>0</v>
      </c>
      <c r="X4641" t="str">
        <f t="shared" ca="1" si="940"/>
        <v/>
      </c>
      <c r="Y4641">
        <f t="shared" ca="1" si="941"/>
        <v>13.348014104120612</v>
      </c>
    </row>
    <row r="4642" spans="1:25">
      <c r="A4642" s="27">
        <v>4640</v>
      </c>
      <c r="B4642" s="28">
        <f t="shared" ca="1" si="937"/>
        <v>-21.814771923326571</v>
      </c>
      <c r="C4642" s="28">
        <f t="shared" ca="1" si="945"/>
        <v>-20.928400455659393</v>
      </c>
      <c r="D4642" s="28">
        <f t="shared" ca="1" si="945"/>
        <v>-30.102389598590932</v>
      </c>
      <c r="E4642" s="28">
        <f t="shared" ca="1" si="945"/>
        <v>-36.406566176660029</v>
      </c>
      <c r="F4642" s="28">
        <f t="shared" ca="1" si="945"/>
        <v>-22.627070164841989</v>
      </c>
      <c r="G4642" s="28">
        <f t="shared" ca="1" si="945"/>
        <v>-52.597302633457616</v>
      </c>
      <c r="H4642" s="28">
        <f t="shared" ca="1" si="945"/>
        <v>-25.405950353571427</v>
      </c>
      <c r="I4642" s="28">
        <f t="shared" ca="1" si="945"/>
        <v>-34.779970515383269</v>
      </c>
      <c r="J4642" s="28">
        <f t="shared" ca="1" si="945"/>
        <v>-43.838533916730412</v>
      </c>
      <c r="K4642" s="28">
        <f t="shared" ca="1" si="945"/>
        <v>-41.228197209422916</v>
      </c>
      <c r="L4642" s="28">
        <f t="shared" ca="1" si="945"/>
        <v>-33.455241401486049</v>
      </c>
      <c r="M4642" s="28">
        <f t="shared" ca="1" si="945"/>
        <v>-29.890251790509677</v>
      </c>
      <c r="N4642" s="28">
        <f t="shared" ca="1" si="945"/>
        <v>-4.5863774611541679</v>
      </c>
      <c r="O4642" s="28">
        <f t="shared" ca="1" si="945"/>
        <v>-35.874269128026384</v>
      </c>
      <c r="P4642" s="28">
        <f t="shared" ca="1" si="945"/>
        <v>-44.033155624441889</v>
      </c>
      <c r="Q4642" s="28">
        <f t="shared" ca="1" si="945"/>
        <v>-26.166217108718282</v>
      </c>
      <c r="R4642" s="28">
        <f t="shared" ca="1" si="945"/>
        <v>-51.143209542502461</v>
      </c>
      <c r="S4642" s="28">
        <f t="shared" ca="1" si="944"/>
        <v>-38.776353143760211</v>
      </c>
      <c r="T4642" s="28">
        <f t="shared" ca="1" si="944"/>
        <v>-25.632881927354514</v>
      </c>
      <c r="U4642" s="28">
        <f t="shared" ca="1" si="944"/>
        <v>-38.527747577323993</v>
      </c>
      <c r="V4642" s="28">
        <f t="shared" ca="1" si="938"/>
        <v>-4.5863774611541679</v>
      </c>
      <c r="W4642" s="31">
        <f t="shared" ca="1" si="939"/>
        <v>0</v>
      </c>
      <c r="X4642" t="str">
        <f t="shared" ca="1" si="940"/>
        <v/>
      </c>
      <c r="Y4642">
        <f t="shared" ca="1" si="941"/>
        <v>4.5863774611541679</v>
      </c>
    </row>
    <row r="4643" spans="1:25">
      <c r="A4643" s="27">
        <v>4641</v>
      </c>
      <c r="B4643" s="28">
        <f t="shared" ca="1" si="937"/>
        <v>-38.392997952877927</v>
      </c>
      <c r="C4643" s="28">
        <f t="shared" ca="1" si="945"/>
        <v>-43.409888773782789</v>
      </c>
      <c r="D4643" s="28">
        <f t="shared" ca="1" si="945"/>
        <v>-31.699559277030541</v>
      </c>
      <c r="E4643" s="28">
        <f t="shared" ca="1" si="945"/>
        <v>-45.057085869203505</v>
      </c>
      <c r="F4643" s="28">
        <f t="shared" ca="1" si="945"/>
        <v>-37.838795559451711</v>
      </c>
      <c r="G4643" s="28">
        <f t="shared" ca="1" si="945"/>
        <v>-44.398271653262107</v>
      </c>
      <c r="H4643" s="28">
        <f t="shared" ca="1" si="945"/>
        <v>-36.080686000754838</v>
      </c>
      <c r="I4643" s="28">
        <f t="shared" ca="1" si="945"/>
        <v>-44.584977950562958</v>
      </c>
      <c r="J4643" s="28">
        <f t="shared" ca="1" si="945"/>
        <v>-32.800463621190183</v>
      </c>
      <c r="K4643" s="28">
        <f t="shared" ca="1" si="945"/>
        <v>-16.044638627489974</v>
      </c>
      <c r="L4643" s="28">
        <f t="shared" ca="1" si="945"/>
        <v>-29.957832423570874</v>
      </c>
      <c r="M4643" s="28">
        <f t="shared" ca="1" si="945"/>
        <v>-45.071687952788572</v>
      </c>
      <c r="N4643" s="28">
        <f t="shared" ca="1" si="945"/>
        <v>-36.788685533649854</v>
      </c>
      <c r="O4643" s="28">
        <f t="shared" ca="1" si="945"/>
        <v>-29.517281049531718</v>
      </c>
      <c r="P4643" s="28">
        <f t="shared" ca="1" si="945"/>
        <v>-44.885127643255444</v>
      </c>
      <c r="Q4643" s="28">
        <f t="shared" ca="1" si="945"/>
        <v>-36.815336487497568</v>
      </c>
      <c r="R4643" s="28">
        <f t="shared" ca="1" si="945"/>
        <v>-36.020632261780136</v>
      </c>
      <c r="S4643" s="28">
        <f t="shared" ca="1" si="944"/>
        <v>-28.607710814450378</v>
      </c>
      <c r="T4643" s="28">
        <f t="shared" ca="1" si="944"/>
        <v>-21.411616793025132</v>
      </c>
      <c r="U4643" s="28">
        <f t="shared" ca="1" si="944"/>
        <v>-22.133094397342084</v>
      </c>
      <c r="V4643" s="28">
        <f t="shared" ca="1" si="938"/>
        <v>-16.044638627489974</v>
      </c>
      <c r="W4643" s="31">
        <f t="shared" ca="1" si="939"/>
        <v>0</v>
      </c>
      <c r="X4643" t="str">
        <f t="shared" ca="1" si="940"/>
        <v/>
      </c>
      <c r="Y4643">
        <f t="shared" ca="1" si="941"/>
        <v>16.044638627489974</v>
      </c>
    </row>
    <row r="4644" spans="1:25">
      <c r="A4644" s="27">
        <v>4642</v>
      </c>
      <c r="B4644" s="28">
        <f t="shared" ca="1" si="937"/>
        <v>-12.059220692471126</v>
      </c>
      <c r="C4644" s="28">
        <f t="shared" ca="1" si="945"/>
        <v>-31.471914245527785</v>
      </c>
      <c r="D4644" s="28">
        <f t="shared" ca="1" si="945"/>
        <v>-19.058947556598916</v>
      </c>
      <c r="E4644" s="28">
        <f t="shared" ca="1" si="945"/>
        <v>-35.867361077855641</v>
      </c>
      <c r="F4644" s="28">
        <f t="shared" ca="1" si="945"/>
        <v>-49.704829333859237</v>
      </c>
      <c r="G4644" s="28">
        <f t="shared" ca="1" si="945"/>
        <v>-52.259266450438105</v>
      </c>
      <c r="H4644" s="28">
        <f t="shared" ca="1" si="945"/>
        <v>-42.349529916047047</v>
      </c>
      <c r="I4644" s="28">
        <f t="shared" ca="1" si="945"/>
        <v>-34.992787463497756</v>
      </c>
      <c r="J4644" s="28">
        <f t="shared" ca="1" si="945"/>
        <v>-9.6696691181404084</v>
      </c>
      <c r="K4644" s="28">
        <f t="shared" ca="1" si="945"/>
        <v>3.4046581398591016</v>
      </c>
      <c r="L4644" s="28">
        <f t="shared" ca="1" si="945"/>
        <v>-25.214060448098024</v>
      </c>
      <c r="M4644" s="28">
        <f t="shared" ca="1" si="945"/>
        <v>-32.957246775354534</v>
      </c>
      <c r="N4644" s="28">
        <f t="shared" ca="1" si="945"/>
        <v>-54.686312995584146</v>
      </c>
      <c r="O4644" s="28">
        <f t="shared" ca="1" si="945"/>
        <v>-23.095181741175431</v>
      </c>
      <c r="P4644" s="28">
        <f t="shared" ca="1" si="945"/>
        <v>-36.847814236964254</v>
      </c>
      <c r="Q4644" s="28">
        <f t="shared" ca="1" si="945"/>
        <v>-46.131999793916577</v>
      </c>
      <c r="R4644" s="28">
        <f t="shared" ca="1" si="945"/>
        <v>-59.192926624331065</v>
      </c>
      <c r="S4644" s="28">
        <f t="shared" ca="1" si="944"/>
        <v>-37.102849624967</v>
      </c>
      <c r="T4644" s="28">
        <f t="shared" ca="1" si="944"/>
        <v>-36.682273762115472</v>
      </c>
      <c r="U4644" s="28">
        <f t="shared" ca="1" si="944"/>
        <v>-51.801610110105507</v>
      </c>
      <c r="V4644" s="28">
        <f t="shared" ca="1" si="938"/>
        <v>3.4046581398591016</v>
      </c>
      <c r="W4644" s="31">
        <f t="shared" ca="1" si="939"/>
        <v>0</v>
      </c>
      <c r="X4644" t="str">
        <f t="shared" ca="1" si="940"/>
        <v/>
      </c>
      <c r="Y4644">
        <f t="shared" ca="1" si="941"/>
        <v>-3.4046581398591016</v>
      </c>
    </row>
    <row r="4645" spans="1:25">
      <c r="A4645" s="27">
        <v>4643</v>
      </c>
      <c r="B4645" s="28">
        <f t="shared" ca="1" si="937"/>
        <v>-53.448669917663246</v>
      </c>
      <c r="C4645" s="28">
        <f t="shared" ca="1" si="945"/>
        <v>-17.234260450473869</v>
      </c>
      <c r="D4645" s="28">
        <f t="shared" ca="1" si="945"/>
        <v>-20.562249883606178</v>
      </c>
      <c r="E4645" s="28">
        <f t="shared" ca="1" si="945"/>
        <v>-46.035676442091273</v>
      </c>
      <c r="F4645" s="28">
        <f t="shared" ca="1" si="945"/>
        <v>-62.054168566967007</v>
      </c>
      <c r="G4645" s="28">
        <f t="shared" ca="1" si="945"/>
        <v>-24.396673093559329</v>
      </c>
      <c r="H4645" s="28">
        <f t="shared" ca="1" si="945"/>
        <v>-40.025663402090352</v>
      </c>
      <c r="I4645" s="28">
        <f t="shared" ca="1" si="945"/>
        <v>-49.687057526921045</v>
      </c>
      <c r="J4645" s="28">
        <f t="shared" ca="1" si="945"/>
        <v>15.335947134216099</v>
      </c>
      <c r="K4645" s="28">
        <f t="shared" ca="1" si="945"/>
        <v>-35.904476999511921</v>
      </c>
      <c r="L4645" s="28">
        <f t="shared" ca="1" si="945"/>
        <v>-26.654457146596862</v>
      </c>
      <c r="M4645" s="28">
        <f t="shared" ca="1" si="945"/>
        <v>-30.991628756054471</v>
      </c>
      <c r="N4645" s="28">
        <f t="shared" ca="1" si="945"/>
        <v>-38.055669858049477</v>
      </c>
      <c r="O4645" s="28">
        <f t="shared" ca="1" si="945"/>
        <v>-28.317394350596459</v>
      </c>
      <c r="P4645" s="28">
        <f t="shared" ca="1" si="945"/>
        <v>-33.131781635544705</v>
      </c>
      <c r="Q4645" s="28">
        <f t="shared" ca="1" si="945"/>
        <v>-32.601342488653756</v>
      </c>
      <c r="R4645" s="28">
        <f t="shared" ca="1" si="945"/>
        <v>-46.539539670957403</v>
      </c>
      <c r="S4645" s="28">
        <f t="shared" ca="1" si="944"/>
        <v>-32.895872394904416</v>
      </c>
      <c r="T4645" s="28">
        <f t="shared" ca="1" si="944"/>
        <v>-52.853655200349493</v>
      </c>
      <c r="U4645" s="28">
        <f t="shared" ca="1" si="944"/>
        <v>-31.397687983114245</v>
      </c>
      <c r="V4645" s="28">
        <f t="shared" ca="1" si="938"/>
        <v>15.335947134216099</v>
      </c>
      <c r="W4645" s="31">
        <f t="shared" ca="1" si="939"/>
        <v>0</v>
      </c>
      <c r="X4645" t="str">
        <f t="shared" ca="1" si="940"/>
        <v/>
      </c>
      <c r="Y4645">
        <f t="shared" ca="1" si="941"/>
        <v>-15.335947134216099</v>
      </c>
    </row>
    <row r="4646" spans="1:25">
      <c r="A4646" s="27">
        <v>4644</v>
      </c>
      <c r="B4646" s="28">
        <f t="shared" ca="1" si="937"/>
        <v>-44.805092570412526</v>
      </c>
      <c r="C4646" s="28">
        <f t="shared" ca="1" si="945"/>
        <v>-14.847437445656979</v>
      </c>
      <c r="D4646" s="28">
        <f t="shared" ca="1" si="945"/>
        <v>-25.291038296958828</v>
      </c>
      <c r="E4646" s="28">
        <f t="shared" ca="1" si="945"/>
        <v>-51.198047367060838</v>
      </c>
      <c r="F4646" s="28">
        <f t="shared" ca="1" si="945"/>
        <v>-29.195141467738708</v>
      </c>
      <c r="G4646" s="28">
        <f t="shared" ca="1" si="945"/>
        <v>-35.928446351328041</v>
      </c>
      <c r="H4646" s="28">
        <f t="shared" ca="1" si="945"/>
        <v>-32.726016746857908</v>
      </c>
      <c r="I4646" s="28">
        <f t="shared" ca="1" si="945"/>
        <v>-35.386167211267768</v>
      </c>
      <c r="J4646" s="28">
        <f t="shared" ca="1" si="945"/>
        <v>-26.635426599740303</v>
      </c>
      <c r="K4646" s="28">
        <f t="shared" ca="1" si="945"/>
        <v>-15.825904659870631</v>
      </c>
      <c r="L4646" s="28">
        <f t="shared" ca="1" si="945"/>
        <v>-37.224058132909505</v>
      </c>
      <c r="M4646" s="28">
        <f t="shared" ca="1" si="945"/>
        <v>-31.570681487916545</v>
      </c>
      <c r="N4646" s="28">
        <f t="shared" ca="1" si="945"/>
        <v>-31.964200781232464</v>
      </c>
      <c r="O4646" s="28">
        <f t="shared" ca="1" si="945"/>
        <v>-35.916857639887034</v>
      </c>
      <c r="P4646" s="28">
        <f t="shared" ca="1" si="945"/>
        <v>-41.293164220500458</v>
      </c>
      <c r="Q4646" s="28">
        <f t="shared" ca="1" si="945"/>
        <v>-42.555010329761053</v>
      </c>
      <c r="R4646" s="28">
        <f t="shared" ca="1" si="945"/>
        <v>-26.192348167765964</v>
      </c>
      <c r="S4646" s="28">
        <f t="shared" ca="1" si="944"/>
        <v>-7.5636724343211199</v>
      </c>
      <c r="T4646" s="28">
        <f t="shared" ca="1" si="944"/>
        <v>-22.780055357868868</v>
      </c>
      <c r="U4646" s="28">
        <f t="shared" ca="1" si="944"/>
        <v>-34.239821398840569</v>
      </c>
      <c r="V4646" s="28">
        <f t="shared" ca="1" si="938"/>
        <v>-7.5636724343211199</v>
      </c>
      <c r="W4646" s="31">
        <f t="shared" ca="1" si="939"/>
        <v>0</v>
      </c>
      <c r="X4646" t="str">
        <f t="shared" ca="1" si="940"/>
        <v/>
      </c>
      <c r="Y4646">
        <f t="shared" ca="1" si="941"/>
        <v>7.5636724343211199</v>
      </c>
    </row>
    <row r="4647" spans="1:25">
      <c r="A4647" s="27">
        <v>4645</v>
      </c>
      <c r="B4647" s="28">
        <f t="shared" ca="1" si="937"/>
        <v>-37.314648773035223</v>
      </c>
      <c r="C4647" s="28">
        <f t="shared" ca="1" si="945"/>
        <v>-19.537773509696294</v>
      </c>
      <c r="D4647" s="28">
        <f t="shared" ca="1" si="945"/>
        <v>-32.156107093502307</v>
      </c>
      <c r="E4647" s="28">
        <f t="shared" ca="1" si="945"/>
        <v>-38.990956784843434</v>
      </c>
      <c r="F4647" s="28">
        <f t="shared" ca="1" si="945"/>
        <v>-30.374727242316563</v>
      </c>
      <c r="G4647" s="28">
        <f t="shared" ca="1" si="945"/>
        <v>-39.106950287738862</v>
      </c>
      <c r="H4647" s="28">
        <f t="shared" ca="1" si="945"/>
        <v>-27.382386048850119</v>
      </c>
      <c r="I4647" s="28">
        <f t="shared" ca="1" si="945"/>
        <v>-33.612440236663488</v>
      </c>
      <c r="J4647" s="28">
        <f t="shared" ca="1" si="945"/>
        <v>-64.534689841805999</v>
      </c>
      <c r="K4647" s="28">
        <f t="shared" ca="1" si="945"/>
        <v>-18.511954608827192</v>
      </c>
      <c r="L4647" s="28">
        <f t="shared" ca="1" si="945"/>
        <v>-18.142643874351467</v>
      </c>
      <c r="M4647" s="28">
        <f t="shared" ca="1" si="945"/>
        <v>-15.513796455228846</v>
      </c>
      <c r="N4647" s="28">
        <f t="shared" ca="1" si="945"/>
        <v>-45.33832904382988</v>
      </c>
      <c r="O4647" s="28">
        <f t="shared" ca="1" si="945"/>
        <v>-57.526697895453275</v>
      </c>
      <c r="P4647" s="28">
        <f t="shared" ca="1" si="945"/>
        <v>-14.742241860667612</v>
      </c>
      <c r="Q4647" s="28">
        <f t="shared" ca="1" si="945"/>
        <v>-10.941962789948835</v>
      </c>
      <c r="R4647" s="28">
        <f t="shared" ca="1" si="945"/>
        <v>-42.108004870680517</v>
      </c>
      <c r="S4647" s="28">
        <f t="shared" ca="1" si="944"/>
        <v>-43.245339451522327</v>
      </c>
      <c r="T4647" s="28">
        <f t="shared" ca="1" si="944"/>
        <v>-51.620218427399728</v>
      </c>
      <c r="U4647" s="28">
        <f t="shared" ca="1" si="944"/>
        <v>-31.705583341694986</v>
      </c>
      <c r="V4647" s="28">
        <f t="shared" ca="1" si="938"/>
        <v>-10.941962789948835</v>
      </c>
      <c r="W4647" s="31">
        <f t="shared" ca="1" si="939"/>
        <v>0</v>
      </c>
      <c r="X4647" t="str">
        <f t="shared" ca="1" si="940"/>
        <v/>
      </c>
      <c r="Y4647">
        <f t="shared" ca="1" si="941"/>
        <v>10.941962789948835</v>
      </c>
    </row>
    <row r="4648" spans="1:25">
      <c r="A4648" s="27">
        <v>4646</v>
      </c>
      <c r="B4648" s="28">
        <f t="shared" ca="1" si="937"/>
        <v>-30.060111936966624</v>
      </c>
      <c r="C4648" s="28">
        <f t="shared" ca="1" si="945"/>
        <v>-36.268989176794761</v>
      </c>
      <c r="D4648" s="28">
        <f t="shared" ca="1" si="945"/>
        <v>-36.684398728139705</v>
      </c>
      <c r="E4648" s="28">
        <f t="shared" ca="1" si="945"/>
        <v>-28.434998537462427</v>
      </c>
      <c r="F4648" s="28">
        <f t="shared" ca="1" si="945"/>
        <v>-23.051679874935999</v>
      </c>
      <c r="G4648" s="28">
        <f t="shared" ca="1" si="945"/>
        <v>-53.105427536907399</v>
      </c>
      <c r="H4648" s="28">
        <f t="shared" ca="1" si="945"/>
        <v>-15.422898609751481</v>
      </c>
      <c r="I4648" s="28">
        <f t="shared" ca="1" si="945"/>
        <v>-34.083542922111235</v>
      </c>
      <c r="J4648" s="28">
        <f t="shared" ca="1" si="945"/>
        <v>-39.916781683959137</v>
      </c>
      <c r="K4648" s="28">
        <f t="shared" ca="1" si="945"/>
        <v>-36.337420912487786</v>
      </c>
      <c r="L4648" s="28">
        <f t="shared" ca="1" si="945"/>
        <v>-3.8622260979213756</v>
      </c>
      <c r="M4648" s="28">
        <f t="shared" ca="1" si="945"/>
        <v>-4.816794670223743</v>
      </c>
      <c r="N4648" s="28">
        <f t="shared" ca="1" si="945"/>
        <v>-13.287054033146969</v>
      </c>
      <c r="O4648" s="28">
        <f t="shared" ca="1" si="945"/>
        <v>-23.789925655192384</v>
      </c>
      <c r="P4648" s="28">
        <f t="shared" ca="1" si="945"/>
        <v>-43.309125677648915</v>
      </c>
      <c r="Q4648" s="28">
        <f t="shared" ca="1" si="945"/>
        <v>-25.884645307094665</v>
      </c>
      <c r="R4648" s="28">
        <f t="shared" ca="1" si="945"/>
        <v>-29.248885863167349</v>
      </c>
      <c r="S4648" s="28">
        <f t="shared" ca="1" si="944"/>
        <v>-26.199785684855023</v>
      </c>
      <c r="T4648" s="28">
        <f t="shared" ca="1" si="944"/>
        <v>-7.7078173760342494</v>
      </c>
      <c r="U4648" s="28">
        <f t="shared" ca="1" si="944"/>
        <v>-16.30704091347625</v>
      </c>
      <c r="V4648" s="28">
        <f t="shared" ca="1" si="938"/>
        <v>-3.8622260979213756</v>
      </c>
      <c r="W4648" s="31">
        <f t="shared" ca="1" si="939"/>
        <v>0</v>
      </c>
      <c r="X4648" t="str">
        <f t="shared" ca="1" si="940"/>
        <v/>
      </c>
      <c r="Y4648">
        <f t="shared" ca="1" si="941"/>
        <v>3.8622260979213756</v>
      </c>
    </row>
    <row r="4649" spans="1:25">
      <c r="A4649" s="27">
        <v>4647</v>
      </c>
      <c r="B4649" s="28">
        <f t="shared" ca="1" si="937"/>
        <v>-41.916254544657257</v>
      </c>
      <c r="C4649" s="28">
        <f t="shared" ca="1" si="945"/>
        <v>-36.96133118590933</v>
      </c>
      <c r="D4649" s="28">
        <f t="shared" ca="1" si="945"/>
        <v>-46.113387829666287</v>
      </c>
      <c r="E4649" s="28">
        <f t="shared" ca="1" si="945"/>
        <v>-39.736368624492179</v>
      </c>
      <c r="F4649" s="28">
        <f t="shared" ca="1" si="945"/>
        <v>-45.638597904963412</v>
      </c>
      <c r="G4649" s="28">
        <f t="shared" ca="1" si="945"/>
        <v>-45.106489448630384</v>
      </c>
      <c r="H4649" s="28">
        <f t="shared" ca="1" si="945"/>
        <v>-54.373464596000716</v>
      </c>
      <c r="I4649" s="28">
        <f t="shared" ca="1" si="945"/>
        <v>-4.8317590922167959</v>
      </c>
      <c r="J4649" s="28">
        <f t="shared" ca="1" si="945"/>
        <v>-17.231650605077046</v>
      </c>
      <c r="K4649" s="28">
        <f t="shared" ca="1" si="945"/>
        <v>-14.93956646085665</v>
      </c>
      <c r="L4649" s="28">
        <f t="shared" ca="1" si="945"/>
        <v>-40.939036634946056</v>
      </c>
      <c r="M4649" s="28">
        <f t="shared" ca="1" si="945"/>
        <v>-18.57844617031683</v>
      </c>
      <c r="N4649" s="28">
        <f t="shared" ca="1" si="945"/>
        <v>-50.01005537035077</v>
      </c>
      <c r="O4649" s="28">
        <f t="shared" ca="1" si="945"/>
        <v>-48.69616059344726</v>
      </c>
      <c r="P4649" s="28">
        <f t="shared" ca="1" si="945"/>
        <v>-35.667569801365055</v>
      </c>
      <c r="Q4649" s="28">
        <f t="shared" ca="1" si="945"/>
        <v>-42.636785954948486</v>
      </c>
      <c r="R4649" s="28">
        <f t="shared" ca="1" si="945"/>
        <v>-49.309983416915905</v>
      </c>
      <c r="S4649" s="28">
        <f t="shared" ca="1" si="944"/>
        <v>-64.265850033716504</v>
      </c>
      <c r="T4649" s="28">
        <f t="shared" ca="1" si="944"/>
        <v>-60.197283305941511</v>
      </c>
      <c r="U4649" s="28">
        <f t="shared" ca="1" si="944"/>
        <v>-3.0143317632514908</v>
      </c>
      <c r="V4649" s="28">
        <f t="shared" ca="1" si="938"/>
        <v>-3.0143317632514908</v>
      </c>
      <c r="W4649" s="31">
        <f t="shared" ca="1" si="939"/>
        <v>0</v>
      </c>
      <c r="X4649" t="str">
        <f t="shared" ca="1" si="940"/>
        <v/>
      </c>
      <c r="Y4649">
        <f t="shared" ca="1" si="941"/>
        <v>3.0143317632514908</v>
      </c>
    </row>
    <row r="4650" spans="1:25">
      <c r="A4650" s="27">
        <v>4648</v>
      </c>
      <c r="B4650" s="28">
        <f t="shared" ca="1" si="937"/>
        <v>-42.285783048006437</v>
      </c>
      <c r="C4650" s="28">
        <f t="shared" ca="1" si="945"/>
        <v>-22.496778140607702</v>
      </c>
      <c r="D4650" s="28">
        <f t="shared" ca="1" si="945"/>
        <v>-31.207837333361464</v>
      </c>
      <c r="E4650" s="28">
        <f t="shared" ca="1" si="945"/>
        <v>-42.225945744993425</v>
      </c>
      <c r="F4650" s="28">
        <f t="shared" ca="1" si="945"/>
        <v>-35.724089433182925</v>
      </c>
      <c r="G4650" s="28">
        <f t="shared" ca="1" si="945"/>
        <v>-53.718213383119831</v>
      </c>
      <c r="H4650" s="28">
        <f t="shared" ca="1" si="945"/>
        <v>-31.476917164089404</v>
      </c>
      <c r="I4650" s="28">
        <f t="shared" ca="1" si="945"/>
        <v>-27.213525975574807</v>
      </c>
      <c r="J4650" s="28">
        <f t="shared" ca="1" si="945"/>
        <v>-18.379243324069279</v>
      </c>
      <c r="K4650" s="28">
        <f t="shared" ca="1" si="945"/>
        <v>-29.020416743961395</v>
      </c>
      <c r="L4650" s="28">
        <f t="shared" ca="1" si="945"/>
        <v>-42.972354666865563</v>
      </c>
      <c r="M4650" s="28">
        <f t="shared" ca="1" si="945"/>
        <v>-40.839573535037076</v>
      </c>
      <c r="N4650" s="28">
        <f t="shared" ca="1" si="945"/>
        <v>-30.699656813601766</v>
      </c>
      <c r="O4650" s="28">
        <f t="shared" ca="1" si="945"/>
        <v>-25.513295908815174</v>
      </c>
      <c r="P4650" s="28">
        <f t="shared" ca="1" si="945"/>
        <v>-21.180382033832359</v>
      </c>
      <c r="Q4650" s="28">
        <f t="shared" ca="1" si="945"/>
        <v>-38.747055234994029</v>
      </c>
      <c r="R4650" s="28">
        <f t="shared" ca="1" si="945"/>
        <v>-19.163722480544223</v>
      </c>
      <c r="S4650" s="28">
        <f t="shared" ca="1" si="944"/>
        <v>-27.850708982240203</v>
      </c>
      <c r="T4650" s="28">
        <f t="shared" ca="1" si="944"/>
        <v>-38.14575123537287</v>
      </c>
      <c r="U4650" s="28">
        <f t="shared" ca="1" si="944"/>
        <v>-38.69465872861317</v>
      </c>
      <c r="V4650" s="28">
        <f t="shared" ca="1" si="938"/>
        <v>-18.379243324069279</v>
      </c>
      <c r="W4650" s="31">
        <f t="shared" ca="1" si="939"/>
        <v>0</v>
      </c>
      <c r="X4650" t="str">
        <f t="shared" ca="1" si="940"/>
        <v/>
      </c>
      <c r="Y4650">
        <f t="shared" ca="1" si="941"/>
        <v>18.379243324069279</v>
      </c>
    </row>
    <row r="4651" spans="1:25">
      <c r="A4651" s="27">
        <v>4649</v>
      </c>
      <c r="B4651" s="28">
        <f t="shared" ca="1" si="937"/>
        <v>-14.623238990136329</v>
      </c>
      <c r="C4651" s="28">
        <f t="shared" ca="1" si="945"/>
        <v>-34.351552206196011</v>
      </c>
      <c r="D4651" s="28">
        <f t="shared" ca="1" si="945"/>
        <v>-5.4746491476481083</v>
      </c>
      <c r="E4651" s="28">
        <f t="shared" ca="1" si="945"/>
        <v>-19.337656225190177</v>
      </c>
      <c r="F4651" s="28">
        <f t="shared" ca="1" si="945"/>
        <v>-32.404253408384719</v>
      </c>
      <c r="G4651" s="28">
        <f t="shared" ca="1" si="945"/>
        <v>-23.086564978467948</v>
      </c>
      <c r="H4651" s="28">
        <f t="shared" ca="1" si="945"/>
        <v>-13.781217341670377</v>
      </c>
      <c r="I4651" s="28">
        <f t="shared" ca="1" si="945"/>
        <v>-47.249544693953034</v>
      </c>
      <c r="J4651" s="28">
        <f t="shared" ca="1" si="945"/>
        <v>-32.709524307153259</v>
      </c>
      <c r="K4651" s="28">
        <f t="shared" ca="1" si="945"/>
        <v>-33.1714880203183</v>
      </c>
      <c r="L4651" s="28">
        <f t="shared" ca="1" si="945"/>
        <v>-47.526893340460262</v>
      </c>
      <c r="M4651" s="28">
        <f t="shared" ca="1" si="945"/>
        <v>-53.412356211867284</v>
      </c>
      <c r="N4651" s="28">
        <f t="shared" ca="1" si="945"/>
        <v>-36.794444787330491</v>
      </c>
      <c r="O4651" s="28">
        <f t="shared" ca="1" si="945"/>
        <v>-34.629402571700005</v>
      </c>
      <c r="P4651" s="28">
        <f t="shared" ca="1" si="945"/>
        <v>-24.660569796633631</v>
      </c>
      <c r="Q4651" s="28">
        <f t="shared" ca="1" si="945"/>
        <v>-44.018035218228107</v>
      </c>
      <c r="R4651" s="28">
        <f t="shared" ca="1" si="945"/>
        <v>-20.932557153396594</v>
      </c>
      <c r="S4651" s="28">
        <f t="shared" ca="1" si="944"/>
        <v>-25.763815065415564</v>
      </c>
      <c r="T4651" s="28">
        <f t="shared" ca="1" si="944"/>
        <v>-36.864212577765159</v>
      </c>
      <c r="U4651" s="28">
        <f t="shared" ca="1" si="944"/>
        <v>-27.670027513065985</v>
      </c>
      <c r="V4651" s="28">
        <f t="shared" ca="1" si="938"/>
        <v>-5.4746491476481083</v>
      </c>
      <c r="W4651" s="31">
        <f t="shared" ca="1" si="939"/>
        <v>0</v>
      </c>
      <c r="X4651" t="str">
        <f t="shared" ca="1" si="940"/>
        <v/>
      </c>
      <c r="Y4651">
        <f t="shared" ca="1" si="941"/>
        <v>5.4746491476481083</v>
      </c>
    </row>
    <row r="4652" spans="1:25">
      <c r="A4652" s="27">
        <v>4650</v>
      </c>
      <c r="B4652" s="28">
        <f t="shared" ca="1" si="937"/>
        <v>-63.49501226481371</v>
      </c>
      <c r="C4652" s="28">
        <f t="shared" ca="1" si="945"/>
        <v>-34.178175428647812</v>
      </c>
      <c r="D4652" s="28">
        <f t="shared" ca="1" si="945"/>
        <v>-49.704358826106969</v>
      </c>
      <c r="E4652" s="28">
        <f t="shared" ca="1" si="945"/>
        <v>-33.168903166029821</v>
      </c>
      <c r="F4652" s="28">
        <f t="shared" ca="1" si="945"/>
        <v>-31.376168918958673</v>
      </c>
      <c r="G4652" s="28">
        <f t="shared" ca="1" si="945"/>
        <v>-37.205914902356831</v>
      </c>
      <c r="H4652" s="28">
        <f t="shared" ca="1" si="945"/>
        <v>-37.407617514739393</v>
      </c>
      <c r="I4652" s="28">
        <f t="shared" ca="1" si="945"/>
        <v>-43.206719456605057</v>
      </c>
      <c r="J4652" s="28">
        <f t="shared" ca="1" si="945"/>
        <v>-38.075287639310133</v>
      </c>
      <c r="K4652" s="28">
        <f t="shared" ca="1" si="945"/>
        <v>-40.434769711599671</v>
      </c>
      <c r="L4652" s="28">
        <f t="shared" ca="1" si="945"/>
        <v>-20.539843080488648</v>
      </c>
      <c r="M4652" s="28">
        <f t="shared" ca="1" si="945"/>
        <v>-77.007451050376432</v>
      </c>
      <c r="N4652" s="28">
        <f t="shared" ca="1" si="945"/>
        <v>-39.816121809525931</v>
      </c>
      <c r="O4652" s="28">
        <f t="shared" ca="1" si="945"/>
        <v>-53.241156157009165</v>
      </c>
      <c r="P4652" s="28">
        <f t="shared" ca="1" si="945"/>
        <v>-32.414660522926276</v>
      </c>
      <c r="Q4652" s="28">
        <f t="shared" ca="1" si="945"/>
        <v>-26.292467252576916</v>
      </c>
      <c r="R4652" s="28">
        <f t="shared" ca="1" si="945"/>
        <v>-29.644035175689133</v>
      </c>
      <c r="S4652" s="28">
        <f t="shared" ca="1" si="944"/>
        <v>-51.001800593749408</v>
      </c>
      <c r="T4652" s="28">
        <f t="shared" ca="1" si="944"/>
        <v>-14.218583983840563</v>
      </c>
      <c r="U4652" s="28">
        <f t="shared" ca="1" si="944"/>
        <v>-24.842415235997187</v>
      </c>
      <c r="V4652" s="28">
        <f t="shared" ca="1" si="938"/>
        <v>-14.218583983840563</v>
      </c>
      <c r="W4652" s="31">
        <f t="shared" ca="1" si="939"/>
        <v>0</v>
      </c>
      <c r="X4652" t="str">
        <f t="shared" ca="1" si="940"/>
        <v/>
      </c>
      <c r="Y4652">
        <f t="shared" ca="1" si="941"/>
        <v>14.218583983840563</v>
      </c>
    </row>
    <row r="4653" spans="1:25">
      <c r="A4653" s="27">
        <v>4651</v>
      </c>
      <c r="B4653" s="28">
        <f t="shared" ca="1" si="937"/>
        <v>-34.091096945136464</v>
      </c>
      <c r="C4653" s="28">
        <f t="shared" ca="1" si="945"/>
        <v>-55.042043070258948</v>
      </c>
      <c r="D4653" s="28">
        <f t="shared" ca="1" si="945"/>
        <v>-47.920173321721137</v>
      </c>
      <c r="E4653" s="28">
        <f t="shared" ca="1" si="945"/>
        <v>-28.675071306488569</v>
      </c>
      <c r="F4653" s="28">
        <f t="shared" ca="1" si="945"/>
        <v>-22.5943144612148</v>
      </c>
      <c r="G4653" s="28">
        <f t="shared" ca="1" si="945"/>
        <v>-16.091202890877</v>
      </c>
      <c r="H4653" s="28">
        <f t="shared" ca="1" si="945"/>
        <v>-27.50374463750671</v>
      </c>
      <c r="I4653" s="28">
        <f t="shared" ca="1" si="945"/>
        <v>-44.104534906964808</v>
      </c>
      <c r="J4653" s="28">
        <f t="shared" ca="1" si="945"/>
        <v>-46.424514330527764</v>
      </c>
      <c r="K4653" s="28">
        <f t="shared" ca="1" si="945"/>
        <v>-27.373260952235647</v>
      </c>
      <c r="L4653" s="28">
        <f t="shared" ca="1" si="945"/>
        <v>-30.710777717040077</v>
      </c>
      <c r="M4653" s="28">
        <f t="shared" ca="1" si="945"/>
        <v>-35.681384094810944</v>
      </c>
      <c r="N4653" s="28">
        <f t="shared" ca="1" si="945"/>
        <v>-55.796861950660642</v>
      </c>
      <c r="O4653" s="28">
        <f t="shared" ca="1" si="945"/>
        <v>-12.427233651712942</v>
      </c>
      <c r="P4653" s="28">
        <f t="shared" ca="1" si="945"/>
        <v>-53.913053210992501</v>
      </c>
      <c r="Q4653" s="28">
        <f t="shared" ca="1" si="945"/>
        <v>-32.33931578816</v>
      </c>
      <c r="R4653" s="28">
        <f t="shared" ca="1" si="945"/>
        <v>-25.527824892251786</v>
      </c>
      <c r="S4653" s="28">
        <f t="shared" ca="1" si="944"/>
        <v>-17.048546583726591</v>
      </c>
      <c r="T4653" s="28">
        <f t="shared" ca="1" si="944"/>
        <v>-50.810795809785532</v>
      </c>
      <c r="U4653" s="28">
        <f t="shared" ca="1" si="944"/>
        <v>-12.760455847489631</v>
      </c>
      <c r="V4653" s="28">
        <f t="shared" ca="1" si="938"/>
        <v>-12.427233651712942</v>
      </c>
      <c r="W4653" s="31">
        <f t="shared" ca="1" si="939"/>
        <v>0</v>
      </c>
      <c r="X4653" t="str">
        <f t="shared" ca="1" si="940"/>
        <v/>
      </c>
      <c r="Y4653">
        <f t="shared" ca="1" si="941"/>
        <v>12.427233651712942</v>
      </c>
    </row>
    <row r="4654" spans="1:25">
      <c r="A4654" s="27">
        <v>4652</v>
      </c>
      <c r="B4654" s="28">
        <f t="shared" ca="1" si="937"/>
        <v>-27.829124439528236</v>
      </c>
      <c r="C4654" s="28">
        <f t="shared" ca="1" si="945"/>
        <v>-31.20617626323703</v>
      </c>
      <c r="D4654" s="28">
        <f t="shared" ca="1" si="945"/>
        <v>-51.143715312596953</v>
      </c>
      <c r="E4654" s="28">
        <f t="shared" ca="1" si="945"/>
        <v>-43.004772213352219</v>
      </c>
      <c r="F4654" s="28">
        <f t="shared" ca="1" si="945"/>
        <v>-19.320375542875716</v>
      </c>
      <c r="G4654" s="28">
        <f t="shared" ca="1" si="945"/>
        <v>-40.577066386782093</v>
      </c>
      <c r="H4654" s="28">
        <f t="shared" ca="1" si="945"/>
        <v>-30.238099512305979</v>
      </c>
      <c r="I4654" s="28">
        <f t="shared" ca="1" si="945"/>
        <v>-31.884579248492606</v>
      </c>
      <c r="J4654" s="28">
        <f t="shared" ca="1" si="945"/>
        <v>-39.469089854307235</v>
      </c>
      <c r="K4654" s="28">
        <f t="shared" ca="1" si="945"/>
        <v>-45.42272714825399</v>
      </c>
      <c r="L4654" s="28">
        <f t="shared" ca="1" si="945"/>
        <v>-29.958141369963606</v>
      </c>
      <c r="M4654" s="28">
        <f t="shared" ca="1" si="945"/>
        <v>-22.791206897854259</v>
      </c>
      <c r="N4654" s="28">
        <f t="shared" ca="1" si="945"/>
        <v>-28.346454240021096</v>
      </c>
      <c r="O4654" s="28">
        <f t="shared" ca="1" si="945"/>
        <v>-55.980732483314483</v>
      </c>
      <c r="P4654" s="28">
        <f t="shared" ca="1" si="945"/>
        <v>-29.471718863424634</v>
      </c>
      <c r="Q4654" s="28">
        <f t="shared" ca="1" si="945"/>
        <v>-35.496581988687055</v>
      </c>
      <c r="R4654" s="28">
        <f t="shared" ca="1" si="945"/>
        <v>-17.582077785963452</v>
      </c>
      <c r="S4654" s="28">
        <f t="shared" ca="1" si="944"/>
        <v>-47.636330475430469</v>
      </c>
      <c r="T4654" s="28">
        <f t="shared" ca="1" si="944"/>
        <v>-31.825273381797647</v>
      </c>
      <c r="U4654" s="28">
        <f t="shared" ca="1" si="944"/>
        <v>-38.57795577889118</v>
      </c>
      <c r="V4654" s="28">
        <f t="shared" ca="1" si="938"/>
        <v>-17.582077785963452</v>
      </c>
      <c r="W4654" s="31">
        <f t="shared" ca="1" si="939"/>
        <v>0</v>
      </c>
      <c r="X4654" t="str">
        <f t="shared" ca="1" si="940"/>
        <v/>
      </c>
      <c r="Y4654">
        <f t="shared" ca="1" si="941"/>
        <v>17.582077785963452</v>
      </c>
    </row>
    <row r="4655" spans="1:25">
      <c r="A4655" s="27">
        <v>4653</v>
      </c>
      <c r="B4655" s="28">
        <f t="shared" ca="1" si="937"/>
        <v>-40.773418153392321</v>
      </c>
      <c r="C4655" s="28">
        <f t="shared" ca="1" si="945"/>
        <v>-34.436172168326195</v>
      </c>
      <c r="D4655" s="28">
        <f t="shared" ca="1" si="945"/>
        <v>-19.578987311432414</v>
      </c>
      <c r="E4655" s="28">
        <f t="shared" ca="1" si="945"/>
        <v>-2.7477504304454854</v>
      </c>
      <c r="F4655" s="28">
        <f t="shared" ca="1" si="945"/>
        <v>-60.167195197144167</v>
      </c>
      <c r="G4655" s="28">
        <f t="shared" ca="1" si="945"/>
        <v>-34.238588740419871</v>
      </c>
      <c r="H4655" s="28">
        <f t="shared" ca="1" si="945"/>
        <v>-14.033439977847216</v>
      </c>
      <c r="I4655" s="28">
        <f t="shared" ca="1" si="945"/>
        <v>-28.261837422230975</v>
      </c>
      <c r="J4655" s="28">
        <f t="shared" ca="1" si="945"/>
        <v>-44.156793554280171</v>
      </c>
      <c r="K4655" s="28">
        <f t="shared" ca="1" si="945"/>
        <v>-24.528482111691932</v>
      </c>
      <c r="L4655" s="28">
        <f t="shared" ca="1" si="945"/>
        <v>-31.696742868583733</v>
      </c>
      <c r="M4655" s="28">
        <f t="shared" ca="1" si="945"/>
        <v>-25.161251095551815</v>
      </c>
      <c r="N4655" s="28">
        <f t="shared" ca="1" si="945"/>
        <v>-55.241684937978313</v>
      </c>
      <c r="O4655" s="28">
        <f t="shared" ca="1" si="945"/>
        <v>-43.905562885638012</v>
      </c>
      <c r="P4655" s="28">
        <f t="shared" ca="1" si="945"/>
        <v>-32.335678800625374</v>
      </c>
      <c r="Q4655" s="28">
        <f t="shared" ca="1" si="945"/>
        <v>-48.048088947599226</v>
      </c>
      <c r="R4655" s="28">
        <f t="shared" ref="R4655:U4670" ca="1" si="946">NORMINV(RAND(),0,13.53)-$AB$4</f>
        <v>-73.252392833106953</v>
      </c>
      <c r="S4655" s="28">
        <f t="shared" ca="1" si="946"/>
        <v>-16.703726759099734</v>
      </c>
      <c r="T4655" s="28">
        <f t="shared" ca="1" si="946"/>
        <v>-25.718725883927139</v>
      </c>
      <c r="U4655" s="28">
        <f t="shared" ca="1" si="946"/>
        <v>-52.177680534786852</v>
      </c>
      <c r="V4655" s="28">
        <f t="shared" ca="1" si="938"/>
        <v>-2.7477504304454854</v>
      </c>
      <c r="W4655" s="31">
        <f t="shared" ca="1" si="939"/>
        <v>0</v>
      </c>
      <c r="X4655" t="str">
        <f t="shared" ca="1" si="940"/>
        <v/>
      </c>
      <c r="Y4655">
        <f t="shared" ca="1" si="941"/>
        <v>2.7477504304454854</v>
      </c>
    </row>
    <row r="4656" spans="1:25">
      <c r="A4656" s="27">
        <v>4654</v>
      </c>
      <c r="B4656" s="28">
        <f t="shared" ca="1" si="937"/>
        <v>-43.599642110943762</v>
      </c>
      <c r="C4656" s="28">
        <f t="shared" ref="C4656:R4671" ca="1" si="947">NORMINV(RAND(),0,13.53)-$AB$4</f>
        <v>-21.245252807693895</v>
      </c>
      <c r="D4656" s="28">
        <f t="shared" ca="1" si="947"/>
        <v>-39.551084171381682</v>
      </c>
      <c r="E4656" s="28">
        <f t="shared" ca="1" si="947"/>
        <v>-27.669487278083842</v>
      </c>
      <c r="F4656" s="28">
        <f t="shared" ca="1" si="947"/>
        <v>-43.854962672980854</v>
      </c>
      <c r="G4656" s="28">
        <f t="shared" ca="1" si="947"/>
        <v>-36.742246089371882</v>
      </c>
      <c r="H4656" s="28">
        <f t="shared" ca="1" si="947"/>
        <v>-50.585385527302165</v>
      </c>
      <c r="I4656" s="28">
        <f t="shared" ca="1" si="947"/>
        <v>-34.924699469386766</v>
      </c>
      <c r="J4656" s="28">
        <f t="shared" ca="1" si="947"/>
        <v>-48.667838005839116</v>
      </c>
      <c r="K4656" s="28">
        <f t="shared" ca="1" si="947"/>
        <v>-23.652623839512863</v>
      </c>
      <c r="L4656" s="28">
        <f t="shared" ca="1" si="947"/>
        <v>-46.952525695317384</v>
      </c>
      <c r="M4656" s="28">
        <f t="shared" ca="1" si="947"/>
        <v>-55.036933820492543</v>
      </c>
      <c r="N4656" s="28">
        <f t="shared" ca="1" si="947"/>
        <v>-16.948163942124978</v>
      </c>
      <c r="O4656" s="28">
        <f t="shared" ca="1" si="947"/>
        <v>-36.664455436128954</v>
      </c>
      <c r="P4656" s="28">
        <f t="shared" ca="1" si="947"/>
        <v>-20.271469184031588</v>
      </c>
      <c r="Q4656" s="28">
        <f t="shared" ca="1" si="947"/>
        <v>-38.777192509432723</v>
      </c>
      <c r="R4656" s="28">
        <f t="shared" ca="1" si="947"/>
        <v>-44.410396886994782</v>
      </c>
      <c r="S4656" s="28">
        <f t="shared" ca="1" si="946"/>
        <v>-32.537382084849952</v>
      </c>
      <c r="T4656" s="28">
        <f t="shared" ca="1" si="946"/>
        <v>-46.918071735029173</v>
      </c>
      <c r="U4656" s="28">
        <f t="shared" ca="1" si="946"/>
        <v>-43.904092507342696</v>
      </c>
      <c r="V4656" s="28">
        <f t="shared" ca="1" si="938"/>
        <v>-16.948163942124978</v>
      </c>
      <c r="W4656" s="31">
        <f t="shared" ca="1" si="939"/>
        <v>0</v>
      </c>
      <c r="X4656" t="str">
        <f t="shared" ca="1" si="940"/>
        <v/>
      </c>
      <c r="Y4656">
        <f t="shared" ca="1" si="941"/>
        <v>16.948163942124978</v>
      </c>
    </row>
    <row r="4657" spans="1:25">
      <c r="A4657" s="27">
        <v>4655</v>
      </c>
      <c r="B4657" s="28">
        <f t="shared" ca="1" si="937"/>
        <v>-28.933248174067767</v>
      </c>
      <c r="C4657" s="28">
        <f t="shared" ca="1" si="947"/>
        <v>-45.040336295963442</v>
      </c>
      <c r="D4657" s="28">
        <f t="shared" ca="1" si="947"/>
        <v>-18.268507514443169</v>
      </c>
      <c r="E4657" s="28">
        <f t="shared" ca="1" si="947"/>
        <v>-39.899638057284903</v>
      </c>
      <c r="F4657" s="28">
        <f t="shared" ca="1" si="947"/>
        <v>-49.226719626462291</v>
      </c>
      <c r="G4657" s="28">
        <f t="shared" ca="1" si="947"/>
        <v>-57.062374026589254</v>
      </c>
      <c r="H4657" s="28">
        <f t="shared" ca="1" si="947"/>
        <v>-41.934105850978177</v>
      </c>
      <c r="I4657" s="28">
        <f t="shared" ca="1" si="947"/>
        <v>-42.292311153917154</v>
      </c>
      <c r="J4657" s="28">
        <f t="shared" ca="1" si="947"/>
        <v>-11.774782221390836</v>
      </c>
      <c r="K4657" s="28">
        <f t="shared" ca="1" si="947"/>
        <v>-16.570248648834497</v>
      </c>
      <c r="L4657" s="28">
        <f t="shared" ca="1" si="947"/>
        <v>-37.258512660007483</v>
      </c>
      <c r="M4657" s="28">
        <f t="shared" ca="1" si="947"/>
        <v>-29.070814481063906</v>
      </c>
      <c r="N4657" s="28">
        <f t="shared" ca="1" si="947"/>
        <v>-35.571357890381293</v>
      </c>
      <c r="O4657" s="28">
        <f t="shared" ca="1" si="947"/>
        <v>-38.695599877108144</v>
      </c>
      <c r="P4657" s="28">
        <f t="shared" ca="1" si="947"/>
        <v>-52.07957316649869</v>
      </c>
      <c r="Q4657" s="28">
        <f t="shared" ca="1" si="947"/>
        <v>-40.887783889522176</v>
      </c>
      <c r="R4657" s="28">
        <f t="shared" ca="1" si="947"/>
        <v>-36.646186155475036</v>
      </c>
      <c r="S4657" s="28">
        <f t="shared" ca="1" si="946"/>
        <v>-21.2376431849898</v>
      </c>
      <c r="T4657" s="28">
        <f t="shared" ca="1" si="946"/>
        <v>-44.171307793207006</v>
      </c>
      <c r="U4657" s="28">
        <f t="shared" ca="1" si="946"/>
        <v>2.9495266527990935</v>
      </c>
      <c r="V4657" s="28">
        <f t="shared" ca="1" si="938"/>
        <v>2.9495266527990935</v>
      </c>
      <c r="W4657" s="31">
        <f t="shared" ca="1" si="939"/>
        <v>0</v>
      </c>
      <c r="X4657" t="str">
        <f t="shared" ca="1" si="940"/>
        <v/>
      </c>
      <c r="Y4657">
        <f t="shared" ca="1" si="941"/>
        <v>-2.9495266527990935</v>
      </c>
    </row>
    <row r="4658" spans="1:25">
      <c r="A4658" s="27">
        <v>4656</v>
      </c>
      <c r="B4658" s="28">
        <f t="shared" ca="1" si="937"/>
        <v>-34.757138279822328</v>
      </c>
      <c r="C4658" s="28">
        <f t="shared" ca="1" si="947"/>
        <v>-48.67165219495493</v>
      </c>
      <c r="D4658" s="28">
        <f t="shared" ca="1" si="947"/>
        <v>-43.902598143571552</v>
      </c>
      <c r="E4658" s="28">
        <f t="shared" ca="1" si="947"/>
        <v>-23.635427649938876</v>
      </c>
      <c r="F4658" s="28">
        <f t="shared" ca="1" si="947"/>
        <v>-46.541625808530206</v>
      </c>
      <c r="G4658" s="28">
        <f t="shared" ca="1" si="947"/>
        <v>-15.712933221316941</v>
      </c>
      <c r="H4658" s="28">
        <f t="shared" ca="1" si="947"/>
        <v>-49.023194584048433</v>
      </c>
      <c r="I4658" s="28">
        <f t="shared" ca="1" si="947"/>
        <v>-54.580329777290274</v>
      </c>
      <c r="J4658" s="28">
        <f t="shared" ca="1" si="947"/>
        <v>-58.971550516419057</v>
      </c>
      <c r="K4658" s="28">
        <f t="shared" ca="1" si="947"/>
        <v>-19.36859976630846</v>
      </c>
      <c r="L4658" s="28">
        <f t="shared" ca="1" si="947"/>
        <v>-26.180386222357754</v>
      </c>
      <c r="M4658" s="28">
        <f t="shared" ca="1" si="947"/>
        <v>-41.496238205318022</v>
      </c>
      <c r="N4658" s="28">
        <f t="shared" ca="1" si="947"/>
        <v>-40.004040200869461</v>
      </c>
      <c r="O4658" s="28">
        <f t="shared" ca="1" si="947"/>
        <v>-31.98747952928597</v>
      </c>
      <c r="P4658" s="28">
        <f t="shared" ca="1" si="947"/>
        <v>-26.742293235957078</v>
      </c>
      <c r="Q4658" s="28">
        <f t="shared" ca="1" si="947"/>
        <v>-30.816123877666737</v>
      </c>
      <c r="R4658" s="28">
        <f t="shared" ca="1" si="947"/>
        <v>-30.629845986693773</v>
      </c>
      <c r="S4658" s="28">
        <f t="shared" ca="1" si="946"/>
        <v>-34.811331827563151</v>
      </c>
      <c r="T4658" s="28">
        <f t="shared" ca="1" si="946"/>
        <v>-24.219358497677383</v>
      </c>
      <c r="U4658" s="28">
        <f t="shared" ca="1" si="946"/>
        <v>-54.21204648094534</v>
      </c>
      <c r="V4658" s="28">
        <f t="shared" ca="1" si="938"/>
        <v>-15.712933221316941</v>
      </c>
      <c r="W4658" s="31">
        <f t="shared" ca="1" si="939"/>
        <v>0</v>
      </c>
      <c r="X4658" t="str">
        <f t="shared" ca="1" si="940"/>
        <v/>
      </c>
      <c r="Y4658">
        <f t="shared" ca="1" si="941"/>
        <v>15.712933221316941</v>
      </c>
    </row>
    <row r="4659" spans="1:25">
      <c r="A4659" s="27">
        <v>4657</v>
      </c>
      <c r="B4659" s="28">
        <f t="shared" ca="1" si="937"/>
        <v>-20.527339476869443</v>
      </c>
      <c r="C4659" s="28">
        <f t="shared" ca="1" si="947"/>
        <v>-45.935065344839352</v>
      </c>
      <c r="D4659" s="28">
        <f t="shared" ca="1" si="947"/>
        <v>-29.266421811510931</v>
      </c>
      <c r="E4659" s="28">
        <f t="shared" ca="1" si="947"/>
        <v>-34.461035513508143</v>
      </c>
      <c r="F4659" s="28">
        <f t="shared" ca="1" si="947"/>
        <v>-19.088889373142017</v>
      </c>
      <c r="G4659" s="28">
        <f t="shared" ca="1" si="947"/>
        <v>-40.702140832627997</v>
      </c>
      <c r="H4659" s="28">
        <f t="shared" ca="1" si="947"/>
        <v>-54.159418890096525</v>
      </c>
      <c r="I4659" s="28">
        <f t="shared" ca="1" si="947"/>
        <v>-39.312593256960099</v>
      </c>
      <c r="J4659" s="28">
        <f t="shared" ca="1" si="947"/>
        <v>-27.647685720829251</v>
      </c>
      <c r="K4659" s="28">
        <f t="shared" ca="1" si="947"/>
        <v>-53.883734804835541</v>
      </c>
      <c r="L4659" s="28">
        <f t="shared" ca="1" si="947"/>
        <v>-59.749085639046044</v>
      </c>
      <c r="M4659" s="28">
        <f t="shared" ca="1" si="947"/>
        <v>-31.57154774246969</v>
      </c>
      <c r="N4659" s="28">
        <f t="shared" ca="1" si="947"/>
        <v>-39.617958099899255</v>
      </c>
      <c r="O4659" s="28">
        <f t="shared" ca="1" si="947"/>
        <v>-50.584758944564996</v>
      </c>
      <c r="P4659" s="28">
        <f t="shared" ca="1" si="947"/>
        <v>-32.454765522833654</v>
      </c>
      <c r="Q4659" s="28">
        <f t="shared" ca="1" si="947"/>
        <v>-35.093484456145553</v>
      </c>
      <c r="R4659" s="28">
        <f t="shared" ca="1" si="947"/>
        <v>-8.7672095925385634</v>
      </c>
      <c r="S4659" s="28">
        <f t="shared" ca="1" si="946"/>
        <v>-27.138762529637596</v>
      </c>
      <c r="T4659" s="28">
        <f t="shared" ca="1" si="946"/>
        <v>-36.608267543812985</v>
      </c>
      <c r="U4659" s="28">
        <f t="shared" ca="1" si="946"/>
        <v>-4.5809765966820493</v>
      </c>
      <c r="V4659" s="28">
        <f t="shared" ca="1" si="938"/>
        <v>-4.5809765966820493</v>
      </c>
      <c r="W4659" s="31">
        <f t="shared" ca="1" si="939"/>
        <v>0</v>
      </c>
      <c r="X4659" t="str">
        <f t="shared" ca="1" si="940"/>
        <v/>
      </c>
      <c r="Y4659">
        <f t="shared" ca="1" si="941"/>
        <v>4.5809765966820493</v>
      </c>
    </row>
    <row r="4660" spans="1:25">
      <c r="A4660" s="27">
        <v>4658</v>
      </c>
      <c r="B4660" s="28">
        <f t="shared" ca="1" si="937"/>
        <v>-31.480927820545489</v>
      </c>
      <c r="C4660" s="28">
        <f t="shared" ca="1" si="947"/>
        <v>-25.226172532136328</v>
      </c>
      <c r="D4660" s="28">
        <f t="shared" ca="1" si="947"/>
        <v>-42.46313335947162</v>
      </c>
      <c r="E4660" s="28">
        <f t="shared" ca="1" si="947"/>
        <v>-29.009372908276745</v>
      </c>
      <c r="F4660" s="28">
        <f t="shared" ca="1" si="947"/>
        <v>-20.809893201367295</v>
      </c>
      <c r="G4660" s="28">
        <f t="shared" ca="1" si="947"/>
        <v>-32.234975346457148</v>
      </c>
      <c r="H4660" s="28">
        <f t="shared" ca="1" si="947"/>
        <v>-47.978829915505884</v>
      </c>
      <c r="I4660" s="28">
        <f t="shared" ca="1" si="947"/>
        <v>-32.491643201258348</v>
      </c>
      <c r="J4660" s="28">
        <f t="shared" ca="1" si="947"/>
        <v>-27.118004459292369</v>
      </c>
      <c r="K4660" s="28">
        <f t="shared" ca="1" si="947"/>
        <v>-35.003341583106092</v>
      </c>
      <c r="L4660" s="28">
        <f t="shared" ca="1" si="947"/>
        <v>-20.951520495854599</v>
      </c>
      <c r="M4660" s="28">
        <f t="shared" ca="1" si="947"/>
        <v>-45.822026233672489</v>
      </c>
      <c r="N4660" s="28">
        <f t="shared" ca="1" si="947"/>
        <v>-10.346364230492448</v>
      </c>
      <c r="O4660" s="28">
        <f t="shared" ca="1" si="947"/>
        <v>-78.835414490882371</v>
      </c>
      <c r="P4660" s="28">
        <f t="shared" ca="1" si="947"/>
        <v>-28.105480965984469</v>
      </c>
      <c r="Q4660" s="28">
        <f t="shared" ca="1" si="947"/>
        <v>-16.168389948812774</v>
      </c>
      <c r="R4660" s="28">
        <f t="shared" ca="1" si="947"/>
        <v>-36.978197200804523</v>
      </c>
      <c r="S4660" s="28">
        <f t="shared" ca="1" si="946"/>
        <v>-18.245790470974896</v>
      </c>
      <c r="T4660" s="28">
        <f t="shared" ca="1" si="946"/>
        <v>-33.798947801686083</v>
      </c>
      <c r="U4660" s="28">
        <f t="shared" ca="1" si="946"/>
        <v>1.7553046049921193</v>
      </c>
      <c r="V4660" s="28">
        <f t="shared" ca="1" si="938"/>
        <v>1.7553046049921193</v>
      </c>
      <c r="W4660" s="31">
        <f t="shared" ca="1" si="939"/>
        <v>0</v>
      </c>
      <c r="X4660" t="str">
        <f t="shared" ca="1" si="940"/>
        <v/>
      </c>
      <c r="Y4660">
        <f t="shared" ca="1" si="941"/>
        <v>-1.7553046049921193</v>
      </c>
    </row>
    <row r="4661" spans="1:25">
      <c r="A4661" s="27">
        <v>4659</v>
      </c>
      <c r="B4661" s="28">
        <f t="shared" ca="1" si="937"/>
        <v>-43.837947569493039</v>
      </c>
      <c r="C4661" s="28">
        <f t="shared" ca="1" si="947"/>
        <v>-49.534648640880114</v>
      </c>
      <c r="D4661" s="28">
        <f t="shared" ca="1" si="947"/>
        <v>-22.592617337008363</v>
      </c>
      <c r="E4661" s="28">
        <f t="shared" ca="1" si="947"/>
        <v>-32.75605095748827</v>
      </c>
      <c r="F4661" s="28">
        <f t="shared" ca="1" si="947"/>
        <v>-49.536346957107696</v>
      </c>
      <c r="G4661" s="28">
        <f t="shared" ca="1" si="947"/>
        <v>-44.458130709473906</v>
      </c>
      <c r="H4661" s="28">
        <f t="shared" ca="1" si="947"/>
        <v>-41.002492402656983</v>
      </c>
      <c r="I4661" s="28">
        <f t="shared" ca="1" si="947"/>
        <v>-34.89650447422887</v>
      </c>
      <c r="J4661" s="28">
        <f t="shared" ca="1" si="947"/>
        <v>-23.666767018447565</v>
      </c>
      <c r="K4661" s="28">
        <f t="shared" ca="1" si="947"/>
        <v>-8.6035405763467523</v>
      </c>
      <c r="L4661" s="28">
        <f t="shared" ca="1" si="947"/>
        <v>-27.697890876937368</v>
      </c>
      <c r="M4661" s="28">
        <f t="shared" ca="1" si="947"/>
        <v>-50.990480612426168</v>
      </c>
      <c r="N4661" s="28">
        <f t="shared" ca="1" si="947"/>
        <v>-50.181241929022164</v>
      </c>
      <c r="O4661" s="28">
        <f t="shared" ca="1" si="947"/>
        <v>-48.714094775876021</v>
      </c>
      <c r="P4661" s="28">
        <f t="shared" ca="1" si="947"/>
        <v>-27.743083302960194</v>
      </c>
      <c r="Q4661" s="28">
        <f t="shared" ca="1" si="947"/>
        <v>-20.600630250734348</v>
      </c>
      <c r="R4661" s="28">
        <f t="shared" ca="1" si="947"/>
        <v>-48.775486963171417</v>
      </c>
      <c r="S4661" s="28">
        <f t="shared" ca="1" si="946"/>
        <v>-24.284903481139303</v>
      </c>
      <c r="T4661" s="28">
        <f t="shared" ca="1" si="946"/>
        <v>-34.302748560992676</v>
      </c>
      <c r="U4661" s="28">
        <f t="shared" ca="1" si="946"/>
        <v>-24.822296582908976</v>
      </c>
      <c r="V4661" s="28">
        <f t="shared" ca="1" si="938"/>
        <v>-8.6035405763467523</v>
      </c>
      <c r="W4661" s="31">
        <f t="shared" ca="1" si="939"/>
        <v>0</v>
      </c>
      <c r="X4661" t="str">
        <f t="shared" ca="1" si="940"/>
        <v/>
      </c>
      <c r="Y4661">
        <f t="shared" ca="1" si="941"/>
        <v>8.6035405763467523</v>
      </c>
    </row>
    <row r="4662" spans="1:25">
      <c r="A4662" s="27">
        <v>4660</v>
      </c>
      <c r="B4662" s="28">
        <f t="shared" ca="1" si="937"/>
        <v>-11.109674245782088</v>
      </c>
      <c r="C4662" s="28">
        <f t="shared" ca="1" si="947"/>
        <v>-33.024485625732268</v>
      </c>
      <c r="D4662" s="28">
        <f t="shared" ca="1" si="947"/>
        <v>-28.200906112287988</v>
      </c>
      <c r="E4662" s="28">
        <f t="shared" ca="1" si="947"/>
        <v>-26.837850759019609</v>
      </c>
      <c r="F4662" s="28">
        <f t="shared" ca="1" si="947"/>
        <v>-22.15810408050066</v>
      </c>
      <c r="G4662" s="28">
        <f t="shared" ca="1" si="947"/>
        <v>-27.960253646539304</v>
      </c>
      <c r="H4662" s="28">
        <f t="shared" ca="1" si="947"/>
        <v>-32.655501829551142</v>
      </c>
      <c r="I4662" s="28">
        <f t="shared" ca="1" si="947"/>
        <v>-48.856971065198479</v>
      </c>
      <c r="J4662" s="28">
        <f t="shared" ca="1" si="947"/>
        <v>-20.696873870522175</v>
      </c>
      <c r="K4662" s="28">
        <f t="shared" ca="1" si="947"/>
        <v>-37.586953086275749</v>
      </c>
      <c r="L4662" s="28">
        <f t="shared" ca="1" si="947"/>
        <v>-33.383910368307632</v>
      </c>
      <c r="M4662" s="28">
        <f t="shared" ca="1" si="947"/>
        <v>-29.605112917427359</v>
      </c>
      <c r="N4662" s="28">
        <f t="shared" ca="1" si="947"/>
        <v>-44.209423958823677</v>
      </c>
      <c r="O4662" s="28">
        <f t="shared" ca="1" si="947"/>
        <v>-15.808496173436232</v>
      </c>
      <c r="P4662" s="28">
        <f t="shared" ca="1" si="947"/>
        <v>-40.780616740610164</v>
      </c>
      <c r="Q4662" s="28">
        <f t="shared" ca="1" si="947"/>
        <v>-32.391576854284466</v>
      </c>
      <c r="R4662" s="28">
        <f t="shared" ca="1" si="947"/>
        <v>-49.249413009316925</v>
      </c>
      <c r="S4662" s="28">
        <f t="shared" ca="1" si="946"/>
        <v>-20.25902448858298</v>
      </c>
      <c r="T4662" s="28">
        <f t="shared" ca="1" si="946"/>
        <v>-36.676053695381611</v>
      </c>
      <c r="U4662" s="28">
        <f t="shared" ca="1" si="946"/>
        <v>-64.057663610310399</v>
      </c>
      <c r="V4662" s="28">
        <f t="shared" ca="1" si="938"/>
        <v>-11.109674245782088</v>
      </c>
      <c r="W4662" s="31">
        <f t="shared" ca="1" si="939"/>
        <v>1</v>
      </c>
      <c r="X4662">
        <f t="shared" ca="1" si="940"/>
        <v>11.109674245782088</v>
      </c>
      <c r="Y4662" t="str">
        <f t="shared" ca="1" si="941"/>
        <v/>
      </c>
    </row>
    <row r="4663" spans="1:25">
      <c r="A4663" s="27">
        <v>4661</v>
      </c>
      <c r="B4663" s="28">
        <f t="shared" ca="1" si="937"/>
        <v>-39.079888680394355</v>
      </c>
      <c r="C4663" s="28">
        <f t="shared" ca="1" si="947"/>
        <v>-31.262095796118519</v>
      </c>
      <c r="D4663" s="28">
        <f t="shared" ca="1" si="947"/>
        <v>-32.343495870896291</v>
      </c>
      <c r="E4663" s="28">
        <f t="shared" ca="1" si="947"/>
        <v>-30.72848908643812</v>
      </c>
      <c r="F4663" s="28">
        <f t="shared" ca="1" si="947"/>
        <v>-38.597344972202272</v>
      </c>
      <c r="G4663" s="28">
        <f t="shared" ca="1" si="947"/>
        <v>-33.463231423873232</v>
      </c>
      <c r="H4663" s="28">
        <f t="shared" ca="1" si="947"/>
        <v>-25.006787505907148</v>
      </c>
      <c r="I4663" s="28">
        <f t="shared" ca="1" si="947"/>
        <v>-35.78821599139021</v>
      </c>
      <c r="J4663" s="28">
        <f t="shared" ca="1" si="947"/>
        <v>-45.183996286547874</v>
      </c>
      <c r="K4663" s="28">
        <f t="shared" ca="1" si="947"/>
        <v>-15.576157172009221</v>
      </c>
      <c r="L4663" s="28">
        <f t="shared" ca="1" si="947"/>
        <v>-29.332893344062192</v>
      </c>
      <c r="M4663" s="28">
        <f t="shared" ca="1" si="947"/>
        <v>-5.0024850597028099</v>
      </c>
      <c r="N4663" s="28">
        <f t="shared" ca="1" si="947"/>
        <v>-18.655145638174925</v>
      </c>
      <c r="O4663" s="28">
        <f t="shared" ca="1" si="947"/>
        <v>-29.37490609337166</v>
      </c>
      <c r="P4663" s="28">
        <f t="shared" ca="1" si="947"/>
        <v>-21.64566268725676</v>
      </c>
      <c r="Q4663" s="28">
        <f t="shared" ca="1" si="947"/>
        <v>-32.69601534872173</v>
      </c>
      <c r="R4663" s="28">
        <f t="shared" ca="1" si="947"/>
        <v>-38.542428584146748</v>
      </c>
      <c r="S4663" s="28">
        <f t="shared" ca="1" si="946"/>
        <v>-59.430589624409585</v>
      </c>
      <c r="T4663" s="28">
        <f t="shared" ca="1" si="946"/>
        <v>-45.301757176868577</v>
      </c>
      <c r="U4663" s="28">
        <f t="shared" ca="1" si="946"/>
        <v>-42.975302496667048</v>
      </c>
      <c r="V4663" s="28">
        <f t="shared" ca="1" si="938"/>
        <v>-5.0024850597028099</v>
      </c>
      <c r="W4663" s="31">
        <f t="shared" ca="1" si="939"/>
        <v>0</v>
      </c>
      <c r="X4663" t="str">
        <f t="shared" ca="1" si="940"/>
        <v/>
      </c>
      <c r="Y4663">
        <f t="shared" ca="1" si="941"/>
        <v>5.0024850597028099</v>
      </c>
    </row>
    <row r="4664" spans="1:25">
      <c r="A4664" s="27">
        <v>4662</v>
      </c>
      <c r="B4664" s="28">
        <f t="shared" ca="1" si="937"/>
        <v>-33.792106765195655</v>
      </c>
      <c r="C4664" s="28">
        <f t="shared" ca="1" si="947"/>
        <v>-12.153980977545579</v>
      </c>
      <c r="D4664" s="28">
        <f t="shared" ca="1" si="947"/>
        <v>-34.973285315771335</v>
      </c>
      <c r="E4664" s="28">
        <f t="shared" ca="1" si="947"/>
        <v>-8.4690030291504854</v>
      </c>
      <c r="F4664" s="28">
        <f t="shared" ca="1" si="947"/>
        <v>-38.248387044614091</v>
      </c>
      <c r="G4664" s="28">
        <f t="shared" ca="1" si="947"/>
        <v>-24.380103490837328</v>
      </c>
      <c r="H4664" s="28">
        <f t="shared" ca="1" si="947"/>
        <v>-49.767143127546952</v>
      </c>
      <c r="I4664" s="28">
        <f t="shared" ca="1" si="947"/>
        <v>-38.939631520159111</v>
      </c>
      <c r="J4664" s="28">
        <f t="shared" ca="1" si="947"/>
        <v>-18.437143671062415</v>
      </c>
      <c r="K4664" s="28">
        <f t="shared" ca="1" si="947"/>
        <v>-20.747798325281899</v>
      </c>
      <c r="L4664" s="28">
        <f t="shared" ca="1" si="947"/>
        <v>-19.541070424990536</v>
      </c>
      <c r="M4664" s="28">
        <f t="shared" ca="1" si="947"/>
        <v>-22.887549414053026</v>
      </c>
      <c r="N4664" s="28">
        <f t="shared" ca="1" si="947"/>
        <v>-40.800988529629407</v>
      </c>
      <c r="O4664" s="28">
        <f t="shared" ca="1" si="947"/>
        <v>-61.275854004729091</v>
      </c>
      <c r="P4664" s="28">
        <f t="shared" ca="1" si="947"/>
        <v>-38.845896138880143</v>
      </c>
      <c r="Q4664" s="28">
        <f t="shared" ca="1" si="947"/>
        <v>-46.363574213017678</v>
      </c>
      <c r="R4664" s="28">
        <f t="shared" ca="1" si="947"/>
        <v>-54.09839663938714</v>
      </c>
      <c r="S4664" s="28">
        <f t="shared" ca="1" si="946"/>
        <v>-29.305070930911526</v>
      </c>
      <c r="T4664" s="28">
        <f t="shared" ca="1" si="946"/>
        <v>-47.208307682026437</v>
      </c>
      <c r="U4664" s="28">
        <f t="shared" ca="1" si="946"/>
        <v>-12.32144906273011</v>
      </c>
      <c r="V4664" s="28">
        <f t="shared" ca="1" si="938"/>
        <v>-8.4690030291504854</v>
      </c>
      <c r="W4664" s="31">
        <f t="shared" ca="1" si="939"/>
        <v>0</v>
      </c>
      <c r="X4664" t="str">
        <f t="shared" ca="1" si="940"/>
        <v/>
      </c>
      <c r="Y4664">
        <f t="shared" ca="1" si="941"/>
        <v>8.4690030291504854</v>
      </c>
    </row>
    <row r="4665" spans="1:25">
      <c r="A4665" s="27">
        <v>4663</v>
      </c>
      <c r="B4665" s="28">
        <f t="shared" ca="1" si="937"/>
        <v>-36.092077434798547</v>
      </c>
      <c r="C4665" s="28">
        <f t="shared" ca="1" si="947"/>
        <v>-20.26330084085145</v>
      </c>
      <c r="D4665" s="28">
        <f t="shared" ca="1" si="947"/>
        <v>-45.919704802286837</v>
      </c>
      <c r="E4665" s="28">
        <f t="shared" ca="1" si="947"/>
        <v>-57.28948120040296</v>
      </c>
      <c r="F4665" s="28">
        <f t="shared" ca="1" si="947"/>
        <v>-28.139985268252779</v>
      </c>
      <c r="G4665" s="28">
        <f t="shared" ca="1" si="947"/>
        <v>-30.668866858044414</v>
      </c>
      <c r="H4665" s="28">
        <f t="shared" ca="1" si="947"/>
        <v>-55.029578780675863</v>
      </c>
      <c r="I4665" s="28">
        <f t="shared" ca="1" si="947"/>
        <v>-24.49041508474733</v>
      </c>
      <c r="J4665" s="28">
        <f t="shared" ca="1" si="947"/>
        <v>-41.566895862163982</v>
      </c>
      <c r="K4665" s="28">
        <f t="shared" ca="1" si="947"/>
        <v>-37.320318723417728</v>
      </c>
      <c r="L4665" s="28">
        <f t="shared" ca="1" si="947"/>
        <v>-38.088492478041005</v>
      </c>
      <c r="M4665" s="28">
        <f t="shared" ca="1" si="947"/>
        <v>-25.459468528399078</v>
      </c>
      <c r="N4665" s="28">
        <f t="shared" ca="1" si="947"/>
        <v>-43.931192497261428</v>
      </c>
      <c r="O4665" s="28">
        <f t="shared" ca="1" si="947"/>
        <v>-21.768619109636155</v>
      </c>
      <c r="P4665" s="28">
        <f t="shared" ca="1" si="947"/>
        <v>-41.137863688403904</v>
      </c>
      <c r="Q4665" s="28">
        <f t="shared" ca="1" si="947"/>
        <v>-6.1681311235109355</v>
      </c>
      <c r="R4665" s="28">
        <f t="shared" ca="1" si="947"/>
        <v>-32.945092510934522</v>
      </c>
      <c r="S4665" s="28">
        <f t="shared" ca="1" si="946"/>
        <v>-65.936486423166116</v>
      </c>
      <c r="T4665" s="28">
        <f t="shared" ca="1" si="946"/>
        <v>-34.918312335171443</v>
      </c>
      <c r="U4665" s="28">
        <f t="shared" ca="1" si="946"/>
        <v>-45.517495020512925</v>
      </c>
      <c r="V4665" s="28">
        <f t="shared" ca="1" si="938"/>
        <v>-6.1681311235109355</v>
      </c>
      <c r="W4665" s="31">
        <f t="shared" ca="1" si="939"/>
        <v>0</v>
      </c>
      <c r="X4665" t="str">
        <f t="shared" ca="1" si="940"/>
        <v/>
      </c>
      <c r="Y4665">
        <f t="shared" ca="1" si="941"/>
        <v>6.1681311235109355</v>
      </c>
    </row>
    <row r="4666" spans="1:25">
      <c r="A4666" s="27">
        <v>4664</v>
      </c>
      <c r="B4666" s="28">
        <f t="shared" ca="1" si="937"/>
        <v>-20.835166527774891</v>
      </c>
      <c r="C4666" s="28">
        <f t="shared" ca="1" si="947"/>
        <v>-47.555335191757862</v>
      </c>
      <c r="D4666" s="28">
        <f t="shared" ca="1" si="947"/>
        <v>-46.606711375002433</v>
      </c>
      <c r="E4666" s="28">
        <f t="shared" ca="1" si="947"/>
        <v>-23.236999014267198</v>
      </c>
      <c r="F4666" s="28">
        <f t="shared" ca="1" si="947"/>
        <v>-26.490707346607422</v>
      </c>
      <c r="G4666" s="28">
        <f t="shared" ca="1" si="947"/>
        <v>-34.97414558681222</v>
      </c>
      <c r="H4666" s="28">
        <f t="shared" ca="1" si="947"/>
        <v>-21.626753675646519</v>
      </c>
      <c r="I4666" s="28">
        <f t="shared" ca="1" si="947"/>
        <v>-43.692833837897005</v>
      </c>
      <c r="J4666" s="28">
        <f t="shared" ca="1" si="947"/>
        <v>-30.119058464844034</v>
      </c>
      <c r="K4666" s="28">
        <f t="shared" ca="1" si="947"/>
        <v>-20.626279459456931</v>
      </c>
      <c r="L4666" s="28">
        <f t="shared" ca="1" si="947"/>
        <v>-36.870032135985817</v>
      </c>
      <c r="M4666" s="28">
        <f t="shared" ca="1" si="947"/>
        <v>-27.061119615904289</v>
      </c>
      <c r="N4666" s="28">
        <f t="shared" ca="1" si="947"/>
        <v>-32.564511022701048</v>
      </c>
      <c r="O4666" s="28">
        <f t="shared" ca="1" si="947"/>
        <v>-48.619275325584816</v>
      </c>
      <c r="P4666" s="28">
        <f t="shared" ca="1" si="947"/>
        <v>-55.407387430148816</v>
      </c>
      <c r="Q4666" s="28">
        <f t="shared" ca="1" si="947"/>
        <v>-17.27881593648037</v>
      </c>
      <c r="R4666" s="28">
        <f t="shared" ca="1" si="947"/>
        <v>-28.89263664507952</v>
      </c>
      <c r="S4666" s="28">
        <f t="shared" ca="1" si="946"/>
        <v>-22.095109642889007</v>
      </c>
      <c r="T4666" s="28">
        <f t="shared" ca="1" si="946"/>
        <v>-29.953324307300662</v>
      </c>
      <c r="U4666" s="28">
        <f t="shared" ca="1" si="946"/>
        <v>-48.17256685127748</v>
      </c>
      <c r="V4666" s="28">
        <f t="shared" ca="1" si="938"/>
        <v>-17.27881593648037</v>
      </c>
      <c r="W4666" s="31">
        <f t="shared" ca="1" si="939"/>
        <v>0</v>
      </c>
      <c r="X4666" t="str">
        <f t="shared" ca="1" si="940"/>
        <v/>
      </c>
      <c r="Y4666">
        <f t="shared" ca="1" si="941"/>
        <v>17.27881593648037</v>
      </c>
    </row>
    <row r="4667" spans="1:25">
      <c r="A4667" s="27">
        <v>4665</v>
      </c>
      <c r="B4667" s="28">
        <f t="shared" ca="1" si="937"/>
        <v>-35.395094261427303</v>
      </c>
      <c r="C4667" s="28">
        <f t="shared" ca="1" si="947"/>
        <v>-8.2956891494137821</v>
      </c>
      <c r="D4667" s="28">
        <f t="shared" ca="1" si="947"/>
        <v>-21.323928669879482</v>
      </c>
      <c r="E4667" s="28">
        <f t="shared" ca="1" si="947"/>
        <v>-30.763310303813508</v>
      </c>
      <c r="F4667" s="28">
        <f t="shared" ca="1" si="947"/>
        <v>-25.195839416549674</v>
      </c>
      <c r="G4667" s="28">
        <f t="shared" ca="1" si="947"/>
        <v>-19.361915245125033</v>
      </c>
      <c r="H4667" s="28">
        <f t="shared" ca="1" si="947"/>
        <v>-19.662973698258789</v>
      </c>
      <c r="I4667" s="28">
        <f t="shared" ca="1" si="947"/>
        <v>-15.609844192933299</v>
      </c>
      <c r="J4667" s="28">
        <f t="shared" ca="1" si="947"/>
        <v>-20.346898843758584</v>
      </c>
      <c r="K4667" s="28">
        <f t="shared" ca="1" si="947"/>
        <v>-42.479405026521299</v>
      </c>
      <c r="L4667" s="28">
        <f t="shared" ca="1" si="947"/>
        <v>-57.134368036134831</v>
      </c>
      <c r="M4667" s="28">
        <f t="shared" ca="1" si="947"/>
        <v>-49.834109128195109</v>
      </c>
      <c r="N4667" s="28">
        <f t="shared" ca="1" si="947"/>
        <v>-60.765138413298004</v>
      </c>
      <c r="O4667" s="28">
        <f t="shared" ca="1" si="947"/>
        <v>-47.552699472713584</v>
      </c>
      <c r="P4667" s="28">
        <f t="shared" ca="1" si="947"/>
        <v>-48.104021284361409</v>
      </c>
      <c r="Q4667" s="28">
        <f t="shared" ca="1" si="947"/>
        <v>-38.097387034818993</v>
      </c>
      <c r="R4667" s="28">
        <f t="shared" ca="1" si="947"/>
        <v>-32.297841232711484</v>
      </c>
      <c r="S4667" s="28">
        <f t="shared" ca="1" si="946"/>
        <v>-44.351016063235335</v>
      </c>
      <c r="T4667" s="28">
        <f t="shared" ca="1" si="946"/>
        <v>-33.478458991719556</v>
      </c>
      <c r="U4667" s="28">
        <f t="shared" ca="1" si="946"/>
        <v>-22.764464149891158</v>
      </c>
      <c r="V4667" s="28">
        <f t="shared" ca="1" si="938"/>
        <v>-8.2956891494137821</v>
      </c>
      <c r="W4667" s="31">
        <f t="shared" ca="1" si="939"/>
        <v>0</v>
      </c>
      <c r="X4667" t="str">
        <f t="shared" ca="1" si="940"/>
        <v/>
      </c>
      <c r="Y4667">
        <f t="shared" ca="1" si="941"/>
        <v>8.2956891494137821</v>
      </c>
    </row>
    <row r="4668" spans="1:25">
      <c r="A4668" s="27">
        <v>4666</v>
      </c>
      <c r="B4668" s="28">
        <f t="shared" ca="1" si="937"/>
        <v>-46.038450609260053</v>
      </c>
      <c r="C4668" s="28">
        <f t="shared" ca="1" si="947"/>
        <v>-39.173980602872504</v>
      </c>
      <c r="D4668" s="28">
        <f t="shared" ca="1" si="947"/>
        <v>-7.413860172528203</v>
      </c>
      <c r="E4668" s="28">
        <f t="shared" ca="1" si="947"/>
        <v>-29.702913277901921</v>
      </c>
      <c r="F4668" s="28">
        <f t="shared" ca="1" si="947"/>
        <v>-29.048145473420924</v>
      </c>
      <c r="G4668" s="28">
        <f t="shared" ca="1" si="947"/>
        <v>-36.662035605889798</v>
      </c>
      <c r="H4668" s="28">
        <f t="shared" ca="1" si="947"/>
        <v>-56.108712130102198</v>
      </c>
      <c r="I4668" s="28">
        <f t="shared" ca="1" si="947"/>
        <v>-26.117855713385836</v>
      </c>
      <c r="J4668" s="28">
        <f t="shared" ca="1" si="947"/>
        <v>-35.0969256637038</v>
      </c>
      <c r="K4668" s="28">
        <f t="shared" ca="1" si="947"/>
        <v>-14.914618808626948</v>
      </c>
      <c r="L4668" s="28">
        <f t="shared" ca="1" si="947"/>
        <v>-21.619917472920626</v>
      </c>
      <c r="M4668" s="28">
        <f t="shared" ca="1" si="947"/>
        <v>-34.850664392716503</v>
      </c>
      <c r="N4668" s="28">
        <f t="shared" ca="1" si="947"/>
        <v>-60.682152855124805</v>
      </c>
      <c r="O4668" s="28">
        <f t="shared" ca="1" si="947"/>
        <v>-49.478947728275777</v>
      </c>
      <c r="P4668" s="28">
        <f t="shared" ca="1" si="947"/>
        <v>-47.712129415456687</v>
      </c>
      <c r="Q4668" s="28">
        <f t="shared" ca="1" si="947"/>
        <v>-24.157551758081844</v>
      </c>
      <c r="R4668" s="28">
        <f t="shared" ca="1" si="947"/>
        <v>-19.734579051029066</v>
      </c>
      <c r="S4668" s="28">
        <f t="shared" ca="1" si="946"/>
        <v>-40.938827639510045</v>
      </c>
      <c r="T4668" s="28">
        <f t="shared" ca="1" si="946"/>
        <v>-27.483567288440575</v>
      </c>
      <c r="U4668" s="28">
        <f t="shared" ca="1" si="946"/>
        <v>-56.368923161223933</v>
      </c>
      <c r="V4668" s="28">
        <f t="shared" ca="1" si="938"/>
        <v>-7.413860172528203</v>
      </c>
      <c r="W4668" s="31">
        <f t="shared" ca="1" si="939"/>
        <v>0</v>
      </c>
      <c r="X4668" t="str">
        <f t="shared" ca="1" si="940"/>
        <v/>
      </c>
      <c r="Y4668">
        <f t="shared" ca="1" si="941"/>
        <v>7.413860172528203</v>
      </c>
    </row>
    <row r="4669" spans="1:25">
      <c r="A4669" s="27">
        <v>4667</v>
      </c>
      <c r="B4669" s="28">
        <f t="shared" ca="1" si="937"/>
        <v>-29.418399649601128</v>
      </c>
      <c r="C4669" s="28">
        <f t="shared" ca="1" si="947"/>
        <v>-18.702509091411528</v>
      </c>
      <c r="D4669" s="28">
        <f t="shared" ca="1" si="947"/>
        <v>-50.242518305498507</v>
      </c>
      <c r="E4669" s="28">
        <f t="shared" ca="1" si="947"/>
        <v>-34.540437327984478</v>
      </c>
      <c r="F4669" s="28">
        <f t="shared" ca="1" si="947"/>
        <v>-27.092792099117236</v>
      </c>
      <c r="G4669" s="28">
        <f t="shared" ca="1" si="947"/>
        <v>-40.429335250689149</v>
      </c>
      <c r="H4669" s="28">
        <f t="shared" ca="1" si="947"/>
        <v>-44.519996977767661</v>
      </c>
      <c r="I4669" s="28">
        <f t="shared" ca="1" si="947"/>
        <v>-29.921433612354605</v>
      </c>
      <c r="J4669" s="28">
        <f t="shared" ca="1" si="947"/>
        <v>-11.233187026903433</v>
      </c>
      <c r="K4669" s="28">
        <f t="shared" ca="1" si="947"/>
        <v>-18.919001103668496</v>
      </c>
      <c r="L4669" s="28">
        <f t="shared" ca="1" si="947"/>
        <v>-28.652962998676593</v>
      </c>
      <c r="M4669" s="28">
        <f t="shared" ca="1" si="947"/>
        <v>-11.395046483614085</v>
      </c>
      <c r="N4669" s="28">
        <f t="shared" ca="1" si="947"/>
        <v>-44.588912559964953</v>
      </c>
      <c r="O4669" s="28">
        <f t="shared" ca="1" si="947"/>
        <v>-10.452829383486897</v>
      </c>
      <c r="P4669" s="28">
        <f t="shared" ca="1" si="947"/>
        <v>-28.441340989851316</v>
      </c>
      <c r="Q4669" s="28">
        <f t="shared" ca="1" si="947"/>
        <v>-59.754965889009348</v>
      </c>
      <c r="R4669" s="28">
        <f t="shared" ca="1" si="947"/>
        <v>-56.528655032382872</v>
      </c>
      <c r="S4669" s="28">
        <f t="shared" ca="1" si="946"/>
        <v>-58.908713438464531</v>
      </c>
      <c r="T4669" s="28">
        <f t="shared" ca="1" si="946"/>
        <v>-42.299592672685947</v>
      </c>
      <c r="U4669" s="28">
        <f t="shared" ca="1" si="946"/>
        <v>-12.368743929512931</v>
      </c>
      <c r="V4669" s="28">
        <f t="shared" ca="1" si="938"/>
        <v>-10.452829383486897</v>
      </c>
      <c r="W4669" s="31">
        <f t="shared" ca="1" si="939"/>
        <v>0</v>
      </c>
      <c r="X4669" t="str">
        <f t="shared" ca="1" si="940"/>
        <v/>
      </c>
      <c r="Y4669">
        <f t="shared" ca="1" si="941"/>
        <v>10.452829383486897</v>
      </c>
    </row>
    <row r="4670" spans="1:25">
      <c r="A4670" s="27">
        <v>4668</v>
      </c>
      <c r="B4670" s="28">
        <f t="shared" ca="1" si="937"/>
        <v>-26.673955025952431</v>
      </c>
      <c r="C4670" s="28">
        <f t="shared" ca="1" si="947"/>
        <v>-40.061065398807166</v>
      </c>
      <c r="D4670" s="28">
        <f t="shared" ca="1" si="947"/>
        <v>-35.458172607012848</v>
      </c>
      <c r="E4670" s="28">
        <f t="shared" ca="1" si="947"/>
        <v>-16.416920667650402</v>
      </c>
      <c r="F4670" s="28">
        <f t="shared" ca="1" si="947"/>
        <v>-35.401727787823347</v>
      </c>
      <c r="G4670" s="28">
        <f t="shared" ca="1" si="947"/>
        <v>-29.432401976213928</v>
      </c>
      <c r="H4670" s="28">
        <f t="shared" ca="1" si="947"/>
        <v>-52.164958020599734</v>
      </c>
      <c r="I4670" s="28">
        <f t="shared" ca="1" si="947"/>
        <v>-38.895640913940404</v>
      </c>
      <c r="J4670" s="28">
        <f t="shared" ca="1" si="947"/>
        <v>-22.412006611144879</v>
      </c>
      <c r="K4670" s="28">
        <f t="shared" ca="1" si="947"/>
        <v>-46.287550426883826</v>
      </c>
      <c r="L4670" s="28">
        <f t="shared" ca="1" si="947"/>
        <v>-17.141014546569608</v>
      </c>
      <c r="M4670" s="28">
        <f t="shared" ca="1" si="947"/>
        <v>-24.506509756165091</v>
      </c>
      <c r="N4670" s="28">
        <f t="shared" ca="1" si="947"/>
        <v>-31.701478526919658</v>
      </c>
      <c r="O4670" s="28">
        <f t="shared" ca="1" si="947"/>
        <v>-24.169142206276142</v>
      </c>
      <c r="P4670" s="28">
        <f t="shared" ca="1" si="947"/>
        <v>-16.999206350166126</v>
      </c>
      <c r="Q4670" s="28">
        <f t="shared" ca="1" si="947"/>
        <v>-21.103741891549447</v>
      </c>
      <c r="R4670" s="28">
        <f t="shared" ca="1" si="947"/>
        <v>-46.565878920732004</v>
      </c>
      <c r="S4670" s="28">
        <f t="shared" ca="1" si="946"/>
        <v>-44.767165083888493</v>
      </c>
      <c r="T4670" s="28">
        <f t="shared" ca="1" si="946"/>
        <v>-31.344890610717382</v>
      </c>
      <c r="U4670" s="28">
        <f t="shared" ca="1" si="946"/>
        <v>-19.746206670221177</v>
      </c>
      <c r="V4670" s="28">
        <f t="shared" ca="1" si="938"/>
        <v>-16.416920667650402</v>
      </c>
      <c r="W4670" s="31">
        <f t="shared" ca="1" si="939"/>
        <v>0</v>
      </c>
      <c r="X4670" t="str">
        <f t="shared" ca="1" si="940"/>
        <v/>
      </c>
      <c r="Y4670">
        <f t="shared" ca="1" si="941"/>
        <v>16.416920667650402</v>
      </c>
    </row>
    <row r="4671" spans="1:25">
      <c r="A4671" s="27">
        <v>4669</v>
      </c>
      <c r="B4671" s="28">
        <f t="shared" ca="1" si="937"/>
        <v>-43.171622215757154</v>
      </c>
      <c r="C4671" s="28">
        <f t="shared" ca="1" si="947"/>
        <v>-43.314629041086107</v>
      </c>
      <c r="D4671" s="28">
        <f t="shared" ca="1" si="947"/>
        <v>-54.093356224090684</v>
      </c>
      <c r="E4671" s="28">
        <f t="shared" ca="1" si="947"/>
        <v>-53.627377725757981</v>
      </c>
      <c r="F4671" s="28">
        <f t="shared" ca="1" si="947"/>
        <v>-54.351201124067245</v>
      </c>
      <c r="G4671" s="28">
        <f t="shared" ca="1" si="947"/>
        <v>-25.382120194567527</v>
      </c>
      <c r="H4671" s="28">
        <f t="shared" ca="1" si="947"/>
        <v>-34.697984993819993</v>
      </c>
      <c r="I4671" s="28">
        <f t="shared" ca="1" si="947"/>
        <v>-53.365267506826029</v>
      </c>
      <c r="J4671" s="28">
        <f t="shared" ca="1" si="947"/>
        <v>-14.541013754460014</v>
      </c>
      <c r="K4671" s="28">
        <f t="shared" ca="1" si="947"/>
        <v>-8.9227133237155591</v>
      </c>
      <c r="L4671" s="28">
        <f t="shared" ca="1" si="947"/>
        <v>-38.368510694488599</v>
      </c>
      <c r="M4671" s="28">
        <f t="shared" ca="1" si="947"/>
        <v>-36.551236401508937</v>
      </c>
      <c r="N4671" s="28">
        <f t="shared" ca="1" si="947"/>
        <v>-21.537816227300127</v>
      </c>
      <c r="O4671" s="28">
        <f t="shared" ca="1" si="947"/>
        <v>-13.247108559147883</v>
      </c>
      <c r="P4671" s="28">
        <f t="shared" ca="1" si="947"/>
        <v>-40.296322824006417</v>
      </c>
      <c r="Q4671" s="28">
        <f t="shared" ca="1" si="947"/>
        <v>-26.064619724181235</v>
      </c>
      <c r="R4671" s="28">
        <f t="shared" ref="R4671:U4686" ca="1" si="948">NORMINV(RAND(),0,13.53)-$AB$4</f>
        <v>-18.861048003411632</v>
      </c>
      <c r="S4671" s="28">
        <f t="shared" ca="1" si="948"/>
        <v>-38.558195732164435</v>
      </c>
      <c r="T4671" s="28">
        <f t="shared" ca="1" si="948"/>
        <v>-51.811858710259592</v>
      </c>
      <c r="U4671" s="28">
        <f t="shared" ca="1" si="948"/>
        <v>-24.341330872114465</v>
      </c>
      <c r="V4671" s="28">
        <f t="shared" ca="1" si="938"/>
        <v>-8.9227133237155591</v>
      </c>
      <c r="W4671" s="31">
        <f t="shared" ca="1" si="939"/>
        <v>0</v>
      </c>
      <c r="X4671" t="str">
        <f t="shared" ca="1" si="940"/>
        <v/>
      </c>
      <c r="Y4671">
        <f t="shared" ca="1" si="941"/>
        <v>8.9227133237155591</v>
      </c>
    </row>
    <row r="4672" spans="1:25">
      <c r="A4672" s="27">
        <v>4670</v>
      </c>
      <c r="B4672" s="28">
        <f t="shared" ca="1" si="937"/>
        <v>-37.519758653989534</v>
      </c>
      <c r="C4672" s="28">
        <f t="shared" ref="C4672:R4687" ca="1" si="949">NORMINV(RAND(),0,13.53)-$AB$4</f>
        <v>-24.595091077883481</v>
      </c>
      <c r="D4672" s="28">
        <f t="shared" ca="1" si="949"/>
        <v>-43.198788932405144</v>
      </c>
      <c r="E4672" s="28">
        <f t="shared" ca="1" si="949"/>
        <v>-32.656868017867261</v>
      </c>
      <c r="F4672" s="28">
        <f t="shared" ca="1" si="949"/>
        <v>-38.759861036023693</v>
      </c>
      <c r="G4672" s="28">
        <f t="shared" ca="1" si="949"/>
        <v>-56.72222756063212</v>
      </c>
      <c r="H4672" s="28">
        <f t="shared" ca="1" si="949"/>
        <v>-17.582705173121713</v>
      </c>
      <c r="I4672" s="28">
        <f t="shared" ca="1" si="949"/>
        <v>-23.229895724619507</v>
      </c>
      <c r="J4672" s="28">
        <f t="shared" ca="1" si="949"/>
        <v>-18.998444831367273</v>
      </c>
      <c r="K4672" s="28">
        <f t="shared" ca="1" si="949"/>
        <v>-27.119263950494865</v>
      </c>
      <c r="L4672" s="28">
        <f t="shared" ca="1" si="949"/>
        <v>-26.898895335506921</v>
      </c>
      <c r="M4672" s="28">
        <f t="shared" ca="1" si="949"/>
        <v>-43.580385517873026</v>
      </c>
      <c r="N4672" s="28">
        <f t="shared" ca="1" si="949"/>
        <v>-20.033208275848416</v>
      </c>
      <c r="O4672" s="28">
        <f t="shared" ca="1" si="949"/>
        <v>-14.594185031711714</v>
      </c>
      <c r="P4672" s="28">
        <f t="shared" ca="1" si="949"/>
        <v>-31.079915724060086</v>
      </c>
      <c r="Q4672" s="28">
        <f t="shared" ca="1" si="949"/>
        <v>-26.471688272329224</v>
      </c>
      <c r="R4672" s="28">
        <f t="shared" ca="1" si="949"/>
        <v>-56.106761150363241</v>
      </c>
      <c r="S4672" s="28">
        <f t="shared" ca="1" si="948"/>
        <v>-15.807888506035411</v>
      </c>
      <c r="T4672" s="28">
        <f t="shared" ca="1" si="948"/>
        <v>-30.723676006810098</v>
      </c>
      <c r="U4672" s="28">
        <f t="shared" ca="1" si="948"/>
        <v>-16.332587647402004</v>
      </c>
      <c r="V4672" s="28">
        <f t="shared" ca="1" si="938"/>
        <v>-14.594185031711714</v>
      </c>
      <c r="W4672" s="31">
        <f t="shared" ca="1" si="939"/>
        <v>0</v>
      </c>
      <c r="X4672" t="str">
        <f t="shared" ca="1" si="940"/>
        <v/>
      </c>
      <c r="Y4672">
        <f t="shared" ca="1" si="941"/>
        <v>14.594185031711714</v>
      </c>
    </row>
    <row r="4673" spans="1:25">
      <c r="A4673" s="27">
        <v>4671</v>
      </c>
      <c r="B4673" s="28">
        <f t="shared" ca="1" si="937"/>
        <v>-49.978643193492573</v>
      </c>
      <c r="C4673" s="28">
        <f t="shared" ca="1" si="949"/>
        <v>-34.125826146262732</v>
      </c>
      <c r="D4673" s="28">
        <f t="shared" ca="1" si="949"/>
        <v>-34.16358324274637</v>
      </c>
      <c r="E4673" s="28">
        <f t="shared" ca="1" si="949"/>
        <v>-42.625625126361392</v>
      </c>
      <c r="F4673" s="28">
        <f t="shared" ca="1" si="949"/>
        <v>-34.490460053102517</v>
      </c>
      <c r="G4673" s="28">
        <f t="shared" ca="1" si="949"/>
        <v>-36.195307383224446</v>
      </c>
      <c r="H4673" s="28">
        <f t="shared" ca="1" si="949"/>
        <v>-44.783253936226018</v>
      </c>
      <c r="I4673" s="28">
        <f t="shared" ca="1" si="949"/>
        <v>-13.521627054017895</v>
      </c>
      <c r="J4673" s="28">
        <f t="shared" ca="1" si="949"/>
        <v>-46.502985526868784</v>
      </c>
      <c r="K4673" s="28">
        <f t="shared" ca="1" si="949"/>
        <v>-30.393800151420432</v>
      </c>
      <c r="L4673" s="28">
        <f t="shared" ca="1" si="949"/>
        <v>-27.73325023101922</v>
      </c>
      <c r="M4673" s="28">
        <f t="shared" ca="1" si="949"/>
        <v>-24.382017451037605</v>
      </c>
      <c r="N4673" s="28">
        <f t="shared" ca="1" si="949"/>
        <v>-56.081203996650558</v>
      </c>
      <c r="O4673" s="28">
        <f t="shared" ca="1" si="949"/>
        <v>-15.961306249627668</v>
      </c>
      <c r="P4673" s="28">
        <f t="shared" ca="1" si="949"/>
        <v>-16.488288692757827</v>
      </c>
      <c r="Q4673" s="28">
        <f t="shared" ca="1" si="949"/>
        <v>-29.464567435299656</v>
      </c>
      <c r="R4673" s="28">
        <f t="shared" ca="1" si="949"/>
        <v>-22.688085019289922</v>
      </c>
      <c r="S4673" s="28">
        <f t="shared" ca="1" si="948"/>
        <v>-45.566766479109262</v>
      </c>
      <c r="T4673" s="28">
        <f t="shared" ca="1" si="948"/>
        <v>-28.347769848152055</v>
      </c>
      <c r="U4673" s="28">
        <f t="shared" ca="1" si="948"/>
        <v>-60.241784200685395</v>
      </c>
      <c r="V4673" s="28">
        <f t="shared" ca="1" si="938"/>
        <v>-13.521627054017895</v>
      </c>
      <c r="W4673" s="31">
        <f t="shared" ca="1" si="939"/>
        <v>0</v>
      </c>
      <c r="X4673" t="str">
        <f t="shared" ca="1" si="940"/>
        <v/>
      </c>
      <c r="Y4673">
        <f t="shared" ca="1" si="941"/>
        <v>13.521627054017895</v>
      </c>
    </row>
    <row r="4674" spans="1:25">
      <c r="A4674" s="27">
        <v>4672</v>
      </c>
      <c r="B4674" s="28">
        <f t="shared" ca="1" si="937"/>
        <v>-11.191146357428234</v>
      </c>
      <c r="C4674" s="28">
        <f t="shared" ca="1" si="949"/>
        <v>-50.356735396032406</v>
      </c>
      <c r="D4674" s="28">
        <f t="shared" ca="1" si="949"/>
        <v>-49.966893507276957</v>
      </c>
      <c r="E4674" s="28">
        <f t="shared" ca="1" si="949"/>
        <v>-41.85069741478091</v>
      </c>
      <c r="F4674" s="28">
        <f t="shared" ca="1" si="949"/>
        <v>-3.5243208832170723</v>
      </c>
      <c r="G4674" s="28">
        <f t="shared" ca="1" si="949"/>
        <v>-48.157702427903793</v>
      </c>
      <c r="H4674" s="28">
        <f t="shared" ca="1" si="949"/>
        <v>-7.4195108522693829</v>
      </c>
      <c r="I4674" s="28">
        <f t="shared" ca="1" si="949"/>
        <v>-28.474269745631162</v>
      </c>
      <c r="J4674" s="28">
        <f t="shared" ca="1" si="949"/>
        <v>-47.386575054376003</v>
      </c>
      <c r="K4674" s="28">
        <f t="shared" ca="1" si="949"/>
        <v>-24.20373671095626</v>
      </c>
      <c r="L4674" s="28">
        <f t="shared" ca="1" si="949"/>
        <v>-42.859269401431462</v>
      </c>
      <c r="M4674" s="28">
        <f t="shared" ca="1" si="949"/>
        <v>-41.511962334012978</v>
      </c>
      <c r="N4674" s="28">
        <f t="shared" ca="1" si="949"/>
        <v>-42.797049228149511</v>
      </c>
      <c r="O4674" s="28">
        <f t="shared" ca="1" si="949"/>
        <v>-8.865984538507945</v>
      </c>
      <c r="P4674" s="28">
        <f t="shared" ca="1" si="949"/>
        <v>-7.1287858407453655</v>
      </c>
      <c r="Q4674" s="28">
        <f t="shared" ca="1" si="949"/>
        <v>-36.431001969806516</v>
      </c>
      <c r="R4674" s="28">
        <f t="shared" ca="1" si="949"/>
        <v>-47.480855099811926</v>
      </c>
      <c r="S4674" s="28">
        <f t="shared" ca="1" si="948"/>
        <v>-38.122306034970627</v>
      </c>
      <c r="T4674" s="28">
        <f t="shared" ca="1" si="948"/>
        <v>-24.600219096068809</v>
      </c>
      <c r="U4674" s="28">
        <f t="shared" ca="1" si="948"/>
        <v>-30.393341085682017</v>
      </c>
      <c r="V4674" s="28">
        <f t="shared" ca="1" si="938"/>
        <v>-3.5243208832170723</v>
      </c>
      <c r="W4674" s="31">
        <f t="shared" ca="1" si="939"/>
        <v>0</v>
      </c>
      <c r="X4674" t="str">
        <f t="shared" ca="1" si="940"/>
        <v/>
      </c>
      <c r="Y4674">
        <f t="shared" ca="1" si="941"/>
        <v>3.5243208832170723</v>
      </c>
    </row>
    <row r="4675" spans="1:25">
      <c r="A4675" s="27">
        <v>4673</v>
      </c>
      <c r="B4675" s="28">
        <f t="shared" ca="1" si="937"/>
        <v>-16.130706267236963</v>
      </c>
      <c r="C4675" s="28">
        <f t="shared" ca="1" si="949"/>
        <v>-43.129060745508575</v>
      </c>
      <c r="D4675" s="28">
        <f t="shared" ca="1" si="949"/>
        <v>-36.521261388246209</v>
      </c>
      <c r="E4675" s="28">
        <f t="shared" ca="1" si="949"/>
        <v>-48.475412166221986</v>
      </c>
      <c r="F4675" s="28">
        <f t="shared" ca="1" si="949"/>
        <v>-26.435351696541613</v>
      </c>
      <c r="G4675" s="28">
        <f t="shared" ca="1" si="949"/>
        <v>-41.334389411083912</v>
      </c>
      <c r="H4675" s="28">
        <f t="shared" ca="1" si="949"/>
        <v>-54.61694609757199</v>
      </c>
      <c r="I4675" s="28">
        <f t="shared" ca="1" si="949"/>
        <v>-20.245775878703352</v>
      </c>
      <c r="J4675" s="28">
        <f t="shared" ca="1" si="949"/>
        <v>-69.100545898920785</v>
      </c>
      <c r="K4675" s="28">
        <f t="shared" ca="1" si="949"/>
        <v>-42.18224017720329</v>
      </c>
      <c r="L4675" s="28">
        <f t="shared" ca="1" si="949"/>
        <v>-31.558059494523441</v>
      </c>
      <c r="M4675" s="28">
        <f t="shared" ca="1" si="949"/>
        <v>-69.184834676462089</v>
      </c>
      <c r="N4675" s="28">
        <f t="shared" ca="1" si="949"/>
        <v>-45.04613725733487</v>
      </c>
      <c r="O4675" s="28">
        <f t="shared" ca="1" si="949"/>
        <v>-34.771161421145415</v>
      </c>
      <c r="P4675" s="28">
        <f t="shared" ca="1" si="949"/>
        <v>-19.640267787383344</v>
      </c>
      <c r="Q4675" s="28">
        <f t="shared" ca="1" si="949"/>
        <v>-53.449433679457997</v>
      </c>
      <c r="R4675" s="28">
        <f t="shared" ca="1" si="949"/>
        <v>7.3430383032854323</v>
      </c>
      <c r="S4675" s="28">
        <f t="shared" ca="1" si="948"/>
        <v>-41.897971642749937</v>
      </c>
      <c r="T4675" s="28">
        <f t="shared" ca="1" si="948"/>
        <v>-46.407502177775399</v>
      </c>
      <c r="U4675" s="28">
        <f t="shared" ca="1" si="948"/>
        <v>-42.542651215609638</v>
      </c>
      <c r="V4675" s="28">
        <f t="shared" ca="1" si="938"/>
        <v>7.3430383032854323</v>
      </c>
      <c r="W4675" s="31">
        <f t="shared" ca="1" si="939"/>
        <v>0</v>
      </c>
      <c r="X4675" t="str">
        <f t="shared" ca="1" si="940"/>
        <v/>
      </c>
      <c r="Y4675">
        <f t="shared" ca="1" si="941"/>
        <v>-7.3430383032854323</v>
      </c>
    </row>
    <row r="4676" spans="1:25">
      <c r="A4676" s="27">
        <v>4674</v>
      </c>
      <c r="B4676" s="28">
        <f t="shared" ref="B4676:B4739" ca="1" si="950">NORMINV(RAND(),0,13.53)-$AB$6</f>
        <v>-37.590616838348296</v>
      </c>
      <c r="C4676" s="28">
        <f t="shared" ca="1" si="949"/>
        <v>-56.442202924465384</v>
      </c>
      <c r="D4676" s="28">
        <f t="shared" ca="1" si="949"/>
        <v>-43.418756298796069</v>
      </c>
      <c r="E4676" s="28">
        <f t="shared" ca="1" si="949"/>
        <v>-58.344086129700301</v>
      </c>
      <c r="F4676" s="28">
        <f t="shared" ca="1" si="949"/>
        <v>-57.452842226823066</v>
      </c>
      <c r="G4676" s="28">
        <f t="shared" ca="1" si="949"/>
        <v>-40.857329722536413</v>
      </c>
      <c r="H4676" s="28">
        <f t="shared" ca="1" si="949"/>
        <v>-19.315204623219575</v>
      </c>
      <c r="I4676" s="28">
        <f t="shared" ca="1" si="949"/>
        <v>-41.803446824283242</v>
      </c>
      <c r="J4676" s="28">
        <f t="shared" ca="1" si="949"/>
        <v>-35.635251507152752</v>
      </c>
      <c r="K4676" s="28">
        <f t="shared" ca="1" si="949"/>
        <v>-36.25718507522101</v>
      </c>
      <c r="L4676" s="28">
        <f t="shared" ca="1" si="949"/>
        <v>-36.106093564399181</v>
      </c>
      <c r="M4676" s="28">
        <f t="shared" ca="1" si="949"/>
        <v>-40.100943958903919</v>
      </c>
      <c r="N4676" s="28">
        <f t="shared" ca="1" si="949"/>
        <v>-24.160541741874354</v>
      </c>
      <c r="O4676" s="28">
        <f t="shared" ca="1" si="949"/>
        <v>-18.125910562414077</v>
      </c>
      <c r="P4676" s="28">
        <f t="shared" ca="1" si="949"/>
        <v>-34.790793554942766</v>
      </c>
      <c r="Q4676" s="28">
        <f t="shared" ca="1" si="949"/>
        <v>-29.270083659110032</v>
      </c>
      <c r="R4676" s="28">
        <f t="shared" ca="1" si="949"/>
        <v>-31.655290764604096</v>
      </c>
      <c r="S4676" s="28">
        <f t="shared" ca="1" si="948"/>
        <v>-54.069948384691727</v>
      </c>
      <c r="T4676" s="28">
        <f t="shared" ca="1" si="948"/>
        <v>-38.754518739628281</v>
      </c>
      <c r="U4676" s="28">
        <f t="shared" ca="1" si="948"/>
        <v>-47.390901891555238</v>
      </c>
      <c r="V4676" s="28">
        <f t="shared" ref="V4676:V4739" ca="1" si="951">MAX(B4676:U4676)</f>
        <v>-18.125910562414077</v>
      </c>
      <c r="W4676" s="31">
        <f t="shared" ref="W4676:W4739" ca="1" si="952">IF(V4676=B4676,1,0)</f>
        <v>0</v>
      </c>
      <c r="X4676" t="str">
        <f t="shared" ref="X4676:X4739" ca="1" si="953">IF(W4676=1,-V4676,"")</f>
        <v/>
      </c>
      <c r="Y4676">
        <f t="shared" ref="Y4676:Y4739" ca="1" si="954">IF(W4676=0,-V4676,"")</f>
        <v>18.125910562414077</v>
      </c>
    </row>
    <row r="4677" spans="1:25">
      <c r="A4677" s="27">
        <v>4675</v>
      </c>
      <c r="B4677" s="28">
        <f t="shared" ca="1" si="950"/>
        <v>-23.986489375963497</v>
      </c>
      <c r="C4677" s="28">
        <f t="shared" ca="1" si="949"/>
        <v>-32.18494391505277</v>
      </c>
      <c r="D4677" s="28">
        <f t="shared" ca="1" si="949"/>
        <v>-23.964412637492142</v>
      </c>
      <c r="E4677" s="28">
        <f t="shared" ca="1" si="949"/>
        <v>-49.508066300178271</v>
      </c>
      <c r="F4677" s="28">
        <f t="shared" ca="1" si="949"/>
        <v>-9.8448990211078531</v>
      </c>
      <c r="G4677" s="28">
        <f t="shared" ca="1" si="949"/>
        <v>-21.9079556719282</v>
      </c>
      <c r="H4677" s="28">
        <f t="shared" ca="1" si="949"/>
        <v>-43.366861628649943</v>
      </c>
      <c r="I4677" s="28">
        <f t="shared" ca="1" si="949"/>
        <v>-22.441122410207797</v>
      </c>
      <c r="J4677" s="28">
        <f t="shared" ca="1" si="949"/>
        <v>-41.475858375964719</v>
      </c>
      <c r="K4677" s="28">
        <f t="shared" ca="1" si="949"/>
        <v>-37.453012743813595</v>
      </c>
      <c r="L4677" s="28">
        <f t="shared" ca="1" si="949"/>
        <v>-46.918728369498631</v>
      </c>
      <c r="M4677" s="28">
        <f t="shared" ca="1" si="949"/>
        <v>-23.916842096011692</v>
      </c>
      <c r="N4677" s="28">
        <f t="shared" ca="1" si="949"/>
        <v>-24.739903854132699</v>
      </c>
      <c r="O4677" s="28">
        <f t="shared" ca="1" si="949"/>
        <v>-52.97918284589133</v>
      </c>
      <c r="P4677" s="28">
        <f t="shared" ca="1" si="949"/>
        <v>-28.042500807004952</v>
      </c>
      <c r="Q4677" s="28">
        <f t="shared" ca="1" si="949"/>
        <v>-45.629095847063596</v>
      </c>
      <c r="R4677" s="28">
        <f t="shared" ca="1" si="949"/>
        <v>-24.356333868466038</v>
      </c>
      <c r="S4677" s="28">
        <f t="shared" ca="1" si="948"/>
        <v>-36.243366745913583</v>
      </c>
      <c r="T4677" s="28">
        <f t="shared" ca="1" si="948"/>
        <v>-21.73773857639533</v>
      </c>
      <c r="U4677" s="28">
        <f t="shared" ca="1" si="948"/>
        <v>-27.508845961052707</v>
      </c>
      <c r="V4677" s="28">
        <f t="shared" ca="1" si="951"/>
        <v>-9.8448990211078531</v>
      </c>
      <c r="W4677" s="31">
        <f t="shared" ca="1" si="952"/>
        <v>0</v>
      </c>
      <c r="X4677" t="str">
        <f t="shared" ca="1" si="953"/>
        <v/>
      </c>
      <c r="Y4677">
        <f t="shared" ca="1" si="954"/>
        <v>9.8448990211078531</v>
      </c>
    </row>
    <row r="4678" spans="1:25">
      <c r="A4678" s="27">
        <v>4676</v>
      </c>
      <c r="B4678" s="28">
        <f t="shared" ca="1" si="950"/>
        <v>-17.560160227264827</v>
      </c>
      <c r="C4678" s="28">
        <f t="shared" ca="1" si="949"/>
        <v>-15.134564495274148</v>
      </c>
      <c r="D4678" s="28">
        <f t="shared" ca="1" si="949"/>
        <v>-39.081563020721681</v>
      </c>
      <c r="E4678" s="28">
        <f t="shared" ca="1" si="949"/>
        <v>-12.923418195413092</v>
      </c>
      <c r="F4678" s="28">
        <f t="shared" ca="1" si="949"/>
        <v>-25.89085677564308</v>
      </c>
      <c r="G4678" s="28">
        <f t="shared" ca="1" si="949"/>
        <v>-41.77265360417185</v>
      </c>
      <c r="H4678" s="28">
        <f t="shared" ca="1" si="949"/>
        <v>-64.69558166825648</v>
      </c>
      <c r="I4678" s="28">
        <f t="shared" ca="1" si="949"/>
        <v>-44.565878031847596</v>
      </c>
      <c r="J4678" s="28">
        <f t="shared" ca="1" si="949"/>
        <v>-49.614128298119191</v>
      </c>
      <c r="K4678" s="28">
        <f t="shared" ca="1" si="949"/>
        <v>-27.505851939728373</v>
      </c>
      <c r="L4678" s="28">
        <f t="shared" ca="1" si="949"/>
        <v>-15.071868232556945</v>
      </c>
      <c r="M4678" s="28">
        <f t="shared" ca="1" si="949"/>
        <v>-37.430233322701888</v>
      </c>
      <c r="N4678" s="28">
        <f t="shared" ca="1" si="949"/>
        <v>-53.81822547716439</v>
      </c>
      <c r="O4678" s="28">
        <f t="shared" ca="1" si="949"/>
        <v>-34.427218169022851</v>
      </c>
      <c r="P4678" s="28">
        <f t="shared" ca="1" si="949"/>
        <v>-37.940228934550774</v>
      </c>
      <c r="Q4678" s="28">
        <f t="shared" ca="1" si="949"/>
        <v>-27.356753483015485</v>
      </c>
      <c r="R4678" s="28">
        <f t="shared" ca="1" si="949"/>
        <v>-28.964376229369478</v>
      </c>
      <c r="S4678" s="28">
        <f t="shared" ca="1" si="948"/>
        <v>-47.801922392621393</v>
      </c>
      <c r="T4678" s="28">
        <f t="shared" ca="1" si="948"/>
        <v>-26.41217370993844</v>
      </c>
      <c r="U4678" s="28">
        <f t="shared" ca="1" si="948"/>
        <v>-38.606763700284851</v>
      </c>
      <c r="V4678" s="28">
        <f t="shared" ca="1" si="951"/>
        <v>-12.923418195413092</v>
      </c>
      <c r="W4678" s="31">
        <f t="shared" ca="1" si="952"/>
        <v>0</v>
      </c>
      <c r="X4678" t="str">
        <f t="shared" ca="1" si="953"/>
        <v/>
      </c>
      <c r="Y4678">
        <f t="shared" ca="1" si="954"/>
        <v>12.923418195413092</v>
      </c>
    </row>
    <row r="4679" spans="1:25">
      <c r="A4679" s="27">
        <v>4677</v>
      </c>
      <c r="B4679" s="28">
        <f t="shared" ca="1" si="950"/>
        <v>-49.102274610186264</v>
      </c>
      <c r="C4679" s="28">
        <f t="shared" ca="1" si="949"/>
        <v>-20.316652272900797</v>
      </c>
      <c r="D4679" s="28">
        <f t="shared" ca="1" si="949"/>
        <v>-22.889980727249835</v>
      </c>
      <c r="E4679" s="28">
        <f t="shared" ca="1" si="949"/>
        <v>-47.043946536703672</v>
      </c>
      <c r="F4679" s="28">
        <f t="shared" ca="1" si="949"/>
        <v>-28.396271165961572</v>
      </c>
      <c r="G4679" s="28">
        <f t="shared" ca="1" si="949"/>
        <v>-44.822198793251971</v>
      </c>
      <c r="H4679" s="28">
        <f t="shared" ca="1" si="949"/>
        <v>-34.143261941488632</v>
      </c>
      <c r="I4679" s="28">
        <f t="shared" ca="1" si="949"/>
        <v>-31.390788963459421</v>
      </c>
      <c r="J4679" s="28">
        <f t="shared" ca="1" si="949"/>
        <v>-46.163334632541918</v>
      </c>
      <c r="K4679" s="28">
        <f t="shared" ca="1" si="949"/>
        <v>-45.94226053914776</v>
      </c>
      <c r="L4679" s="28">
        <f t="shared" ca="1" si="949"/>
        <v>-29.14951060918613</v>
      </c>
      <c r="M4679" s="28">
        <f t="shared" ca="1" si="949"/>
        <v>-41.815520570984795</v>
      </c>
      <c r="N4679" s="28">
        <f t="shared" ca="1" si="949"/>
        <v>-16.410091716335181</v>
      </c>
      <c r="O4679" s="28">
        <f t="shared" ca="1" si="949"/>
        <v>-33.726853559332227</v>
      </c>
      <c r="P4679" s="28">
        <f t="shared" ca="1" si="949"/>
        <v>-63.353510266042235</v>
      </c>
      <c r="Q4679" s="28">
        <f t="shared" ca="1" si="949"/>
        <v>-31.245110792495495</v>
      </c>
      <c r="R4679" s="28">
        <f t="shared" ca="1" si="949"/>
        <v>-34.144716821726</v>
      </c>
      <c r="S4679" s="28">
        <f t="shared" ca="1" si="948"/>
        <v>-25.114863923709549</v>
      </c>
      <c r="T4679" s="28">
        <f t="shared" ca="1" si="948"/>
        <v>-42.266444579960897</v>
      </c>
      <c r="U4679" s="28">
        <f t="shared" ca="1" si="948"/>
        <v>-27.406882371959508</v>
      </c>
      <c r="V4679" s="28">
        <f t="shared" ca="1" si="951"/>
        <v>-16.410091716335181</v>
      </c>
      <c r="W4679" s="31">
        <f t="shared" ca="1" si="952"/>
        <v>0</v>
      </c>
      <c r="X4679" t="str">
        <f t="shared" ca="1" si="953"/>
        <v/>
      </c>
      <c r="Y4679">
        <f t="shared" ca="1" si="954"/>
        <v>16.410091716335181</v>
      </c>
    </row>
    <row r="4680" spans="1:25">
      <c r="A4680" s="27">
        <v>4678</v>
      </c>
      <c r="B4680" s="28">
        <f t="shared" ca="1" si="950"/>
        <v>-25.97663104057542</v>
      </c>
      <c r="C4680" s="28">
        <f t="shared" ca="1" si="949"/>
        <v>-37.062262007645828</v>
      </c>
      <c r="D4680" s="28">
        <f t="shared" ca="1" si="949"/>
        <v>-39.46177151019242</v>
      </c>
      <c r="E4680" s="28">
        <f t="shared" ca="1" si="949"/>
        <v>-54.163025910916517</v>
      </c>
      <c r="F4680" s="28">
        <f t="shared" ca="1" si="949"/>
        <v>-3.2961240460955032</v>
      </c>
      <c r="G4680" s="28">
        <f t="shared" ca="1" si="949"/>
        <v>-3.0545150787417512</v>
      </c>
      <c r="H4680" s="28">
        <f t="shared" ca="1" si="949"/>
        <v>-47.181017406127211</v>
      </c>
      <c r="I4680" s="28">
        <f t="shared" ca="1" si="949"/>
        <v>-21.47614893692954</v>
      </c>
      <c r="J4680" s="28">
        <f t="shared" ca="1" si="949"/>
        <v>-39.899453569865379</v>
      </c>
      <c r="K4680" s="28">
        <f t="shared" ca="1" si="949"/>
        <v>-21.406162002415904</v>
      </c>
      <c r="L4680" s="28">
        <f t="shared" ca="1" si="949"/>
        <v>-30.006603304729662</v>
      </c>
      <c r="M4680" s="28">
        <f t="shared" ca="1" si="949"/>
        <v>-40.041313788895508</v>
      </c>
      <c r="N4680" s="28">
        <f t="shared" ca="1" si="949"/>
        <v>-7.6738212745523242</v>
      </c>
      <c r="O4680" s="28">
        <f t="shared" ca="1" si="949"/>
        <v>-32.787411016909417</v>
      </c>
      <c r="P4680" s="28">
        <f t="shared" ca="1" si="949"/>
        <v>-45.955402998509797</v>
      </c>
      <c r="Q4680" s="28">
        <f t="shared" ca="1" si="949"/>
        <v>-22.108964692675439</v>
      </c>
      <c r="R4680" s="28">
        <f t="shared" ca="1" si="949"/>
        <v>-17.554377954085986</v>
      </c>
      <c r="S4680" s="28">
        <f t="shared" ca="1" si="948"/>
        <v>-35.942400880601973</v>
      </c>
      <c r="T4680" s="28">
        <f t="shared" ca="1" si="948"/>
        <v>-36.642994068955282</v>
      </c>
      <c r="U4680" s="28">
        <f t="shared" ca="1" si="948"/>
        <v>-21.999138459391361</v>
      </c>
      <c r="V4680" s="28">
        <f t="shared" ca="1" si="951"/>
        <v>-3.0545150787417512</v>
      </c>
      <c r="W4680" s="31">
        <f t="shared" ca="1" si="952"/>
        <v>0</v>
      </c>
      <c r="X4680" t="str">
        <f t="shared" ca="1" si="953"/>
        <v/>
      </c>
      <c r="Y4680">
        <f t="shared" ca="1" si="954"/>
        <v>3.0545150787417512</v>
      </c>
    </row>
    <row r="4681" spans="1:25">
      <c r="A4681" s="27">
        <v>4679</v>
      </c>
      <c r="B4681" s="28">
        <f t="shared" ca="1" si="950"/>
        <v>-42.269241497437413</v>
      </c>
      <c r="C4681" s="28">
        <f t="shared" ca="1" si="949"/>
        <v>-66.573287674639005</v>
      </c>
      <c r="D4681" s="28">
        <f t="shared" ca="1" si="949"/>
        <v>-32.32015176996353</v>
      </c>
      <c r="E4681" s="28">
        <f t="shared" ca="1" si="949"/>
        <v>-49.394839646229137</v>
      </c>
      <c r="F4681" s="28">
        <f t="shared" ca="1" si="949"/>
        <v>-37.56125397636302</v>
      </c>
      <c r="G4681" s="28">
        <f t="shared" ca="1" si="949"/>
        <v>-28.211299506480714</v>
      </c>
      <c r="H4681" s="28">
        <f t="shared" ca="1" si="949"/>
        <v>-40.076542778654918</v>
      </c>
      <c r="I4681" s="28">
        <f t="shared" ca="1" si="949"/>
        <v>-33.206175514277234</v>
      </c>
      <c r="J4681" s="28">
        <f t="shared" ca="1" si="949"/>
        <v>-43.231337081348208</v>
      </c>
      <c r="K4681" s="28">
        <f t="shared" ca="1" si="949"/>
        <v>-35.457648341032481</v>
      </c>
      <c r="L4681" s="28">
        <f t="shared" ca="1" si="949"/>
        <v>-28.089616504456576</v>
      </c>
      <c r="M4681" s="28">
        <f t="shared" ca="1" si="949"/>
        <v>-30.728715816278388</v>
      </c>
      <c r="N4681" s="28">
        <f t="shared" ca="1" si="949"/>
        <v>-44.188500904694614</v>
      </c>
      <c r="O4681" s="28">
        <f t="shared" ca="1" si="949"/>
        <v>-46.101933352918138</v>
      </c>
      <c r="P4681" s="28">
        <f t="shared" ca="1" si="949"/>
        <v>-51.163269802663947</v>
      </c>
      <c r="Q4681" s="28">
        <f t="shared" ca="1" si="949"/>
        <v>-42.442780057099249</v>
      </c>
      <c r="R4681" s="28">
        <f t="shared" ca="1" si="949"/>
        <v>-31.490503047941573</v>
      </c>
      <c r="S4681" s="28">
        <f t="shared" ca="1" si="948"/>
        <v>-17.949274520622438</v>
      </c>
      <c r="T4681" s="28">
        <f t="shared" ca="1" si="948"/>
        <v>-36.103669527748167</v>
      </c>
      <c r="U4681" s="28">
        <f t="shared" ca="1" si="948"/>
        <v>-39.941214493411884</v>
      </c>
      <c r="V4681" s="28">
        <f t="shared" ca="1" si="951"/>
        <v>-17.949274520622438</v>
      </c>
      <c r="W4681" s="31">
        <f t="shared" ca="1" si="952"/>
        <v>0</v>
      </c>
      <c r="X4681" t="str">
        <f t="shared" ca="1" si="953"/>
        <v/>
      </c>
      <c r="Y4681">
        <f t="shared" ca="1" si="954"/>
        <v>17.949274520622438</v>
      </c>
    </row>
    <row r="4682" spans="1:25">
      <c r="A4682" s="27">
        <v>4680</v>
      </c>
      <c r="B4682" s="28">
        <f t="shared" ca="1" si="950"/>
        <v>-34.191738315256814</v>
      </c>
      <c r="C4682" s="28">
        <f t="shared" ca="1" si="949"/>
        <v>-36.227365781048618</v>
      </c>
      <c r="D4682" s="28">
        <f t="shared" ca="1" si="949"/>
        <v>-11.892429886986328</v>
      </c>
      <c r="E4682" s="28">
        <f t="shared" ca="1" si="949"/>
        <v>-24.165189525119921</v>
      </c>
      <c r="F4682" s="28">
        <f t="shared" ca="1" si="949"/>
        <v>-49.051178857630426</v>
      </c>
      <c r="G4682" s="28">
        <f t="shared" ca="1" si="949"/>
        <v>-27.027509225525169</v>
      </c>
      <c r="H4682" s="28">
        <f t="shared" ca="1" si="949"/>
        <v>-47.938896699948899</v>
      </c>
      <c r="I4682" s="28">
        <f t="shared" ca="1" si="949"/>
        <v>-28.478817604910887</v>
      </c>
      <c r="J4682" s="28">
        <f t="shared" ca="1" si="949"/>
        <v>-42.923260441316529</v>
      </c>
      <c r="K4682" s="28">
        <f t="shared" ca="1" si="949"/>
        <v>-17.250224645297731</v>
      </c>
      <c r="L4682" s="28">
        <f t="shared" ca="1" si="949"/>
        <v>-43.673323724513203</v>
      </c>
      <c r="M4682" s="28">
        <f t="shared" ca="1" si="949"/>
        <v>-23.043292511748554</v>
      </c>
      <c r="N4682" s="28">
        <f t="shared" ca="1" si="949"/>
        <v>-45.604176271148795</v>
      </c>
      <c r="O4682" s="28">
        <f t="shared" ca="1" si="949"/>
        <v>-51.972316398980375</v>
      </c>
      <c r="P4682" s="28">
        <f t="shared" ca="1" si="949"/>
        <v>-23.541103302186837</v>
      </c>
      <c r="Q4682" s="28">
        <f t="shared" ca="1" si="949"/>
        <v>-38.37599678785076</v>
      </c>
      <c r="R4682" s="28">
        <f t="shared" ca="1" si="949"/>
        <v>-31.300273101868434</v>
      </c>
      <c r="S4682" s="28">
        <f t="shared" ca="1" si="948"/>
        <v>-44.424313217081625</v>
      </c>
      <c r="T4682" s="28">
        <f t="shared" ca="1" si="948"/>
        <v>-40.70267987978778</v>
      </c>
      <c r="U4682" s="28">
        <f t="shared" ca="1" si="948"/>
        <v>-33.639153336059337</v>
      </c>
      <c r="V4682" s="28">
        <f t="shared" ca="1" si="951"/>
        <v>-11.892429886986328</v>
      </c>
      <c r="W4682" s="31">
        <f t="shared" ca="1" si="952"/>
        <v>0</v>
      </c>
      <c r="X4682" t="str">
        <f t="shared" ca="1" si="953"/>
        <v/>
      </c>
      <c r="Y4682">
        <f t="shared" ca="1" si="954"/>
        <v>11.892429886986328</v>
      </c>
    </row>
    <row r="4683" spans="1:25">
      <c r="A4683" s="27">
        <v>4681</v>
      </c>
      <c r="B4683" s="28">
        <f t="shared" ca="1" si="950"/>
        <v>-35.84196128403471</v>
      </c>
      <c r="C4683" s="28">
        <f t="shared" ca="1" si="949"/>
        <v>-21.489260625639524</v>
      </c>
      <c r="D4683" s="28">
        <f t="shared" ca="1" si="949"/>
        <v>-19.568095121646429</v>
      </c>
      <c r="E4683" s="28">
        <f t="shared" ca="1" si="949"/>
        <v>-27.219133200292525</v>
      </c>
      <c r="F4683" s="28">
        <f t="shared" ca="1" si="949"/>
        <v>-51.257403194858085</v>
      </c>
      <c r="G4683" s="28">
        <f t="shared" ca="1" si="949"/>
        <v>-32.126691768786216</v>
      </c>
      <c r="H4683" s="28">
        <f t="shared" ca="1" si="949"/>
        <v>-52.71528662535647</v>
      </c>
      <c r="I4683" s="28">
        <f t="shared" ca="1" si="949"/>
        <v>-37.076001726610642</v>
      </c>
      <c r="J4683" s="28">
        <f t="shared" ca="1" si="949"/>
        <v>-33.436036140890913</v>
      </c>
      <c r="K4683" s="28">
        <f t="shared" ca="1" si="949"/>
        <v>-35.870995597043461</v>
      </c>
      <c r="L4683" s="28">
        <f t="shared" ca="1" si="949"/>
        <v>-44.29054347932594</v>
      </c>
      <c r="M4683" s="28">
        <f t="shared" ca="1" si="949"/>
        <v>-23.735572919481207</v>
      </c>
      <c r="N4683" s="28">
        <f t="shared" ca="1" si="949"/>
        <v>-44.655665331534628</v>
      </c>
      <c r="O4683" s="28">
        <f t="shared" ca="1" si="949"/>
        <v>-25.986128295573319</v>
      </c>
      <c r="P4683" s="28">
        <f t="shared" ca="1" si="949"/>
        <v>-68.5701416232952</v>
      </c>
      <c r="Q4683" s="28">
        <f t="shared" ca="1" si="949"/>
        <v>-26.92329610245428</v>
      </c>
      <c r="R4683" s="28">
        <f t="shared" ca="1" si="949"/>
        <v>-43.565011740663245</v>
      </c>
      <c r="S4683" s="28">
        <f t="shared" ca="1" si="948"/>
        <v>-15.294803437269419</v>
      </c>
      <c r="T4683" s="28">
        <f t="shared" ca="1" si="948"/>
        <v>-59.624207694660001</v>
      </c>
      <c r="U4683" s="28">
        <f t="shared" ca="1" si="948"/>
        <v>-0.69672913927997371</v>
      </c>
      <c r="V4683" s="28">
        <f t="shared" ca="1" si="951"/>
        <v>-0.69672913927997371</v>
      </c>
      <c r="W4683" s="31">
        <f t="shared" ca="1" si="952"/>
        <v>0</v>
      </c>
      <c r="X4683" t="str">
        <f t="shared" ca="1" si="953"/>
        <v/>
      </c>
      <c r="Y4683">
        <f t="shared" ca="1" si="954"/>
        <v>0.69672913927997371</v>
      </c>
    </row>
    <row r="4684" spans="1:25">
      <c r="A4684" s="27">
        <v>4682</v>
      </c>
      <c r="B4684" s="28">
        <f t="shared" ca="1" si="950"/>
        <v>-48.566600327739806</v>
      </c>
      <c r="C4684" s="28">
        <f t="shared" ca="1" si="949"/>
        <v>-51.89053840405154</v>
      </c>
      <c r="D4684" s="28">
        <f t="shared" ca="1" si="949"/>
        <v>-44.709843561182154</v>
      </c>
      <c r="E4684" s="28">
        <f t="shared" ca="1" si="949"/>
        <v>-30.595201143870952</v>
      </c>
      <c r="F4684" s="28">
        <f t="shared" ca="1" si="949"/>
        <v>-47.110237839452793</v>
      </c>
      <c r="G4684" s="28">
        <f t="shared" ca="1" si="949"/>
        <v>-21.967747866582329</v>
      </c>
      <c r="H4684" s="28">
        <f t="shared" ca="1" si="949"/>
        <v>-37.64955301254097</v>
      </c>
      <c r="I4684" s="28">
        <f t="shared" ca="1" si="949"/>
        <v>-21.517927101763526</v>
      </c>
      <c r="J4684" s="28">
        <f t="shared" ca="1" si="949"/>
        <v>-29.871348587005926</v>
      </c>
      <c r="K4684" s="28">
        <f t="shared" ca="1" si="949"/>
        <v>-36.804889395263515</v>
      </c>
      <c r="L4684" s="28">
        <f t="shared" ca="1" si="949"/>
        <v>-24.887967594684518</v>
      </c>
      <c r="M4684" s="28">
        <f t="shared" ca="1" si="949"/>
        <v>-45.520127641436666</v>
      </c>
      <c r="N4684" s="28">
        <f t="shared" ca="1" si="949"/>
        <v>-41.325255212925335</v>
      </c>
      <c r="O4684" s="28">
        <f t="shared" ca="1" si="949"/>
        <v>-32.674036612673355</v>
      </c>
      <c r="P4684" s="28">
        <f t="shared" ca="1" si="949"/>
        <v>-38.725566496876219</v>
      </c>
      <c r="Q4684" s="28">
        <f t="shared" ca="1" si="949"/>
        <v>-35.927500589787371</v>
      </c>
      <c r="R4684" s="28">
        <f t="shared" ca="1" si="949"/>
        <v>-22.308538630163468</v>
      </c>
      <c r="S4684" s="28">
        <f t="shared" ca="1" si="948"/>
        <v>4.7307596776566285</v>
      </c>
      <c r="T4684" s="28">
        <f t="shared" ca="1" si="948"/>
        <v>-38.249519025186032</v>
      </c>
      <c r="U4684" s="28">
        <f t="shared" ca="1" si="948"/>
        <v>-14.249393293300777</v>
      </c>
      <c r="V4684" s="28">
        <f t="shared" ca="1" si="951"/>
        <v>4.7307596776566285</v>
      </c>
      <c r="W4684" s="31">
        <f t="shared" ca="1" si="952"/>
        <v>0</v>
      </c>
      <c r="X4684" t="str">
        <f t="shared" ca="1" si="953"/>
        <v/>
      </c>
      <c r="Y4684">
        <f t="shared" ca="1" si="954"/>
        <v>-4.7307596776566285</v>
      </c>
    </row>
    <row r="4685" spans="1:25">
      <c r="A4685" s="27">
        <v>4683</v>
      </c>
      <c r="B4685" s="28">
        <f t="shared" ca="1" si="950"/>
        <v>-23.395692182400104</v>
      </c>
      <c r="C4685" s="28">
        <f t="shared" ca="1" si="949"/>
        <v>-47.317782143395917</v>
      </c>
      <c r="D4685" s="28">
        <f t="shared" ca="1" si="949"/>
        <v>-32.971648495857231</v>
      </c>
      <c r="E4685" s="28">
        <f t="shared" ca="1" si="949"/>
        <v>-26.784763092681541</v>
      </c>
      <c r="F4685" s="28">
        <f t="shared" ca="1" si="949"/>
        <v>-48.86562068894186</v>
      </c>
      <c r="G4685" s="28">
        <f t="shared" ca="1" si="949"/>
        <v>-34.002590798014026</v>
      </c>
      <c r="H4685" s="28">
        <f t="shared" ca="1" si="949"/>
        <v>3.0377993559490264</v>
      </c>
      <c r="I4685" s="28">
        <f t="shared" ca="1" si="949"/>
        <v>-33.778882217967094</v>
      </c>
      <c r="J4685" s="28">
        <f t="shared" ca="1" si="949"/>
        <v>-29.825932969627722</v>
      </c>
      <c r="K4685" s="28">
        <f t="shared" ca="1" si="949"/>
        <v>-6.1583616255928284</v>
      </c>
      <c r="L4685" s="28">
        <f t="shared" ca="1" si="949"/>
        <v>-18.472818728218208</v>
      </c>
      <c r="M4685" s="28">
        <f t="shared" ca="1" si="949"/>
        <v>-38.900628923356606</v>
      </c>
      <c r="N4685" s="28">
        <f t="shared" ca="1" si="949"/>
        <v>-36.486664672093667</v>
      </c>
      <c r="O4685" s="28">
        <f t="shared" ca="1" si="949"/>
        <v>-42.098664962729188</v>
      </c>
      <c r="P4685" s="28">
        <f t="shared" ca="1" si="949"/>
        <v>-28.703037331121607</v>
      </c>
      <c r="Q4685" s="28">
        <f t="shared" ca="1" si="949"/>
        <v>-36.20374274035008</v>
      </c>
      <c r="R4685" s="28">
        <f t="shared" ca="1" si="949"/>
        <v>-53.22622476413234</v>
      </c>
      <c r="S4685" s="28">
        <f t="shared" ca="1" si="948"/>
        <v>-57.858661705540342</v>
      </c>
      <c r="T4685" s="28">
        <f t="shared" ca="1" si="948"/>
        <v>-26.82387592990494</v>
      </c>
      <c r="U4685" s="28">
        <f t="shared" ca="1" si="948"/>
        <v>-32.987206311690244</v>
      </c>
      <c r="V4685" s="28">
        <f t="shared" ca="1" si="951"/>
        <v>3.0377993559490264</v>
      </c>
      <c r="W4685" s="31">
        <f t="shared" ca="1" si="952"/>
        <v>0</v>
      </c>
      <c r="X4685" t="str">
        <f t="shared" ca="1" si="953"/>
        <v/>
      </c>
      <c r="Y4685">
        <f t="shared" ca="1" si="954"/>
        <v>-3.0377993559490264</v>
      </c>
    </row>
    <row r="4686" spans="1:25">
      <c r="A4686" s="27">
        <v>4684</v>
      </c>
      <c r="B4686" s="28">
        <f t="shared" ca="1" si="950"/>
        <v>-47.399473553197808</v>
      </c>
      <c r="C4686" s="28">
        <f t="shared" ca="1" si="949"/>
        <v>-26.375239038765507</v>
      </c>
      <c r="D4686" s="28">
        <f t="shared" ca="1" si="949"/>
        <v>-39.67287335801921</v>
      </c>
      <c r="E4686" s="28">
        <f t="shared" ca="1" si="949"/>
        <v>-38.293442706741253</v>
      </c>
      <c r="F4686" s="28">
        <f t="shared" ca="1" si="949"/>
        <v>-26.394273367158817</v>
      </c>
      <c r="G4686" s="28">
        <f t="shared" ca="1" si="949"/>
        <v>-15.506280809048189</v>
      </c>
      <c r="H4686" s="28">
        <f t="shared" ca="1" si="949"/>
        <v>-15.849321287648944</v>
      </c>
      <c r="I4686" s="28">
        <f t="shared" ca="1" si="949"/>
        <v>-51.859719498884182</v>
      </c>
      <c r="J4686" s="28">
        <f t="shared" ca="1" si="949"/>
        <v>-39.148179104628255</v>
      </c>
      <c r="K4686" s="28">
        <f t="shared" ca="1" si="949"/>
        <v>-42.194016280489571</v>
      </c>
      <c r="L4686" s="28">
        <f t="shared" ca="1" si="949"/>
        <v>-14.681814487177597</v>
      </c>
      <c r="M4686" s="28">
        <f t="shared" ca="1" si="949"/>
        <v>-46.09040239541882</v>
      </c>
      <c r="N4686" s="28">
        <f t="shared" ca="1" si="949"/>
        <v>-25.418220601127437</v>
      </c>
      <c r="O4686" s="28">
        <f t="shared" ca="1" si="949"/>
        <v>-55.043449156901659</v>
      </c>
      <c r="P4686" s="28">
        <f t="shared" ca="1" si="949"/>
        <v>-18.270681979115928</v>
      </c>
      <c r="Q4686" s="28">
        <f t="shared" ca="1" si="949"/>
        <v>-37.811641956272027</v>
      </c>
      <c r="R4686" s="28">
        <f t="shared" ca="1" si="949"/>
        <v>-35.743893691148401</v>
      </c>
      <c r="S4686" s="28">
        <f t="shared" ca="1" si="948"/>
        <v>-33.992874465299089</v>
      </c>
      <c r="T4686" s="28">
        <f t="shared" ca="1" si="948"/>
        <v>-49.221989624922308</v>
      </c>
      <c r="U4686" s="28">
        <f t="shared" ca="1" si="948"/>
        <v>-35.244382806042537</v>
      </c>
      <c r="V4686" s="28">
        <f t="shared" ca="1" si="951"/>
        <v>-14.681814487177597</v>
      </c>
      <c r="W4686" s="31">
        <f t="shared" ca="1" si="952"/>
        <v>0</v>
      </c>
      <c r="X4686" t="str">
        <f t="shared" ca="1" si="953"/>
        <v/>
      </c>
      <c r="Y4686">
        <f t="shared" ca="1" si="954"/>
        <v>14.681814487177597</v>
      </c>
    </row>
    <row r="4687" spans="1:25">
      <c r="A4687" s="27">
        <v>4685</v>
      </c>
      <c r="B4687" s="28">
        <f t="shared" ca="1" si="950"/>
        <v>-18.5002002687256</v>
      </c>
      <c r="C4687" s="28">
        <f t="shared" ca="1" si="949"/>
        <v>-22.840255968657605</v>
      </c>
      <c r="D4687" s="28">
        <f t="shared" ca="1" si="949"/>
        <v>-14.10851033416704</v>
      </c>
      <c r="E4687" s="28">
        <f t="shared" ca="1" si="949"/>
        <v>-38.067322416467462</v>
      </c>
      <c r="F4687" s="28">
        <f t="shared" ca="1" si="949"/>
        <v>-36.985008140557092</v>
      </c>
      <c r="G4687" s="28">
        <f t="shared" ca="1" si="949"/>
        <v>-21.37817718364208</v>
      </c>
      <c r="H4687" s="28">
        <f t="shared" ca="1" si="949"/>
        <v>-45.7152897903281</v>
      </c>
      <c r="I4687" s="28">
        <f t="shared" ca="1" si="949"/>
        <v>-24.751053196460354</v>
      </c>
      <c r="J4687" s="28">
        <f t="shared" ca="1" si="949"/>
        <v>-17.765400762942058</v>
      </c>
      <c r="K4687" s="28">
        <f t="shared" ca="1" si="949"/>
        <v>-34.308473103800424</v>
      </c>
      <c r="L4687" s="28">
        <f t="shared" ca="1" si="949"/>
        <v>-10.495209137468777</v>
      </c>
      <c r="M4687" s="28">
        <f t="shared" ca="1" si="949"/>
        <v>-38.178284430102487</v>
      </c>
      <c r="N4687" s="28">
        <f t="shared" ca="1" si="949"/>
        <v>-18.511357506863305</v>
      </c>
      <c r="O4687" s="28">
        <f t="shared" ca="1" si="949"/>
        <v>-20.332243142396493</v>
      </c>
      <c r="P4687" s="28">
        <f t="shared" ca="1" si="949"/>
        <v>-27.130667206066885</v>
      </c>
      <c r="Q4687" s="28">
        <f t="shared" ca="1" si="949"/>
        <v>-37.984139076969825</v>
      </c>
      <c r="R4687" s="28">
        <f t="shared" ref="R4687:U4702" ca="1" si="955">NORMINV(RAND(),0,13.53)-$AB$4</f>
        <v>-33.07226032169735</v>
      </c>
      <c r="S4687" s="28">
        <f t="shared" ca="1" si="955"/>
        <v>-48.163302888649021</v>
      </c>
      <c r="T4687" s="28">
        <f t="shared" ca="1" si="955"/>
        <v>-46.77524191533702</v>
      </c>
      <c r="U4687" s="28">
        <f t="shared" ca="1" si="955"/>
        <v>-52.382622706402842</v>
      </c>
      <c r="V4687" s="28">
        <f t="shared" ca="1" si="951"/>
        <v>-10.495209137468777</v>
      </c>
      <c r="W4687" s="31">
        <f t="shared" ca="1" si="952"/>
        <v>0</v>
      </c>
      <c r="X4687" t="str">
        <f t="shared" ca="1" si="953"/>
        <v/>
      </c>
      <c r="Y4687">
        <f t="shared" ca="1" si="954"/>
        <v>10.495209137468777</v>
      </c>
    </row>
    <row r="4688" spans="1:25">
      <c r="A4688" s="27">
        <v>4686</v>
      </c>
      <c r="B4688" s="28">
        <f t="shared" ca="1" si="950"/>
        <v>-26.44608872459845</v>
      </c>
      <c r="C4688" s="28">
        <f t="shared" ref="C4688:R4703" ca="1" si="956">NORMINV(RAND(),0,13.53)-$AB$4</f>
        <v>-37.526485598674753</v>
      </c>
      <c r="D4688" s="28">
        <f t="shared" ca="1" si="956"/>
        <v>-47.860330813147932</v>
      </c>
      <c r="E4688" s="28">
        <f t="shared" ca="1" si="956"/>
        <v>-70.200800728365152</v>
      </c>
      <c r="F4688" s="28">
        <f t="shared" ca="1" si="956"/>
        <v>-48.166522050489036</v>
      </c>
      <c r="G4688" s="28">
        <f t="shared" ca="1" si="956"/>
        <v>-40.667812595211927</v>
      </c>
      <c r="H4688" s="28">
        <f t="shared" ca="1" si="956"/>
        <v>-28.495187656903752</v>
      </c>
      <c r="I4688" s="28">
        <f t="shared" ca="1" si="956"/>
        <v>-35.875711390529879</v>
      </c>
      <c r="J4688" s="28">
        <f t="shared" ca="1" si="956"/>
        <v>-44.309707847353373</v>
      </c>
      <c r="K4688" s="28">
        <f t="shared" ca="1" si="956"/>
        <v>-39.625350946904156</v>
      </c>
      <c r="L4688" s="28">
        <f t="shared" ca="1" si="956"/>
        <v>-29.748708414629689</v>
      </c>
      <c r="M4688" s="28">
        <f t="shared" ca="1" si="956"/>
        <v>-35.735737578907958</v>
      </c>
      <c r="N4688" s="28">
        <f t="shared" ca="1" si="956"/>
        <v>-32.430670358417416</v>
      </c>
      <c r="O4688" s="28">
        <f t="shared" ca="1" si="956"/>
        <v>-52.022968669373412</v>
      </c>
      <c r="P4688" s="28">
        <f t="shared" ca="1" si="956"/>
        <v>-1.7527022733272588</v>
      </c>
      <c r="Q4688" s="28">
        <f t="shared" ca="1" si="956"/>
        <v>-45.031654599547508</v>
      </c>
      <c r="R4688" s="28">
        <f t="shared" ca="1" si="956"/>
        <v>-19.786465567802395</v>
      </c>
      <c r="S4688" s="28">
        <f t="shared" ca="1" si="955"/>
        <v>-39.818166366388105</v>
      </c>
      <c r="T4688" s="28">
        <f t="shared" ca="1" si="955"/>
        <v>-53.936651537074908</v>
      </c>
      <c r="U4688" s="28">
        <f t="shared" ca="1" si="955"/>
        <v>-45.636691248442069</v>
      </c>
      <c r="V4688" s="28">
        <f t="shared" ca="1" si="951"/>
        <v>-1.7527022733272588</v>
      </c>
      <c r="W4688" s="31">
        <f t="shared" ca="1" si="952"/>
        <v>0</v>
      </c>
      <c r="X4688" t="str">
        <f t="shared" ca="1" si="953"/>
        <v/>
      </c>
      <c r="Y4688">
        <f t="shared" ca="1" si="954"/>
        <v>1.7527022733272588</v>
      </c>
    </row>
    <row r="4689" spans="1:25">
      <c r="A4689" s="27">
        <v>4687</v>
      </c>
      <c r="B4689" s="28">
        <f t="shared" ca="1" si="950"/>
        <v>-26.867338486396523</v>
      </c>
      <c r="C4689" s="28">
        <f t="shared" ca="1" si="956"/>
        <v>-55.094695969781888</v>
      </c>
      <c r="D4689" s="28">
        <f t="shared" ca="1" si="956"/>
        <v>-16.121603626417883</v>
      </c>
      <c r="E4689" s="28">
        <f t="shared" ca="1" si="956"/>
        <v>-21.570338307353651</v>
      </c>
      <c r="F4689" s="28">
        <f t="shared" ca="1" si="956"/>
        <v>-30.238593738675362</v>
      </c>
      <c r="G4689" s="28">
        <f t="shared" ca="1" si="956"/>
        <v>-33.074350926531991</v>
      </c>
      <c r="H4689" s="28">
        <f t="shared" ca="1" si="956"/>
        <v>-21.27203493868436</v>
      </c>
      <c r="I4689" s="28">
        <f t="shared" ca="1" si="956"/>
        <v>-19.482693333505814</v>
      </c>
      <c r="J4689" s="28">
        <f t="shared" ca="1" si="956"/>
        <v>-40.406137686641067</v>
      </c>
      <c r="K4689" s="28">
        <f t="shared" ca="1" si="956"/>
        <v>-32.085349189586985</v>
      </c>
      <c r="L4689" s="28">
        <f t="shared" ca="1" si="956"/>
        <v>-41.870340174707977</v>
      </c>
      <c r="M4689" s="28">
        <f t="shared" ca="1" si="956"/>
        <v>-45.720930466149483</v>
      </c>
      <c r="N4689" s="28">
        <f t="shared" ca="1" si="956"/>
        <v>-37.037459198672181</v>
      </c>
      <c r="O4689" s="28">
        <f t="shared" ca="1" si="956"/>
        <v>-22.295016197942612</v>
      </c>
      <c r="P4689" s="28">
        <f t="shared" ca="1" si="956"/>
        <v>-26.501163803806399</v>
      </c>
      <c r="Q4689" s="28">
        <f t="shared" ca="1" si="956"/>
        <v>-42.383226721250459</v>
      </c>
      <c r="R4689" s="28">
        <f t="shared" ca="1" si="956"/>
        <v>-35.889152833884253</v>
      </c>
      <c r="S4689" s="28">
        <f t="shared" ca="1" si="955"/>
        <v>-2.2489928948903639</v>
      </c>
      <c r="T4689" s="28">
        <f t="shared" ca="1" si="955"/>
        <v>-51.378471026497522</v>
      </c>
      <c r="U4689" s="28">
        <f t="shared" ca="1" si="955"/>
        <v>-31.890860083303366</v>
      </c>
      <c r="V4689" s="28">
        <f t="shared" ca="1" si="951"/>
        <v>-2.2489928948903639</v>
      </c>
      <c r="W4689" s="31">
        <f t="shared" ca="1" si="952"/>
        <v>0</v>
      </c>
      <c r="X4689" t="str">
        <f t="shared" ca="1" si="953"/>
        <v/>
      </c>
      <c r="Y4689">
        <f t="shared" ca="1" si="954"/>
        <v>2.2489928948903639</v>
      </c>
    </row>
    <row r="4690" spans="1:25">
      <c r="A4690" s="27">
        <v>4688</v>
      </c>
      <c r="B4690" s="28">
        <f t="shared" ca="1" si="950"/>
        <v>-33.209933239475184</v>
      </c>
      <c r="C4690" s="28">
        <f t="shared" ca="1" si="956"/>
        <v>-47.524496144286879</v>
      </c>
      <c r="D4690" s="28">
        <f t="shared" ca="1" si="956"/>
        <v>-35.810013956945099</v>
      </c>
      <c r="E4690" s="28">
        <f t="shared" ca="1" si="956"/>
        <v>-34.688078194975922</v>
      </c>
      <c r="F4690" s="28">
        <f t="shared" ca="1" si="956"/>
        <v>-24.134908847053619</v>
      </c>
      <c r="G4690" s="28">
        <f t="shared" ca="1" si="956"/>
        <v>-48.089439469487893</v>
      </c>
      <c r="H4690" s="28">
        <f t="shared" ca="1" si="956"/>
        <v>-45.207553388561614</v>
      </c>
      <c r="I4690" s="28">
        <f t="shared" ca="1" si="956"/>
        <v>-50.945351368212243</v>
      </c>
      <c r="J4690" s="28">
        <f t="shared" ca="1" si="956"/>
        <v>-40.581026386254905</v>
      </c>
      <c r="K4690" s="28">
        <f t="shared" ca="1" si="956"/>
        <v>-32.524373343277588</v>
      </c>
      <c r="L4690" s="28">
        <f t="shared" ca="1" si="956"/>
        <v>-33.418455134581002</v>
      </c>
      <c r="M4690" s="28">
        <f t="shared" ca="1" si="956"/>
        <v>-22.48381931320295</v>
      </c>
      <c r="N4690" s="28">
        <f t="shared" ca="1" si="956"/>
        <v>-37.477420390064509</v>
      </c>
      <c r="O4690" s="28">
        <f t="shared" ca="1" si="956"/>
        <v>-26.370902680757801</v>
      </c>
      <c r="P4690" s="28">
        <f t="shared" ca="1" si="956"/>
        <v>-21.500358422589553</v>
      </c>
      <c r="Q4690" s="28">
        <f t="shared" ca="1" si="956"/>
        <v>-45.980340192642601</v>
      </c>
      <c r="R4690" s="28">
        <f t="shared" ca="1" si="956"/>
        <v>-36.241509803305114</v>
      </c>
      <c r="S4690" s="28">
        <f t="shared" ca="1" si="955"/>
        <v>-47.888233571001209</v>
      </c>
      <c r="T4690" s="28">
        <f t="shared" ca="1" si="955"/>
        <v>-40.506121307406382</v>
      </c>
      <c r="U4690" s="28">
        <f t="shared" ca="1" si="955"/>
        <v>-38.329354308195526</v>
      </c>
      <c r="V4690" s="28">
        <f t="shared" ca="1" si="951"/>
        <v>-21.500358422589553</v>
      </c>
      <c r="W4690" s="31">
        <f t="shared" ca="1" si="952"/>
        <v>0</v>
      </c>
      <c r="X4690" t="str">
        <f t="shared" ca="1" si="953"/>
        <v/>
      </c>
      <c r="Y4690">
        <f t="shared" ca="1" si="954"/>
        <v>21.500358422589553</v>
      </c>
    </row>
    <row r="4691" spans="1:25">
      <c r="A4691" s="27">
        <v>4689</v>
      </c>
      <c r="B4691" s="28">
        <f t="shared" ca="1" si="950"/>
        <v>-26.548671640298775</v>
      </c>
      <c r="C4691" s="28">
        <f t="shared" ca="1" si="956"/>
        <v>-33.046002049546239</v>
      </c>
      <c r="D4691" s="28">
        <f t="shared" ca="1" si="956"/>
        <v>-42.640837410433612</v>
      </c>
      <c r="E4691" s="28">
        <f t="shared" ca="1" si="956"/>
        <v>-42.518320039154204</v>
      </c>
      <c r="F4691" s="28">
        <f t="shared" ca="1" si="956"/>
        <v>-33.547539376231832</v>
      </c>
      <c r="G4691" s="28">
        <f t="shared" ca="1" si="956"/>
        <v>-53.369932944451662</v>
      </c>
      <c r="H4691" s="28">
        <f t="shared" ca="1" si="956"/>
        <v>-24.584365350832748</v>
      </c>
      <c r="I4691" s="28">
        <f t="shared" ca="1" si="956"/>
        <v>-38.280270739996013</v>
      </c>
      <c r="J4691" s="28">
        <f t="shared" ca="1" si="956"/>
        <v>-37.896748012550596</v>
      </c>
      <c r="K4691" s="28">
        <f t="shared" ca="1" si="956"/>
        <v>-51.750718246134539</v>
      </c>
      <c r="L4691" s="28">
        <f t="shared" ca="1" si="956"/>
        <v>-49.988549080411332</v>
      </c>
      <c r="M4691" s="28">
        <f t="shared" ca="1" si="956"/>
        <v>-18.19679042551909</v>
      </c>
      <c r="N4691" s="28">
        <f t="shared" ca="1" si="956"/>
        <v>-59.158346334372787</v>
      </c>
      <c r="O4691" s="28">
        <f t="shared" ca="1" si="956"/>
        <v>-22.327858444502397</v>
      </c>
      <c r="P4691" s="28">
        <f t="shared" ca="1" si="956"/>
        <v>-24.912841204111999</v>
      </c>
      <c r="Q4691" s="28">
        <f t="shared" ca="1" si="956"/>
        <v>-42.086625298843849</v>
      </c>
      <c r="R4691" s="28">
        <f t="shared" ca="1" si="956"/>
        <v>-18.826324776415685</v>
      </c>
      <c r="S4691" s="28">
        <f t="shared" ca="1" si="955"/>
        <v>-27.383715176370263</v>
      </c>
      <c r="T4691" s="28">
        <f t="shared" ca="1" si="955"/>
        <v>-52.70673564558335</v>
      </c>
      <c r="U4691" s="28">
        <f t="shared" ca="1" si="955"/>
        <v>-36.332612220910455</v>
      </c>
      <c r="V4691" s="28">
        <f t="shared" ca="1" si="951"/>
        <v>-18.19679042551909</v>
      </c>
      <c r="W4691" s="31">
        <f t="shared" ca="1" si="952"/>
        <v>0</v>
      </c>
      <c r="X4691" t="str">
        <f t="shared" ca="1" si="953"/>
        <v/>
      </c>
      <c r="Y4691">
        <f t="shared" ca="1" si="954"/>
        <v>18.19679042551909</v>
      </c>
    </row>
    <row r="4692" spans="1:25">
      <c r="A4692" s="27">
        <v>4690</v>
      </c>
      <c r="B4692" s="28">
        <f t="shared" ca="1" si="950"/>
        <v>-25.710629780939151</v>
      </c>
      <c r="C4692" s="28">
        <f t="shared" ca="1" si="956"/>
        <v>-27.39433794071423</v>
      </c>
      <c r="D4692" s="28">
        <f t="shared" ca="1" si="956"/>
        <v>-50.10543408686145</v>
      </c>
      <c r="E4692" s="28">
        <f t="shared" ca="1" si="956"/>
        <v>-36.833058079148451</v>
      </c>
      <c r="F4692" s="28">
        <f t="shared" ca="1" si="956"/>
        <v>-41.68915759919426</v>
      </c>
      <c r="G4692" s="28">
        <f t="shared" ca="1" si="956"/>
        <v>-50.98857403942938</v>
      </c>
      <c r="H4692" s="28">
        <f t="shared" ca="1" si="956"/>
        <v>-46.546473751824621</v>
      </c>
      <c r="I4692" s="28">
        <f t="shared" ca="1" si="956"/>
        <v>-11.200807132006691</v>
      </c>
      <c r="J4692" s="28">
        <f t="shared" ca="1" si="956"/>
        <v>-30.714731208876298</v>
      </c>
      <c r="K4692" s="28">
        <f t="shared" ca="1" si="956"/>
        <v>-28.871285435655953</v>
      </c>
      <c r="L4692" s="28">
        <f t="shared" ca="1" si="956"/>
        <v>-45.297308640316885</v>
      </c>
      <c r="M4692" s="28">
        <f t="shared" ca="1" si="956"/>
        <v>-56.738209402030606</v>
      </c>
      <c r="N4692" s="28">
        <f t="shared" ca="1" si="956"/>
        <v>-34.120585615743913</v>
      </c>
      <c r="O4692" s="28">
        <f t="shared" ca="1" si="956"/>
        <v>-30.203107715065904</v>
      </c>
      <c r="P4692" s="28">
        <f t="shared" ca="1" si="956"/>
        <v>-29.722119204567086</v>
      </c>
      <c r="Q4692" s="28">
        <f t="shared" ca="1" si="956"/>
        <v>-24.579140156699133</v>
      </c>
      <c r="R4692" s="28">
        <f t="shared" ca="1" si="956"/>
        <v>-27.550155975038564</v>
      </c>
      <c r="S4692" s="28">
        <f t="shared" ca="1" si="955"/>
        <v>-13.121715722116335</v>
      </c>
      <c r="T4692" s="28">
        <f t="shared" ca="1" si="955"/>
        <v>-24.633721411862609</v>
      </c>
      <c r="U4692" s="28">
        <f t="shared" ca="1" si="955"/>
        <v>-47.623301104403595</v>
      </c>
      <c r="V4692" s="28">
        <f t="shared" ca="1" si="951"/>
        <v>-11.200807132006691</v>
      </c>
      <c r="W4692" s="31">
        <f t="shared" ca="1" si="952"/>
        <v>0</v>
      </c>
      <c r="X4692" t="str">
        <f t="shared" ca="1" si="953"/>
        <v/>
      </c>
      <c r="Y4692">
        <f t="shared" ca="1" si="954"/>
        <v>11.200807132006691</v>
      </c>
    </row>
    <row r="4693" spans="1:25">
      <c r="A4693" s="27">
        <v>4691</v>
      </c>
      <c r="B4693" s="28">
        <f t="shared" ca="1" si="950"/>
        <v>-19.055959922413429</v>
      </c>
      <c r="C4693" s="28">
        <f t="shared" ca="1" si="956"/>
        <v>-10.936781658547204</v>
      </c>
      <c r="D4693" s="28">
        <f t="shared" ca="1" si="956"/>
        <v>-46.529920661908967</v>
      </c>
      <c r="E4693" s="28">
        <f t="shared" ca="1" si="956"/>
        <v>-36.133970028800292</v>
      </c>
      <c r="F4693" s="28">
        <f t="shared" ca="1" si="956"/>
        <v>-37.950629816771709</v>
      </c>
      <c r="G4693" s="28">
        <f t="shared" ca="1" si="956"/>
        <v>-29.735145251536501</v>
      </c>
      <c r="H4693" s="28">
        <f t="shared" ca="1" si="956"/>
        <v>-15.140461924905932</v>
      </c>
      <c r="I4693" s="28">
        <f t="shared" ca="1" si="956"/>
        <v>-51.327238878972217</v>
      </c>
      <c r="J4693" s="28">
        <f t="shared" ca="1" si="956"/>
        <v>-34.844958041154442</v>
      </c>
      <c r="K4693" s="28">
        <f t="shared" ca="1" si="956"/>
        <v>-14.825127476582409</v>
      </c>
      <c r="L4693" s="28">
        <f t="shared" ca="1" si="956"/>
        <v>-30.716528891247719</v>
      </c>
      <c r="M4693" s="28">
        <f t="shared" ca="1" si="956"/>
        <v>0.99014607991158954</v>
      </c>
      <c r="N4693" s="28">
        <f t="shared" ca="1" si="956"/>
        <v>-37.976345484851272</v>
      </c>
      <c r="O4693" s="28">
        <f t="shared" ca="1" si="956"/>
        <v>-42.923343897385372</v>
      </c>
      <c r="P4693" s="28">
        <f t="shared" ca="1" si="956"/>
        <v>-30.264737869285383</v>
      </c>
      <c r="Q4693" s="28">
        <f t="shared" ca="1" si="956"/>
        <v>-21.460233969790497</v>
      </c>
      <c r="R4693" s="28">
        <f t="shared" ca="1" si="956"/>
        <v>-41.473509024046884</v>
      </c>
      <c r="S4693" s="28">
        <f t="shared" ca="1" si="955"/>
        <v>-13.051422255672009</v>
      </c>
      <c r="T4693" s="28">
        <f t="shared" ca="1" si="955"/>
        <v>-29.642850197372884</v>
      </c>
      <c r="U4693" s="28">
        <f t="shared" ca="1" si="955"/>
        <v>-37.063693824189308</v>
      </c>
      <c r="V4693" s="28">
        <f t="shared" ca="1" si="951"/>
        <v>0.99014607991158954</v>
      </c>
      <c r="W4693" s="31">
        <f t="shared" ca="1" si="952"/>
        <v>0</v>
      </c>
      <c r="X4693" t="str">
        <f t="shared" ca="1" si="953"/>
        <v/>
      </c>
      <c r="Y4693">
        <f t="shared" ca="1" si="954"/>
        <v>-0.99014607991158954</v>
      </c>
    </row>
    <row r="4694" spans="1:25">
      <c r="A4694" s="27">
        <v>4692</v>
      </c>
      <c r="B4694" s="28">
        <f t="shared" ca="1" si="950"/>
        <v>-38.433573312017799</v>
      </c>
      <c r="C4694" s="28">
        <f t="shared" ca="1" si="956"/>
        <v>-16.992295189729479</v>
      </c>
      <c r="D4694" s="28">
        <f t="shared" ca="1" si="956"/>
        <v>-34.199556629017785</v>
      </c>
      <c r="E4694" s="28">
        <f t="shared" ca="1" si="956"/>
        <v>-49.678629275907838</v>
      </c>
      <c r="F4694" s="28">
        <f t="shared" ca="1" si="956"/>
        <v>-49.882716006430151</v>
      </c>
      <c r="G4694" s="28">
        <f t="shared" ca="1" si="956"/>
        <v>-21.875826665626931</v>
      </c>
      <c r="H4694" s="28">
        <f t="shared" ca="1" si="956"/>
        <v>-20.485564753234698</v>
      </c>
      <c r="I4694" s="28">
        <f t="shared" ca="1" si="956"/>
        <v>-53.152467838451926</v>
      </c>
      <c r="J4694" s="28">
        <f t="shared" ca="1" si="956"/>
        <v>-39.153814997608393</v>
      </c>
      <c r="K4694" s="28">
        <f t="shared" ca="1" si="956"/>
        <v>-33.65357073904039</v>
      </c>
      <c r="L4694" s="28">
        <f t="shared" ca="1" si="956"/>
        <v>-42.86867862746017</v>
      </c>
      <c r="M4694" s="28">
        <f t="shared" ca="1" si="956"/>
        <v>-35.124696115362006</v>
      </c>
      <c r="N4694" s="28">
        <f t="shared" ca="1" si="956"/>
        <v>-9.9830833189394923</v>
      </c>
      <c r="O4694" s="28">
        <f t="shared" ca="1" si="956"/>
        <v>-43.022999810036197</v>
      </c>
      <c r="P4694" s="28">
        <f t="shared" ca="1" si="956"/>
        <v>-41.611999853308163</v>
      </c>
      <c r="Q4694" s="28">
        <f t="shared" ca="1" si="956"/>
        <v>-16.119671263767586</v>
      </c>
      <c r="R4694" s="28">
        <f t="shared" ca="1" si="956"/>
        <v>-37.891235956308499</v>
      </c>
      <c r="S4694" s="28">
        <f t="shared" ca="1" si="955"/>
        <v>-16.495546563926371</v>
      </c>
      <c r="T4694" s="28">
        <f t="shared" ca="1" si="955"/>
        <v>-39.995670936006526</v>
      </c>
      <c r="U4694" s="28">
        <f t="shared" ca="1" si="955"/>
        <v>-36.884653689005596</v>
      </c>
      <c r="V4694" s="28">
        <f t="shared" ca="1" si="951"/>
        <v>-9.9830833189394923</v>
      </c>
      <c r="W4694" s="31">
        <f t="shared" ca="1" si="952"/>
        <v>0</v>
      </c>
      <c r="X4694" t="str">
        <f t="shared" ca="1" si="953"/>
        <v/>
      </c>
      <c r="Y4694">
        <f t="shared" ca="1" si="954"/>
        <v>9.9830833189394923</v>
      </c>
    </row>
    <row r="4695" spans="1:25">
      <c r="A4695" s="27">
        <v>4693</v>
      </c>
      <c r="B4695" s="28">
        <f t="shared" ca="1" si="950"/>
        <v>-44.218519914674168</v>
      </c>
      <c r="C4695" s="28">
        <f t="shared" ca="1" si="956"/>
        <v>-14.759171431338235</v>
      </c>
      <c r="D4695" s="28">
        <f t="shared" ca="1" si="956"/>
        <v>-23.511320960092508</v>
      </c>
      <c r="E4695" s="28">
        <f t="shared" ca="1" si="956"/>
        <v>-34.025633435745029</v>
      </c>
      <c r="F4695" s="28">
        <f t="shared" ca="1" si="956"/>
        <v>-43.701481003613402</v>
      </c>
      <c r="G4695" s="28">
        <f t="shared" ca="1" si="956"/>
        <v>-49.988226721123965</v>
      </c>
      <c r="H4695" s="28">
        <f t="shared" ca="1" si="956"/>
        <v>-18.860104189475678</v>
      </c>
      <c r="I4695" s="28">
        <f t="shared" ca="1" si="956"/>
        <v>-30.840958519643038</v>
      </c>
      <c r="J4695" s="28">
        <f t="shared" ca="1" si="956"/>
        <v>-21.702909492350258</v>
      </c>
      <c r="K4695" s="28">
        <f t="shared" ca="1" si="956"/>
        <v>-41.433964196920229</v>
      </c>
      <c r="L4695" s="28">
        <f t="shared" ca="1" si="956"/>
        <v>-33.684534056049415</v>
      </c>
      <c r="M4695" s="28">
        <f t="shared" ca="1" si="956"/>
        <v>-13.889990827286844</v>
      </c>
      <c r="N4695" s="28">
        <f t="shared" ca="1" si="956"/>
        <v>-20.155524883965931</v>
      </c>
      <c r="O4695" s="28">
        <f t="shared" ca="1" si="956"/>
        <v>-24.840055174057689</v>
      </c>
      <c r="P4695" s="28">
        <f t="shared" ca="1" si="956"/>
        <v>-41.398570338441004</v>
      </c>
      <c r="Q4695" s="28">
        <f t="shared" ca="1" si="956"/>
        <v>-20.88246221872695</v>
      </c>
      <c r="R4695" s="28">
        <f t="shared" ca="1" si="956"/>
        <v>-19.420901606130712</v>
      </c>
      <c r="S4695" s="28">
        <f t="shared" ca="1" si="955"/>
        <v>-44.2565600045737</v>
      </c>
      <c r="T4695" s="28">
        <f t="shared" ca="1" si="955"/>
        <v>-24.190806760206925</v>
      </c>
      <c r="U4695" s="28">
        <f t="shared" ca="1" si="955"/>
        <v>-57.974417347415255</v>
      </c>
      <c r="V4695" s="28">
        <f t="shared" ca="1" si="951"/>
        <v>-13.889990827286844</v>
      </c>
      <c r="W4695" s="31">
        <f t="shared" ca="1" si="952"/>
        <v>0</v>
      </c>
      <c r="X4695" t="str">
        <f t="shared" ca="1" si="953"/>
        <v/>
      </c>
      <c r="Y4695">
        <f t="shared" ca="1" si="954"/>
        <v>13.889990827286844</v>
      </c>
    </row>
    <row r="4696" spans="1:25">
      <c r="A4696" s="27">
        <v>4694</v>
      </c>
      <c r="B4696" s="28">
        <f t="shared" ca="1" si="950"/>
        <v>-13.057935436851373</v>
      </c>
      <c r="C4696" s="28">
        <f t="shared" ca="1" si="956"/>
        <v>-32.827761639085097</v>
      </c>
      <c r="D4696" s="28">
        <f t="shared" ca="1" si="956"/>
        <v>-28.271724370287714</v>
      </c>
      <c r="E4696" s="28">
        <f t="shared" ca="1" si="956"/>
        <v>-29.276213952813375</v>
      </c>
      <c r="F4696" s="28">
        <f t="shared" ca="1" si="956"/>
        <v>-39.855380817057558</v>
      </c>
      <c r="G4696" s="28">
        <f t="shared" ca="1" si="956"/>
        <v>-41.613909882042968</v>
      </c>
      <c r="H4696" s="28">
        <f t="shared" ca="1" si="956"/>
        <v>-27.689437732830413</v>
      </c>
      <c r="I4696" s="28">
        <f t="shared" ca="1" si="956"/>
        <v>-12.305162031325892</v>
      </c>
      <c r="J4696" s="28">
        <f t="shared" ca="1" si="956"/>
        <v>-46.373848810211321</v>
      </c>
      <c r="K4696" s="28">
        <f t="shared" ca="1" si="956"/>
        <v>-32.015796780204127</v>
      </c>
      <c r="L4696" s="28">
        <f t="shared" ca="1" si="956"/>
        <v>-20.240282329168636</v>
      </c>
      <c r="M4696" s="28">
        <f t="shared" ca="1" si="956"/>
        <v>-36.012835743772783</v>
      </c>
      <c r="N4696" s="28">
        <f t="shared" ca="1" si="956"/>
        <v>-33.17752516156839</v>
      </c>
      <c r="O4696" s="28">
        <f t="shared" ca="1" si="956"/>
        <v>-49.262008217883661</v>
      </c>
      <c r="P4696" s="28">
        <f t="shared" ca="1" si="956"/>
        <v>-47.567492462916661</v>
      </c>
      <c r="Q4696" s="28">
        <f t="shared" ca="1" si="956"/>
        <v>-39.025211012601744</v>
      </c>
      <c r="R4696" s="28">
        <f t="shared" ca="1" si="956"/>
        <v>-20.776680539153389</v>
      </c>
      <c r="S4696" s="28">
        <f t="shared" ca="1" si="955"/>
        <v>-37.932104452931767</v>
      </c>
      <c r="T4696" s="28">
        <f t="shared" ca="1" si="955"/>
        <v>-44.675576419216767</v>
      </c>
      <c r="U4696" s="28">
        <f t="shared" ca="1" si="955"/>
        <v>-14.755524212853185</v>
      </c>
      <c r="V4696" s="28">
        <f t="shared" ca="1" si="951"/>
        <v>-12.305162031325892</v>
      </c>
      <c r="W4696" s="31">
        <f t="shared" ca="1" si="952"/>
        <v>0</v>
      </c>
      <c r="X4696" t="str">
        <f t="shared" ca="1" si="953"/>
        <v/>
      </c>
      <c r="Y4696">
        <f t="shared" ca="1" si="954"/>
        <v>12.305162031325892</v>
      </c>
    </row>
    <row r="4697" spans="1:25">
      <c r="A4697" s="27">
        <v>4695</v>
      </c>
      <c r="B4697" s="28">
        <f t="shared" ca="1" si="950"/>
        <v>-13.078839004452384</v>
      </c>
      <c r="C4697" s="28">
        <f t="shared" ca="1" si="956"/>
        <v>-31.843523793363161</v>
      </c>
      <c r="D4697" s="28">
        <f t="shared" ca="1" si="956"/>
        <v>-27.966296262710891</v>
      </c>
      <c r="E4697" s="28">
        <f t="shared" ca="1" si="956"/>
        <v>-39.597610158466125</v>
      </c>
      <c r="F4697" s="28">
        <f t="shared" ca="1" si="956"/>
        <v>-12.983421003865733</v>
      </c>
      <c r="G4697" s="28">
        <f t="shared" ca="1" si="956"/>
        <v>-43.74531539083339</v>
      </c>
      <c r="H4697" s="28">
        <f t="shared" ca="1" si="956"/>
        <v>-57.562541966993322</v>
      </c>
      <c r="I4697" s="28">
        <f t="shared" ca="1" si="956"/>
        <v>-37.557787653183794</v>
      </c>
      <c r="J4697" s="28">
        <f t="shared" ca="1" si="956"/>
        <v>-36.431798961184803</v>
      </c>
      <c r="K4697" s="28">
        <f t="shared" ca="1" si="956"/>
        <v>-24.333693009073095</v>
      </c>
      <c r="L4697" s="28">
        <f t="shared" ca="1" si="956"/>
        <v>-26.278196465920288</v>
      </c>
      <c r="M4697" s="28">
        <f t="shared" ca="1" si="956"/>
        <v>-29.638167062003678</v>
      </c>
      <c r="N4697" s="28">
        <f t="shared" ca="1" si="956"/>
        <v>-36.927144757002154</v>
      </c>
      <c r="O4697" s="28">
        <f t="shared" ca="1" si="956"/>
        <v>-40.583796362948171</v>
      </c>
      <c r="P4697" s="28">
        <f t="shared" ca="1" si="956"/>
        <v>-40.445583471236375</v>
      </c>
      <c r="Q4697" s="28">
        <f t="shared" ca="1" si="956"/>
        <v>-15.888376803238799</v>
      </c>
      <c r="R4697" s="28">
        <f t="shared" ca="1" si="956"/>
        <v>-22.878065929562013</v>
      </c>
      <c r="S4697" s="28">
        <f t="shared" ca="1" si="955"/>
        <v>-38.923092846612199</v>
      </c>
      <c r="T4697" s="28">
        <f t="shared" ca="1" si="955"/>
        <v>-52.350233995506187</v>
      </c>
      <c r="U4697" s="28">
        <f t="shared" ca="1" si="955"/>
        <v>-38.342000555412504</v>
      </c>
      <c r="V4697" s="28">
        <f t="shared" ca="1" si="951"/>
        <v>-12.983421003865733</v>
      </c>
      <c r="W4697" s="31">
        <f t="shared" ca="1" si="952"/>
        <v>0</v>
      </c>
      <c r="X4697" t="str">
        <f t="shared" ca="1" si="953"/>
        <v/>
      </c>
      <c r="Y4697">
        <f t="shared" ca="1" si="954"/>
        <v>12.983421003865733</v>
      </c>
    </row>
    <row r="4698" spans="1:25">
      <c r="A4698" s="27">
        <v>4696</v>
      </c>
      <c r="B4698" s="28">
        <f t="shared" ca="1" si="950"/>
        <v>-37.162441729053789</v>
      </c>
      <c r="C4698" s="28">
        <f t="shared" ca="1" si="956"/>
        <v>-40.096640506655881</v>
      </c>
      <c r="D4698" s="28">
        <f t="shared" ca="1" si="956"/>
        <v>-37.531065430016731</v>
      </c>
      <c r="E4698" s="28">
        <f t="shared" ca="1" si="956"/>
        <v>-23.399436232471775</v>
      </c>
      <c r="F4698" s="28">
        <f t="shared" ca="1" si="956"/>
        <v>-29.762108283990457</v>
      </c>
      <c r="G4698" s="28">
        <f t="shared" ca="1" si="956"/>
        <v>-28.761249937588069</v>
      </c>
      <c r="H4698" s="28">
        <f t="shared" ca="1" si="956"/>
        <v>-49.083977349945854</v>
      </c>
      <c r="I4698" s="28">
        <f t="shared" ca="1" si="956"/>
        <v>-30.525874369636213</v>
      </c>
      <c r="J4698" s="28">
        <f t="shared" ca="1" si="956"/>
        <v>-28.280605820730621</v>
      </c>
      <c r="K4698" s="28">
        <f t="shared" ca="1" si="956"/>
        <v>-18.237339822374935</v>
      </c>
      <c r="L4698" s="28">
        <f t="shared" ca="1" si="956"/>
        <v>-32.488559060816307</v>
      </c>
      <c r="M4698" s="28">
        <f t="shared" ca="1" si="956"/>
        <v>-35.097777284719768</v>
      </c>
      <c r="N4698" s="28">
        <f t="shared" ca="1" si="956"/>
        <v>-25.24549386438737</v>
      </c>
      <c r="O4698" s="28">
        <f t="shared" ca="1" si="956"/>
        <v>-48.222142212901709</v>
      </c>
      <c r="P4698" s="28">
        <f t="shared" ca="1" si="956"/>
        <v>-26.582179508441023</v>
      </c>
      <c r="Q4698" s="28">
        <f t="shared" ca="1" si="956"/>
        <v>-20.663100341436436</v>
      </c>
      <c r="R4698" s="28">
        <f t="shared" ca="1" si="956"/>
        <v>-24.484463771851047</v>
      </c>
      <c r="S4698" s="28">
        <f t="shared" ca="1" si="955"/>
        <v>-50.304755646677819</v>
      </c>
      <c r="T4698" s="28">
        <f t="shared" ca="1" si="955"/>
        <v>-34.24034882641071</v>
      </c>
      <c r="U4698" s="28">
        <f t="shared" ca="1" si="955"/>
        <v>-16.778726363195325</v>
      </c>
      <c r="V4698" s="28">
        <f t="shared" ca="1" si="951"/>
        <v>-16.778726363195325</v>
      </c>
      <c r="W4698" s="31">
        <f t="shared" ca="1" si="952"/>
        <v>0</v>
      </c>
      <c r="X4698" t="str">
        <f t="shared" ca="1" si="953"/>
        <v/>
      </c>
      <c r="Y4698">
        <f t="shared" ca="1" si="954"/>
        <v>16.778726363195325</v>
      </c>
    </row>
    <row r="4699" spans="1:25">
      <c r="A4699" s="27">
        <v>4697</v>
      </c>
      <c r="B4699" s="28">
        <f t="shared" ca="1" si="950"/>
        <v>-59.761922122159199</v>
      </c>
      <c r="C4699" s="28">
        <f t="shared" ca="1" si="956"/>
        <v>-27.209409089898664</v>
      </c>
      <c r="D4699" s="28">
        <f t="shared" ca="1" si="956"/>
        <v>-55.82287943065365</v>
      </c>
      <c r="E4699" s="28">
        <f t="shared" ca="1" si="956"/>
        <v>-33.237186722562235</v>
      </c>
      <c r="F4699" s="28">
        <f t="shared" ca="1" si="956"/>
        <v>-35.990079045593205</v>
      </c>
      <c r="G4699" s="28">
        <f t="shared" ca="1" si="956"/>
        <v>-48.865765412601235</v>
      </c>
      <c r="H4699" s="28">
        <f t="shared" ca="1" si="956"/>
        <v>-9.7848764205825134</v>
      </c>
      <c r="I4699" s="28">
        <f t="shared" ca="1" si="956"/>
        <v>-9.5159095510260059</v>
      </c>
      <c r="J4699" s="28">
        <f t="shared" ca="1" si="956"/>
        <v>-31.680526665986445</v>
      </c>
      <c r="K4699" s="28">
        <f t="shared" ca="1" si="956"/>
        <v>-25.198007381191925</v>
      </c>
      <c r="L4699" s="28">
        <f t="shared" ca="1" si="956"/>
        <v>-13.23989798721221</v>
      </c>
      <c r="M4699" s="28">
        <f t="shared" ca="1" si="956"/>
        <v>-37.762920066171375</v>
      </c>
      <c r="N4699" s="28">
        <f t="shared" ca="1" si="956"/>
        <v>-20.148509151972405</v>
      </c>
      <c r="O4699" s="28">
        <f t="shared" ca="1" si="956"/>
        <v>-28.289641230925582</v>
      </c>
      <c r="P4699" s="28">
        <f t="shared" ca="1" si="956"/>
        <v>-57.75636920399382</v>
      </c>
      <c r="Q4699" s="28">
        <f t="shared" ca="1" si="956"/>
        <v>-39.496951706106188</v>
      </c>
      <c r="R4699" s="28">
        <f t="shared" ca="1" si="956"/>
        <v>-29.741462180315192</v>
      </c>
      <c r="S4699" s="28">
        <f t="shared" ca="1" si="955"/>
        <v>-36.571171546091051</v>
      </c>
      <c r="T4699" s="28">
        <f t="shared" ca="1" si="955"/>
        <v>-38.169362043454555</v>
      </c>
      <c r="U4699" s="28">
        <f t="shared" ca="1" si="955"/>
        <v>-30.687823558374998</v>
      </c>
      <c r="V4699" s="28">
        <f t="shared" ca="1" si="951"/>
        <v>-9.5159095510260059</v>
      </c>
      <c r="W4699" s="31">
        <f t="shared" ca="1" si="952"/>
        <v>0</v>
      </c>
      <c r="X4699" t="str">
        <f t="shared" ca="1" si="953"/>
        <v/>
      </c>
      <c r="Y4699">
        <f t="shared" ca="1" si="954"/>
        <v>9.5159095510260059</v>
      </c>
    </row>
    <row r="4700" spans="1:25">
      <c r="A4700" s="27">
        <v>4698</v>
      </c>
      <c r="B4700" s="28">
        <f t="shared" ca="1" si="950"/>
        <v>-36.492831909399641</v>
      </c>
      <c r="C4700" s="28">
        <f t="shared" ca="1" si="956"/>
        <v>-36.455213374293812</v>
      </c>
      <c r="D4700" s="28">
        <f t="shared" ca="1" si="956"/>
        <v>-54.336004596350207</v>
      </c>
      <c r="E4700" s="28">
        <f t="shared" ca="1" si="956"/>
        <v>-38.23480545899767</v>
      </c>
      <c r="F4700" s="28">
        <f t="shared" ca="1" si="956"/>
        <v>-54.718535145706134</v>
      </c>
      <c r="G4700" s="28">
        <f t="shared" ca="1" si="956"/>
        <v>-30.81083314882153</v>
      </c>
      <c r="H4700" s="28">
        <f t="shared" ca="1" si="956"/>
        <v>-18.672323644055226</v>
      </c>
      <c r="I4700" s="28">
        <f t="shared" ca="1" si="956"/>
        <v>-42.999099199433637</v>
      </c>
      <c r="J4700" s="28">
        <f t="shared" ca="1" si="956"/>
        <v>-31.848207543811768</v>
      </c>
      <c r="K4700" s="28">
        <f t="shared" ca="1" si="956"/>
        <v>-33.462067459083052</v>
      </c>
      <c r="L4700" s="28">
        <f t="shared" ca="1" si="956"/>
        <v>-35.397596889740996</v>
      </c>
      <c r="M4700" s="28">
        <f t="shared" ca="1" si="956"/>
        <v>-17.385187699550229</v>
      </c>
      <c r="N4700" s="28">
        <f t="shared" ca="1" si="956"/>
        <v>-41.818620347113729</v>
      </c>
      <c r="O4700" s="28">
        <f t="shared" ca="1" si="956"/>
        <v>-33.789169740898934</v>
      </c>
      <c r="P4700" s="28">
        <f t="shared" ca="1" si="956"/>
        <v>-7.8864426587906209</v>
      </c>
      <c r="Q4700" s="28">
        <f t="shared" ca="1" si="956"/>
        <v>-40.003278047366891</v>
      </c>
      <c r="R4700" s="28">
        <f t="shared" ca="1" si="956"/>
        <v>-21.055248447980937</v>
      </c>
      <c r="S4700" s="28">
        <f t="shared" ca="1" si="955"/>
        <v>-40.105769511623507</v>
      </c>
      <c r="T4700" s="28">
        <f t="shared" ca="1" si="955"/>
        <v>-47.477195320972058</v>
      </c>
      <c r="U4700" s="28">
        <f t="shared" ca="1" si="955"/>
        <v>-33.501963794837664</v>
      </c>
      <c r="V4700" s="28">
        <f t="shared" ca="1" si="951"/>
        <v>-7.8864426587906209</v>
      </c>
      <c r="W4700" s="31">
        <f t="shared" ca="1" si="952"/>
        <v>0</v>
      </c>
      <c r="X4700" t="str">
        <f t="shared" ca="1" si="953"/>
        <v/>
      </c>
      <c r="Y4700">
        <f t="shared" ca="1" si="954"/>
        <v>7.8864426587906209</v>
      </c>
    </row>
    <row r="4701" spans="1:25">
      <c r="A4701" s="27">
        <v>4699</v>
      </c>
      <c r="B4701" s="28">
        <f t="shared" ca="1" si="950"/>
        <v>-55.070681094095498</v>
      </c>
      <c r="C4701" s="28">
        <f t="shared" ca="1" si="956"/>
        <v>-36.425237266741362</v>
      </c>
      <c r="D4701" s="28">
        <f t="shared" ca="1" si="956"/>
        <v>-53.475462392742891</v>
      </c>
      <c r="E4701" s="28">
        <f t="shared" ca="1" si="956"/>
        <v>-21.428851941028022</v>
      </c>
      <c r="F4701" s="28">
        <f t="shared" ca="1" si="956"/>
        <v>-41.028381078240102</v>
      </c>
      <c r="G4701" s="28">
        <f t="shared" ca="1" si="956"/>
        <v>-33.825930912366971</v>
      </c>
      <c r="H4701" s="28">
        <f t="shared" ca="1" si="956"/>
        <v>-35.307007298989603</v>
      </c>
      <c r="I4701" s="28">
        <f t="shared" ca="1" si="956"/>
        <v>-24.515933722165006</v>
      </c>
      <c r="J4701" s="28">
        <f t="shared" ca="1" si="956"/>
        <v>-38.754577354552204</v>
      </c>
      <c r="K4701" s="28">
        <f t="shared" ca="1" si="956"/>
        <v>-31.554518396028715</v>
      </c>
      <c r="L4701" s="28">
        <f t="shared" ca="1" si="956"/>
        <v>-32.917394554221943</v>
      </c>
      <c r="M4701" s="28">
        <f t="shared" ca="1" si="956"/>
        <v>6.5334633543099159</v>
      </c>
      <c r="N4701" s="28">
        <f t="shared" ca="1" si="956"/>
        <v>-37.575344819468732</v>
      </c>
      <c r="O4701" s="28">
        <f t="shared" ca="1" si="956"/>
        <v>-22.565863990381125</v>
      </c>
      <c r="P4701" s="28">
        <f t="shared" ca="1" si="956"/>
        <v>-41.990337260856599</v>
      </c>
      <c r="Q4701" s="28">
        <f t="shared" ca="1" si="956"/>
        <v>-23.041462528944784</v>
      </c>
      <c r="R4701" s="28">
        <f t="shared" ca="1" si="956"/>
        <v>-38.50488419985534</v>
      </c>
      <c r="S4701" s="28">
        <f t="shared" ca="1" si="955"/>
        <v>-30.187126616751762</v>
      </c>
      <c r="T4701" s="28">
        <f t="shared" ca="1" si="955"/>
        <v>-49.800685992275262</v>
      </c>
      <c r="U4701" s="28">
        <f t="shared" ca="1" si="955"/>
        <v>-31.356846298952366</v>
      </c>
      <c r="V4701" s="28">
        <f t="shared" ca="1" si="951"/>
        <v>6.5334633543099159</v>
      </c>
      <c r="W4701" s="31">
        <f t="shared" ca="1" si="952"/>
        <v>0</v>
      </c>
      <c r="X4701" t="str">
        <f t="shared" ca="1" si="953"/>
        <v/>
      </c>
      <c r="Y4701">
        <f t="shared" ca="1" si="954"/>
        <v>-6.5334633543099159</v>
      </c>
    </row>
    <row r="4702" spans="1:25">
      <c r="A4702" s="27">
        <v>4700</v>
      </c>
      <c r="B4702" s="28">
        <f t="shared" ca="1" si="950"/>
        <v>-24.656462931873861</v>
      </c>
      <c r="C4702" s="28">
        <f t="shared" ca="1" si="956"/>
        <v>-57.119014440196253</v>
      </c>
      <c r="D4702" s="28">
        <f t="shared" ca="1" si="956"/>
        <v>-35.070959429346082</v>
      </c>
      <c r="E4702" s="28">
        <f t="shared" ca="1" si="956"/>
        <v>-43.739411093921575</v>
      </c>
      <c r="F4702" s="28">
        <f t="shared" ca="1" si="956"/>
        <v>-39.779553685652878</v>
      </c>
      <c r="G4702" s="28">
        <f t="shared" ca="1" si="956"/>
        <v>-11.397651357339264</v>
      </c>
      <c r="H4702" s="28">
        <f t="shared" ca="1" si="956"/>
        <v>-28.577613225749296</v>
      </c>
      <c r="I4702" s="28">
        <f t="shared" ca="1" si="956"/>
        <v>-41.250791120460107</v>
      </c>
      <c r="J4702" s="28">
        <f t="shared" ca="1" si="956"/>
        <v>-48.924886748175844</v>
      </c>
      <c r="K4702" s="28">
        <f t="shared" ca="1" si="956"/>
        <v>-23.828194726538321</v>
      </c>
      <c r="L4702" s="28">
        <f t="shared" ca="1" si="956"/>
        <v>-39.418970828077434</v>
      </c>
      <c r="M4702" s="28">
        <f t="shared" ca="1" si="956"/>
        <v>-28.341531159473476</v>
      </c>
      <c r="N4702" s="28">
        <f t="shared" ca="1" si="956"/>
        <v>-36.7754447206908</v>
      </c>
      <c r="O4702" s="28">
        <f t="shared" ca="1" si="956"/>
        <v>-24.612368376592094</v>
      </c>
      <c r="P4702" s="28">
        <f t="shared" ca="1" si="956"/>
        <v>-30.644223448106914</v>
      </c>
      <c r="Q4702" s="28">
        <f t="shared" ca="1" si="956"/>
        <v>-24.756579546512747</v>
      </c>
      <c r="R4702" s="28">
        <f t="shared" ca="1" si="956"/>
        <v>-12.405574476137577</v>
      </c>
      <c r="S4702" s="28">
        <f t="shared" ca="1" si="955"/>
        <v>-58.078524194677058</v>
      </c>
      <c r="T4702" s="28">
        <f t="shared" ca="1" si="955"/>
        <v>-40.733157884336563</v>
      </c>
      <c r="U4702" s="28">
        <f t="shared" ca="1" si="955"/>
        <v>-38.266473758118352</v>
      </c>
      <c r="V4702" s="28">
        <f t="shared" ca="1" si="951"/>
        <v>-11.397651357339264</v>
      </c>
      <c r="W4702" s="31">
        <f t="shared" ca="1" si="952"/>
        <v>0</v>
      </c>
      <c r="X4702" t="str">
        <f t="shared" ca="1" si="953"/>
        <v/>
      </c>
      <c r="Y4702">
        <f t="shared" ca="1" si="954"/>
        <v>11.397651357339264</v>
      </c>
    </row>
    <row r="4703" spans="1:25">
      <c r="A4703" s="27">
        <v>4701</v>
      </c>
      <c r="B4703" s="28">
        <f t="shared" ca="1" si="950"/>
        <v>-42.083876562370939</v>
      </c>
      <c r="C4703" s="28">
        <f t="shared" ca="1" si="956"/>
        <v>-45.514704670898709</v>
      </c>
      <c r="D4703" s="28">
        <f t="shared" ca="1" si="956"/>
        <v>-31.089651739605987</v>
      </c>
      <c r="E4703" s="28">
        <f t="shared" ca="1" si="956"/>
        <v>-34.973721750321694</v>
      </c>
      <c r="F4703" s="28">
        <f t="shared" ca="1" si="956"/>
        <v>-23.680481026291083</v>
      </c>
      <c r="G4703" s="28">
        <f t="shared" ca="1" si="956"/>
        <v>-32.931929327819084</v>
      </c>
      <c r="H4703" s="28">
        <f t="shared" ca="1" si="956"/>
        <v>-38.33942388705011</v>
      </c>
      <c r="I4703" s="28">
        <f t="shared" ca="1" si="956"/>
        <v>-35.813708498626404</v>
      </c>
      <c r="J4703" s="28">
        <f t="shared" ca="1" si="956"/>
        <v>-22.395154577106631</v>
      </c>
      <c r="K4703" s="28">
        <f t="shared" ca="1" si="956"/>
        <v>-29.467349220322316</v>
      </c>
      <c r="L4703" s="28">
        <f t="shared" ca="1" si="956"/>
        <v>-41.189009156051654</v>
      </c>
      <c r="M4703" s="28">
        <f t="shared" ca="1" si="956"/>
        <v>-44.505468041552973</v>
      </c>
      <c r="N4703" s="28">
        <f t="shared" ca="1" si="956"/>
        <v>-8.1837118546353445</v>
      </c>
      <c r="O4703" s="28">
        <f t="shared" ca="1" si="956"/>
        <v>-38.480480038555974</v>
      </c>
      <c r="P4703" s="28">
        <f t="shared" ca="1" si="956"/>
        <v>-34.280819907660167</v>
      </c>
      <c r="Q4703" s="28">
        <f t="shared" ca="1" si="956"/>
        <v>-58.31522466644801</v>
      </c>
      <c r="R4703" s="28">
        <f t="shared" ref="R4703:U4718" ca="1" si="957">NORMINV(RAND(),0,13.53)-$AB$4</f>
        <v>-57.644779729524238</v>
      </c>
      <c r="S4703" s="28">
        <f t="shared" ca="1" si="957"/>
        <v>-16.315996956531698</v>
      </c>
      <c r="T4703" s="28">
        <f t="shared" ca="1" si="957"/>
        <v>-22.995965903710289</v>
      </c>
      <c r="U4703" s="28">
        <f t="shared" ca="1" si="957"/>
        <v>-12.131812835466867</v>
      </c>
      <c r="V4703" s="28">
        <f t="shared" ca="1" si="951"/>
        <v>-8.1837118546353445</v>
      </c>
      <c r="W4703" s="31">
        <f t="shared" ca="1" si="952"/>
        <v>0</v>
      </c>
      <c r="X4703" t="str">
        <f t="shared" ca="1" si="953"/>
        <v/>
      </c>
      <c r="Y4703">
        <f t="shared" ca="1" si="954"/>
        <v>8.1837118546353445</v>
      </c>
    </row>
    <row r="4704" spans="1:25">
      <c r="A4704" s="27">
        <v>4702</v>
      </c>
      <c r="B4704" s="28">
        <f t="shared" ca="1" si="950"/>
        <v>-23.506194170065633</v>
      </c>
      <c r="C4704" s="28">
        <f t="shared" ref="C4704:R4719" ca="1" si="958">NORMINV(RAND(),0,13.53)-$AB$4</f>
        <v>-31.41133198997429</v>
      </c>
      <c r="D4704" s="28">
        <f t="shared" ca="1" si="958"/>
        <v>-42.784870380885934</v>
      </c>
      <c r="E4704" s="28">
        <f t="shared" ca="1" si="958"/>
        <v>-57.19880298600404</v>
      </c>
      <c r="F4704" s="28">
        <f t="shared" ca="1" si="958"/>
        <v>-37.743285024886305</v>
      </c>
      <c r="G4704" s="28">
        <f t="shared" ca="1" si="958"/>
        <v>-39.00213817933124</v>
      </c>
      <c r="H4704" s="28">
        <f t="shared" ca="1" si="958"/>
        <v>-68.378052113404763</v>
      </c>
      <c r="I4704" s="28">
        <f t="shared" ca="1" si="958"/>
        <v>-23.221976641750519</v>
      </c>
      <c r="J4704" s="28">
        <f t="shared" ca="1" si="958"/>
        <v>-43.592720783464763</v>
      </c>
      <c r="K4704" s="28">
        <f t="shared" ca="1" si="958"/>
        <v>-36.467643984615805</v>
      </c>
      <c r="L4704" s="28">
        <f t="shared" ca="1" si="958"/>
        <v>-39.41081537852412</v>
      </c>
      <c r="M4704" s="28">
        <f t="shared" ca="1" si="958"/>
        <v>-34.725210558180862</v>
      </c>
      <c r="N4704" s="28">
        <f t="shared" ca="1" si="958"/>
        <v>1.9948377030475299</v>
      </c>
      <c r="O4704" s="28">
        <f t="shared" ca="1" si="958"/>
        <v>-22.006661451066712</v>
      </c>
      <c r="P4704" s="28">
        <f t="shared" ca="1" si="958"/>
        <v>-36.347225432363608</v>
      </c>
      <c r="Q4704" s="28">
        <f t="shared" ca="1" si="958"/>
        <v>-32.650879105377427</v>
      </c>
      <c r="R4704" s="28">
        <f t="shared" ca="1" si="958"/>
        <v>-15.946094316368473</v>
      </c>
      <c r="S4704" s="28">
        <f t="shared" ca="1" si="957"/>
        <v>-41.685581094382428</v>
      </c>
      <c r="T4704" s="28">
        <f t="shared" ca="1" si="957"/>
        <v>-31.143435241597498</v>
      </c>
      <c r="U4704" s="28">
        <f t="shared" ca="1" si="957"/>
        <v>-20.219607520386212</v>
      </c>
      <c r="V4704" s="28">
        <f t="shared" ca="1" si="951"/>
        <v>1.9948377030475299</v>
      </c>
      <c r="W4704" s="31">
        <f t="shared" ca="1" si="952"/>
        <v>0</v>
      </c>
      <c r="X4704" t="str">
        <f t="shared" ca="1" si="953"/>
        <v/>
      </c>
      <c r="Y4704">
        <f t="shared" ca="1" si="954"/>
        <v>-1.9948377030475299</v>
      </c>
    </row>
    <row r="4705" spans="1:25">
      <c r="A4705" s="27">
        <v>4703</v>
      </c>
      <c r="B4705" s="28">
        <f t="shared" ca="1" si="950"/>
        <v>-46.017568284272066</v>
      </c>
      <c r="C4705" s="28">
        <f t="shared" ca="1" si="958"/>
        <v>-22.077383273920454</v>
      </c>
      <c r="D4705" s="28">
        <f t="shared" ca="1" si="958"/>
        <v>-47.44023576083454</v>
      </c>
      <c r="E4705" s="28">
        <f t="shared" ca="1" si="958"/>
        <v>-21.222688889625566</v>
      </c>
      <c r="F4705" s="28">
        <f t="shared" ca="1" si="958"/>
        <v>-19.341840979586383</v>
      </c>
      <c r="G4705" s="28">
        <f t="shared" ca="1" si="958"/>
        <v>-21.180003668897122</v>
      </c>
      <c r="H4705" s="28">
        <f t="shared" ca="1" si="958"/>
        <v>-41.665677116725938</v>
      </c>
      <c r="I4705" s="28">
        <f t="shared" ca="1" si="958"/>
        <v>-16.923714085630262</v>
      </c>
      <c r="J4705" s="28">
        <f t="shared" ca="1" si="958"/>
        <v>-34.146088042523175</v>
      </c>
      <c r="K4705" s="28">
        <f t="shared" ca="1" si="958"/>
        <v>-20.461263548212258</v>
      </c>
      <c r="L4705" s="28">
        <f t="shared" ca="1" si="958"/>
        <v>-2.0023845177246145</v>
      </c>
      <c r="M4705" s="28">
        <f t="shared" ca="1" si="958"/>
        <v>-51.224144132661763</v>
      </c>
      <c r="N4705" s="28">
        <f t="shared" ca="1" si="958"/>
        <v>-36.926121001883644</v>
      </c>
      <c r="O4705" s="28">
        <f t="shared" ca="1" si="958"/>
        <v>-35.57113795594266</v>
      </c>
      <c r="P4705" s="28">
        <f t="shared" ca="1" si="958"/>
        <v>-47.013821140162982</v>
      </c>
      <c r="Q4705" s="28">
        <f t="shared" ca="1" si="958"/>
        <v>-20.744274413187895</v>
      </c>
      <c r="R4705" s="28">
        <f t="shared" ca="1" si="958"/>
        <v>-59.540725526443438</v>
      </c>
      <c r="S4705" s="28">
        <f t="shared" ca="1" si="957"/>
        <v>-38.745711492256198</v>
      </c>
      <c r="T4705" s="28">
        <f t="shared" ca="1" si="957"/>
        <v>-22.424622133323894</v>
      </c>
      <c r="U4705" s="28">
        <f t="shared" ca="1" si="957"/>
        <v>-8.4359107227669412</v>
      </c>
      <c r="V4705" s="28">
        <f t="shared" ca="1" si="951"/>
        <v>-2.0023845177246145</v>
      </c>
      <c r="W4705" s="31">
        <f t="shared" ca="1" si="952"/>
        <v>0</v>
      </c>
      <c r="X4705" t="str">
        <f t="shared" ca="1" si="953"/>
        <v/>
      </c>
      <c r="Y4705">
        <f t="shared" ca="1" si="954"/>
        <v>2.0023845177246145</v>
      </c>
    </row>
    <row r="4706" spans="1:25">
      <c r="A4706" s="27">
        <v>4704</v>
      </c>
      <c r="B4706" s="28">
        <f t="shared" ca="1" si="950"/>
        <v>-30.455215239842708</v>
      </c>
      <c r="C4706" s="28">
        <f t="shared" ca="1" si="958"/>
        <v>-22.757539584914909</v>
      </c>
      <c r="D4706" s="28">
        <f t="shared" ca="1" si="958"/>
        <v>-54.611800472779478</v>
      </c>
      <c r="E4706" s="28">
        <f t="shared" ca="1" si="958"/>
        <v>-39.083243234109283</v>
      </c>
      <c r="F4706" s="28">
        <f t="shared" ca="1" si="958"/>
        <v>-43.120077419498692</v>
      </c>
      <c r="G4706" s="28">
        <f t="shared" ca="1" si="958"/>
        <v>-44.367151110649807</v>
      </c>
      <c r="H4706" s="28">
        <f t="shared" ca="1" si="958"/>
        <v>-33.044213128375155</v>
      </c>
      <c r="I4706" s="28">
        <f t="shared" ca="1" si="958"/>
        <v>-50.385717053667754</v>
      </c>
      <c r="J4706" s="28">
        <f t="shared" ca="1" si="958"/>
        <v>-34.217100913738143</v>
      </c>
      <c r="K4706" s="28">
        <f t="shared" ca="1" si="958"/>
        <v>-34.935624445460171</v>
      </c>
      <c r="L4706" s="28">
        <f t="shared" ca="1" si="958"/>
        <v>-45.356030426812985</v>
      </c>
      <c r="M4706" s="28">
        <f t="shared" ca="1" si="958"/>
        <v>-27.648300810654121</v>
      </c>
      <c r="N4706" s="28">
        <f t="shared" ca="1" si="958"/>
        <v>-15.060353487254581</v>
      </c>
      <c r="O4706" s="28">
        <f t="shared" ca="1" si="958"/>
        <v>-38.759988384105</v>
      </c>
      <c r="P4706" s="28">
        <f t="shared" ca="1" si="958"/>
        <v>-17.095867567073192</v>
      </c>
      <c r="Q4706" s="28">
        <f t="shared" ca="1" si="958"/>
        <v>-9.9201194517421065</v>
      </c>
      <c r="R4706" s="28">
        <f t="shared" ca="1" si="958"/>
        <v>-54.918321698874337</v>
      </c>
      <c r="S4706" s="28">
        <f t="shared" ca="1" si="957"/>
        <v>-37.298059812811978</v>
      </c>
      <c r="T4706" s="28">
        <f t="shared" ca="1" si="957"/>
        <v>-32.681645485481084</v>
      </c>
      <c r="U4706" s="28">
        <f t="shared" ca="1" si="957"/>
        <v>-33.346249864571867</v>
      </c>
      <c r="V4706" s="28">
        <f t="shared" ca="1" si="951"/>
        <v>-9.9201194517421065</v>
      </c>
      <c r="W4706" s="31">
        <f t="shared" ca="1" si="952"/>
        <v>0</v>
      </c>
      <c r="X4706" t="str">
        <f t="shared" ca="1" si="953"/>
        <v/>
      </c>
      <c r="Y4706">
        <f t="shared" ca="1" si="954"/>
        <v>9.9201194517421065</v>
      </c>
    </row>
    <row r="4707" spans="1:25">
      <c r="A4707" s="27">
        <v>4705</v>
      </c>
      <c r="B4707" s="28">
        <f t="shared" ca="1" si="950"/>
        <v>-63.101752456162465</v>
      </c>
      <c r="C4707" s="28">
        <f t="shared" ca="1" si="958"/>
        <v>-10.017060895923585</v>
      </c>
      <c r="D4707" s="28">
        <f t="shared" ca="1" si="958"/>
        <v>-54.648810608236488</v>
      </c>
      <c r="E4707" s="28">
        <f t="shared" ca="1" si="958"/>
        <v>-35.042239951459585</v>
      </c>
      <c r="F4707" s="28">
        <f t="shared" ca="1" si="958"/>
        <v>-40.321578670638885</v>
      </c>
      <c r="G4707" s="28">
        <f t="shared" ca="1" si="958"/>
        <v>-47.071360146490186</v>
      </c>
      <c r="H4707" s="28">
        <f t="shared" ca="1" si="958"/>
        <v>-40.376463725021431</v>
      </c>
      <c r="I4707" s="28">
        <f t="shared" ca="1" si="958"/>
        <v>-43.303857468915915</v>
      </c>
      <c r="J4707" s="28">
        <f t="shared" ca="1" si="958"/>
        <v>-39.822951811115878</v>
      </c>
      <c r="K4707" s="28">
        <f t="shared" ca="1" si="958"/>
        <v>-26.88022475094769</v>
      </c>
      <c r="L4707" s="28">
        <f t="shared" ca="1" si="958"/>
        <v>-23.294409553981993</v>
      </c>
      <c r="M4707" s="28">
        <f t="shared" ca="1" si="958"/>
        <v>-33.599003706343069</v>
      </c>
      <c r="N4707" s="28">
        <f t="shared" ca="1" si="958"/>
        <v>-4.1172797198508562</v>
      </c>
      <c r="O4707" s="28">
        <f t="shared" ca="1" si="958"/>
        <v>-22.859731331157864</v>
      </c>
      <c r="P4707" s="28">
        <f t="shared" ca="1" si="958"/>
        <v>-55.746038685576309</v>
      </c>
      <c r="Q4707" s="28">
        <f t="shared" ca="1" si="958"/>
        <v>-37.21122354129821</v>
      </c>
      <c r="R4707" s="28">
        <f t="shared" ca="1" si="958"/>
        <v>-26.97708739833686</v>
      </c>
      <c r="S4707" s="28">
        <f t="shared" ca="1" si="957"/>
        <v>-66.394291317591382</v>
      </c>
      <c r="T4707" s="28">
        <f t="shared" ca="1" si="957"/>
        <v>-11.269233546054416</v>
      </c>
      <c r="U4707" s="28">
        <f t="shared" ca="1" si="957"/>
        <v>-27.377741519807451</v>
      </c>
      <c r="V4707" s="28">
        <f t="shared" ca="1" si="951"/>
        <v>-4.1172797198508562</v>
      </c>
      <c r="W4707" s="31">
        <f t="shared" ca="1" si="952"/>
        <v>0</v>
      </c>
      <c r="X4707" t="str">
        <f t="shared" ca="1" si="953"/>
        <v/>
      </c>
      <c r="Y4707">
        <f t="shared" ca="1" si="954"/>
        <v>4.1172797198508562</v>
      </c>
    </row>
    <row r="4708" spans="1:25">
      <c r="A4708" s="27">
        <v>4706</v>
      </c>
      <c r="B4708" s="28">
        <f t="shared" ca="1" si="950"/>
        <v>-46.179557077557725</v>
      </c>
      <c r="C4708" s="28">
        <f t="shared" ca="1" si="958"/>
        <v>-37.601899745821477</v>
      </c>
      <c r="D4708" s="28">
        <f t="shared" ca="1" si="958"/>
        <v>-58.36503699896555</v>
      </c>
      <c r="E4708" s="28">
        <f t="shared" ca="1" si="958"/>
        <v>-39.778875954900805</v>
      </c>
      <c r="F4708" s="28">
        <f t="shared" ca="1" si="958"/>
        <v>-25.969512794636834</v>
      </c>
      <c r="G4708" s="28">
        <f t="shared" ca="1" si="958"/>
        <v>-30.410922910904628</v>
      </c>
      <c r="H4708" s="28">
        <f t="shared" ca="1" si="958"/>
        <v>-41.592827364333729</v>
      </c>
      <c r="I4708" s="28">
        <f t="shared" ca="1" si="958"/>
        <v>-1.6882788593351279</v>
      </c>
      <c r="J4708" s="28">
        <f t="shared" ca="1" si="958"/>
        <v>-32.00141867728945</v>
      </c>
      <c r="K4708" s="28">
        <f t="shared" ca="1" si="958"/>
        <v>-24.440728497840322</v>
      </c>
      <c r="L4708" s="28">
        <f t="shared" ca="1" si="958"/>
        <v>-45.653902175223671</v>
      </c>
      <c r="M4708" s="28">
        <f t="shared" ca="1" si="958"/>
        <v>-8.4814476720955589</v>
      </c>
      <c r="N4708" s="28">
        <f t="shared" ca="1" si="958"/>
        <v>-28.660322970664652</v>
      </c>
      <c r="O4708" s="28">
        <f t="shared" ca="1" si="958"/>
        <v>-35.690605981630526</v>
      </c>
      <c r="P4708" s="28">
        <f t="shared" ca="1" si="958"/>
        <v>-26.498396756253225</v>
      </c>
      <c r="Q4708" s="28">
        <f t="shared" ca="1" si="958"/>
        <v>-27.198401152214068</v>
      </c>
      <c r="R4708" s="28">
        <f t="shared" ca="1" si="958"/>
        <v>-10.266768303789423</v>
      </c>
      <c r="S4708" s="28">
        <f t="shared" ca="1" si="957"/>
        <v>-12.78025338755117</v>
      </c>
      <c r="T4708" s="28">
        <f t="shared" ca="1" si="957"/>
        <v>-53.607493229716212</v>
      </c>
      <c r="U4708" s="28">
        <f t="shared" ca="1" si="957"/>
        <v>-37.420475522972183</v>
      </c>
      <c r="V4708" s="28">
        <f t="shared" ca="1" si="951"/>
        <v>-1.6882788593351279</v>
      </c>
      <c r="W4708" s="31">
        <f t="shared" ca="1" si="952"/>
        <v>0</v>
      </c>
      <c r="X4708" t="str">
        <f t="shared" ca="1" si="953"/>
        <v/>
      </c>
      <c r="Y4708">
        <f t="shared" ca="1" si="954"/>
        <v>1.6882788593351279</v>
      </c>
    </row>
    <row r="4709" spans="1:25">
      <c r="A4709" s="27">
        <v>4707</v>
      </c>
      <c r="B4709" s="28">
        <f t="shared" ca="1" si="950"/>
        <v>-44.18242945508149</v>
      </c>
      <c r="C4709" s="28">
        <f t="shared" ca="1" si="958"/>
        <v>-11.132155659724553</v>
      </c>
      <c r="D4709" s="28">
        <f t="shared" ca="1" si="958"/>
        <v>-33.032245370495829</v>
      </c>
      <c r="E4709" s="28">
        <f t="shared" ca="1" si="958"/>
        <v>-10.1935016712332</v>
      </c>
      <c r="F4709" s="28">
        <f t="shared" ca="1" si="958"/>
        <v>-37.29043893900689</v>
      </c>
      <c r="G4709" s="28">
        <f t="shared" ca="1" si="958"/>
        <v>-31.83825533116848</v>
      </c>
      <c r="H4709" s="28">
        <f t="shared" ca="1" si="958"/>
        <v>-35.271925925790626</v>
      </c>
      <c r="I4709" s="28">
        <f t="shared" ca="1" si="958"/>
        <v>-31.973853126021016</v>
      </c>
      <c r="J4709" s="28">
        <f t="shared" ca="1" si="958"/>
        <v>-36.877962280214597</v>
      </c>
      <c r="K4709" s="28">
        <f t="shared" ca="1" si="958"/>
        <v>-32.459201570294617</v>
      </c>
      <c r="L4709" s="28">
        <f t="shared" ca="1" si="958"/>
        <v>-46.6627716535452</v>
      </c>
      <c r="M4709" s="28">
        <f t="shared" ca="1" si="958"/>
        <v>-52.567814934449387</v>
      </c>
      <c r="N4709" s="28">
        <f t="shared" ca="1" si="958"/>
        <v>-20.597712048453207</v>
      </c>
      <c r="O4709" s="28">
        <f t="shared" ca="1" si="958"/>
        <v>-32.179239720464459</v>
      </c>
      <c r="P4709" s="28">
        <f t="shared" ca="1" si="958"/>
        <v>-42.832276099165071</v>
      </c>
      <c r="Q4709" s="28">
        <f t="shared" ca="1" si="958"/>
        <v>-38.155237470088728</v>
      </c>
      <c r="R4709" s="28">
        <f t="shared" ca="1" si="958"/>
        <v>-28.041838189316788</v>
      </c>
      <c r="S4709" s="28">
        <f t="shared" ca="1" si="957"/>
        <v>-38.98313479507727</v>
      </c>
      <c r="T4709" s="28">
        <f t="shared" ca="1" si="957"/>
        <v>-38.109248626290523</v>
      </c>
      <c r="U4709" s="28">
        <f t="shared" ca="1" si="957"/>
        <v>-11.48892979657958</v>
      </c>
      <c r="V4709" s="28">
        <f t="shared" ca="1" si="951"/>
        <v>-10.1935016712332</v>
      </c>
      <c r="W4709" s="31">
        <f t="shared" ca="1" si="952"/>
        <v>0</v>
      </c>
      <c r="X4709" t="str">
        <f t="shared" ca="1" si="953"/>
        <v/>
      </c>
      <c r="Y4709">
        <f t="shared" ca="1" si="954"/>
        <v>10.1935016712332</v>
      </c>
    </row>
    <row r="4710" spans="1:25">
      <c r="A4710" s="27">
        <v>4708</v>
      </c>
      <c r="B4710" s="28">
        <f t="shared" ca="1" si="950"/>
        <v>-23.490097698977127</v>
      </c>
      <c r="C4710" s="28">
        <f t="shared" ca="1" si="958"/>
        <v>-14.833963642867111</v>
      </c>
      <c r="D4710" s="28">
        <f t="shared" ca="1" si="958"/>
        <v>-26.668263933197576</v>
      </c>
      <c r="E4710" s="28">
        <f t="shared" ca="1" si="958"/>
        <v>-15.380751884554858</v>
      </c>
      <c r="F4710" s="28">
        <f t="shared" ca="1" si="958"/>
        <v>-36.268391286588276</v>
      </c>
      <c r="G4710" s="28">
        <f t="shared" ca="1" si="958"/>
        <v>-32.790393619572654</v>
      </c>
      <c r="H4710" s="28">
        <f t="shared" ca="1" si="958"/>
        <v>-45.118245481350918</v>
      </c>
      <c r="I4710" s="28">
        <f t="shared" ca="1" si="958"/>
        <v>-40.604330585781895</v>
      </c>
      <c r="J4710" s="28">
        <f t="shared" ca="1" si="958"/>
        <v>-13.407760303292218</v>
      </c>
      <c r="K4710" s="28">
        <f t="shared" ca="1" si="958"/>
        <v>-31.745766907831854</v>
      </c>
      <c r="L4710" s="28">
        <f t="shared" ca="1" si="958"/>
        <v>-26.712375732654234</v>
      </c>
      <c r="M4710" s="28">
        <f t="shared" ca="1" si="958"/>
        <v>-49.998477507437713</v>
      </c>
      <c r="N4710" s="28">
        <f t="shared" ca="1" si="958"/>
        <v>-61.372787699318792</v>
      </c>
      <c r="O4710" s="28">
        <f t="shared" ca="1" si="958"/>
        <v>-38.317579281883688</v>
      </c>
      <c r="P4710" s="28">
        <f t="shared" ca="1" si="958"/>
        <v>-38.583922498528963</v>
      </c>
      <c r="Q4710" s="28">
        <f t="shared" ca="1" si="958"/>
        <v>-47.965290127508588</v>
      </c>
      <c r="R4710" s="28">
        <f t="shared" ca="1" si="958"/>
        <v>-67.216165100310903</v>
      </c>
      <c r="S4710" s="28">
        <f t="shared" ca="1" si="957"/>
        <v>-33.874692847394364</v>
      </c>
      <c r="T4710" s="28">
        <f t="shared" ca="1" si="957"/>
        <v>-64.943802018045105</v>
      </c>
      <c r="U4710" s="28">
        <f t="shared" ca="1" si="957"/>
        <v>-18.271513276243201</v>
      </c>
      <c r="V4710" s="28">
        <f t="shared" ca="1" si="951"/>
        <v>-13.407760303292218</v>
      </c>
      <c r="W4710" s="31">
        <f t="shared" ca="1" si="952"/>
        <v>0</v>
      </c>
      <c r="X4710" t="str">
        <f t="shared" ca="1" si="953"/>
        <v/>
      </c>
      <c r="Y4710">
        <f t="shared" ca="1" si="954"/>
        <v>13.407760303292218</v>
      </c>
    </row>
    <row r="4711" spans="1:25">
      <c r="A4711" s="27">
        <v>4709</v>
      </c>
      <c r="B4711" s="28">
        <f t="shared" ca="1" si="950"/>
        <v>-30.816603542167144</v>
      </c>
      <c r="C4711" s="28">
        <f t="shared" ca="1" si="958"/>
        <v>-28.295588451563486</v>
      </c>
      <c r="D4711" s="28">
        <f t="shared" ca="1" si="958"/>
        <v>-52.516190819360936</v>
      </c>
      <c r="E4711" s="28">
        <f t="shared" ca="1" si="958"/>
        <v>-47.933988616886836</v>
      </c>
      <c r="F4711" s="28">
        <f t="shared" ca="1" si="958"/>
        <v>-36.533568665616301</v>
      </c>
      <c r="G4711" s="28">
        <f t="shared" ca="1" si="958"/>
        <v>-30.422662539405138</v>
      </c>
      <c r="H4711" s="28">
        <f t="shared" ca="1" si="958"/>
        <v>-27.604107081880734</v>
      </c>
      <c r="I4711" s="28">
        <f t="shared" ca="1" si="958"/>
        <v>-37.414540502533868</v>
      </c>
      <c r="J4711" s="28">
        <f t="shared" ca="1" si="958"/>
        <v>-20.738620984901502</v>
      </c>
      <c r="K4711" s="28">
        <f t="shared" ca="1" si="958"/>
        <v>-50.121865481758931</v>
      </c>
      <c r="L4711" s="28">
        <f t="shared" ca="1" si="958"/>
        <v>-32.873572285362386</v>
      </c>
      <c r="M4711" s="28">
        <f t="shared" ca="1" si="958"/>
        <v>-28.152291403016182</v>
      </c>
      <c r="N4711" s="28">
        <f t="shared" ca="1" si="958"/>
        <v>-33.290715067859225</v>
      </c>
      <c r="O4711" s="28">
        <f t="shared" ca="1" si="958"/>
        <v>-65.528397428752399</v>
      </c>
      <c r="P4711" s="28">
        <f t="shared" ca="1" si="958"/>
        <v>-41.11759874229115</v>
      </c>
      <c r="Q4711" s="28">
        <f t="shared" ca="1" si="958"/>
        <v>-26.73766319828848</v>
      </c>
      <c r="R4711" s="28">
        <f t="shared" ca="1" si="958"/>
        <v>-47.338052915777993</v>
      </c>
      <c r="S4711" s="28">
        <f t="shared" ca="1" si="957"/>
        <v>-34.387726120676064</v>
      </c>
      <c r="T4711" s="28">
        <f t="shared" ca="1" si="957"/>
        <v>-26.525059435156692</v>
      </c>
      <c r="U4711" s="28">
        <f t="shared" ca="1" si="957"/>
        <v>-38.724640410122916</v>
      </c>
      <c r="V4711" s="28">
        <f t="shared" ca="1" si="951"/>
        <v>-20.738620984901502</v>
      </c>
      <c r="W4711" s="31">
        <f t="shared" ca="1" si="952"/>
        <v>0</v>
      </c>
      <c r="X4711" t="str">
        <f t="shared" ca="1" si="953"/>
        <v/>
      </c>
      <c r="Y4711">
        <f t="shared" ca="1" si="954"/>
        <v>20.738620984901502</v>
      </c>
    </row>
    <row r="4712" spans="1:25">
      <c r="A4712" s="27">
        <v>4710</v>
      </c>
      <c r="B4712" s="28">
        <f t="shared" ca="1" si="950"/>
        <v>-36.50152187751462</v>
      </c>
      <c r="C4712" s="28">
        <f t="shared" ca="1" si="958"/>
        <v>-56.768963412785553</v>
      </c>
      <c r="D4712" s="28">
        <f t="shared" ca="1" si="958"/>
        <v>-36.541109725592932</v>
      </c>
      <c r="E4712" s="28">
        <f t="shared" ca="1" si="958"/>
        <v>-57.495193224230249</v>
      </c>
      <c r="F4712" s="28">
        <f t="shared" ca="1" si="958"/>
        <v>-7.716234393120569</v>
      </c>
      <c r="G4712" s="28">
        <f t="shared" ca="1" si="958"/>
        <v>-31.896569870306404</v>
      </c>
      <c r="H4712" s="28">
        <f t="shared" ca="1" si="958"/>
        <v>-56.787908574341131</v>
      </c>
      <c r="I4712" s="28">
        <f t="shared" ca="1" si="958"/>
        <v>-30.068942097813501</v>
      </c>
      <c r="J4712" s="28">
        <f t="shared" ca="1" si="958"/>
        <v>-46.307192623635906</v>
      </c>
      <c r="K4712" s="28">
        <f t="shared" ca="1" si="958"/>
        <v>-44.201872445144772</v>
      </c>
      <c r="L4712" s="28">
        <f t="shared" ca="1" si="958"/>
        <v>-31.742689461439223</v>
      </c>
      <c r="M4712" s="28">
        <f t="shared" ca="1" si="958"/>
        <v>-22.449422723856166</v>
      </c>
      <c r="N4712" s="28">
        <f t="shared" ca="1" si="958"/>
        <v>-44.042091652096801</v>
      </c>
      <c r="O4712" s="28">
        <f t="shared" ca="1" si="958"/>
        <v>-18.447585541337698</v>
      </c>
      <c r="P4712" s="28">
        <f t="shared" ca="1" si="958"/>
        <v>2.4286555924665691</v>
      </c>
      <c r="Q4712" s="28">
        <f t="shared" ca="1" si="958"/>
        <v>-56.875976778998606</v>
      </c>
      <c r="R4712" s="28">
        <f t="shared" ca="1" si="958"/>
        <v>-18.567450608798794</v>
      </c>
      <c r="S4712" s="28">
        <f t="shared" ca="1" si="957"/>
        <v>-42.103547350309469</v>
      </c>
      <c r="T4712" s="28">
        <f t="shared" ca="1" si="957"/>
        <v>-27.259440549182578</v>
      </c>
      <c r="U4712" s="28">
        <f t="shared" ca="1" si="957"/>
        <v>-28.954069797191337</v>
      </c>
      <c r="V4712" s="28">
        <f t="shared" ca="1" si="951"/>
        <v>2.4286555924665691</v>
      </c>
      <c r="W4712" s="31">
        <f t="shared" ca="1" si="952"/>
        <v>0</v>
      </c>
      <c r="X4712" t="str">
        <f t="shared" ca="1" si="953"/>
        <v/>
      </c>
      <c r="Y4712">
        <f t="shared" ca="1" si="954"/>
        <v>-2.4286555924665691</v>
      </c>
    </row>
    <row r="4713" spans="1:25">
      <c r="A4713" s="27">
        <v>4711</v>
      </c>
      <c r="B4713" s="28">
        <f t="shared" ca="1" si="950"/>
        <v>-18.639278825534454</v>
      </c>
      <c r="C4713" s="28">
        <f t="shared" ca="1" si="958"/>
        <v>-23.559160128362276</v>
      </c>
      <c r="D4713" s="28">
        <f t="shared" ca="1" si="958"/>
        <v>-28.701215866595586</v>
      </c>
      <c r="E4713" s="28">
        <f t="shared" ca="1" si="958"/>
        <v>-43.304843168005021</v>
      </c>
      <c r="F4713" s="28">
        <f t="shared" ca="1" si="958"/>
        <v>-47.471567180468497</v>
      </c>
      <c r="G4713" s="28">
        <f t="shared" ca="1" si="958"/>
        <v>-16.720707503164775</v>
      </c>
      <c r="H4713" s="28">
        <f t="shared" ca="1" si="958"/>
        <v>-38.902279128500126</v>
      </c>
      <c r="I4713" s="28">
        <f t="shared" ca="1" si="958"/>
        <v>-44.348142753127888</v>
      </c>
      <c r="J4713" s="28">
        <f t="shared" ca="1" si="958"/>
        <v>-39.274198880200125</v>
      </c>
      <c r="K4713" s="28">
        <f t="shared" ca="1" si="958"/>
        <v>-18.103617590775745</v>
      </c>
      <c r="L4713" s="28">
        <f t="shared" ca="1" si="958"/>
        <v>-43.881926337771951</v>
      </c>
      <c r="M4713" s="28">
        <f t="shared" ca="1" si="958"/>
        <v>-29.694365724869936</v>
      </c>
      <c r="N4713" s="28">
        <f t="shared" ca="1" si="958"/>
        <v>-39.060527635812385</v>
      </c>
      <c r="O4713" s="28">
        <f t="shared" ca="1" si="958"/>
        <v>-47.127812890159163</v>
      </c>
      <c r="P4713" s="28">
        <f t="shared" ca="1" si="958"/>
        <v>-35.86115028193273</v>
      </c>
      <c r="Q4713" s="28">
        <f t="shared" ca="1" si="958"/>
        <v>-15.745689325430366</v>
      </c>
      <c r="R4713" s="28">
        <f t="shared" ca="1" si="958"/>
        <v>-29.584511561661909</v>
      </c>
      <c r="S4713" s="28">
        <f t="shared" ca="1" si="957"/>
        <v>-44.475340250292291</v>
      </c>
      <c r="T4713" s="28">
        <f t="shared" ca="1" si="957"/>
        <v>-19.698424004366252</v>
      </c>
      <c r="U4713" s="28">
        <f t="shared" ca="1" si="957"/>
        <v>-48.007543103920277</v>
      </c>
      <c r="V4713" s="28">
        <f t="shared" ca="1" si="951"/>
        <v>-15.745689325430366</v>
      </c>
      <c r="W4713" s="31">
        <f t="shared" ca="1" si="952"/>
        <v>0</v>
      </c>
      <c r="X4713" t="str">
        <f t="shared" ca="1" si="953"/>
        <v/>
      </c>
      <c r="Y4713">
        <f t="shared" ca="1" si="954"/>
        <v>15.745689325430366</v>
      </c>
    </row>
    <row r="4714" spans="1:25">
      <c r="A4714" s="27">
        <v>4712</v>
      </c>
      <c r="B4714" s="28">
        <f t="shared" ca="1" si="950"/>
        <v>-29.954266813096602</v>
      </c>
      <c r="C4714" s="28">
        <f t="shared" ca="1" si="958"/>
        <v>-60.007073355590677</v>
      </c>
      <c r="D4714" s="28">
        <f t="shared" ca="1" si="958"/>
        <v>-33.185661715675778</v>
      </c>
      <c r="E4714" s="28">
        <f t="shared" ca="1" si="958"/>
        <v>-36.821737701788201</v>
      </c>
      <c r="F4714" s="28">
        <f t="shared" ca="1" si="958"/>
        <v>-43.703650072873906</v>
      </c>
      <c r="G4714" s="28">
        <f t="shared" ca="1" si="958"/>
        <v>-27.064110299332565</v>
      </c>
      <c r="H4714" s="28">
        <f t="shared" ca="1" si="958"/>
        <v>-25.758797123297182</v>
      </c>
      <c r="I4714" s="28">
        <f t="shared" ca="1" si="958"/>
        <v>-29.729018994885529</v>
      </c>
      <c r="J4714" s="28">
        <f t="shared" ca="1" si="958"/>
        <v>-26.711340349958451</v>
      </c>
      <c r="K4714" s="28">
        <f t="shared" ca="1" si="958"/>
        <v>-46.07823388335423</v>
      </c>
      <c r="L4714" s="28">
        <f t="shared" ca="1" si="958"/>
        <v>-24.139016688496525</v>
      </c>
      <c r="M4714" s="28">
        <f t="shared" ca="1" si="958"/>
        <v>-35.928638490761053</v>
      </c>
      <c r="N4714" s="28">
        <f t="shared" ca="1" si="958"/>
        <v>-32.335577240440784</v>
      </c>
      <c r="O4714" s="28">
        <f t="shared" ca="1" si="958"/>
        <v>-47.263028569463472</v>
      </c>
      <c r="P4714" s="28">
        <f t="shared" ca="1" si="958"/>
        <v>-27.797429655958933</v>
      </c>
      <c r="Q4714" s="28">
        <f t="shared" ca="1" si="958"/>
        <v>-40.828002174867464</v>
      </c>
      <c r="R4714" s="28">
        <f t="shared" ca="1" si="958"/>
        <v>-35.010777954727267</v>
      </c>
      <c r="S4714" s="28">
        <f t="shared" ca="1" si="957"/>
        <v>-49.583050144862248</v>
      </c>
      <c r="T4714" s="28">
        <f t="shared" ca="1" si="957"/>
        <v>-24.223624580522625</v>
      </c>
      <c r="U4714" s="28">
        <f t="shared" ca="1" si="957"/>
        <v>-29.655511770915854</v>
      </c>
      <c r="V4714" s="28">
        <f t="shared" ca="1" si="951"/>
        <v>-24.139016688496525</v>
      </c>
      <c r="W4714" s="31">
        <f t="shared" ca="1" si="952"/>
        <v>0</v>
      </c>
      <c r="X4714" t="str">
        <f t="shared" ca="1" si="953"/>
        <v/>
      </c>
      <c r="Y4714">
        <f t="shared" ca="1" si="954"/>
        <v>24.139016688496525</v>
      </c>
    </row>
    <row r="4715" spans="1:25">
      <c r="A4715" s="27">
        <v>4713</v>
      </c>
      <c r="B4715" s="28">
        <f t="shared" ca="1" si="950"/>
        <v>-42.672010812453472</v>
      </c>
      <c r="C4715" s="28">
        <f t="shared" ca="1" si="958"/>
        <v>-9.1520773324188518</v>
      </c>
      <c r="D4715" s="28">
        <f t="shared" ca="1" si="958"/>
        <v>-36.007677426168534</v>
      </c>
      <c r="E4715" s="28">
        <f t="shared" ca="1" si="958"/>
        <v>-33.279222481118524</v>
      </c>
      <c r="F4715" s="28">
        <f t="shared" ca="1" si="958"/>
        <v>-20.216078996194444</v>
      </c>
      <c r="G4715" s="28">
        <f t="shared" ca="1" si="958"/>
        <v>-38.894824634511934</v>
      </c>
      <c r="H4715" s="28">
        <f t="shared" ca="1" si="958"/>
        <v>-40.089733599687492</v>
      </c>
      <c r="I4715" s="28">
        <f t="shared" ca="1" si="958"/>
        <v>-52.483698360158598</v>
      </c>
      <c r="J4715" s="28">
        <f t="shared" ca="1" si="958"/>
        <v>-14.843405982717226</v>
      </c>
      <c r="K4715" s="28">
        <f t="shared" ca="1" si="958"/>
        <v>-53.614604423421504</v>
      </c>
      <c r="L4715" s="28">
        <f t="shared" ca="1" si="958"/>
        <v>-8.5162680356962959</v>
      </c>
      <c r="M4715" s="28">
        <f t="shared" ca="1" si="958"/>
        <v>-18.24834039915325</v>
      </c>
      <c r="N4715" s="28">
        <f t="shared" ca="1" si="958"/>
        <v>-17.7843172029024</v>
      </c>
      <c r="O4715" s="28">
        <f t="shared" ca="1" si="958"/>
        <v>-48.248258667108772</v>
      </c>
      <c r="P4715" s="28">
        <f t="shared" ca="1" si="958"/>
        <v>-37.615307505249902</v>
      </c>
      <c r="Q4715" s="28">
        <f t="shared" ca="1" si="958"/>
        <v>-30.22859174101081</v>
      </c>
      <c r="R4715" s="28">
        <f t="shared" ca="1" si="958"/>
        <v>-21.716081776675125</v>
      </c>
      <c r="S4715" s="28">
        <f t="shared" ca="1" si="957"/>
        <v>-46.655095346024055</v>
      </c>
      <c r="T4715" s="28">
        <f t="shared" ca="1" si="957"/>
        <v>-23.090447825203448</v>
      </c>
      <c r="U4715" s="28">
        <f t="shared" ca="1" si="957"/>
        <v>-33.200526504867781</v>
      </c>
      <c r="V4715" s="28">
        <f t="shared" ca="1" si="951"/>
        <v>-8.5162680356962959</v>
      </c>
      <c r="W4715" s="31">
        <f t="shared" ca="1" si="952"/>
        <v>0</v>
      </c>
      <c r="X4715" t="str">
        <f t="shared" ca="1" si="953"/>
        <v/>
      </c>
      <c r="Y4715">
        <f t="shared" ca="1" si="954"/>
        <v>8.5162680356962959</v>
      </c>
    </row>
    <row r="4716" spans="1:25">
      <c r="A4716" s="27">
        <v>4714</v>
      </c>
      <c r="B4716" s="28">
        <f t="shared" ca="1" si="950"/>
        <v>-32.328535228318692</v>
      </c>
      <c r="C4716" s="28">
        <f t="shared" ca="1" si="958"/>
        <v>-23.458622494515666</v>
      </c>
      <c r="D4716" s="28">
        <f t="shared" ca="1" si="958"/>
        <v>-34.970781005564348</v>
      </c>
      <c r="E4716" s="28">
        <f t="shared" ca="1" si="958"/>
        <v>-26.128141581763654</v>
      </c>
      <c r="F4716" s="28">
        <f t="shared" ca="1" si="958"/>
        <v>-38.114883752701772</v>
      </c>
      <c r="G4716" s="28">
        <f t="shared" ca="1" si="958"/>
        <v>-29.362256257074812</v>
      </c>
      <c r="H4716" s="28">
        <f t="shared" ca="1" si="958"/>
        <v>-18.663819512020297</v>
      </c>
      <c r="I4716" s="28">
        <f t="shared" ca="1" si="958"/>
        <v>-18.86169373070652</v>
      </c>
      <c r="J4716" s="28">
        <f t="shared" ca="1" si="958"/>
        <v>-34.985481130343153</v>
      </c>
      <c r="K4716" s="28">
        <f t="shared" ca="1" si="958"/>
        <v>-40.657691814141479</v>
      </c>
      <c r="L4716" s="28">
        <f t="shared" ca="1" si="958"/>
        <v>-27.555297456796104</v>
      </c>
      <c r="M4716" s="28">
        <f t="shared" ca="1" si="958"/>
        <v>-29.070118848931237</v>
      </c>
      <c r="N4716" s="28">
        <f t="shared" ca="1" si="958"/>
        <v>-16.8006219695909</v>
      </c>
      <c r="O4716" s="28">
        <f t="shared" ca="1" si="958"/>
        <v>-19.233043348254107</v>
      </c>
      <c r="P4716" s="28">
        <f t="shared" ca="1" si="958"/>
        <v>-29.26897900108731</v>
      </c>
      <c r="Q4716" s="28">
        <f t="shared" ca="1" si="958"/>
        <v>-56.866092399139831</v>
      </c>
      <c r="R4716" s="28">
        <f t="shared" ca="1" si="958"/>
        <v>-44.471925621173746</v>
      </c>
      <c r="S4716" s="28">
        <f t="shared" ca="1" si="957"/>
        <v>-30.423943454872138</v>
      </c>
      <c r="T4716" s="28">
        <f t="shared" ca="1" si="957"/>
        <v>-17.217133744672829</v>
      </c>
      <c r="U4716" s="28">
        <f t="shared" ca="1" si="957"/>
        <v>-20.273024035154332</v>
      </c>
      <c r="V4716" s="28">
        <f t="shared" ca="1" si="951"/>
        <v>-16.8006219695909</v>
      </c>
      <c r="W4716" s="31">
        <f t="shared" ca="1" si="952"/>
        <v>0</v>
      </c>
      <c r="X4716" t="str">
        <f t="shared" ca="1" si="953"/>
        <v/>
      </c>
      <c r="Y4716">
        <f t="shared" ca="1" si="954"/>
        <v>16.8006219695909</v>
      </c>
    </row>
    <row r="4717" spans="1:25">
      <c r="A4717" s="27">
        <v>4715</v>
      </c>
      <c r="B4717" s="28">
        <f t="shared" ca="1" si="950"/>
        <v>-4.709202432727718</v>
      </c>
      <c r="C4717" s="28">
        <f t="shared" ca="1" si="958"/>
        <v>-51.711956396592711</v>
      </c>
      <c r="D4717" s="28">
        <f t="shared" ca="1" si="958"/>
        <v>-58.049142283336934</v>
      </c>
      <c r="E4717" s="28">
        <f t="shared" ca="1" si="958"/>
        <v>-67.034695448722971</v>
      </c>
      <c r="F4717" s="28">
        <f t="shared" ca="1" si="958"/>
        <v>-36.232402559920629</v>
      </c>
      <c r="G4717" s="28">
        <f t="shared" ca="1" si="958"/>
        <v>-41.221503501756416</v>
      </c>
      <c r="H4717" s="28">
        <f t="shared" ca="1" si="958"/>
        <v>-32.748936472529664</v>
      </c>
      <c r="I4717" s="28">
        <f t="shared" ca="1" si="958"/>
        <v>-35.844774698061336</v>
      </c>
      <c r="J4717" s="28">
        <f t="shared" ca="1" si="958"/>
        <v>-24.786780526968041</v>
      </c>
      <c r="K4717" s="28">
        <f t="shared" ca="1" si="958"/>
        <v>-33.422803336091562</v>
      </c>
      <c r="L4717" s="28">
        <f t="shared" ca="1" si="958"/>
        <v>-28.642707719439318</v>
      </c>
      <c r="M4717" s="28">
        <f t="shared" ca="1" si="958"/>
        <v>-28.098383845034398</v>
      </c>
      <c r="N4717" s="28">
        <f t="shared" ca="1" si="958"/>
        <v>-28.617197320291861</v>
      </c>
      <c r="O4717" s="28">
        <f t="shared" ca="1" si="958"/>
        <v>-13.714931330867962</v>
      </c>
      <c r="P4717" s="28">
        <f t="shared" ca="1" si="958"/>
        <v>-47.357943180800802</v>
      </c>
      <c r="Q4717" s="28">
        <f t="shared" ca="1" si="958"/>
        <v>-72.923641491788345</v>
      </c>
      <c r="R4717" s="28">
        <f t="shared" ca="1" si="958"/>
        <v>-53.48733032366497</v>
      </c>
      <c r="S4717" s="28">
        <f t="shared" ca="1" si="957"/>
        <v>-18.321681972370612</v>
      </c>
      <c r="T4717" s="28">
        <f t="shared" ca="1" si="957"/>
        <v>-25.798904669012177</v>
      </c>
      <c r="U4717" s="28">
        <f t="shared" ca="1" si="957"/>
        <v>-42.415151280651742</v>
      </c>
      <c r="V4717" s="28">
        <f t="shared" ca="1" si="951"/>
        <v>-4.709202432727718</v>
      </c>
      <c r="W4717" s="31">
        <f t="shared" ca="1" si="952"/>
        <v>1</v>
      </c>
      <c r="X4717">
        <f t="shared" ca="1" si="953"/>
        <v>4.709202432727718</v>
      </c>
      <c r="Y4717" t="str">
        <f t="shared" ca="1" si="954"/>
        <v/>
      </c>
    </row>
    <row r="4718" spans="1:25">
      <c r="A4718" s="27">
        <v>4716</v>
      </c>
      <c r="B4718" s="28">
        <f t="shared" ca="1" si="950"/>
        <v>-24.634885619182668</v>
      </c>
      <c r="C4718" s="28">
        <f t="shared" ca="1" si="958"/>
        <v>-11.394274144884406</v>
      </c>
      <c r="D4718" s="28">
        <f t="shared" ca="1" si="958"/>
        <v>-23.198059612783759</v>
      </c>
      <c r="E4718" s="28">
        <f t="shared" ca="1" si="958"/>
        <v>-34.58474802175828</v>
      </c>
      <c r="F4718" s="28">
        <f t="shared" ca="1" si="958"/>
        <v>-15.065386371993899</v>
      </c>
      <c r="G4718" s="28">
        <f t="shared" ca="1" si="958"/>
        <v>-19.361853263439698</v>
      </c>
      <c r="H4718" s="28">
        <f t="shared" ca="1" si="958"/>
        <v>-42.780908358197593</v>
      </c>
      <c r="I4718" s="28">
        <f t="shared" ca="1" si="958"/>
        <v>-37.100690709182686</v>
      </c>
      <c r="J4718" s="28">
        <f t="shared" ca="1" si="958"/>
        <v>-56.759073475405316</v>
      </c>
      <c r="K4718" s="28">
        <f t="shared" ca="1" si="958"/>
        <v>-41.827923738192887</v>
      </c>
      <c r="L4718" s="28">
        <f t="shared" ca="1" si="958"/>
        <v>-43.201396793907314</v>
      </c>
      <c r="M4718" s="28">
        <f t="shared" ca="1" si="958"/>
        <v>-57.175631249577776</v>
      </c>
      <c r="N4718" s="28">
        <f t="shared" ca="1" si="958"/>
        <v>-48.385541251939557</v>
      </c>
      <c r="O4718" s="28">
        <f t="shared" ca="1" si="958"/>
        <v>-29.809913881805372</v>
      </c>
      <c r="P4718" s="28">
        <f t="shared" ca="1" si="958"/>
        <v>-20.541130334966056</v>
      </c>
      <c r="Q4718" s="28">
        <f t="shared" ca="1" si="958"/>
        <v>-31.7036502425407</v>
      </c>
      <c r="R4718" s="28">
        <f t="shared" ca="1" si="958"/>
        <v>-52.795533483284117</v>
      </c>
      <c r="S4718" s="28">
        <f t="shared" ca="1" si="957"/>
        <v>-30.148550342853532</v>
      </c>
      <c r="T4718" s="28">
        <f t="shared" ca="1" si="957"/>
        <v>-37.938245502855629</v>
      </c>
      <c r="U4718" s="28">
        <f t="shared" ca="1" si="957"/>
        <v>-40.162266366225374</v>
      </c>
      <c r="V4718" s="28">
        <f t="shared" ca="1" si="951"/>
        <v>-11.394274144884406</v>
      </c>
      <c r="W4718" s="31">
        <f t="shared" ca="1" si="952"/>
        <v>0</v>
      </c>
      <c r="X4718" t="str">
        <f t="shared" ca="1" si="953"/>
        <v/>
      </c>
      <c r="Y4718">
        <f t="shared" ca="1" si="954"/>
        <v>11.394274144884406</v>
      </c>
    </row>
    <row r="4719" spans="1:25">
      <c r="A4719" s="27">
        <v>4717</v>
      </c>
      <c r="B4719" s="28">
        <f t="shared" ca="1" si="950"/>
        <v>-55.550206043518358</v>
      </c>
      <c r="C4719" s="28">
        <f t="shared" ca="1" si="958"/>
        <v>-34.537592879660323</v>
      </c>
      <c r="D4719" s="28">
        <f t="shared" ca="1" si="958"/>
        <v>-52.492533285081038</v>
      </c>
      <c r="E4719" s="28">
        <f t="shared" ca="1" si="958"/>
        <v>-46.96877853057596</v>
      </c>
      <c r="F4719" s="28">
        <f t="shared" ca="1" si="958"/>
        <v>-29.241993731172506</v>
      </c>
      <c r="G4719" s="28">
        <f t="shared" ca="1" si="958"/>
        <v>-30.219162101133278</v>
      </c>
      <c r="H4719" s="28">
        <f t="shared" ca="1" si="958"/>
        <v>-28.042128959408888</v>
      </c>
      <c r="I4719" s="28">
        <f t="shared" ca="1" si="958"/>
        <v>-50.538248550945738</v>
      </c>
      <c r="J4719" s="28">
        <f t="shared" ca="1" si="958"/>
        <v>-44.153809646869135</v>
      </c>
      <c r="K4719" s="28">
        <f t="shared" ca="1" si="958"/>
        <v>-36.488955647341669</v>
      </c>
      <c r="L4719" s="28">
        <f t="shared" ca="1" si="958"/>
        <v>-26.865182477639994</v>
      </c>
      <c r="M4719" s="28">
        <f t="shared" ca="1" si="958"/>
        <v>-32.28407862247046</v>
      </c>
      <c r="N4719" s="28">
        <f t="shared" ca="1" si="958"/>
        <v>-31.628707444571528</v>
      </c>
      <c r="O4719" s="28">
        <f t="shared" ca="1" si="958"/>
        <v>-38.501655452059794</v>
      </c>
      <c r="P4719" s="28">
        <f t="shared" ca="1" si="958"/>
        <v>-36.636788377365413</v>
      </c>
      <c r="Q4719" s="28">
        <f t="shared" ca="1" si="958"/>
        <v>-19.012670518937</v>
      </c>
      <c r="R4719" s="28">
        <f t="shared" ref="R4719:U4734" ca="1" si="959">NORMINV(RAND(),0,13.53)-$AB$4</f>
        <v>-32.178355858587949</v>
      </c>
      <c r="S4719" s="28">
        <f t="shared" ca="1" si="959"/>
        <v>-23.849341651199374</v>
      </c>
      <c r="T4719" s="28">
        <f t="shared" ca="1" si="959"/>
        <v>-44.660037039762983</v>
      </c>
      <c r="U4719" s="28">
        <f t="shared" ca="1" si="959"/>
        <v>-31.415843680711379</v>
      </c>
      <c r="V4719" s="28">
        <f t="shared" ca="1" si="951"/>
        <v>-19.012670518937</v>
      </c>
      <c r="W4719" s="31">
        <f t="shared" ca="1" si="952"/>
        <v>0</v>
      </c>
      <c r="X4719" t="str">
        <f t="shared" ca="1" si="953"/>
        <v/>
      </c>
      <c r="Y4719">
        <f t="shared" ca="1" si="954"/>
        <v>19.012670518937</v>
      </c>
    </row>
    <row r="4720" spans="1:25">
      <c r="A4720" s="27">
        <v>4718</v>
      </c>
      <c r="B4720" s="28">
        <f t="shared" ca="1" si="950"/>
        <v>-57.360645313812007</v>
      </c>
      <c r="C4720" s="28">
        <f t="shared" ref="C4720:R4735" ca="1" si="960">NORMINV(RAND(),0,13.53)-$AB$4</f>
        <v>-34.834310252329168</v>
      </c>
      <c r="D4720" s="28">
        <f t="shared" ca="1" si="960"/>
        <v>-45.916306947039544</v>
      </c>
      <c r="E4720" s="28">
        <f t="shared" ca="1" si="960"/>
        <v>-20.333277409462625</v>
      </c>
      <c r="F4720" s="28">
        <f t="shared" ca="1" si="960"/>
        <v>-37.118928620892397</v>
      </c>
      <c r="G4720" s="28">
        <f t="shared" ca="1" si="960"/>
        <v>-28.301018639289442</v>
      </c>
      <c r="H4720" s="28">
        <f t="shared" ca="1" si="960"/>
        <v>-46.796194831684822</v>
      </c>
      <c r="I4720" s="28">
        <f t="shared" ca="1" si="960"/>
        <v>-27.844117274255268</v>
      </c>
      <c r="J4720" s="28">
        <f t="shared" ca="1" si="960"/>
        <v>-35.060658752770891</v>
      </c>
      <c r="K4720" s="28">
        <f t="shared" ca="1" si="960"/>
        <v>-23.830165369446384</v>
      </c>
      <c r="L4720" s="28">
        <f t="shared" ca="1" si="960"/>
        <v>-38.492306388277925</v>
      </c>
      <c r="M4720" s="28">
        <f t="shared" ca="1" si="960"/>
        <v>-9.1344199404127195</v>
      </c>
      <c r="N4720" s="28">
        <f t="shared" ca="1" si="960"/>
        <v>-48.426335076646765</v>
      </c>
      <c r="O4720" s="28">
        <f t="shared" ca="1" si="960"/>
        <v>-42.621612838052279</v>
      </c>
      <c r="P4720" s="28">
        <f t="shared" ca="1" si="960"/>
        <v>-18.993767986395365</v>
      </c>
      <c r="Q4720" s="28">
        <f t="shared" ca="1" si="960"/>
        <v>-43.665934422497145</v>
      </c>
      <c r="R4720" s="28">
        <f t="shared" ca="1" si="960"/>
        <v>-34.937952468635338</v>
      </c>
      <c r="S4720" s="28">
        <f t="shared" ca="1" si="959"/>
        <v>-32.159230467509268</v>
      </c>
      <c r="T4720" s="28">
        <f t="shared" ca="1" si="959"/>
        <v>-22.011614985090254</v>
      </c>
      <c r="U4720" s="28">
        <f t="shared" ca="1" si="959"/>
        <v>-30.594712453993598</v>
      </c>
      <c r="V4720" s="28">
        <f t="shared" ca="1" si="951"/>
        <v>-9.1344199404127195</v>
      </c>
      <c r="W4720" s="31">
        <f t="shared" ca="1" si="952"/>
        <v>0</v>
      </c>
      <c r="X4720" t="str">
        <f t="shared" ca="1" si="953"/>
        <v/>
      </c>
      <c r="Y4720">
        <f t="shared" ca="1" si="954"/>
        <v>9.1344199404127195</v>
      </c>
    </row>
    <row r="4721" spans="1:25">
      <c r="A4721" s="27">
        <v>4719</v>
      </c>
      <c r="B4721" s="28">
        <f t="shared" ca="1" si="950"/>
        <v>-31.249700430942276</v>
      </c>
      <c r="C4721" s="28">
        <f t="shared" ca="1" si="960"/>
        <v>-20.221612695104039</v>
      </c>
      <c r="D4721" s="28">
        <f t="shared" ca="1" si="960"/>
        <v>-35.290182058607122</v>
      </c>
      <c r="E4721" s="28">
        <f t="shared" ca="1" si="960"/>
        <v>-32.027380130022415</v>
      </c>
      <c r="F4721" s="28">
        <f t="shared" ca="1" si="960"/>
        <v>-33.351837150944746</v>
      </c>
      <c r="G4721" s="28">
        <f t="shared" ca="1" si="960"/>
        <v>-32.219912883419966</v>
      </c>
      <c r="H4721" s="28">
        <f t="shared" ca="1" si="960"/>
        <v>-5.0189705335494246</v>
      </c>
      <c r="I4721" s="28">
        <f t="shared" ca="1" si="960"/>
        <v>-43.81433572427607</v>
      </c>
      <c r="J4721" s="28">
        <f t="shared" ca="1" si="960"/>
        <v>-28.341081678458053</v>
      </c>
      <c r="K4721" s="28">
        <f t="shared" ca="1" si="960"/>
        <v>-27.899903413325248</v>
      </c>
      <c r="L4721" s="28">
        <f t="shared" ca="1" si="960"/>
        <v>-41.493510727434128</v>
      </c>
      <c r="M4721" s="28">
        <f t="shared" ca="1" si="960"/>
        <v>-29.642926949349473</v>
      </c>
      <c r="N4721" s="28">
        <f t="shared" ca="1" si="960"/>
        <v>-37.897523697234696</v>
      </c>
      <c r="O4721" s="28">
        <f t="shared" ca="1" si="960"/>
        <v>-10.97084686591953</v>
      </c>
      <c r="P4721" s="28">
        <f t="shared" ca="1" si="960"/>
        <v>-33.702578029293676</v>
      </c>
      <c r="Q4721" s="28">
        <f t="shared" ca="1" si="960"/>
        <v>-37.747060876206987</v>
      </c>
      <c r="R4721" s="28">
        <f t="shared" ca="1" si="960"/>
        <v>-37.054664760919195</v>
      </c>
      <c r="S4721" s="28">
        <f t="shared" ca="1" si="959"/>
        <v>-20.069346503270747</v>
      </c>
      <c r="T4721" s="28">
        <f t="shared" ca="1" si="959"/>
        <v>-36.98988569731668</v>
      </c>
      <c r="U4721" s="28">
        <f t="shared" ca="1" si="959"/>
        <v>-68.19736255267911</v>
      </c>
      <c r="V4721" s="28">
        <f t="shared" ca="1" si="951"/>
        <v>-5.0189705335494246</v>
      </c>
      <c r="W4721" s="31">
        <f t="shared" ca="1" si="952"/>
        <v>0</v>
      </c>
      <c r="X4721" t="str">
        <f t="shared" ca="1" si="953"/>
        <v/>
      </c>
      <c r="Y4721">
        <f t="shared" ca="1" si="954"/>
        <v>5.0189705335494246</v>
      </c>
    </row>
    <row r="4722" spans="1:25">
      <c r="A4722" s="27">
        <v>4720</v>
      </c>
      <c r="B4722" s="28">
        <f t="shared" ca="1" si="950"/>
        <v>-42.797666185271076</v>
      </c>
      <c r="C4722" s="28">
        <f t="shared" ca="1" si="960"/>
        <v>-37.865620140508142</v>
      </c>
      <c r="D4722" s="28">
        <f t="shared" ca="1" si="960"/>
        <v>-32.037477525117424</v>
      </c>
      <c r="E4722" s="28">
        <f t="shared" ca="1" si="960"/>
        <v>-29.565246569279548</v>
      </c>
      <c r="F4722" s="28">
        <f t="shared" ca="1" si="960"/>
        <v>-37.874285292160458</v>
      </c>
      <c r="G4722" s="28">
        <f t="shared" ca="1" si="960"/>
        <v>-37.637805774171184</v>
      </c>
      <c r="H4722" s="28">
        <f t="shared" ca="1" si="960"/>
        <v>-53.8939469876386</v>
      </c>
      <c r="I4722" s="28">
        <f t="shared" ca="1" si="960"/>
        <v>-11.331911525561317</v>
      </c>
      <c r="J4722" s="28">
        <f t="shared" ca="1" si="960"/>
        <v>-35.739154829145711</v>
      </c>
      <c r="K4722" s="28">
        <f t="shared" ca="1" si="960"/>
        <v>-26.379661347326266</v>
      </c>
      <c r="L4722" s="28">
        <f t="shared" ca="1" si="960"/>
        <v>-22.241369905427128</v>
      </c>
      <c r="M4722" s="28">
        <f t="shared" ca="1" si="960"/>
        <v>-26.164560604242435</v>
      </c>
      <c r="N4722" s="28">
        <f t="shared" ca="1" si="960"/>
        <v>-64.90531735813309</v>
      </c>
      <c r="O4722" s="28">
        <f t="shared" ca="1" si="960"/>
        <v>-29.247273049695202</v>
      </c>
      <c r="P4722" s="28">
        <f t="shared" ca="1" si="960"/>
        <v>-24.26984768908854</v>
      </c>
      <c r="Q4722" s="28">
        <f t="shared" ca="1" si="960"/>
        <v>-21.30230230938594</v>
      </c>
      <c r="R4722" s="28">
        <f t="shared" ca="1" si="960"/>
        <v>-27.898915259612906</v>
      </c>
      <c r="S4722" s="28">
        <f t="shared" ca="1" si="959"/>
        <v>-31.469083205852442</v>
      </c>
      <c r="T4722" s="28">
        <f t="shared" ca="1" si="959"/>
        <v>-28.064965495418569</v>
      </c>
      <c r="U4722" s="28">
        <f t="shared" ca="1" si="959"/>
        <v>-46.639538120545168</v>
      </c>
      <c r="V4722" s="28">
        <f t="shared" ca="1" si="951"/>
        <v>-11.331911525561317</v>
      </c>
      <c r="W4722" s="31">
        <f t="shared" ca="1" si="952"/>
        <v>0</v>
      </c>
      <c r="X4722" t="str">
        <f t="shared" ca="1" si="953"/>
        <v/>
      </c>
      <c r="Y4722">
        <f t="shared" ca="1" si="954"/>
        <v>11.331911525561317</v>
      </c>
    </row>
    <row r="4723" spans="1:25">
      <c r="A4723" s="27">
        <v>4721</v>
      </c>
      <c r="B4723" s="28">
        <f t="shared" ca="1" si="950"/>
        <v>-38.758903006990153</v>
      </c>
      <c r="C4723" s="28">
        <f t="shared" ca="1" si="960"/>
        <v>-24.908093810867271</v>
      </c>
      <c r="D4723" s="28">
        <f t="shared" ca="1" si="960"/>
        <v>-55.023089248438083</v>
      </c>
      <c r="E4723" s="28">
        <f t="shared" ca="1" si="960"/>
        <v>-30.479919261265003</v>
      </c>
      <c r="F4723" s="28">
        <f t="shared" ca="1" si="960"/>
        <v>-42.867873658433581</v>
      </c>
      <c r="G4723" s="28">
        <f t="shared" ca="1" si="960"/>
        <v>-24.764843557616231</v>
      </c>
      <c r="H4723" s="28">
        <f t="shared" ca="1" si="960"/>
        <v>-44.459062067725874</v>
      </c>
      <c r="I4723" s="28">
        <f t="shared" ca="1" si="960"/>
        <v>-38.678535883205242</v>
      </c>
      <c r="J4723" s="28">
        <f t="shared" ca="1" si="960"/>
        <v>-37.188789028325637</v>
      </c>
      <c r="K4723" s="28">
        <f t="shared" ca="1" si="960"/>
        <v>-48.164658434827857</v>
      </c>
      <c r="L4723" s="28">
        <f t="shared" ca="1" si="960"/>
        <v>-25.403152991800539</v>
      </c>
      <c r="M4723" s="28">
        <f t="shared" ca="1" si="960"/>
        <v>-32.71283462447029</v>
      </c>
      <c r="N4723" s="28">
        <f t="shared" ca="1" si="960"/>
        <v>-36.444311529467015</v>
      </c>
      <c r="O4723" s="28">
        <f t="shared" ca="1" si="960"/>
        <v>-31.284953104864396</v>
      </c>
      <c r="P4723" s="28">
        <f t="shared" ca="1" si="960"/>
        <v>-32.650661123673316</v>
      </c>
      <c r="Q4723" s="28">
        <f t="shared" ca="1" si="960"/>
        <v>-39.542098267430546</v>
      </c>
      <c r="R4723" s="28">
        <f t="shared" ca="1" si="960"/>
        <v>-54.012799964116809</v>
      </c>
      <c r="S4723" s="28">
        <f t="shared" ca="1" si="959"/>
        <v>-28.59493139396109</v>
      </c>
      <c r="T4723" s="28">
        <f t="shared" ca="1" si="959"/>
        <v>-49.172873704258919</v>
      </c>
      <c r="U4723" s="28">
        <f t="shared" ca="1" si="959"/>
        <v>-37.225489343558522</v>
      </c>
      <c r="V4723" s="28">
        <f t="shared" ca="1" si="951"/>
        <v>-24.764843557616231</v>
      </c>
      <c r="W4723" s="31">
        <f t="shared" ca="1" si="952"/>
        <v>0</v>
      </c>
      <c r="X4723" t="str">
        <f t="shared" ca="1" si="953"/>
        <v/>
      </c>
      <c r="Y4723">
        <f t="shared" ca="1" si="954"/>
        <v>24.764843557616231</v>
      </c>
    </row>
    <row r="4724" spans="1:25">
      <c r="A4724" s="27">
        <v>4722</v>
      </c>
      <c r="B4724" s="28">
        <f t="shared" ca="1" si="950"/>
        <v>-29.150931274240662</v>
      </c>
      <c r="C4724" s="28">
        <f t="shared" ca="1" si="960"/>
        <v>-11.872785392043465</v>
      </c>
      <c r="D4724" s="28">
        <f t="shared" ca="1" si="960"/>
        <v>-17.328124424579439</v>
      </c>
      <c r="E4724" s="28">
        <f t="shared" ca="1" si="960"/>
        <v>-31.811826539303482</v>
      </c>
      <c r="F4724" s="28">
        <f t="shared" ca="1" si="960"/>
        <v>-53.779742169040105</v>
      </c>
      <c r="G4724" s="28">
        <f t="shared" ca="1" si="960"/>
        <v>-24.001392797875951</v>
      </c>
      <c r="H4724" s="28">
        <f t="shared" ca="1" si="960"/>
        <v>-46.701457821491971</v>
      </c>
      <c r="I4724" s="28">
        <f t="shared" ca="1" si="960"/>
        <v>-35.166929765745756</v>
      </c>
      <c r="J4724" s="28">
        <f t="shared" ca="1" si="960"/>
        <v>-42.785620077009519</v>
      </c>
      <c r="K4724" s="28">
        <f t="shared" ca="1" si="960"/>
        <v>-28.531319367318709</v>
      </c>
      <c r="L4724" s="28">
        <f t="shared" ca="1" si="960"/>
        <v>-39.090816380279215</v>
      </c>
      <c r="M4724" s="28">
        <f t="shared" ca="1" si="960"/>
        <v>-47.581497517486341</v>
      </c>
      <c r="N4724" s="28">
        <f t="shared" ca="1" si="960"/>
        <v>-31.86288066021616</v>
      </c>
      <c r="O4724" s="28">
        <f t="shared" ca="1" si="960"/>
        <v>-39.383638119019309</v>
      </c>
      <c r="P4724" s="28">
        <f t="shared" ca="1" si="960"/>
        <v>-22.070363917231482</v>
      </c>
      <c r="Q4724" s="28">
        <f t="shared" ca="1" si="960"/>
        <v>-14.813728943321646</v>
      </c>
      <c r="R4724" s="28">
        <f t="shared" ca="1" si="960"/>
        <v>-23.343133266658967</v>
      </c>
      <c r="S4724" s="28">
        <f t="shared" ca="1" si="959"/>
        <v>-33.85186215612498</v>
      </c>
      <c r="T4724" s="28">
        <f t="shared" ca="1" si="959"/>
        <v>-20.249502688900208</v>
      </c>
      <c r="U4724" s="28">
        <f t="shared" ca="1" si="959"/>
        <v>-36.831297085601832</v>
      </c>
      <c r="V4724" s="28">
        <f t="shared" ca="1" si="951"/>
        <v>-11.872785392043465</v>
      </c>
      <c r="W4724" s="31">
        <f t="shared" ca="1" si="952"/>
        <v>0</v>
      </c>
      <c r="X4724" t="str">
        <f t="shared" ca="1" si="953"/>
        <v/>
      </c>
      <c r="Y4724">
        <f t="shared" ca="1" si="954"/>
        <v>11.872785392043465</v>
      </c>
    </row>
    <row r="4725" spans="1:25">
      <c r="A4725" s="27">
        <v>4723</v>
      </c>
      <c r="B4725" s="28">
        <f t="shared" ca="1" si="950"/>
        <v>-25.066061893666383</v>
      </c>
      <c r="C4725" s="28">
        <f t="shared" ca="1" si="960"/>
        <v>-29.310038495801127</v>
      </c>
      <c r="D4725" s="28">
        <f t="shared" ca="1" si="960"/>
        <v>-16.431871422549481</v>
      </c>
      <c r="E4725" s="28">
        <f t="shared" ca="1" si="960"/>
        <v>-9.0497246260045827</v>
      </c>
      <c r="F4725" s="28">
        <f t="shared" ca="1" si="960"/>
        <v>-38.163538772908389</v>
      </c>
      <c r="G4725" s="28">
        <f t="shared" ca="1" si="960"/>
        <v>-21.867619085018923</v>
      </c>
      <c r="H4725" s="28">
        <f t="shared" ca="1" si="960"/>
        <v>-25.311712862303963</v>
      </c>
      <c r="I4725" s="28">
        <f t="shared" ca="1" si="960"/>
        <v>-57.724748421873684</v>
      </c>
      <c r="J4725" s="28">
        <f t="shared" ca="1" si="960"/>
        <v>-36.507478367525316</v>
      </c>
      <c r="K4725" s="28">
        <f t="shared" ca="1" si="960"/>
        <v>-24.333752020180413</v>
      </c>
      <c r="L4725" s="28">
        <f t="shared" ca="1" si="960"/>
        <v>-51.430956567388733</v>
      </c>
      <c r="M4725" s="28">
        <f t="shared" ca="1" si="960"/>
        <v>0.86638999318671495</v>
      </c>
      <c r="N4725" s="28">
        <f t="shared" ca="1" si="960"/>
        <v>-25.364384961667781</v>
      </c>
      <c r="O4725" s="28">
        <f t="shared" ca="1" si="960"/>
        <v>-53.163387541293609</v>
      </c>
      <c r="P4725" s="28">
        <f t="shared" ca="1" si="960"/>
        <v>-8.1811067279062542</v>
      </c>
      <c r="Q4725" s="28">
        <f t="shared" ca="1" si="960"/>
        <v>-11.100425907566851</v>
      </c>
      <c r="R4725" s="28">
        <f t="shared" ca="1" si="960"/>
        <v>-4.9703051632081596</v>
      </c>
      <c r="S4725" s="28">
        <f t="shared" ca="1" si="959"/>
        <v>-49.580639354348776</v>
      </c>
      <c r="T4725" s="28">
        <f t="shared" ca="1" si="959"/>
        <v>-23.775091903384826</v>
      </c>
      <c r="U4725" s="28">
        <f t="shared" ca="1" si="959"/>
        <v>-38.402113616950444</v>
      </c>
      <c r="V4725" s="28">
        <f t="shared" ca="1" si="951"/>
        <v>0.86638999318671495</v>
      </c>
      <c r="W4725" s="31">
        <f t="shared" ca="1" si="952"/>
        <v>0</v>
      </c>
      <c r="X4725" t="str">
        <f t="shared" ca="1" si="953"/>
        <v/>
      </c>
      <c r="Y4725">
        <f t="shared" ca="1" si="954"/>
        <v>-0.86638999318671495</v>
      </c>
    </row>
    <row r="4726" spans="1:25">
      <c r="A4726" s="27">
        <v>4724</v>
      </c>
      <c r="B4726" s="28">
        <f t="shared" ca="1" si="950"/>
        <v>-40.486158465443026</v>
      </c>
      <c r="C4726" s="28">
        <f t="shared" ca="1" si="960"/>
        <v>-59.863489452719044</v>
      </c>
      <c r="D4726" s="28">
        <f t="shared" ca="1" si="960"/>
        <v>-57.354774896587713</v>
      </c>
      <c r="E4726" s="28">
        <f t="shared" ca="1" si="960"/>
        <v>-72.308919725050799</v>
      </c>
      <c r="F4726" s="28">
        <f t="shared" ca="1" si="960"/>
        <v>-33.037376010024893</v>
      </c>
      <c r="G4726" s="28">
        <f t="shared" ca="1" si="960"/>
        <v>-36.027953424690843</v>
      </c>
      <c r="H4726" s="28">
        <f t="shared" ca="1" si="960"/>
        <v>-50.992504801659067</v>
      </c>
      <c r="I4726" s="28">
        <f t="shared" ca="1" si="960"/>
        <v>-34.836296709549863</v>
      </c>
      <c r="J4726" s="28">
        <f t="shared" ca="1" si="960"/>
        <v>-21.030060498994843</v>
      </c>
      <c r="K4726" s="28">
        <f t="shared" ca="1" si="960"/>
        <v>-39.721825741650406</v>
      </c>
      <c r="L4726" s="28">
        <f t="shared" ca="1" si="960"/>
        <v>-45.971300995127805</v>
      </c>
      <c r="M4726" s="28">
        <f t="shared" ca="1" si="960"/>
        <v>-29.746523250324735</v>
      </c>
      <c r="N4726" s="28">
        <f t="shared" ca="1" si="960"/>
        <v>-38.404357062448483</v>
      </c>
      <c r="O4726" s="28">
        <f t="shared" ca="1" si="960"/>
        <v>-43.875787676701762</v>
      </c>
      <c r="P4726" s="28">
        <f t="shared" ca="1" si="960"/>
        <v>-27.761503101138945</v>
      </c>
      <c r="Q4726" s="28">
        <f t="shared" ca="1" si="960"/>
        <v>-17.527024346908256</v>
      </c>
      <c r="R4726" s="28">
        <f t="shared" ca="1" si="960"/>
        <v>-40.205494405868151</v>
      </c>
      <c r="S4726" s="28">
        <f t="shared" ca="1" si="959"/>
        <v>-8.7098572619882013</v>
      </c>
      <c r="T4726" s="28">
        <f t="shared" ca="1" si="959"/>
        <v>-43.470805434666062</v>
      </c>
      <c r="U4726" s="28">
        <f t="shared" ca="1" si="959"/>
        <v>-24.718125909143811</v>
      </c>
      <c r="V4726" s="28">
        <f t="shared" ca="1" si="951"/>
        <v>-8.7098572619882013</v>
      </c>
      <c r="W4726" s="31">
        <f t="shared" ca="1" si="952"/>
        <v>0</v>
      </c>
      <c r="X4726" t="str">
        <f t="shared" ca="1" si="953"/>
        <v/>
      </c>
      <c r="Y4726">
        <f t="shared" ca="1" si="954"/>
        <v>8.7098572619882013</v>
      </c>
    </row>
    <row r="4727" spans="1:25">
      <c r="A4727" s="27">
        <v>4725</v>
      </c>
      <c r="B4727" s="28">
        <f t="shared" ca="1" si="950"/>
        <v>-34.34281493623547</v>
      </c>
      <c r="C4727" s="28">
        <f t="shared" ca="1" si="960"/>
        <v>-43.75920493509507</v>
      </c>
      <c r="D4727" s="28">
        <f t="shared" ca="1" si="960"/>
        <v>-36.098391713807302</v>
      </c>
      <c r="E4727" s="28">
        <f t="shared" ca="1" si="960"/>
        <v>-27.536111268125175</v>
      </c>
      <c r="F4727" s="28">
        <f t="shared" ca="1" si="960"/>
        <v>-61.038036066904382</v>
      </c>
      <c r="G4727" s="28">
        <f t="shared" ca="1" si="960"/>
        <v>-31.678204026245169</v>
      </c>
      <c r="H4727" s="28">
        <f t="shared" ca="1" si="960"/>
        <v>-38.722243241707922</v>
      </c>
      <c r="I4727" s="28">
        <f t="shared" ca="1" si="960"/>
        <v>-41.21300800644714</v>
      </c>
      <c r="J4727" s="28">
        <f t="shared" ca="1" si="960"/>
        <v>-0.95531072326070898</v>
      </c>
      <c r="K4727" s="28">
        <f t="shared" ca="1" si="960"/>
        <v>-43.815535700174614</v>
      </c>
      <c r="L4727" s="28">
        <f t="shared" ca="1" si="960"/>
        <v>-19.118967182538746</v>
      </c>
      <c r="M4727" s="28">
        <f t="shared" ca="1" si="960"/>
        <v>-30.997237350078251</v>
      </c>
      <c r="N4727" s="28">
        <f t="shared" ca="1" si="960"/>
        <v>-16.628610698987401</v>
      </c>
      <c r="O4727" s="28">
        <f t="shared" ca="1" si="960"/>
        <v>-23.409558801216804</v>
      </c>
      <c r="P4727" s="28">
        <f t="shared" ca="1" si="960"/>
        <v>-14.884144130052945</v>
      </c>
      <c r="Q4727" s="28">
        <f t="shared" ca="1" si="960"/>
        <v>-44.621018554415372</v>
      </c>
      <c r="R4727" s="28">
        <f t="shared" ca="1" si="960"/>
        <v>-43.547062562870607</v>
      </c>
      <c r="S4727" s="28">
        <f t="shared" ca="1" si="959"/>
        <v>-21.924271032539966</v>
      </c>
      <c r="T4727" s="28">
        <f t="shared" ca="1" si="959"/>
        <v>-33.084470490335327</v>
      </c>
      <c r="U4727" s="28">
        <f t="shared" ca="1" si="959"/>
        <v>-27.170714297226898</v>
      </c>
      <c r="V4727" s="28">
        <f t="shared" ca="1" si="951"/>
        <v>-0.95531072326070898</v>
      </c>
      <c r="W4727" s="31">
        <f t="shared" ca="1" si="952"/>
        <v>0</v>
      </c>
      <c r="X4727" t="str">
        <f t="shared" ca="1" si="953"/>
        <v/>
      </c>
      <c r="Y4727">
        <f t="shared" ca="1" si="954"/>
        <v>0.95531072326070898</v>
      </c>
    </row>
    <row r="4728" spans="1:25">
      <c r="A4728" s="27">
        <v>4726</v>
      </c>
      <c r="B4728" s="28">
        <f t="shared" ca="1" si="950"/>
        <v>-8.1784560939365853</v>
      </c>
      <c r="C4728" s="28">
        <f t="shared" ca="1" si="960"/>
        <v>-20.663398542107245</v>
      </c>
      <c r="D4728" s="28">
        <f t="shared" ca="1" si="960"/>
        <v>-24.823443892976272</v>
      </c>
      <c r="E4728" s="28">
        <f t="shared" ca="1" si="960"/>
        <v>-50.621442501438352</v>
      </c>
      <c r="F4728" s="28">
        <f t="shared" ca="1" si="960"/>
        <v>-61.719389221832287</v>
      </c>
      <c r="G4728" s="28">
        <f t="shared" ca="1" si="960"/>
        <v>-57.449594078433805</v>
      </c>
      <c r="H4728" s="28">
        <f t="shared" ca="1" si="960"/>
        <v>-15.400086881477595</v>
      </c>
      <c r="I4728" s="28">
        <f t="shared" ca="1" si="960"/>
        <v>-50.270565229520123</v>
      </c>
      <c r="J4728" s="28">
        <f t="shared" ca="1" si="960"/>
        <v>-26.875359835177555</v>
      </c>
      <c r="K4728" s="28">
        <f t="shared" ca="1" si="960"/>
        <v>-62.14921083579425</v>
      </c>
      <c r="L4728" s="28">
        <f t="shared" ca="1" si="960"/>
        <v>-35.105830859775708</v>
      </c>
      <c r="M4728" s="28">
        <f t="shared" ca="1" si="960"/>
        <v>-30.04962398446343</v>
      </c>
      <c r="N4728" s="28">
        <f t="shared" ca="1" si="960"/>
        <v>-33.741249467738207</v>
      </c>
      <c r="O4728" s="28">
        <f t="shared" ca="1" si="960"/>
        <v>-42.892010239948043</v>
      </c>
      <c r="P4728" s="28">
        <f t="shared" ca="1" si="960"/>
        <v>-27.501350565420555</v>
      </c>
      <c r="Q4728" s="28">
        <f t="shared" ca="1" si="960"/>
        <v>-28.052254992797387</v>
      </c>
      <c r="R4728" s="28">
        <f t="shared" ca="1" si="960"/>
        <v>-61.965962669084014</v>
      </c>
      <c r="S4728" s="28">
        <f t="shared" ca="1" si="959"/>
        <v>-14.042037751047292</v>
      </c>
      <c r="T4728" s="28">
        <f t="shared" ca="1" si="959"/>
        <v>-38.168104721038929</v>
      </c>
      <c r="U4728" s="28">
        <f t="shared" ca="1" si="959"/>
        <v>-36.561490197880431</v>
      </c>
      <c r="V4728" s="28">
        <f t="shared" ca="1" si="951"/>
        <v>-8.1784560939365853</v>
      </c>
      <c r="W4728" s="31">
        <f t="shared" ca="1" si="952"/>
        <v>1</v>
      </c>
      <c r="X4728">
        <f t="shared" ca="1" si="953"/>
        <v>8.1784560939365853</v>
      </c>
      <c r="Y4728" t="str">
        <f t="shared" ca="1" si="954"/>
        <v/>
      </c>
    </row>
    <row r="4729" spans="1:25">
      <c r="A4729" s="27">
        <v>4727</v>
      </c>
      <c r="B4729" s="28">
        <f t="shared" ca="1" si="950"/>
        <v>-7.2123332397966138</v>
      </c>
      <c r="C4729" s="28">
        <f t="shared" ca="1" si="960"/>
        <v>-43.515167963570917</v>
      </c>
      <c r="D4729" s="28">
        <f t="shared" ca="1" si="960"/>
        <v>-34.946802290518129</v>
      </c>
      <c r="E4729" s="28">
        <f t="shared" ca="1" si="960"/>
        <v>-25.205424166196885</v>
      </c>
      <c r="F4729" s="28">
        <f t="shared" ca="1" si="960"/>
        <v>-35.878741581263803</v>
      </c>
      <c r="G4729" s="28">
        <f t="shared" ca="1" si="960"/>
        <v>-39.916478549128982</v>
      </c>
      <c r="H4729" s="28">
        <f t="shared" ca="1" si="960"/>
        <v>-41.782939657923684</v>
      </c>
      <c r="I4729" s="28">
        <f t="shared" ca="1" si="960"/>
        <v>-44.276972581342577</v>
      </c>
      <c r="J4729" s="28">
        <f t="shared" ca="1" si="960"/>
        <v>-54.806522732178088</v>
      </c>
      <c r="K4729" s="28">
        <f t="shared" ca="1" si="960"/>
        <v>-56.28248454061336</v>
      </c>
      <c r="L4729" s="28">
        <f t="shared" ca="1" si="960"/>
        <v>-27.337321006492665</v>
      </c>
      <c r="M4729" s="28">
        <f t="shared" ca="1" si="960"/>
        <v>-13.005815277649337</v>
      </c>
      <c r="N4729" s="28">
        <f t="shared" ca="1" si="960"/>
        <v>-53.315592136382591</v>
      </c>
      <c r="O4729" s="28">
        <f t="shared" ca="1" si="960"/>
        <v>-32.968030167138224</v>
      </c>
      <c r="P4729" s="28">
        <f t="shared" ca="1" si="960"/>
        <v>-24.729465489229405</v>
      </c>
      <c r="Q4729" s="28">
        <f t="shared" ca="1" si="960"/>
        <v>-56.586073690824456</v>
      </c>
      <c r="R4729" s="28">
        <f t="shared" ca="1" si="960"/>
        <v>-47.606405414256265</v>
      </c>
      <c r="S4729" s="28">
        <f t="shared" ca="1" si="959"/>
        <v>-34.182673687403657</v>
      </c>
      <c r="T4729" s="28">
        <f t="shared" ca="1" si="959"/>
        <v>-35.334058313936588</v>
      </c>
      <c r="U4729" s="28">
        <f t="shared" ca="1" si="959"/>
        <v>-53.209930221607792</v>
      </c>
      <c r="V4729" s="28">
        <f t="shared" ca="1" si="951"/>
        <v>-7.2123332397966138</v>
      </c>
      <c r="W4729" s="31">
        <f t="shared" ca="1" si="952"/>
        <v>1</v>
      </c>
      <c r="X4729">
        <f t="shared" ca="1" si="953"/>
        <v>7.2123332397966138</v>
      </c>
      <c r="Y4729" t="str">
        <f t="shared" ca="1" si="954"/>
        <v/>
      </c>
    </row>
    <row r="4730" spans="1:25">
      <c r="A4730" s="27">
        <v>4728</v>
      </c>
      <c r="B4730" s="28">
        <f t="shared" ca="1" si="950"/>
        <v>-27.149382336169086</v>
      </c>
      <c r="C4730" s="28">
        <f t="shared" ca="1" si="960"/>
        <v>-53.315864300799518</v>
      </c>
      <c r="D4730" s="28">
        <f t="shared" ca="1" si="960"/>
        <v>-43.596138567394561</v>
      </c>
      <c r="E4730" s="28">
        <f t="shared" ca="1" si="960"/>
        <v>-24.968929663480424</v>
      </c>
      <c r="F4730" s="28">
        <f t="shared" ca="1" si="960"/>
        <v>-30.550542042916085</v>
      </c>
      <c r="G4730" s="28">
        <f t="shared" ca="1" si="960"/>
        <v>-52.198594723100456</v>
      </c>
      <c r="H4730" s="28">
        <f t="shared" ca="1" si="960"/>
        <v>2.2393843561463243</v>
      </c>
      <c r="I4730" s="28">
        <f t="shared" ca="1" si="960"/>
        <v>-49.025969248567129</v>
      </c>
      <c r="J4730" s="28">
        <f t="shared" ca="1" si="960"/>
        <v>-29.062576479299956</v>
      </c>
      <c r="K4730" s="28">
        <f t="shared" ca="1" si="960"/>
        <v>8.6076001186707671</v>
      </c>
      <c r="L4730" s="28">
        <f t="shared" ca="1" si="960"/>
        <v>-21.560980356851914</v>
      </c>
      <c r="M4730" s="28">
        <f t="shared" ca="1" si="960"/>
        <v>-40.88098870536016</v>
      </c>
      <c r="N4730" s="28">
        <f t="shared" ca="1" si="960"/>
        <v>-24.439795939564867</v>
      </c>
      <c r="O4730" s="28">
        <f t="shared" ca="1" si="960"/>
        <v>-48.871417749405737</v>
      </c>
      <c r="P4730" s="28">
        <f t="shared" ca="1" si="960"/>
        <v>-40.771228404016036</v>
      </c>
      <c r="Q4730" s="28">
        <f t="shared" ca="1" si="960"/>
        <v>-23.560272146896018</v>
      </c>
      <c r="R4730" s="28">
        <f t="shared" ca="1" si="960"/>
        <v>-30.12404608379957</v>
      </c>
      <c r="S4730" s="28">
        <f t="shared" ca="1" si="959"/>
        <v>-38.005460879399671</v>
      </c>
      <c r="T4730" s="28">
        <f t="shared" ca="1" si="959"/>
        <v>-19.608927684186952</v>
      </c>
      <c r="U4730" s="28">
        <f t="shared" ca="1" si="959"/>
        <v>7.0299249983325822</v>
      </c>
      <c r="V4730" s="28">
        <f t="shared" ca="1" si="951"/>
        <v>8.6076001186707671</v>
      </c>
      <c r="W4730" s="31">
        <f t="shared" ca="1" si="952"/>
        <v>0</v>
      </c>
      <c r="X4730" t="str">
        <f t="shared" ca="1" si="953"/>
        <v/>
      </c>
      <c r="Y4730">
        <f t="shared" ca="1" si="954"/>
        <v>-8.6076001186707671</v>
      </c>
    </row>
    <row r="4731" spans="1:25">
      <c r="A4731" s="27">
        <v>4729</v>
      </c>
      <c r="B4731" s="28">
        <f t="shared" ca="1" si="950"/>
        <v>-54.270066367644844</v>
      </c>
      <c r="C4731" s="28">
        <f t="shared" ca="1" si="960"/>
        <v>-54.851674606539127</v>
      </c>
      <c r="D4731" s="28">
        <f t="shared" ca="1" si="960"/>
        <v>-10.921694558395782</v>
      </c>
      <c r="E4731" s="28">
        <f t="shared" ca="1" si="960"/>
        <v>-46.121181726261149</v>
      </c>
      <c r="F4731" s="28">
        <f t="shared" ca="1" si="960"/>
        <v>-47.39393633997831</v>
      </c>
      <c r="G4731" s="28">
        <f t="shared" ca="1" si="960"/>
        <v>-43.245414998857861</v>
      </c>
      <c r="H4731" s="28">
        <f t="shared" ca="1" si="960"/>
        <v>-16.463541568138066</v>
      </c>
      <c r="I4731" s="28">
        <f t="shared" ca="1" si="960"/>
        <v>-20.50959998789957</v>
      </c>
      <c r="J4731" s="28">
        <f t="shared" ca="1" si="960"/>
        <v>-65.402974436269659</v>
      </c>
      <c r="K4731" s="28">
        <f t="shared" ca="1" si="960"/>
        <v>-30.083110357888597</v>
      </c>
      <c r="L4731" s="28">
        <f t="shared" ca="1" si="960"/>
        <v>-46.674423860178699</v>
      </c>
      <c r="M4731" s="28">
        <f t="shared" ca="1" si="960"/>
        <v>-48.1407151743147</v>
      </c>
      <c r="N4731" s="28">
        <f t="shared" ca="1" si="960"/>
        <v>-31.947073724154482</v>
      </c>
      <c r="O4731" s="28">
        <f t="shared" ca="1" si="960"/>
        <v>-18.649160523004745</v>
      </c>
      <c r="P4731" s="28">
        <f t="shared" ca="1" si="960"/>
        <v>-34.545683928039672</v>
      </c>
      <c r="Q4731" s="28">
        <f t="shared" ca="1" si="960"/>
        <v>-29.00815027220149</v>
      </c>
      <c r="R4731" s="28">
        <f t="shared" ca="1" si="960"/>
        <v>-71.89345836414104</v>
      </c>
      <c r="S4731" s="28">
        <f t="shared" ca="1" si="959"/>
        <v>-18.997645905748875</v>
      </c>
      <c r="T4731" s="28">
        <f t="shared" ca="1" si="959"/>
        <v>-16.162523807277054</v>
      </c>
      <c r="U4731" s="28">
        <f t="shared" ca="1" si="959"/>
        <v>-35.458777933181416</v>
      </c>
      <c r="V4731" s="28">
        <f t="shared" ca="1" si="951"/>
        <v>-10.921694558395782</v>
      </c>
      <c r="W4731" s="31">
        <f t="shared" ca="1" si="952"/>
        <v>0</v>
      </c>
      <c r="X4731" t="str">
        <f t="shared" ca="1" si="953"/>
        <v/>
      </c>
      <c r="Y4731">
        <f t="shared" ca="1" si="954"/>
        <v>10.921694558395782</v>
      </c>
    </row>
    <row r="4732" spans="1:25">
      <c r="A4732" s="27">
        <v>4730</v>
      </c>
      <c r="B4732" s="28">
        <f t="shared" ca="1" si="950"/>
        <v>-29.24940985151245</v>
      </c>
      <c r="C4732" s="28">
        <f t="shared" ca="1" si="960"/>
        <v>-41.594599707399354</v>
      </c>
      <c r="D4732" s="28">
        <f t="shared" ca="1" si="960"/>
        <v>-34.141244585798759</v>
      </c>
      <c r="E4732" s="28">
        <f t="shared" ca="1" si="960"/>
        <v>-32.768612383697118</v>
      </c>
      <c r="F4732" s="28">
        <f t="shared" ca="1" si="960"/>
        <v>-50.913258758632423</v>
      </c>
      <c r="G4732" s="28">
        <f t="shared" ca="1" si="960"/>
        <v>-14.543345904308993</v>
      </c>
      <c r="H4732" s="28">
        <f t="shared" ca="1" si="960"/>
        <v>-38.843740975834741</v>
      </c>
      <c r="I4732" s="28">
        <f t="shared" ca="1" si="960"/>
        <v>-60.284041217886355</v>
      </c>
      <c r="J4732" s="28">
        <f t="shared" ca="1" si="960"/>
        <v>-44.851412307211923</v>
      </c>
      <c r="K4732" s="28">
        <f t="shared" ca="1" si="960"/>
        <v>-40.325764587857904</v>
      </c>
      <c r="L4732" s="28">
        <f t="shared" ca="1" si="960"/>
        <v>-18.546480470764784</v>
      </c>
      <c r="M4732" s="28">
        <f t="shared" ca="1" si="960"/>
        <v>-19.311598806547671</v>
      </c>
      <c r="N4732" s="28">
        <f t="shared" ca="1" si="960"/>
        <v>-39.191645817899868</v>
      </c>
      <c r="O4732" s="28">
        <f t="shared" ca="1" si="960"/>
        <v>-50.544767247009005</v>
      </c>
      <c r="P4732" s="28">
        <f t="shared" ca="1" si="960"/>
        <v>-31.762701249057006</v>
      </c>
      <c r="Q4732" s="28">
        <f t="shared" ca="1" si="960"/>
        <v>-44.630008317621964</v>
      </c>
      <c r="R4732" s="28">
        <f t="shared" ca="1" si="960"/>
        <v>-27.687107180616891</v>
      </c>
      <c r="S4732" s="28">
        <f t="shared" ca="1" si="959"/>
        <v>-41.298554803493886</v>
      </c>
      <c r="T4732" s="28">
        <f t="shared" ca="1" si="959"/>
        <v>-41.925525682637087</v>
      </c>
      <c r="U4732" s="28">
        <f t="shared" ca="1" si="959"/>
        <v>-37.724255251644578</v>
      </c>
      <c r="V4732" s="28">
        <f t="shared" ca="1" si="951"/>
        <v>-14.543345904308993</v>
      </c>
      <c r="W4732" s="31">
        <f t="shared" ca="1" si="952"/>
        <v>0</v>
      </c>
      <c r="X4732" t="str">
        <f t="shared" ca="1" si="953"/>
        <v/>
      </c>
      <c r="Y4732">
        <f t="shared" ca="1" si="954"/>
        <v>14.543345904308993</v>
      </c>
    </row>
    <row r="4733" spans="1:25">
      <c r="A4733" s="27">
        <v>4731</v>
      </c>
      <c r="B4733" s="28">
        <f t="shared" ca="1" si="950"/>
        <v>-57.34357294331285</v>
      </c>
      <c r="C4733" s="28">
        <f t="shared" ca="1" si="960"/>
        <v>-32.106436208770731</v>
      </c>
      <c r="D4733" s="28">
        <f t="shared" ca="1" si="960"/>
        <v>-65.868583392062362</v>
      </c>
      <c r="E4733" s="28">
        <f t="shared" ca="1" si="960"/>
        <v>-34.056747030658592</v>
      </c>
      <c r="F4733" s="28">
        <f t="shared" ca="1" si="960"/>
        <v>-46.170831583540149</v>
      </c>
      <c r="G4733" s="28">
        <f t="shared" ca="1" si="960"/>
        <v>-46.988739774101674</v>
      </c>
      <c r="H4733" s="28">
        <f t="shared" ca="1" si="960"/>
        <v>-40.267564170390145</v>
      </c>
      <c r="I4733" s="28">
        <f t="shared" ca="1" si="960"/>
        <v>-39.419965708334388</v>
      </c>
      <c r="J4733" s="28">
        <f t="shared" ca="1" si="960"/>
        <v>-45.602599338135057</v>
      </c>
      <c r="K4733" s="28">
        <f t="shared" ca="1" si="960"/>
        <v>-25.579250515468058</v>
      </c>
      <c r="L4733" s="28">
        <f t="shared" ca="1" si="960"/>
        <v>-28.485394064036797</v>
      </c>
      <c r="M4733" s="28">
        <f t="shared" ca="1" si="960"/>
        <v>-39.662241788191729</v>
      </c>
      <c r="N4733" s="28">
        <f t="shared" ca="1" si="960"/>
        <v>-41.659046792683696</v>
      </c>
      <c r="O4733" s="28">
        <f t="shared" ca="1" si="960"/>
        <v>-52.665489373203201</v>
      </c>
      <c r="P4733" s="28">
        <f t="shared" ca="1" si="960"/>
        <v>-41.604134030420759</v>
      </c>
      <c r="Q4733" s="28">
        <f t="shared" ca="1" si="960"/>
        <v>-24.597353818698409</v>
      </c>
      <c r="R4733" s="28">
        <f t="shared" ca="1" si="960"/>
        <v>-13.882462634867707</v>
      </c>
      <c r="S4733" s="28">
        <f t="shared" ca="1" si="959"/>
        <v>-24.627979519302954</v>
      </c>
      <c r="T4733" s="28">
        <f t="shared" ca="1" si="959"/>
        <v>-32.853574634244289</v>
      </c>
      <c r="U4733" s="28">
        <f t="shared" ca="1" si="959"/>
        <v>-34.69052424659175</v>
      </c>
      <c r="V4733" s="28">
        <f t="shared" ca="1" si="951"/>
        <v>-13.882462634867707</v>
      </c>
      <c r="W4733" s="31">
        <f t="shared" ca="1" si="952"/>
        <v>0</v>
      </c>
      <c r="X4733" t="str">
        <f t="shared" ca="1" si="953"/>
        <v/>
      </c>
      <c r="Y4733">
        <f t="shared" ca="1" si="954"/>
        <v>13.882462634867707</v>
      </c>
    </row>
    <row r="4734" spans="1:25">
      <c r="A4734" s="27">
        <v>4732</v>
      </c>
      <c r="B4734" s="28">
        <f t="shared" ca="1" si="950"/>
        <v>-29.574611522358317</v>
      </c>
      <c r="C4734" s="28">
        <f t="shared" ca="1" si="960"/>
        <v>-38.804824152708179</v>
      </c>
      <c r="D4734" s="28">
        <f t="shared" ca="1" si="960"/>
        <v>-43.810280101089653</v>
      </c>
      <c r="E4734" s="28">
        <f t="shared" ca="1" si="960"/>
        <v>-19.79969529580999</v>
      </c>
      <c r="F4734" s="28">
        <f t="shared" ca="1" si="960"/>
        <v>-15.080173194535938</v>
      </c>
      <c r="G4734" s="28">
        <f t="shared" ca="1" si="960"/>
        <v>-27.843290403453249</v>
      </c>
      <c r="H4734" s="28">
        <f t="shared" ca="1" si="960"/>
        <v>-8.7586676896643638</v>
      </c>
      <c r="I4734" s="28">
        <f t="shared" ca="1" si="960"/>
        <v>-62.661681801732115</v>
      </c>
      <c r="J4734" s="28">
        <f t="shared" ca="1" si="960"/>
        <v>-30.352069414116674</v>
      </c>
      <c r="K4734" s="28">
        <f t="shared" ca="1" si="960"/>
        <v>-36.363178861014021</v>
      </c>
      <c r="L4734" s="28">
        <f t="shared" ca="1" si="960"/>
        <v>-22.135597775809856</v>
      </c>
      <c r="M4734" s="28">
        <f t="shared" ca="1" si="960"/>
        <v>-41.827298416706149</v>
      </c>
      <c r="N4734" s="28">
        <f t="shared" ca="1" si="960"/>
        <v>-53.56047225549888</v>
      </c>
      <c r="O4734" s="28">
        <f t="shared" ca="1" si="960"/>
        <v>-31.212703668401062</v>
      </c>
      <c r="P4734" s="28">
        <f t="shared" ca="1" si="960"/>
        <v>-31.726795185436423</v>
      </c>
      <c r="Q4734" s="28">
        <f t="shared" ca="1" si="960"/>
        <v>-28.730165227732186</v>
      </c>
      <c r="R4734" s="28">
        <f t="shared" ca="1" si="960"/>
        <v>-33.964650338373481</v>
      </c>
      <c r="S4734" s="28">
        <f t="shared" ca="1" si="959"/>
        <v>-19.612553213294799</v>
      </c>
      <c r="T4734" s="28">
        <f t="shared" ca="1" si="959"/>
        <v>-36.914808998961277</v>
      </c>
      <c r="U4734" s="28">
        <f t="shared" ca="1" si="959"/>
        <v>-26.779810861398431</v>
      </c>
      <c r="V4734" s="28">
        <f t="shared" ca="1" si="951"/>
        <v>-8.7586676896643638</v>
      </c>
      <c r="W4734" s="31">
        <f t="shared" ca="1" si="952"/>
        <v>0</v>
      </c>
      <c r="X4734" t="str">
        <f t="shared" ca="1" si="953"/>
        <v/>
      </c>
      <c r="Y4734">
        <f t="shared" ca="1" si="954"/>
        <v>8.7586676896643638</v>
      </c>
    </row>
    <row r="4735" spans="1:25">
      <c r="A4735" s="27">
        <v>4733</v>
      </c>
      <c r="B4735" s="28">
        <f t="shared" ca="1" si="950"/>
        <v>-26.129573536562692</v>
      </c>
      <c r="C4735" s="28">
        <f t="shared" ca="1" si="960"/>
        <v>-20.074420208082771</v>
      </c>
      <c r="D4735" s="28">
        <f t="shared" ca="1" si="960"/>
        <v>-38.218649766405761</v>
      </c>
      <c r="E4735" s="28">
        <f t="shared" ca="1" si="960"/>
        <v>-43.651130284484339</v>
      </c>
      <c r="F4735" s="28">
        <f t="shared" ca="1" si="960"/>
        <v>-60.05201554305085</v>
      </c>
      <c r="G4735" s="28">
        <f t="shared" ca="1" si="960"/>
        <v>-57.052265153322381</v>
      </c>
      <c r="H4735" s="28">
        <f t="shared" ca="1" si="960"/>
        <v>-32.694035246914282</v>
      </c>
      <c r="I4735" s="28">
        <f t="shared" ca="1" si="960"/>
        <v>-9.9151808783811006</v>
      </c>
      <c r="J4735" s="28">
        <f t="shared" ca="1" si="960"/>
        <v>-73.154041346285013</v>
      </c>
      <c r="K4735" s="28">
        <f t="shared" ca="1" si="960"/>
        <v>-42.190086665230922</v>
      </c>
      <c r="L4735" s="28">
        <f t="shared" ca="1" si="960"/>
        <v>-48.98547816853759</v>
      </c>
      <c r="M4735" s="28">
        <f t="shared" ca="1" si="960"/>
        <v>-23.436472395964188</v>
      </c>
      <c r="N4735" s="28">
        <f t="shared" ca="1" si="960"/>
        <v>-32.579616331411415</v>
      </c>
      <c r="O4735" s="28">
        <f t="shared" ca="1" si="960"/>
        <v>-29.736490492101929</v>
      </c>
      <c r="P4735" s="28">
        <f t="shared" ca="1" si="960"/>
        <v>-42.11422828551877</v>
      </c>
      <c r="Q4735" s="28">
        <f t="shared" ca="1" si="960"/>
        <v>-46.819432802111102</v>
      </c>
      <c r="R4735" s="28">
        <f t="shared" ref="R4735:U4750" ca="1" si="961">NORMINV(RAND(),0,13.53)-$AB$4</f>
        <v>-54.282412664159239</v>
      </c>
      <c r="S4735" s="28">
        <f t="shared" ca="1" si="961"/>
        <v>-38.205617774215327</v>
      </c>
      <c r="T4735" s="28">
        <f t="shared" ca="1" si="961"/>
        <v>-38.282517971798093</v>
      </c>
      <c r="U4735" s="28">
        <f t="shared" ca="1" si="961"/>
        <v>-32.190789176464442</v>
      </c>
      <c r="V4735" s="28">
        <f t="shared" ca="1" si="951"/>
        <v>-9.9151808783811006</v>
      </c>
      <c r="W4735" s="31">
        <f t="shared" ca="1" si="952"/>
        <v>0</v>
      </c>
      <c r="X4735" t="str">
        <f t="shared" ca="1" si="953"/>
        <v/>
      </c>
      <c r="Y4735">
        <f t="shared" ca="1" si="954"/>
        <v>9.9151808783811006</v>
      </c>
    </row>
    <row r="4736" spans="1:25">
      <c r="A4736" s="27">
        <v>4734</v>
      </c>
      <c r="B4736" s="28">
        <f t="shared" ca="1" si="950"/>
        <v>-19.920211984847491</v>
      </c>
      <c r="C4736" s="28">
        <f t="shared" ref="C4736:R4751" ca="1" si="962">NORMINV(RAND(),0,13.53)-$AB$4</f>
        <v>-43.701713456573181</v>
      </c>
      <c r="D4736" s="28">
        <f t="shared" ca="1" si="962"/>
        <v>-32.645397540297608</v>
      </c>
      <c r="E4736" s="28">
        <f t="shared" ca="1" si="962"/>
        <v>-44.95237065105141</v>
      </c>
      <c r="F4736" s="28">
        <f t="shared" ca="1" si="962"/>
        <v>-15.932160848897094</v>
      </c>
      <c r="G4736" s="28">
        <f t="shared" ca="1" si="962"/>
        <v>-42.647788422050148</v>
      </c>
      <c r="H4736" s="28">
        <f t="shared" ca="1" si="962"/>
        <v>-25.510528217638239</v>
      </c>
      <c r="I4736" s="28">
        <f t="shared" ca="1" si="962"/>
        <v>-12.010711435657953</v>
      </c>
      <c r="J4736" s="28">
        <f t="shared" ca="1" si="962"/>
        <v>-37.182016866605004</v>
      </c>
      <c r="K4736" s="28">
        <f t="shared" ca="1" si="962"/>
        <v>-52.254366305516811</v>
      </c>
      <c r="L4736" s="28">
        <f t="shared" ca="1" si="962"/>
        <v>-9.0901693009812767</v>
      </c>
      <c r="M4736" s="28">
        <f t="shared" ca="1" si="962"/>
        <v>-32.232203301813676</v>
      </c>
      <c r="N4736" s="28">
        <f t="shared" ca="1" si="962"/>
        <v>-26.728883283161405</v>
      </c>
      <c r="O4736" s="28">
        <f t="shared" ca="1" si="962"/>
        <v>-28.001993775729659</v>
      </c>
      <c r="P4736" s="28">
        <f t="shared" ca="1" si="962"/>
        <v>-46.779660933600994</v>
      </c>
      <c r="Q4736" s="28">
        <f t="shared" ca="1" si="962"/>
        <v>-52.336062925709768</v>
      </c>
      <c r="R4736" s="28">
        <f t="shared" ca="1" si="962"/>
        <v>-28.146212016846459</v>
      </c>
      <c r="S4736" s="28">
        <f t="shared" ca="1" si="961"/>
        <v>-24.84579485955819</v>
      </c>
      <c r="T4736" s="28">
        <f t="shared" ca="1" si="961"/>
        <v>-27.595639310787391</v>
      </c>
      <c r="U4736" s="28">
        <f t="shared" ca="1" si="961"/>
        <v>-70.373315451046096</v>
      </c>
      <c r="V4736" s="28">
        <f t="shared" ca="1" si="951"/>
        <v>-9.0901693009812767</v>
      </c>
      <c r="W4736" s="31">
        <f t="shared" ca="1" si="952"/>
        <v>0</v>
      </c>
      <c r="X4736" t="str">
        <f t="shared" ca="1" si="953"/>
        <v/>
      </c>
      <c r="Y4736">
        <f t="shared" ca="1" si="954"/>
        <v>9.0901693009812767</v>
      </c>
    </row>
    <row r="4737" spans="1:25">
      <c r="A4737" s="27">
        <v>4735</v>
      </c>
      <c r="B4737" s="28">
        <f t="shared" ca="1" si="950"/>
        <v>-26.156861498711603</v>
      </c>
      <c r="C4737" s="28">
        <f t="shared" ca="1" si="962"/>
        <v>-25.730867430210218</v>
      </c>
      <c r="D4737" s="28">
        <f t="shared" ca="1" si="962"/>
        <v>-35.974783430264893</v>
      </c>
      <c r="E4737" s="28">
        <f t="shared" ca="1" si="962"/>
        <v>-68.046359409224763</v>
      </c>
      <c r="F4737" s="28">
        <f t="shared" ca="1" si="962"/>
        <v>-29.982966925494257</v>
      </c>
      <c r="G4737" s="28">
        <f t="shared" ca="1" si="962"/>
        <v>-22.217140619313881</v>
      </c>
      <c r="H4737" s="28">
        <f t="shared" ca="1" si="962"/>
        <v>-55.519697539255944</v>
      </c>
      <c r="I4737" s="28">
        <f t="shared" ca="1" si="962"/>
        <v>-36.066765631826676</v>
      </c>
      <c r="J4737" s="28">
        <f t="shared" ca="1" si="962"/>
        <v>-41.821270552881856</v>
      </c>
      <c r="K4737" s="28">
        <f t="shared" ca="1" si="962"/>
        <v>-49.077116206395729</v>
      </c>
      <c r="L4737" s="28">
        <f t="shared" ca="1" si="962"/>
        <v>-51.095683135662782</v>
      </c>
      <c r="M4737" s="28">
        <f t="shared" ca="1" si="962"/>
        <v>-30.7817389242838</v>
      </c>
      <c r="N4737" s="28">
        <f t="shared" ca="1" si="962"/>
        <v>-28.07164617919554</v>
      </c>
      <c r="O4737" s="28">
        <f t="shared" ca="1" si="962"/>
        <v>-45.785617338818355</v>
      </c>
      <c r="P4737" s="28">
        <f t="shared" ca="1" si="962"/>
        <v>-31.394054008129576</v>
      </c>
      <c r="Q4737" s="28">
        <f t="shared" ca="1" si="962"/>
        <v>-39.604491342662001</v>
      </c>
      <c r="R4737" s="28">
        <f t="shared" ca="1" si="962"/>
        <v>-29.492717667603216</v>
      </c>
      <c r="S4737" s="28">
        <f t="shared" ca="1" si="961"/>
        <v>-28.329312840848001</v>
      </c>
      <c r="T4737" s="28">
        <f t="shared" ca="1" si="961"/>
        <v>-34.548262434731477</v>
      </c>
      <c r="U4737" s="28">
        <f t="shared" ca="1" si="961"/>
        <v>-43.860726923647839</v>
      </c>
      <c r="V4737" s="28">
        <f t="shared" ca="1" si="951"/>
        <v>-22.217140619313881</v>
      </c>
      <c r="W4737" s="31">
        <f t="shared" ca="1" si="952"/>
        <v>0</v>
      </c>
      <c r="X4737" t="str">
        <f t="shared" ca="1" si="953"/>
        <v/>
      </c>
      <c r="Y4737">
        <f t="shared" ca="1" si="954"/>
        <v>22.217140619313881</v>
      </c>
    </row>
    <row r="4738" spans="1:25">
      <c r="A4738" s="27">
        <v>4736</v>
      </c>
      <c r="B4738" s="28">
        <f t="shared" ca="1" si="950"/>
        <v>-48.197707372840895</v>
      </c>
      <c r="C4738" s="28">
        <f t="shared" ca="1" si="962"/>
        <v>-34.467781146251404</v>
      </c>
      <c r="D4738" s="28">
        <f t="shared" ca="1" si="962"/>
        <v>-38.739500085145515</v>
      </c>
      <c r="E4738" s="28">
        <f t="shared" ca="1" si="962"/>
        <v>-33.325991365373675</v>
      </c>
      <c r="F4738" s="28">
        <f t="shared" ca="1" si="962"/>
        <v>-47.321097010492394</v>
      </c>
      <c r="G4738" s="28">
        <f t="shared" ca="1" si="962"/>
        <v>-40.898383736293376</v>
      </c>
      <c r="H4738" s="28">
        <f t="shared" ca="1" si="962"/>
        <v>-33.712464494683772</v>
      </c>
      <c r="I4738" s="28">
        <f t="shared" ca="1" si="962"/>
        <v>-25.148253669777723</v>
      </c>
      <c r="J4738" s="28">
        <f t="shared" ca="1" si="962"/>
        <v>-49.6302394494449</v>
      </c>
      <c r="K4738" s="28">
        <f t="shared" ca="1" si="962"/>
        <v>-27.13980742186099</v>
      </c>
      <c r="L4738" s="28">
        <f t="shared" ca="1" si="962"/>
        <v>-40.898228608011244</v>
      </c>
      <c r="M4738" s="28">
        <f t="shared" ca="1" si="962"/>
        <v>-19.078835958756112</v>
      </c>
      <c r="N4738" s="28">
        <f t="shared" ca="1" si="962"/>
        <v>-41.867810769123558</v>
      </c>
      <c r="O4738" s="28">
        <f t="shared" ca="1" si="962"/>
        <v>-40.847775482748972</v>
      </c>
      <c r="P4738" s="28">
        <f t="shared" ca="1" si="962"/>
        <v>-36.735647311191222</v>
      </c>
      <c r="Q4738" s="28">
        <f t="shared" ca="1" si="962"/>
        <v>-17.32133498515525</v>
      </c>
      <c r="R4738" s="28">
        <f t="shared" ca="1" si="962"/>
        <v>-20.389610315077988</v>
      </c>
      <c r="S4738" s="28">
        <f t="shared" ca="1" si="961"/>
        <v>-19.212193755270466</v>
      </c>
      <c r="T4738" s="28">
        <f t="shared" ca="1" si="961"/>
        <v>-1.4591596733092231</v>
      </c>
      <c r="U4738" s="28">
        <f t="shared" ca="1" si="961"/>
        <v>-50.319982457329516</v>
      </c>
      <c r="V4738" s="28">
        <f t="shared" ca="1" si="951"/>
        <v>-1.4591596733092231</v>
      </c>
      <c r="W4738" s="31">
        <f t="shared" ca="1" si="952"/>
        <v>0</v>
      </c>
      <c r="X4738" t="str">
        <f t="shared" ca="1" si="953"/>
        <v/>
      </c>
      <c r="Y4738">
        <f t="shared" ca="1" si="954"/>
        <v>1.4591596733092231</v>
      </c>
    </row>
    <row r="4739" spans="1:25">
      <c r="A4739" s="27">
        <v>4737</v>
      </c>
      <c r="B4739" s="28">
        <f t="shared" ca="1" si="950"/>
        <v>-30.820924527232922</v>
      </c>
      <c r="C4739" s="28">
        <f t="shared" ca="1" si="962"/>
        <v>-16.531931272078086</v>
      </c>
      <c r="D4739" s="28">
        <f t="shared" ca="1" si="962"/>
        <v>-54.720674517589018</v>
      </c>
      <c r="E4739" s="28">
        <f t="shared" ca="1" si="962"/>
        <v>-19.16327725756652</v>
      </c>
      <c r="F4739" s="28">
        <f t="shared" ca="1" si="962"/>
        <v>-18.189107617720794</v>
      </c>
      <c r="G4739" s="28">
        <f t="shared" ca="1" si="962"/>
        <v>-16.929020592701288</v>
      </c>
      <c r="H4739" s="28">
        <f t="shared" ca="1" si="962"/>
        <v>-40.818201775731907</v>
      </c>
      <c r="I4739" s="28">
        <f t="shared" ca="1" si="962"/>
        <v>-48.163440127751166</v>
      </c>
      <c r="J4739" s="28">
        <f t="shared" ca="1" si="962"/>
        <v>-24.516262324021987</v>
      </c>
      <c r="K4739" s="28">
        <f t="shared" ca="1" si="962"/>
        <v>-35.830279891209216</v>
      </c>
      <c r="L4739" s="28">
        <f t="shared" ca="1" si="962"/>
        <v>-33.007166973360256</v>
      </c>
      <c r="M4739" s="28">
        <f t="shared" ca="1" si="962"/>
        <v>-37.464687088481227</v>
      </c>
      <c r="N4739" s="28">
        <f t="shared" ca="1" si="962"/>
        <v>-40.031889564964757</v>
      </c>
      <c r="O4739" s="28">
        <f t="shared" ca="1" si="962"/>
        <v>-45.764798849787049</v>
      </c>
      <c r="P4739" s="28">
        <f t="shared" ca="1" si="962"/>
        <v>-30.591056107999119</v>
      </c>
      <c r="Q4739" s="28">
        <f t="shared" ca="1" si="962"/>
        <v>-32.219194142676663</v>
      </c>
      <c r="R4739" s="28">
        <f t="shared" ca="1" si="962"/>
        <v>-23.775634458312116</v>
      </c>
      <c r="S4739" s="28">
        <f t="shared" ca="1" si="961"/>
        <v>-34.857501294091044</v>
      </c>
      <c r="T4739" s="28">
        <f t="shared" ca="1" si="961"/>
        <v>11.426971789276521</v>
      </c>
      <c r="U4739" s="28">
        <f t="shared" ca="1" si="961"/>
        <v>-41.081764110905794</v>
      </c>
      <c r="V4739" s="28">
        <f t="shared" ca="1" si="951"/>
        <v>11.426971789276521</v>
      </c>
      <c r="W4739" s="31">
        <f t="shared" ca="1" si="952"/>
        <v>0</v>
      </c>
      <c r="X4739" t="str">
        <f t="shared" ca="1" si="953"/>
        <v/>
      </c>
      <c r="Y4739">
        <f t="shared" ca="1" si="954"/>
        <v>-11.426971789276521</v>
      </c>
    </row>
    <row r="4740" spans="1:25">
      <c r="A4740" s="27">
        <v>4738</v>
      </c>
      <c r="B4740" s="28">
        <f t="shared" ref="B4740:B4803" ca="1" si="963">NORMINV(RAND(),0,13.53)-$AB$6</f>
        <v>-26.0829084049101</v>
      </c>
      <c r="C4740" s="28">
        <f t="shared" ca="1" si="962"/>
        <v>-19.267897483068566</v>
      </c>
      <c r="D4740" s="28">
        <f t="shared" ca="1" si="962"/>
        <v>-20.293213633842818</v>
      </c>
      <c r="E4740" s="28">
        <f t="shared" ca="1" si="962"/>
        <v>-31.319576540614158</v>
      </c>
      <c r="F4740" s="28">
        <f t="shared" ca="1" si="962"/>
        <v>-36.275775196630661</v>
      </c>
      <c r="G4740" s="28">
        <f t="shared" ca="1" si="962"/>
        <v>-53.696952820051628</v>
      </c>
      <c r="H4740" s="28">
        <f t="shared" ca="1" si="962"/>
        <v>-51.480046982123611</v>
      </c>
      <c r="I4740" s="28">
        <f t="shared" ca="1" si="962"/>
        <v>-14.152953308456212</v>
      </c>
      <c r="J4740" s="28">
        <f t="shared" ca="1" si="962"/>
        <v>-32.446949586064349</v>
      </c>
      <c r="K4740" s="28">
        <f t="shared" ca="1" si="962"/>
        <v>-35.511370783348639</v>
      </c>
      <c r="L4740" s="28">
        <f t="shared" ca="1" si="962"/>
        <v>-31.808962644974439</v>
      </c>
      <c r="M4740" s="28">
        <f t="shared" ca="1" si="962"/>
        <v>-33.647007825968835</v>
      </c>
      <c r="N4740" s="28">
        <f t="shared" ca="1" si="962"/>
        <v>-47.303077163268171</v>
      </c>
      <c r="O4740" s="28">
        <f t="shared" ca="1" si="962"/>
        <v>-26.682591816348566</v>
      </c>
      <c r="P4740" s="28">
        <f t="shared" ca="1" si="962"/>
        <v>-26.591941566618249</v>
      </c>
      <c r="Q4740" s="28">
        <f t="shared" ca="1" si="962"/>
        <v>-42.768769051705505</v>
      </c>
      <c r="R4740" s="28">
        <f t="shared" ca="1" si="962"/>
        <v>-37.362828334798657</v>
      </c>
      <c r="S4740" s="28">
        <f t="shared" ca="1" si="961"/>
        <v>-26.498884771719212</v>
      </c>
      <c r="T4740" s="28">
        <f t="shared" ca="1" si="961"/>
        <v>-47.115079072609952</v>
      </c>
      <c r="U4740" s="28">
        <f t="shared" ca="1" si="961"/>
        <v>-44.875484985050278</v>
      </c>
      <c r="V4740" s="28">
        <f t="shared" ref="V4740:V4803" ca="1" si="964">MAX(B4740:U4740)</f>
        <v>-14.152953308456212</v>
      </c>
      <c r="W4740" s="31">
        <f t="shared" ref="W4740:W4803" ca="1" si="965">IF(V4740=B4740,1,0)</f>
        <v>0</v>
      </c>
      <c r="X4740" t="str">
        <f t="shared" ref="X4740:X4803" ca="1" si="966">IF(W4740=1,-V4740,"")</f>
        <v/>
      </c>
      <c r="Y4740">
        <f t="shared" ref="Y4740:Y4803" ca="1" si="967">IF(W4740=0,-V4740,"")</f>
        <v>14.152953308456212</v>
      </c>
    </row>
    <row r="4741" spans="1:25">
      <c r="A4741" s="27">
        <v>4739</v>
      </c>
      <c r="B4741" s="28">
        <f t="shared" ca="1" si="963"/>
        <v>-27.226781964491735</v>
      </c>
      <c r="C4741" s="28">
        <f t="shared" ca="1" si="962"/>
        <v>-28.127641829186111</v>
      </c>
      <c r="D4741" s="28">
        <f t="shared" ca="1" si="962"/>
        <v>-64.003353361233451</v>
      </c>
      <c r="E4741" s="28">
        <f t="shared" ca="1" si="962"/>
        <v>-40.54223836072515</v>
      </c>
      <c r="F4741" s="28">
        <f t="shared" ca="1" si="962"/>
        <v>-70.467283762544071</v>
      </c>
      <c r="G4741" s="28">
        <f t="shared" ca="1" si="962"/>
        <v>-20.552562089956087</v>
      </c>
      <c r="H4741" s="28">
        <f t="shared" ca="1" si="962"/>
        <v>-20.145489783290767</v>
      </c>
      <c r="I4741" s="28">
        <f t="shared" ca="1" si="962"/>
        <v>-22.659515453341808</v>
      </c>
      <c r="J4741" s="28">
        <f t="shared" ca="1" si="962"/>
        <v>-53.320634484811933</v>
      </c>
      <c r="K4741" s="28">
        <f t="shared" ca="1" si="962"/>
        <v>-31.988440431936148</v>
      </c>
      <c r="L4741" s="28">
        <f t="shared" ca="1" si="962"/>
        <v>-22.025149391668318</v>
      </c>
      <c r="M4741" s="28">
        <f t="shared" ca="1" si="962"/>
        <v>-32.624664504707326</v>
      </c>
      <c r="N4741" s="28">
        <f t="shared" ca="1" si="962"/>
        <v>-39.204780869997379</v>
      </c>
      <c r="O4741" s="28">
        <f t="shared" ca="1" si="962"/>
        <v>-38.943433905591419</v>
      </c>
      <c r="P4741" s="28">
        <f t="shared" ca="1" si="962"/>
        <v>-27.339004827647006</v>
      </c>
      <c r="Q4741" s="28">
        <f t="shared" ca="1" si="962"/>
        <v>-26.237000285976226</v>
      </c>
      <c r="R4741" s="28">
        <f t="shared" ca="1" si="962"/>
        <v>-45.795649617758571</v>
      </c>
      <c r="S4741" s="28">
        <f t="shared" ca="1" si="961"/>
        <v>-24.973793979408846</v>
      </c>
      <c r="T4741" s="28">
        <f t="shared" ca="1" si="961"/>
        <v>-36.545176407724917</v>
      </c>
      <c r="U4741" s="28">
        <f t="shared" ca="1" si="961"/>
        <v>-18.152908946443503</v>
      </c>
      <c r="V4741" s="28">
        <f t="shared" ca="1" si="964"/>
        <v>-18.152908946443503</v>
      </c>
      <c r="W4741" s="31">
        <f t="shared" ca="1" si="965"/>
        <v>0</v>
      </c>
      <c r="X4741" t="str">
        <f t="shared" ca="1" si="966"/>
        <v/>
      </c>
      <c r="Y4741">
        <f t="shared" ca="1" si="967"/>
        <v>18.152908946443503</v>
      </c>
    </row>
    <row r="4742" spans="1:25">
      <c r="A4742" s="27">
        <v>4740</v>
      </c>
      <c r="B4742" s="28">
        <f t="shared" ca="1" si="963"/>
        <v>-12.969936991668565</v>
      </c>
      <c r="C4742" s="28">
        <f t="shared" ca="1" si="962"/>
        <v>-30.267029068079928</v>
      </c>
      <c r="D4742" s="28">
        <f t="shared" ca="1" si="962"/>
        <v>-31.371332512054526</v>
      </c>
      <c r="E4742" s="28">
        <f t="shared" ca="1" si="962"/>
        <v>-29.984132309282543</v>
      </c>
      <c r="F4742" s="28">
        <f t="shared" ca="1" si="962"/>
        <v>-43.384267355144956</v>
      </c>
      <c r="G4742" s="28">
        <f t="shared" ca="1" si="962"/>
        <v>-39.602041761766891</v>
      </c>
      <c r="H4742" s="28">
        <f t="shared" ca="1" si="962"/>
        <v>-40.730502531131812</v>
      </c>
      <c r="I4742" s="28">
        <f t="shared" ca="1" si="962"/>
        <v>-42.811714709132026</v>
      </c>
      <c r="J4742" s="28">
        <f t="shared" ca="1" si="962"/>
        <v>-54.299503213689334</v>
      </c>
      <c r="K4742" s="28">
        <f t="shared" ca="1" si="962"/>
        <v>-43.343757183456788</v>
      </c>
      <c r="L4742" s="28">
        <f t="shared" ca="1" si="962"/>
        <v>-38.693826847018897</v>
      </c>
      <c r="M4742" s="28">
        <f t="shared" ca="1" si="962"/>
        <v>-27.73543854767231</v>
      </c>
      <c r="N4742" s="28">
        <f t="shared" ca="1" si="962"/>
        <v>-33.548331182858938</v>
      </c>
      <c r="O4742" s="28">
        <f t="shared" ca="1" si="962"/>
        <v>-56.291601594089734</v>
      </c>
      <c r="P4742" s="28">
        <f t="shared" ca="1" si="962"/>
        <v>-41.794277964434663</v>
      </c>
      <c r="Q4742" s="28">
        <f t="shared" ca="1" si="962"/>
        <v>-31.559246042920414</v>
      </c>
      <c r="R4742" s="28">
        <f t="shared" ca="1" si="962"/>
        <v>-31.989363295951431</v>
      </c>
      <c r="S4742" s="28">
        <f t="shared" ca="1" si="961"/>
        <v>-34.404824446478372</v>
      </c>
      <c r="T4742" s="28">
        <f t="shared" ca="1" si="961"/>
        <v>-29.357060579798073</v>
      </c>
      <c r="U4742" s="28">
        <f t="shared" ca="1" si="961"/>
        <v>-37.981439583631449</v>
      </c>
      <c r="V4742" s="28">
        <f t="shared" ca="1" si="964"/>
        <v>-12.969936991668565</v>
      </c>
      <c r="W4742" s="31">
        <f t="shared" ca="1" si="965"/>
        <v>1</v>
      </c>
      <c r="X4742">
        <f t="shared" ca="1" si="966"/>
        <v>12.969936991668565</v>
      </c>
      <c r="Y4742" t="str">
        <f t="shared" ca="1" si="967"/>
        <v/>
      </c>
    </row>
    <row r="4743" spans="1:25">
      <c r="A4743" s="27">
        <v>4741</v>
      </c>
      <c r="B4743" s="28">
        <f t="shared" ca="1" si="963"/>
        <v>-29.320464681858482</v>
      </c>
      <c r="C4743" s="28">
        <f t="shared" ca="1" si="962"/>
        <v>-29.858910428266821</v>
      </c>
      <c r="D4743" s="28">
        <f t="shared" ca="1" si="962"/>
        <v>-12.722653797570725</v>
      </c>
      <c r="E4743" s="28">
        <f t="shared" ca="1" si="962"/>
        <v>-25.319613640757474</v>
      </c>
      <c r="F4743" s="28">
        <f t="shared" ca="1" si="962"/>
        <v>-30.74169924284373</v>
      </c>
      <c r="G4743" s="28">
        <f t="shared" ca="1" si="962"/>
        <v>-31.856968467386388</v>
      </c>
      <c r="H4743" s="28">
        <f t="shared" ca="1" si="962"/>
        <v>-38.199165446633756</v>
      </c>
      <c r="I4743" s="28">
        <f t="shared" ca="1" si="962"/>
        <v>-42.537227904555543</v>
      </c>
      <c r="J4743" s="28">
        <f t="shared" ca="1" si="962"/>
        <v>-53.853652827152729</v>
      </c>
      <c r="K4743" s="28">
        <f t="shared" ca="1" si="962"/>
        <v>-32.295370954033984</v>
      </c>
      <c r="L4743" s="28">
        <f t="shared" ca="1" si="962"/>
        <v>-42.184463724062432</v>
      </c>
      <c r="M4743" s="28">
        <f t="shared" ca="1" si="962"/>
        <v>-33.798685695273761</v>
      </c>
      <c r="N4743" s="28">
        <f t="shared" ca="1" si="962"/>
        <v>-51.655932289976221</v>
      </c>
      <c r="O4743" s="28">
        <f t="shared" ca="1" si="962"/>
        <v>-45.778284015881425</v>
      </c>
      <c r="P4743" s="28">
        <f t="shared" ca="1" si="962"/>
        <v>-26.98150224439685</v>
      </c>
      <c r="Q4743" s="28">
        <f t="shared" ca="1" si="962"/>
        <v>-10.373920244748447</v>
      </c>
      <c r="R4743" s="28">
        <f t="shared" ca="1" si="962"/>
        <v>-52.210321656082129</v>
      </c>
      <c r="S4743" s="28">
        <f t="shared" ca="1" si="961"/>
        <v>-36.316824407163644</v>
      </c>
      <c r="T4743" s="28">
        <f t="shared" ca="1" si="961"/>
        <v>-34.685512058350383</v>
      </c>
      <c r="U4743" s="28">
        <f t="shared" ca="1" si="961"/>
        <v>-1.1498637824855322</v>
      </c>
      <c r="V4743" s="28">
        <f t="shared" ca="1" si="964"/>
        <v>-1.1498637824855322</v>
      </c>
      <c r="W4743" s="31">
        <f t="shared" ca="1" si="965"/>
        <v>0</v>
      </c>
      <c r="X4743" t="str">
        <f t="shared" ca="1" si="966"/>
        <v/>
      </c>
      <c r="Y4743">
        <f t="shared" ca="1" si="967"/>
        <v>1.1498637824855322</v>
      </c>
    </row>
    <row r="4744" spans="1:25">
      <c r="A4744" s="27">
        <v>4742</v>
      </c>
      <c r="B4744" s="28">
        <f t="shared" ca="1" si="963"/>
        <v>-42.798095745148835</v>
      </c>
      <c r="C4744" s="28">
        <f t="shared" ca="1" si="962"/>
        <v>-24.598860020005453</v>
      </c>
      <c r="D4744" s="28">
        <f t="shared" ca="1" si="962"/>
        <v>-36.630641643469858</v>
      </c>
      <c r="E4744" s="28">
        <f t="shared" ca="1" si="962"/>
        <v>-38.254390051407242</v>
      </c>
      <c r="F4744" s="28">
        <f t="shared" ca="1" si="962"/>
        <v>-35.575917994570986</v>
      </c>
      <c r="G4744" s="28">
        <f t="shared" ca="1" si="962"/>
        <v>-8.7672916086717692</v>
      </c>
      <c r="H4744" s="28">
        <f t="shared" ca="1" si="962"/>
        <v>-43.676642949938085</v>
      </c>
      <c r="I4744" s="28">
        <f t="shared" ca="1" si="962"/>
        <v>-45.945272465661574</v>
      </c>
      <c r="J4744" s="28">
        <f t="shared" ca="1" si="962"/>
        <v>-18.69366558719242</v>
      </c>
      <c r="K4744" s="28">
        <f t="shared" ca="1" si="962"/>
        <v>-29.468259027903265</v>
      </c>
      <c r="L4744" s="28">
        <f t="shared" ca="1" si="962"/>
        <v>-61.26293554146762</v>
      </c>
      <c r="M4744" s="28">
        <f t="shared" ca="1" si="962"/>
        <v>-57.690744412902077</v>
      </c>
      <c r="N4744" s="28">
        <f t="shared" ca="1" si="962"/>
        <v>-52.449596299845879</v>
      </c>
      <c r="O4744" s="28">
        <f t="shared" ca="1" si="962"/>
        <v>-37.765146939661399</v>
      </c>
      <c r="P4744" s="28">
        <f t="shared" ca="1" si="962"/>
        <v>-32.598915135713568</v>
      </c>
      <c r="Q4744" s="28">
        <f t="shared" ca="1" si="962"/>
        <v>-9.7314815269802644</v>
      </c>
      <c r="R4744" s="28">
        <f t="shared" ca="1" si="962"/>
        <v>-55.647128446958384</v>
      </c>
      <c r="S4744" s="28">
        <f t="shared" ca="1" si="961"/>
        <v>-28.127847075229102</v>
      </c>
      <c r="T4744" s="28">
        <f t="shared" ca="1" si="961"/>
        <v>-24.373128061913768</v>
      </c>
      <c r="U4744" s="28">
        <f t="shared" ca="1" si="961"/>
        <v>-37.57996782689878</v>
      </c>
      <c r="V4744" s="28">
        <f t="shared" ca="1" si="964"/>
        <v>-8.7672916086717692</v>
      </c>
      <c r="W4744" s="31">
        <f t="shared" ca="1" si="965"/>
        <v>0</v>
      </c>
      <c r="X4744" t="str">
        <f t="shared" ca="1" si="966"/>
        <v/>
      </c>
      <c r="Y4744">
        <f t="shared" ca="1" si="967"/>
        <v>8.7672916086717692</v>
      </c>
    </row>
    <row r="4745" spans="1:25">
      <c r="A4745" s="27">
        <v>4743</v>
      </c>
      <c r="B4745" s="28">
        <f t="shared" ca="1" si="963"/>
        <v>-36.188524226623606</v>
      </c>
      <c r="C4745" s="28">
        <f t="shared" ca="1" si="962"/>
        <v>-33.145175067741881</v>
      </c>
      <c r="D4745" s="28">
        <f t="shared" ca="1" si="962"/>
        <v>-17.015499921302514</v>
      </c>
      <c r="E4745" s="28">
        <f t="shared" ca="1" si="962"/>
        <v>-21.537425678786981</v>
      </c>
      <c r="F4745" s="28">
        <f t="shared" ca="1" si="962"/>
        <v>-25.780070732758233</v>
      </c>
      <c r="G4745" s="28">
        <f t="shared" ca="1" si="962"/>
        <v>-47.257937103832447</v>
      </c>
      <c r="H4745" s="28">
        <f t="shared" ca="1" si="962"/>
        <v>-41.560234649980636</v>
      </c>
      <c r="I4745" s="28">
        <f t="shared" ca="1" si="962"/>
        <v>-21.272659493977663</v>
      </c>
      <c r="J4745" s="28">
        <f t="shared" ca="1" si="962"/>
        <v>-11.369983377072678</v>
      </c>
      <c r="K4745" s="28">
        <f t="shared" ca="1" si="962"/>
        <v>-25.781089511508497</v>
      </c>
      <c r="L4745" s="28">
        <f t="shared" ca="1" si="962"/>
        <v>-47.865918975208359</v>
      </c>
      <c r="M4745" s="28">
        <f t="shared" ca="1" si="962"/>
        <v>-25.60854372332534</v>
      </c>
      <c r="N4745" s="28">
        <f t="shared" ca="1" si="962"/>
        <v>-2.5594867810249298</v>
      </c>
      <c r="O4745" s="28">
        <f t="shared" ca="1" si="962"/>
        <v>-39.234569713454825</v>
      </c>
      <c r="P4745" s="28">
        <f t="shared" ca="1" si="962"/>
        <v>-36.116981256422747</v>
      </c>
      <c r="Q4745" s="28">
        <f t="shared" ca="1" si="962"/>
        <v>-13.161557165899069</v>
      </c>
      <c r="R4745" s="28">
        <f t="shared" ca="1" si="962"/>
        <v>-17.445725198145077</v>
      </c>
      <c r="S4745" s="28">
        <f t="shared" ca="1" si="961"/>
        <v>-41.177092658879928</v>
      </c>
      <c r="T4745" s="28">
        <f t="shared" ca="1" si="961"/>
        <v>-34.665649763981953</v>
      </c>
      <c r="U4745" s="28">
        <f t="shared" ca="1" si="961"/>
        <v>-20.017254521393852</v>
      </c>
      <c r="V4745" s="28">
        <f t="shared" ca="1" si="964"/>
        <v>-2.5594867810249298</v>
      </c>
      <c r="W4745" s="31">
        <f t="shared" ca="1" si="965"/>
        <v>0</v>
      </c>
      <c r="X4745" t="str">
        <f t="shared" ca="1" si="966"/>
        <v/>
      </c>
      <c r="Y4745">
        <f t="shared" ca="1" si="967"/>
        <v>2.5594867810249298</v>
      </c>
    </row>
    <row r="4746" spans="1:25">
      <c r="A4746" s="27">
        <v>4744</v>
      </c>
      <c r="B4746" s="28">
        <f t="shared" ca="1" si="963"/>
        <v>-44.779813678971472</v>
      </c>
      <c r="C4746" s="28">
        <f t="shared" ca="1" si="962"/>
        <v>-62.19540466591581</v>
      </c>
      <c r="D4746" s="28">
        <f t="shared" ca="1" si="962"/>
        <v>-30.775947943321579</v>
      </c>
      <c r="E4746" s="28">
        <f t="shared" ca="1" si="962"/>
        <v>-44.664849501981287</v>
      </c>
      <c r="F4746" s="28">
        <f t="shared" ca="1" si="962"/>
        <v>-31.270912918919883</v>
      </c>
      <c r="G4746" s="28">
        <f t="shared" ca="1" si="962"/>
        <v>-6.9394106441991639</v>
      </c>
      <c r="H4746" s="28">
        <f t="shared" ca="1" si="962"/>
        <v>-67.269100210933487</v>
      </c>
      <c r="I4746" s="28">
        <f t="shared" ca="1" si="962"/>
        <v>-39.047321555168544</v>
      </c>
      <c r="J4746" s="28">
        <f t="shared" ca="1" si="962"/>
        <v>-24.157778224757436</v>
      </c>
      <c r="K4746" s="28">
        <f t="shared" ca="1" si="962"/>
        <v>-18.70400599004131</v>
      </c>
      <c r="L4746" s="28">
        <f t="shared" ca="1" si="962"/>
        <v>-37.894620179705711</v>
      </c>
      <c r="M4746" s="28">
        <f t="shared" ca="1" si="962"/>
        <v>-18.205474813015059</v>
      </c>
      <c r="N4746" s="28">
        <f t="shared" ca="1" si="962"/>
        <v>-42.635448643431054</v>
      </c>
      <c r="O4746" s="28">
        <f t="shared" ca="1" si="962"/>
        <v>-52.806828364518822</v>
      </c>
      <c r="P4746" s="28">
        <f t="shared" ca="1" si="962"/>
        <v>-57.742225945158523</v>
      </c>
      <c r="Q4746" s="28">
        <f t="shared" ca="1" si="962"/>
        <v>-23.469056998420015</v>
      </c>
      <c r="R4746" s="28">
        <f t="shared" ca="1" si="962"/>
        <v>-35.11937212669217</v>
      </c>
      <c r="S4746" s="28">
        <f t="shared" ca="1" si="961"/>
        <v>-33.748330358718832</v>
      </c>
      <c r="T4746" s="28">
        <f t="shared" ca="1" si="961"/>
        <v>-27.935569992604577</v>
      </c>
      <c r="U4746" s="28">
        <f t="shared" ca="1" si="961"/>
        <v>-22.075349813853283</v>
      </c>
      <c r="V4746" s="28">
        <f t="shared" ca="1" si="964"/>
        <v>-6.9394106441991639</v>
      </c>
      <c r="W4746" s="31">
        <f t="shared" ca="1" si="965"/>
        <v>0</v>
      </c>
      <c r="X4746" t="str">
        <f t="shared" ca="1" si="966"/>
        <v/>
      </c>
      <c r="Y4746">
        <f t="shared" ca="1" si="967"/>
        <v>6.9394106441991639</v>
      </c>
    </row>
    <row r="4747" spans="1:25">
      <c r="A4747" s="27">
        <v>4745</v>
      </c>
      <c r="B4747" s="28">
        <f t="shared" ca="1" si="963"/>
        <v>-43.176357474290469</v>
      </c>
      <c r="C4747" s="28">
        <f t="shared" ca="1" si="962"/>
        <v>-60.909888125410816</v>
      </c>
      <c r="D4747" s="28">
        <f t="shared" ca="1" si="962"/>
        <v>-14.201741221223703</v>
      </c>
      <c r="E4747" s="28">
        <f t="shared" ca="1" si="962"/>
        <v>-19.87239754330956</v>
      </c>
      <c r="F4747" s="28">
        <f t="shared" ca="1" si="962"/>
        <v>-49.34940762775264</v>
      </c>
      <c r="G4747" s="28">
        <f t="shared" ca="1" si="962"/>
        <v>-31.606699336937428</v>
      </c>
      <c r="H4747" s="28">
        <f t="shared" ca="1" si="962"/>
        <v>-53.595399049831116</v>
      </c>
      <c r="I4747" s="28">
        <f t="shared" ca="1" si="962"/>
        <v>-35.70386283761394</v>
      </c>
      <c r="J4747" s="28">
        <f t="shared" ca="1" si="962"/>
        <v>-68.130920269378748</v>
      </c>
      <c r="K4747" s="28">
        <f t="shared" ca="1" si="962"/>
        <v>-37.836155682019545</v>
      </c>
      <c r="L4747" s="28">
        <f t="shared" ca="1" si="962"/>
        <v>-52.069157090922246</v>
      </c>
      <c r="M4747" s="28">
        <f t="shared" ca="1" si="962"/>
        <v>-37.859651446368922</v>
      </c>
      <c r="N4747" s="28">
        <f t="shared" ca="1" si="962"/>
        <v>-17.121955510819735</v>
      </c>
      <c r="O4747" s="28">
        <f t="shared" ca="1" si="962"/>
        <v>-17.243372627556894</v>
      </c>
      <c r="P4747" s="28">
        <f t="shared" ca="1" si="962"/>
        <v>-25.74237448031732</v>
      </c>
      <c r="Q4747" s="28">
        <f t="shared" ca="1" si="962"/>
        <v>-45.395330786284482</v>
      </c>
      <c r="R4747" s="28">
        <f t="shared" ca="1" si="962"/>
        <v>-53.791113476934328</v>
      </c>
      <c r="S4747" s="28">
        <f t="shared" ca="1" si="961"/>
        <v>-25.411856496030573</v>
      </c>
      <c r="T4747" s="28">
        <f t="shared" ca="1" si="961"/>
        <v>-9.8207986006550669</v>
      </c>
      <c r="U4747" s="28">
        <f t="shared" ca="1" si="961"/>
        <v>-52.122944538917608</v>
      </c>
      <c r="V4747" s="28">
        <f t="shared" ca="1" si="964"/>
        <v>-9.8207986006550669</v>
      </c>
      <c r="W4747" s="31">
        <f t="shared" ca="1" si="965"/>
        <v>0</v>
      </c>
      <c r="X4747" t="str">
        <f t="shared" ca="1" si="966"/>
        <v/>
      </c>
      <c r="Y4747">
        <f t="shared" ca="1" si="967"/>
        <v>9.8207986006550669</v>
      </c>
    </row>
    <row r="4748" spans="1:25">
      <c r="A4748" s="27">
        <v>4746</v>
      </c>
      <c r="B4748" s="28">
        <f t="shared" ca="1" si="963"/>
        <v>-27.457949022728208</v>
      </c>
      <c r="C4748" s="28">
        <f t="shared" ca="1" si="962"/>
        <v>-29.34570670330891</v>
      </c>
      <c r="D4748" s="28">
        <f t="shared" ca="1" si="962"/>
        <v>-23.453894543937928</v>
      </c>
      <c r="E4748" s="28">
        <f t="shared" ca="1" si="962"/>
        <v>-24.867008113514068</v>
      </c>
      <c r="F4748" s="28">
        <f t="shared" ca="1" si="962"/>
        <v>-35.364421947085795</v>
      </c>
      <c r="G4748" s="28">
        <f t="shared" ca="1" si="962"/>
        <v>-26.394803649725706</v>
      </c>
      <c r="H4748" s="28">
        <f t="shared" ca="1" si="962"/>
        <v>-42.274478427065297</v>
      </c>
      <c r="I4748" s="28">
        <f t="shared" ca="1" si="962"/>
        <v>-27.31592200495038</v>
      </c>
      <c r="J4748" s="28">
        <f t="shared" ca="1" si="962"/>
        <v>-24.855357012114681</v>
      </c>
      <c r="K4748" s="28">
        <f t="shared" ca="1" si="962"/>
        <v>-22.780150456213402</v>
      </c>
      <c r="L4748" s="28">
        <f t="shared" ca="1" si="962"/>
        <v>-33.636597577490299</v>
      </c>
      <c r="M4748" s="28">
        <f t="shared" ca="1" si="962"/>
        <v>-70.321697381697788</v>
      </c>
      <c r="N4748" s="28">
        <f t="shared" ca="1" si="962"/>
        <v>-26.304435923998224</v>
      </c>
      <c r="O4748" s="28">
        <f t="shared" ca="1" si="962"/>
        <v>-27.086093964540364</v>
      </c>
      <c r="P4748" s="28">
        <f t="shared" ca="1" si="962"/>
        <v>-6.3091521494792744</v>
      </c>
      <c r="Q4748" s="28">
        <f t="shared" ca="1" si="962"/>
        <v>-44.744402039629676</v>
      </c>
      <c r="R4748" s="28">
        <f t="shared" ca="1" si="962"/>
        <v>-49.542835863636881</v>
      </c>
      <c r="S4748" s="28">
        <f t="shared" ca="1" si="961"/>
        <v>-13.450594720124343</v>
      </c>
      <c r="T4748" s="28">
        <f t="shared" ca="1" si="961"/>
        <v>-18.342637297768135</v>
      </c>
      <c r="U4748" s="28">
        <f t="shared" ca="1" si="961"/>
        <v>-35.892933162646834</v>
      </c>
      <c r="V4748" s="28">
        <f t="shared" ca="1" si="964"/>
        <v>-6.3091521494792744</v>
      </c>
      <c r="W4748" s="31">
        <f t="shared" ca="1" si="965"/>
        <v>0</v>
      </c>
      <c r="X4748" t="str">
        <f t="shared" ca="1" si="966"/>
        <v/>
      </c>
      <c r="Y4748">
        <f t="shared" ca="1" si="967"/>
        <v>6.3091521494792744</v>
      </c>
    </row>
    <row r="4749" spans="1:25">
      <c r="A4749" s="27">
        <v>4747</v>
      </c>
      <c r="B4749" s="28">
        <f t="shared" ca="1" si="963"/>
        <v>-9.6091790322703723</v>
      </c>
      <c r="C4749" s="28">
        <f t="shared" ca="1" si="962"/>
        <v>-17.651692291151434</v>
      </c>
      <c r="D4749" s="28">
        <f t="shared" ca="1" si="962"/>
        <v>-25.448929461947976</v>
      </c>
      <c r="E4749" s="28">
        <f t="shared" ca="1" si="962"/>
        <v>-25.895390622444548</v>
      </c>
      <c r="F4749" s="28">
        <f t="shared" ca="1" si="962"/>
        <v>-36.704422455035967</v>
      </c>
      <c r="G4749" s="28">
        <f t="shared" ca="1" si="962"/>
        <v>-27.272229681274787</v>
      </c>
      <c r="H4749" s="28">
        <f t="shared" ca="1" si="962"/>
        <v>-15.525435641295736</v>
      </c>
      <c r="I4749" s="28">
        <f t="shared" ca="1" si="962"/>
        <v>-21.62332112300254</v>
      </c>
      <c r="J4749" s="28">
        <f t="shared" ca="1" si="962"/>
        <v>-41.643535071517135</v>
      </c>
      <c r="K4749" s="28">
        <f t="shared" ca="1" si="962"/>
        <v>-36.99010698961709</v>
      </c>
      <c r="L4749" s="28">
        <f t="shared" ca="1" si="962"/>
        <v>-30.552643773424734</v>
      </c>
      <c r="M4749" s="28">
        <f t="shared" ca="1" si="962"/>
        <v>-24.397374356022876</v>
      </c>
      <c r="N4749" s="28">
        <f t="shared" ca="1" si="962"/>
        <v>-59.365354155278986</v>
      </c>
      <c r="O4749" s="28">
        <f t="shared" ca="1" si="962"/>
        <v>-28.281964159735359</v>
      </c>
      <c r="P4749" s="28">
        <f t="shared" ca="1" si="962"/>
        <v>-58.287660154713798</v>
      </c>
      <c r="Q4749" s="28">
        <f t="shared" ca="1" si="962"/>
        <v>-41.847489164714993</v>
      </c>
      <c r="R4749" s="28">
        <f t="shared" ca="1" si="962"/>
        <v>-26.905778917951807</v>
      </c>
      <c r="S4749" s="28">
        <f t="shared" ca="1" si="961"/>
        <v>-50.406452376217246</v>
      </c>
      <c r="T4749" s="28">
        <f t="shared" ca="1" si="961"/>
        <v>-37.976704446921453</v>
      </c>
      <c r="U4749" s="28">
        <f t="shared" ca="1" si="961"/>
        <v>-62.775618732819439</v>
      </c>
      <c r="V4749" s="28">
        <f t="shared" ca="1" si="964"/>
        <v>-9.6091790322703723</v>
      </c>
      <c r="W4749" s="31">
        <f t="shared" ca="1" si="965"/>
        <v>1</v>
      </c>
      <c r="X4749">
        <f t="shared" ca="1" si="966"/>
        <v>9.6091790322703723</v>
      </c>
      <c r="Y4749" t="str">
        <f t="shared" ca="1" si="967"/>
        <v/>
      </c>
    </row>
    <row r="4750" spans="1:25">
      <c r="A4750" s="27">
        <v>4748</v>
      </c>
      <c r="B4750" s="28">
        <f t="shared" ca="1" si="963"/>
        <v>-0.81904514340568113</v>
      </c>
      <c r="C4750" s="28">
        <f t="shared" ca="1" si="962"/>
        <v>-29.380978380657162</v>
      </c>
      <c r="D4750" s="28">
        <f t="shared" ca="1" si="962"/>
        <v>-55.855339172404101</v>
      </c>
      <c r="E4750" s="28">
        <f t="shared" ca="1" si="962"/>
        <v>-45.327091295355629</v>
      </c>
      <c r="F4750" s="28">
        <f t="shared" ca="1" si="962"/>
        <v>-32.263295222006704</v>
      </c>
      <c r="G4750" s="28">
        <f t="shared" ca="1" si="962"/>
        <v>-27.129539710358227</v>
      </c>
      <c r="H4750" s="28">
        <f t="shared" ca="1" si="962"/>
        <v>-34.76439532435397</v>
      </c>
      <c r="I4750" s="28">
        <f t="shared" ca="1" si="962"/>
        <v>-27.276131519418712</v>
      </c>
      <c r="J4750" s="28">
        <f t="shared" ca="1" si="962"/>
        <v>-34.202429309263344</v>
      </c>
      <c r="K4750" s="28">
        <f t="shared" ca="1" si="962"/>
        <v>-3.8981182717527858</v>
      </c>
      <c r="L4750" s="28">
        <f t="shared" ca="1" si="962"/>
        <v>-39.517286354674766</v>
      </c>
      <c r="M4750" s="28">
        <f t="shared" ca="1" si="962"/>
        <v>-8.7992272941633125</v>
      </c>
      <c r="N4750" s="28">
        <f t="shared" ca="1" si="962"/>
        <v>-42.931531700511961</v>
      </c>
      <c r="O4750" s="28">
        <f t="shared" ca="1" si="962"/>
        <v>-50.218301714911995</v>
      </c>
      <c r="P4750" s="28">
        <f t="shared" ca="1" si="962"/>
        <v>-42.305295300696443</v>
      </c>
      <c r="Q4750" s="28">
        <f t="shared" ca="1" si="962"/>
        <v>-34.893490105826054</v>
      </c>
      <c r="R4750" s="28">
        <f t="shared" ca="1" si="962"/>
        <v>-30.854666835034294</v>
      </c>
      <c r="S4750" s="28">
        <f t="shared" ca="1" si="961"/>
        <v>-43.23121448892875</v>
      </c>
      <c r="T4750" s="28">
        <f t="shared" ca="1" si="961"/>
        <v>-41.840311716396627</v>
      </c>
      <c r="U4750" s="28">
        <f t="shared" ca="1" si="961"/>
        <v>-47.311455390382704</v>
      </c>
      <c r="V4750" s="28">
        <f t="shared" ca="1" si="964"/>
        <v>-0.81904514340568113</v>
      </c>
      <c r="W4750" s="31">
        <f t="shared" ca="1" si="965"/>
        <v>1</v>
      </c>
      <c r="X4750">
        <f t="shared" ca="1" si="966"/>
        <v>0.81904514340568113</v>
      </c>
      <c r="Y4750" t="str">
        <f t="shared" ca="1" si="967"/>
        <v/>
      </c>
    </row>
    <row r="4751" spans="1:25">
      <c r="A4751" s="27">
        <v>4749</v>
      </c>
      <c r="B4751" s="28">
        <f t="shared" ca="1" si="963"/>
        <v>-21.970889060359635</v>
      </c>
      <c r="C4751" s="28">
        <f t="shared" ca="1" si="962"/>
        <v>-49.718710736325747</v>
      </c>
      <c r="D4751" s="28">
        <f t="shared" ca="1" si="962"/>
        <v>-41.571652012678562</v>
      </c>
      <c r="E4751" s="28">
        <f t="shared" ca="1" si="962"/>
        <v>-30.363358326050964</v>
      </c>
      <c r="F4751" s="28">
        <f t="shared" ca="1" si="962"/>
        <v>-27.779294412244386</v>
      </c>
      <c r="G4751" s="28">
        <f t="shared" ca="1" si="962"/>
        <v>-39.947691614743761</v>
      </c>
      <c r="H4751" s="28">
        <f t="shared" ca="1" si="962"/>
        <v>-35.66925871523005</v>
      </c>
      <c r="I4751" s="28">
        <f t="shared" ca="1" si="962"/>
        <v>-50.731350705628309</v>
      </c>
      <c r="J4751" s="28">
        <f t="shared" ca="1" si="962"/>
        <v>-34.754483213422063</v>
      </c>
      <c r="K4751" s="28">
        <f t="shared" ca="1" si="962"/>
        <v>-31.101502769266663</v>
      </c>
      <c r="L4751" s="28">
        <f t="shared" ca="1" si="962"/>
        <v>-18.086106171198914</v>
      </c>
      <c r="M4751" s="28">
        <f t="shared" ca="1" si="962"/>
        <v>-57.850286214218997</v>
      </c>
      <c r="N4751" s="28">
        <f t="shared" ca="1" si="962"/>
        <v>-24.311293436716262</v>
      </c>
      <c r="O4751" s="28">
        <f t="shared" ca="1" si="962"/>
        <v>-69.547879356715356</v>
      </c>
      <c r="P4751" s="28">
        <f t="shared" ca="1" si="962"/>
        <v>-12.915454124868521</v>
      </c>
      <c r="Q4751" s="28">
        <f t="shared" ca="1" si="962"/>
        <v>-27.712978480620908</v>
      </c>
      <c r="R4751" s="28">
        <f t="shared" ref="R4751:U4766" ca="1" si="968">NORMINV(RAND(),0,13.53)-$AB$4</f>
        <v>-36.936488407415752</v>
      </c>
      <c r="S4751" s="28">
        <f t="shared" ca="1" si="968"/>
        <v>-7.496642436047658</v>
      </c>
      <c r="T4751" s="28">
        <f t="shared" ca="1" si="968"/>
        <v>-30.652710569172893</v>
      </c>
      <c r="U4751" s="28">
        <f t="shared" ca="1" si="968"/>
        <v>-28.777871480191429</v>
      </c>
      <c r="V4751" s="28">
        <f t="shared" ca="1" si="964"/>
        <v>-7.496642436047658</v>
      </c>
      <c r="W4751" s="31">
        <f t="shared" ca="1" si="965"/>
        <v>0</v>
      </c>
      <c r="X4751" t="str">
        <f t="shared" ca="1" si="966"/>
        <v/>
      </c>
      <c r="Y4751">
        <f t="shared" ca="1" si="967"/>
        <v>7.496642436047658</v>
      </c>
    </row>
    <row r="4752" spans="1:25">
      <c r="A4752" s="27">
        <v>4750</v>
      </c>
      <c r="B4752" s="28">
        <f t="shared" ca="1" si="963"/>
        <v>-18.992466004071197</v>
      </c>
      <c r="C4752" s="28">
        <f t="shared" ref="C4752:R4767" ca="1" si="969">NORMINV(RAND(),0,13.53)-$AB$4</f>
        <v>-42.754041857160786</v>
      </c>
      <c r="D4752" s="28">
        <f t="shared" ca="1" si="969"/>
        <v>-34.453205413120308</v>
      </c>
      <c r="E4752" s="28">
        <f t="shared" ca="1" si="969"/>
        <v>-45.887962482606383</v>
      </c>
      <c r="F4752" s="28">
        <f t="shared" ca="1" si="969"/>
        <v>-37.438409820770865</v>
      </c>
      <c r="G4752" s="28">
        <f t="shared" ca="1" si="969"/>
        <v>-15.28792299375721</v>
      </c>
      <c r="H4752" s="28">
        <f t="shared" ca="1" si="969"/>
        <v>-38.772381852795874</v>
      </c>
      <c r="I4752" s="28">
        <f t="shared" ca="1" si="969"/>
        <v>-30.190398052196912</v>
      </c>
      <c r="J4752" s="28">
        <f t="shared" ca="1" si="969"/>
        <v>-26.887140725719629</v>
      </c>
      <c r="K4752" s="28">
        <f t="shared" ca="1" si="969"/>
        <v>-21.454882495164433</v>
      </c>
      <c r="L4752" s="28">
        <f t="shared" ca="1" si="969"/>
        <v>-41.483536456436532</v>
      </c>
      <c r="M4752" s="28">
        <f t="shared" ca="1" si="969"/>
        <v>-48.279806142416732</v>
      </c>
      <c r="N4752" s="28">
        <f t="shared" ca="1" si="969"/>
        <v>-66.562495326429769</v>
      </c>
      <c r="O4752" s="28">
        <f t="shared" ca="1" si="969"/>
        <v>-38.178342687990856</v>
      </c>
      <c r="P4752" s="28">
        <f t="shared" ca="1" si="969"/>
        <v>-35.888240961545378</v>
      </c>
      <c r="Q4752" s="28">
        <f t="shared" ca="1" si="969"/>
        <v>-51.568423525101764</v>
      </c>
      <c r="R4752" s="28">
        <f t="shared" ca="1" si="969"/>
        <v>-37.104202397948931</v>
      </c>
      <c r="S4752" s="28">
        <f t="shared" ca="1" si="968"/>
        <v>-24.263228246778731</v>
      </c>
      <c r="T4752" s="28">
        <f t="shared" ca="1" si="968"/>
        <v>-41.538813123685102</v>
      </c>
      <c r="U4752" s="28">
        <f t="shared" ca="1" si="968"/>
        <v>-19.271824320442285</v>
      </c>
      <c r="V4752" s="28">
        <f t="shared" ca="1" si="964"/>
        <v>-15.28792299375721</v>
      </c>
      <c r="W4752" s="31">
        <f t="shared" ca="1" si="965"/>
        <v>0</v>
      </c>
      <c r="X4752" t="str">
        <f t="shared" ca="1" si="966"/>
        <v/>
      </c>
      <c r="Y4752">
        <f t="shared" ca="1" si="967"/>
        <v>15.28792299375721</v>
      </c>
    </row>
    <row r="4753" spans="1:25">
      <c r="A4753" s="27">
        <v>4751</v>
      </c>
      <c r="B4753" s="28">
        <f t="shared" ca="1" si="963"/>
        <v>-0.74745882093414906</v>
      </c>
      <c r="C4753" s="28">
        <f t="shared" ca="1" si="969"/>
        <v>-16.059298703081634</v>
      </c>
      <c r="D4753" s="28">
        <f t="shared" ca="1" si="969"/>
        <v>-16.066604305047164</v>
      </c>
      <c r="E4753" s="28">
        <f t="shared" ca="1" si="969"/>
        <v>4.4242685527142172</v>
      </c>
      <c r="F4753" s="28">
        <f t="shared" ca="1" si="969"/>
        <v>-25.743201109446169</v>
      </c>
      <c r="G4753" s="28">
        <f t="shared" ca="1" si="969"/>
        <v>-41.027522994891555</v>
      </c>
      <c r="H4753" s="28">
        <f t="shared" ca="1" si="969"/>
        <v>-40.806140666006591</v>
      </c>
      <c r="I4753" s="28">
        <f t="shared" ca="1" si="969"/>
        <v>-27.891674842686264</v>
      </c>
      <c r="J4753" s="28">
        <f t="shared" ca="1" si="969"/>
        <v>-36.024771094313301</v>
      </c>
      <c r="K4753" s="28">
        <f t="shared" ca="1" si="969"/>
        <v>-47.39991799506538</v>
      </c>
      <c r="L4753" s="28">
        <f t="shared" ca="1" si="969"/>
        <v>-26.810285673458534</v>
      </c>
      <c r="M4753" s="28">
        <f t="shared" ca="1" si="969"/>
        <v>-27.162893227676001</v>
      </c>
      <c r="N4753" s="28">
        <f t="shared" ca="1" si="969"/>
        <v>-13.801550422678524</v>
      </c>
      <c r="O4753" s="28">
        <f t="shared" ca="1" si="969"/>
        <v>-35.83866550879582</v>
      </c>
      <c r="P4753" s="28">
        <f t="shared" ca="1" si="969"/>
        <v>-51.956041689289094</v>
      </c>
      <c r="Q4753" s="28">
        <f t="shared" ca="1" si="969"/>
        <v>-38.082451087877658</v>
      </c>
      <c r="R4753" s="28">
        <f t="shared" ca="1" si="969"/>
        <v>-42.136752828877711</v>
      </c>
      <c r="S4753" s="28">
        <f t="shared" ca="1" si="968"/>
        <v>-26.212998268426958</v>
      </c>
      <c r="T4753" s="28">
        <f t="shared" ca="1" si="968"/>
        <v>-29.003965461391168</v>
      </c>
      <c r="U4753" s="28">
        <f t="shared" ca="1" si="968"/>
        <v>-42.382681350964063</v>
      </c>
      <c r="V4753" s="28">
        <f t="shared" ca="1" si="964"/>
        <v>4.4242685527142172</v>
      </c>
      <c r="W4753" s="31">
        <f t="shared" ca="1" si="965"/>
        <v>0</v>
      </c>
      <c r="X4753" t="str">
        <f t="shared" ca="1" si="966"/>
        <v/>
      </c>
      <c r="Y4753">
        <f t="shared" ca="1" si="967"/>
        <v>-4.4242685527142172</v>
      </c>
    </row>
    <row r="4754" spans="1:25">
      <c r="A4754" s="27">
        <v>4752</v>
      </c>
      <c r="B4754" s="28">
        <f t="shared" ca="1" si="963"/>
        <v>-9.2294459473124491</v>
      </c>
      <c r="C4754" s="28">
        <f t="shared" ca="1" si="969"/>
        <v>-36.955594741981322</v>
      </c>
      <c r="D4754" s="28">
        <f t="shared" ca="1" si="969"/>
        <v>-35.444557946137941</v>
      </c>
      <c r="E4754" s="28">
        <f t="shared" ca="1" si="969"/>
        <v>-21.627367708808254</v>
      </c>
      <c r="F4754" s="28">
        <f t="shared" ca="1" si="969"/>
        <v>-33.104537777212101</v>
      </c>
      <c r="G4754" s="28">
        <f t="shared" ca="1" si="969"/>
        <v>-24.123583640752098</v>
      </c>
      <c r="H4754" s="28">
        <f t="shared" ca="1" si="969"/>
        <v>-27.27836135948208</v>
      </c>
      <c r="I4754" s="28">
        <f t="shared" ca="1" si="969"/>
        <v>-34.555758785807647</v>
      </c>
      <c r="J4754" s="28">
        <f t="shared" ca="1" si="969"/>
        <v>-34.513499856302815</v>
      </c>
      <c r="K4754" s="28">
        <f t="shared" ca="1" si="969"/>
        <v>-32.133499463239225</v>
      </c>
      <c r="L4754" s="28">
        <f t="shared" ca="1" si="969"/>
        <v>-15.209860884428391</v>
      </c>
      <c r="M4754" s="28">
        <f t="shared" ca="1" si="969"/>
        <v>-40.600192186644598</v>
      </c>
      <c r="N4754" s="28">
        <f t="shared" ca="1" si="969"/>
        <v>-11.944370437693685</v>
      </c>
      <c r="O4754" s="28">
        <f t="shared" ca="1" si="969"/>
        <v>-36.548896575708802</v>
      </c>
      <c r="P4754" s="28">
        <f t="shared" ca="1" si="969"/>
        <v>-27.076042619863546</v>
      </c>
      <c r="Q4754" s="28">
        <f t="shared" ca="1" si="969"/>
        <v>-30.096207297759232</v>
      </c>
      <c r="R4754" s="28">
        <f t="shared" ca="1" si="969"/>
        <v>-36.932079615232148</v>
      </c>
      <c r="S4754" s="28">
        <f t="shared" ca="1" si="968"/>
        <v>-58.115507801014964</v>
      </c>
      <c r="T4754" s="28">
        <f t="shared" ca="1" si="968"/>
        <v>-35.715675999474421</v>
      </c>
      <c r="U4754" s="28">
        <f t="shared" ca="1" si="968"/>
        <v>-48.351403174436797</v>
      </c>
      <c r="V4754" s="28">
        <f t="shared" ca="1" si="964"/>
        <v>-9.2294459473124491</v>
      </c>
      <c r="W4754" s="31">
        <f t="shared" ca="1" si="965"/>
        <v>1</v>
      </c>
      <c r="X4754">
        <f t="shared" ca="1" si="966"/>
        <v>9.2294459473124491</v>
      </c>
      <c r="Y4754" t="str">
        <f t="shared" ca="1" si="967"/>
        <v/>
      </c>
    </row>
    <row r="4755" spans="1:25">
      <c r="A4755" s="27">
        <v>4753</v>
      </c>
      <c r="B4755" s="28">
        <f t="shared" ca="1" si="963"/>
        <v>-32.137658234905516</v>
      </c>
      <c r="C4755" s="28">
        <f t="shared" ca="1" si="969"/>
        <v>-36.19410734028726</v>
      </c>
      <c r="D4755" s="28">
        <f t="shared" ca="1" si="969"/>
        <v>-35.30799293382271</v>
      </c>
      <c r="E4755" s="28">
        <f t="shared" ca="1" si="969"/>
        <v>-18.432374308826297</v>
      </c>
      <c r="F4755" s="28">
        <f t="shared" ca="1" si="969"/>
        <v>-20.132887099920541</v>
      </c>
      <c r="G4755" s="28">
        <f t="shared" ca="1" si="969"/>
        <v>-14.715821113715549</v>
      </c>
      <c r="H4755" s="28">
        <f t="shared" ca="1" si="969"/>
        <v>-27.773916390189235</v>
      </c>
      <c r="I4755" s="28">
        <f t="shared" ca="1" si="969"/>
        <v>-51.341514354541019</v>
      </c>
      <c r="J4755" s="28">
        <f t="shared" ca="1" si="969"/>
        <v>-44.010354864701902</v>
      </c>
      <c r="K4755" s="28">
        <f t="shared" ca="1" si="969"/>
        <v>-31.505383237257227</v>
      </c>
      <c r="L4755" s="28">
        <f t="shared" ca="1" si="969"/>
        <v>-25.816296756149825</v>
      </c>
      <c r="M4755" s="28">
        <f t="shared" ca="1" si="969"/>
        <v>-53.40044592834424</v>
      </c>
      <c r="N4755" s="28">
        <f t="shared" ca="1" si="969"/>
        <v>-33.810218694014701</v>
      </c>
      <c r="O4755" s="28">
        <f t="shared" ca="1" si="969"/>
        <v>-42.450738778867098</v>
      </c>
      <c r="P4755" s="28">
        <f t="shared" ca="1" si="969"/>
        <v>-28.915710059968308</v>
      </c>
      <c r="Q4755" s="28">
        <f t="shared" ca="1" si="969"/>
        <v>-53.974287355324805</v>
      </c>
      <c r="R4755" s="28">
        <f t="shared" ca="1" si="969"/>
        <v>-42.383433239653137</v>
      </c>
      <c r="S4755" s="28">
        <f t="shared" ca="1" si="968"/>
        <v>0.14850758249126983</v>
      </c>
      <c r="T4755" s="28">
        <f t="shared" ca="1" si="968"/>
        <v>-21.984413221731678</v>
      </c>
      <c r="U4755" s="28">
        <f t="shared" ca="1" si="968"/>
        <v>-27.122376507309411</v>
      </c>
      <c r="V4755" s="28">
        <f t="shared" ca="1" si="964"/>
        <v>0.14850758249126983</v>
      </c>
      <c r="W4755" s="31">
        <f t="shared" ca="1" si="965"/>
        <v>0</v>
      </c>
      <c r="X4755" t="str">
        <f t="shared" ca="1" si="966"/>
        <v/>
      </c>
      <c r="Y4755">
        <f t="shared" ca="1" si="967"/>
        <v>-0.14850758249126983</v>
      </c>
    </row>
    <row r="4756" spans="1:25">
      <c r="A4756" s="27">
        <v>4754</v>
      </c>
      <c r="B4756" s="28">
        <f t="shared" ca="1" si="963"/>
        <v>-44.474474335219448</v>
      </c>
      <c r="C4756" s="28">
        <f t="shared" ca="1" si="969"/>
        <v>-31.891487357284397</v>
      </c>
      <c r="D4756" s="28">
        <f t="shared" ca="1" si="969"/>
        <v>-34.947554164374246</v>
      </c>
      <c r="E4756" s="28">
        <f t="shared" ca="1" si="969"/>
        <v>-30.022765437860908</v>
      </c>
      <c r="F4756" s="28">
        <f t="shared" ca="1" si="969"/>
        <v>-49.100231150916102</v>
      </c>
      <c r="G4756" s="28">
        <f t="shared" ca="1" si="969"/>
        <v>-39.159324955245523</v>
      </c>
      <c r="H4756" s="28">
        <f t="shared" ca="1" si="969"/>
        <v>-47.000198279311618</v>
      </c>
      <c r="I4756" s="28">
        <f t="shared" ca="1" si="969"/>
        <v>-40.277877315944416</v>
      </c>
      <c r="J4756" s="28">
        <f t="shared" ca="1" si="969"/>
        <v>-40.452571048115054</v>
      </c>
      <c r="K4756" s="28">
        <f t="shared" ca="1" si="969"/>
        <v>-42.332519108737642</v>
      </c>
      <c r="L4756" s="28">
        <f t="shared" ca="1" si="969"/>
        <v>-32.135888211949315</v>
      </c>
      <c r="M4756" s="28">
        <f t="shared" ca="1" si="969"/>
        <v>-23.773553471724533</v>
      </c>
      <c r="N4756" s="28">
        <f t="shared" ca="1" si="969"/>
        <v>-20.454507179958071</v>
      </c>
      <c r="O4756" s="28">
        <f t="shared" ca="1" si="969"/>
        <v>-40.414819326854541</v>
      </c>
      <c r="P4756" s="28">
        <f t="shared" ca="1" si="969"/>
        <v>-36.141970455694874</v>
      </c>
      <c r="Q4756" s="28">
        <f t="shared" ca="1" si="969"/>
        <v>-34.054735222703954</v>
      </c>
      <c r="R4756" s="28">
        <f t="shared" ca="1" si="969"/>
        <v>-34.836770626055994</v>
      </c>
      <c r="S4756" s="28">
        <f t="shared" ca="1" si="968"/>
        <v>-35.329948068552049</v>
      </c>
      <c r="T4756" s="28">
        <f t="shared" ca="1" si="968"/>
        <v>-44.352941374974804</v>
      </c>
      <c r="U4756" s="28">
        <f t="shared" ca="1" si="968"/>
        <v>-46.221155009844686</v>
      </c>
      <c r="V4756" s="28">
        <f t="shared" ca="1" si="964"/>
        <v>-20.454507179958071</v>
      </c>
      <c r="W4756" s="31">
        <f t="shared" ca="1" si="965"/>
        <v>0</v>
      </c>
      <c r="X4756" t="str">
        <f t="shared" ca="1" si="966"/>
        <v/>
      </c>
      <c r="Y4756">
        <f t="shared" ca="1" si="967"/>
        <v>20.454507179958071</v>
      </c>
    </row>
    <row r="4757" spans="1:25">
      <c r="A4757" s="27">
        <v>4755</v>
      </c>
      <c r="B4757" s="28">
        <f t="shared" ca="1" si="963"/>
        <v>-39.809819840775113</v>
      </c>
      <c r="C4757" s="28">
        <f t="shared" ca="1" si="969"/>
        <v>-32.872998760580856</v>
      </c>
      <c r="D4757" s="28">
        <f t="shared" ca="1" si="969"/>
        <v>-29.162121254279331</v>
      </c>
      <c r="E4757" s="28">
        <f t="shared" ca="1" si="969"/>
        <v>-33.800008332801653</v>
      </c>
      <c r="F4757" s="28">
        <f t="shared" ca="1" si="969"/>
        <v>-41.642607515023073</v>
      </c>
      <c r="G4757" s="28">
        <f t="shared" ca="1" si="969"/>
        <v>-33.308797220685058</v>
      </c>
      <c r="H4757" s="28">
        <f t="shared" ca="1" si="969"/>
        <v>-31.680779469857274</v>
      </c>
      <c r="I4757" s="28">
        <f t="shared" ca="1" si="969"/>
        <v>-27.034561883001306</v>
      </c>
      <c r="J4757" s="28">
        <f t="shared" ca="1" si="969"/>
        <v>-18.285372846110945</v>
      </c>
      <c r="K4757" s="28">
        <f t="shared" ca="1" si="969"/>
        <v>-41.090590794272103</v>
      </c>
      <c r="L4757" s="28">
        <f t="shared" ca="1" si="969"/>
        <v>-40.705407592043848</v>
      </c>
      <c r="M4757" s="28">
        <f t="shared" ca="1" si="969"/>
        <v>-12.588616786429743</v>
      </c>
      <c r="N4757" s="28">
        <f t="shared" ca="1" si="969"/>
        <v>-25.869588709882947</v>
      </c>
      <c r="O4757" s="28">
        <f t="shared" ca="1" si="969"/>
        <v>-53.84432751617063</v>
      </c>
      <c r="P4757" s="28">
        <f t="shared" ca="1" si="969"/>
        <v>-60.759882051606766</v>
      </c>
      <c r="Q4757" s="28">
        <f t="shared" ca="1" si="969"/>
        <v>-45.785344518067888</v>
      </c>
      <c r="R4757" s="28">
        <f t="shared" ca="1" si="969"/>
        <v>-30.160387881899197</v>
      </c>
      <c r="S4757" s="28">
        <f t="shared" ca="1" si="968"/>
        <v>-27.045409741233712</v>
      </c>
      <c r="T4757" s="28">
        <f t="shared" ca="1" si="968"/>
        <v>-36.263367263046391</v>
      </c>
      <c r="U4757" s="28">
        <f t="shared" ca="1" si="968"/>
        <v>-65.858117915809459</v>
      </c>
      <c r="V4757" s="28">
        <f t="shared" ca="1" si="964"/>
        <v>-12.588616786429743</v>
      </c>
      <c r="W4757" s="31">
        <f t="shared" ca="1" si="965"/>
        <v>0</v>
      </c>
      <c r="X4757" t="str">
        <f t="shared" ca="1" si="966"/>
        <v/>
      </c>
      <c r="Y4757">
        <f t="shared" ca="1" si="967"/>
        <v>12.588616786429743</v>
      </c>
    </row>
    <row r="4758" spans="1:25">
      <c r="A4758" s="27">
        <v>4756</v>
      </c>
      <c r="B4758" s="28">
        <f t="shared" ca="1" si="963"/>
        <v>-37.083761227441705</v>
      </c>
      <c r="C4758" s="28">
        <f t="shared" ca="1" si="969"/>
        <v>-39.836894950051544</v>
      </c>
      <c r="D4758" s="28">
        <f t="shared" ca="1" si="969"/>
        <v>-31.198053685149262</v>
      </c>
      <c r="E4758" s="28">
        <f t="shared" ca="1" si="969"/>
        <v>-23.772507198161765</v>
      </c>
      <c r="F4758" s="28">
        <f t="shared" ca="1" si="969"/>
        <v>-18.630529940263184</v>
      </c>
      <c r="G4758" s="28">
        <f t="shared" ca="1" si="969"/>
        <v>-51.268609757275257</v>
      </c>
      <c r="H4758" s="28">
        <f t="shared" ca="1" si="969"/>
        <v>-1.9582184201782695</v>
      </c>
      <c r="I4758" s="28">
        <f t="shared" ca="1" si="969"/>
        <v>-36.551644211013226</v>
      </c>
      <c r="J4758" s="28">
        <f t="shared" ca="1" si="969"/>
        <v>-20.872442572855824</v>
      </c>
      <c r="K4758" s="28">
        <f t="shared" ca="1" si="969"/>
        <v>-27.171086579439098</v>
      </c>
      <c r="L4758" s="28">
        <f t="shared" ca="1" si="969"/>
        <v>-41.426844198214965</v>
      </c>
      <c r="M4758" s="28">
        <f t="shared" ca="1" si="969"/>
        <v>-20.717871772431664</v>
      </c>
      <c r="N4758" s="28">
        <f t="shared" ca="1" si="969"/>
        <v>-10.937585690685676</v>
      </c>
      <c r="O4758" s="28">
        <f t="shared" ca="1" si="969"/>
        <v>-31.913198446221614</v>
      </c>
      <c r="P4758" s="28">
        <f t="shared" ca="1" si="969"/>
        <v>-32.356380517646151</v>
      </c>
      <c r="Q4758" s="28">
        <f t="shared" ca="1" si="969"/>
        <v>-12.460573132561056</v>
      </c>
      <c r="R4758" s="28">
        <f t="shared" ca="1" si="969"/>
        <v>-41.189742865393292</v>
      </c>
      <c r="S4758" s="28">
        <f t="shared" ca="1" si="968"/>
        <v>-25.477049287899952</v>
      </c>
      <c r="T4758" s="28">
        <f t="shared" ca="1" si="968"/>
        <v>-3.0436980842069623</v>
      </c>
      <c r="U4758" s="28">
        <f t="shared" ca="1" si="968"/>
        <v>-37.402463534782719</v>
      </c>
      <c r="V4758" s="28">
        <f t="shared" ca="1" si="964"/>
        <v>-1.9582184201782695</v>
      </c>
      <c r="W4758" s="31">
        <f t="shared" ca="1" si="965"/>
        <v>0</v>
      </c>
      <c r="X4758" t="str">
        <f t="shared" ca="1" si="966"/>
        <v/>
      </c>
      <c r="Y4758">
        <f t="shared" ca="1" si="967"/>
        <v>1.9582184201782695</v>
      </c>
    </row>
    <row r="4759" spans="1:25">
      <c r="A4759" s="27">
        <v>4757</v>
      </c>
      <c r="B4759" s="28">
        <f t="shared" ca="1" si="963"/>
        <v>-38.267383501763526</v>
      </c>
      <c r="C4759" s="28">
        <f t="shared" ca="1" si="969"/>
        <v>-15.015335348342781</v>
      </c>
      <c r="D4759" s="28">
        <f t="shared" ca="1" si="969"/>
        <v>-56.538932715732486</v>
      </c>
      <c r="E4759" s="28">
        <f t="shared" ca="1" si="969"/>
        <v>-45.660060271321441</v>
      </c>
      <c r="F4759" s="28">
        <f t="shared" ca="1" si="969"/>
        <v>-28.349552188810449</v>
      </c>
      <c r="G4759" s="28">
        <f t="shared" ca="1" si="969"/>
        <v>-30.382365202164248</v>
      </c>
      <c r="H4759" s="28">
        <f t="shared" ca="1" si="969"/>
        <v>-30.24259102323391</v>
      </c>
      <c r="I4759" s="28">
        <f t="shared" ca="1" si="969"/>
        <v>-59.220044734217211</v>
      </c>
      <c r="J4759" s="28">
        <f t="shared" ca="1" si="969"/>
        <v>-48.09056244249976</v>
      </c>
      <c r="K4759" s="28">
        <f t="shared" ca="1" si="969"/>
        <v>-11.250706511045777</v>
      </c>
      <c r="L4759" s="28">
        <f t="shared" ca="1" si="969"/>
        <v>-24.259288397807651</v>
      </c>
      <c r="M4759" s="28">
        <f t="shared" ca="1" si="969"/>
        <v>-32.779328450818312</v>
      </c>
      <c r="N4759" s="28">
        <f t="shared" ca="1" si="969"/>
        <v>-37.447047811346494</v>
      </c>
      <c r="O4759" s="28">
        <f t="shared" ca="1" si="969"/>
        <v>-40.593574291778616</v>
      </c>
      <c r="P4759" s="28">
        <f t="shared" ca="1" si="969"/>
        <v>-46.564954807206789</v>
      </c>
      <c r="Q4759" s="28">
        <f t="shared" ca="1" si="969"/>
        <v>-19.326288619845229</v>
      </c>
      <c r="R4759" s="28">
        <f t="shared" ca="1" si="969"/>
        <v>-17.108963671570038</v>
      </c>
      <c r="S4759" s="28">
        <f t="shared" ca="1" si="968"/>
        <v>-26.365244253880299</v>
      </c>
      <c r="T4759" s="28">
        <f t="shared" ca="1" si="968"/>
        <v>-32.338715074364266</v>
      </c>
      <c r="U4759" s="28">
        <f t="shared" ca="1" si="968"/>
        <v>-18.412970835883893</v>
      </c>
      <c r="V4759" s="28">
        <f t="shared" ca="1" si="964"/>
        <v>-11.250706511045777</v>
      </c>
      <c r="W4759" s="31">
        <f t="shared" ca="1" si="965"/>
        <v>0</v>
      </c>
      <c r="X4759" t="str">
        <f t="shared" ca="1" si="966"/>
        <v/>
      </c>
      <c r="Y4759">
        <f t="shared" ca="1" si="967"/>
        <v>11.250706511045777</v>
      </c>
    </row>
    <row r="4760" spans="1:25">
      <c r="A4760" s="27">
        <v>4758</v>
      </c>
      <c r="B4760" s="28">
        <f t="shared" ca="1" si="963"/>
        <v>-34.258520365611879</v>
      </c>
      <c r="C4760" s="28">
        <f t="shared" ca="1" si="969"/>
        <v>-51.208338215044662</v>
      </c>
      <c r="D4760" s="28">
        <f t="shared" ca="1" si="969"/>
        <v>-19.711105251273612</v>
      </c>
      <c r="E4760" s="28">
        <f t="shared" ca="1" si="969"/>
        <v>-47.826468036247789</v>
      </c>
      <c r="F4760" s="28">
        <f t="shared" ca="1" si="969"/>
        <v>-32.012495080562118</v>
      </c>
      <c r="G4760" s="28">
        <f t="shared" ca="1" si="969"/>
        <v>-45.929737422993732</v>
      </c>
      <c r="H4760" s="28">
        <f t="shared" ca="1" si="969"/>
        <v>-30.363894587826181</v>
      </c>
      <c r="I4760" s="28">
        <f t="shared" ca="1" si="969"/>
        <v>-45.752114057936211</v>
      </c>
      <c r="J4760" s="28">
        <f t="shared" ca="1" si="969"/>
        <v>-30.342607067360539</v>
      </c>
      <c r="K4760" s="28">
        <f t="shared" ca="1" si="969"/>
        <v>-38.077830139368103</v>
      </c>
      <c r="L4760" s="28">
        <f t="shared" ca="1" si="969"/>
        <v>-39.665765056976817</v>
      </c>
      <c r="M4760" s="28">
        <f t="shared" ca="1" si="969"/>
        <v>-44.65797058645532</v>
      </c>
      <c r="N4760" s="28">
        <f t="shared" ca="1" si="969"/>
        <v>-35.35286371420294</v>
      </c>
      <c r="O4760" s="28">
        <f t="shared" ca="1" si="969"/>
        <v>-36.989771421085607</v>
      </c>
      <c r="P4760" s="28">
        <f t="shared" ca="1" si="969"/>
        <v>-50.4374389212132</v>
      </c>
      <c r="Q4760" s="28">
        <f t="shared" ca="1" si="969"/>
        <v>-47.207400591016309</v>
      </c>
      <c r="R4760" s="28">
        <f t="shared" ca="1" si="969"/>
        <v>-45.024805057718822</v>
      </c>
      <c r="S4760" s="28">
        <f t="shared" ca="1" si="968"/>
        <v>-26.982379544829779</v>
      </c>
      <c r="T4760" s="28">
        <f t="shared" ca="1" si="968"/>
        <v>-47.217476052783198</v>
      </c>
      <c r="U4760" s="28">
        <f t="shared" ca="1" si="968"/>
        <v>-21.084266325939424</v>
      </c>
      <c r="V4760" s="28">
        <f t="shared" ca="1" si="964"/>
        <v>-19.711105251273612</v>
      </c>
      <c r="W4760" s="31">
        <f t="shared" ca="1" si="965"/>
        <v>0</v>
      </c>
      <c r="X4760" t="str">
        <f t="shared" ca="1" si="966"/>
        <v/>
      </c>
      <c r="Y4760">
        <f t="shared" ca="1" si="967"/>
        <v>19.711105251273612</v>
      </c>
    </row>
    <row r="4761" spans="1:25">
      <c r="A4761" s="27">
        <v>4759</v>
      </c>
      <c r="B4761" s="28">
        <f t="shared" ca="1" si="963"/>
        <v>-28.997036688691487</v>
      </c>
      <c r="C4761" s="28">
        <f t="shared" ca="1" si="969"/>
        <v>-46.032849546692567</v>
      </c>
      <c r="D4761" s="28">
        <f t="shared" ca="1" si="969"/>
        <v>-19.218186639232179</v>
      </c>
      <c r="E4761" s="28">
        <f t="shared" ca="1" si="969"/>
        <v>-29.220016993511237</v>
      </c>
      <c r="F4761" s="28">
        <f t="shared" ca="1" si="969"/>
        <v>-45.741105456818921</v>
      </c>
      <c r="G4761" s="28">
        <f t="shared" ca="1" si="969"/>
        <v>-43.480725579372773</v>
      </c>
      <c r="H4761" s="28">
        <f t="shared" ca="1" si="969"/>
        <v>-44.563004227266404</v>
      </c>
      <c r="I4761" s="28">
        <f t="shared" ca="1" si="969"/>
        <v>-26.153494724794122</v>
      </c>
      <c r="J4761" s="28">
        <f t="shared" ca="1" si="969"/>
        <v>-22.502524277747661</v>
      </c>
      <c r="K4761" s="28">
        <f t="shared" ca="1" si="969"/>
        <v>-38.184893498734745</v>
      </c>
      <c r="L4761" s="28">
        <f t="shared" ca="1" si="969"/>
        <v>-35.666840673263323</v>
      </c>
      <c r="M4761" s="28">
        <f t="shared" ca="1" si="969"/>
        <v>-51.193349729286226</v>
      </c>
      <c r="N4761" s="28">
        <f t="shared" ca="1" si="969"/>
        <v>-47.274302339533492</v>
      </c>
      <c r="O4761" s="28">
        <f t="shared" ca="1" si="969"/>
        <v>-27.823783686699098</v>
      </c>
      <c r="P4761" s="28">
        <f t="shared" ca="1" si="969"/>
        <v>-26.695206612888462</v>
      </c>
      <c r="Q4761" s="28">
        <f t="shared" ca="1" si="969"/>
        <v>-34.297500174034511</v>
      </c>
      <c r="R4761" s="28">
        <f t="shared" ca="1" si="969"/>
        <v>-41.683759078693996</v>
      </c>
      <c r="S4761" s="28">
        <f t="shared" ca="1" si="968"/>
        <v>-29.31751817164092</v>
      </c>
      <c r="T4761" s="28">
        <f t="shared" ca="1" si="968"/>
        <v>-19.503745133294395</v>
      </c>
      <c r="U4761" s="28">
        <f t="shared" ca="1" si="968"/>
        <v>-42.494601398080519</v>
      </c>
      <c r="V4761" s="28">
        <f t="shared" ca="1" si="964"/>
        <v>-19.218186639232179</v>
      </c>
      <c r="W4761" s="31">
        <f t="shared" ca="1" si="965"/>
        <v>0</v>
      </c>
      <c r="X4761" t="str">
        <f t="shared" ca="1" si="966"/>
        <v/>
      </c>
      <c r="Y4761">
        <f t="shared" ca="1" si="967"/>
        <v>19.218186639232179</v>
      </c>
    </row>
    <row r="4762" spans="1:25">
      <c r="A4762" s="27">
        <v>4760</v>
      </c>
      <c r="B4762" s="28">
        <f t="shared" ca="1" si="963"/>
        <v>-41.467846188254128</v>
      </c>
      <c r="C4762" s="28">
        <f t="shared" ca="1" si="969"/>
        <v>-49.97036029319564</v>
      </c>
      <c r="D4762" s="28">
        <f t="shared" ca="1" si="969"/>
        <v>-36.349742087821298</v>
      </c>
      <c r="E4762" s="28">
        <f t="shared" ca="1" si="969"/>
        <v>-42.373342459903128</v>
      </c>
      <c r="F4762" s="28">
        <f t="shared" ca="1" si="969"/>
        <v>-31.285986903530546</v>
      </c>
      <c r="G4762" s="28">
        <f t="shared" ca="1" si="969"/>
        <v>-48.967890459276589</v>
      </c>
      <c r="H4762" s="28">
        <f t="shared" ca="1" si="969"/>
        <v>-16.224354616179372</v>
      </c>
      <c r="I4762" s="28">
        <f t="shared" ca="1" si="969"/>
        <v>-41.158770814893131</v>
      </c>
      <c r="J4762" s="28">
        <f t="shared" ca="1" si="969"/>
        <v>-46.035300297357523</v>
      </c>
      <c r="K4762" s="28">
        <f t="shared" ca="1" si="969"/>
        <v>-19.522944373402588</v>
      </c>
      <c r="L4762" s="28">
        <f t="shared" ca="1" si="969"/>
        <v>-41.043955194874364</v>
      </c>
      <c r="M4762" s="28">
        <f t="shared" ca="1" si="969"/>
        <v>-50.99618482033231</v>
      </c>
      <c r="N4762" s="28">
        <f t="shared" ca="1" si="969"/>
        <v>0.99823179500474168</v>
      </c>
      <c r="O4762" s="28">
        <f t="shared" ca="1" si="969"/>
        <v>-44.12649836167347</v>
      </c>
      <c r="P4762" s="28">
        <f t="shared" ca="1" si="969"/>
        <v>-55.588754378468437</v>
      </c>
      <c r="Q4762" s="28">
        <f t="shared" ca="1" si="969"/>
        <v>-36.859103914696085</v>
      </c>
      <c r="R4762" s="28">
        <f t="shared" ca="1" si="969"/>
        <v>-36.148946165084794</v>
      </c>
      <c r="S4762" s="28">
        <f t="shared" ca="1" si="968"/>
        <v>-37.233816484306033</v>
      </c>
      <c r="T4762" s="28">
        <f t="shared" ca="1" si="968"/>
        <v>-32.843431943732874</v>
      </c>
      <c r="U4762" s="28">
        <f t="shared" ca="1" si="968"/>
        <v>-7.4161398110803347</v>
      </c>
      <c r="V4762" s="28">
        <f t="shared" ca="1" si="964"/>
        <v>0.99823179500474168</v>
      </c>
      <c r="W4762" s="31">
        <f t="shared" ca="1" si="965"/>
        <v>0</v>
      </c>
      <c r="X4762" t="str">
        <f t="shared" ca="1" si="966"/>
        <v/>
      </c>
      <c r="Y4762">
        <f t="shared" ca="1" si="967"/>
        <v>-0.99823179500474168</v>
      </c>
    </row>
    <row r="4763" spans="1:25">
      <c r="A4763" s="27">
        <v>4761</v>
      </c>
      <c r="B4763" s="28">
        <f t="shared" ca="1" si="963"/>
        <v>-16.652695268714265</v>
      </c>
      <c r="C4763" s="28">
        <f t="shared" ca="1" si="969"/>
        <v>-50.466486952200178</v>
      </c>
      <c r="D4763" s="28">
        <f t="shared" ca="1" si="969"/>
        <v>-25.1200834183756</v>
      </c>
      <c r="E4763" s="28">
        <f t="shared" ca="1" si="969"/>
        <v>-27.141323313353332</v>
      </c>
      <c r="F4763" s="28">
        <f t="shared" ca="1" si="969"/>
        <v>-25.083702232180194</v>
      </c>
      <c r="G4763" s="28">
        <f t="shared" ca="1" si="969"/>
        <v>-23.648980179441217</v>
      </c>
      <c r="H4763" s="28">
        <f t="shared" ca="1" si="969"/>
        <v>-23.699925873544096</v>
      </c>
      <c r="I4763" s="28">
        <f t="shared" ca="1" si="969"/>
        <v>-34.487121232964739</v>
      </c>
      <c r="J4763" s="28">
        <f t="shared" ca="1" si="969"/>
        <v>-43.947385940204889</v>
      </c>
      <c r="K4763" s="28">
        <f t="shared" ca="1" si="969"/>
        <v>-35.560051692313017</v>
      </c>
      <c r="L4763" s="28">
        <f t="shared" ca="1" si="969"/>
        <v>-44.983743389000807</v>
      </c>
      <c r="M4763" s="28">
        <f t="shared" ca="1" si="969"/>
        <v>-25.834115878515561</v>
      </c>
      <c r="N4763" s="28">
        <f t="shared" ca="1" si="969"/>
        <v>-36.672008825568476</v>
      </c>
      <c r="O4763" s="28">
        <f t="shared" ca="1" si="969"/>
        <v>-35.437508901899044</v>
      </c>
      <c r="P4763" s="28">
        <f t="shared" ca="1" si="969"/>
        <v>-37.625982840068041</v>
      </c>
      <c r="Q4763" s="28">
        <f t="shared" ca="1" si="969"/>
        <v>-41.620411160683993</v>
      </c>
      <c r="R4763" s="28">
        <f t="shared" ca="1" si="969"/>
        <v>-24.01918418333122</v>
      </c>
      <c r="S4763" s="28">
        <f t="shared" ca="1" si="968"/>
        <v>-9.8997129733964506</v>
      </c>
      <c r="T4763" s="28">
        <f t="shared" ca="1" si="968"/>
        <v>-17.6279083306747</v>
      </c>
      <c r="U4763" s="28">
        <f t="shared" ca="1" si="968"/>
        <v>-34.879494225599082</v>
      </c>
      <c r="V4763" s="28">
        <f t="shared" ca="1" si="964"/>
        <v>-9.8997129733964506</v>
      </c>
      <c r="W4763" s="31">
        <f t="shared" ca="1" si="965"/>
        <v>0</v>
      </c>
      <c r="X4763" t="str">
        <f t="shared" ca="1" si="966"/>
        <v/>
      </c>
      <c r="Y4763">
        <f t="shared" ca="1" si="967"/>
        <v>9.8997129733964506</v>
      </c>
    </row>
    <row r="4764" spans="1:25">
      <c r="A4764" s="27">
        <v>4762</v>
      </c>
      <c r="B4764" s="28">
        <f t="shared" ca="1" si="963"/>
        <v>-48.983559176402906</v>
      </c>
      <c r="C4764" s="28">
        <f t="shared" ca="1" si="969"/>
        <v>-26.824748477426407</v>
      </c>
      <c r="D4764" s="28">
        <f t="shared" ca="1" si="969"/>
        <v>-28.69614204076959</v>
      </c>
      <c r="E4764" s="28">
        <f t="shared" ca="1" si="969"/>
        <v>-41.399056168474281</v>
      </c>
      <c r="F4764" s="28">
        <f t="shared" ca="1" si="969"/>
        <v>-28.877184748337896</v>
      </c>
      <c r="G4764" s="28">
        <f t="shared" ca="1" si="969"/>
        <v>-26.412259573627843</v>
      </c>
      <c r="H4764" s="28">
        <f t="shared" ca="1" si="969"/>
        <v>-13.55596336489258</v>
      </c>
      <c r="I4764" s="28">
        <f t="shared" ca="1" si="969"/>
        <v>-29.988214602251666</v>
      </c>
      <c r="J4764" s="28">
        <f t="shared" ca="1" si="969"/>
        <v>-26.023619390372552</v>
      </c>
      <c r="K4764" s="28">
        <f t="shared" ca="1" si="969"/>
        <v>-30.909349793362527</v>
      </c>
      <c r="L4764" s="28">
        <f t="shared" ca="1" si="969"/>
        <v>-34.649845873677371</v>
      </c>
      <c r="M4764" s="28">
        <f t="shared" ca="1" si="969"/>
        <v>-38.485814369280639</v>
      </c>
      <c r="N4764" s="28">
        <f t="shared" ca="1" si="969"/>
        <v>-45.521216380688415</v>
      </c>
      <c r="O4764" s="28">
        <f t="shared" ca="1" si="969"/>
        <v>-27.25759269510711</v>
      </c>
      <c r="P4764" s="28">
        <f t="shared" ca="1" si="969"/>
        <v>-29.1362626345827</v>
      </c>
      <c r="Q4764" s="28">
        <f t="shared" ca="1" si="969"/>
        <v>-19.270935742892959</v>
      </c>
      <c r="R4764" s="28">
        <f t="shared" ca="1" si="969"/>
        <v>-27.57664062222435</v>
      </c>
      <c r="S4764" s="28">
        <f t="shared" ca="1" si="968"/>
        <v>-42.172518158800166</v>
      </c>
      <c r="T4764" s="28">
        <f t="shared" ca="1" si="968"/>
        <v>-37.271741480877999</v>
      </c>
      <c r="U4764" s="28">
        <f t="shared" ca="1" si="968"/>
        <v>-51.584566420902902</v>
      </c>
      <c r="V4764" s="28">
        <f t="shared" ca="1" si="964"/>
        <v>-13.55596336489258</v>
      </c>
      <c r="W4764" s="31">
        <f t="shared" ca="1" si="965"/>
        <v>0</v>
      </c>
      <c r="X4764" t="str">
        <f t="shared" ca="1" si="966"/>
        <v/>
      </c>
      <c r="Y4764">
        <f t="shared" ca="1" si="967"/>
        <v>13.55596336489258</v>
      </c>
    </row>
    <row r="4765" spans="1:25">
      <c r="A4765" s="27">
        <v>4763</v>
      </c>
      <c r="B4765" s="28">
        <f t="shared" ca="1" si="963"/>
        <v>-28.383194932313422</v>
      </c>
      <c r="C4765" s="28">
        <f t="shared" ca="1" si="969"/>
        <v>-31.791618609543391</v>
      </c>
      <c r="D4765" s="28">
        <f t="shared" ca="1" si="969"/>
        <v>-11.893481556171988</v>
      </c>
      <c r="E4765" s="28">
        <f t="shared" ca="1" si="969"/>
        <v>-30.683145717545358</v>
      </c>
      <c r="F4765" s="28">
        <f t="shared" ca="1" si="969"/>
        <v>-16.137074193223327</v>
      </c>
      <c r="G4765" s="28">
        <f t="shared" ca="1" si="969"/>
        <v>-27.863912736008263</v>
      </c>
      <c r="H4765" s="28">
        <f t="shared" ca="1" si="969"/>
        <v>-34.669027798731229</v>
      </c>
      <c r="I4765" s="28">
        <f t="shared" ca="1" si="969"/>
        <v>-35.741412447522016</v>
      </c>
      <c r="J4765" s="28">
        <f t="shared" ca="1" si="969"/>
        <v>-15.995934164746313</v>
      </c>
      <c r="K4765" s="28">
        <f t="shared" ca="1" si="969"/>
        <v>-33.497692020093943</v>
      </c>
      <c r="L4765" s="28">
        <f t="shared" ca="1" si="969"/>
        <v>-27.794489540236693</v>
      </c>
      <c r="M4765" s="28">
        <f t="shared" ca="1" si="969"/>
        <v>-54.629660880097987</v>
      </c>
      <c r="N4765" s="28">
        <f t="shared" ca="1" si="969"/>
        <v>-56.425439361125626</v>
      </c>
      <c r="O4765" s="28">
        <f t="shared" ca="1" si="969"/>
        <v>-48.135668557720166</v>
      </c>
      <c r="P4765" s="28">
        <f t="shared" ca="1" si="969"/>
        <v>-25.52443383359654</v>
      </c>
      <c r="Q4765" s="28">
        <f t="shared" ca="1" si="969"/>
        <v>-35.320869970628742</v>
      </c>
      <c r="R4765" s="28">
        <f t="shared" ca="1" si="969"/>
        <v>-36.728764465433606</v>
      </c>
      <c r="S4765" s="28">
        <f t="shared" ca="1" si="968"/>
        <v>-26.444728689497161</v>
      </c>
      <c r="T4765" s="28">
        <f t="shared" ca="1" si="968"/>
        <v>-35.688016781589333</v>
      </c>
      <c r="U4765" s="28">
        <f t="shared" ca="1" si="968"/>
        <v>-52.967516865333863</v>
      </c>
      <c r="V4765" s="28">
        <f t="shared" ca="1" si="964"/>
        <v>-11.893481556171988</v>
      </c>
      <c r="W4765" s="31">
        <f t="shared" ca="1" si="965"/>
        <v>0</v>
      </c>
      <c r="X4765" t="str">
        <f t="shared" ca="1" si="966"/>
        <v/>
      </c>
      <c r="Y4765">
        <f t="shared" ca="1" si="967"/>
        <v>11.893481556171988</v>
      </c>
    </row>
    <row r="4766" spans="1:25">
      <c r="A4766" s="27">
        <v>4764</v>
      </c>
      <c r="B4766" s="28">
        <f t="shared" ca="1" si="963"/>
        <v>-40.011081232398958</v>
      </c>
      <c r="C4766" s="28">
        <f t="shared" ca="1" si="969"/>
        <v>-44.097227692734734</v>
      </c>
      <c r="D4766" s="28">
        <f t="shared" ca="1" si="969"/>
        <v>-31.270032350587687</v>
      </c>
      <c r="E4766" s="28">
        <f t="shared" ca="1" si="969"/>
        <v>-44.451500780253212</v>
      </c>
      <c r="F4766" s="28">
        <f t="shared" ca="1" si="969"/>
        <v>-14.11455128307222</v>
      </c>
      <c r="G4766" s="28">
        <f t="shared" ca="1" si="969"/>
        <v>-23.28069054883133</v>
      </c>
      <c r="H4766" s="28">
        <f t="shared" ca="1" si="969"/>
        <v>-50.276156948207571</v>
      </c>
      <c r="I4766" s="28">
        <f t="shared" ca="1" si="969"/>
        <v>-33.079278233530921</v>
      </c>
      <c r="J4766" s="28">
        <f t="shared" ca="1" si="969"/>
        <v>-46.787092664062271</v>
      </c>
      <c r="K4766" s="28">
        <f t="shared" ca="1" si="969"/>
        <v>-57.927809362854369</v>
      </c>
      <c r="L4766" s="28">
        <f t="shared" ca="1" si="969"/>
        <v>-41.075213107816403</v>
      </c>
      <c r="M4766" s="28">
        <f t="shared" ca="1" si="969"/>
        <v>-30.741866907987816</v>
      </c>
      <c r="N4766" s="28">
        <f t="shared" ca="1" si="969"/>
        <v>-45.516059372655235</v>
      </c>
      <c r="O4766" s="28">
        <f t="shared" ca="1" si="969"/>
        <v>-31.890510930160655</v>
      </c>
      <c r="P4766" s="28">
        <f t="shared" ca="1" si="969"/>
        <v>-21.910642918976599</v>
      </c>
      <c r="Q4766" s="28">
        <f t="shared" ca="1" si="969"/>
        <v>-43.200170300450736</v>
      </c>
      <c r="R4766" s="28">
        <f t="shared" ca="1" si="969"/>
        <v>-32.338697478200821</v>
      </c>
      <c r="S4766" s="28">
        <f t="shared" ca="1" si="968"/>
        <v>-29.156776392540664</v>
      </c>
      <c r="T4766" s="28">
        <f t="shared" ca="1" si="968"/>
        <v>-13.565845017931352</v>
      </c>
      <c r="U4766" s="28">
        <f t="shared" ca="1" si="968"/>
        <v>-14.553081981717007</v>
      </c>
      <c r="V4766" s="28">
        <f t="shared" ca="1" si="964"/>
        <v>-13.565845017931352</v>
      </c>
      <c r="W4766" s="31">
        <f t="shared" ca="1" si="965"/>
        <v>0</v>
      </c>
      <c r="X4766" t="str">
        <f t="shared" ca="1" si="966"/>
        <v/>
      </c>
      <c r="Y4766">
        <f t="shared" ca="1" si="967"/>
        <v>13.565845017931352</v>
      </c>
    </row>
    <row r="4767" spans="1:25">
      <c r="A4767" s="27">
        <v>4765</v>
      </c>
      <c r="B4767" s="28">
        <f t="shared" ca="1" si="963"/>
        <v>-40.899087499482569</v>
      </c>
      <c r="C4767" s="28">
        <f t="shared" ca="1" si="969"/>
        <v>-29.536274380833277</v>
      </c>
      <c r="D4767" s="28">
        <f t="shared" ca="1" si="969"/>
        <v>-39.27385153675678</v>
      </c>
      <c r="E4767" s="28">
        <f t="shared" ca="1" si="969"/>
        <v>-46.038680060128712</v>
      </c>
      <c r="F4767" s="28">
        <f t="shared" ca="1" si="969"/>
        <v>-50.022285704151315</v>
      </c>
      <c r="G4767" s="28">
        <f t="shared" ca="1" si="969"/>
        <v>-46.641096653703016</v>
      </c>
      <c r="H4767" s="28">
        <f t="shared" ca="1" si="969"/>
        <v>-40.730182897254537</v>
      </c>
      <c r="I4767" s="28">
        <f t="shared" ca="1" si="969"/>
        <v>-11.396842299550922</v>
      </c>
      <c r="J4767" s="28">
        <f t="shared" ca="1" si="969"/>
        <v>-49.03605805819668</v>
      </c>
      <c r="K4767" s="28">
        <f t="shared" ca="1" si="969"/>
        <v>-21.40862839643485</v>
      </c>
      <c r="L4767" s="28">
        <f t="shared" ca="1" si="969"/>
        <v>-33.158185298174224</v>
      </c>
      <c r="M4767" s="28">
        <f t="shared" ca="1" si="969"/>
        <v>-19.000721248536486</v>
      </c>
      <c r="N4767" s="28">
        <f t="shared" ca="1" si="969"/>
        <v>-41.085574836826353</v>
      </c>
      <c r="O4767" s="28">
        <f t="shared" ca="1" si="969"/>
        <v>-42.403524920794069</v>
      </c>
      <c r="P4767" s="28">
        <f t="shared" ca="1" si="969"/>
        <v>-33.561232592426592</v>
      </c>
      <c r="Q4767" s="28">
        <f t="shared" ca="1" si="969"/>
        <v>-3.8862339709705687</v>
      </c>
      <c r="R4767" s="28">
        <f t="shared" ref="R4767:U4782" ca="1" si="970">NORMINV(RAND(),0,13.53)-$AB$4</f>
        <v>-9.522663394812362</v>
      </c>
      <c r="S4767" s="28">
        <f t="shared" ca="1" si="970"/>
        <v>-16.478918504231171</v>
      </c>
      <c r="T4767" s="28">
        <f t="shared" ca="1" si="970"/>
        <v>-44.795291029992278</v>
      </c>
      <c r="U4767" s="28">
        <f t="shared" ca="1" si="970"/>
        <v>-48.296665803691887</v>
      </c>
      <c r="V4767" s="28">
        <f t="shared" ca="1" si="964"/>
        <v>-3.8862339709705687</v>
      </c>
      <c r="W4767" s="31">
        <f t="shared" ca="1" si="965"/>
        <v>0</v>
      </c>
      <c r="X4767" t="str">
        <f t="shared" ca="1" si="966"/>
        <v/>
      </c>
      <c r="Y4767">
        <f t="shared" ca="1" si="967"/>
        <v>3.8862339709705687</v>
      </c>
    </row>
    <row r="4768" spans="1:25">
      <c r="A4768" s="27">
        <v>4766</v>
      </c>
      <c r="B4768" s="28">
        <f t="shared" ca="1" si="963"/>
        <v>-23.143892327269153</v>
      </c>
      <c r="C4768" s="28">
        <f t="shared" ref="C4768:R4783" ca="1" si="971">NORMINV(RAND(),0,13.53)-$AB$4</f>
        <v>-29.95890241524787</v>
      </c>
      <c r="D4768" s="28">
        <f t="shared" ca="1" si="971"/>
        <v>-37.89910004647983</v>
      </c>
      <c r="E4768" s="28">
        <f t="shared" ca="1" si="971"/>
        <v>-42.504121846953083</v>
      </c>
      <c r="F4768" s="28">
        <f t="shared" ca="1" si="971"/>
        <v>-30.228074726504737</v>
      </c>
      <c r="G4768" s="28">
        <f t="shared" ca="1" si="971"/>
        <v>-14.986285488491699</v>
      </c>
      <c r="H4768" s="28">
        <f t="shared" ca="1" si="971"/>
        <v>-29.342766372886206</v>
      </c>
      <c r="I4768" s="28">
        <f t="shared" ca="1" si="971"/>
        <v>-54.890731746706535</v>
      </c>
      <c r="J4768" s="28">
        <f t="shared" ca="1" si="971"/>
        <v>-52.385517424732726</v>
      </c>
      <c r="K4768" s="28">
        <f t="shared" ca="1" si="971"/>
        <v>-20.551587806200409</v>
      </c>
      <c r="L4768" s="28">
        <f t="shared" ca="1" si="971"/>
        <v>-35.8697899896219</v>
      </c>
      <c r="M4768" s="28">
        <f t="shared" ca="1" si="971"/>
        <v>-43.283723897714239</v>
      </c>
      <c r="N4768" s="28">
        <f t="shared" ca="1" si="971"/>
        <v>-42.134414410861197</v>
      </c>
      <c r="O4768" s="28">
        <f t="shared" ca="1" si="971"/>
        <v>-50.309579685802142</v>
      </c>
      <c r="P4768" s="28">
        <f t="shared" ca="1" si="971"/>
        <v>-19.326503660496449</v>
      </c>
      <c r="Q4768" s="28">
        <f t="shared" ca="1" si="971"/>
        <v>-10.604567205141656</v>
      </c>
      <c r="R4768" s="28">
        <f t="shared" ca="1" si="971"/>
        <v>-33.816626955631783</v>
      </c>
      <c r="S4768" s="28">
        <f t="shared" ca="1" si="970"/>
        <v>-35.707385906417549</v>
      </c>
      <c r="T4768" s="28">
        <f t="shared" ca="1" si="970"/>
        <v>-25.823013811020161</v>
      </c>
      <c r="U4768" s="28">
        <f t="shared" ca="1" si="970"/>
        <v>-18.771893714085564</v>
      </c>
      <c r="V4768" s="28">
        <f t="shared" ca="1" si="964"/>
        <v>-10.604567205141656</v>
      </c>
      <c r="W4768" s="31">
        <f t="shared" ca="1" si="965"/>
        <v>0</v>
      </c>
      <c r="X4768" t="str">
        <f t="shared" ca="1" si="966"/>
        <v/>
      </c>
      <c r="Y4768">
        <f t="shared" ca="1" si="967"/>
        <v>10.604567205141656</v>
      </c>
    </row>
    <row r="4769" spans="1:25">
      <c r="A4769" s="27">
        <v>4767</v>
      </c>
      <c r="B4769" s="28">
        <f t="shared" ca="1" si="963"/>
        <v>-37.144853278619294</v>
      </c>
      <c r="C4769" s="28">
        <f t="shared" ca="1" si="971"/>
        <v>-67.441538798340204</v>
      </c>
      <c r="D4769" s="28">
        <f t="shared" ca="1" si="971"/>
        <v>-38.592101960454059</v>
      </c>
      <c r="E4769" s="28">
        <f t="shared" ca="1" si="971"/>
        <v>-44.674872804133408</v>
      </c>
      <c r="F4769" s="28">
        <f t="shared" ca="1" si="971"/>
        <v>-49.916824574626681</v>
      </c>
      <c r="G4769" s="28">
        <f t="shared" ca="1" si="971"/>
        <v>-27.301534050410197</v>
      </c>
      <c r="H4769" s="28">
        <f t="shared" ca="1" si="971"/>
        <v>-37.442617832437563</v>
      </c>
      <c r="I4769" s="28">
        <f t="shared" ca="1" si="971"/>
        <v>-40.819771063096816</v>
      </c>
      <c r="J4769" s="28">
        <f t="shared" ca="1" si="971"/>
        <v>-27.221234918025594</v>
      </c>
      <c r="K4769" s="28">
        <f t="shared" ca="1" si="971"/>
        <v>-32.029596232718731</v>
      </c>
      <c r="L4769" s="28">
        <f t="shared" ca="1" si="971"/>
        <v>-40.185952183836669</v>
      </c>
      <c r="M4769" s="28">
        <f t="shared" ca="1" si="971"/>
        <v>-34.548666280343497</v>
      </c>
      <c r="N4769" s="28">
        <f t="shared" ca="1" si="971"/>
        <v>-22.427561952591375</v>
      </c>
      <c r="O4769" s="28">
        <f t="shared" ca="1" si="971"/>
        <v>-21.027589108657537</v>
      </c>
      <c r="P4769" s="28">
        <f t="shared" ca="1" si="971"/>
        <v>-60.569637042500979</v>
      </c>
      <c r="Q4769" s="28">
        <f t="shared" ca="1" si="971"/>
        <v>-26.049863560743582</v>
      </c>
      <c r="R4769" s="28">
        <f t="shared" ca="1" si="971"/>
        <v>-39.227973542418724</v>
      </c>
      <c r="S4769" s="28">
        <f t="shared" ca="1" si="970"/>
        <v>-49.786365569492268</v>
      </c>
      <c r="T4769" s="28">
        <f t="shared" ca="1" si="970"/>
        <v>-30.969556675315633</v>
      </c>
      <c r="U4769" s="28">
        <f t="shared" ca="1" si="970"/>
        <v>-43.827202018333239</v>
      </c>
      <c r="V4769" s="28">
        <f t="shared" ca="1" si="964"/>
        <v>-21.027589108657537</v>
      </c>
      <c r="W4769" s="31">
        <f t="shared" ca="1" si="965"/>
        <v>0</v>
      </c>
      <c r="X4769" t="str">
        <f t="shared" ca="1" si="966"/>
        <v/>
      </c>
      <c r="Y4769">
        <f t="shared" ca="1" si="967"/>
        <v>21.027589108657537</v>
      </c>
    </row>
    <row r="4770" spans="1:25">
      <c r="A4770" s="27">
        <v>4768</v>
      </c>
      <c r="B4770" s="28">
        <f t="shared" ca="1" si="963"/>
        <v>-29.641149494679404</v>
      </c>
      <c r="C4770" s="28">
        <f t="shared" ca="1" si="971"/>
        <v>-57.344026757104899</v>
      </c>
      <c r="D4770" s="28">
        <f t="shared" ca="1" si="971"/>
        <v>-32.085312962539589</v>
      </c>
      <c r="E4770" s="28">
        <f t="shared" ca="1" si="971"/>
        <v>-18.078283012783672</v>
      </c>
      <c r="F4770" s="28">
        <f t="shared" ca="1" si="971"/>
        <v>-21.872816904137817</v>
      </c>
      <c r="G4770" s="28">
        <f t="shared" ca="1" si="971"/>
        <v>-21.098412619973551</v>
      </c>
      <c r="H4770" s="28">
        <f t="shared" ca="1" si="971"/>
        <v>-29.663184285763087</v>
      </c>
      <c r="I4770" s="28">
        <f t="shared" ca="1" si="971"/>
        <v>-20.255899234347837</v>
      </c>
      <c r="J4770" s="28">
        <f t="shared" ca="1" si="971"/>
        <v>-8.1554634191135023</v>
      </c>
      <c r="K4770" s="28">
        <f t="shared" ca="1" si="971"/>
        <v>-37.888930839760775</v>
      </c>
      <c r="L4770" s="28">
        <f t="shared" ca="1" si="971"/>
        <v>-32.905288457053615</v>
      </c>
      <c r="M4770" s="28">
        <f t="shared" ca="1" si="971"/>
        <v>-17.251520136672944</v>
      </c>
      <c r="N4770" s="28">
        <f t="shared" ca="1" si="971"/>
        <v>-4.2532844200379536</v>
      </c>
      <c r="O4770" s="28">
        <f t="shared" ca="1" si="971"/>
        <v>-41.867167845597081</v>
      </c>
      <c r="P4770" s="28">
        <f t="shared" ca="1" si="971"/>
        <v>-26.666853749231841</v>
      </c>
      <c r="Q4770" s="28">
        <f t="shared" ca="1" si="971"/>
        <v>-39.504945773656893</v>
      </c>
      <c r="R4770" s="28">
        <f t="shared" ca="1" si="971"/>
        <v>-30.395928223795195</v>
      </c>
      <c r="S4770" s="28">
        <f t="shared" ca="1" si="970"/>
        <v>-33.460142593107896</v>
      </c>
      <c r="T4770" s="28">
        <f t="shared" ca="1" si="970"/>
        <v>-48.972260145905302</v>
      </c>
      <c r="U4770" s="28">
        <f t="shared" ca="1" si="970"/>
        <v>-44.013971428690851</v>
      </c>
      <c r="V4770" s="28">
        <f t="shared" ca="1" si="964"/>
        <v>-4.2532844200379536</v>
      </c>
      <c r="W4770" s="31">
        <f t="shared" ca="1" si="965"/>
        <v>0</v>
      </c>
      <c r="X4770" t="str">
        <f t="shared" ca="1" si="966"/>
        <v/>
      </c>
      <c r="Y4770">
        <f t="shared" ca="1" si="967"/>
        <v>4.2532844200379536</v>
      </c>
    </row>
    <row r="4771" spans="1:25">
      <c r="A4771" s="27">
        <v>4769</v>
      </c>
      <c r="B4771" s="28">
        <f t="shared" ca="1" si="963"/>
        <v>-48.012179460030055</v>
      </c>
      <c r="C4771" s="28">
        <f t="shared" ca="1" si="971"/>
        <v>-28.884971862083997</v>
      </c>
      <c r="D4771" s="28">
        <f t="shared" ca="1" si="971"/>
        <v>-35.446594430716779</v>
      </c>
      <c r="E4771" s="28">
        <f t="shared" ca="1" si="971"/>
        <v>-36.43340600191604</v>
      </c>
      <c r="F4771" s="28">
        <f t="shared" ca="1" si="971"/>
        <v>-42.473589259222308</v>
      </c>
      <c r="G4771" s="28">
        <f t="shared" ca="1" si="971"/>
        <v>-56.207840949793905</v>
      </c>
      <c r="H4771" s="28">
        <f t="shared" ca="1" si="971"/>
        <v>-18.443456095959259</v>
      </c>
      <c r="I4771" s="28">
        <f t="shared" ca="1" si="971"/>
        <v>-32.221542979625134</v>
      </c>
      <c r="J4771" s="28">
        <f t="shared" ca="1" si="971"/>
        <v>-19.901420960405844</v>
      </c>
      <c r="K4771" s="28">
        <f t="shared" ca="1" si="971"/>
        <v>-8.0647580300945094</v>
      </c>
      <c r="L4771" s="28">
        <f t="shared" ca="1" si="971"/>
        <v>-39.538327473902648</v>
      </c>
      <c r="M4771" s="28">
        <f t="shared" ca="1" si="971"/>
        <v>-2.7664464630757344</v>
      </c>
      <c r="N4771" s="28">
        <f t="shared" ca="1" si="971"/>
        <v>-41.314443884433082</v>
      </c>
      <c r="O4771" s="28">
        <f t="shared" ca="1" si="971"/>
        <v>-29.685685201080965</v>
      </c>
      <c r="P4771" s="28">
        <f t="shared" ca="1" si="971"/>
        <v>-36.898006199584472</v>
      </c>
      <c r="Q4771" s="28">
        <f t="shared" ca="1" si="971"/>
        <v>-42.588305554357149</v>
      </c>
      <c r="R4771" s="28">
        <f t="shared" ca="1" si="971"/>
        <v>-26.885026167117992</v>
      </c>
      <c r="S4771" s="28">
        <f t="shared" ca="1" si="970"/>
        <v>-23.561879359185369</v>
      </c>
      <c r="T4771" s="28">
        <f t="shared" ca="1" si="970"/>
        <v>-19.313942502932395</v>
      </c>
      <c r="U4771" s="28">
        <f t="shared" ca="1" si="970"/>
        <v>-36.503695124914614</v>
      </c>
      <c r="V4771" s="28">
        <f t="shared" ca="1" si="964"/>
        <v>-2.7664464630757344</v>
      </c>
      <c r="W4771" s="31">
        <f t="shared" ca="1" si="965"/>
        <v>0</v>
      </c>
      <c r="X4771" t="str">
        <f t="shared" ca="1" si="966"/>
        <v/>
      </c>
      <c r="Y4771">
        <f t="shared" ca="1" si="967"/>
        <v>2.7664464630757344</v>
      </c>
    </row>
    <row r="4772" spans="1:25">
      <c r="A4772" s="27">
        <v>4770</v>
      </c>
      <c r="B4772" s="28">
        <f t="shared" ca="1" si="963"/>
        <v>-26.951075650911847</v>
      </c>
      <c r="C4772" s="28">
        <f t="shared" ca="1" si="971"/>
        <v>-16.459202321856072</v>
      </c>
      <c r="D4772" s="28">
        <f t="shared" ca="1" si="971"/>
        <v>-30.7627113913804</v>
      </c>
      <c r="E4772" s="28">
        <f t="shared" ca="1" si="971"/>
        <v>-19.823466041812541</v>
      </c>
      <c r="F4772" s="28">
        <f t="shared" ca="1" si="971"/>
        <v>-37.742992179023631</v>
      </c>
      <c r="G4772" s="28">
        <f t="shared" ca="1" si="971"/>
        <v>-54.928075495599586</v>
      </c>
      <c r="H4772" s="28">
        <f t="shared" ca="1" si="971"/>
        <v>-36.701405164603614</v>
      </c>
      <c r="I4772" s="28">
        <f t="shared" ca="1" si="971"/>
        <v>-35.076054762673806</v>
      </c>
      <c r="J4772" s="28">
        <f t="shared" ca="1" si="971"/>
        <v>-15.154415534962052</v>
      </c>
      <c r="K4772" s="28">
        <f t="shared" ca="1" si="971"/>
        <v>-18.436341716054116</v>
      </c>
      <c r="L4772" s="28">
        <f t="shared" ca="1" si="971"/>
        <v>-38.04158815833155</v>
      </c>
      <c r="M4772" s="28">
        <f t="shared" ca="1" si="971"/>
        <v>-21.39595771090034</v>
      </c>
      <c r="N4772" s="28">
        <f t="shared" ca="1" si="971"/>
        <v>-65.085395793482675</v>
      </c>
      <c r="O4772" s="28">
        <f t="shared" ca="1" si="971"/>
        <v>-56.155671618697326</v>
      </c>
      <c r="P4772" s="28">
        <f t="shared" ca="1" si="971"/>
        <v>-5.890166084491284</v>
      </c>
      <c r="Q4772" s="28">
        <f t="shared" ca="1" si="971"/>
        <v>-14.053653497171968</v>
      </c>
      <c r="R4772" s="28">
        <f t="shared" ca="1" si="971"/>
        <v>-48.584886099579521</v>
      </c>
      <c r="S4772" s="28">
        <f t="shared" ca="1" si="970"/>
        <v>-15.541533591441826</v>
      </c>
      <c r="T4772" s="28">
        <f t="shared" ca="1" si="970"/>
        <v>-10.873251799905606</v>
      </c>
      <c r="U4772" s="28">
        <f t="shared" ca="1" si="970"/>
        <v>-43.434200790210795</v>
      </c>
      <c r="V4772" s="28">
        <f t="shared" ca="1" si="964"/>
        <v>-5.890166084491284</v>
      </c>
      <c r="W4772" s="31">
        <f t="shared" ca="1" si="965"/>
        <v>0</v>
      </c>
      <c r="X4772" t="str">
        <f t="shared" ca="1" si="966"/>
        <v/>
      </c>
      <c r="Y4772">
        <f t="shared" ca="1" si="967"/>
        <v>5.890166084491284</v>
      </c>
    </row>
    <row r="4773" spans="1:25">
      <c r="A4773" s="27">
        <v>4771</v>
      </c>
      <c r="B4773" s="28">
        <f t="shared" ca="1" si="963"/>
        <v>-12.167489647149566</v>
      </c>
      <c r="C4773" s="28">
        <f t="shared" ca="1" si="971"/>
        <v>-33.133164115593438</v>
      </c>
      <c r="D4773" s="28">
        <f t="shared" ca="1" si="971"/>
        <v>-32.494797497677311</v>
      </c>
      <c r="E4773" s="28">
        <f t="shared" ca="1" si="971"/>
        <v>-43.285756545788715</v>
      </c>
      <c r="F4773" s="28">
        <f t="shared" ca="1" si="971"/>
        <v>-41.664900676834442</v>
      </c>
      <c r="G4773" s="28">
        <f t="shared" ca="1" si="971"/>
        <v>-14.588851723994765</v>
      </c>
      <c r="H4773" s="28">
        <f t="shared" ca="1" si="971"/>
        <v>-21.704986328348191</v>
      </c>
      <c r="I4773" s="28">
        <f t="shared" ca="1" si="971"/>
        <v>-42.718205289102926</v>
      </c>
      <c r="J4773" s="28">
        <f t="shared" ca="1" si="971"/>
        <v>-22.867569581102977</v>
      </c>
      <c r="K4773" s="28">
        <f t="shared" ca="1" si="971"/>
        <v>-16.118479205763354</v>
      </c>
      <c r="L4773" s="28">
        <f t="shared" ca="1" si="971"/>
        <v>-33.467211444326779</v>
      </c>
      <c r="M4773" s="28">
        <f t="shared" ca="1" si="971"/>
        <v>-44.357456961597876</v>
      </c>
      <c r="N4773" s="28">
        <f t="shared" ca="1" si="971"/>
        <v>-36.499351345732073</v>
      </c>
      <c r="O4773" s="28">
        <f t="shared" ca="1" si="971"/>
        <v>-24.092935513049355</v>
      </c>
      <c r="P4773" s="28">
        <f t="shared" ca="1" si="971"/>
        <v>-27.138026762607307</v>
      </c>
      <c r="Q4773" s="28">
        <f t="shared" ca="1" si="971"/>
        <v>-39.491064451981764</v>
      </c>
      <c r="R4773" s="28">
        <f t="shared" ca="1" si="971"/>
        <v>-30.818201993076165</v>
      </c>
      <c r="S4773" s="28">
        <f t="shared" ca="1" si="970"/>
        <v>-27.416029538164551</v>
      </c>
      <c r="T4773" s="28">
        <f t="shared" ca="1" si="970"/>
        <v>-15.827227459067956</v>
      </c>
      <c r="U4773" s="28">
        <f t="shared" ca="1" si="970"/>
        <v>-12.906883209898005</v>
      </c>
      <c r="V4773" s="28">
        <f t="shared" ca="1" si="964"/>
        <v>-12.167489647149566</v>
      </c>
      <c r="W4773" s="31">
        <f t="shared" ca="1" si="965"/>
        <v>1</v>
      </c>
      <c r="X4773">
        <f t="shared" ca="1" si="966"/>
        <v>12.167489647149566</v>
      </c>
      <c r="Y4773" t="str">
        <f t="shared" ca="1" si="967"/>
        <v/>
      </c>
    </row>
    <row r="4774" spans="1:25">
      <c r="A4774" s="27">
        <v>4772</v>
      </c>
      <c r="B4774" s="28">
        <f t="shared" ca="1" si="963"/>
        <v>-15.914400621371907</v>
      </c>
      <c r="C4774" s="28">
        <f t="shared" ca="1" si="971"/>
        <v>-26.115777530790439</v>
      </c>
      <c r="D4774" s="28">
        <f t="shared" ca="1" si="971"/>
        <v>-36.973663279304304</v>
      </c>
      <c r="E4774" s="28">
        <f t="shared" ca="1" si="971"/>
        <v>-49.272689102617448</v>
      </c>
      <c r="F4774" s="28">
        <f t="shared" ca="1" si="971"/>
        <v>-9.6849082232335988</v>
      </c>
      <c r="G4774" s="28">
        <f t="shared" ca="1" si="971"/>
        <v>-41.292839723033708</v>
      </c>
      <c r="H4774" s="28">
        <f t="shared" ca="1" si="971"/>
        <v>-52.504388516241221</v>
      </c>
      <c r="I4774" s="28">
        <f t="shared" ca="1" si="971"/>
        <v>-47.938481986123712</v>
      </c>
      <c r="J4774" s="28">
        <f t="shared" ca="1" si="971"/>
        <v>-43.946949014768727</v>
      </c>
      <c r="K4774" s="28">
        <f t="shared" ca="1" si="971"/>
        <v>-56.5639845725279</v>
      </c>
      <c r="L4774" s="28">
        <f t="shared" ca="1" si="971"/>
        <v>-15.614092529429424</v>
      </c>
      <c r="M4774" s="28">
        <f t="shared" ca="1" si="971"/>
        <v>-40.284182450102975</v>
      </c>
      <c r="N4774" s="28">
        <f t="shared" ca="1" si="971"/>
        <v>-11.802524893945744</v>
      </c>
      <c r="O4774" s="28">
        <f t="shared" ca="1" si="971"/>
        <v>-32.375211391273488</v>
      </c>
      <c r="P4774" s="28">
        <f t="shared" ca="1" si="971"/>
        <v>-26.545072594712995</v>
      </c>
      <c r="Q4774" s="28">
        <f t="shared" ca="1" si="971"/>
        <v>-46.933119275943071</v>
      </c>
      <c r="R4774" s="28">
        <f t="shared" ca="1" si="971"/>
        <v>-51.20802635448613</v>
      </c>
      <c r="S4774" s="28">
        <f t="shared" ca="1" si="970"/>
        <v>-44.974399372603457</v>
      </c>
      <c r="T4774" s="28">
        <f t="shared" ca="1" si="970"/>
        <v>-21.519163049356354</v>
      </c>
      <c r="U4774" s="28">
        <f t="shared" ca="1" si="970"/>
        <v>-46.495615695046652</v>
      </c>
      <c r="V4774" s="28">
        <f t="shared" ca="1" si="964"/>
        <v>-9.6849082232335988</v>
      </c>
      <c r="W4774" s="31">
        <f t="shared" ca="1" si="965"/>
        <v>0</v>
      </c>
      <c r="X4774" t="str">
        <f t="shared" ca="1" si="966"/>
        <v/>
      </c>
      <c r="Y4774">
        <f t="shared" ca="1" si="967"/>
        <v>9.6849082232335988</v>
      </c>
    </row>
    <row r="4775" spans="1:25">
      <c r="A4775" s="27">
        <v>4773</v>
      </c>
      <c r="B4775" s="28">
        <f t="shared" ca="1" si="963"/>
        <v>-32.155606683827649</v>
      </c>
      <c r="C4775" s="28">
        <f t="shared" ca="1" si="971"/>
        <v>-37.650415065228025</v>
      </c>
      <c r="D4775" s="28">
        <f t="shared" ca="1" si="971"/>
        <v>-51.610654231311699</v>
      </c>
      <c r="E4775" s="28">
        <f t="shared" ca="1" si="971"/>
        <v>-3.9118221980762762</v>
      </c>
      <c r="F4775" s="28">
        <f t="shared" ca="1" si="971"/>
        <v>-16.621053479793719</v>
      </c>
      <c r="G4775" s="28">
        <f t="shared" ca="1" si="971"/>
        <v>0.27314209778545973</v>
      </c>
      <c r="H4775" s="28">
        <f t="shared" ca="1" si="971"/>
        <v>-46.494549546540753</v>
      </c>
      <c r="I4775" s="28">
        <f t="shared" ca="1" si="971"/>
        <v>-26.623257455003085</v>
      </c>
      <c r="J4775" s="28">
        <f t="shared" ca="1" si="971"/>
        <v>-26.225109887825354</v>
      </c>
      <c r="K4775" s="28">
        <f t="shared" ca="1" si="971"/>
        <v>-46.023831038384401</v>
      </c>
      <c r="L4775" s="28">
        <f t="shared" ca="1" si="971"/>
        <v>-23.848882581961497</v>
      </c>
      <c r="M4775" s="28">
        <f t="shared" ca="1" si="971"/>
        <v>-47.475727883521046</v>
      </c>
      <c r="N4775" s="28">
        <f t="shared" ca="1" si="971"/>
        <v>-19.640681548396294</v>
      </c>
      <c r="O4775" s="28">
        <f t="shared" ca="1" si="971"/>
        <v>-44.09217141214539</v>
      </c>
      <c r="P4775" s="28">
        <f t="shared" ca="1" si="971"/>
        <v>-22.202940340838914</v>
      </c>
      <c r="Q4775" s="28">
        <f t="shared" ca="1" si="971"/>
        <v>-22.102291824336859</v>
      </c>
      <c r="R4775" s="28">
        <f t="shared" ca="1" si="971"/>
        <v>-12.866373851476954</v>
      </c>
      <c r="S4775" s="28">
        <f t="shared" ca="1" si="970"/>
        <v>-44.628260642143594</v>
      </c>
      <c r="T4775" s="28">
        <f t="shared" ca="1" si="970"/>
        <v>-14.161107511396683</v>
      </c>
      <c r="U4775" s="28">
        <f t="shared" ca="1" si="970"/>
        <v>-35.024656911748025</v>
      </c>
      <c r="V4775" s="28">
        <f t="shared" ca="1" si="964"/>
        <v>0.27314209778545973</v>
      </c>
      <c r="W4775" s="31">
        <f t="shared" ca="1" si="965"/>
        <v>0</v>
      </c>
      <c r="X4775" t="str">
        <f t="shared" ca="1" si="966"/>
        <v/>
      </c>
      <c r="Y4775">
        <f t="shared" ca="1" si="967"/>
        <v>-0.27314209778545973</v>
      </c>
    </row>
    <row r="4776" spans="1:25">
      <c r="A4776" s="27">
        <v>4774</v>
      </c>
      <c r="B4776" s="28">
        <f t="shared" ca="1" si="963"/>
        <v>-25.734545924320464</v>
      </c>
      <c r="C4776" s="28">
        <f t="shared" ca="1" si="971"/>
        <v>-37.675468114295889</v>
      </c>
      <c r="D4776" s="28">
        <f t="shared" ca="1" si="971"/>
        <v>-35.859441682089255</v>
      </c>
      <c r="E4776" s="28">
        <f t="shared" ca="1" si="971"/>
        <v>-45.621942438882385</v>
      </c>
      <c r="F4776" s="28">
        <f t="shared" ca="1" si="971"/>
        <v>-54.072574821823061</v>
      </c>
      <c r="G4776" s="28">
        <f t="shared" ca="1" si="971"/>
        <v>-41.619327892557145</v>
      </c>
      <c r="H4776" s="28">
        <f t="shared" ca="1" si="971"/>
        <v>-37.183100283261894</v>
      </c>
      <c r="I4776" s="28">
        <f t="shared" ca="1" si="971"/>
        <v>-59.296586476017922</v>
      </c>
      <c r="J4776" s="28">
        <f t="shared" ca="1" si="971"/>
        <v>-34.824424745422291</v>
      </c>
      <c r="K4776" s="28">
        <f t="shared" ca="1" si="971"/>
        <v>-17.804282420167905</v>
      </c>
      <c r="L4776" s="28">
        <f t="shared" ca="1" si="971"/>
        <v>-24.20899126969158</v>
      </c>
      <c r="M4776" s="28">
        <f t="shared" ca="1" si="971"/>
        <v>-28.703543112755177</v>
      </c>
      <c r="N4776" s="28">
        <f t="shared" ca="1" si="971"/>
        <v>-45.637845440792404</v>
      </c>
      <c r="O4776" s="28">
        <f t="shared" ca="1" si="971"/>
        <v>-49.431717599641132</v>
      </c>
      <c r="P4776" s="28">
        <f t="shared" ca="1" si="971"/>
        <v>-61.925765458718551</v>
      </c>
      <c r="Q4776" s="28">
        <f t="shared" ca="1" si="971"/>
        <v>-23.253519414498172</v>
      </c>
      <c r="R4776" s="28">
        <f t="shared" ca="1" si="971"/>
        <v>-53.678269436797024</v>
      </c>
      <c r="S4776" s="28">
        <f t="shared" ca="1" si="970"/>
        <v>-26.36204840366624</v>
      </c>
      <c r="T4776" s="28">
        <f t="shared" ca="1" si="970"/>
        <v>-32.175505714552081</v>
      </c>
      <c r="U4776" s="28">
        <f t="shared" ca="1" si="970"/>
        <v>-37.52494319478977</v>
      </c>
      <c r="V4776" s="28">
        <f t="shared" ca="1" si="964"/>
        <v>-17.804282420167905</v>
      </c>
      <c r="W4776" s="31">
        <f t="shared" ca="1" si="965"/>
        <v>0</v>
      </c>
      <c r="X4776" t="str">
        <f t="shared" ca="1" si="966"/>
        <v/>
      </c>
      <c r="Y4776">
        <f t="shared" ca="1" si="967"/>
        <v>17.804282420167905</v>
      </c>
    </row>
    <row r="4777" spans="1:25">
      <c r="A4777" s="27">
        <v>4775</v>
      </c>
      <c r="B4777" s="28">
        <f t="shared" ca="1" si="963"/>
        <v>-37.501940110724611</v>
      </c>
      <c r="C4777" s="28">
        <f t="shared" ca="1" si="971"/>
        <v>-25.856335632241695</v>
      </c>
      <c r="D4777" s="28">
        <f t="shared" ca="1" si="971"/>
        <v>-57.879184830091873</v>
      </c>
      <c r="E4777" s="28">
        <f t="shared" ca="1" si="971"/>
        <v>-32.041874875755127</v>
      </c>
      <c r="F4777" s="28">
        <f t="shared" ca="1" si="971"/>
        <v>-31.81987193617049</v>
      </c>
      <c r="G4777" s="28">
        <f t="shared" ca="1" si="971"/>
        <v>-33.464643349845794</v>
      </c>
      <c r="H4777" s="28">
        <f t="shared" ca="1" si="971"/>
        <v>-40.607565984287497</v>
      </c>
      <c r="I4777" s="28">
        <f t="shared" ca="1" si="971"/>
        <v>-35.331398806714525</v>
      </c>
      <c r="J4777" s="28">
        <f t="shared" ca="1" si="971"/>
        <v>-8.9421910084281073</v>
      </c>
      <c r="K4777" s="28">
        <f t="shared" ca="1" si="971"/>
        <v>-23.705039488354771</v>
      </c>
      <c r="L4777" s="28">
        <f t="shared" ca="1" si="971"/>
        <v>-22.86923055197132</v>
      </c>
      <c r="M4777" s="28">
        <f t="shared" ca="1" si="971"/>
        <v>-37.433120659535156</v>
      </c>
      <c r="N4777" s="28">
        <f t="shared" ca="1" si="971"/>
        <v>-54.082071673853903</v>
      </c>
      <c r="O4777" s="28">
        <f t="shared" ca="1" si="971"/>
        <v>-30.013403336001446</v>
      </c>
      <c r="P4777" s="28">
        <f t="shared" ca="1" si="971"/>
        <v>-50.448089484113837</v>
      </c>
      <c r="Q4777" s="28">
        <f t="shared" ca="1" si="971"/>
        <v>-26.774311512965788</v>
      </c>
      <c r="R4777" s="28">
        <f t="shared" ca="1" si="971"/>
        <v>-35.443532330314142</v>
      </c>
      <c r="S4777" s="28">
        <f t="shared" ca="1" si="970"/>
        <v>-26.52068449579815</v>
      </c>
      <c r="T4777" s="28">
        <f t="shared" ca="1" si="970"/>
        <v>6.5022974353185319</v>
      </c>
      <c r="U4777" s="28">
        <f t="shared" ca="1" si="970"/>
        <v>-50.853846894099362</v>
      </c>
      <c r="V4777" s="28">
        <f t="shared" ca="1" si="964"/>
        <v>6.5022974353185319</v>
      </c>
      <c r="W4777" s="31">
        <f t="shared" ca="1" si="965"/>
        <v>0</v>
      </c>
      <c r="X4777" t="str">
        <f t="shared" ca="1" si="966"/>
        <v/>
      </c>
      <c r="Y4777">
        <f t="shared" ca="1" si="967"/>
        <v>-6.5022974353185319</v>
      </c>
    </row>
    <row r="4778" spans="1:25">
      <c r="A4778" s="27">
        <v>4776</v>
      </c>
      <c r="B4778" s="28">
        <f t="shared" ca="1" si="963"/>
        <v>-23.9801572711768</v>
      </c>
      <c r="C4778" s="28">
        <f t="shared" ca="1" si="971"/>
        <v>-28.359797269111205</v>
      </c>
      <c r="D4778" s="28">
        <f t="shared" ca="1" si="971"/>
        <v>-37.241688875578276</v>
      </c>
      <c r="E4778" s="28">
        <f t="shared" ca="1" si="971"/>
        <v>-10.561614475625294</v>
      </c>
      <c r="F4778" s="28">
        <f t="shared" ca="1" si="971"/>
        <v>-43.593786504746191</v>
      </c>
      <c r="G4778" s="28">
        <f t="shared" ca="1" si="971"/>
        <v>-11.439220061078597</v>
      </c>
      <c r="H4778" s="28">
        <f t="shared" ca="1" si="971"/>
        <v>-41.175326054322483</v>
      </c>
      <c r="I4778" s="28">
        <f t="shared" ca="1" si="971"/>
        <v>-41.399537442446892</v>
      </c>
      <c r="J4778" s="28">
        <f t="shared" ca="1" si="971"/>
        <v>-60.711924211343174</v>
      </c>
      <c r="K4778" s="28">
        <f t="shared" ca="1" si="971"/>
        <v>-24.508864058743573</v>
      </c>
      <c r="L4778" s="28">
        <f t="shared" ca="1" si="971"/>
        <v>-27.120144015680843</v>
      </c>
      <c r="M4778" s="28">
        <f t="shared" ca="1" si="971"/>
        <v>-32.545397022686629</v>
      </c>
      <c r="N4778" s="28">
        <f t="shared" ca="1" si="971"/>
        <v>-14.590359838304376</v>
      </c>
      <c r="O4778" s="28">
        <f t="shared" ca="1" si="971"/>
        <v>-38.248407091401916</v>
      </c>
      <c r="P4778" s="28">
        <f t="shared" ca="1" si="971"/>
        <v>-15.12054334223037</v>
      </c>
      <c r="Q4778" s="28">
        <f t="shared" ca="1" si="971"/>
        <v>-27.720630869480722</v>
      </c>
      <c r="R4778" s="28">
        <f t="shared" ca="1" si="971"/>
        <v>-30.741077236321864</v>
      </c>
      <c r="S4778" s="28">
        <f t="shared" ca="1" si="970"/>
        <v>-55.89511063875581</v>
      </c>
      <c r="T4778" s="28">
        <f t="shared" ca="1" si="970"/>
        <v>-44.44299441415378</v>
      </c>
      <c r="U4778" s="28">
        <f t="shared" ca="1" si="970"/>
        <v>-17.967820467208899</v>
      </c>
      <c r="V4778" s="28">
        <f t="shared" ca="1" si="964"/>
        <v>-10.561614475625294</v>
      </c>
      <c r="W4778" s="31">
        <f t="shared" ca="1" si="965"/>
        <v>0</v>
      </c>
      <c r="X4778" t="str">
        <f t="shared" ca="1" si="966"/>
        <v/>
      </c>
      <c r="Y4778">
        <f t="shared" ca="1" si="967"/>
        <v>10.561614475625294</v>
      </c>
    </row>
    <row r="4779" spans="1:25">
      <c r="A4779" s="27">
        <v>4777</v>
      </c>
      <c r="B4779" s="28">
        <f t="shared" ca="1" si="963"/>
        <v>-5.2801598731464345</v>
      </c>
      <c r="C4779" s="28">
        <f t="shared" ca="1" si="971"/>
        <v>-55.617907697789214</v>
      </c>
      <c r="D4779" s="28">
        <f t="shared" ca="1" si="971"/>
        <v>-42.073953962601813</v>
      </c>
      <c r="E4779" s="28">
        <f t="shared" ca="1" si="971"/>
        <v>-53.14180224574865</v>
      </c>
      <c r="F4779" s="28">
        <f t="shared" ca="1" si="971"/>
        <v>-28.297205779314471</v>
      </c>
      <c r="G4779" s="28">
        <f t="shared" ca="1" si="971"/>
        <v>-54.143365402311005</v>
      </c>
      <c r="H4779" s="28">
        <f t="shared" ca="1" si="971"/>
        <v>-33.048727368378046</v>
      </c>
      <c r="I4779" s="28">
        <f t="shared" ca="1" si="971"/>
        <v>-48.079183028180331</v>
      </c>
      <c r="J4779" s="28">
        <f t="shared" ca="1" si="971"/>
        <v>-17.535282510992197</v>
      </c>
      <c r="K4779" s="28">
        <f t="shared" ca="1" si="971"/>
        <v>-31.333254745785837</v>
      </c>
      <c r="L4779" s="28">
        <f t="shared" ca="1" si="971"/>
        <v>-46.77808201656871</v>
      </c>
      <c r="M4779" s="28">
        <f t="shared" ca="1" si="971"/>
        <v>-45.157437839204334</v>
      </c>
      <c r="N4779" s="28">
        <f t="shared" ca="1" si="971"/>
        <v>-39.684163966661529</v>
      </c>
      <c r="O4779" s="28">
        <f t="shared" ca="1" si="971"/>
        <v>-52.018071167642603</v>
      </c>
      <c r="P4779" s="28">
        <f t="shared" ca="1" si="971"/>
        <v>1.3794364001873234</v>
      </c>
      <c r="Q4779" s="28">
        <f t="shared" ca="1" si="971"/>
        <v>-28.130188130621974</v>
      </c>
      <c r="R4779" s="28">
        <f t="shared" ca="1" si="971"/>
        <v>-18.74486013292838</v>
      </c>
      <c r="S4779" s="28">
        <f t="shared" ca="1" si="970"/>
        <v>-33.027892473880989</v>
      </c>
      <c r="T4779" s="28">
        <f t="shared" ca="1" si="970"/>
        <v>-53.770275965835395</v>
      </c>
      <c r="U4779" s="28">
        <f t="shared" ca="1" si="970"/>
        <v>-24.734888927853504</v>
      </c>
      <c r="V4779" s="28">
        <f t="shared" ca="1" si="964"/>
        <v>1.3794364001873234</v>
      </c>
      <c r="W4779" s="31">
        <f t="shared" ca="1" si="965"/>
        <v>0</v>
      </c>
      <c r="X4779" t="str">
        <f t="shared" ca="1" si="966"/>
        <v/>
      </c>
      <c r="Y4779">
        <f t="shared" ca="1" si="967"/>
        <v>-1.3794364001873234</v>
      </c>
    </row>
    <row r="4780" spans="1:25">
      <c r="A4780" s="27">
        <v>4778</v>
      </c>
      <c r="B4780" s="28">
        <f t="shared" ca="1" si="963"/>
        <v>-36.489347260655336</v>
      </c>
      <c r="C4780" s="28">
        <f t="shared" ca="1" si="971"/>
        <v>-44.254242441238105</v>
      </c>
      <c r="D4780" s="28">
        <f t="shared" ca="1" si="971"/>
        <v>-34.627454525415281</v>
      </c>
      <c r="E4780" s="28">
        <f t="shared" ca="1" si="971"/>
        <v>-36.382402787245979</v>
      </c>
      <c r="F4780" s="28">
        <f t="shared" ca="1" si="971"/>
        <v>-37.030388525590261</v>
      </c>
      <c r="G4780" s="28">
        <f t="shared" ca="1" si="971"/>
        <v>-41.916862008678883</v>
      </c>
      <c r="H4780" s="28">
        <f t="shared" ca="1" si="971"/>
        <v>-20.835107042687849</v>
      </c>
      <c r="I4780" s="28">
        <f t="shared" ca="1" si="971"/>
        <v>-41.013045022096236</v>
      </c>
      <c r="J4780" s="28">
        <f t="shared" ca="1" si="971"/>
        <v>-49.500259049838064</v>
      </c>
      <c r="K4780" s="28">
        <f t="shared" ca="1" si="971"/>
        <v>-27.354638803565756</v>
      </c>
      <c r="L4780" s="28">
        <f t="shared" ca="1" si="971"/>
        <v>-60.312551619995304</v>
      </c>
      <c r="M4780" s="28">
        <f t="shared" ca="1" si="971"/>
        <v>-40.519263204683355</v>
      </c>
      <c r="N4780" s="28">
        <f t="shared" ca="1" si="971"/>
        <v>-45.323013366735594</v>
      </c>
      <c r="O4780" s="28">
        <f t="shared" ca="1" si="971"/>
        <v>-25.232687764015644</v>
      </c>
      <c r="P4780" s="28">
        <f t="shared" ca="1" si="971"/>
        <v>-25.751642275696334</v>
      </c>
      <c r="Q4780" s="28">
        <f t="shared" ca="1" si="971"/>
        <v>-34.694758320337385</v>
      </c>
      <c r="R4780" s="28">
        <f t="shared" ca="1" si="971"/>
        <v>-15.770045240797096</v>
      </c>
      <c r="S4780" s="28">
        <f t="shared" ca="1" si="970"/>
        <v>-27.362289671867828</v>
      </c>
      <c r="T4780" s="28">
        <f t="shared" ca="1" si="970"/>
        <v>-50.761053748799171</v>
      </c>
      <c r="U4780" s="28">
        <f t="shared" ca="1" si="970"/>
        <v>-10.769104400528192</v>
      </c>
      <c r="V4780" s="28">
        <f t="shared" ca="1" si="964"/>
        <v>-10.769104400528192</v>
      </c>
      <c r="W4780" s="31">
        <f t="shared" ca="1" si="965"/>
        <v>0</v>
      </c>
      <c r="X4780" t="str">
        <f t="shared" ca="1" si="966"/>
        <v/>
      </c>
      <c r="Y4780">
        <f t="shared" ca="1" si="967"/>
        <v>10.769104400528192</v>
      </c>
    </row>
    <row r="4781" spans="1:25">
      <c r="A4781" s="27">
        <v>4779</v>
      </c>
      <c r="B4781" s="28">
        <f t="shared" ca="1" si="963"/>
        <v>-51.488753446095799</v>
      </c>
      <c r="C4781" s="28">
        <f t="shared" ca="1" si="971"/>
        <v>-43.694385205186997</v>
      </c>
      <c r="D4781" s="28">
        <f t="shared" ca="1" si="971"/>
        <v>-47.071406919714889</v>
      </c>
      <c r="E4781" s="28">
        <f t="shared" ca="1" si="971"/>
        <v>-36.481290705948481</v>
      </c>
      <c r="F4781" s="28">
        <f t="shared" ca="1" si="971"/>
        <v>-26.577251373484678</v>
      </c>
      <c r="G4781" s="28">
        <f t="shared" ca="1" si="971"/>
        <v>-28.125196831255906</v>
      </c>
      <c r="H4781" s="28">
        <f t="shared" ca="1" si="971"/>
        <v>-22.397953098153923</v>
      </c>
      <c r="I4781" s="28">
        <f t="shared" ca="1" si="971"/>
        <v>-54.948041113121278</v>
      </c>
      <c r="J4781" s="28">
        <f t="shared" ca="1" si="971"/>
        <v>-55.526818027739267</v>
      </c>
      <c r="K4781" s="28">
        <f t="shared" ca="1" si="971"/>
        <v>-43.237329453183357</v>
      </c>
      <c r="L4781" s="28">
        <f t="shared" ca="1" si="971"/>
        <v>-30.77681546648563</v>
      </c>
      <c r="M4781" s="28">
        <f t="shared" ca="1" si="971"/>
        <v>-48.70398538983568</v>
      </c>
      <c r="N4781" s="28">
        <f t="shared" ca="1" si="971"/>
        <v>-39.902024646359941</v>
      </c>
      <c r="O4781" s="28">
        <f t="shared" ca="1" si="971"/>
        <v>-21.966381278460801</v>
      </c>
      <c r="P4781" s="28">
        <f t="shared" ca="1" si="971"/>
        <v>-10.859621656289484</v>
      </c>
      <c r="Q4781" s="28">
        <f t="shared" ca="1" si="971"/>
        <v>-42.593384988865743</v>
      </c>
      <c r="R4781" s="28">
        <f t="shared" ca="1" si="971"/>
        <v>-40.833063456921295</v>
      </c>
      <c r="S4781" s="28">
        <f t="shared" ca="1" si="970"/>
        <v>-28.904525952387992</v>
      </c>
      <c r="T4781" s="28">
        <f t="shared" ca="1" si="970"/>
        <v>-62.908189796517391</v>
      </c>
      <c r="U4781" s="28">
        <f t="shared" ca="1" si="970"/>
        <v>-51.872141387084461</v>
      </c>
      <c r="V4781" s="28">
        <f t="shared" ca="1" si="964"/>
        <v>-10.859621656289484</v>
      </c>
      <c r="W4781" s="31">
        <f t="shared" ca="1" si="965"/>
        <v>0</v>
      </c>
      <c r="X4781" t="str">
        <f t="shared" ca="1" si="966"/>
        <v/>
      </c>
      <c r="Y4781">
        <f t="shared" ca="1" si="967"/>
        <v>10.859621656289484</v>
      </c>
    </row>
    <row r="4782" spans="1:25">
      <c r="A4782" s="27">
        <v>4780</v>
      </c>
      <c r="B4782" s="28">
        <f t="shared" ca="1" si="963"/>
        <v>-61.622785638594557</v>
      </c>
      <c r="C4782" s="28">
        <f t="shared" ca="1" si="971"/>
        <v>-30.124766718513385</v>
      </c>
      <c r="D4782" s="28">
        <f t="shared" ca="1" si="971"/>
        <v>-39.719793768967378</v>
      </c>
      <c r="E4782" s="28">
        <f t="shared" ca="1" si="971"/>
        <v>-25.654635101887667</v>
      </c>
      <c r="F4782" s="28">
        <f t="shared" ca="1" si="971"/>
        <v>-50.871705634358221</v>
      </c>
      <c r="G4782" s="28">
        <f t="shared" ca="1" si="971"/>
        <v>-18.704436490827867</v>
      </c>
      <c r="H4782" s="28">
        <f t="shared" ca="1" si="971"/>
        <v>-56.670343081133232</v>
      </c>
      <c r="I4782" s="28">
        <f t="shared" ca="1" si="971"/>
        <v>-19.485307028252578</v>
      </c>
      <c r="J4782" s="28">
        <f t="shared" ca="1" si="971"/>
        <v>-24.987553324101683</v>
      </c>
      <c r="K4782" s="28">
        <f t="shared" ca="1" si="971"/>
        <v>-0.6594098085426765</v>
      </c>
      <c r="L4782" s="28">
        <f t="shared" ca="1" si="971"/>
        <v>-30.079147996601925</v>
      </c>
      <c r="M4782" s="28">
        <f t="shared" ca="1" si="971"/>
        <v>-54.586011075946118</v>
      </c>
      <c r="N4782" s="28">
        <f t="shared" ca="1" si="971"/>
        <v>-48.962605914273198</v>
      </c>
      <c r="O4782" s="28">
        <f t="shared" ca="1" si="971"/>
        <v>-12.146466549905277</v>
      </c>
      <c r="P4782" s="28">
        <f t="shared" ca="1" si="971"/>
        <v>-55.038583278894102</v>
      </c>
      <c r="Q4782" s="28">
        <f t="shared" ca="1" si="971"/>
        <v>-47.973075474142817</v>
      </c>
      <c r="R4782" s="28">
        <f t="shared" ca="1" si="971"/>
        <v>-20.706999260009368</v>
      </c>
      <c r="S4782" s="28">
        <f t="shared" ca="1" si="970"/>
        <v>-12.888008206986733</v>
      </c>
      <c r="T4782" s="28">
        <f t="shared" ca="1" si="970"/>
        <v>-31.275826883616727</v>
      </c>
      <c r="U4782" s="28">
        <f t="shared" ca="1" si="970"/>
        <v>-16.440491951335854</v>
      </c>
      <c r="V4782" s="28">
        <f t="shared" ca="1" si="964"/>
        <v>-0.6594098085426765</v>
      </c>
      <c r="W4782" s="31">
        <f t="shared" ca="1" si="965"/>
        <v>0</v>
      </c>
      <c r="X4782" t="str">
        <f t="shared" ca="1" si="966"/>
        <v/>
      </c>
      <c r="Y4782">
        <f t="shared" ca="1" si="967"/>
        <v>0.6594098085426765</v>
      </c>
    </row>
    <row r="4783" spans="1:25">
      <c r="A4783" s="27">
        <v>4781</v>
      </c>
      <c r="B4783" s="28">
        <f t="shared" ca="1" si="963"/>
        <v>-46.09544409463372</v>
      </c>
      <c r="C4783" s="28">
        <f t="shared" ca="1" si="971"/>
        <v>-31.460992062367584</v>
      </c>
      <c r="D4783" s="28">
        <f t="shared" ca="1" si="971"/>
        <v>-24.223636801453676</v>
      </c>
      <c r="E4783" s="28">
        <f t="shared" ca="1" si="971"/>
        <v>-31.27925416441763</v>
      </c>
      <c r="F4783" s="28">
        <f t="shared" ca="1" si="971"/>
        <v>-68.915912462848468</v>
      </c>
      <c r="G4783" s="28">
        <f t="shared" ca="1" si="971"/>
        <v>-39.505717632388851</v>
      </c>
      <c r="H4783" s="28">
        <f t="shared" ca="1" si="971"/>
        <v>-42.349646447031319</v>
      </c>
      <c r="I4783" s="28">
        <f t="shared" ca="1" si="971"/>
        <v>-32.329701324314989</v>
      </c>
      <c r="J4783" s="28">
        <f t="shared" ca="1" si="971"/>
        <v>-39.63945219822434</v>
      </c>
      <c r="K4783" s="28">
        <f t="shared" ca="1" si="971"/>
        <v>-47.123426538908006</v>
      </c>
      <c r="L4783" s="28">
        <f t="shared" ca="1" si="971"/>
        <v>-28.059419135899596</v>
      </c>
      <c r="M4783" s="28">
        <f t="shared" ca="1" si="971"/>
        <v>-32.46297934157321</v>
      </c>
      <c r="N4783" s="28">
        <f t="shared" ca="1" si="971"/>
        <v>-30.480792372765926</v>
      </c>
      <c r="O4783" s="28">
        <f t="shared" ca="1" si="971"/>
        <v>-46.547259913442169</v>
      </c>
      <c r="P4783" s="28">
        <f t="shared" ca="1" si="971"/>
        <v>-31.471323473852053</v>
      </c>
      <c r="Q4783" s="28">
        <f t="shared" ca="1" si="971"/>
        <v>-27.73807953545732</v>
      </c>
      <c r="R4783" s="28">
        <f t="shared" ref="R4783:U4798" ca="1" si="972">NORMINV(RAND(),0,13.53)-$AB$4</f>
        <v>-24.216983513371723</v>
      </c>
      <c r="S4783" s="28">
        <f t="shared" ca="1" si="972"/>
        <v>-31.852863478709036</v>
      </c>
      <c r="T4783" s="28">
        <f t="shared" ca="1" si="972"/>
        <v>-32.835962746717577</v>
      </c>
      <c r="U4783" s="28">
        <f t="shared" ca="1" si="972"/>
        <v>-57.210926534884543</v>
      </c>
      <c r="V4783" s="28">
        <f t="shared" ca="1" si="964"/>
        <v>-24.216983513371723</v>
      </c>
      <c r="W4783" s="31">
        <f t="shared" ca="1" si="965"/>
        <v>0</v>
      </c>
      <c r="X4783" t="str">
        <f t="shared" ca="1" si="966"/>
        <v/>
      </c>
      <c r="Y4783">
        <f t="shared" ca="1" si="967"/>
        <v>24.216983513371723</v>
      </c>
    </row>
    <row r="4784" spans="1:25">
      <c r="A4784" s="27">
        <v>4782</v>
      </c>
      <c r="B4784" s="28">
        <f t="shared" ca="1" si="963"/>
        <v>-28.158958091521196</v>
      </c>
      <c r="C4784" s="28">
        <f t="shared" ref="C4784:R4799" ca="1" si="973">NORMINV(RAND(),0,13.53)-$AB$4</f>
        <v>-34.072932666376758</v>
      </c>
      <c r="D4784" s="28">
        <f t="shared" ca="1" si="973"/>
        <v>-51.525021121392783</v>
      </c>
      <c r="E4784" s="28">
        <f t="shared" ca="1" si="973"/>
        <v>-7.8892999767276208</v>
      </c>
      <c r="F4784" s="28">
        <f t="shared" ca="1" si="973"/>
        <v>-31.717846617932686</v>
      </c>
      <c r="G4784" s="28">
        <f t="shared" ca="1" si="973"/>
        <v>-28.724990961725474</v>
      </c>
      <c r="H4784" s="28">
        <f t="shared" ca="1" si="973"/>
        <v>-37.885374218946751</v>
      </c>
      <c r="I4784" s="28">
        <f t="shared" ca="1" si="973"/>
        <v>-17.756947561270508</v>
      </c>
      <c r="J4784" s="28">
        <f t="shared" ca="1" si="973"/>
        <v>-38.54997444196448</v>
      </c>
      <c r="K4784" s="28">
        <f t="shared" ca="1" si="973"/>
        <v>-35.759016669466988</v>
      </c>
      <c r="L4784" s="28">
        <f t="shared" ca="1" si="973"/>
        <v>-33.519731303239539</v>
      </c>
      <c r="M4784" s="28">
        <f t="shared" ca="1" si="973"/>
        <v>-39.144883231161209</v>
      </c>
      <c r="N4784" s="28">
        <f t="shared" ca="1" si="973"/>
        <v>-55.123574255015392</v>
      </c>
      <c r="O4784" s="28">
        <f t="shared" ca="1" si="973"/>
        <v>-27.504442951392161</v>
      </c>
      <c r="P4784" s="28">
        <f t="shared" ca="1" si="973"/>
        <v>-13.644509186394611</v>
      </c>
      <c r="Q4784" s="28">
        <f t="shared" ca="1" si="973"/>
        <v>-44.850296047659299</v>
      </c>
      <c r="R4784" s="28">
        <f t="shared" ca="1" si="973"/>
        <v>-57.555033596155184</v>
      </c>
      <c r="S4784" s="28">
        <f t="shared" ca="1" si="972"/>
        <v>-4.5107885893923338</v>
      </c>
      <c r="T4784" s="28">
        <f t="shared" ca="1" si="972"/>
        <v>-41.700053431314544</v>
      </c>
      <c r="U4784" s="28">
        <f t="shared" ca="1" si="972"/>
        <v>-37.684066250420337</v>
      </c>
      <c r="V4784" s="28">
        <f t="shared" ca="1" si="964"/>
        <v>-4.5107885893923338</v>
      </c>
      <c r="W4784" s="31">
        <f t="shared" ca="1" si="965"/>
        <v>0</v>
      </c>
      <c r="X4784" t="str">
        <f t="shared" ca="1" si="966"/>
        <v/>
      </c>
      <c r="Y4784">
        <f t="shared" ca="1" si="967"/>
        <v>4.5107885893923338</v>
      </c>
    </row>
    <row r="4785" spans="1:25">
      <c r="A4785" s="27">
        <v>4783</v>
      </c>
      <c r="B4785" s="28">
        <f t="shared" ca="1" si="963"/>
        <v>-30.107672557855544</v>
      </c>
      <c r="C4785" s="28">
        <f t="shared" ca="1" si="973"/>
        <v>-46.986436660762521</v>
      </c>
      <c r="D4785" s="28">
        <f t="shared" ca="1" si="973"/>
        <v>-4.0431922614095477</v>
      </c>
      <c r="E4785" s="28">
        <f t="shared" ca="1" si="973"/>
        <v>-38.321243589370475</v>
      </c>
      <c r="F4785" s="28">
        <f t="shared" ca="1" si="973"/>
        <v>-47.369458492203606</v>
      </c>
      <c r="G4785" s="28">
        <f t="shared" ca="1" si="973"/>
        <v>-46.315569851638543</v>
      </c>
      <c r="H4785" s="28">
        <f t="shared" ca="1" si="973"/>
        <v>-42.566734383498719</v>
      </c>
      <c r="I4785" s="28">
        <f t="shared" ca="1" si="973"/>
        <v>-22.170029870549644</v>
      </c>
      <c r="J4785" s="28">
        <f t="shared" ca="1" si="973"/>
        <v>-16.49471937008536</v>
      </c>
      <c r="K4785" s="28">
        <f t="shared" ca="1" si="973"/>
        <v>-59.167274540236541</v>
      </c>
      <c r="L4785" s="28">
        <f t="shared" ca="1" si="973"/>
        <v>-33.076351652777319</v>
      </c>
      <c r="M4785" s="28">
        <f t="shared" ca="1" si="973"/>
        <v>-48.29263251101375</v>
      </c>
      <c r="N4785" s="28">
        <f t="shared" ca="1" si="973"/>
        <v>-24.109141139443814</v>
      </c>
      <c r="O4785" s="28">
        <f t="shared" ca="1" si="973"/>
        <v>-39.66060700733712</v>
      </c>
      <c r="P4785" s="28">
        <f t="shared" ca="1" si="973"/>
        <v>-44.947758005663047</v>
      </c>
      <c r="Q4785" s="28">
        <f t="shared" ca="1" si="973"/>
        <v>-31.29538715960339</v>
      </c>
      <c r="R4785" s="28">
        <f t="shared" ca="1" si="973"/>
        <v>-9.7442040468023698</v>
      </c>
      <c r="S4785" s="28">
        <f t="shared" ca="1" si="972"/>
        <v>-59.794956195915233</v>
      </c>
      <c r="T4785" s="28">
        <f t="shared" ca="1" si="972"/>
        <v>-18.384902155639139</v>
      </c>
      <c r="U4785" s="28">
        <f t="shared" ca="1" si="972"/>
        <v>-22.063267966464664</v>
      </c>
      <c r="V4785" s="28">
        <f t="shared" ca="1" si="964"/>
        <v>-4.0431922614095477</v>
      </c>
      <c r="W4785" s="31">
        <f t="shared" ca="1" si="965"/>
        <v>0</v>
      </c>
      <c r="X4785" t="str">
        <f t="shared" ca="1" si="966"/>
        <v/>
      </c>
      <c r="Y4785">
        <f t="shared" ca="1" si="967"/>
        <v>4.0431922614095477</v>
      </c>
    </row>
    <row r="4786" spans="1:25">
      <c r="A4786" s="27">
        <v>4784</v>
      </c>
      <c r="B4786" s="28">
        <f t="shared" ca="1" si="963"/>
        <v>-27.944986006896492</v>
      </c>
      <c r="C4786" s="28">
        <f t="shared" ca="1" si="973"/>
        <v>-45.050688001469972</v>
      </c>
      <c r="D4786" s="28">
        <f t="shared" ca="1" si="973"/>
        <v>-31.976218178547448</v>
      </c>
      <c r="E4786" s="28">
        <f t="shared" ca="1" si="973"/>
        <v>-11.014968334131268</v>
      </c>
      <c r="F4786" s="28">
        <f t="shared" ca="1" si="973"/>
        <v>-24.598311031273841</v>
      </c>
      <c r="G4786" s="28">
        <f t="shared" ca="1" si="973"/>
        <v>-24.599491095540571</v>
      </c>
      <c r="H4786" s="28">
        <f t="shared" ca="1" si="973"/>
        <v>-45.137750013833028</v>
      </c>
      <c r="I4786" s="28">
        <f t="shared" ca="1" si="973"/>
        <v>-28.319155492112674</v>
      </c>
      <c r="J4786" s="28">
        <f t="shared" ca="1" si="973"/>
        <v>-40.656559200278764</v>
      </c>
      <c r="K4786" s="28">
        <f t="shared" ca="1" si="973"/>
        <v>-38.914529950971023</v>
      </c>
      <c r="L4786" s="28">
        <f t="shared" ca="1" si="973"/>
        <v>-9.1081157688863996</v>
      </c>
      <c r="M4786" s="28">
        <f t="shared" ca="1" si="973"/>
        <v>-18.647766614370294</v>
      </c>
      <c r="N4786" s="28">
        <f t="shared" ca="1" si="973"/>
        <v>-59.90425937133557</v>
      </c>
      <c r="O4786" s="28">
        <f t="shared" ca="1" si="973"/>
        <v>-27.265690370891022</v>
      </c>
      <c r="P4786" s="28">
        <f t="shared" ca="1" si="973"/>
        <v>-27.035653855747782</v>
      </c>
      <c r="Q4786" s="28">
        <f t="shared" ca="1" si="973"/>
        <v>-28.852991272401486</v>
      </c>
      <c r="R4786" s="28">
        <f t="shared" ca="1" si="973"/>
        <v>-57.378600653343696</v>
      </c>
      <c r="S4786" s="28">
        <f t="shared" ca="1" si="972"/>
        <v>-2.3938420085661747</v>
      </c>
      <c r="T4786" s="28">
        <f t="shared" ca="1" si="972"/>
        <v>-32.226786841388609</v>
      </c>
      <c r="U4786" s="28">
        <f t="shared" ca="1" si="972"/>
        <v>-41.875414069560811</v>
      </c>
      <c r="V4786" s="28">
        <f t="shared" ca="1" si="964"/>
        <v>-2.3938420085661747</v>
      </c>
      <c r="W4786" s="31">
        <f t="shared" ca="1" si="965"/>
        <v>0</v>
      </c>
      <c r="X4786" t="str">
        <f t="shared" ca="1" si="966"/>
        <v/>
      </c>
      <c r="Y4786">
        <f t="shared" ca="1" si="967"/>
        <v>2.3938420085661747</v>
      </c>
    </row>
    <row r="4787" spans="1:25">
      <c r="A4787" s="27">
        <v>4785</v>
      </c>
      <c r="B4787" s="28">
        <f t="shared" ca="1" si="963"/>
        <v>-35.228436214064402</v>
      </c>
      <c r="C4787" s="28">
        <f t="shared" ca="1" si="973"/>
        <v>-37.593664323808504</v>
      </c>
      <c r="D4787" s="28">
        <f t="shared" ca="1" si="973"/>
        <v>-29.071755079052643</v>
      </c>
      <c r="E4787" s="28">
        <f t="shared" ca="1" si="973"/>
        <v>-40.914982296947642</v>
      </c>
      <c r="F4787" s="28">
        <f t="shared" ca="1" si="973"/>
        <v>-35.813615279440448</v>
      </c>
      <c r="G4787" s="28">
        <f t="shared" ca="1" si="973"/>
        <v>-29.65425343070028</v>
      </c>
      <c r="H4787" s="28">
        <f t="shared" ca="1" si="973"/>
        <v>-52.547793082797767</v>
      </c>
      <c r="I4787" s="28">
        <f t="shared" ca="1" si="973"/>
        <v>-17.427408131522505</v>
      </c>
      <c r="J4787" s="28">
        <f t="shared" ca="1" si="973"/>
        <v>-32.255836886161092</v>
      </c>
      <c r="K4787" s="28">
        <f t="shared" ca="1" si="973"/>
        <v>-56.997363785477816</v>
      </c>
      <c r="L4787" s="28">
        <f t="shared" ca="1" si="973"/>
        <v>-14.329630531208682</v>
      </c>
      <c r="M4787" s="28">
        <f t="shared" ca="1" si="973"/>
        <v>-25.368202687961137</v>
      </c>
      <c r="N4787" s="28">
        <f t="shared" ca="1" si="973"/>
        <v>-39.686076113546655</v>
      </c>
      <c r="O4787" s="28">
        <f t="shared" ca="1" si="973"/>
        <v>-36.993207973745754</v>
      </c>
      <c r="P4787" s="28">
        <f t="shared" ca="1" si="973"/>
        <v>-34.268500826292986</v>
      </c>
      <c r="Q4787" s="28">
        <f t="shared" ca="1" si="973"/>
        <v>-32.990678697064041</v>
      </c>
      <c r="R4787" s="28">
        <f t="shared" ca="1" si="973"/>
        <v>-17.072451534546083</v>
      </c>
      <c r="S4787" s="28">
        <f t="shared" ca="1" si="972"/>
        <v>-37.511445777419482</v>
      </c>
      <c r="T4787" s="28">
        <f t="shared" ca="1" si="972"/>
        <v>-24.467265498965993</v>
      </c>
      <c r="U4787" s="28">
        <f t="shared" ca="1" si="972"/>
        <v>-3.604638181345809</v>
      </c>
      <c r="V4787" s="28">
        <f t="shared" ca="1" si="964"/>
        <v>-3.604638181345809</v>
      </c>
      <c r="W4787" s="31">
        <f t="shared" ca="1" si="965"/>
        <v>0</v>
      </c>
      <c r="X4787" t="str">
        <f t="shared" ca="1" si="966"/>
        <v/>
      </c>
      <c r="Y4787">
        <f t="shared" ca="1" si="967"/>
        <v>3.604638181345809</v>
      </c>
    </row>
    <row r="4788" spans="1:25">
      <c r="A4788" s="27">
        <v>4786</v>
      </c>
      <c r="B4788" s="28">
        <f t="shared" ca="1" si="963"/>
        <v>-62.59255559530687</v>
      </c>
      <c r="C4788" s="28">
        <f t="shared" ca="1" si="973"/>
        <v>-34.631396769081519</v>
      </c>
      <c r="D4788" s="28">
        <f t="shared" ca="1" si="973"/>
        <v>-36.310986143568613</v>
      </c>
      <c r="E4788" s="28">
        <f t="shared" ca="1" si="973"/>
        <v>-37.242396831284985</v>
      </c>
      <c r="F4788" s="28">
        <f t="shared" ca="1" si="973"/>
        <v>-34.422081436893812</v>
      </c>
      <c r="G4788" s="28">
        <f t="shared" ca="1" si="973"/>
        <v>-54.471381570968305</v>
      </c>
      <c r="H4788" s="28">
        <f t="shared" ca="1" si="973"/>
        <v>-57.196646477627993</v>
      </c>
      <c r="I4788" s="28">
        <f t="shared" ca="1" si="973"/>
        <v>-17.283501066848061</v>
      </c>
      <c r="J4788" s="28">
        <f t="shared" ca="1" si="973"/>
        <v>-57.705263618799847</v>
      </c>
      <c r="K4788" s="28">
        <f t="shared" ca="1" si="973"/>
        <v>-42.042971418496137</v>
      </c>
      <c r="L4788" s="28">
        <f t="shared" ca="1" si="973"/>
        <v>-19.252875701863822</v>
      </c>
      <c r="M4788" s="28">
        <f t="shared" ca="1" si="973"/>
        <v>-31.524681052968901</v>
      </c>
      <c r="N4788" s="28">
        <f t="shared" ca="1" si="973"/>
        <v>-53.783517243039782</v>
      </c>
      <c r="O4788" s="28">
        <f t="shared" ca="1" si="973"/>
        <v>-32.071711804391349</v>
      </c>
      <c r="P4788" s="28">
        <f t="shared" ca="1" si="973"/>
        <v>-47.809683336201608</v>
      </c>
      <c r="Q4788" s="28">
        <f t="shared" ca="1" si="973"/>
        <v>-42.625487308052314</v>
      </c>
      <c r="R4788" s="28">
        <f t="shared" ca="1" si="973"/>
        <v>-38.777040539175523</v>
      </c>
      <c r="S4788" s="28">
        <f t="shared" ca="1" si="972"/>
        <v>-37.175482580066166</v>
      </c>
      <c r="T4788" s="28">
        <f t="shared" ca="1" si="972"/>
        <v>-46.91535236362914</v>
      </c>
      <c r="U4788" s="28">
        <f t="shared" ca="1" si="972"/>
        <v>-21.231226967651423</v>
      </c>
      <c r="V4788" s="28">
        <f t="shared" ca="1" si="964"/>
        <v>-17.283501066848061</v>
      </c>
      <c r="W4788" s="31">
        <f t="shared" ca="1" si="965"/>
        <v>0</v>
      </c>
      <c r="X4788" t="str">
        <f t="shared" ca="1" si="966"/>
        <v/>
      </c>
      <c r="Y4788">
        <f t="shared" ca="1" si="967"/>
        <v>17.283501066848061</v>
      </c>
    </row>
    <row r="4789" spans="1:25">
      <c r="A4789" s="27">
        <v>4787</v>
      </c>
      <c r="B4789" s="28">
        <f t="shared" ca="1" si="963"/>
        <v>-43.183143126837635</v>
      </c>
      <c r="C4789" s="28">
        <f t="shared" ca="1" si="973"/>
        <v>-50.6530984402672</v>
      </c>
      <c r="D4789" s="28">
        <f t="shared" ca="1" si="973"/>
        <v>-25.510246623142944</v>
      </c>
      <c r="E4789" s="28">
        <f t="shared" ca="1" si="973"/>
        <v>-23.138762960668888</v>
      </c>
      <c r="F4789" s="28">
        <f t="shared" ca="1" si="973"/>
        <v>-52.616597429790247</v>
      </c>
      <c r="G4789" s="28">
        <f t="shared" ca="1" si="973"/>
        <v>-40.431648880121692</v>
      </c>
      <c r="H4789" s="28">
        <f t="shared" ca="1" si="973"/>
        <v>-26.083908088581833</v>
      </c>
      <c r="I4789" s="28">
        <f t="shared" ca="1" si="973"/>
        <v>-30.055947129625441</v>
      </c>
      <c r="J4789" s="28">
        <f t="shared" ca="1" si="973"/>
        <v>-33.012031311711588</v>
      </c>
      <c r="K4789" s="28">
        <f t="shared" ca="1" si="973"/>
        <v>-36.739749419704623</v>
      </c>
      <c r="L4789" s="28">
        <f t="shared" ca="1" si="973"/>
        <v>-32.614293234570539</v>
      </c>
      <c r="M4789" s="28">
        <f t="shared" ca="1" si="973"/>
        <v>-9.8689842568039339</v>
      </c>
      <c r="N4789" s="28">
        <f t="shared" ca="1" si="973"/>
        <v>-30.320517340629788</v>
      </c>
      <c r="O4789" s="28">
        <f t="shared" ca="1" si="973"/>
        <v>-58.635924881159468</v>
      </c>
      <c r="P4789" s="28">
        <f t="shared" ca="1" si="973"/>
        <v>-48.579835790972595</v>
      </c>
      <c r="Q4789" s="28">
        <f t="shared" ca="1" si="973"/>
        <v>-38.060196710071835</v>
      </c>
      <c r="R4789" s="28">
        <f t="shared" ca="1" si="973"/>
        <v>-32.786521890223909</v>
      </c>
      <c r="S4789" s="28">
        <f t="shared" ca="1" si="972"/>
        <v>-46.610312086910028</v>
      </c>
      <c r="T4789" s="28">
        <f t="shared" ca="1" si="972"/>
        <v>-40.701173573609211</v>
      </c>
      <c r="U4789" s="28">
        <f t="shared" ca="1" si="972"/>
        <v>-30.817848113283539</v>
      </c>
      <c r="V4789" s="28">
        <f t="shared" ca="1" si="964"/>
        <v>-9.8689842568039339</v>
      </c>
      <c r="W4789" s="31">
        <f t="shared" ca="1" si="965"/>
        <v>0</v>
      </c>
      <c r="X4789" t="str">
        <f t="shared" ca="1" si="966"/>
        <v/>
      </c>
      <c r="Y4789">
        <f t="shared" ca="1" si="967"/>
        <v>9.8689842568039339</v>
      </c>
    </row>
    <row r="4790" spans="1:25">
      <c r="A4790" s="27">
        <v>4788</v>
      </c>
      <c r="B4790" s="28">
        <f t="shared" ca="1" si="963"/>
        <v>-38.894959697585172</v>
      </c>
      <c r="C4790" s="28">
        <f t="shared" ca="1" si="973"/>
        <v>-31.859233239182888</v>
      </c>
      <c r="D4790" s="28">
        <f t="shared" ca="1" si="973"/>
        <v>-46.414581571503689</v>
      </c>
      <c r="E4790" s="28">
        <f t="shared" ca="1" si="973"/>
        <v>-61.064496510076935</v>
      </c>
      <c r="F4790" s="28">
        <f t="shared" ca="1" si="973"/>
        <v>-31.424654057560648</v>
      </c>
      <c r="G4790" s="28">
        <f t="shared" ca="1" si="973"/>
        <v>-38.048739551495729</v>
      </c>
      <c r="H4790" s="28">
        <f t="shared" ca="1" si="973"/>
        <v>3.0308389718059274</v>
      </c>
      <c r="I4790" s="28">
        <f t="shared" ca="1" si="973"/>
        <v>-18.550517124076322</v>
      </c>
      <c r="J4790" s="28">
        <f t="shared" ca="1" si="973"/>
        <v>-44.890021100918005</v>
      </c>
      <c r="K4790" s="28">
        <f t="shared" ca="1" si="973"/>
        <v>-36.420134301117798</v>
      </c>
      <c r="L4790" s="28">
        <f t="shared" ca="1" si="973"/>
        <v>-33.343696360675075</v>
      </c>
      <c r="M4790" s="28">
        <f t="shared" ca="1" si="973"/>
        <v>-41.579399873628567</v>
      </c>
      <c r="N4790" s="28">
        <f t="shared" ca="1" si="973"/>
        <v>-49.832915301690647</v>
      </c>
      <c r="O4790" s="28">
        <f t="shared" ca="1" si="973"/>
        <v>-21.517339821741764</v>
      </c>
      <c r="P4790" s="28">
        <f t="shared" ca="1" si="973"/>
        <v>-29.804169332707822</v>
      </c>
      <c r="Q4790" s="28">
        <f t="shared" ca="1" si="973"/>
        <v>-43.618038787557168</v>
      </c>
      <c r="R4790" s="28">
        <f t="shared" ca="1" si="973"/>
        <v>-55.593512110174508</v>
      </c>
      <c r="S4790" s="28">
        <f t="shared" ca="1" si="972"/>
        <v>-54.837575173067314</v>
      </c>
      <c r="T4790" s="28">
        <f t="shared" ca="1" si="972"/>
        <v>-37.44153278737064</v>
      </c>
      <c r="U4790" s="28">
        <f t="shared" ca="1" si="972"/>
        <v>-62.184626625742453</v>
      </c>
      <c r="V4790" s="28">
        <f t="shared" ca="1" si="964"/>
        <v>3.0308389718059274</v>
      </c>
      <c r="W4790" s="31">
        <f t="shared" ca="1" si="965"/>
        <v>0</v>
      </c>
      <c r="X4790" t="str">
        <f t="shared" ca="1" si="966"/>
        <v/>
      </c>
      <c r="Y4790">
        <f t="shared" ca="1" si="967"/>
        <v>-3.0308389718059274</v>
      </c>
    </row>
    <row r="4791" spans="1:25">
      <c r="A4791" s="27">
        <v>4789</v>
      </c>
      <c r="B4791" s="28">
        <f t="shared" ca="1" si="963"/>
        <v>-31.84349918717815</v>
      </c>
      <c r="C4791" s="28">
        <f t="shared" ca="1" si="973"/>
        <v>-28.553615406828005</v>
      </c>
      <c r="D4791" s="28">
        <f t="shared" ca="1" si="973"/>
        <v>-49.683933602353534</v>
      </c>
      <c r="E4791" s="28">
        <f t="shared" ca="1" si="973"/>
        <v>-32.602791601543892</v>
      </c>
      <c r="F4791" s="28">
        <f t="shared" ca="1" si="973"/>
        <v>-35.422189544736455</v>
      </c>
      <c r="G4791" s="28">
        <f t="shared" ca="1" si="973"/>
        <v>-43.408395440656889</v>
      </c>
      <c r="H4791" s="28">
        <f t="shared" ca="1" si="973"/>
        <v>-21.34749113279139</v>
      </c>
      <c r="I4791" s="28">
        <f t="shared" ca="1" si="973"/>
        <v>-34.76088973301659</v>
      </c>
      <c r="J4791" s="28">
        <f t="shared" ca="1" si="973"/>
        <v>-38.276010542335023</v>
      </c>
      <c r="K4791" s="28">
        <f t="shared" ca="1" si="973"/>
        <v>-21.979501733716425</v>
      </c>
      <c r="L4791" s="28">
        <f t="shared" ca="1" si="973"/>
        <v>-55.469937115085798</v>
      </c>
      <c r="M4791" s="28">
        <f t="shared" ca="1" si="973"/>
        <v>-53.203674114730447</v>
      </c>
      <c r="N4791" s="28">
        <f t="shared" ca="1" si="973"/>
        <v>-37.703910097391145</v>
      </c>
      <c r="O4791" s="28">
        <f t="shared" ca="1" si="973"/>
        <v>-20.763627064727871</v>
      </c>
      <c r="P4791" s="28">
        <f t="shared" ca="1" si="973"/>
        <v>-38.868173924723514</v>
      </c>
      <c r="Q4791" s="28">
        <f t="shared" ca="1" si="973"/>
        <v>-35.910470062600837</v>
      </c>
      <c r="R4791" s="28">
        <f t="shared" ca="1" si="973"/>
        <v>-32.553303097227371</v>
      </c>
      <c r="S4791" s="28">
        <f t="shared" ca="1" si="972"/>
        <v>-50.134912310099899</v>
      </c>
      <c r="T4791" s="28">
        <f t="shared" ca="1" si="972"/>
        <v>-33.007886033837188</v>
      </c>
      <c r="U4791" s="28">
        <f t="shared" ca="1" si="972"/>
        <v>-24.798209639035399</v>
      </c>
      <c r="V4791" s="28">
        <f t="shared" ca="1" si="964"/>
        <v>-20.763627064727871</v>
      </c>
      <c r="W4791" s="31">
        <f t="shared" ca="1" si="965"/>
        <v>0</v>
      </c>
      <c r="X4791" t="str">
        <f t="shared" ca="1" si="966"/>
        <v/>
      </c>
      <c r="Y4791">
        <f t="shared" ca="1" si="967"/>
        <v>20.763627064727871</v>
      </c>
    </row>
    <row r="4792" spans="1:25">
      <c r="A4792" s="27">
        <v>4790</v>
      </c>
      <c r="B4792" s="28">
        <f t="shared" ca="1" si="963"/>
        <v>-3.9526980242798651</v>
      </c>
      <c r="C4792" s="28">
        <f t="shared" ca="1" si="973"/>
        <v>-21.281446163620046</v>
      </c>
      <c r="D4792" s="28">
        <f t="shared" ca="1" si="973"/>
        <v>-24.484865925003156</v>
      </c>
      <c r="E4792" s="28">
        <f t="shared" ca="1" si="973"/>
        <v>-16.843419225955998</v>
      </c>
      <c r="F4792" s="28">
        <f t="shared" ca="1" si="973"/>
        <v>-28.681991143800186</v>
      </c>
      <c r="G4792" s="28">
        <f t="shared" ca="1" si="973"/>
        <v>-23.515047949060122</v>
      </c>
      <c r="H4792" s="28">
        <f t="shared" ca="1" si="973"/>
        <v>-57.046442959357634</v>
      </c>
      <c r="I4792" s="28">
        <f t="shared" ca="1" si="973"/>
        <v>-21.172916870083345</v>
      </c>
      <c r="J4792" s="28">
        <f t="shared" ca="1" si="973"/>
        <v>-34.779517092987568</v>
      </c>
      <c r="K4792" s="28">
        <f t="shared" ca="1" si="973"/>
        <v>-45.915750418841924</v>
      </c>
      <c r="L4792" s="28">
        <f t="shared" ca="1" si="973"/>
        <v>-48.428781237610266</v>
      </c>
      <c r="M4792" s="28">
        <f t="shared" ca="1" si="973"/>
        <v>-51.077626717392988</v>
      </c>
      <c r="N4792" s="28">
        <f t="shared" ca="1" si="973"/>
        <v>-6.7026528389977571</v>
      </c>
      <c r="O4792" s="28">
        <f t="shared" ca="1" si="973"/>
        <v>-35.513003878771038</v>
      </c>
      <c r="P4792" s="28">
        <f t="shared" ca="1" si="973"/>
        <v>-50.743298453923146</v>
      </c>
      <c r="Q4792" s="28">
        <f t="shared" ca="1" si="973"/>
        <v>-24.84246526375636</v>
      </c>
      <c r="R4792" s="28">
        <f t="shared" ca="1" si="973"/>
        <v>-11.264757066540138</v>
      </c>
      <c r="S4792" s="28">
        <f t="shared" ca="1" si="972"/>
        <v>-46.539185115588722</v>
      </c>
      <c r="T4792" s="28">
        <f t="shared" ca="1" si="972"/>
        <v>-27.964501182401587</v>
      </c>
      <c r="U4792" s="28">
        <f t="shared" ca="1" si="972"/>
        <v>-23.510572194669486</v>
      </c>
      <c r="V4792" s="28">
        <f t="shared" ca="1" si="964"/>
        <v>-3.9526980242798651</v>
      </c>
      <c r="W4792" s="31">
        <f t="shared" ca="1" si="965"/>
        <v>1</v>
      </c>
      <c r="X4792">
        <f t="shared" ca="1" si="966"/>
        <v>3.9526980242798651</v>
      </c>
      <c r="Y4792" t="str">
        <f t="shared" ca="1" si="967"/>
        <v/>
      </c>
    </row>
    <row r="4793" spans="1:25">
      <c r="A4793" s="27">
        <v>4791</v>
      </c>
      <c r="B4793" s="28">
        <f t="shared" ca="1" si="963"/>
        <v>-26.449851137958774</v>
      </c>
      <c r="C4793" s="28">
        <f t="shared" ca="1" si="973"/>
        <v>-22.183299166034558</v>
      </c>
      <c r="D4793" s="28">
        <f t="shared" ca="1" si="973"/>
        <v>-30.696637524605435</v>
      </c>
      <c r="E4793" s="28">
        <f t="shared" ca="1" si="973"/>
        <v>-14.389346024362496</v>
      </c>
      <c r="F4793" s="28">
        <f t="shared" ca="1" si="973"/>
        <v>-52.827420155833309</v>
      </c>
      <c r="G4793" s="28">
        <f t="shared" ca="1" si="973"/>
        <v>-31.459419097915237</v>
      </c>
      <c r="H4793" s="28">
        <f t="shared" ca="1" si="973"/>
        <v>-15.396677033777724</v>
      </c>
      <c r="I4793" s="28">
        <f t="shared" ca="1" si="973"/>
        <v>-40.622989322719896</v>
      </c>
      <c r="J4793" s="28">
        <f t="shared" ca="1" si="973"/>
        <v>-16.777161403828305</v>
      </c>
      <c r="K4793" s="28">
        <f t="shared" ca="1" si="973"/>
        <v>-41.171454377225629</v>
      </c>
      <c r="L4793" s="28">
        <f t="shared" ca="1" si="973"/>
        <v>-40.281780597008954</v>
      </c>
      <c r="M4793" s="28">
        <f t="shared" ca="1" si="973"/>
        <v>-57.603381597078894</v>
      </c>
      <c r="N4793" s="28">
        <f t="shared" ca="1" si="973"/>
        <v>-39.713087671437044</v>
      </c>
      <c r="O4793" s="28">
        <f t="shared" ca="1" si="973"/>
        <v>-28.480766269824155</v>
      </c>
      <c r="P4793" s="28">
        <f t="shared" ca="1" si="973"/>
        <v>-16.93259151319705</v>
      </c>
      <c r="Q4793" s="28">
        <f t="shared" ca="1" si="973"/>
        <v>-35.475314174376429</v>
      </c>
      <c r="R4793" s="28">
        <f t="shared" ca="1" si="973"/>
        <v>-51.335562200979687</v>
      </c>
      <c r="S4793" s="28">
        <f t="shared" ca="1" si="972"/>
        <v>-28.377963601232324</v>
      </c>
      <c r="T4793" s="28">
        <f t="shared" ca="1" si="972"/>
        <v>-36.167225134815006</v>
      </c>
      <c r="U4793" s="28">
        <f t="shared" ca="1" si="972"/>
        <v>-45.420493380564423</v>
      </c>
      <c r="V4793" s="28">
        <f t="shared" ca="1" si="964"/>
        <v>-14.389346024362496</v>
      </c>
      <c r="W4793" s="31">
        <f t="shared" ca="1" si="965"/>
        <v>0</v>
      </c>
      <c r="X4793" t="str">
        <f t="shared" ca="1" si="966"/>
        <v/>
      </c>
      <c r="Y4793">
        <f t="shared" ca="1" si="967"/>
        <v>14.389346024362496</v>
      </c>
    </row>
    <row r="4794" spans="1:25">
      <c r="A4794" s="27">
        <v>4792</v>
      </c>
      <c r="B4794" s="28">
        <f t="shared" ca="1" si="963"/>
        <v>-44.741659298874865</v>
      </c>
      <c r="C4794" s="28">
        <f t="shared" ca="1" si="973"/>
        <v>-41.21191028732737</v>
      </c>
      <c r="D4794" s="28">
        <f t="shared" ca="1" si="973"/>
        <v>-40.262936453133449</v>
      </c>
      <c r="E4794" s="28">
        <f t="shared" ca="1" si="973"/>
        <v>-10.028694453496204</v>
      </c>
      <c r="F4794" s="28">
        <f t="shared" ca="1" si="973"/>
        <v>-38.782235395293021</v>
      </c>
      <c r="G4794" s="28">
        <f t="shared" ca="1" si="973"/>
        <v>-42.926952456777336</v>
      </c>
      <c r="H4794" s="28">
        <f t="shared" ca="1" si="973"/>
        <v>-53.245225557387542</v>
      </c>
      <c r="I4794" s="28">
        <f t="shared" ca="1" si="973"/>
        <v>-21.457673687666407</v>
      </c>
      <c r="J4794" s="28">
        <f t="shared" ca="1" si="973"/>
        <v>-27.415858009153514</v>
      </c>
      <c r="K4794" s="28">
        <f t="shared" ca="1" si="973"/>
        <v>-46.372625705509257</v>
      </c>
      <c r="L4794" s="28">
        <f t="shared" ca="1" si="973"/>
        <v>-22.43962007127265</v>
      </c>
      <c r="M4794" s="28">
        <f t="shared" ca="1" si="973"/>
        <v>-34.825044204454059</v>
      </c>
      <c r="N4794" s="28">
        <f t="shared" ca="1" si="973"/>
        <v>-32.293845277411066</v>
      </c>
      <c r="O4794" s="28">
        <f t="shared" ca="1" si="973"/>
        <v>-32.660371238288562</v>
      </c>
      <c r="P4794" s="28">
        <f t="shared" ca="1" si="973"/>
        <v>-51.796218251675292</v>
      </c>
      <c r="Q4794" s="28">
        <f t="shared" ca="1" si="973"/>
        <v>-11.576592116908095</v>
      </c>
      <c r="R4794" s="28">
        <f t="shared" ca="1" si="973"/>
        <v>-48.72381593295637</v>
      </c>
      <c r="S4794" s="28">
        <f t="shared" ca="1" si="972"/>
        <v>-17.139644359304217</v>
      </c>
      <c r="T4794" s="28">
        <f t="shared" ca="1" si="972"/>
        <v>-29.060992917755044</v>
      </c>
      <c r="U4794" s="28">
        <f t="shared" ca="1" si="972"/>
        <v>-40.572079864217528</v>
      </c>
      <c r="V4794" s="28">
        <f t="shared" ca="1" si="964"/>
        <v>-10.028694453496204</v>
      </c>
      <c r="W4794" s="31">
        <f t="shared" ca="1" si="965"/>
        <v>0</v>
      </c>
      <c r="X4794" t="str">
        <f t="shared" ca="1" si="966"/>
        <v/>
      </c>
      <c r="Y4794">
        <f t="shared" ca="1" si="967"/>
        <v>10.028694453496204</v>
      </c>
    </row>
    <row r="4795" spans="1:25">
      <c r="A4795" s="27">
        <v>4793</v>
      </c>
      <c r="B4795" s="28">
        <f t="shared" ca="1" si="963"/>
        <v>-17.460213349929866</v>
      </c>
      <c r="C4795" s="28">
        <f t="shared" ca="1" si="973"/>
        <v>-36.075115831266544</v>
      </c>
      <c r="D4795" s="28">
        <f t="shared" ca="1" si="973"/>
        <v>-50.547572166721245</v>
      </c>
      <c r="E4795" s="28">
        <f t="shared" ca="1" si="973"/>
        <v>-41.449971196617525</v>
      </c>
      <c r="F4795" s="28">
        <f t="shared" ca="1" si="973"/>
        <v>-38.92220945241818</v>
      </c>
      <c r="G4795" s="28">
        <f t="shared" ca="1" si="973"/>
        <v>-26.422790098574058</v>
      </c>
      <c r="H4795" s="28">
        <f t="shared" ca="1" si="973"/>
        <v>-57.930419129701562</v>
      </c>
      <c r="I4795" s="28">
        <f t="shared" ca="1" si="973"/>
        <v>-43.498844697005794</v>
      </c>
      <c r="J4795" s="28">
        <f t="shared" ca="1" si="973"/>
        <v>-40.248807595692163</v>
      </c>
      <c r="K4795" s="28">
        <f t="shared" ca="1" si="973"/>
        <v>-33.635883735890616</v>
      </c>
      <c r="L4795" s="28">
        <f t="shared" ca="1" si="973"/>
        <v>-34.955554021277898</v>
      </c>
      <c r="M4795" s="28">
        <f t="shared" ca="1" si="973"/>
        <v>-25.345275902394715</v>
      </c>
      <c r="N4795" s="28">
        <f t="shared" ca="1" si="973"/>
        <v>-4.9404722671548242</v>
      </c>
      <c r="O4795" s="28">
        <f t="shared" ca="1" si="973"/>
        <v>-34.392867106609117</v>
      </c>
      <c r="P4795" s="28">
        <f t="shared" ca="1" si="973"/>
        <v>-42.348187116901485</v>
      </c>
      <c r="Q4795" s="28">
        <f t="shared" ca="1" si="973"/>
        <v>-19.414615032189552</v>
      </c>
      <c r="R4795" s="28">
        <f t="shared" ca="1" si="973"/>
        <v>-40.576021731755581</v>
      </c>
      <c r="S4795" s="28">
        <f t="shared" ca="1" si="972"/>
        <v>-39.065225818821361</v>
      </c>
      <c r="T4795" s="28">
        <f t="shared" ca="1" si="972"/>
        <v>-25.463343480891563</v>
      </c>
      <c r="U4795" s="28">
        <f t="shared" ca="1" si="972"/>
        <v>-36.505976856006875</v>
      </c>
      <c r="V4795" s="28">
        <f t="shared" ca="1" si="964"/>
        <v>-4.9404722671548242</v>
      </c>
      <c r="W4795" s="31">
        <f t="shared" ca="1" si="965"/>
        <v>0</v>
      </c>
      <c r="X4795" t="str">
        <f t="shared" ca="1" si="966"/>
        <v/>
      </c>
      <c r="Y4795">
        <f t="shared" ca="1" si="967"/>
        <v>4.9404722671548242</v>
      </c>
    </row>
    <row r="4796" spans="1:25">
      <c r="A4796" s="27">
        <v>4794</v>
      </c>
      <c r="B4796" s="28">
        <f t="shared" ca="1" si="963"/>
        <v>-21.688622706741555</v>
      </c>
      <c r="C4796" s="28">
        <f t="shared" ca="1" si="973"/>
        <v>-54.506068945943866</v>
      </c>
      <c r="D4796" s="28">
        <f t="shared" ca="1" si="973"/>
        <v>-32.614239166250186</v>
      </c>
      <c r="E4796" s="28">
        <f t="shared" ca="1" si="973"/>
        <v>-32.337820870847864</v>
      </c>
      <c r="F4796" s="28">
        <f t="shared" ca="1" si="973"/>
        <v>-11.766786248912734</v>
      </c>
      <c r="G4796" s="28">
        <f t="shared" ca="1" si="973"/>
        <v>-43.190658704606115</v>
      </c>
      <c r="H4796" s="28">
        <f t="shared" ca="1" si="973"/>
        <v>-31.045364353760935</v>
      </c>
      <c r="I4796" s="28">
        <f t="shared" ca="1" si="973"/>
        <v>-39.094050647140264</v>
      </c>
      <c r="J4796" s="28">
        <f t="shared" ca="1" si="973"/>
        <v>-16.620668562195526</v>
      </c>
      <c r="K4796" s="28">
        <f t="shared" ca="1" si="973"/>
        <v>-22.614604038471203</v>
      </c>
      <c r="L4796" s="28">
        <f t="shared" ca="1" si="973"/>
        <v>-62.225058659365708</v>
      </c>
      <c r="M4796" s="28">
        <f t="shared" ca="1" si="973"/>
        <v>-38.168382565709017</v>
      </c>
      <c r="N4796" s="28">
        <f t="shared" ca="1" si="973"/>
        <v>-41.920051905322936</v>
      </c>
      <c r="O4796" s="28">
        <f t="shared" ca="1" si="973"/>
        <v>-33.403948311628731</v>
      </c>
      <c r="P4796" s="28">
        <f t="shared" ca="1" si="973"/>
        <v>-21.858639722514617</v>
      </c>
      <c r="Q4796" s="28">
        <f t="shared" ca="1" si="973"/>
        <v>-21.068552963495279</v>
      </c>
      <c r="R4796" s="28">
        <f t="shared" ca="1" si="973"/>
        <v>-33.161125114084776</v>
      </c>
      <c r="S4796" s="28">
        <f t="shared" ca="1" si="972"/>
        <v>-40.105785339111712</v>
      </c>
      <c r="T4796" s="28">
        <f t="shared" ca="1" si="972"/>
        <v>-31.068057494928205</v>
      </c>
      <c r="U4796" s="28">
        <f t="shared" ca="1" si="972"/>
        <v>-59.268507393215209</v>
      </c>
      <c r="V4796" s="28">
        <f t="shared" ca="1" si="964"/>
        <v>-11.766786248912734</v>
      </c>
      <c r="W4796" s="31">
        <f t="shared" ca="1" si="965"/>
        <v>0</v>
      </c>
      <c r="X4796" t="str">
        <f t="shared" ca="1" si="966"/>
        <v/>
      </c>
      <c r="Y4796">
        <f t="shared" ca="1" si="967"/>
        <v>11.766786248912734</v>
      </c>
    </row>
    <row r="4797" spans="1:25">
      <c r="A4797" s="27">
        <v>4795</v>
      </c>
      <c r="B4797" s="28">
        <f t="shared" ca="1" si="963"/>
        <v>-28.171558771905676</v>
      </c>
      <c r="C4797" s="28">
        <f t="shared" ca="1" si="973"/>
        <v>-35.756871913507595</v>
      </c>
      <c r="D4797" s="28">
        <f t="shared" ca="1" si="973"/>
        <v>-21.789727811473824</v>
      </c>
      <c r="E4797" s="28">
        <f t="shared" ca="1" si="973"/>
        <v>-16.851861055682527</v>
      </c>
      <c r="F4797" s="28">
        <f t="shared" ca="1" si="973"/>
        <v>-25.048729702517409</v>
      </c>
      <c r="G4797" s="28">
        <f t="shared" ca="1" si="973"/>
        <v>-54.968073351003738</v>
      </c>
      <c r="H4797" s="28">
        <f t="shared" ca="1" si="973"/>
        <v>-12.551116483593724</v>
      </c>
      <c r="I4797" s="28">
        <f t="shared" ca="1" si="973"/>
        <v>-46.273916324194047</v>
      </c>
      <c r="J4797" s="28">
        <f t="shared" ca="1" si="973"/>
        <v>-35.410558364428987</v>
      </c>
      <c r="K4797" s="28">
        <f t="shared" ca="1" si="973"/>
        <v>-27.563093174575222</v>
      </c>
      <c r="L4797" s="28">
        <f t="shared" ca="1" si="973"/>
        <v>-37.287585693203717</v>
      </c>
      <c r="M4797" s="28">
        <f t="shared" ca="1" si="973"/>
        <v>-44.17365648735138</v>
      </c>
      <c r="N4797" s="28">
        <f t="shared" ca="1" si="973"/>
        <v>-20.784164138954992</v>
      </c>
      <c r="O4797" s="28">
        <f t="shared" ca="1" si="973"/>
        <v>-21.604864732581717</v>
      </c>
      <c r="P4797" s="28">
        <f t="shared" ca="1" si="973"/>
        <v>-33.047176674634535</v>
      </c>
      <c r="Q4797" s="28">
        <f t="shared" ca="1" si="973"/>
        <v>-8.4733588489733016</v>
      </c>
      <c r="R4797" s="28">
        <f t="shared" ca="1" si="973"/>
        <v>-56.042880292224808</v>
      </c>
      <c r="S4797" s="28">
        <f t="shared" ca="1" si="972"/>
        <v>-13.72803301938599</v>
      </c>
      <c r="T4797" s="28">
        <f t="shared" ca="1" si="972"/>
        <v>-54.990456373311268</v>
      </c>
      <c r="U4797" s="28">
        <f t="shared" ca="1" si="972"/>
        <v>-37.491445078883636</v>
      </c>
      <c r="V4797" s="28">
        <f t="shared" ca="1" si="964"/>
        <v>-8.4733588489733016</v>
      </c>
      <c r="W4797" s="31">
        <f t="shared" ca="1" si="965"/>
        <v>0</v>
      </c>
      <c r="X4797" t="str">
        <f t="shared" ca="1" si="966"/>
        <v/>
      </c>
      <c r="Y4797">
        <f t="shared" ca="1" si="967"/>
        <v>8.4733588489733016</v>
      </c>
    </row>
    <row r="4798" spans="1:25">
      <c r="A4798" s="27">
        <v>4796</v>
      </c>
      <c r="B4798" s="28">
        <f t="shared" ca="1" si="963"/>
        <v>-34.299595001421686</v>
      </c>
      <c r="C4798" s="28">
        <f t="shared" ca="1" si="973"/>
        <v>-27.648909394039549</v>
      </c>
      <c r="D4798" s="28">
        <f t="shared" ca="1" si="973"/>
        <v>-18.613570001811429</v>
      </c>
      <c r="E4798" s="28">
        <f t="shared" ca="1" si="973"/>
        <v>-22.453084376514131</v>
      </c>
      <c r="F4798" s="28">
        <f t="shared" ca="1" si="973"/>
        <v>-34.803704731783284</v>
      </c>
      <c r="G4798" s="28">
        <f t="shared" ca="1" si="973"/>
        <v>-43.131569044458274</v>
      </c>
      <c r="H4798" s="28">
        <f t="shared" ca="1" si="973"/>
        <v>-11.597876955898585</v>
      </c>
      <c r="I4798" s="28">
        <f t="shared" ca="1" si="973"/>
        <v>-29.095028781341991</v>
      </c>
      <c r="J4798" s="28">
        <f t="shared" ca="1" si="973"/>
        <v>-42.712204362851132</v>
      </c>
      <c r="K4798" s="28">
        <f t="shared" ca="1" si="973"/>
        <v>-36.873924270777231</v>
      </c>
      <c r="L4798" s="28">
        <f t="shared" ca="1" si="973"/>
        <v>-17.682820916305435</v>
      </c>
      <c r="M4798" s="28">
        <f t="shared" ca="1" si="973"/>
        <v>-51.976227235337447</v>
      </c>
      <c r="N4798" s="28">
        <f t="shared" ca="1" si="973"/>
        <v>-29.441321856509369</v>
      </c>
      <c r="O4798" s="28">
        <f t="shared" ca="1" si="973"/>
        <v>-34.9690104117483</v>
      </c>
      <c r="P4798" s="28">
        <f t="shared" ca="1" si="973"/>
        <v>-51.01449469067208</v>
      </c>
      <c r="Q4798" s="28">
        <f t="shared" ca="1" si="973"/>
        <v>-39.88696951333494</v>
      </c>
      <c r="R4798" s="28">
        <f t="shared" ca="1" si="973"/>
        <v>-26.38288941431593</v>
      </c>
      <c r="S4798" s="28">
        <f t="shared" ca="1" si="972"/>
        <v>-33.831836519100534</v>
      </c>
      <c r="T4798" s="28">
        <f t="shared" ca="1" si="972"/>
        <v>-37.944656494729422</v>
      </c>
      <c r="U4798" s="28">
        <f t="shared" ca="1" si="972"/>
        <v>-45.147881956728654</v>
      </c>
      <c r="V4798" s="28">
        <f t="shared" ca="1" si="964"/>
        <v>-11.597876955898585</v>
      </c>
      <c r="W4798" s="31">
        <f t="shared" ca="1" si="965"/>
        <v>0</v>
      </c>
      <c r="X4798" t="str">
        <f t="shared" ca="1" si="966"/>
        <v/>
      </c>
      <c r="Y4798">
        <f t="shared" ca="1" si="967"/>
        <v>11.597876955898585</v>
      </c>
    </row>
    <row r="4799" spans="1:25">
      <c r="A4799" s="27">
        <v>4797</v>
      </c>
      <c r="B4799" s="28">
        <f t="shared" ca="1" si="963"/>
        <v>-34.090855877445975</v>
      </c>
      <c r="C4799" s="28">
        <f t="shared" ca="1" si="973"/>
        <v>-35.626495938885732</v>
      </c>
      <c r="D4799" s="28">
        <f t="shared" ca="1" si="973"/>
        <v>-37.991144856813989</v>
      </c>
      <c r="E4799" s="28">
        <f t="shared" ca="1" si="973"/>
        <v>-57.187940522161867</v>
      </c>
      <c r="F4799" s="28">
        <f t="shared" ca="1" si="973"/>
        <v>-32.621088335589555</v>
      </c>
      <c r="G4799" s="28">
        <f t="shared" ca="1" si="973"/>
        <v>-58.137406936879131</v>
      </c>
      <c r="H4799" s="28">
        <f t="shared" ca="1" si="973"/>
        <v>-43.819927839859034</v>
      </c>
      <c r="I4799" s="28">
        <f t="shared" ca="1" si="973"/>
        <v>-52.537480295302586</v>
      </c>
      <c r="J4799" s="28">
        <f t="shared" ca="1" si="973"/>
        <v>-44.832017091952665</v>
      </c>
      <c r="K4799" s="28">
        <f t="shared" ca="1" si="973"/>
        <v>-31.800965589626987</v>
      </c>
      <c r="L4799" s="28">
        <f t="shared" ca="1" si="973"/>
        <v>-42.692157055979891</v>
      </c>
      <c r="M4799" s="28">
        <f t="shared" ca="1" si="973"/>
        <v>-47.736757229990907</v>
      </c>
      <c r="N4799" s="28">
        <f t="shared" ca="1" si="973"/>
        <v>-2.1982701235118043</v>
      </c>
      <c r="O4799" s="28">
        <f t="shared" ca="1" si="973"/>
        <v>-44.910768390580344</v>
      </c>
      <c r="P4799" s="28">
        <f t="shared" ca="1" si="973"/>
        <v>-23.773113742092459</v>
      </c>
      <c r="Q4799" s="28">
        <f t="shared" ca="1" si="973"/>
        <v>-46.747644041898525</v>
      </c>
      <c r="R4799" s="28">
        <f t="shared" ref="R4799:U4814" ca="1" si="974">NORMINV(RAND(),0,13.53)-$AB$4</f>
        <v>-32.618244158154326</v>
      </c>
      <c r="S4799" s="28">
        <f t="shared" ca="1" si="974"/>
        <v>-27.271682419582529</v>
      </c>
      <c r="T4799" s="28">
        <f t="shared" ca="1" si="974"/>
        <v>-28.387448791756732</v>
      </c>
      <c r="U4799" s="28">
        <f t="shared" ca="1" si="974"/>
        <v>-38.998612490350212</v>
      </c>
      <c r="V4799" s="28">
        <f t="shared" ca="1" si="964"/>
        <v>-2.1982701235118043</v>
      </c>
      <c r="W4799" s="31">
        <f t="shared" ca="1" si="965"/>
        <v>0</v>
      </c>
      <c r="X4799" t="str">
        <f t="shared" ca="1" si="966"/>
        <v/>
      </c>
      <c r="Y4799">
        <f t="shared" ca="1" si="967"/>
        <v>2.1982701235118043</v>
      </c>
    </row>
    <row r="4800" spans="1:25">
      <c r="A4800" s="27">
        <v>4798</v>
      </c>
      <c r="B4800" s="28">
        <f t="shared" ca="1" si="963"/>
        <v>-44.454255241067102</v>
      </c>
      <c r="C4800" s="28">
        <f t="shared" ref="C4800:R4815" ca="1" si="975">NORMINV(RAND(),0,13.53)-$AB$4</f>
        <v>-23.264270697476555</v>
      </c>
      <c r="D4800" s="28">
        <f t="shared" ca="1" si="975"/>
        <v>-13.381786076378642</v>
      </c>
      <c r="E4800" s="28">
        <f t="shared" ca="1" si="975"/>
        <v>-50.145985975899464</v>
      </c>
      <c r="F4800" s="28">
        <f t="shared" ca="1" si="975"/>
        <v>-48.142374979785515</v>
      </c>
      <c r="G4800" s="28">
        <f t="shared" ca="1" si="975"/>
        <v>-34.598002699273287</v>
      </c>
      <c r="H4800" s="28">
        <f t="shared" ca="1" si="975"/>
        <v>-62.436481979552539</v>
      </c>
      <c r="I4800" s="28">
        <f t="shared" ca="1" si="975"/>
        <v>-51.182771285899804</v>
      </c>
      <c r="J4800" s="28">
        <f t="shared" ca="1" si="975"/>
        <v>-38.538956366632654</v>
      </c>
      <c r="K4800" s="28">
        <f t="shared" ca="1" si="975"/>
        <v>-22.513934940604557</v>
      </c>
      <c r="L4800" s="28">
        <f t="shared" ca="1" si="975"/>
        <v>12.637237378298799</v>
      </c>
      <c r="M4800" s="28">
        <f t="shared" ca="1" si="975"/>
        <v>-5.0525572987083436</v>
      </c>
      <c r="N4800" s="28">
        <f t="shared" ca="1" si="975"/>
        <v>-44.563203850453434</v>
      </c>
      <c r="O4800" s="28">
        <f t="shared" ca="1" si="975"/>
        <v>-50.152892989968279</v>
      </c>
      <c r="P4800" s="28">
        <f t="shared" ca="1" si="975"/>
        <v>-39.864836686671786</v>
      </c>
      <c r="Q4800" s="28">
        <f t="shared" ca="1" si="975"/>
        <v>-38.235410320898502</v>
      </c>
      <c r="R4800" s="28">
        <f t="shared" ca="1" si="975"/>
        <v>-43.321522052595952</v>
      </c>
      <c r="S4800" s="28">
        <f t="shared" ca="1" si="974"/>
        <v>-32.935128950610171</v>
      </c>
      <c r="T4800" s="28">
        <f t="shared" ca="1" si="974"/>
        <v>-29.630319965379218</v>
      </c>
      <c r="U4800" s="28">
        <f t="shared" ca="1" si="974"/>
        <v>-16.356652114806558</v>
      </c>
      <c r="V4800" s="28">
        <f t="shared" ca="1" si="964"/>
        <v>12.637237378298799</v>
      </c>
      <c r="W4800" s="31">
        <f t="shared" ca="1" si="965"/>
        <v>0</v>
      </c>
      <c r="X4800" t="str">
        <f t="shared" ca="1" si="966"/>
        <v/>
      </c>
      <c r="Y4800">
        <f t="shared" ca="1" si="967"/>
        <v>-12.637237378298799</v>
      </c>
    </row>
    <row r="4801" spans="1:25">
      <c r="A4801" s="27">
        <v>4799</v>
      </c>
      <c r="B4801" s="28">
        <f t="shared" ca="1" si="963"/>
        <v>-24.844858256766496</v>
      </c>
      <c r="C4801" s="28">
        <f t="shared" ca="1" si="975"/>
        <v>-50.694249473035086</v>
      </c>
      <c r="D4801" s="28">
        <f t="shared" ca="1" si="975"/>
        <v>-13.826934679687021</v>
      </c>
      <c r="E4801" s="28">
        <f t="shared" ca="1" si="975"/>
        <v>-24.907356014981367</v>
      </c>
      <c r="F4801" s="28">
        <f t="shared" ca="1" si="975"/>
        <v>-46.248819147446859</v>
      </c>
      <c r="G4801" s="28">
        <f t="shared" ca="1" si="975"/>
        <v>-21.554084955177554</v>
      </c>
      <c r="H4801" s="28">
        <f t="shared" ca="1" si="975"/>
        <v>-21.627551548851727</v>
      </c>
      <c r="I4801" s="28">
        <f t="shared" ca="1" si="975"/>
        <v>-36.361661056854238</v>
      </c>
      <c r="J4801" s="28">
        <f t="shared" ca="1" si="975"/>
        <v>-21.356665132140975</v>
      </c>
      <c r="K4801" s="28">
        <f t="shared" ca="1" si="975"/>
        <v>-41.942012164677358</v>
      </c>
      <c r="L4801" s="28">
        <f t="shared" ca="1" si="975"/>
        <v>-27.066524078191474</v>
      </c>
      <c r="M4801" s="28">
        <f t="shared" ca="1" si="975"/>
        <v>-27.482184968245477</v>
      </c>
      <c r="N4801" s="28">
        <f t="shared" ca="1" si="975"/>
        <v>-25.638595181278724</v>
      </c>
      <c r="O4801" s="28">
        <f t="shared" ca="1" si="975"/>
        <v>-24.795240064492919</v>
      </c>
      <c r="P4801" s="28">
        <f t="shared" ca="1" si="975"/>
        <v>-38.740016225107851</v>
      </c>
      <c r="Q4801" s="28">
        <f t="shared" ca="1" si="975"/>
        <v>-35.232262670512583</v>
      </c>
      <c r="R4801" s="28">
        <f t="shared" ca="1" si="975"/>
        <v>-31.029798618710767</v>
      </c>
      <c r="S4801" s="28">
        <f t="shared" ca="1" si="974"/>
        <v>-38.176671822893077</v>
      </c>
      <c r="T4801" s="28">
        <f t="shared" ca="1" si="974"/>
        <v>-20.30889464882889</v>
      </c>
      <c r="U4801" s="28">
        <f t="shared" ca="1" si="974"/>
        <v>-17.379678186199438</v>
      </c>
      <c r="V4801" s="28">
        <f t="shared" ca="1" si="964"/>
        <v>-13.826934679687021</v>
      </c>
      <c r="W4801" s="31">
        <f t="shared" ca="1" si="965"/>
        <v>0</v>
      </c>
      <c r="X4801" t="str">
        <f t="shared" ca="1" si="966"/>
        <v/>
      </c>
      <c r="Y4801">
        <f t="shared" ca="1" si="967"/>
        <v>13.826934679687021</v>
      </c>
    </row>
    <row r="4802" spans="1:25">
      <c r="A4802" s="27">
        <v>4800</v>
      </c>
      <c r="B4802" s="28">
        <f t="shared" ca="1" si="963"/>
        <v>-50.476586130371651</v>
      </c>
      <c r="C4802" s="28">
        <f t="shared" ca="1" si="975"/>
        <v>-40.43967106689184</v>
      </c>
      <c r="D4802" s="28">
        <f t="shared" ca="1" si="975"/>
        <v>-47.913450679311602</v>
      </c>
      <c r="E4802" s="28">
        <f t="shared" ca="1" si="975"/>
        <v>-54.16850739104683</v>
      </c>
      <c r="F4802" s="28">
        <f t="shared" ca="1" si="975"/>
        <v>-44.619027848390523</v>
      </c>
      <c r="G4802" s="28">
        <f t="shared" ca="1" si="975"/>
        <v>-9.0224835970922967</v>
      </c>
      <c r="H4802" s="28">
        <f t="shared" ca="1" si="975"/>
        <v>-46.394311647666989</v>
      </c>
      <c r="I4802" s="28">
        <f t="shared" ca="1" si="975"/>
        <v>-6.8525195435820905</v>
      </c>
      <c r="J4802" s="28">
        <f t="shared" ca="1" si="975"/>
        <v>-30.211549065277158</v>
      </c>
      <c r="K4802" s="28">
        <f t="shared" ca="1" si="975"/>
        <v>-75.405479699857892</v>
      </c>
      <c r="L4802" s="28">
        <f t="shared" ca="1" si="975"/>
        <v>-10.341486144765632</v>
      </c>
      <c r="M4802" s="28">
        <f t="shared" ca="1" si="975"/>
        <v>-31.477752440214179</v>
      </c>
      <c r="N4802" s="28">
        <f t="shared" ca="1" si="975"/>
        <v>-48.035948630222535</v>
      </c>
      <c r="O4802" s="28">
        <f t="shared" ca="1" si="975"/>
        <v>-18.29810970711322</v>
      </c>
      <c r="P4802" s="28">
        <f t="shared" ca="1" si="975"/>
        <v>-39.92205876831477</v>
      </c>
      <c r="Q4802" s="28">
        <f t="shared" ca="1" si="975"/>
        <v>-21.806536106379518</v>
      </c>
      <c r="R4802" s="28">
        <f t="shared" ca="1" si="975"/>
        <v>-30.421138082982527</v>
      </c>
      <c r="S4802" s="28">
        <f t="shared" ca="1" si="974"/>
        <v>-26.773903261648833</v>
      </c>
      <c r="T4802" s="28">
        <f t="shared" ca="1" si="974"/>
        <v>-28.384719884233707</v>
      </c>
      <c r="U4802" s="28">
        <f t="shared" ca="1" si="974"/>
        <v>-25.856963220435848</v>
      </c>
      <c r="V4802" s="28">
        <f t="shared" ca="1" si="964"/>
        <v>-6.8525195435820905</v>
      </c>
      <c r="W4802" s="31">
        <f t="shared" ca="1" si="965"/>
        <v>0</v>
      </c>
      <c r="X4802" t="str">
        <f t="shared" ca="1" si="966"/>
        <v/>
      </c>
      <c r="Y4802">
        <f t="shared" ca="1" si="967"/>
        <v>6.8525195435820905</v>
      </c>
    </row>
    <row r="4803" spans="1:25">
      <c r="A4803" s="27">
        <v>4801</v>
      </c>
      <c r="B4803" s="28">
        <f t="shared" ca="1" si="963"/>
        <v>-29.863945336113634</v>
      </c>
      <c r="C4803" s="28">
        <f t="shared" ca="1" si="975"/>
        <v>-49.473489851893703</v>
      </c>
      <c r="D4803" s="28">
        <f t="shared" ca="1" si="975"/>
        <v>-33.117212818514894</v>
      </c>
      <c r="E4803" s="28">
        <f t="shared" ca="1" si="975"/>
        <v>-21.33352522457059</v>
      </c>
      <c r="F4803" s="28">
        <f t="shared" ca="1" si="975"/>
        <v>-45.938641800607904</v>
      </c>
      <c r="G4803" s="28">
        <f t="shared" ca="1" si="975"/>
        <v>-12.29276891481225</v>
      </c>
      <c r="H4803" s="28">
        <f t="shared" ca="1" si="975"/>
        <v>-34.070368367900095</v>
      </c>
      <c r="I4803" s="28">
        <f t="shared" ca="1" si="975"/>
        <v>-19.637855633856582</v>
      </c>
      <c r="J4803" s="28">
        <f t="shared" ca="1" si="975"/>
        <v>-23.370056958756081</v>
      </c>
      <c r="K4803" s="28">
        <f t="shared" ca="1" si="975"/>
        <v>-37.431412075883884</v>
      </c>
      <c r="L4803" s="28">
        <f t="shared" ca="1" si="975"/>
        <v>-37.879081171853983</v>
      </c>
      <c r="M4803" s="28">
        <f t="shared" ca="1" si="975"/>
        <v>-27.201342516518014</v>
      </c>
      <c r="N4803" s="28">
        <f t="shared" ca="1" si="975"/>
        <v>-33.782071609643104</v>
      </c>
      <c r="O4803" s="28">
        <f t="shared" ca="1" si="975"/>
        <v>-33.05887079354676</v>
      </c>
      <c r="P4803" s="28">
        <f t="shared" ca="1" si="975"/>
        <v>-32.228096308300941</v>
      </c>
      <c r="Q4803" s="28">
        <f t="shared" ca="1" si="975"/>
        <v>-12.203335584178209</v>
      </c>
      <c r="R4803" s="28">
        <f t="shared" ca="1" si="975"/>
        <v>-42.192509427992647</v>
      </c>
      <c r="S4803" s="28">
        <f t="shared" ca="1" si="974"/>
        <v>-56.047444870625839</v>
      </c>
      <c r="T4803" s="28">
        <f t="shared" ca="1" si="974"/>
        <v>-73.39152107722829</v>
      </c>
      <c r="U4803" s="28">
        <f t="shared" ca="1" si="974"/>
        <v>-43.792835345215067</v>
      </c>
      <c r="V4803" s="28">
        <f t="shared" ca="1" si="964"/>
        <v>-12.203335584178209</v>
      </c>
      <c r="W4803" s="31">
        <f t="shared" ca="1" si="965"/>
        <v>0</v>
      </c>
      <c r="X4803" t="str">
        <f t="shared" ca="1" si="966"/>
        <v/>
      </c>
      <c r="Y4803">
        <f t="shared" ca="1" si="967"/>
        <v>12.203335584178209</v>
      </c>
    </row>
    <row r="4804" spans="1:25">
      <c r="A4804" s="27">
        <v>4802</v>
      </c>
      <c r="B4804" s="28">
        <f t="shared" ref="B4804:B4867" ca="1" si="976">NORMINV(RAND(),0,13.53)-$AB$6</f>
        <v>-11.366646850208994</v>
      </c>
      <c r="C4804" s="28">
        <f t="shared" ca="1" si="975"/>
        <v>-34.801242964449777</v>
      </c>
      <c r="D4804" s="28">
        <f t="shared" ca="1" si="975"/>
        <v>-40.864034244669064</v>
      </c>
      <c r="E4804" s="28">
        <f t="shared" ca="1" si="975"/>
        <v>-61.296449746162459</v>
      </c>
      <c r="F4804" s="28">
        <f t="shared" ca="1" si="975"/>
        <v>-27.955664051186481</v>
      </c>
      <c r="G4804" s="28">
        <f t="shared" ca="1" si="975"/>
        <v>-47.419386103225364</v>
      </c>
      <c r="H4804" s="28">
        <f t="shared" ca="1" si="975"/>
        <v>-31.918231930910476</v>
      </c>
      <c r="I4804" s="28">
        <f t="shared" ca="1" si="975"/>
        <v>-39.183606419852097</v>
      </c>
      <c r="J4804" s="28">
        <f t="shared" ca="1" si="975"/>
        <v>-43.816624420310106</v>
      </c>
      <c r="K4804" s="28">
        <f t="shared" ca="1" si="975"/>
        <v>-29.550197328212001</v>
      </c>
      <c r="L4804" s="28">
        <f t="shared" ca="1" si="975"/>
        <v>-45.153497358059973</v>
      </c>
      <c r="M4804" s="28">
        <f t="shared" ca="1" si="975"/>
        <v>-38.792134619116453</v>
      </c>
      <c r="N4804" s="28">
        <f t="shared" ca="1" si="975"/>
        <v>-49.747099688301574</v>
      </c>
      <c r="O4804" s="28">
        <f t="shared" ca="1" si="975"/>
        <v>-12.847391181575894</v>
      </c>
      <c r="P4804" s="28">
        <f t="shared" ca="1" si="975"/>
        <v>-44.316798687316137</v>
      </c>
      <c r="Q4804" s="28">
        <f t="shared" ca="1" si="975"/>
        <v>-39.548610529462991</v>
      </c>
      <c r="R4804" s="28">
        <f t="shared" ca="1" si="975"/>
        <v>-33.223864433513697</v>
      </c>
      <c r="S4804" s="28">
        <f t="shared" ca="1" si="974"/>
        <v>-43.326069340349569</v>
      </c>
      <c r="T4804" s="28">
        <f t="shared" ca="1" si="974"/>
        <v>-6.5921183251639803</v>
      </c>
      <c r="U4804" s="28">
        <f t="shared" ca="1" si="974"/>
        <v>-38.870478778883204</v>
      </c>
      <c r="V4804" s="28">
        <f t="shared" ref="V4804:V4867" ca="1" si="977">MAX(B4804:U4804)</f>
        <v>-6.5921183251639803</v>
      </c>
      <c r="W4804" s="31">
        <f t="shared" ref="W4804:W4867" ca="1" si="978">IF(V4804=B4804,1,0)</f>
        <v>0</v>
      </c>
      <c r="X4804" t="str">
        <f t="shared" ref="X4804:X4867" ca="1" si="979">IF(W4804=1,-V4804,"")</f>
        <v/>
      </c>
      <c r="Y4804">
        <f t="shared" ref="Y4804:Y4867" ca="1" si="980">IF(W4804=0,-V4804,"")</f>
        <v>6.5921183251639803</v>
      </c>
    </row>
    <row r="4805" spans="1:25">
      <c r="A4805" s="27">
        <v>4803</v>
      </c>
      <c r="B4805" s="28">
        <f t="shared" ca="1" si="976"/>
        <v>-28.21045888379172</v>
      </c>
      <c r="C4805" s="28">
        <f t="shared" ca="1" si="975"/>
        <v>-32.856247301140506</v>
      </c>
      <c r="D4805" s="28">
        <f t="shared" ca="1" si="975"/>
        <v>-31.656134541759425</v>
      </c>
      <c r="E4805" s="28">
        <f t="shared" ca="1" si="975"/>
        <v>-26.608589944052152</v>
      </c>
      <c r="F4805" s="28">
        <f t="shared" ca="1" si="975"/>
        <v>-32.706169939283981</v>
      </c>
      <c r="G4805" s="28">
        <f t="shared" ca="1" si="975"/>
        <v>-33.046263542509379</v>
      </c>
      <c r="H4805" s="28">
        <f t="shared" ca="1" si="975"/>
        <v>-61.244783716951773</v>
      </c>
      <c r="I4805" s="28">
        <f t="shared" ca="1" si="975"/>
        <v>-12.325532695278625</v>
      </c>
      <c r="J4805" s="28">
        <f t="shared" ca="1" si="975"/>
        <v>-31.703774408582291</v>
      </c>
      <c r="K4805" s="28">
        <f t="shared" ca="1" si="975"/>
        <v>-47.868599271674285</v>
      </c>
      <c r="L4805" s="28">
        <f t="shared" ca="1" si="975"/>
        <v>-33.49036277228511</v>
      </c>
      <c r="M4805" s="28">
        <f t="shared" ca="1" si="975"/>
        <v>-20.391739076651312</v>
      </c>
      <c r="N4805" s="28">
        <f t="shared" ca="1" si="975"/>
        <v>-20.878345407085096</v>
      </c>
      <c r="O4805" s="28">
        <f t="shared" ca="1" si="975"/>
        <v>-40.718510046347902</v>
      </c>
      <c r="P4805" s="28">
        <f t="shared" ca="1" si="975"/>
        <v>-25.511700774645242</v>
      </c>
      <c r="Q4805" s="28">
        <f t="shared" ca="1" si="975"/>
        <v>-47.977378210140891</v>
      </c>
      <c r="R4805" s="28">
        <f t="shared" ca="1" si="975"/>
        <v>-24.403592560137341</v>
      </c>
      <c r="S4805" s="28">
        <f t="shared" ca="1" si="974"/>
        <v>-10.657705277704338</v>
      </c>
      <c r="T4805" s="28">
        <f t="shared" ca="1" si="974"/>
        <v>-15.166389953669814</v>
      </c>
      <c r="U4805" s="28">
        <f t="shared" ca="1" si="974"/>
        <v>-65.897834040447805</v>
      </c>
      <c r="V4805" s="28">
        <f t="shared" ca="1" si="977"/>
        <v>-10.657705277704338</v>
      </c>
      <c r="W4805" s="31">
        <f t="shared" ca="1" si="978"/>
        <v>0</v>
      </c>
      <c r="X4805" t="str">
        <f t="shared" ca="1" si="979"/>
        <v/>
      </c>
      <c r="Y4805">
        <f t="shared" ca="1" si="980"/>
        <v>10.657705277704338</v>
      </c>
    </row>
    <row r="4806" spans="1:25">
      <c r="A4806" s="27">
        <v>4804</v>
      </c>
      <c r="B4806" s="28">
        <f t="shared" ca="1" si="976"/>
        <v>-44.015939087606505</v>
      </c>
      <c r="C4806" s="28">
        <f t="shared" ca="1" si="975"/>
        <v>-49.596604391905686</v>
      </c>
      <c r="D4806" s="28">
        <f t="shared" ca="1" si="975"/>
        <v>-32.189809430238391</v>
      </c>
      <c r="E4806" s="28">
        <f t="shared" ca="1" si="975"/>
        <v>-58.12619412488533</v>
      </c>
      <c r="F4806" s="28">
        <f t="shared" ca="1" si="975"/>
        <v>-27.351696284915757</v>
      </c>
      <c r="G4806" s="28">
        <f t="shared" ca="1" si="975"/>
        <v>-57.55051587328407</v>
      </c>
      <c r="H4806" s="28">
        <f t="shared" ca="1" si="975"/>
        <v>-50.596680815929822</v>
      </c>
      <c r="I4806" s="28">
        <f t="shared" ca="1" si="975"/>
        <v>-49.317659396885603</v>
      </c>
      <c r="J4806" s="28">
        <f t="shared" ca="1" si="975"/>
        <v>-27.969318066877641</v>
      </c>
      <c r="K4806" s="28">
        <f t="shared" ca="1" si="975"/>
        <v>-41.812857007236019</v>
      </c>
      <c r="L4806" s="28">
        <f t="shared" ca="1" si="975"/>
        <v>-16.779742303087481</v>
      </c>
      <c r="M4806" s="28">
        <f t="shared" ca="1" si="975"/>
        <v>-38.838213700639386</v>
      </c>
      <c r="N4806" s="28">
        <f t="shared" ca="1" si="975"/>
        <v>-25.467281063189596</v>
      </c>
      <c r="O4806" s="28">
        <f t="shared" ca="1" si="975"/>
        <v>-32.448634005682777</v>
      </c>
      <c r="P4806" s="28">
        <f t="shared" ca="1" si="975"/>
        <v>-16.018250944446624</v>
      </c>
      <c r="Q4806" s="28">
        <f t="shared" ca="1" si="975"/>
        <v>-6.6776029730796083</v>
      </c>
      <c r="R4806" s="28">
        <f t="shared" ca="1" si="975"/>
        <v>-26.187078746019381</v>
      </c>
      <c r="S4806" s="28">
        <f t="shared" ca="1" si="974"/>
        <v>-43.489862781025934</v>
      </c>
      <c r="T4806" s="28">
        <f t="shared" ca="1" si="974"/>
        <v>-52.090963931095459</v>
      </c>
      <c r="U4806" s="28">
        <f t="shared" ca="1" si="974"/>
        <v>-27.19241726088201</v>
      </c>
      <c r="V4806" s="28">
        <f t="shared" ca="1" si="977"/>
        <v>-6.6776029730796083</v>
      </c>
      <c r="W4806" s="31">
        <f t="shared" ca="1" si="978"/>
        <v>0</v>
      </c>
      <c r="X4806" t="str">
        <f t="shared" ca="1" si="979"/>
        <v/>
      </c>
      <c r="Y4806">
        <f t="shared" ca="1" si="980"/>
        <v>6.6776029730796083</v>
      </c>
    </row>
    <row r="4807" spans="1:25">
      <c r="A4807" s="27">
        <v>4805</v>
      </c>
      <c r="B4807" s="28">
        <f t="shared" ca="1" si="976"/>
        <v>-22.213928820805059</v>
      </c>
      <c r="C4807" s="28">
        <f t="shared" ca="1" si="975"/>
        <v>-29.136895678807793</v>
      </c>
      <c r="D4807" s="28">
        <f t="shared" ca="1" si="975"/>
        <v>-35.365479171759993</v>
      </c>
      <c r="E4807" s="28">
        <f t="shared" ca="1" si="975"/>
        <v>-50.987437212497611</v>
      </c>
      <c r="F4807" s="28">
        <f t="shared" ca="1" si="975"/>
        <v>-10.647529193157357</v>
      </c>
      <c r="G4807" s="28">
        <f t="shared" ca="1" si="975"/>
        <v>-30.68512079514727</v>
      </c>
      <c r="H4807" s="28">
        <f t="shared" ca="1" si="975"/>
        <v>-45.085951327609941</v>
      </c>
      <c r="I4807" s="28">
        <f t="shared" ca="1" si="975"/>
        <v>-39.218430609230616</v>
      </c>
      <c r="J4807" s="28">
        <f t="shared" ca="1" si="975"/>
        <v>-31.667003505762764</v>
      </c>
      <c r="K4807" s="28">
        <f t="shared" ca="1" si="975"/>
        <v>-20.23940107333112</v>
      </c>
      <c r="L4807" s="28">
        <f t="shared" ca="1" si="975"/>
        <v>-38.535266437368136</v>
      </c>
      <c r="M4807" s="28">
        <f t="shared" ca="1" si="975"/>
        <v>-41.428590700840033</v>
      </c>
      <c r="N4807" s="28">
        <f t="shared" ca="1" si="975"/>
        <v>-38.262280486343975</v>
      </c>
      <c r="O4807" s="28">
        <f t="shared" ca="1" si="975"/>
        <v>-18.335160288319209</v>
      </c>
      <c r="P4807" s="28">
        <f t="shared" ca="1" si="975"/>
        <v>-27.013621854673904</v>
      </c>
      <c r="Q4807" s="28">
        <f t="shared" ca="1" si="975"/>
        <v>-32.841029466228179</v>
      </c>
      <c r="R4807" s="28">
        <f t="shared" ca="1" si="975"/>
        <v>-69.082238886296253</v>
      </c>
      <c r="S4807" s="28">
        <f t="shared" ca="1" si="974"/>
        <v>-36.474644242994692</v>
      </c>
      <c r="T4807" s="28">
        <f t="shared" ca="1" si="974"/>
        <v>-59.914371675380309</v>
      </c>
      <c r="U4807" s="28">
        <f t="shared" ca="1" si="974"/>
        <v>-13.717528039750881</v>
      </c>
      <c r="V4807" s="28">
        <f t="shared" ca="1" si="977"/>
        <v>-10.647529193157357</v>
      </c>
      <c r="W4807" s="31">
        <f t="shared" ca="1" si="978"/>
        <v>0</v>
      </c>
      <c r="X4807" t="str">
        <f t="shared" ca="1" si="979"/>
        <v/>
      </c>
      <c r="Y4807">
        <f t="shared" ca="1" si="980"/>
        <v>10.647529193157357</v>
      </c>
    </row>
    <row r="4808" spans="1:25">
      <c r="A4808" s="27">
        <v>4806</v>
      </c>
      <c r="B4808" s="28">
        <f t="shared" ca="1" si="976"/>
        <v>-32.938163776547363</v>
      </c>
      <c r="C4808" s="28">
        <f t="shared" ca="1" si="975"/>
        <v>-39.510997217051631</v>
      </c>
      <c r="D4808" s="28">
        <f t="shared" ca="1" si="975"/>
        <v>-35.652140503305127</v>
      </c>
      <c r="E4808" s="28">
        <f t="shared" ca="1" si="975"/>
        <v>-36.894522901833199</v>
      </c>
      <c r="F4808" s="28">
        <f t="shared" ca="1" si="975"/>
        <v>-43.565398940827514</v>
      </c>
      <c r="G4808" s="28">
        <f t="shared" ca="1" si="975"/>
        <v>-27.716132896672519</v>
      </c>
      <c r="H4808" s="28">
        <f t="shared" ca="1" si="975"/>
        <v>-15.203229384729973</v>
      </c>
      <c r="I4808" s="28">
        <f t="shared" ca="1" si="975"/>
        <v>-38.092753432006333</v>
      </c>
      <c r="J4808" s="28">
        <f t="shared" ca="1" si="975"/>
        <v>-29.06931456870581</v>
      </c>
      <c r="K4808" s="28">
        <f t="shared" ca="1" si="975"/>
        <v>-24.472725049225893</v>
      </c>
      <c r="L4808" s="28">
        <f t="shared" ca="1" si="975"/>
        <v>-41.650570347437672</v>
      </c>
      <c r="M4808" s="28">
        <f t="shared" ca="1" si="975"/>
        <v>-66.267290048783678</v>
      </c>
      <c r="N4808" s="28">
        <f t="shared" ca="1" si="975"/>
        <v>-16.638113363413304</v>
      </c>
      <c r="O4808" s="28">
        <f t="shared" ca="1" si="975"/>
        <v>-44.577697798985703</v>
      </c>
      <c r="P4808" s="28">
        <f t="shared" ca="1" si="975"/>
        <v>-24.911227582475249</v>
      </c>
      <c r="Q4808" s="28">
        <f t="shared" ca="1" si="975"/>
        <v>-29.94969955422356</v>
      </c>
      <c r="R4808" s="28">
        <f t="shared" ca="1" si="975"/>
        <v>-33.30075625457885</v>
      </c>
      <c r="S4808" s="28">
        <f t="shared" ca="1" si="974"/>
        <v>-37.879131894609209</v>
      </c>
      <c r="T4808" s="28">
        <f t="shared" ca="1" si="974"/>
        <v>-42.410942853232214</v>
      </c>
      <c r="U4808" s="28">
        <f t="shared" ca="1" si="974"/>
        <v>-47.273893022573844</v>
      </c>
      <c r="V4808" s="28">
        <f t="shared" ca="1" si="977"/>
        <v>-15.203229384729973</v>
      </c>
      <c r="W4808" s="31">
        <f t="shared" ca="1" si="978"/>
        <v>0</v>
      </c>
      <c r="X4808" t="str">
        <f t="shared" ca="1" si="979"/>
        <v/>
      </c>
      <c r="Y4808">
        <f t="shared" ca="1" si="980"/>
        <v>15.203229384729973</v>
      </c>
    </row>
    <row r="4809" spans="1:25">
      <c r="A4809" s="27">
        <v>4807</v>
      </c>
      <c r="B4809" s="28">
        <f t="shared" ca="1" si="976"/>
        <v>-16.218816612657001</v>
      </c>
      <c r="C4809" s="28">
        <f t="shared" ca="1" si="975"/>
        <v>-29.299707322559328</v>
      </c>
      <c r="D4809" s="28">
        <f t="shared" ca="1" si="975"/>
        <v>-32.634783350080696</v>
      </c>
      <c r="E4809" s="28">
        <f t="shared" ca="1" si="975"/>
        <v>-33.102477977733038</v>
      </c>
      <c r="F4809" s="28">
        <f t="shared" ca="1" si="975"/>
        <v>-40.464448510902805</v>
      </c>
      <c r="G4809" s="28">
        <f t="shared" ca="1" si="975"/>
        <v>-42.177529139425914</v>
      </c>
      <c r="H4809" s="28">
        <f t="shared" ca="1" si="975"/>
        <v>-44.63201454775092</v>
      </c>
      <c r="I4809" s="28">
        <f t="shared" ca="1" si="975"/>
        <v>-23.516194180619721</v>
      </c>
      <c r="J4809" s="28">
        <f t="shared" ca="1" si="975"/>
        <v>-44.199390963514006</v>
      </c>
      <c r="K4809" s="28">
        <f t="shared" ca="1" si="975"/>
        <v>-13.340336895599226</v>
      </c>
      <c r="L4809" s="28">
        <f t="shared" ca="1" si="975"/>
        <v>-49.182528742644607</v>
      </c>
      <c r="M4809" s="28">
        <f t="shared" ca="1" si="975"/>
        <v>-41.081903416194088</v>
      </c>
      <c r="N4809" s="28">
        <f t="shared" ca="1" si="975"/>
        <v>-8.8177072948032595</v>
      </c>
      <c r="O4809" s="28">
        <f t="shared" ca="1" si="975"/>
        <v>-28.886140963358642</v>
      </c>
      <c r="P4809" s="28">
        <f t="shared" ca="1" si="975"/>
        <v>-28.877712711901157</v>
      </c>
      <c r="Q4809" s="28">
        <f t="shared" ca="1" si="975"/>
        <v>-23.807841585509763</v>
      </c>
      <c r="R4809" s="28">
        <f t="shared" ca="1" si="975"/>
        <v>-15.593838703701202</v>
      </c>
      <c r="S4809" s="28">
        <f t="shared" ca="1" si="974"/>
        <v>-52.907559701000295</v>
      </c>
      <c r="T4809" s="28">
        <f t="shared" ca="1" si="974"/>
        <v>-28.466106182407326</v>
      </c>
      <c r="U4809" s="28">
        <f t="shared" ca="1" si="974"/>
        <v>-11.08209115095335</v>
      </c>
      <c r="V4809" s="28">
        <f t="shared" ca="1" si="977"/>
        <v>-8.8177072948032595</v>
      </c>
      <c r="W4809" s="31">
        <f t="shared" ca="1" si="978"/>
        <v>0</v>
      </c>
      <c r="X4809" t="str">
        <f t="shared" ca="1" si="979"/>
        <v/>
      </c>
      <c r="Y4809">
        <f t="shared" ca="1" si="980"/>
        <v>8.8177072948032595</v>
      </c>
    </row>
    <row r="4810" spans="1:25">
      <c r="A4810" s="27">
        <v>4808</v>
      </c>
      <c r="B4810" s="28">
        <f t="shared" ca="1" si="976"/>
        <v>-34.255635435233266</v>
      </c>
      <c r="C4810" s="28">
        <f t="shared" ca="1" si="975"/>
        <v>-46.111789877731788</v>
      </c>
      <c r="D4810" s="28">
        <f t="shared" ca="1" si="975"/>
        <v>-12.169947941446932</v>
      </c>
      <c r="E4810" s="28">
        <f t="shared" ca="1" si="975"/>
        <v>-55.884818665496979</v>
      </c>
      <c r="F4810" s="28">
        <f t="shared" ca="1" si="975"/>
        <v>-15.077857997518759</v>
      </c>
      <c r="G4810" s="28">
        <f t="shared" ca="1" si="975"/>
        <v>-35.824618345288521</v>
      </c>
      <c r="H4810" s="28">
        <f t="shared" ca="1" si="975"/>
        <v>-28.843695916964379</v>
      </c>
      <c r="I4810" s="28">
        <f t="shared" ca="1" si="975"/>
        <v>-46.398577128407496</v>
      </c>
      <c r="J4810" s="28">
        <f t="shared" ca="1" si="975"/>
        <v>-62.920100990692063</v>
      </c>
      <c r="K4810" s="28">
        <f t="shared" ca="1" si="975"/>
        <v>-25.792444634884227</v>
      </c>
      <c r="L4810" s="28">
        <f t="shared" ca="1" si="975"/>
        <v>-36.752017501591233</v>
      </c>
      <c r="M4810" s="28">
        <f t="shared" ca="1" si="975"/>
        <v>-28.360580924093235</v>
      </c>
      <c r="N4810" s="28">
        <f t="shared" ca="1" si="975"/>
        <v>-25.89531667453037</v>
      </c>
      <c r="O4810" s="28">
        <f t="shared" ca="1" si="975"/>
        <v>-46.569712602939653</v>
      </c>
      <c r="P4810" s="28">
        <f t="shared" ca="1" si="975"/>
        <v>1.626383019814206</v>
      </c>
      <c r="Q4810" s="28">
        <f t="shared" ca="1" si="975"/>
        <v>-46.296686133846158</v>
      </c>
      <c r="R4810" s="28">
        <f t="shared" ca="1" si="975"/>
        <v>-36.719490280759977</v>
      </c>
      <c r="S4810" s="28">
        <f t="shared" ca="1" si="974"/>
        <v>-41.821660788760653</v>
      </c>
      <c r="T4810" s="28">
        <f t="shared" ca="1" si="974"/>
        <v>-23.398735292144238</v>
      </c>
      <c r="U4810" s="28">
        <f t="shared" ca="1" si="974"/>
        <v>-24.795780282300083</v>
      </c>
      <c r="V4810" s="28">
        <f t="shared" ca="1" si="977"/>
        <v>1.626383019814206</v>
      </c>
      <c r="W4810" s="31">
        <f t="shared" ca="1" si="978"/>
        <v>0</v>
      </c>
      <c r="X4810" t="str">
        <f t="shared" ca="1" si="979"/>
        <v/>
      </c>
      <c r="Y4810">
        <f t="shared" ca="1" si="980"/>
        <v>-1.626383019814206</v>
      </c>
    </row>
    <row r="4811" spans="1:25">
      <c r="A4811" s="27">
        <v>4809</v>
      </c>
      <c r="B4811" s="28">
        <f t="shared" ca="1" si="976"/>
        <v>-6.1415529865740943</v>
      </c>
      <c r="C4811" s="28">
        <f t="shared" ca="1" si="975"/>
        <v>-46.917852859127137</v>
      </c>
      <c r="D4811" s="28">
        <f t="shared" ca="1" si="975"/>
        <v>-23.526369687175176</v>
      </c>
      <c r="E4811" s="28">
        <f t="shared" ca="1" si="975"/>
        <v>-59.418347502072642</v>
      </c>
      <c r="F4811" s="28">
        <f t="shared" ca="1" si="975"/>
        <v>-37.413884489925074</v>
      </c>
      <c r="G4811" s="28">
        <f t="shared" ca="1" si="975"/>
        <v>-30.308513129231287</v>
      </c>
      <c r="H4811" s="28">
        <f t="shared" ca="1" si="975"/>
        <v>-39.152597545640717</v>
      </c>
      <c r="I4811" s="28">
        <f t="shared" ca="1" si="975"/>
        <v>-32.271900008553693</v>
      </c>
      <c r="J4811" s="28">
        <f t="shared" ca="1" si="975"/>
        <v>-34.07156023801457</v>
      </c>
      <c r="K4811" s="28">
        <f t="shared" ca="1" si="975"/>
        <v>-30.374921335553449</v>
      </c>
      <c r="L4811" s="28">
        <f t="shared" ca="1" si="975"/>
        <v>-35.823803613721324</v>
      </c>
      <c r="M4811" s="28">
        <f t="shared" ca="1" si="975"/>
        <v>-20.658649251314465</v>
      </c>
      <c r="N4811" s="28">
        <f t="shared" ca="1" si="975"/>
        <v>-47.448547235552766</v>
      </c>
      <c r="O4811" s="28">
        <f t="shared" ca="1" si="975"/>
        <v>-59.612762363695339</v>
      </c>
      <c r="P4811" s="28">
        <f t="shared" ca="1" si="975"/>
        <v>-16.133523152570888</v>
      </c>
      <c r="Q4811" s="28">
        <f t="shared" ca="1" si="975"/>
        <v>-22.187753536590712</v>
      </c>
      <c r="R4811" s="28">
        <f t="shared" ca="1" si="975"/>
        <v>-35.74762657714983</v>
      </c>
      <c r="S4811" s="28">
        <f t="shared" ca="1" si="974"/>
        <v>-24.31736697853303</v>
      </c>
      <c r="T4811" s="28">
        <f t="shared" ca="1" si="974"/>
        <v>-35.653579271284286</v>
      </c>
      <c r="U4811" s="28">
        <f t="shared" ca="1" si="974"/>
        <v>-64.82017387997881</v>
      </c>
      <c r="V4811" s="28">
        <f t="shared" ca="1" si="977"/>
        <v>-6.1415529865740943</v>
      </c>
      <c r="W4811" s="31">
        <f t="shared" ca="1" si="978"/>
        <v>1</v>
      </c>
      <c r="X4811">
        <f t="shared" ca="1" si="979"/>
        <v>6.1415529865740943</v>
      </c>
      <c r="Y4811" t="str">
        <f t="shared" ca="1" si="980"/>
        <v/>
      </c>
    </row>
    <row r="4812" spans="1:25">
      <c r="A4812" s="27">
        <v>4810</v>
      </c>
      <c r="B4812" s="28">
        <f t="shared" ca="1" si="976"/>
        <v>-50.912070225234686</v>
      </c>
      <c r="C4812" s="28">
        <f t="shared" ca="1" si="975"/>
        <v>-23.37545819426839</v>
      </c>
      <c r="D4812" s="28">
        <f t="shared" ca="1" si="975"/>
        <v>-18.25275325348975</v>
      </c>
      <c r="E4812" s="28">
        <f t="shared" ca="1" si="975"/>
        <v>-45.393426563652952</v>
      </c>
      <c r="F4812" s="28">
        <f t="shared" ca="1" si="975"/>
        <v>-25.848037777075515</v>
      </c>
      <c r="G4812" s="28">
        <f t="shared" ca="1" si="975"/>
        <v>-34.996323501004909</v>
      </c>
      <c r="H4812" s="28">
        <f t="shared" ca="1" si="975"/>
        <v>-42.292604906368901</v>
      </c>
      <c r="I4812" s="28">
        <f t="shared" ca="1" si="975"/>
        <v>-30.422241536955909</v>
      </c>
      <c r="J4812" s="28">
        <f t="shared" ca="1" si="975"/>
        <v>-39.646353412746016</v>
      </c>
      <c r="K4812" s="28">
        <f t="shared" ca="1" si="975"/>
        <v>-34.748215109770058</v>
      </c>
      <c r="L4812" s="28">
        <f t="shared" ca="1" si="975"/>
        <v>-27.045403960894014</v>
      </c>
      <c r="M4812" s="28">
        <f t="shared" ca="1" si="975"/>
        <v>-27.777375165710431</v>
      </c>
      <c r="N4812" s="28">
        <f t="shared" ca="1" si="975"/>
        <v>-19.750935272967425</v>
      </c>
      <c r="O4812" s="28">
        <f t="shared" ca="1" si="975"/>
        <v>-36.867185618036785</v>
      </c>
      <c r="P4812" s="28">
        <f t="shared" ca="1" si="975"/>
        <v>-21.158539799098758</v>
      </c>
      <c r="Q4812" s="28">
        <f t="shared" ca="1" si="975"/>
        <v>-50.648876236459671</v>
      </c>
      <c r="R4812" s="28">
        <f t="shared" ca="1" si="975"/>
        <v>-46.112347498897243</v>
      </c>
      <c r="S4812" s="28">
        <f t="shared" ca="1" si="974"/>
        <v>-19.590516888542659</v>
      </c>
      <c r="T4812" s="28">
        <f t="shared" ca="1" si="974"/>
        <v>-52.29939750211544</v>
      </c>
      <c r="U4812" s="28">
        <f t="shared" ca="1" si="974"/>
        <v>-49.526176934828463</v>
      </c>
      <c r="V4812" s="28">
        <f t="shared" ca="1" si="977"/>
        <v>-18.25275325348975</v>
      </c>
      <c r="W4812" s="31">
        <f t="shared" ca="1" si="978"/>
        <v>0</v>
      </c>
      <c r="X4812" t="str">
        <f t="shared" ca="1" si="979"/>
        <v/>
      </c>
      <c r="Y4812">
        <f t="shared" ca="1" si="980"/>
        <v>18.25275325348975</v>
      </c>
    </row>
    <row r="4813" spans="1:25">
      <c r="A4813" s="27">
        <v>4811</v>
      </c>
      <c r="B4813" s="28">
        <f t="shared" ca="1" si="976"/>
        <v>-24.364287291594664</v>
      </c>
      <c r="C4813" s="28">
        <f t="shared" ca="1" si="975"/>
        <v>-4.7029863540781172</v>
      </c>
      <c r="D4813" s="28">
        <f t="shared" ca="1" si="975"/>
        <v>-23.405158417809211</v>
      </c>
      <c r="E4813" s="28">
        <f t="shared" ca="1" si="975"/>
        <v>-23.524483352742848</v>
      </c>
      <c r="F4813" s="28">
        <f t="shared" ca="1" si="975"/>
        <v>-32.473741392030526</v>
      </c>
      <c r="G4813" s="28">
        <f t="shared" ca="1" si="975"/>
        <v>-35.249091015574464</v>
      </c>
      <c r="H4813" s="28">
        <f t="shared" ca="1" si="975"/>
        <v>-43.328788634452337</v>
      </c>
      <c r="I4813" s="28">
        <f t="shared" ca="1" si="975"/>
        <v>-16.443282966673596</v>
      </c>
      <c r="J4813" s="28">
        <f t="shared" ca="1" si="975"/>
        <v>-25.906730034755036</v>
      </c>
      <c r="K4813" s="28">
        <f t="shared" ca="1" si="975"/>
        <v>-17.412628628488932</v>
      </c>
      <c r="L4813" s="28">
        <f t="shared" ca="1" si="975"/>
        <v>-21.794953451691761</v>
      </c>
      <c r="M4813" s="28">
        <f t="shared" ca="1" si="975"/>
        <v>-26.516783844780658</v>
      </c>
      <c r="N4813" s="28">
        <f t="shared" ca="1" si="975"/>
        <v>-30.627403349276442</v>
      </c>
      <c r="O4813" s="28">
        <f t="shared" ca="1" si="975"/>
        <v>-40.275345586311758</v>
      </c>
      <c r="P4813" s="28">
        <f t="shared" ca="1" si="975"/>
        <v>-50.085931227302652</v>
      </c>
      <c r="Q4813" s="28">
        <f t="shared" ca="1" si="975"/>
        <v>-37.696948034798552</v>
      </c>
      <c r="R4813" s="28">
        <f t="shared" ca="1" si="975"/>
        <v>1.868027387429251</v>
      </c>
      <c r="S4813" s="28">
        <f t="shared" ca="1" si="974"/>
        <v>-25.700120201649998</v>
      </c>
      <c r="T4813" s="28">
        <f t="shared" ca="1" si="974"/>
        <v>-27.977713627256815</v>
      </c>
      <c r="U4813" s="28">
        <f t="shared" ca="1" si="974"/>
        <v>-24.174089357989111</v>
      </c>
      <c r="V4813" s="28">
        <f t="shared" ca="1" si="977"/>
        <v>1.868027387429251</v>
      </c>
      <c r="W4813" s="31">
        <f t="shared" ca="1" si="978"/>
        <v>0</v>
      </c>
      <c r="X4813" t="str">
        <f t="shared" ca="1" si="979"/>
        <v/>
      </c>
      <c r="Y4813">
        <f t="shared" ca="1" si="980"/>
        <v>-1.868027387429251</v>
      </c>
    </row>
    <row r="4814" spans="1:25">
      <c r="A4814" s="27">
        <v>4812</v>
      </c>
      <c r="B4814" s="28">
        <f t="shared" ca="1" si="976"/>
        <v>-34.924312414319154</v>
      </c>
      <c r="C4814" s="28">
        <f t="shared" ca="1" si="975"/>
        <v>-38.889013642854408</v>
      </c>
      <c r="D4814" s="28">
        <f t="shared" ca="1" si="975"/>
        <v>-26.475227764735457</v>
      </c>
      <c r="E4814" s="28">
        <f t="shared" ca="1" si="975"/>
        <v>-48.740995259916929</v>
      </c>
      <c r="F4814" s="28">
        <f t="shared" ca="1" si="975"/>
        <v>-26.799731230005641</v>
      </c>
      <c r="G4814" s="28">
        <f t="shared" ca="1" si="975"/>
        <v>-47.460691564254375</v>
      </c>
      <c r="H4814" s="28">
        <f t="shared" ca="1" si="975"/>
        <v>-47.967543050197889</v>
      </c>
      <c r="I4814" s="28">
        <f t="shared" ca="1" si="975"/>
        <v>-26.107020498036626</v>
      </c>
      <c r="J4814" s="28">
        <f t="shared" ca="1" si="975"/>
        <v>-58.988075865418061</v>
      </c>
      <c r="K4814" s="28">
        <f t="shared" ca="1" si="975"/>
        <v>-19.343244759385428</v>
      </c>
      <c r="L4814" s="28">
        <f t="shared" ca="1" si="975"/>
        <v>-38.843546769484689</v>
      </c>
      <c r="M4814" s="28">
        <f t="shared" ca="1" si="975"/>
        <v>-32.60553075874121</v>
      </c>
      <c r="N4814" s="28">
        <f t="shared" ca="1" si="975"/>
        <v>-34.466898408005058</v>
      </c>
      <c r="O4814" s="28">
        <f t="shared" ca="1" si="975"/>
        <v>-47.052984645797991</v>
      </c>
      <c r="P4814" s="28">
        <f t="shared" ca="1" si="975"/>
        <v>-36.570772244916206</v>
      </c>
      <c r="Q4814" s="28">
        <f t="shared" ca="1" si="975"/>
        <v>-26.858603291849892</v>
      </c>
      <c r="R4814" s="28">
        <f t="shared" ca="1" si="975"/>
        <v>-45.847128954825884</v>
      </c>
      <c r="S4814" s="28">
        <f t="shared" ca="1" si="974"/>
        <v>-40.717035701509872</v>
      </c>
      <c r="T4814" s="28">
        <f t="shared" ca="1" si="974"/>
        <v>-44.956673586533931</v>
      </c>
      <c r="U4814" s="28">
        <f t="shared" ca="1" si="974"/>
        <v>-49.85077429320696</v>
      </c>
      <c r="V4814" s="28">
        <f t="shared" ca="1" si="977"/>
        <v>-19.343244759385428</v>
      </c>
      <c r="W4814" s="31">
        <f t="shared" ca="1" si="978"/>
        <v>0</v>
      </c>
      <c r="X4814" t="str">
        <f t="shared" ca="1" si="979"/>
        <v/>
      </c>
      <c r="Y4814">
        <f t="shared" ca="1" si="980"/>
        <v>19.343244759385428</v>
      </c>
    </row>
    <row r="4815" spans="1:25">
      <c r="A4815" s="27">
        <v>4813</v>
      </c>
      <c r="B4815" s="28">
        <f t="shared" ca="1" si="976"/>
        <v>-21.439270570802609</v>
      </c>
      <c r="C4815" s="28">
        <f t="shared" ca="1" si="975"/>
        <v>-36.052562788342726</v>
      </c>
      <c r="D4815" s="28">
        <f t="shared" ca="1" si="975"/>
        <v>-33.025823096910493</v>
      </c>
      <c r="E4815" s="28">
        <f t="shared" ca="1" si="975"/>
        <v>-52.312056794778258</v>
      </c>
      <c r="F4815" s="28">
        <f t="shared" ca="1" si="975"/>
        <v>-54.786945467389671</v>
      </c>
      <c r="G4815" s="28">
        <f t="shared" ca="1" si="975"/>
        <v>-35.818958767210987</v>
      </c>
      <c r="H4815" s="28">
        <f t="shared" ca="1" si="975"/>
        <v>-13.17163539449972</v>
      </c>
      <c r="I4815" s="28">
        <f t="shared" ca="1" si="975"/>
        <v>-30.067704664116249</v>
      </c>
      <c r="J4815" s="28">
        <f t="shared" ca="1" si="975"/>
        <v>-38.694509397342287</v>
      </c>
      <c r="K4815" s="28">
        <f t="shared" ca="1" si="975"/>
        <v>-29.588420694543874</v>
      </c>
      <c r="L4815" s="28">
        <f t="shared" ca="1" si="975"/>
        <v>-50.42306771597957</v>
      </c>
      <c r="M4815" s="28">
        <f t="shared" ca="1" si="975"/>
        <v>-37.862972695102187</v>
      </c>
      <c r="N4815" s="28">
        <f t="shared" ca="1" si="975"/>
        <v>-28.404227700803158</v>
      </c>
      <c r="O4815" s="28">
        <f t="shared" ca="1" si="975"/>
        <v>-37.015621490904842</v>
      </c>
      <c r="P4815" s="28">
        <f t="shared" ca="1" si="975"/>
        <v>-49.213166960431757</v>
      </c>
      <c r="Q4815" s="28">
        <f t="shared" ca="1" si="975"/>
        <v>-54.463237727072411</v>
      </c>
      <c r="R4815" s="28">
        <f t="shared" ref="R4815:U4830" ca="1" si="981">NORMINV(RAND(),0,13.53)-$AB$4</f>
        <v>-50.379603900400014</v>
      </c>
      <c r="S4815" s="28">
        <f t="shared" ca="1" si="981"/>
        <v>-40.761452545751418</v>
      </c>
      <c r="T4815" s="28">
        <f t="shared" ca="1" si="981"/>
        <v>-42.740927614217661</v>
      </c>
      <c r="U4815" s="28">
        <f t="shared" ca="1" si="981"/>
        <v>-35.750236862788313</v>
      </c>
      <c r="V4815" s="28">
        <f t="shared" ca="1" si="977"/>
        <v>-13.17163539449972</v>
      </c>
      <c r="W4815" s="31">
        <f t="shared" ca="1" si="978"/>
        <v>0</v>
      </c>
      <c r="X4815" t="str">
        <f t="shared" ca="1" si="979"/>
        <v/>
      </c>
      <c r="Y4815">
        <f t="shared" ca="1" si="980"/>
        <v>13.17163539449972</v>
      </c>
    </row>
    <row r="4816" spans="1:25">
      <c r="A4816" s="27">
        <v>4814</v>
      </c>
      <c r="B4816" s="28">
        <f t="shared" ca="1" si="976"/>
        <v>-15.449614254226841</v>
      </c>
      <c r="C4816" s="28">
        <f t="shared" ref="C4816:R4831" ca="1" si="982">NORMINV(RAND(),0,13.53)-$AB$4</f>
        <v>-48.375436609330947</v>
      </c>
      <c r="D4816" s="28">
        <f t="shared" ca="1" si="982"/>
        <v>-27.658129059504706</v>
      </c>
      <c r="E4816" s="28">
        <f t="shared" ca="1" si="982"/>
        <v>-52.02319064728627</v>
      </c>
      <c r="F4816" s="28">
        <f t="shared" ca="1" si="982"/>
        <v>-36.426530056418358</v>
      </c>
      <c r="G4816" s="28">
        <f t="shared" ca="1" si="982"/>
        <v>-46.946992395527438</v>
      </c>
      <c r="H4816" s="28">
        <f t="shared" ca="1" si="982"/>
        <v>-29.547638863595765</v>
      </c>
      <c r="I4816" s="28">
        <f t="shared" ca="1" si="982"/>
        <v>-44.972046431173489</v>
      </c>
      <c r="J4816" s="28">
        <f t="shared" ca="1" si="982"/>
        <v>-27.42297278021951</v>
      </c>
      <c r="K4816" s="28">
        <f t="shared" ca="1" si="982"/>
        <v>-47.485704805685565</v>
      </c>
      <c r="L4816" s="28">
        <f t="shared" ca="1" si="982"/>
        <v>-51.631699128717756</v>
      </c>
      <c r="M4816" s="28">
        <f t="shared" ca="1" si="982"/>
        <v>-33.291836874264916</v>
      </c>
      <c r="N4816" s="28">
        <f t="shared" ca="1" si="982"/>
        <v>-47.137616687054482</v>
      </c>
      <c r="O4816" s="28">
        <f t="shared" ca="1" si="982"/>
        <v>-12.199381621551549</v>
      </c>
      <c r="P4816" s="28">
        <f t="shared" ca="1" si="982"/>
        <v>-53.344777518733096</v>
      </c>
      <c r="Q4816" s="28">
        <f t="shared" ca="1" si="982"/>
        <v>-51.498186929304893</v>
      </c>
      <c r="R4816" s="28">
        <f t="shared" ca="1" si="982"/>
        <v>-42.349292701604917</v>
      </c>
      <c r="S4816" s="28">
        <f t="shared" ca="1" si="981"/>
        <v>-37.987164125003659</v>
      </c>
      <c r="T4816" s="28">
        <f t="shared" ca="1" si="981"/>
        <v>-3.5239405232502428</v>
      </c>
      <c r="U4816" s="28">
        <f t="shared" ca="1" si="981"/>
        <v>-29.507009639672788</v>
      </c>
      <c r="V4816" s="28">
        <f t="shared" ca="1" si="977"/>
        <v>-3.5239405232502428</v>
      </c>
      <c r="W4816" s="31">
        <f t="shared" ca="1" si="978"/>
        <v>0</v>
      </c>
      <c r="X4816" t="str">
        <f t="shared" ca="1" si="979"/>
        <v/>
      </c>
      <c r="Y4816">
        <f t="shared" ca="1" si="980"/>
        <v>3.5239405232502428</v>
      </c>
    </row>
    <row r="4817" spans="1:25">
      <c r="A4817" s="27">
        <v>4815</v>
      </c>
      <c r="B4817" s="28">
        <f t="shared" ca="1" si="976"/>
        <v>-37.622032425628575</v>
      </c>
      <c r="C4817" s="28">
        <f t="shared" ca="1" si="982"/>
        <v>-22.036489419529442</v>
      </c>
      <c r="D4817" s="28">
        <f t="shared" ca="1" si="982"/>
        <v>-51.52753019240987</v>
      </c>
      <c r="E4817" s="28">
        <f t="shared" ca="1" si="982"/>
        <v>-59.863551625450633</v>
      </c>
      <c r="F4817" s="28">
        <f t="shared" ca="1" si="982"/>
        <v>-36.514940017014048</v>
      </c>
      <c r="G4817" s="28">
        <f t="shared" ca="1" si="982"/>
        <v>-25.114946318746789</v>
      </c>
      <c r="H4817" s="28">
        <f t="shared" ca="1" si="982"/>
        <v>-22.980451267100818</v>
      </c>
      <c r="I4817" s="28">
        <f t="shared" ca="1" si="982"/>
        <v>-34.03359042367947</v>
      </c>
      <c r="J4817" s="28">
        <f t="shared" ca="1" si="982"/>
        <v>-50.843140274989992</v>
      </c>
      <c r="K4817" s="28">
        <f t="shared" ca="1" si="982"/>
        <v>-38.619687312030749</v>
      </c>
      <c r="L4817" s="28">
        <f t="shared" ca="1" si="982"/>
        <v>-22.931167195391311</v>
      </c>
      <c r="M4817" s="28">
        <f t="shared" ca="1" si="982"/>
        <v>-23.827452437954157</v>
      </c>
      <c r="N4817" s="28">
        <f t="shared" ca="1" si="982"/>
        <v>-11.102171250987354</v>
      </c>
      <c r="O4817" s="28">
        <f t="shared" ca="1" si="982"/>
        <v>-25.673080275075133</v>
      </c>
      <c r="P4817" s="28">
        <f t="shared" ca="1" si="982"/>
        <v>-39.655326040721299</v>
      </c>
      <c r="Q4817" s="28">
        <f t="shared" ca="1" si="982"/>
        <v>-34.334811197316725</v>
      </c>
      <c r="R4817" s="28">
        <f t="shared" ca="1" si="982"/>
        <v>-71.153007547164208</v>
      </c>
      <c r="S4817" s="28">
        <f t="shared" ca="1" si="981"/>
        <v>-26.664087940859826</v>
      </c>
      <c r="T4817" s="28">
        <f t="shared" ca="1" si="981"/>
        <v>-46.713123777738211</v>
      </c>
      <c r="U4817" s="28">
        <f t="shared" ca="1" si="981"/>
        <v>-11.427706397977232</v>
      </c>
      <c r="V4817" s="28">
        <f t="shared" ca="1" si="977"/>
        <v>-11.102171250987354</v>
      </c>
      <c r="W4817" s="31">
        <f t="shared" ca="1" si="978"/>
        <v>0</v>
      </c>
      <c r="X4817" t="str">
        <f t="shared" ca="1" si="979"/>
        <v/>
      </c>
      <c r="Y4817">
        <f t="shared" ca="1" si="980"/>
        <v>11.102171250987354</v>
      </c>
    </row>
    <row r="4818" spans="1:25">
      <c r="A4818" s="27">
        <v>4816</v>
      </c>
      <c r="B4818" s="28">
        <f t="shared" ca="1" si="976"/>
        <v>-27.762643555152263</v>
      </c>
      <c r="C4818" s="28">
        <f t="shared" ca="1" si="982"/>
        <v>-46.412518610657052</v>
      </c>
      <c r="D4818" s="28">
        <f t="shared" ca="1" si="982"/>
        <v>-27.000464193423458</v>
      </c>
      <c r="E4818" s="28">
        <f t="shared" ca="1" si="982"/>
        <v>-35.492872099913505</v>
      </c>
      <c r="F4818" s="28">
        <f t="shared" ca="1" si="982"/>
        <v>-14.816195806313761</v>
      </c>
      <c r="G4818" s="28">
        <f t="shared" ca="1" si="982"/>
        <v>-28.401360244272702</v>
      </c>
      <c r="H4818" s="28">
        <f t="shared" ca="1" si="982"/>
        <v>-39.172225020167154</v>
      </c>
      <c r="I4818" s="28">
        <f t="shared" ca="1" si="982"/>
        <v>-9.8902362236290635</v>
      </c>
      <c r="J4818" s="28">
        <f t="shared" ca="1" si="982"/>
        <v>-53.665261670198603</v>
      </c>
      <c r="K4818" s="28">
        <f t="shared" ca="1" si="982"/>
        <v>-56.153572679741522</v>
      </c>
      <c r="L4818" s="28">
        <f t="shared" ca="1" si="982"/>
        <v>-43.960769559351469</v>
      </c>
      <c r="M4818" s="28">
        <f t="shared" ca="1" si="982"/>
        <v>-38.031356762352004</v>
      </c>
      <c r="N4818" s="28">
        <f t="shared" ca="1" si="982"/>
        <v>-42.598133743861965</v>
      </c>
      <c r="O4818" s="28">
        <f t="shared" ca="1" si="982"/>
        <v>-45.417477700243701</v>
      </c>
      <c r="P4818" s="28">
        <f t="shared" ca="1" si="982"/>
        <v>-28.019618421788621</v>
      </c>
      <c r="Q4818" s="28">
        <f t="shared" ca="1" si="982"/>
        <v>-38.417621726517794</v>
      </c>
      <c r="R4818" s="28">
        <f t="shared" ca="1" si="982"/>
        <v>-22.905159852020596</v>
      </c>
      <c r="S4818" s="28">
        <f t="shared" ca="1" si="981"/>
        <v>-43.090452839052119</v>
      </c>
      <c r="T4818" s="28">
        <f t="shared" ca="1" si="981"/>
        <v>-34.055438669445053</v>
      </c>
      <c r="U4818" s="28">
        <f t="shared" ca="1" si="981"/>
        <v>-30.573343118105793</v>
      </c>
      <c r="V4818" s="28">
        <f t="shared" ca="1" si="977"/>
        <v>-9.8902362236290635</v>
      </c>
      <c r="W4818" s="31">
        <f t="shared" ca="1" si="978"/>
        <v>0</v>
      </c>
      <c r="X4818" t="str">
        <f t="shared" ca="1" si="979"/>
        <v/>
      </c>
      <c r="Y4818">
        <f t="shared" ca="1" si="980"/>
        <v>9.8902362236290635</v>
      </c>
    </row>
    <row r="4819" spans="1:25">
      <c r="A4819" s="27">
        <v>4817</v>
      </c>
      <c r="B4819" s="28">
        <f t="shared" ca="1" si="976"/>
        <v>-26.5793854352357</v>
      </c>
      <c r="C4819" s="28">
        <f t="shared" ca="1" si="982"/>
        <v>-4.5221496585951826</v>
      </c>
      <c r="D4819" s="28">
        <f t="shared" ca="1" si="982"/>
        <v>-40.015360457118085</v>
      </c>
      <c r="E4819" s="28">
        <f t="shared" ca="1" si="982"/>
        <v>-36.623374891590032</v>
      </c>
      <c r="F4819" s="28">
        <f t="shared" ca="1" si="982"/>
        <v>-19.999803572552523</v>
      </c>
      <c r="G4819" s="28">
        <f t="shared" ca="1" si="982"/>
        <v>-23.752790606094173</v>
      </c>
      <c r="H4819" s="28">
        <f t="shared" ca="1" si="982"/>
        <v>-38.523604254547088</v>
      </c>
      <c r="I4819" s="28">
        <f t="shared" ca="1" si="982"/>
        <v>-22.535307591684379</v>
      </c>
      <c r="J4819" s="28">
        <f t="shared" ca="1" si="982"/>
        <v>-53.52590158351083</v>
      </c>
      <c r="K4819" s="28">
        <f t="shared" ca="1" si="982"/>
        <v>-39.617758837130999</v>
      </c>
      <c r="L4819" s="28">
        <f t="shared" ca="1" si="982"/>
        <v>-41.702646426901751</v>
      </c>
      <c r="M4819" s="28">
        <f t="shared" ca="1" si="982"/>
        <v>-34.895864710262508</v>
      </c>
      <c r="N4819" s="28">
        <f t="shared" ca="1" si="982"/>
        <v>-25.894997382455124</v>
      </c>
      <c r="O4819" s="28">
        <f t="shared" ca="1" si="982"/>
        <v>-54.501619517340245</v>
      </c>
      <c r="P4819" s="28">
        <f t="shared" ca="1" si="982"/>
        <v>-46.234661457988267</v>
      </c>
      <c r="Q4819" s="28">
        <f t="shared" ca="1" si="982"/>
        <v>-27.886714726580976</v>
      </c>
      <c r="R4819" s="28">
        <f t="shared" ca="1" si="982"/>
        <v>-34.396075397247103</v>
      </c>
      <c r="S4819" s="28">
        <f t="shared" ca="1" si="981"/>
        <v>-36.672279017107137</v>
      </c>
      <c r="T4819" s="28">
        <f t="shared" ca="1" si="981"/>
        <v>-52.067305883197704</v>
      </c>
      <c r="U4819" s="28">
        <f t="shared" ca="1" si="981"/>
        <v>-25.619283859942357</v>
      </c>
      <c r="V4819" s="28">
        <f t="shared" ca="1" si="977"/>
        <v>-4.5221496585951826</v>
      </c>
      <c r="W4819" s="31">
        <f t="shared" ca="1" si="978"/>
        <v>0</v>
      </c>
      <c r="X4819" t="str">
        <f t="shared" ca="1" si="979"/>
        <v/>
      </c>
      <c r="Y4819">
        <f t="shared" ca="1" si="980"/>
        <v>4.5221496585951826</v>
      </c>
    </row>
    <row r="4820" spans="1:25">
      <c r="A4820" s="27">
        <v>4818</v>
      </c>
      <c r="B4820" s="28">
        <f t="shared" ca="1" si="976"/>
        <v>-38.187302850806169</v>
      </c>
      <c r="C4820" s="28">
        <f t="shared" ca="1" si="982"/>
        <v>-24.885241028023536</v>
      </c>
      <c r="D4820" s="28">
        <f t="shared" ca="1" si="982"/>
        <v>-30.885627351159396</v>
      </c>
      <c r="E4820" s="28">
        <f t="shared" ca="1" si="982"/>
        <v>-16.135847540761546</v>
      </c>
      <c r="F4820" s="28">
        <f t="shared" ca="1" si="982"/>
        <v>-69.187580141241511</v>
      </c>
      <c r="G4820" s="28">
        <f t="shared" ca="1" si="982"/>
        <v>-21.964190569437875</v>
      </c>
      <c r="H4820" s="28">
        <f t="shared" ca="1" si="982"/>
        <v>-22.914794239299752</v>
      </c>
      <c r="I4820" s="28">
        <f t="shared" ca="1" si="982"/>
        <v>-19.625050680963977</v>
      </c>
      <c r="J4820" s="28">
        <f t="shared" ca="1" si="982"/>
        <v>-41.333271236280332</v>
      </c>
      <c r="K4820" s="28">
        <f t="shared" ca="1" si="982"/>
        <v>-46.208677665691916</v>
      </c>
      <c r="L4820" s="28">
        <f t="shared" ca="1" si="982"/>
        <v>-38.794754763362157</v>
      </c>
      <c r="M4820" s="28">
        <f t="shared" ca="1" si="982"/>
        <v>-45.586243215981625</v>
      </c>
      <c r="N4820" s="28">
        <f t="shared" ca="1" si="982"/>
        <v>-26.748515676312305</v>
      </c>
      <c r="O4820" s="28">
        <f t="shared" ca="1" si="982"/>
        <v>-26.867467646761529</v>
      </c>
      <c r="P4820" s="28">
        <f t="shared" ca="1" si="982"/>
        <v>-14.602856193890315</v>
      </c>
      <c r="Q4820" s="28">
        <f t="shared" ca="1" si="982"/>
        <v>-29.165429072119718</v>
      </c>
      <c r="R4820" s="28">
        <f t="shared" ca="1" si="982"/>
        <v>-46.240577323582244</v>
      </c>
      <c r="S4820" s="28">
        <f t="shared" ca="1" si="981"/>
        <v>-32.572191080862076</v>
      </c>
      <c r="T4820" s="28">
        <f t="shared" ca="1" si="981"/>
        <v>-34.219193789801423</v>
      </c>
      <c r="U4820" s="28">
        <f t="shared" ca="1" si="981"/>
        <v>-32.778581195698045</v>
      </c>
      <c r="V4820" s="28">
        <f t="shared" ca="1" si="977"/>
        <v>-14.602856193890315</v>
      </c>
      <c r="W4820" s="31">
        <f t="shared" ca="1" si="978"/>
        <v>0</v>
      </c>
      <c r="X4820" t="str">
        <f t="shared" ca="1" si="979"/>
        <v/>
      </c>
      <c r="Y4820">
        <f t="shared" ca="1" si="980"/>
        <v>14.602856193890315</v>
      </c>
    </row>
    <row r="4821" spans="1:25">
      <c r="A4821" s="27">
        <v>4819</v>
      </c>
      <c r="B4821" s="28">
        <f t="shared" ca="1" si="976"/>
        <v>-29.727447501117688</v>
      </c>
      <c r="C4821" s="28">
        <f t="shared" ca="1" si="982"/>
        <v>-38.479340923608277</v>
      </c>
      <c r="D4821" s="28">
        <f t="shared" ca="1" si="982"/>
        <v>-32.043535077929548</v>
      </c>
      <c r="E4821" s="28">
        <f t="shared" ca="1" si="982"/>
        <v>-32.920398413797429</v>
      </c>
      <c r="F4821" s="28">
        <f t="shared" ca="1" si="982"/>
        <v>-31.866695100740852</v>
      </c>
      <c r="G4821" s="28">
        <f t="shared" ca="1" si="982"/>
        <v>-60.727514295268136</v>
      </c>
      <c r="H4821" s="28">
        <f t="shared" ca="1" si="982"/>
        <v>-18.4087149444373</v>
      </c>
      <c r="I4821" s="28">
        <f t="shared" ca="1" si="982"/>
        <v>-49.108082459351522</v>
      </c>
      <c r="J4821" s="28">
        <f t="shared" ca="1" si="982"/>
        <v>-25.094010975500282</v>
      </c>
      <c r="K4821" s="28">
        <f t="shared" ca="1" si="982"/>
        <v>-36.854620995153063</v>
      </c>
      <c r="L4821" s="28">
        <f t="shared" ca="1" si="982"/>
        <v>-32.045678621835158</v>
      </c>
      <c r="M4821" s="28">
        <f t="shared" ca="1" si="982"/>
        <v>-32.183488322452234</v>
      </c>
      <c r="N4821" s="28">
        <f t="shared" ca="1" si="982"/>
        <v>-11.053225143580804</v>
      </c>
      <c r="O4821" s="28">
        <f t="shared" ca="1" si="982"/>
        <v>-9.1127792276813047</v>
      </c>
      <c r="P4821" s="28">
        <f t="shared" ca="1" si="982"/>
        <v>-8.7367866655882622</v>
      </c>
      <c r="Q4821" s="28">
        <f t="shared" ca="1" si="982"/>
        <v>-32.465915981057783</v>
      </c>
      <c r="R4821" s="28">
        <f t="shared" ca="1" si="982"/>
        <v>-51.140560816302333</v>
      </c>
      <c r="S4821" s="28">
        <f t="shared" ca="1" si="981"/>
        <v>-23.799967344108509</v>
      </c>
      <c r="T4821" s="28">
        <f t="shared" ca="1" si="981"/>
        <v>-32.465866676691618</v>
      </c>
      <c r="U4821" s="28">
        <f t="shared" ca="1" si="981"/>
        <v>-37.959282939268626</v>
      </c>
      <c r="V4821" s="28">
        <f t="shared" ca="1" si="977"/>
        <v>-8.7367866655882622</v>
      </c>
      <c r="W4821" s="31">
        <f t="shared" ca="1" si="978"/>
        <v>0</v>
      </c>
      <c r="X4821" t="str">
        <f t="shared" ca="1" si="979"/>
        <v/>
      </c>
      <c r="Y4821">
        <f t="shared" ca="1" si="980"/>
        <v>8.7367866655882622</v>
      </c>
    </row>
    <row r="4822" spans="1:25">
      <c r="A4822" s="27">
        <v>4820</v>
      </c>
      <c r="B4822" s="28">
        <f t="shared" ca="1" si="976"/>
        <v>-37.369237746605357</v>
      </c>
      <c r="C4822" s="28">
        <f t="shared" ca="1" si="982"/>
        <v>-14.426468674242816</v>
      </c>
      <c r="D4822" s="28">
        <f t="shared" ca="1" si="982"/>
        <v>-39.461960826081452</v>
      </c>
      <c r="E4822" s="28">
        <f t="shared" ca="1" si="982"/>
        <v>-23.113253060009225</v>
      </c>
      <c r="F4822" s="28">
        <f t="shared" ca="1" si="982"/>
        <v>-56.671395506752418</v>
      </c>
      <c r="G4822" s="28">
        <f t="shared" ca="1" si="982"/>
        <v>-17.454632864371245</v>
      </c>
      <c r="H4822" s="28">
        <f t="shared" ca="1" si="982"/>
        <v>-37.129633373300635</v>
      </c>
      <c r="I4822" s="28">
        <f t="shared" ca="1" si="982"/>
        <v>-46.108691912482769</v>
      </c>
      <c r="J4822" s="28">
        <f t="shared" ca="1" si="982"/>
        <v>-42.080154858418396</v>
      </c>
      <c r="K4822" s="28">
        <f t="shared" ca="1" si="982"/>
        <v>-40.423028359480782</v>
      </c>
      <c r="L4822" s="28">
        <f t="shared" ca="1" si="982"/>
        <v>-43.354752105808231</v>
      </c>
      <c r="M4822" s="28">
        <f t="shared" ca="1" si="982"/>
        <v>-31.337316690351958</v>
      </c>
      <c r="N4822" s="28">
        <f t="shared" ca="1" si="982"/>
        <v>-44.546937941465856</v>
      </c>
      <c r="O4822" s="28">
        <f t="shared" ca="1" si="982"/>
        <v>-30.075989975560017</v>
      </c>
      <c r="P4822" s="28">
        <f t="shared" ca="1" si="982"/>
        <v>-39.927892883030367</v>
      </c>
      <c r="Q4822" s="28">
        <f t="shared" ca="1" si="982"/>
        <v>-30.752320404759121</v>
      </c>
      <c r="R4822" s="28">
        <f t="shared" ca="1" si="982"/>
        <v>-27.241294471428848</v>
      </c>
      <c r="S4822" s="28">
        <f t="shared" ca="1" si="981"/>
        <v>-55.083243194552537</v>
      </c>
      <c r="T4822" s="28">
        <f t="shared" ca="1" si="981"/>
        <v>-29.859183302260412</v>
      </c>
      <c r="U4822" s="28">
        <f t="shared" ca="1" si="981"/>
        <v>-29.879806983117476</v>
      </c>
      <c r="V4822" s="28">
        <f t="shared" ca="1" si="977"/>
        <v>-14.426468674242816</v>
      </c>
      <c r="W4822" s="31">
        <f t="shared" ca="1" si="978"/>
        <v>0</v>
      </c>
      <c r="X4822" t="str">
        <f t="shared" ca="1" si="979"/>
        <v/>
      </c>
      <c r="Y4822">
        <f t="shared" ca="1" si="980"/>
        <v>14.426468674242816</v>
      </c>
    </row>
    <row r="4823" spans="1:25">
      <c r="A4823" s="27">
        <v>4821</v>
      </c>
      <c r="B4823" s="28">
        <f t="shared" ca="1" si="976"/>
        <v>-46.844774622356042</v>
      </c>
      <c r="C4823" s="28">
        <f t="shared" ca="1" si="982"/>
        <v>-25.768731791676132</v>
      </c>
      <c r="D4823" s="28">
        <f t="shared" ca="1" si="982"/>
        <v>-18.941503734128133</v>
      </c>
      <c r="E4823" s="28">
        <f t="shared" ca="1" si="982"/>
        <v>-13.751982888271911</v>
      </c>
      <c r="F4823" s="28">
        <f t="shared" ca="1" si="982"/>
        <v>-22.159754517392951</v>
      </c>
      <c r="G4823" s="28">
        <f t="shared" ca="1" si="982"/>
        <v>-31.046881382551319</v>
      </c>
      <c r="H4823" s="28">
        <f t="shared" ca="1" si="982"/>
        <v>-52.416210837941577</v>
      </c>
      <c r="I4823" s="28">
        <f t="shared" ca="1" si="982"/>
        <v>-32.375075791947907</v>
      </c>
      <c r="J4823" s="28">
        <f t="shared" ca="1" si="982"/>
        <v>-31.563333382701511</v>
      </c>
      <c r="K4823" s="28">
        <f t="shared" ca="1" si="982"/>
        <v>-7.8404666615369365</v>
      </c>
      <c r="L4823" s="28">
        <f t="shared" ca="1" si="982"/>
        <v>-35.363014736784514</v>
      </c>
      <c r="M4823" s="28">
        <f t="shared" ca="1" si="982"/>
        <v>-40.213169993975967</v>
      </c>
      <c r="N4823" s="28">
        <f t="shared" ca="1" si="982"/>
        <v>-32.172377987301935</v>
      </c>
      <c r="O4823" s="28">
        <f t="shared" ca="1" si="982"/>
        <v>-38.060539256762731</v>
      </c>
      <c r="P4823" s="28">
        <f t="shared" ca="1" si="982"/>
        <v>-37.123515632251944</v>
      </c>
      <c r="Q4823" s="28">
        <f t="shared" ca="1" si="982"/>
        <v>-22.135618525680577</v>
      </c>
      <c r="R4823" s="28">
        <f t="shared" ca="1" si="982"/>
        <v>-32.933470668165164</v>
      </c>
      <c r="S4823" s="28">
        <f t="shared" ca="1" si="981"/>
        <v>-11.584104505077722</v>
      </c>
      <c r="T4823" s="28">
        <f t="shared" ca="1" si="981"/>
        <v>-47.607666616644501</v>
      </c>
      <c r="U4823" s="28">
        <f t="shared" ca="1" si="981"/>
        <v>-26.84448115673343</v>
      </c>
      <c r="V4823" s="28">
        <f t="shared" ca="1" si="977"/>
        <v>-7.8404666615369365</v>
      </c>
      <c r="W4823" s="31">
        <f t="shared" ca="1" si="978"/>
        <v>0</v>
      </c>
      <c r="X4823" t="str">
        <f t="shared" ca="1" si="979"/>
        <v/>
      </c>
      <c r="Y4823">
        <f t="shared" ca="1" si="980"/>
        <v>7.8404666615369365</v>
      </c>
    </row>
    <row r="4824" spans="1:25">
      <c r="A4824" s="27">
        <v>4822</v>
      </c>
      <c r="B4824" s="28">
        <f t="shared" ca="1" si="976"/>
        <v>-54.263565597839268</v>
      </c>
      <c r="C4824" s="28">
        <f t="shared" ca="1" si="982"/>
        <v>-56.762200880114563</v>
      </c>
      <c r="D4824" s="28">
        <f t="shared" ca="1" si="982"/>
        <v>-23.533472705333828</v>
      </c>
      <c r="E4824" s="28">
        <f t="shared" ca="1" si="982"/>
        <v>-40.191548755533063</v>
      </c>
      <c r="F4824" s="28">
        <f t="shared" ca="1" si="982"/>
        <v>-9.9881550719759247</v>
      </c>
      <c r="G4824" s="28">
        <f t="shared" ca="1" si="982"/>
        <v>-11.010103387794345</v>
      </c>
      <c r="H4824" s="28">
        <f t="shared" ca="1" si="982"/>
        <v>-50.970649843252701</v>
      </c>
      <c r="I4824" s="28">
        <f t="shared" ca="1" si="982"/>
        <v>-30.322290687892092</v>
      </c>
      <c r="J4824" s="28">
        <f t="shared" ca="1" si="982"/>
        <v>-9.0794849741015717</v>
      </c>
      <c r="K4824" s="28">
        <f t="shared" ca="1" si="982"/>
        <v>-62.172732391360711</v>
      </c>
      <c r="L4824" s="28">
        <f t="shared" ca="1" si="982"/>
        <v>-33.607346454236101</v>
      </c>
      <c r="M4824" s="28">
        <f t="shared" ca="1" si="982"/>
        <v>-13.044070664269761</v>
      </c>
      <c r="N4824" s="28">
        <f t="shared" ca="1" si="982"/>
        <v>-22.627878740212807</v>
      </c>
      <c r="O4824" s="28">
        <f t="shared" ca="1" si="982"/>
        <v>-13.026166584085935</v>
      </c>
      <c r="P4824" s="28">
        <f t="shared" ca="1" si="982"/>
        <v>-49.352795062463713</v>
      </c>
      <c r="Q4824" s="28">
        <f t="shared" ca="1" si="982"/>
        <v>-39.929022059172333</v>
      </c>
      <c r="R4824" s="28">
        <f t="shared" ca="1" si="982"/>
        <v>-24.222961914679964</v>
      </c>
      <c r="S4824" s="28">
        <f t="shared" ca="1" si="981"/>
        <v>-36.324405196471062</v>
      </c>
      <c r="T4824" s="28">
        <f t="shared" ca="1" si="981"/>
        <v>-32.852200718974856</v>
      </c>
      <c r="U4824" s="28">
        <f t="shared" ca="1" si="981"/>
        <v>-26.155164918493053</v>
      </c>
      <c r="V4824" s="28">
        <f t="shared" ca="1" si="977"/>
        <v>-9.0794849741015717</v>
      </c>
      <c r="W4824" s="31">
        <f t="shared" ca="1" si="978"/>
        <v>0</v>
      </c>
      <c r="X4824" t="str">
        <f t="shared" ca="1" si="979"/>
        <v/>
      </c>
      <c r="Y4824">
        <f t="shared" ca="1" si="980"/>
        <v>9.0794849741015717</v>
      </c>
    </row>
    <row r="4825" spans="1:25">
      <c r="A4825" s="27">
        <v>4823</v>
      </c>
      <c r="B4825" s="28">
        <f t="shared" ca="1" si="976"/>
        <v>-44.257030789320268</v>
      </c>
      <c r="C4825" s="28">
        <f t="shared" ca="1" si="982"/>
        <v>-49.226436769143753</v>
      </c>
      <c r="D4825" s="28">
        <f t="shared" ca="1" si="982"/>
        <v>-23.233946031922663</v>
      </c>
      <c r="E4825" s="28">
        <f t="shared" ca="1" si="982"/>
        <v>-60.252092258179388</v>
      </c>
      <c r="F4825" s="28">
        <f t="shared" ca="1" si="982"/>
        <v>-20.25495364141161</v>
      </c>
      <c r="G4825" s="28">
        <f t="shared" ca="1" si="982"/>
        <v>-36.109147144616287</v>
      </c>
      <c r="H4825" s="28">
        <f t="shared" ca="1" si="982"/>
        <v>-51.208807765031167</v>
      </c>
      <c r="I4825" s="28">
        <f t="shared" ca="1" si="982"/>
        <v>-25.975824109810215</v>
      </c>
      <c r="J4825" s="28">
        <f t="shared" ca="1" si="982"/>
        <v>-49.258318533390998</v>
      </c>
      <c r="K4825" s="28">
        <f t="shared" ca="1" si="982"/>
        <v>-40.014986072808519</v>
      </c>
      <c r="L4825" s="28">
        <f t="shared" ca="1" si="982"/>
        <v>-28.530020433184596</v>
      </c>
      <c r="M4825" s="28">
        <f t="shared" ca="1" si="982"/>
        <v>-15.014021850616498</v>
      </c>
      <c r="N4825" s="28">
        <f t="shared" ca="1" si="982"/>
        <v>-50.989519292026287</v>
      </c>
      <c r="O4825" s="28">
        <f t="shared" ca="1" si="982"/>
        <v>-33.850384981045522</v>
      </c>
      <c r="P4825" s="28">
        <f t="shared" ca="1" si="982"/>
        <v>-28.351701105634692</v>
      </c>
      <c r="Q4825" s="28">
        <f t="shared" ca="1" si="982"/>
        <v>-0.65660567813978332</v>
      </c>
      <c r="R4825" s="28">
        <f t="shared" ca="1" si="982"/>
        <v>-30.100361571963905</v>
      </c>
      <c r="S4825" s="28">
        <f t="shared" ca="1" si="981"/>
        <v>-14.781512587165114</v>
      </c>
      <c r="T4825" s="28">
        <f t="shared" ca="1" si="981"/>
        <v>-41.193525374581249</v>
      </c>
      <c r="U4825" s="28">
        <f t="shared" ca="1" si="981"/>
        <v>-32.851357182696439</v>
      </c>
      <c r="V4825" s="28">
        <f t="shared" ca="1" si="977"/>
        <v>-0.65660567813978332</v>
      </c>
      <c r="W4825" s="31">
        <f t="shared" ca="1" si="978"/>
        <v>0</v>
      </c>
      <c r="X4825" t="str">
        <f t="shared" ca="1" si="979"/>
        <v/>
      </c>
      <c r="Y4825">
        <f t="shared" ca="1" si="980"/>
        <v>0.65660567813978332</v>
      </c>
    </row>
    <row r="4826" spans="1:25">
      <c r="A4826" s="27">
        <v>4824</v>
      </c>
      <c r="B4826" s="28">
        <f t="shared" ca="1" si="976"/>
        <v>-25.531768988300804</v>
      </c>
      <c r="C4826" s="28">
        <f t="shared" ca="1" si="982"/>
        <v>-43.204041971242155</v>
      </c>
      <c r="D4826" s="28">
        <f t="shared" ca="1" si="982"/>
        <v>-37.800239089973545</v>
      </c>
      <c r="E4826" s="28">
        <f t="shared" ca="1" si="982"/>
        <v>-31.517947174869054</v>
      </c>
      <c r="F4826" s="28">
        <f t="shared" ca="1" si="982"/>
        <v>-40.940712741099034</v>
      </c>
      <c r="G4826" s="28">
        <f t="shared" ca="1" si="982"/>
        <v>-42.754216409200581</v>
      </c>
      <c r="H4826" s="28">
        <f t="shared" ca="1" si="982"/>
        <v>-19.516731790546871</v>
      </c>
      <c r="I4826" s="28">
        <f t="shared" ca="1" si="982"/>
        <v>-26.65429397838329</v>
      </c>
      <c r="J4826" s="28">
        <f t="shared" ca="1" si="982"/>
        <v>13.649951384287753</v>
      </c>
      <c r="K4826" s="28">
        <f t="shared" ca="1" si="982"/>
        <v>-44.314894061806605</v>
      </c>
      <c r="L4826" s="28">
        <f t="shared" ca="1" si="982"/>
        <v>-16.556784686368584</v>
      </c>
      <c r="M4826" s="28">
        <f t="shared" ca="1" si="982"/>
        <v>-40.691295288904293</v>
      </c>
      <c r="N4826" s="28">
        <f t="shared" ca="1" si="982"/>
        <v>-22.460706486604252</v>
      </c>
      <c r="O4826" s="28">
        <f t="shared" ca="1" si="982"/>
        <v>-41.976044341580568</v>
      </c>
      <c r="P4826" s="28">
        <f t="shared" ca="1" si="982"/>
        <v>-63.156472873840173</v>
      </c>
      <c r="Q4826" s="28">
        <f t="shared" ca="1" si="982"/>
        <v>-37.569197308076141</v>
      </c>
      <c r="R4826" s="28">
        <f t="shared" ca="1" si="982"/>
        <v>-16.50835188848837</v>
      </c>
      <c r="S4826" s="28">
        <f t="shared" ca="1" si="981"/>
        <v>-21.652118252760875</v>
      </c>
      <c r="T4826" s="28">
        <f t="shared" ca="1" si="981"/>
        <v>-71.216668561882017</v>
      </c>
      <c r="U4826" s="28">
        <f t="shared" ca="1" si="981"/>
        <v>-31.269279863908512</v>
      </c>
      <c r="V4826" s="28">
        <f t="shared" ca="1" si="977"/>
        <v>13.649951384287753</v>
      </c>
      <c r="W4826" s="31">
        <f t="shared" ca="1" si="978"/>
        <v>0</v>
      </c>
      <c r="X4826" t="str">
        <f t="shared" ca="1" si="979"/>
        <v/>
      </c>
      <c r="Y4826">
        <f t="shared" ca="1" si="980"/>
        <v>-13.649951384287753</v>
      </c>
    </row>
    <row r="4827" spans="1:25">
      <c r="A4827" s="27">
        <v>4825</v>
      </c>
      <c r="B4827" s="28">
        <f t="shared" ca="1" si="976"/>
        <v>-33.090687544750999</v>
      </c>
      <c r="C4827" s="28">
        <f t="shared" ca="1" si="982"/>
        <v>-47.63183975400451</v>
      </c>
      <c r="D4827" s="28">
        <f t="shared" ca="1" si="982"/>
        <v>-28.183231212303514</v>
      </c>
      <c r="E4827" s="28">
        <f t="shared" ca="1" si="982"/>
        <v>-20.235445053608959</v>
      </c>
      <c r="F4827" s="28">
        <f t="shared" ca="1" si="982"/>
        <v>-30.892462286596853</v>
      </c>
      <c r="G4827" s="28">
        <f t="shared" ca="1" si="982"/>
        <v>-64.447970683348956</v>
      </c>
      <c r="H4827" s="28">
        <f t="shared" ca="1" si="982"/>
        <v>0.57512222075379071</v>
      </c>
      <c r="I4827" s="28">
        <f t="shared" ca="1" si="982"/>
        <v>-25.927176307157126</v>
      </c>
      <c r="J4827" s="28">
        <f t="shared" ca="1" si="982"/>
        <v>-33.105952016515765</v>
      </c>
      <c r="K4827" s="28">
        <f t="shared" ca="1" si="982"/>
        <v>-56.133806333182108</v>
      </c>
      <c r="L4827" s="28">
        <f t="shared" ca="1" si="982"/>
        <v>-32.628065379146257</v>
      </c>
      <c r="M4827" s="28">
        <f t="shared" ca="1" si="982"/>
        <v>-38.390356393234683</v>
      </c>
      <c r="N4827" s="28">
        <f t="shared" ca="1" si="982"/>
        <v>-38.017723488431649</v>
      </c>
      <c r="O4827" s="28">
        <f t="shared" ca="1" si="982"/>
        <v>-16.804936684806563</v>
      </c>
      <c r="P4827" s="28">
        <f t="shared" ca="1" si="982"/>
        <v>-56.946571532678504</v>
      </c>
      <c r="Q4827" s="28">
        <f t="shared" ca="1" si="982"/>
        <v>-18.304157794150051</v>
      </c>
      <c r="R4827" s="28">
        <f t="shared" ca="1" si="982"/>
        <v>-36.956124465267472</v>
      </c>
      <c r="S4827" s="28">
        <f t="shared" ca="1" si="981"/>
        <v>-35.241824737516552</v>
      </c>
      <c r="T4827" s="28">
        <f t="shared" ca="1" si="981"/>
        <v>-26.992788814550895</v>
      </c>
      <c r="U4827" s="28">
        <f t="shared" ca="1" si="981"/>
        <v>-12.976825611695215</v>
      </c>
      <c r="V4827" s="28">
        <f t="shared" ca="1" si="977"/>
        <v>0.57512222075379071</v>
      </c>
      <c r="W4827" s="31">
        <f t="shared" ca="1" si="978"/>
        <v>0</v>
      </c>
      <c r="X4827" t="str">
        <f t="shared" ca="1" si="979"/>
        <v/>
      </c>
      <c r="Y4827">
        <f t="shared" ca="1" si="980"/>
        <v>-0.57512222075379071</v>
      </c>
    </row>
    <row r="4828" spans="1:25">
      <c r="A4828" s="27">
        <v>4826</v>
      </c>
      <c r="B4828" s="28">
        <f t="shared" ca="1" si="976"/>
        <v>-35.735096324861907</v>
      </c>
      <c r="C4828" s="28">
        <f t="shared" ca="1" si="982"/>
        <v>-35.974437495582542</v>
      </c>
      <c r="D4828" s="28">
        <f t="shared" ca="1" si="982"/>
        <v>-45.109829848995702</v>
      </c>
      <c r="E4828" s="28">
        <f t="shared" ca="1" si="982"/>
        <v>-33.515348743375647</v>
      </c>
      <c r="F4828" s="28">
        <f t="shared" ca="1" si="982"/>
        <v>-34.461128866639434</v>
      </c>
      <c r="G4828" s="28">
        <f t="shared" ca="1" si="982"/>
        <v>-7.7540737290345341</v>
      </c>
      <c r="H4828" s="28">
        <f t="shared" ca="1" si="982"/>
        <v>-47.016086388833386</v>
      </c>
      <c r="I4828" s="28">
        <f t="shared" ca="1" si="982"/>
        <v>-33.405332211959774</v>
      </c>
      <c r="J4828" s="28">
        <f t="shared" ca="1" si="982"/>
        <v>-12.479117413488545</v>
      </c>
      <c r="K4828" s="28">
        <f t="shared" ca="1" si="982"/>
        <v>-20.321195507933126</v>
      </c>
      <c r="L4828" s="28">
        <f t="shared" ca="1" si="982"/>
        <v>-48.367537483076845</v>
      </c>
      <c r="M4828" s="28">
        <f t="shared" ca="1" si="982"/>
        <v>0.17832315236107377</v>
      </c>
      <c r="N4828" s="28">
        <f t="shared" ca="1" si="982"/>
        <v>-35.015922618733022</v>
      </c>
      <c r="O4828" s="28">
        <f t="shared" ca="1" si="982"/>
        <v>-21.585411239439669</v>
      </c>
      <c r="P4828" s="28">
        <f t="shared" ca="1" si="982"/>
        <v>-40.571918869368318</v>
      </c>
      <c r="Q4828" s="28">
        <f t="shared" ca="1" si="982"/>
        <v>-46.513432565680674</v>
      </c>
      <c r="R4828" s="28">
        <f t="shared" ca="1" si="982"/>
        <v>-42.331774121604845</v>
      </c>
      <c r="S4828" s="28">
        <f t="shared" ca="1" si="981"/>
        <v>-23.141195991351879</v>
      </c>
      <c r="T4828" s="28">
        <f t="shared" ca="1" si="981"/>
        <v>-20.200490583765852</v>
      </c>
      <c r="U4828" s="28">
        <f t="shared" ca="1" si="981"/>
        <v>-36.947865909630394</v>
      </c>
      <c r="V4828" s="28">
        <f t="shared" ca="1" si="977"/>
        <v>0.17832315236107377</v>
      </c>
      <c r="W4828" s="31">
        <f t="shared" ca="1" si="978"/>
        <v>0</v>
      </c>
      <c r="X4828" t="str">
        <f t="shared" ca="1" si="979"/>
        <v/>
      </c>
      <c r="Y4828">
        <f t="shared" ca="1" si="980"/>
        <v>-0.17832315236107377</v>
      </c>
    </row>
    <row r="4829" spans="1:25">
      <c r="A4829" s="27">
        <v>4827</v>
      </c>
      <c r="B4829" s="28">
        <f t="shared" ca="1" si="976"/>
        <v>-38.393524338243559</v>
      </c>
      <c r="C4829" s="28">
        <f t="shared" ca="1" si="982"/>
        <v>-36.966832798682042</v>
      </c>
      <c r="D4829" s="28">
        <f t="shared" ca="1" si="982"/>
        <v>-19.419097493810234</v>
      </c>
      <c r="E4829" s="28">
        <f t="shared" ca="1" si="982"/>
        <v>-14.623998893798003</v>
      </c>
      <c r="F4829" s="28">
        <f t="shared" ca="1" si="982"/>
        <v>-1.0490254111292288</v>
      </c>
      <c r="G4829" s="28">
        <f t="shared" ca="1" si="982"/>
        <v>-12.045444818941917</v>
      </c>
      <c r="H4829" s="28">
        <f t="shared" ca="1" si="982"/>
        <v>-58.033396188757287</v>
      </c>
      <c r="I4829" s="28">
        <f t="shared" ca="1" si="982"/>
        <v>-45.264473016267985</v>
      </c>
      <c r="J4829" s="28">
        <f t="shared" ca="1" si="982"/>
        <v>-24.035920540515036</v>
      </c>
      <c r="K4829" s="28">
        <f t="shared" ca="1" si="982"/>
        <v>-21.31643360151557</v>
      </c>
      <c r="L4829" s="28">
        <f t="shared" ca="1" si="982"/>
        <v>-30.032838889661203</v>
      </c>
      <c r="M4829" s="28">
        <f t="shared" ca="1" si="982"/>
        <v>-40.295782726431192</v>
      </c>
      <c r="N4829" s="28">
        <f t="shared" ca="1" si="982"/>
        <v>-40.159011819900101</v>
      </c>
      <c r="O4829" s="28">
        <f t="shared" ca="1" si="982"/>
        <v>-43.9300438732391</v>
      </c>
      <c r="P4829" s="28">
        <f t="shared" ca="1" si="982"/>
        <v>-27.653920426935766</v>
      </c>
      <c r="Q4829" s="28">
        <f t="shared" ca="1" si="982"/>
        <v>-27.34954233070598</v>
      </c>
      <c r="R4829" s="28">
        <f t="shared" ca="1" si="982"/>
        <v>-38.445354070841013</v>
      </c>
      <c r="S4829" s="28">
        <f t="shared" ca="1" si="981"/>
        <v>-24.277298091224587</v>
      </c>
      <c r="T4829" s="28">
        <f t="shared" ca="1" si="981"/>
        <v>-39.888376114505249</v>
      </c>
      <c r="U4829" s="28">
        <f t="shared" ca="1" si="981"/>
        <v>-32.743077367877596</v>
      </c>
      <c r="V4829" s="28">
        <f t="shared" ca="1" si="977"/>
        <v>-1.0490254111292288</v>
      </c>
      <c r="W4829" s="31">
        <f t="shared" ca="1" si="978"/>
        <v>0</v>
      </c>
      <c r="X4829" t="str">
        <f t="shared" ca="1" si="979"/>
        <v/>
      </c>
      <c r="Y4829">
        <f t="shared" ca="1" si="980"/>
        <v>1.0490254111292288</v>
      </c>
    </row>
    <row r="4830" spans="1:25">
      <c r="A4830" s="27">
        <v>4828</v>
      </c>
      <c r="B4830" s="28">
        <f t="shared" ca="1" si="976"/>
        <v>-15.572337109425224</v>
      </c>
      <c r="C4830" s="28">
        <f t="shared" ca="1" si="982"/>
        <v>-36.121477926760377</v>
      </c>
      <c r="D4830" s="28">
        <f t="shared" ca="1" si="982"/>
        <v>-57.782393232981818</v>
      </c>
      <c r="E4830" s="28">
        <f t="shared" ca="1" si="982"/>
        <v>-1.346279239853736</v>
      </c>
      <c r="F4830" s="28">
        <f t="shared" ca="1" si="982"/>
        <v>-36.824523755701016</v>
      </c>
      <c r="G4830" s="28">
        <f t="shared" ca="1" si="982"/>
        <v>-3.1261712945891595</v>
      </c>
      <c r="H4830" s="28">
        <f t="shared" ca="1" si="982"/>
        <v>-36.329872277575319</v>
      </c>
      <c r="I4830" s="28">
        <f t="shared" ca="1" si="982"/>
        <v>-27.905381990926433</v>
      </c>
      <c r="J4830" s="28">
        <f t="shared" ca="1" si="982"/>
        <v>-50.515761925932523</v>
      </c>
      <c r="K4830" s="28">
        <f t="shared" ca="1" si="982"/>
        <v>-27.135468797929054</v>
      </c>
      <c r="L4830" s="28">
        <f t="shared" ca="1" si="982"/>
        <v>-41.43990065935315</v>
      </c>
      <c r="M4830" s="28">
        <f t="shared" ca="1" si="982"/>
        <v>-44.65238939711621</v>
      </c>
      <c r="N4830" s="28">
        <f t="shared" ca="1" si="982"/>
        <v>-22.370113181120104</v>
      </c>
      <c r="O4830" s="28">
        <f t="shared" ca="1" si="982"/>
        <v>-37.654820338727916</v>
      </c>
      <c r="P4830" s="28">
        <f t="shared" ca="1" si="982"/>
        <v>-29.403369048584764</v>
      </c>
      <c r="Q4830" s="28">
        <f t="shared" ca="1" si="982"/>
        <v>-46.069954339548126</v>
      </c>
      <c r="R4830" s="28">
        <f t="shared" ca="1" si="982"/>
        <v>-39.523880433875462</v>
      </c>
      <c r="S4830" s="28">
        <f t="shared" ca="1" si="981"/>
        <v>-52.170703397832206</v>
      </c>
      <c r="T4830" s="28">
        <f t="shared" ca="1" si="981"/>
        <v>-52.003082373973633</v>
      </c>
      <c r="U4830" s="28">
        <f t="shared" ca="1" si="981"/>
        <v>-20.392868116394112</v>
      </c>
      <c r="V4830" s="28">
        <f t="shared" ca="1" si="977"/>
        <v>-1.346279239853736</v>
      </c>
      <c r="W4830" s="31">
        <f t="shared" ca="1" si="978"/>
        <v>0</v>
      </c>
      <c r="X4830" t="str">
        <f t="shared" ca="1" si="979"/>
        <v/>
      </c>
      <c r="Y4830">
        <f t="shared" ca="1" si="980"/>
        <v>1.346279239853736</v>
      </c>
    </row>
    <row r="4831" spans="1:25">
      <c r="A4831" s="27">
        <v>4829</v>
      </c>
      <c r="B4831" s="28">
        <f t="shared" ca="1" si="976"/>
        <v>-19.433867229231172</v>
      </c>
      <c r="C4831" s="28">
        <f t="shared" ca="1" si="982"/>
        <v>-46.487955174477015</v>
      </c>
      <c r="D4831" s="28">
        <f t="shared" ca="1" si="982"/>
        <v>-28.92672405202882</v>
      </c>
      <c r="E4831" s="28">
        <f t="shared" ca="1" si="982"/>
        <v>-38.726605136292143</v>
      </c>
      <c r="F4831" s="28">
        <f t="shared" ca="1" si="982"/>
        <v>-59.818500489182114</v>
      </c>
      <c r="G4831" s="28">
        <f t="shared" ca="1" si="982"/>
        <v>-12.840220750037663</v>
      </c>
      <c r="H4831" s="28">
        <f t="shared" ca="1" si="982"/>
        <v>-11.506684521639208</v>
      </c>
      <c r="I4831" s="28">
        <f t="shared" ca="1" si="982"/>
        <v>-43.682263906520838</v>
      </c>
      <c r="J4831" s="28">
        <f t="shared" ca="1" si="982"/>
        <v>-28.884403599929232</v>
      </c>
      <c r="K4831" s="28">
        <f t="shared" ca="1" si="982"/>
        <v>-44.875315922753103</v>
      </c>
      <c r="L4831" s="28">
        <f t="shared" ca="1" si="982"/>
        <v>-12.367750617066761</v>
      </c>
      <c r="M4831" s="28">
        <f t="shared" ca="1" si="982"/>
        <v>-47.228276668657578</v>
      </c>
      <c r="N4831" s="28">
        <f t="shared" ca="1" si="982"/>
        <v>-30.154873336648013</v>
      </c>
      <c r="O4831" s="28">
        <f t="shared" ca="1" si="982"/>
        <v>-34.546753069421108</v>
      </c>
      <c r="P4831" s="28">
        <f t="shared" ca="1" si="982"/>
        <v>-8.8048089706199555</v>
      </c>
      <c r="Q4831" s="28">
        <f t="shared" ca="1" si="982"/>
        <v>-14.956150227656458</v>
      </c>
      <c r="R4831" s="28">
        <f t="shared" ref="R4831:U4846" ca="1" si="983">NORMINV(RAND(),0,13.53)-$AB$4</f>
        <v>-40.561737326102374</v>
      </c>
      <c r="S4831" s="28">
        <f t="shared" ca="1" si="983"/>
        <v>-38.471416088366354</v>
      </c>
      <c r="T4831" s="28">
        <f t="shared" ca="1" si="983"/>
        <v>-31.822645672168477</v>
      </c>
      <c r="U4831" s="28">
        <f t="shared" ca="1" si="983"/>
        <v>-41.155152136509088</v>
      </c>
      <c r="V4831" s="28">
        <f t="shared" ca="1" si="977"/>
        <v>-8.8048089706199555</v>
      </c>
      <c r="W4831" s="31">
        <f t="shared" ca="1" si="978"/>
        <v>0</v>
      </c>
      <c r="X4831" t="str">
        <f t="shared" ca="1" si="979"/>
        <v/>
      </c>
      <c r="Y4831">
        <f t="shared" ca="1" si="980"/>
        <v>8.8048089706199555</v>
      </c>
    </row>
    <row r="4832" spans="1:25">
      <c r="A4832" s="27">
        <v>4830</v>
      </c>
      <c r="B4832" s="28">
        <f t="shared" ca="1" si="976"/>
        <v>-20.251200574359714</v>
      </c>
      <c r="C4832" s="28">
        <f t="shared" ref="C4832:R4847" ca="1" si="984">NORMINV(RAND(),0,13.53)-$AB$4</f>
        <v>-31.103387231380896</v>
      </c>
      <c r="D4832" s="28">
        <f t="shared" ca="1" si="984"/>
        <v>-31.160095134590524</v>
      </c>
      <c r="E4832" s="28">
        <f t="shared" ca="1" si="984"/>
        <v>-19.382699470647356</v>
      </c>
      <c r="F4832" s="28">
        <f t="shared" ca="1" si="984"/>
        <v>-42.121736054988489</v>
      </c>
      <c r="G4832" s="28">
        <f t="shared" ca="1" si="984"/>
        <v>-35.294312361709586</v>
      </c>
      <c r="H4832" s="28">
        <f t="shared" ca="1" si="984"/>
        <v>-36.736863537304444</v>
      </c>
      <c r="I4832" s="28">
        <f t="shared" ca="1" si="984"/>
        <v>-26.795663697462505</v>
      </c>
      <c r="J4832" s="28">
        <f t="shared" ca="1" si="984"/>
        <v>-32.000910470466195</v>
      </c>
      <c r="K4832" s="28">
        <f t="shared" ca="1" si="984"/>
        <v>-61.67346343883932</v>
      </c>
      <c r="L4832" s="28">
        <f t="shared" ca="1" si="984"/>
        <v>-43.985191887613681</v>
      </c>
      <c r="M4832" s="28">
        <f t="shared" ca="1" si="984"/>
        <v>-41.036732201025622</v>
      </c>
      <c r="N4832" s="28">
        <f t="shared" ca="1" si="984"/>
        <v>-37.853179205261775</v>
      </c>
      <c r="O4832" s="28">
        <f t="shared" ca="1" si="984"/>
        <v>-35.955306832486251</v>
      </c>
      <c r="P4832" s="28">
        <f t="shared" ca="1" si="984"/>
        <v>-38.741319653910985</v>
      </c>
      <c r="Q4832" s="28">
        <f t="shared" ca="1" si="984"/>
        <v>-32.870881505480256</v>
      </c>
      <c r="R4832" s="28">
        <f t="shared" ca="1" si="984"/>
        <v>-24.538699040989258</v>
      </c>
      <c r="S4832" s="28">
        <f t="shared" ca="1" si="983"/>
        <v>-27.460660007237976</v>
      </c>
      <c r="T4832" s="28">
        <f t="shared" ca="1" si="983"/>
        <v>-34.399191345374824</v>
      </c>
      <c r="U4832" s="28">
        <f t="shared" ca="1" si="983"/>
        <v>-30.131224483871026</v>
      </c>
      <c r="V4832" s="28">
        <f t="shared" ca="1" si="977"/>
        <v>-19.382699470647356</v>
      </c>
      <c r="W4832" s="31">
        <f t="shared" ca="1" si="978"/>
        <v>0</v>
      </c>
      <c r="X4832" t="str">
        <f t="shared" ca="1" si="979"/>
        <v/>
      </c>
      <c r="Y4832">
        <f t="shared" ca="1" si="980"/>
        <v>19.382699470647356</v>
      </c>
    </row>
    <row r="4833" spans="1:25">
      <c r="A4833" s="27">
        <v>4831</v>
      </c>
      <c r="B4833" s="28">
        <f t="shared" ca="1" si="976"/>
        <v>-28.036398712643532</v>
      </c>
      <c r="C4833" s="28">
        <f t="shared" ca="1" si="984"/>
        <v>-31.229423368032339</v>
      </c>
      <c r="D4833" s="28">
        <f t="shared" ca="1" si="984"/>
        <v>-49.410298586965155</v>
      </c>
      <c r="E4833" s="28">
        <f t="shared" ca="1" si="984"/>
        <v>-51.843955881190915</v>
      </c>
      <c r="F4833" s="28">
        <f t="shared" ca="1" si="984"/>
        <v>-8.0515388889761432</v>
      </c>
      <c r="G4833" s="28">
        <f t="shared" ca="1" si="984"/>
        <v>-46.135913606725509</v>
      </c>
      <c r="H4833" s="28">
        <f t="shared" ca="1" si="984"/>
        <v>-44.953946023306244</v>
      </c>
      <c r="I4833" s="28">
        <f t="shared" ca="1" si="984"/>
        <v>-29.029157355565857</v>
      </c>
      <c r="J4833" s="28">
        <f t="shared" ca="1" si="984"/>
        <v>-41.317332014561032</v>
      </c>
      <c r="K4833" s="28">
        <f t="shared" ca="1" si="984"/>
        <v>-9.889901700095777</v>
      </c>
      <c r="L4833" s="28">
        <f t="shared" ca="1" si="984"/>
        <v>-37.708504786471096</v>
      </c>
      <c r="M4833" s="28">
        <f t="shared" ca="1" si="984"/>
        <v>-16.103731875572176</v>
      </c>
      <c r="N4833" s="28">
        <f t="shared" ca="1" si="984"/>
        <v>-47.204905208338886</v>
      </c>
      <c r="O4833" s="28">
        <f t="shared" ca="1" si="984"/>
        <v>-40.935440430546187</v>
      </c>
      <c r="P4833" s="28">
        <f t="shared" ca="1" si="984"/>
        <v>-39.405614136601777</v>
      </c>
      <c r="Q4833" s="28">
        <f t="shared" ca="1" si="984"/>
        <v>-26.544607319783509</v>
      </c>
      <c r="R4833" s="28">
        <f t="shared" ca="1" si="984"/>
        <v>-24.155515509195787</v>
      </c>
      <c r="S4833" s="28">
        <f t="shared" ca="1" si="983"/>
        <v>-26.329174103730161</v>
      </c>
      <c r="T4833" s="28">
        <f t="shared" ca="1" si="983"/>
        <v>-56.960599412508202</v>
      </c>
      <c r="U4833" s="28">
        <f t="shared" ca="1" si="983"/>
        <v>-47.520640342032706</v>
      </c>
      <c r="V4833" s="28">
        <f t="shared" ca="1" si="977"/>
        <v>-8.0515388889761432</v>
      </c>
      <c r="W4833" s="31">
        <f t="shared" ca="1" si="978"/>
        <v>0</v>
      </c>
      <c r="X4833" t="str">
        <f t="shared" ca="1" si="979"/>
        <v/>
      </c>
      <c r="Y4833">
        <f t="shared" ca="1" si="980"/>
        <v>8.0515388889761432</v>
      </c>
    </row>
    <row r="4834" spans="1:25">
      <c r="A4834" s="27">
        <v>4832</v>
      </c>
      <c r="B4834" s="28">
        <f t="shared" ca="1" si="976"/>
        <v>-35.374705976829127</v>
      </c>
      <c r="C4834" s="28">
        <f t="shared" ca="1" si="984"/>
        <v>-31.552640779896564</v>
      </c>
      <c r="D4834" s="28">
        <f t="shared" ca="1" si="984"/>
        <v>-56.025535927375927</v>
      </c>
      <c r="E4834" s="28">
        <f t="shared" ca="1" si="984"/>
        <v>-16.321776151823222</v>
      </c>
      <c r="F4834" s="28">
        <f t="shared" ca="1" si="984"/>
        <v>-35.119717782919714</v>
      </c>
      <c r="G4834" s="28">
        <f t="shared" ca="1" si="984"/>
        <v>-20.394589521067473</v>
      </c>
      <c r="H4834" s="28">
        <f t="shared" ca="1" si="984"/>
        <v>-27.621629851162183</v>
      </c>
      <c r="I4834" s="28">
        <f t="shared" ca="1" si="984"/>
        <v>-23.893578859270903</v>
      </c>
      <c r="J4834" s="28">
        <f t="shared" ca="1" si="984"/>
        <v>-35.705878029256439</v>
      </c>
      <c r="K4834" s="28">
        <f t="shared" ca="1" si="984"/>
        <v>-29.388940948795334</v>
      </c>
      <c r="L4834" s="28">
        <f t="shared" ca="1" si="984"/>
        <v>-39.386212207254133</v>
      </c>
      <c r="M4834" s="28">
        <f t="shared" ca="1" si="984"/>
        <v>-37.628492091194275</v>
      </c>
      <c r="N4834" s="28">
        <f t="shared" ca="1" si="984"/>
        <v>-42.15440274819904</v>
      </c>
      <c r="O4834" s="28">
        <f t="shared" ca="1" si="984"/>
        <v>-40.814099488673371</v>
      </c>
      <c r="P4834" s="28">
        <f t="shared" ca="1" si="984"/>
        <v>-33.004780374148474</v>
      </c>
      <c r="Q4834" s="28">
        <f t="shared" ca="1" si="984"/>
        <v>1.2868935571697406</v>
      </c>
      <c r="R4834" s="28">
        <f t="shared" ca="1" si="984"/>
        <v>-43.621977626356738</v>
      </c>
      <c r="S4834" s="28">
        <f t="shared" ca="1" si="983"/>
        <v>-24.365671222710372</v>
      </c>
      <c r="T4834" s="28">
        <f t="shared" ca="1" si="983"/>
        <v>-28.324939551356167</v>
      </c>
      <c r="U4834" s="28">
        <f t="shared" ca="1" si="983"/>
        <v>-26.821823042670506</v>
      </c>
      <c r="V4834" s="28">
        <f t="shared" ca="1" si="977"/>
        <v>1.2868935571697406</v>
      </c>
      <c r="W4834" s="31">
        <f t="shared" ca="1" si="978"/>
        <v>0</v>
      </c>
      <c r="X4834" t="str">
        <f t="shared" ca="1" si="979"/>
        <v/>
      </c>
      <c r="Y4834">
        <f t="shared" ca="1" si="980"/>
        <v>-1.2868935571697406</v>
      </c>
    </row>
    <row r="4835" spans="1:25">
      <c r="A4835" s="27">
        <v>4833</v>
      </c>
      <c r="B4835" s="28">
        <f t="shared" ca="1" si="976"/>
        <v>-3.7879447690194041</v>
      </c>
      <c r="C4835" s="28">
        <f t="shared" ca="1" si="984"/>
        <v>-40.470976738296997</v>
      </c>
      <c r="D4835" s="28">
        <f t="shared" ca="1" si="984"/>
        <v>-32.126887583980498</v>
      </c>
      <c r="E4835" s="28">
        <f t="shared" ca="1" si="984"/>
        <v>-41.016080145281101</v>
      </c>
      <c r="F4835" s="28">
        <f t="shared" ca="1" si="984"/>
        <v>-21.458637894609147</v>
      </c>
      <c r="G4835" s="28">
        <f t="shared" ca="1" si="984"/>
        <v>-46.07566870168732</v>
      </c>
      <c r="H4835" s="28">
        <f t="shared" ca="1" si="984"/>
        <v>-25.203947666816404</v>
      </c>
      <c r="I4835" s="28">
        <f t="shared" ca="1" si="984"/>
        <v>-42.51429282320283</v>
      </c>
      <c r="J4835" s="28">
        <f t="shared" ca="1" si="984"/>
        <v>-28.220520488907141</v>
      </c>
      <c r="K4835" s="28">
        <f t="shared" ca="1" si="984"/>
        <v>-40.306346517037952</v>
      </c>
      <c r="L4835" s="28">
        <f t="shared" ca="1" si="984"/>
        <v>-17.795580159308756</v>
      </c>
      <c r="M4835" s="28">
        <f t="shared" ca="1" si="984"/>
        <v>-47.192729203886017</v>
      </c>
      <c r="N4835" s="28">
        <f t="shared" ca="1" si="984"/>
        <v>-28.948535056364904</v>
      </c>
      <c r="O4835" s="28">
        <f t="shared" ca="1" si="984"/>
        <v>-7.2651006114701104</v>
      </c>
      <c r="P4835" s="28">
        <f t="shared" ca="1" si="984"/>
        <v>-37.797578714648118</v>
      </c>
      <c r="Q4835" s="28">
        <f t="shared" ca="1" si="984"/>
        <v>-16.294503748430621</v>
      </c>
      <c r="R4835" s="28">
        <f t="shared" ca="1" si="984"/>
        <v>-46.399979622981569</v>
      </c>
      <c r="S4835" s="28">
        <f t="shared" ca="1" si="983"/>
        <v>-40.949570209371558</v>
      </c>
      <c r="T4835" s="28">
        <f t="shared" ca="1" si="983"/>
        <v>-54.017823725684714</v>
      </c>
      <c r="U4835" s="28">
        <f t="shared" ca="1" si="983"/>
        <v>-21.646812284641467</v>
      </c>
      <c r="V4835" s="28">
        <f t="shared" ca="1" si="977"/>
        <v>-3.7879447690194041</v>
      </c>
      <c r="W4835" s="31">
        <f t="shared" ca="1" si="978"/>
        <v>1</v>
      </c>
      <c r="X4835">
        <f t="shared" ca="1" si="979"/>
        <v>3.7879447690194041</v>
      </c>
      <c r="Y4835" t="str">
        <f t="shared" ca="1" si="980"/>
        <v/>
      </c>
    </row>
    <row r="4836" spans="1:25">
      <c r="A4836" s="27">
        <v>4834</v>
      </c>
      <c r="B4836" s="28">
        <f t="shared" ca="1" si="976"/>
        <v>-48.108307317380508</v>
      </c>
      <c r="C4836" s="28">
        <f t="shared" ca="1" si="984"/>
        <v>-15.934725993267463</v>
      </c>
      <c r="D4836" s="28">
        <f t="shared" ca="1" si="984"/>
        <v>-40.945446578451978</v>
      </c>
      <c r="E4836" s="28">
        <f t="shared" ca="1" si="984"/>
        <v>-17.01349073399938</v>
      </c>
      <c r="F4836" s="28">
        <f t="shared" ca="1" si="984"/>
        <v>-40.774323174586002</v>
      </c>
      <c r="G4836" s="28">
        <f t="shared" ca="1" si="984"/>
        <v>-22.448939660985971</v>
      </c>
      <c r="H4836" s="28">
        <f t="shared" ca="1" si="984"/>
        <v>-26.325652809179608</v>
      </c>
      <c r="I4836" s="28">
        <f t="shared" ca="1" si="984"/>
        <v>-31.497132699952587</v>
      </c>
      <c r="J4836" s="28">
        <f t="shared" ca="1" si="984"/>
        <v>-29.820787796437834</v>
      </c>
      <c r="K4836" s="28">
        <f t="shared" ca="1" si="984"/>
        <v>-11.495171697977664</v>
      </c>
      <c r="L4836" s="28">
        <f t="shared" ca="1" si="984"/>
        <v>-24.80324456252244</v>
      </c>
      <c r="M4836" s="28">
        <f t="shared" ca="1" si="984"/>
        <v>-35.03605742668573</v>
      </c>
      <c r="N4836" s="28">
        <f t="shared" ca="1" si="984"/>
        <v>-42.009664950201696</v>
      </c>
      <c r="O4836" s="28">
        <f t="shared" ca="1" si="984"/>
        <v>-46.917894564953883</v>
      </c>
      <c r="P4836" s="28">
        <f t="shared" ca="1" si="984"/>
        <v>-15.444697813287281</v>
      </c>
      <c r="Q4836" s="28">
        <f t="shared" ca="1" si="984"/>
        <v>-49.991413345366688</v>
      </c>
      <c r="R4836" s="28">
        <f t="shared" ca="1" si="984"/>
        <v>-51.980099705787772</v>
      </c>
      <c r="S4836" s="28">
        <f t="shared" ca="1" si="983"/>
        <v>-38.069394258580644</v>
      </c>
      <c r="T4836" s="28">
        <f t="shared" ca="1" si="983"/>
        <v>-47.962844732906618</v>
      </c>
      <c r="U4836" s="28">
        <f t="shared" ca="1" si="983"/>
        <v>-36.227507321491032</v>
      </c>
      <c r="V4836" s="28">
        <f t="shared" ca="1" si="977"/>
        <v>-11.495171697977664</v>
      </c>
      <c r="W4836" s="31">
        <f t="shared" ca="1" si="978"/>
        <v>0</v>
      </c>
      <c r="X4836" t="str">
        <f t="shared" ca="1" si="979"/>
        <v/>
      </c>
      <c r="Y4836">
        <f t="shared" ca="1" si="980"/>
        <v>11.495171697977664</v>
      </c>
    </row>
    <row r="4837" spans="1:25">
      <c r="A4837" s="27">
        <v>4835</v>
      </c>
      <c r="B4837" s="28">
        <f t="shared" ca="1" si="976"/>
        <v>0.28978297396109554</v>
      </c>
      <c r="C4837" s="28">
        <f t="shared" ca="1" si="984"/>
        <v>-24.217596246804948</v>
      </c>
      <c r="D4837" s="28">
        <f t="shared" ca="1" si="984"/>
        <v>-14.00813018443792</v>
      </c>
      <c r="E4837" s="28">
        <f t="shared" ca="1" si="984"/>
        <v>-23.381531092824574</v>
      </c>
      <c r="F4837" s="28">
        <f t="shared" ca="1" si="984"/>
        <v>-24.011758210137863</v>
      </c>
      <c r="G4837" s="28">
        <f t="shared" ca="1" si="984"/>
        <v>-31.304388010743779</v>
      </c>
      <c r="H4837" s="28">
        <f t="shared" ca="1" si="984"/>
        <v>-60.689023960800512</v>
      </c>
      <c r="I4837" s="28">
        <f t="shared" ca="1" si="984"/>
        <v>-47.78190175776993</v>
      </c>
      <c r="J4837" s="28">
        <f t="shared" ca="1" si="984"/>
        <v>-44.124743206896298</v>
      </c>
      <c r="K4837" s="28">
        <f t="shared" ca="1" si="984"/>
        <v>-15.632428435605217</v>
      </c>
      <c r="L4837" s="28">
        <f t="shared" ca="1" si="984"/>
        <v>-36.240355983483269</v>
      </c>
      <c r="M4837" s="28">
        <f t="shared" ca="1" si="984"/>
        <v>-29.362388063276146</v>
      </c>
      <c r="N4837" s="28">
        <f t="shared" ca="1" si="984"/>
        <v>-47.860285111520852</v>
      </c>
      <c r="O4837" s="28">
        <f t="shared" ca="1" si="984"/>
        <v>-58.867064553185955</v>
      </c>
      <c r="P4837" s="28">
        <f t="shared" ca="1" si="984"/>
        <v>-39.221265442379824</v>
      </c>
      <c r="Q4837" s="28">
        <f t="shared" ca="1" si="984"/>
        <v>-40.176129762568635</v>
      </c>
      <c r="R4837" s="28">
        <f t="shared" ca="1" si="984"/>
        <v>-41.177878795950456</v>
      </c>
      <c r="S4837" s="28">
        <f t="shared" ca="1" si="983"/>
        <v>-21.589430151163249</v>
      </c>
      <c r="T4837" s="28">
        <f t="shared" ca="1" si="983"/>
        <v>-36.757172674858829</v>
      </c>
      <c r="U4837" s="28">
        <f t="shared" ca="1" si="983"/>
        <v>-27.740668797305489</v>
      </c>
      <c r="V4837" s="28">
        <f t="shared" ca="1" si="977"/>
        <v>0.28978297396109554</v>
      </c>
      <c r="W4837" s="31">
        <f t="shared" ca="1" si="978"/>
        <v>1</v>
      </c>
      <c r="X4837">
        <f t="shared" ca="1" si="979"/>
        <v>-0.28978297396109554</v>
      </c>
      <c r="Y4837" t="str">
        <f t="shared" ca="1" si="980"/>
        <v/>
      </c>
    </row>
    <row r="4838" spans="1:25">
      <c r="A4838" s="27">
        <v>4836</v>
      </c>
      <c r="B4838" s="28">
        <f t="shared" ca="1" si="976"/>
        <v>-25.661079031628574</v>
      </c>
      <c r="C4838" s="28">
        <f t="shared" ca="1" si="984"/>
        <v>-0.98527018687875056</v>
      </c>
      <c r="D4838" s="28">
        <f t="shared" ca="1" si="984"/>
        <v>-38.56792011478808</v>
      </c>
      <c r="E4838" s="28">
        <f t="shared" ca="1" si="984"/>
        <v>-21.276183785595336</v>
      </c>
      <c r="F4838" s="28">
        <f t="shared" ca="1" si="984"/>
        <v>-29.11743372225968</v>
      </c>
      <c r="G4838" s="28">
        <f t="shared" ca="1" si="984"/>
        <v>-27.367567100154481</v>
      </c>
      <c r="H4838" s="28">
        <f t="shared" ca="1" si="984"/>
        <v>-18.631718521678074</v>
      </c>
      <c r="I4838" s="28">
        <f t="shared" ca="1" si="984"/>
        <v>-0.16331813758577596</v>
      </c>
      <c r="J4838" s="28">
        <f t="shared" ca="1" si="984"/>
        <v>-35.50063442833838</v>
      </c>
      <c r="K4838" s="28">
        <f t="shared" ca="1" si="984"/>
        <v>-42.964881056526352</v>
      </c>
      <c r="L4838" s="28">
        <f t="shared" ca="1" si="984"/>
        <v>-23.766239006119843</v>
      </c>
      <c r="M4838" s="28">
        <f t="shared" ca="1" si="984"/>
        <v>-43.449512782527933</v>
      </c>
      <c r="N4838" s="28">
        <f t="shared" ca="1" si="984"/>
        <v>-38.374544850841495</v>
      </c>
      <c r="O4838" s="28">
        <f t="shared" ca="1" si="984"/>
        <v>-39.742739718870681</v>
      </c>
      <c r="P4838" s="28">
        <f t="shared" ca="1" si="984"/>
        <v>-32.194399610038985</v>
      </c>
      <c r="Q4838" s="28">
        <f t="shared" ca="1" si="984"/>
        <v>-46.009129376912554</v>
      </c>
      <c r="R4838" s="28">
        <f t="shared" ca="1" si="984"/>
        <v>-67.87550126515265</v>
      </c>
      <c r="S4838" s="28">
        <f t="shared" ca="1" si="983"/>
        <v>-31.947196285459018</v>
      </c>
      <c r="T4838" s="28">
        <f t="shared" ca="1" si="983"/>
        <v>-31.503866279174449</v>
      </c>
      <c r="U4838" s="28">
        <f t="shared" ca="1" si="983"/>
        <v>-34.603150719398727</v>
      </c>
      <c r="V4838" s="28">
        <f t="shared" ca="1" si="977"/>
        <v>-0.16331813758577596</v>
      </c>
      <c r="W4838" s="31">
        <f t="shared" ca="1" si="978"/>
        <v>0</v>
      </c>
      <c r="X4838" t="str">
        <f t="shared" ca="1" si="979"/>
        <v/>
      </c>
      <c r="Y4838">
        <f t="shared" ca="1" si="980"/>
        <v>0.16331813758577596</v>
      </c>
    </row>
    <row r="4839" spans="1:25">
      <c r="A4839" s="27">
        <v>4837</v>
      </c>
      <c r="B4839" s="28">
        <f t="shared" ca="1" si="976"/>
        <v>-22.823720632075961</v>
      </c>
      <c r="C4839" s="28">
        <f t="shared" ca="1" si="984"/>
        <v>-41.53238061971156</v>
      </c>
      <c r="D4839" s="28">
        <f t="shared" ca="1" si="984"/>
        <v>-48.467980491146577</v>
      </c>
      <c r="E4839" s="28">
        <f t="shared" ca="1" si="984"/>
        <v>-28.802089498530535</v>
      </c>
      <c r="F4839" s="28">
        <f t="shared" ca="1" si="984"/>
        <v>-35.510183207574528</v>
      </c>
      <c r="G4839" s="28">
        <f t="shared" ca="1" si="984"/>
        <v>-54.202020983140628</v>
      </c>
      <c r="H4839" s="28">
        <f t="shared" ca="1" si="984"/>
        <v>-48.620517226664369</v>
      </c>
      <c r="I4839" s="28">
        <f t="shared" ca="1" si="984"/>
        <v>-22.632781983355237</v>
      </c>
      <c r="J4839" s="28">
        <f t="shared" ca="1" si="984"/>
        <v>-32.228127675445286</v>
      </c>
      <c r="K4839" s="28">
        <f t="shared" ca="1" si="984"/>
        <v>-50.682409886014284</v>
      </c>
      <c r="L4839" s="28">
        <f t="shared" ca="1" si="984"/>
        <v>-19.457813039340635</v>
      </c>
      <c r="M4839" s="28">
        <f t="shared" ca="1" si="984"/>
        <v>-45.099097186116829</v>
      </c>
      <c r="N4839" s="28">
        <f t="shared" ca="1" si="984"/>
        <v>-39.57916053225054</v>
      </c>
      <c r="O4839" s="28">
        <f t="shared" ca="1" si="984"/>
        <v>-42.514115737683447</v>
      </c>
      <c r="P4839" s="28">
        <f t="shared" ca="1" si="984"/>
        <v>-16.44742524947543</v>
      </c>
      <c r="Q4839" s="28">
        <f t="shared" ca="1" si="984"/>
        <v>-57.301673179154001</v>
      </c>
      <c r="R4839" s="28">
        <f t="shared" ca="1" si="984"/>
        <v>-19.149998225834373</v>
      </c>
      <c r="S4839" s="28">
        <f t="shared" ca="1" si="983"/>
        <v>-24.97859562384027</v>
      </c>
      <c r="T4839" s="28">
        <f t="shared" ca="1" si="983"/>
        <v>-43.299557506014743</v>
      </c>
      <c r="U4839" s="28">
        <f t="shared" ca="1" si="983"/>
        <v>-24.67821114814074</v>
      </c>
      <c r="V4839" s="28">
        <f t="shared" ca="1" si="977"/>
        <v>-16.44742524947543</v>
      </c>
      <c r="W4839" s="31">
        <f t="shared" ca="1" si="978"/>
        <v>0</v>
      </c>
      <c r="X4839" t="str">
        <f t="shared" ca="1" si="979"/>
        <v/>
      </c>
      <c r="Y4839">
        <f t="shared" ca="1" si="980"/>
        <v>16.44742524947543</v>
      </c>
    </row>
    <row r="4840" spans="1:25">
      <c r="A4840" s="27">
        <v>4838</v>
      </c>
      <c r="B4840" s="28">
        <f t="shared" ca="1" si="976"/>
        <v>-37.433857796042361</v>
      </c>
      <c r="C4840" s="28">
        <f t="shared" ca="1" si="984"/>
        <v>-22.424132771015159</v>
      </c>
      <c r="D4840" s="28">
        <f t="shared" ca="1" si="984"/>
        <v>-36.692905465541216</v>
      </c>
      <c r="E4840" s="28">
        <f t="shared" ca="1" si="984"/>
        <v>-27.520826443707598</v>
      </c>
      <c r="F4840" s="28">
        <f t="shared" ca="1" si="984"/>
        <v>-29.343008607459371</v>
      </c>
      <c r="G4840" s="28">
        <f t="shared" ca="1" si="984"/>
        <v>-36.351649954790524</v>
      </c>
      <c r="H4840" s="28">
        <f t="shared" ca="1" si="984"/>
        <v>-44.364152452481562</v>
      </c>
      <c r="I4840" s="28">
        <f t="shared" ca="1" si="984"/>
        <v>-43.935636988473149</v>
      </c>
      <c r="J4840" s="28">
        <f t="shared" ca="1" si="984"/>
        <v>-53.166829824016745</v>
      </c>
      <c r="K4840" s="28">
        <f t="shared" ca="1" si="984"/>
        <v>-13.679971166441106</v>
      </c>
      <c r="L4840" s="28">
        <f t="shared" ca="1" si="984"/>
        <v>-25.636232379720443</v>
      </c>
      <c r="M4840" s="28">
        <f t="shared" ca="1" si="984"/>
        <v>-17.80975246033756</v>
      </c>
      <c r="N4840" s="28">
        <f t="shared" ca="1" si="984"/>
        <v>-69.993662514751918</v>
      </c>
      <c r="O4840" s="28">
        <f t="shared" ca="1" si="984"/>
        <v>-9.6720606656834178</v>
      </c>
      <c r="P4840" s="28">
        <f t="shared" ca="1" si="984"/>
        <v>-5.7160993372278632</v>
      </c>
      <c r="Q4840" s="28">
        <f t="shared" ca="1" si="984"/>
        <v>-54.916843107513145</v>
      </c>
      <c r="R4840" s="28">
        <f t="shared" ca="1" si="984"/>
        <v>-41.01664290056145</v>
      </c>
      <c r="S4840" s="28">
        <f t="shared" ca="1" si="983"/>
        <v>-49.048260568794944</v>
      </c>
      <c r="T4840" s="28">
        <f t="shared" ca="1" si="983"/>
        <v>-15.83496169168269</v>
      </c>
      <c r="U4840" s="28">
        <f t="shared" ca="1" si="983"/>
        <v>-11.384753826460273</v>
      </c>
      <c r="V4840" s="28">
        <f t="shared" ca="1" si="977"/>
        <v>-5.7160993372278632</v>
      </c>
      <c r="W4840" s="31">
        <f t="shared" ca="1" si="978"/>
        <v>0</v>
      </c>
      <c r="X4840" t="str">
        <f t="shared" ca="1" si="979"/>
        <v/>
      </c>
      <c r="Y4840">
        <f t="shared" ca="1" si="980"/>
        <v>5.7160993372278632</v>
      </c>
    </row>
    <row r="4841" spans="1:25">
      <c r="A4841" s="27">
        <v>4839</v>
      </c>
      <c r="B4841" s="28">
        <f t="shared" ca="1" si="976"/>
        <v>-32.440200299834032</v>
      </c>
      <c r="C4841" s="28">
        <f t="shared" ca="1" si="984"/>
        <v>-52.982150595187562</v>
      </c>
      <c r="D4841" s="28">
        <f t="shared" ca="1" si="984"/>
        <v>-27.814795856131518</v>
      </c>
      <c r="E4841" s="28">
        <f t="shared" ca="1" si="984"/>
        <v>-11.529044593170003</v>
      </c>
      <c r="F4841" s="28">
        <f t="shared" ca="1" si="984"/>
        <v>-47.954769036739179</v>
      </c>
      <c r="G4841" s="28">
        <f t="shared" ca="1" si="984"/>
        <v>-35.794070114600878</v>
      </c>
      <c r="H4841" s="28">
        <f t="shared" ca="1" si="984"/>
        <v>-24.995508959789451</v>
      </c>
      <c r="I4841" s="28">
        <f t="shared" ca="1" si="984"/>
        <v>-57.200998193443368</v>
      </c>
      <c r="J4841" s="28">
        <f t="shared" ca="1" si="984"/>
        <v>-41.341803271449244</v>
      </c>
      <c r="K4841" s="28">
        <f t="shared" ca="1" si="984"/>
        <v>-42.95589121869304</v>
      </c>
      <c r="L4841" s="28">
        <f t="shared" ca="1" si="984"/>
        <v>-40.733965592627975</v>
      </c>
      <c r="M4841" s="28">
        <f t="shared" ca="1" si="984"/>
        <v>-27.573492090611687</v>
      </c>
      <c r="N4841" s="28">
        <f t="shared" ca="1" si="984"/>
        <v>-43.22080826620892</v>
      </c>
      <c r="O4841" s="28">
        <f t="shared" ca="1" si="984"/>
        <v>-13.846770435886555</v>
      </c>
      <c r="P4841" s="28">
        <f t="shared" ca="1" si="984"/>
        <v>-29.118841008997389</v>
      </c>
      <c r="Q4841" s="28">
        <f t="shared" ca="1" si="984"/>
        <v>-29.778224110553321</v>
      </c>
      <c r="R4841" s="28">
        <f t="shared" ca="1" si="984"/>
        <v>-46.904958251694751</v>
      </c>
      <c r="S4841" s="28">
        <f t="shared" ca="1" si="983"/>
        <v>-37.14240942651773</v>
      </c>
      <c r="T4841" s="28">
        <f t="shared" ca="1" si="983"/>
        <v>-29.134513213263912</v>
      </c>
      <c r="U4841" s="28">
        <f t="shared" ca="1" si="983"/>
        <v>-26.412823256106126</v>
      </c>
      <c r="V4841" s="28">
        <f t="shared" ca="1" si="977"/>
        <v>-11.529044593170003</v>
      </c>
      <c r="W4841" s="31">
        <f t="shared" ca="1" si="978"/>
        <v>0</v>
      </c>
      <c r="X4841" t="str">
        <f t="shared" ca="1" si="979"/>
        <v/>
      </c>
      <c r="Y4841">
        <f t="shared" ca="1" si="980"/>
        <v>11.529044593170003</v>
      </c>
    </row>
    <row r="4842" spans="1:25">
      <c r="A4842" s="27">
        <v>4840</v>
      </c>
      <c r="B4842" s="28">
        <f t="shared" ca="1" si="976"/>
        <v>-10.86680531031395</v>
      </c>
      <c r="C4842" s="28">
        <f t="shared" ca="1" si="984"/>
        <v>-23.259983389701461</v>
      </c>
      <c r="D4842" s="28">
        <f t="shared" ca="1" si="984"/>
        <v>-30.186147106305505</v>
      </c>
      <c r="E4842" s="28">
        <f t="shared" ca="1" si="984"/>
        <v>-35.582618272046915</v>
      </c>
      <c r="F4842" s="28">
        <f t="shared" ca="1" si="984"/>
        <v>-31.054325290945407</v>
      </c>
      <c r="G4842" s="28">
        <f t="shared" ca="1" si="984"/>
        <v>-55.10686277965597</v>
      </c>
      <c r="H4842" s="28">
        <f t="shared" ca="1" si="984"/>
        <v>-29.214265283990677</v>
      </c>
      <c r="I4842" s="28">
        <f t="shared" ca="1" si="984"/>
        <v>-58.953521560401775</v>
      </c>
      <c r="J4842" s="28">
        <f t="shared" ca="1" si="984"/>
        <v>-29.838055545445126</v>
      </c>
      <c r="K4842" s="28">
        <f t="shared" ca="1" si="984"/>
        <v>-15.407730488945834</v>
      </c>
      <c r="L4842" s="28">
        <f t="shared" ca="1" si="984"/>
        <v>-40.697444674000366</v>
      </c>
      <c r="M4842" s="28">
        <f t="shared" ca="1" si="984"/>
        <v>-42.483932527481663</v>
      </c>
      <c r="N4842" s="28">
        <f t="shared" ca="1" si="984"/>
        <v>-30.127635128018827</v>
      </c>
      <c r="O4842" s="28">
        <f t="shared" ca="1" si="984"/>
        <v>-58.299058567127652</v>
      </c>
      <c r="P4842" s="28">
        <f t="shared" ca="1" si="984"/>
        <v>-22.21232877578467</v>
      </c>
      <c r="Q4842" s="28">
        <f t="shared" ca="1" si="984"/>
        <v>-66.437489752839326</v>
      </c>
      <c r="R4842" s="28">
        <f t="shared" ca="1" si="984"/>
        <v>-14.328455662170395</v>
      </c>
      <c r="S4842" s="28">
        <f t="shared" ca="1" si="983"/>
        <v>-29.776761719844732</v>
      </c>
      <c r="T4842" s="28">
        <f t="shared" ca="1" si="983"/>
        <v>-24.239949917412247</v>
      </c>
      <c r="U4842" s="28">
        <f t="shared" ca="1" si="983"/>
        <v>-18.276851153501894</v>
      </c>
      <c r="V4842" s="28">
        <f t="shared" ca="1" si="977"/>
        <v>-10.86680531031395</v>
      </c>
      <c r="W4842" s="31">
        <f t="shared" ca="1" si="978"/>
        <v>1</v>
      </c>
      <c r="X4842">
        <f t="shared" ca="1" si="979"/>
        <v>10.86680531031395</v>
      </c>
      <c r="Y4842" t="str">
        <f t="shared" ca="1" si="980"/>
        <v/>
      </c>
    </row>
    <row r="4843" spans="1:25">
      <c r="A4843" s="27">
        <v>4841</v>
      </c>
      <c r="B4843" s="28">
        <f t="shared" ca="1" si="976"/>
        <v>-26.00203087831116</v>
      </c>
      <c r="C4843" s="28">
        <f t="shared" ca="1" si="984"/>
        <v>-23.441973976832667</v>
      </c>
      <c r="D4843" s="28">
        <f t="shared" ca="1" si="984"/>
        <v>-34.910419992097452</v>
      </c>
      <c r="E4843" s="28">
        <f t="shared" ca="1" si="984"/>
        <v>-27.166023014407937</v>
      </c>
      <c r="F4843" s="28">
        <f t="shared" ca="1" si="984"/>
        <v>-43.926523074768191</v>
      </c>
      <c r="G4843" s="28">
        <f t="shared" ca="1" si="984"/>
        <v>-47.306123037547458</v>
      </c>
      <c r="H4843" s="28">
        <f t="shared" ca="1" si="984"/>
        <v>-34.777843483890067</v>
      </c>
      <c r="I4843" s="28">
        <f t="shared" ca="1" si="984"/>
        <v>-31.780934861787095</v>
      </c>
      <c r="J4843" s="28">
        <f t="shared" ca="1" si="984"/>
        <v>-37.087150709626471</v>
      </c>
      <c r="K4843" s="28">
        <f t="shared" ca="1" si="984"/>
        <v>-18.597117863544391</v>
      </c>
      <c r="L4843" s="28">
        <f t="shared" ca="1" si="984"/>
        <v>-26.39410059211189</v>
      </c>
      <c r="M4843" s="28">
        <f t="shared" ca="1" si="984"/>
        <v>-29.285212696299105</v>
      </c>
      <c r="N4843" s="28">
        <f t="shared" ca="1" si="984"/>
        <v>-43.472865806528311</v>
      </c>
      <c r="O4843" s="28">
        <f t="shared" ca="1" si="984"/>
        <v>-10.632923853369192</v>
      </c>
      <c r="P4843" s="28">
        <f t="shared" ca="1" si="984"/>
        <v>-29.598242479083915</v>
      </c>
      <c r="Q4843" s="28">
        <f t="shared" ca="1" si="984"/>
        <v>-44.287306166422198</v>
      </c>
      <c r="R4843" s="28">
        <f t="shared" ca="1" si="984"/>
        <v>-41.351004621584188</v>
      </c>
      <c r="S4843" s="28">
        <f t="shared" ca="1" si="983"/>
        <v>-19.910274292754963</v>
      </c>
      <c r="T4843" s="28">
        <f t="shared" ca="1" si="983"/>
        <v>-17.715405643236483</v>
      </c>
      <c r="U4843" s="28">
        <f t="shared" ca="1" si="983"/>
        <v>-25.660656694738329</v>
      </c>
      <c r="V4843" s="28">
        <f t="shared" ca="1" si="977"/>
        <v>-10.632923853369192</v>
      </c>
      <c r="W4843" s="31">
        <f t="shared" ca="1" si="978"/>
        <v>0</v>
      </c>
      <c r="X4843" t="str">
        <f t="shared" ca="1" si="979"/>
        <v/>
      </c>
      <c r="Y4843">
        <f t="shared" ca="1" si="980"/>
        <v>10.632923853369192</v>
      </c>
    </row>
    <row r="4844" spans="1:25">
      <c r="A4844" s="27">
        <v>4842</v>
      </c>
      <c r="B4844" s="28">
        <f t="shared" ca="1" si="976"/>
        <v>-26.314367863668917</v>
      </c>
      <c r="C4844" s="28">
        <f t="shared" ca="1" si="984"/>
        <v>-27.893970784662297</v>
      </c>
      <c r="D4844" s="28">
        <f t="shared" ca="1" si="984"/>
        <v>-24.802949187542932</v>
      </c>
      <c r="E4844" s="28">
        <f t="shared" ca="1" si="984"/>
        <v>-18.612238837893848</v>
      </c>
      <c r="F4844" s="28">
        <f t="shared" ca="1" si="984"/>
        <v>-32.732971566509661</v>
      </c>
      <c r="G4844" s="28">
        <f t="shared" ca="1" si="984"/>
        <v>-46.422862088509284</v>
      </c>
      <c r="H4844" s="28">
        <f t="shared" ca="1" si="984"/>
        <v>1.6124297007483506</v>
      </c>
      <c r="I4844" s="28">
        <f t="shared" ca="1" si="984"/>
        <v>-43.598778962354466</v>
      </c>
      <c r="J4844" s="28">
        <f t="shared" ca="1" si="984"/>
        <v>-29.05311210254688</v>
      </c>
      <c r="K4844" s="28">
        <f t="shared" ca="1" si="984"/>
        <v>-35.709028948994977</v>
      </c>
      <c r="L4844" s="28">
        <f t="shared" ca="1" si="984"/>
        <v>-39.147985598246606</v>
      </c>
      <c r="M4844" s="28">
        <f t="shared" ca="1" si="984"/>
        <v>-37.986070314699568</v>
      </c>
      <c r="N4844" s="28">
        <f t="shared" ca="1" si="984"/>
        <v>-38.478291673237543</v>
      </c>
      <c r="O4844" s="28">
        <f t="shared" ca="1" si="984"/>
        <v>-29.619714698501735</v>
      </c>
      <c r="P4844" s="28">
        <f t="shared" ca="1" si="984"/>
        <v>-29.725060035791582</v>
      </c>
      <c r="Q4844" s="28">
        <f t="shared" ca="1" si="984"/>
        <v>-37.457212707349612</v>
      </c>
      <c r="R4844" s="28">
        <f t="shared" ca="1" si="984"/>
        <v>-55.826364284829339</v>
      </c>
      <c r="S4844" s="28">
        <f t="shared" ca="1" si="983"/>
        <v>-17.789020100936586</v>
      </c>
      <c r="T4844" s="28">
        <f t="shared" ca="1" si="983"/>
        <v>-47.903355432549745</v>
      </c>
      <c r="U4844" s="28">
        <f t="shared" ca="1" si="983"/>
        <v>3.6115443313724001</v>
      </c>
      <c r="V4844" s="28">
        <f t="shared" ca="1" si="977"/>
        <v>3.6115443313724001</v>
      </c>
      <c r="W4844" s="31">
        <f t="shared" ca="1" si="978"/>
        <v>0</v>
      </c>
      <c r="X4844" t="str">
        <f t="shared" ca="1" si="979"/>
        <v/>
      </c>
      <c r="Y4844">
        <f t="shared" ca="1" si="980"/>
        <v>-3.6115443313724001</v>
      </c>
    </row>
    <row r="4845" spans="1:25">
      <c r="A4845" s="27">
        <v>4843</v>
      </c>
      <c r="B4845" s="28">
        <f t="shared" ca="1" si="976"/>
        <v>-40.872741018726067</v>
      </c>
      <c r="C4845" s="28">
        <f t="shared" ca="1" si="984"/>
        <v>-25.288934222613321</v>
      </c>
      <c r="D4845" s="28">
        <f t="shared" ca="1" si="984"/>
        <v>-56.571922566919632</v>
      </c>
      <c r="E4845" s="28">
        <f t="shared" ca="1" si="984"/>
        <v>-34.570597375978124</v>
      </c>
      <c r="F4845" s="28">
        <f t="shared" ca="1" si="984"/>
        <v>-30.623719585132605</v>
      </c>
      <c r="G4845" s="28">
        <f t="shared" ca="1" si="984"/>
        <v>-31.317423630804889</v>
      </c>
      <c r="H4845" s="28">
        <f t="shared" ca="1" si="984"/>
        <v>-33.449802561780672</v>
      </c>
      <c r="I4845" s="28">
        <f t="shared" ca="1" si="984"/>
        <v>-39.890181995146179</v>
      </c>
      <c r="J4845" s="28">
        <f t="shared" ca="1" si="984"/>
        <v>-24.311380802235185</v>
      </c>
      <c r="K4845" s="28">
        <f t="shared" ca="1" si="984"/>
        <v>-24.840016119027776</v>
      </c>
      <c r="L4845" s="28">
        <f t="shared" ca="1" si="984"/>
        <v>-51.0276394786192</v>
      </c>
      <c r="M4845" s="28">
        <f t="shared" ca="1" si="984"/>
        <v>-27.494237881829385</v>
      </c>
      <c r="N4845" s="28">
        <f t="shared" ca="1" si="984"/>
        <v>-45.864812112851439</v>
      </c>
      <c r="O4845" s="28">
        <f t="shared" ca="1" si="984"/>
        <v>-35.30068080579143</v>
      </c>
      <c r="P4845" s="28">
        <f t="shared" ca="1" si="984"/>
        <v>-61.577184313955236</v>
      </c>
      <c r="Q4845" s="28">
        <f t="shared" ca="1" si="984"/>
        <v>-38.48724163558709</v>
      </c>
      <c r="R4845" s="28">
        <f t="shared" ca="1" si="984"/>
        <v>-27.808604019014929</v>
      </c>
      <c r="S4845" s="28">
        <f t="shared" ca="1" si="983"/>
        <v>-48.729503594853981</v>
      </c>
      <c r="T4845" s="28">
        <f t="shared" ca="1" si="983"/>
        <v>-53.695111253147324</v>
      </c>
      <c r="U4845" s="28">
        <f t="shared" ca="1" si="983"/>
        <v>-10.825155307560845</v>
      </c>
      <c r="V4845" s="28">
        <f t="shared" ca="1" si="977"/>
        <v>-10.825155307560845</v>
      </c>
      <c r="W4845" s="31">
        <f t="shared" ca="1" si="978"/>
        <v>0</v>
      </c>
      <c r="X4845" t="str">
        <f t="shared" ca="1" si="979"/>
        <v/>
      </c>
      <c r="Y4845">
        <f t="shared" ca="1" si="980"/>
        <v>10.825155307560845</v>
      </c>
    </row>
    <row r="4846" spans="1:25">
      <c r="A4846" s="27">
        <v>4844</v>
      </c>
      <c r="B4846" s="28">
        <f t="shared" ca="1" si="976"/>
        <v>-33.568016902013632</v>
      </c>
      <c r="C4846" s="28">
        <f t="shared" ca="1" si="984"/>
        <v>-38.092956638615661</v>
      </c>
      <c r="D4846" s="28">
        <f t="shared" ca="1" si="984"/>
        <v>-57.526809653588586</v>
      </c>
      <c r="E4846" s="28">
        <f t="shared" ca="1" si="984"/>
        <v>-45.580739632751985</v>
      </c>
      <c r="F4846" s="28">
        <f t="shared" ca="1" si="984"/>
        <v>-70.576743107071138</v>
      </c>
      <c r="G4846" s="28">
        <f t="shared" ca="1" si="984"/>
        <v>-47.426357740161407</v>
      </c>
      <c r="H4846" s="28">
        <f t="shared" ca="1" si="984"/>
        <v>-49.016088321985123</v>
      </c>
      <c r="I4846" s="28">
        <f t="shared" ca="1" si="984"/>
        <v>-34.630944805799281</v>
      </c>
      <c r="J4846" s="28">
        <f t="shared" ca="1" si="984"/>
        <v>-36.914010133823901</v>
      </c>
      <c r="K4846" s="28">
        <f t="shared" ca="1" si="984"/>
        <v>-20.482798078629358</v>
      </c>
      <c r="L4846" s="28">
        <f t="shared" ca="1" si="984"/>
        <v>-40.945987504714878</v>
      </c>
      <c r="M4846" s="28">
        <f t="shared" ca="1" si="984"/>
        <v>-46.679168219256368</v>
      </c>
      <c r="N4846" s="28">
        <f t="shared" ca="1" si="984"/>
        <v>-34.313672131133991</v>
      </c>
      <c r="O4846" s="28">
        <f t="shared" ca="1" si="984"/>
        <v>-46.046634717038522</v>
      </c>
      <c r="P4846" s="28">
        <f t="shared" ca="1" si="984"/>
        <v>-33.328345133284536</v>
      </c>
      <c r="Q4846" s="28">
        <f t="shared" ca="1" si="984"/>
        <v>-29.690132899257272</v>
      </c>
      <c r="R4846" s="28">
        <f t="shared" ca="1" si="984"/>
        <v>-31.625556339880518</v>
      </c>
      <c r="S4846" s="28">
        <f t="shared" ca="1" si="983"/>
        <v>-41.127494741763897</v>
      </c>
      <c r="T4846" s="28">
        <f t="shared" ca="1" si="983"/>
        <v>-42.266767847994551</v>
      </c>
      <c r="U4846" s="28">
        <f t="shared" ca="1" si="983"/>
        <v>-4.8624959849193203</v>
      </c>
      <c r="V4846" s="28">
        <f t="shared" ca="1" si="977"/>
        <v>-4.8624959849193203</v>
      </c>
      <c r="W4846" s="31">
        <f t="shared" ca="1" si="978"/>
        <v>0</v>
      </c>
      <c r="X4846" t="str">
        <f t="shared" ca="1" si="979"/>
        <v/>
      </c>
      <c r="Y4846">
        <f t="shared" ca="1" si="980"/>
        <v>4.8624959849193203</v>
      </c>
    </row>
    <row r="4847" spans="1:25">
      <c r="A4847" s="27">
        <v>4845</v>
      </c>
      <c r="B4847" s="28">
        <f t="shared" ca="1" si="976"/>
        <v>-38.393542080208007</v>
      </c>
      <c r="C4847" s="28">
        <f t="shared" ca="1" si="984"/>
        <v>-33.419693773225305</v>
      </c>
      <c r="D4847" s="28">
        <f t="shared" ca="1" si="984"/>
        <v>-31.549223625754976</v>
      </c>
      <c r="E4847" s="28">
        <f t="shared" ca="1" si="984"/>
        <v>-43.793317548412062</v>
      </c>
      <c r="F4847" s="28">
        <f t="shared" ca="1" si="984"/>
        <v>-38.877682186055644</v>
      </c>
      <c r="G4847" s="28">
        <f t="shared" ca="1" si="984"/>
        <v>-46.432479367916677</v>
      </c>
      <c r="H4847" s="28">
        <f t="shared" ca="1" si="984"/>
        <v>-44.338095113756879</v>
      </c>
      <c r="I4847" s="28">
        <f t="shared" ca="1" si="984"/>
        <v>-52.453902265838224</v>
      </c>
      <c r="J4847" s="28">
        <f t="shared" ca="1" si="984"/>
        <v>-32.137934253093178</v>
      </c>
      <c r="K4847" s="28">
        <f t="shared" ca="1" si="984"/>
        <v>-47.180499387396303</v>
      </c>
      <c r="L4847" s="28">
        <f t="shared" ca="1" si="984"/>
        <v>-63.831022129985968</v>
      </c>
      <c r="M4847" s="28">
        <f t="shared" ca="1" si="984"/>
        <v>-30.545266315998873</v>
      </c>
      <c r="N4847" s="28">
        <f t="shared" ca="1" si="984"/>
        <v>-16.045550730459222</v>
      </c>
      <c r="O4847" s="28">
        <f t="shared" ca="1" si="984"/>
        <v>-8.373637862373748</v>
      </c>
      <c r="P4847" s="28">
        <f t="shared" ca="1" si="984"/>
        <v>-19.055898629965988</v>
      </c>
      <c r="Q4847" s="28">
        <f t="shared" ca="1" si="984"/>
        <v>-26.78003490031896</v>
      </c>
      <c r="R4847" s="28">
        <f t="shared" ref="R4847:U4862" ca="1" si="985">NORMINV(RAND(),0,13.53)-$AB$4</f>
        <v>-37.297077433186416</v>
      </c>
      <c r="S4847" s="28">
        <f t="shared" ca="1" si="985"/>
        <v>-8.7354485643881645</v>
      </c>
      <c r="T4847" s="28">
        <f t="shared" ca="1" si="985"/>
        <v>-42.768515886441428</v>
      </c>
      <c r="U4847" s="28">
        <f t="shared" ca="1" si="985"/>
        <v>-59.446409802636779</v>
      </c>
      <c r="V4847" s="28">
        <f t="shared" ca="1" si="977"/>
        <v>-8.373637862373748</v>
      </c>
      <c r="W4847" s="31">
        <f t="shared" ca="1" si="978"/>
        <v>0</v>
      </c>
      <c r="X4847" t="str">
        <f t="shared" ca="1" si="979"/>
        <v/>
      </c>
      <c r="Y4847">
        <f t="shared" ca="1" si="980"/>
        <v>8.373637862373748</v>
      </c>
    </row>
    <row r="4848" spans="1:25">
      <c r="A4848" s="27">
        <v>4846</v>
      </c>
      <c r="B4848" s="28">
        <f t="shared" ca="1" si="976"/>
        <v>-7.7786030502758372</v>
      </c>
      <c r="C4848" s="28">
        <f t="shared" ref="C4848:R4863" ca="1" si="986">NORMINV(RAND(),0,13.53)-$AB$4</f>
        <v>-43.613736158306573</v>
      </c>
      <c r="D4848" s="28">
        <f t="shared" ca="1" si="986"/>
        <v>-30.496927838115816</v>
      </c>
      <c r="E4848" s="28">
        <f t="shared" ca="1" si="986"/>
        <v>-35.523350244774498</v>
      </c>
      <c r="F4848" s="28">
        <f t="shared" ca="1" si="986"/>
        <v>-7.023938200128665</v>
      </c>
      <c r="G4848" s="28">
        <f t="shared" ca="1" si="986"/>
        <v>-26.246665516133802</v>
      </c>
      <c r="H4848" s="28">
        <f t="shared" ca="1" si="986"/>
        <v>-33.626258498310619</v>
      </c>
      <c r="I4848" s="28">
        <f t="shared" ca="1" si="986"/>
        <v>-62.375476769462132</v>
      </c>
      <c r="J4848" s="28">
        <f t="shared" ca="1" si="986"/>
        <v>-19.252733854150961</v>
      </c>
      <c r="K4848" s="28">
        <f t="shared" ca="1" si="986"/>
        <v>-30.664364220301628</v>
      </c>
      <c r="L4848" s="28">
        <f t="shared" ca="1" si="986"/>
        <v>-37.226392263202506</v>
      </c>
      <c r="M4848" s="28">
        <f t="shared" ca="1" si="986"/>
        <v>-16.81898298888175</v>
      </c>
      <c r="N4848" s="28">
        <f t="shared" ca="1" si="986"/>
        <v>-40.873132822119892</v>
      </c>
      <c r="O4848" s="28">
        <f t="shared" ca="1" si="986"/>
        <v>-41.854893966451996</v>
      </c>
      <c r="P4848" s="28">
        <f t="shared" ca="1" si="986"/>
        <v>-42.801660143936132</v>
      </c>
      <c r="Q4848" s="28">
        <f t="shared" ca="1" si="986"/>
        <v>-22.231637074326777</v>
      </c>
      <c r="R4848" s="28">
        <f t="shared" ca="1" si="986"/>
        <v>-34.961725792608561</v>
      </c>
      <c r="S4848" s="28">
        <f t="shared" ca="1" si="985"/>
        <v>-40.276075987842425</v>
      </c>
      <c r="T4848" s="28">
        <f t="shared" ca="1" si="985"/>
        <v>-29.353293592304158</v>
      </c>
      <c r="U4848" s="28">
        <f t="shared" ca="1" si="985"/>
        <v>-57.758103912963762</v>
      </c>
      <c r="V4848" s="28">
        <f t="shared" ca="1" si="977"/>
        <v>-7.023938200128665</v>
      </c>
      <c r="W4848" s="31">
        <f t="shared" ca="1" si="978"/>
        <v>0</v>
      </c>
      <c r="X4848" t="str">
        <f t="shared" ca="1" si="979"/>
        <v/>
      </c>
      <c r="Y4848">
        <f t="shared" ca="1" si="980"/>
        <v>7.023938200128665</v>
      </c>
    </row>
    <row r="4849" spans="1:25">
      <c r="A4849" s="27">
        <v>4847</v>
      </c>
      <c r="B4849" s="28">
        <f t="shared" ca="1" si="976"/>
        <v>-46.760452804476692</v>
      </c>
      <c r="C4849" s="28">
        <f t="shared" ca="1" si="986"/>
        <v>-17.389031984234254</v>
      </c>
      <c r="D4849" s="28">
        <f t="shared" ca="1" si="986"/>
        <v>-45.935256429600251</v>
      </c>
      <c r="E4849" s="28">
        <f t="shared" ca="1" si="986"/>
        <v>-37.976243794622619</v>
      </c>
      <c r="F4849" s="28">
        <f t="shared" ca="1" si="986"/>
        <v>-23.883454107564319</v>
      </c>
      <c r="G4849" s="28">
        <f t="shared" ca="1" si="986"/>
        <v>-44.047921690163321</v>
      </c>
      <c r="H4849" s="28">
        <f t="shared" ca="1" si="986"/>
        <v>-47.990019490804968</v>
      </c>
      <c r="I4849" s="28">
        <f t="shared" ca="1" si="986"/>
        <v>-16.195134489855711</v>
      </c>
      <c r="J4849" s="28">
        <f t="shared" ca="1" si="986"/>
        <v>-54.328646109729775</v>
      </c>
      <c r="K4849" s="28">
        <f t="shared" ca="1" si="986"/>
        <v>-15.379316083340751</v>
      </c>
      <c r="L4849" s="28">
        <f t="shared" ca="1" si="986"/>
        <v>-26.259104216896308</v>
      </c>
      <c r="M4849" s="28">
        <f t="shared" ca="1" si="986"/>
        <v>-20.538582164201877</v>
      </c>
      <c r="N4849" s="28">
        <f t="shared" ca="1" si="986"/>
        <v>-38.71804493626729</v>
      </c>
      <c r="O4849" s="28">
        <f t="shared" ca="1" si="986"/>
        <v>-31.762325546358259</v>
      </c>
      <c r="P4849" s="28">
        <f t="shared" ca="1" si="986"/>
        <v>-62.218318627125797</v>
      </c>
      <c r="Q4849" s="28">
        <f t="shared" ca="1" si="986"/>
        <v>-41.983230791758793</v>
      </c>
      <c r="R4849" s="28">
        <f t="shared" ca="1" si="986"/>
        <v>-32.50323871654912</v>
      </c>
      <c r="S4849" s="28">
        <f t="shared" ca="1" si="985"/>
        <v>-33.144918741629823</v>
      </c>
      <c r="T4849" s="28">
        <f t="shared" ca="1" si="985"/>
        <v>-26.115501150911523</v>
      </c>
      <c r="U4849" s="28">
        <f t="shared" ca="1" si="985"/>
        <v>-45.659505348476046</v>
      </c>
      <c r="V4849" s="28">
        <f t="shared" ca="1" si="977"/>
        <v>-15.379316083340751</v>
      </c>
      <c r="W4849" s="31">
        <f t="shared" ca="1" si="978"/>
        <v>0</v>
      </c>
      <c r="X4849" t="str">
        <f t="shared" ca="1" si="979"/>
        <v/>
      </c>
      <c r="Y4849">
        <f t="shared" ca="1" si="980"/>
        <v>15.379316083340751</v>
      </c>
    </row>
    <row r="4850" spans="1:25">
      <c r="A4850" s="27">
        <v>4848</v>
      </c>
      <c r="B4850" s="28">
        <f t="shared" ca="1" si="976"/>
        <v>-16.832988100702082</v>
      </c>
      <c r="C4850" s="28">
        <f t="shared" ca="1" si="986"/>
        <v>-39.873444201299307</v>
      </c>
      <c r="D4850" s="28">
        <f t="shared" ca="1" si="986"/>
        <v>-16.59745860513404</v>
      </c>
      <c r="E4850" s="28">
        <f t="shared" ca="1" si="986"/>
        <v>-8.98491276697332</v>
      </c>
      <c r="F4850" s="28">
        <f t="shared" ca="1" si="986"/>
        <v>-39.383115647160238</v>
      </c>
      <c r="G4850" s="28">
        <f t="shared" ca="1" si="986"/>
        <v>-42.15299395262717</v>
      </c>
      <c r="H4850" s="28">
        <f t="shared" ca="1" si="986"/>
        <v>-22.054293687875607</v>
      </c>
      <c r="I4850" s="28">
        <f t="shared" ca="1" si="986"/>
        <v>-29.3222345251421</v>
      </c>
      <c r="J4850" s="28">
        <f t="shared" ca="1" si="986"/>
        <v>-36.797005615357428</v>
      </c>
      <c r="K4850" s="28">
        <f t="shared" ca="1" si="986"/>
        <v>-35.066325978754378</v>
      </c>
      <c r="L4850" s="28">
        <f t="shared" ca="1" si="986"/>
        <v>-12.195752152895015</v>
      </c>
      <c r="M4850" s="28">
        <f t="shared" ca="1" si="986"/>
        <v>-40.172081071449952</v>
      </c>
      <c r="N4850" s="28">
        <f t="shared" ca="1" si="986"/>
        <v>-23.654832428690799</v>
      </c>
      <c r="O4850" s="28">
        <f t="shared" ca="1" si="986"/>
        <v>-29.328657042442227</v>
      </c>
      <c r="P4850" s="28">
        <f t="shared" ca="1" si="986"/>
        <v>-40.31781835552178</v>
      </c>
      <c r="Q4850" s="28">
        <f t="shared" ca="1" si="986"/>
        <v>-40.663189641172856</v>
      </c>
      <c r="R4850" s="28">
        <f t="shared" ca="1" si="986"/>
        <v>-46.576868173401365</v>
      </c>
      <c r="S4850" s="28">
        <f t="shared" ca="1" si="985"/>
        <v>-34.430469298942612</v>
      </c>
      <c r="T4850" s="28">
        <f t="shared" ca="1" si="985"/>
        <v>-32.963434329311148</v>
      </c>
      <c r="U4850" s="28">
        <f t="shared" ca="1" si="985"/>
        <v>-37.974463168070734</v>
      </c>
      <c r="V4850" s="28">
        <f t="shared" ca="1" si="977"/>
        <v>-8.98491276697332</v>
      </c>
      <c r="W4850" s="31">
        <f t="shared" ca="1" si="978"/>
        <v>0</v>
      </c>
      <c r="X4850" t="str">
        <f t="shared" ca="1" si="979"/>
        <v/>
      </c>
      <c r="Y4850">
        <f t="shared" ca="1" si="980"/>
        <v>8.98491276697332</v>
      </c>
    </row>
    <row r="4851" spans="1:25">
      <c r="A4851" s="27">
        <v>4849</v>
      </c>
      <c r="B4851" s="28">
        <f t="shared" ca="1" si="976"/>
        <v>-37.817198131606638</v>
      </c>
      <c r="C4851" s="28">
        <f t="shared" ca="1" si="986"/>
        <v>-43.903973794151952</v>
      </c>
      <c r="D4851" s="28">
        <f t="shared" ca="1" si="986"/>
        <v>-32.52577933934468</v>
      </c>
      <c r="E4851" s="28">
        <f t="shared" ca="1" si="986"/>
        <v>-38.840954831312764</v>
      </c>
      <c r="F4851" s="28">
        <f t="shared" ca="1" si="986"/>
        <v>-27.031052676752275</v>
      </c>
      <c r="G4851" s="28">
        <f t="shared" ca="1" si="986"/>
        <v>-19.511590331993233</v>
      </c>
      <c r="H4851" s="28">
        <f t="shared" ca="1" si="986"/>
        <v>-50.38171432001063</v>
      </c>
      <c r="I4851" s="28">
        <f t="shared" ca="1" si="986"/>
        <v>-29.432440072113621</v>
      </c>
      <c r="J4851" s="28">
        <f t="shared" ca="1" si="986"/>
        <v>-29.419419222770831</v>
      </c>
      <c r="K4851" s="28">
        <f t="shared" ca="1" si="986"/>
        <v>-54.165174989447941</v>
      </c>
      <c r="L4851" s="28">
        <f t="shared" ca="1" si="986"/>
        <v>-16.36497820329334</v>
      </c>
      <c r="M4851" s="28">
        <f t="shared" ca="1" si="986"/>
        <v>-39.021078673890202</v>
      </c>
      <c r="N4851" s="28">
        <f t="shared" ca="1" si="986"/>
        <v>-32.162685567276661</v>
      </c>
      <c r="O4851" s="28">
        <f t="shared" ca="1" si="986"/>
        <v>-48.924803233708374</v>
      </c>
      <c r="P4851" s="28">
        <f t="shared" ca="1" si="986"/>
        <v>-23.438702229404818</v>
      </c>
      <c r="Q4851" s="28">
        <f t="shared" ca="1" si="986"/>
        <v>-36.146458760594733</v>
      </c>
      <c r="R4851" s="28">
        <f t="shared" ca="1" si="986"/>
        <v>-19.190956695782397</v>
      </c>
      <c r="S4851" s="28">
        <f t="shared" ca="1" si="985"/>
        <v>-55.337824552714252</v>
      </c>
      <c r="T4851" s="28">
        <f t="shared" ca="1" si="985"/>
        <v>-48.111525016006667</v>
      </c>
      <c r="U4851" s="28">
        <f t="shared" ca="1" si="985"/>
        <v>-67.122583662626127</v>
      </c>
      <c r="V4851" s="28">
        <f t="shared" ca="1" si="977"/>
        <v>-16.36497820329334</v>
      </c>
      <c r="W4851" s="31">
        <f t="shared" ca="1" si="978"/>
        <v>0</v>
      </c>
      <c r="X4851" t="str">
        <f t="shared" ca="1" si="979"/>
        <v/>
      </c>
      <c r="Y4851">
        <f t="shared" ca="1" si="980"/>
        <v>16.36497820329334</v>
      </c>
    </row>
    <row r="4852" spans="1:25">
      <c r="A4852" s="27">
        <v>4850</v>
      </c>
      <c r="B4852" s="28">
        <f t="shared" ca="1" si="976"/>
        <v>-43.718075380257169</v>
      </c>
      <c r="C4852" s="28">
        <f t="shared" ca="1" si="986"/>
        <v>-37.846698091500137</v>
      </c>
      <c r="D4852" s="28">
        <f t="shared" ca="1" si="986"/>
        <v>-40.104713761079253</v>
      </c>
      <c r="E4852" s="28">
        <f t="shared" ca="1" si="986"/>
        <v>-28.378049370694288</v>
      </c>
      <c r="F4852" s="28">
        <f t="shared" ca="1" si="986"/>
        <v>-43.134306124924706</v>
      </c>
      <c r="G4852" s="28">
        <f t="shared" ca="1" si="986"/>
        <v>-53.604794606315835</v>
      </c>
      <c r="H4852" s="28">
        <f t="shared" ca="1" si="986"/>
        <v>-63.287283076433241</v>
      </c>
      <c r="I4852" s="28">
        <f t="shared" ca="1" si="986"/>
        <v>-28.76961615605375</v>
      </c>
      <c r="J4852" s="28">
        <f t="shared" ca="1" si="986"/>
        <v>-30.5156244043595</v>
      </c>
      <c r="K4852" s="28">
        <f t="shared" ca="1" si="986"/>
        <v>-32.688432994405886</v>
      </c>
      <c r="L4852" s="28">
        <f t="shared" ca="1" si="986"/>
        <v>-27.164460063409614</v>
      </c>
      <c r="M4852" s="28">
        <f t="shared" ca="1" si="986"/>
        <v>-35.358908122215801</v>
      </c>
      <c r="N4852" s="28">
        <f t="shared" ca="1" si="986"/>
        <v>-35.767184938230656</v>
      </c>
      <c r="O4852" s="28">
        <f t="shared" ca="1" si="986"/>
        <v>-37.370927848780028</v>
      </c>
      <c r="P4852" s="28">
        <f t="shared" ca="1" si="986"/>
        <v>-15.598487387284166</v>
      </c>
      <c r="Q4852" s="28">
        <f t="shared" ca="1" si="986"/>
        <v>-51.20704488409946</v>
      </c>
      <c r="R4852" s="28">
        <f t="shared" ca="1" si="986"/>
        <v>-41.373296579831283</v>
      </c>
      <c r="S4852" s="28">
        <f t="shared" ca="1" si="985"/>
        <v>-31.775538932836863</v>
      </c>
      <c r="T4852" s="28">
        <f t="shared" ca="1" si="985"/>
        <v>-46.037113621194308</v>
      </c>
      <c r="U4852" s="28">
        <f t="shared" ca="1" si="985"/>
        <v>-30.96084347037435</v>
      </c>
      <c r="V4852" s="28">
        <f t="shared" ca="1" si="977"/>
        <v>-15.598487387284166</v>
      </c>
      <c r="W4852" s="31">
        <f t="shared" ca="1" si="978"/>
        <v>0</v>
      </c>
      <c r="X4852" t="str">
        <f t="shared" ca="1" si="979"/>
        <v/>
      </c>
      <c r="Y4852">
        <f t="shared" ca="1" si="980"/>
        <v>15.598487387284166</v>
      </c>
    </row>
    <row r="4853" spans="1:25">
      <c r="A4853" s="27">
        <v>4851</v>
      </c>
      <c r="B4853" s="28">
        <f t="shared" ca="1" si="976"/>
        <v>-46.774785691833195</v>
      </c>
      <c r="C4853" s="28">
        <f t="shared" ca="1" si="986"/>
        <v>-74.743459647121455</v>
      </c>
      <c r="D4853" s="28">
        <f t="shared" ca="1" si="986"/>
        <v>-26.139534639189208</v>
      </c>
      <c r="E4853" s="28">
        <f t="shared" ca="1" si="986"/>
        <v>-52.79999169567995</v>
      </c>
      <c r="F4853" s="28">
        <f t="shared" ca="1" si="986"/>
        <v>-27.366097452065681</v>
      </c>
      <c r="G4853" s="28">
        <f t="shared" ca="1" si="986"/>
        <v>-53.905749299676309</v>
      </c>
      <c r="H4853" s="28">
        <f t="shared" ca="1" si="986"/>
        <v>-11.088406711069304</v>
      </c>
      <c r="I4853" s="28">
        <f t="shared" ca="1" si="986"/>
        <v>-26.1607948720686</v>
      </c>
      <c r="J4853" s="28">
        <f t="shared" ca="1" si="986"/>
        <v>-22.024377574297695</v>
      </c>
      <c r="K4853" s="28">
        <f t="shared" ca="1" si="986"/>
        <v>-54.133328569537213</v>
      </c>
      <c r="L4853" s="28">
        <f t="shared" ca="1" si="986"/>
        <v>-38.021866018051988</v>
      </c>
      <c r="M4853" s="28">
        <f t="shared" ca="1" si="986"/>
        <v>-7.8575234705760906</v>
      </c>
      <c r="N4853" s="28">
        <f t="shared" ca="1" si="986"/>
        <v>-43.11146951672989</v>
      </c>
      <c r="O4853" s="28">
        <f t="shared" ca="1" si="986"/>
        <v>-29.29658207789037</v>
      </c>
      <c r="P4853" s="28">
        <f t="shared" ca="1" si="986"/>
        <v>-43.307242658232106</v>
      </c>
      <c r="Q4853" s="28">
        <f t="shared" ca="1" si="986"/>
        <v>-37.292584907613559</v>
      </c>
      <c r="R4853" s="28">
        <f t="shared" ca="1" si="986"/>
        <v>-39.480322597291305</v>
      </c>
      <c r="S4853" s="28">
        <f t="shared" ca="1" si="985"/>
        <v>-48.804256591479842</v>
      </c>
      <c r="T4853" s="28">
        <f t="shared" ca="1" si="985"/>
        <v>-27.858617944198386</v>
      </c>
      <c r="U4853" s="28">
        <f t="shared" ca="1" si="985"/>
        <v>-27.205033953253448</v>
      </c>
      <c r="V4853" s="28">
        <f t="shared" ca="1" si="977"/>
        <v>-7.8575234705760906</v>
      </c>
      <c r="W4853" s="31">
        <f t="shared" ca="1" si="978"/>
        <v>0</v>
      </c>
      <c r="X4853" t="str">
        <f t="shared" ca="1" si="979"/>
        <v/>
      </c>
      <c r="Y4853">
        <f t="shared" ca="1" si="980"/>
        <v>7.8575234705760906</v>
      </c>
    </row>
    <row r="4854" spans="1:25">
      <c r="A4854" s="27">
        <v>4852</v>
      </c>
      <c r="B4854" s="28">
        <f t="shared" ca="1" si="976"/>
        <v>-60.324568619836711</v>
      </c>
      <c r="C4854" s="28">
        <f t="shared" ca="1" si="986"/>
        <v>-41.135589623714253</v>
      </c>
      <c r="D4854" s="28">
        <f t="shared" ca="1" si="986"/>
        <v>-26.272348183307514</v>
      </c>
      <c r="E4854" s="28">
        <f t="shared" ca="1" si="986"/>
        <v>-45.127024131486088</v>
      </c>
      <c r="F4854" s="28">
        <f t="shared" ca="1" si="986"/>
        <v>-28.796196736804887</v>
      </c>
      <c r="G4854" s="28">
        <f t="shared" ca="1" si="986"/>
        <v>9.057424075742361</v>
      </c>
      <c r="H4854" s="28">
        <f t="shared" ca="1" si="986"/>
        <v>-45.370268745152757</v>
      </c>
      <c r="I4854" s="28">
        <f t="shared" ca="1" si="986"/>
        <v>-42.224708088102105</v>
      </c>
      <c r="J4854" s="28">
        <f t="shared" ca="1" si="986"/>
        <v>-33.552430615440649</v>
      </c>
      <c r="K4854" s="28">
        <f t="shared" ca="1" si="986"/>
        <v>-11.235541776358254</v>
      </c>
      <c r="L4854" s="28">
        <f t="shared" ca="1" si="986"/>
        <v>-40.05799798723443</v>
      </c>
      <c r="M4854" s="28">
        <f t="shared" ca="1" si="986"/>
        <v>-17.073324202598076</v>
      </c>
      <c r="N4854" s="28">
        <f t="shared" ca="1" si="986"/>
        <v>-44.929012716517342</v>
      </c>
      <c r="O4854" s="28">
        <f t="shared" ca="1" si="986"/>
        <v>-24.172082714911589</v>
      </c>
      <c r="P4854" s="28">
        <f t="shared" ca="1" si="986"/>
        <v>-30.70841992175226</v>
      </c>
      <c r="Q4854" s="28">
        <f t="shared" ca="1" si="986"/>
        <v>-24.182099357762205</v>
      </c>
      <c r="R4854" s="28">
        <f t="shared" ca="1" si="986"/>
        <v>-27.243909937935737</v>
      </c>
      <c r="S4854" s="28">
        <f t="shared" ca="1" si="985"/>
        <v>-37.797415523342053</v>
      </c>
      <c r="T4854" s="28">
        <f t="shared" ca="1" si="985"/>
        <v>-40.805848252005561</v>
      </c>
      <c r="U4854" s="28">
        <f t="shared" ca="1" si="985"/>
        <v>-81.681125535716802</v>
      </c>
      <c r="V4854" s="28">
        <f t="shared" ca="1" si="977"/>
        <v>9.057424075742361</v>
      </c>
      <c r="W4854" s="31">
        <f t="shared" ca="1" si="978"/>
        <v>0</v>
      </c>
      <c r="X4854" t="str">
        <f t="shared" ca="1" si="979"/>
        <v/>
      </c>
      <c r="Y4854">
        <f t="shared" ca="1" si="980"/>
        <v>-9.057424075742361</v>
      </c>
    </row>
    <row r="4855" spans="1:25">
      <c r="A4855" s="27">
        <v>4853</v>
      </c>
      <c r="B4855" s="28">
        <f t="shared" ca="1" si="976"/>
        <v>-40.202782308261028</v>
      </c>
      <c r="C4855" s="28">
        <f t="shared" ca="1" si="986"/>
        <v>-28.568844217691755</v>
      </c>
      <c r="D4855" s="28">
        <f t="shared" ca="1" si="986"/>
        <v>-24.090031223460294</v>
      </c>
      <c r="E4855" s="28">
        <f t="shared" ca="1" si="986"/>
        <v>-19.149313279991681</v>
      </c>
      <c r="F4855" s="28">
        <f t="shared" ca="1" si="986"/>
        <v>-33.726571932013186</v>
      </c>
      <c r="G4855" s="28">
        <f t="shared" ca="1" si="986"/>
        <v>-29.250578970293564</v>
      </c>
      <c r="H4855" s="28">
        <f t="shared" ca="1" si="986"/>
        <v>-30.59999692086037</v>
      </c>
      <c r="I4855" s="28">
        <f t="shared" ca="1" si="986"/>
        <v>-48.655442035715232</v>
      </c>
      <c r="J4855" s="28">
        <f t="shared" ca="1" si="986"/>
        <v>-22.039918127019479</v>
      </c>
      <c r="K4855" s="28">
        <f t="shared" ca="1" si="986"/>
        <v>-50.172412238998277</v>
      </c>
      <c r="L4855" s="28">
        <f t="shared" ca="1" si="986"/>
        <v>-39.907879363543053</v>
      </c>
      <c r="M4855" s="28">
        <f t="shared" ca="1" si="986"/>
        <v>-39.124526094393396</v>
      </c>
      <c r="N4855" s="28">
        <f t="shared" ca="1" si="986"/>
        <v>-65.018302627281798</v>
      </c>
      <c r="O4855" s="28">
        <f t="shared" ca="1" si="986"/>
        <v>-25.609106503133589</v>
      </c>
      <c r="P4855" s="28">
        <f t="shared" ca="1" si="986"/>
        <v>-40.717792632012333</v>
      </c>
      <c r="Q4855" s="28">
        <f t="shared" ca="1" si="986"/>
        <v>-45.962188046671301</v>
      </c>
      <c r="R4855" s="28">
        <f t="shared" ca="1" si="986"/>
        <v>-55.25098040718381</v>
      </c>
      <c r="S4855" s="28">
        <f t="shared" ca="1" si="985"/>
        <v>-36.173218821220594</v>
      </c>
      <c r="T4855" s="28">
        <f t="shared" ca="1" si="985"/>
        <v>-27.614129687791557</v>
      </c>
      <c r="U4855" s="28">
        <f t="shared" ca="1" si="985"/>
        <v>-24.791959560158084</v>
      </c>
      <c r="V4855" s="28">
        <f t="shared" ca="1" si="977"/>
        <v>-19.149313279991681</v>
      </c>
      <c r="W4855" s="31">
        <f t="shared" ca="1" si="978"/>
        <v>0</v>
      </c>
      <c r="X4855" t="str">
        <f t="shared" ca="1" si="979"/>
        <v/>
      </c>
      <c r="Y4855">
        <f t="shared" ca="1" si="980"/>
        <v>19.149313279991681</v>
      </c>
    </row>
    <row r="4856" spans="1:25">
      <c r="A4856" s="27">
        <v>4854</v>
      </c>
      <c r="B4856" s="28">
        <f t="shared" ca="1" si="976"/>
        <v>-38.696447380099123</v>
      </c>
      <c r="C4856" s="28">
        <f t="shared" ca="1" si="986"/>
        <v>-45.426875354159307</v>
      </c>
      <c r="D4856" s="28">
        <f t="shared" ca="1" si="986"/>
        <v>-29.650818164229584</v>
      </c>
      <c r="E4856" s="28">
        <f t="shared" ca="1" si="986"/>
        <v>-27.0793959518445</v>
      </c>
      <c r="F4856" s="28">
        <f t="shared" ca="1" si="986"/>
        <v>-48.558479164214766</v>
      </c>
      <c r="G4856" s="28">
        <f t="shared" ca="1" si="986"/>
        <v>-25.729504201687782</v>
      </c>
      <c r="H4856" s="28">
        <f t="shared" ca="1" si="986"/>
        <v>-35.70342556899471</v>
      </c>
      <c r="I4856" s="28">
        <f t="shared" ca="1" si="986"/>
        <v>-40.801140577706001</v>
      </c>
      <c r="J4856" s="28">
        <f t="shared" ca="1" si="986"/>
        <v>-49.351274667935314</v>
      </c>
      <c r="K4856" s="28">
        <f t="shared" ca="1" si="986"/>
        <v>-31.566510847857568</v>
      </c>
      <c r="L4856" s="28">
        <f t="shared" ca="1" si="986"/>
        <v>-26.006502272931712</v>
      </c>
      <c r="M4856" s="28">
        <f t="shared" ca="1" si="986"/>
        <v>-34.967728278982023</v>
      </c>
      <c r="N4856" s="28">
        <f t="shared" ca="1" si="986"/>
        <v>-29.46543720230747</v>
      </c>
      <c r="O4856" s="28">
        <f t="shared" ca="1" si="986"/>
        <v>-25.610846524627448</v>
      </c>
      <c r="P4856" s="28">
        <f t="shared" ca="1" si="986"/>
        <v>-20.461128186808054</v>
      </c>
      <c r="Q4856" s="28">
        <f t="shared" ca="1" si="986"/>
        <v>-32.426453226164831</v>
      </c>
      <c r="R4856" s="28">
        <f t="shared" ca="1" si="986"/>
        <v>-49.755891393041594</v>
      </c>
      <c r="S4856" s="28">
        <f t="shared" ca="1" si="985"/>
        <v>-43.874627851286711</v>
      </c>
      <c r="T4856" s="28">
        <f t="shared" ca="1" si="985"/>
        <v>-31.795844460273841</v>
      </c>
      <c r="U4856" s="28">
        <f t="shared" ca="1" si="985"/>
        <v>-49.744039595849827</v>
      </c>
      <c r="V4856" s="28">
        <f t="shared" ca="1" si="977"/>
        <v>-20.461128186808054</v>
      </c>
      <c r="W4856" s="31">
        <f t="shared" ca="1" si="978"/>
        <v>0</v>
      </c>
      <c r="X4856" t="str">
        <f t="shared" ca="1" si="979"/>
        <v/>
      </c>
      <c r="Y4856">
        <f t="shared" ca="1" si="980"/>
        <v>20.461128186808054</v>
      </c>
    </row>
    <row r="4857" spans="1:25">
      <c r="A4857" s="27">
        <v>4855</v>
      </c>
      <c r="B4857" s="28">
        <f t="shared" ca="1" si="976"/>
        <v>-21.788090029633473</v>
      </c>
      <c r="C4857" s="28">
        <f t="shared" ca="1" si="986"/>
        <v>-22.128465366073375</v>
      </c>
      <c r="D4857" s="28">
        <f t="shared" ca="1" si="986"/>
        <v>-26.059356964007804</v>
      </c>
      <c r="E4857" s="28">
        <f t="shared" ca="1" si="986"/>
        <v>-31.802517681614276</v>
      </c>
      <c r="F4857" s="28">
        <f t="shared" ca="1" si="986"/>
        <v>-32.082088621302717</v>
      </c>
      <c r="G4857" s="28">
        <f t="shared" ca="1" si="986"/>
        <v>-43.051455702180156</v>
      </c>
      <c r="H4857" s="28">
        <f t="shared" ca="1" si="986"/>
        <v>-41.763771904461457</v>
      </c>
      <c r="I4857" s="28">
        <f t="shared" ca="1" si="986"/>
        <v>-17.497523039899342</v>
      </c>
      <c r="J4857" s="28">
        <f t="shared" ca="1" si="986"/>
        <v>-46.634538350882778</v>
      </c>
      <c r="K4857" s="28">
        <f t="shared" ca="1" si="986"/>
        <v>-35.332416213090582</v>
      </c>
      <c r="L4857" s="28">
        <f t="shared" ca="1" si="986"/>
        <v>-40.63341347583026</v>
      </c>
      <c r="M4857" s="28">
        <f t="shared" ca="1" si="986"/>
        <v>-38.331469512527732</v>
      </c>
      <c r="N4857" s="28">
        <f t="shared" ca="1" si="986"/>
        <v>-39.866780456089892</v>
      </c>
      <c r="O4857" s="28">
        <f t="shared" ca="1" si="986"/>
        <v>-39.210299564607482</v>
      </c>
      <c r="P4857" s="28">
        <f t="shared" ca="1" si="986"/>
        <v>-61.764497737416761</v>
      </c>
      <c r="Q4857" s="28">
        <f t="shared" ca="1" si="986"/>
        <v>-48.608262592395548</v>
      </c>
      <c r="R4857" s="28">
        <f t="shared" ca="1" si="986"/>
        <v>-53.129869865434188</v>
      </c>
      <c r="S4857" s="28">
        <f t="shared" ca="1" si="985"/>
        <v>-35.754942115471593</v>
      </c>
      <c r="T4857" s="28">
        <f t="shared" ca="1" si="985"/>
        <v>-49.079889572635189</v>
      </c>
      <c r="U4857" s="28">
        <f t="shared" ca="1" si="985"/>
        <v>-11.244015352428679</v>
      </c>
      <c r="V4857" s="28">
        <f t="shared" ca="1" si="977"/>
        <v>-11.244015352428679</v>
      </c>
      <c r="W4857" s="31">
        <f t="shared" ca="1" si="978"/>
        <v>0</v>
      </c>
      <c r="X4857" t="str">
        <f t="shared" ca="1" si="979"/>
        <v/>
      </c>
      <c r="Y4857">
        <f t="shared" ca="1" si="980"/>
        <v>11.244015352428679</v>
      </c>
    </row>
    <row r="4858" spans="1:25">
      <c r="A4858" s="27">
        <v>4856</v>
      </c>
      <c r="B4858" s="28">
        <f t="shared" ca="1" si="976"/>
        <v>-15.106041435201227</v>
      </c>
      <c r="C4858" s="28">
        <f t="shared" ca="1" si="986"/>
        <v>-16.458000157042608</v>
      </c>
      <c r="D4858" s="28">
        <f t="shared" ca="1" si="986"/>
        <v>-29.205071501898239</v>
      </c>
      <c r="E4858" s="28">
        <f t="shared" ca="1" si="986"/>
        <v>-30.617993074236836</v>
      </c>
      <c r="F4858" s="28">
        <f t="shared" ca="1" si="986"/>
        <v>-17.4250062138596</v>
      </c>
      <c r="G4858" s="28">
        <f t="shared" ca="1" si="986"/>
        <v>-30.882836529882475</v>
      </c>
      <c r="H4858" s="28">
        <f t="shared" ca="1" si="986"/>
        <v>-42.758971149693437</v>
      </c>
      <c r="I4858" s="28">
        <f t="shared" ca="1" si="986"/>
        <v>-40.532238420601267</v>
      </c>
      <c r="J4858" s="28">
        <f t="shared" ca="1" si="986"/>
        <v>-51.077872839558864</v>
      </c>
      <c r="K4858" s="28">
        <f t="shared" ca="1" si="986"/>
        <v>-23.141785804558566</v>
      </c>
      <c r="L4858" s="28">
        <f t="shared" ca="1" si="986"/>
        <v>-41.951343696630502</v>
      </c>
      <c r="M4858" s="28">
        <f t="shared" ca="1" si="986"/>
        <v>-38.822743565200469</v>
      </c>
      <c r="N4858" s="28">
        <f t="shared" ca="1" si="986"/>
        <v>-32.847133676920386</v>
      </c>
      <c r="O4858" s="28">
        <f t="shared" ca="1" si="986"/>
        <v>-18.731809538039201</v>
      </c>
      <c r="P4858" s="28">
        <f t="shared" ca="1" si="986"/>
        <v>-36.632225085598456</v>
      </c>
      <c r="Q4858" s="28">
        <f t="shared" ca="1" si="986"/>
        <v>-35.068979253414007</v>
      </c>
      <c r="R4858" s="28">
        <f t="shared" ca="1" si="986"/>
        <v>-18.104087028091875</v>
      </c>
      <c r="S4858" s="28">
        <f t="shared" ca="1" si="985"/>
        <v>-42.985516477819822</v>
      </c>
      <c r="T4858" s="28">
        <f t="shared" ca="1" si="985"/>
        <v>-25.436913101694863</v>
      </c>
      <c r="U4858" s="28">
        <f t="shared" ca="1" si="985"/>
        <v>-13.083952110651676</v>
      </c>
      <c r="V4858" s="28">
        <f t="shared" ca="1" si="977"/>
        <v>-13.083952110651676</v>
      </c>
      <c r="W4858" s="31">
        <f t="shared" ca="1" si="978"/>
        <v>0</v>
      </c>
      <c r="X4858" t="str">
        <f t="shared" ca="1" si="979"/>
        <v/>
      </c>
      <c r="Y4858">
        <f t="shared" ca="1" si="980"/>
        <v>13.083952110651676</v>
      </c>
    </row>
    <row r="4859" spans="1:25">
      <c r="A4859" s="27">
        <v>4857</v>
      </c>
      <c r="B4859" s="28">
        <f t="shared" ca="1" si="976"/>
        <v>-35.10629183367503</v>
      </c>
      <c r="C4859" s="28">
        <f t="shared" ca="1" si="986"/>
        <v>-29.256791040056431</v>
      </c>
      <c r="D4859" s="28">
        <f t="shared" ca="1" si="986"/>
        <v>-52.519707475109371</v>
      </c>
      <c r="E4859" s="28">
        <f t="shared" ca="1" si="986"/>
        <v>-32.570065998475705</v>
      </c>
      <c r="F4859" s="28">
        <f t="shared" ca="1" si="986"/>
        <v>-45.467904771480178</v>
      </c>
      <c r="G4859" s="28">
        <f t="shared" ca="1" si="986"/>
        <v>-51.221185254479174</v>
      </c>
      <c r="H4859" s="28">
        <f t="shared" ca="1" si="986"/>
        <v>-35.36117404371052</v>
      </c>
      <c r="I4859" s="28">
        <f t="shared" ca="1" si="986"/>
        <v>-25.268261476764025</v>
      </c>
      <c r="J4859" s="28">
        <f t="shared" ca="1" si="986"/>
        <v>-29.039080773758275</v>
      </c>
      <c r="K4859" s="28">
        <f t="shared" ca="1" si="986"/>
        <v>-57.700377603292544</v>
      </c>
      <c r="L4859" s="28">
        <f t="shared" ca="1" si="986"/>
        <v>-30.765730879894083</v>
      </c>
      <c r="M4859" s="28">
        <f t="shared" ca="1" si="986"/>
        <v>-15.817453169825757</v>
      </c>
      <c r="N4859" s="28">
        <f t="shared" ca="1" si="986"/>
        <v>-43.64467519997747</v>
      </c>
      <c r="O4859" s="28">
        <f t="shared" ca="1" si="986"/>
        <v>-22.098679883521786</v>
      </c>
      <c r="P4859" s="28">
        <f t="shared" ca="1" si="986"/>
        <v>-31.491119783206599</v>
      </c>
      <c r="Q4859" s="28">
        <f t="shared" ca="1" si="986"/>
        <v>-22.376336084650191</v>
      </c>
      <c r="R4859" s="28">
        <f t="shared" ca="1" si="986"/>
        <v>-41.335442472917656</v>
      </c>
      <c r="S4859" s="28">
        <f t="shared" ca="1" si="985"/>
        <v>-26.718278355801178</v>
      </c>
      <c r="T4859" s="28">
        <f t="shared" ca="1" si="985"/>
        <v>-24.116206754340855</v>
      </c>
      <c r="U4859" s="28">
        <f t="shared" ca="1" si="985"/>
        <v>-37.989141584228832</v>
      </c>
      <c r="V4859" s="28">
        <f t="shared" ca="1" si="977"/>
        <v>-15.817453169825757</v>
      </c>
      <c r="W4859" s="31">
        <f t="shared" ca="1" si="978"/>
        <v>0</v>
      </c>
      <c r="X4859" t="str">
        <f t="shared" ca="1" si="979"/>
        <v/>
      </c>
      <c r="Y4859">
        <f t="shared" ca="1" si="980"/>
        <v>15.817453169825757</v>
      </c>
    </row>
    <row r="4860" spans="1:25">
      <c r="A4860" s="27">
        <v>4858</v>
      </c>
      <c r="B4860" s="28">
        <f t="shared" ca="1" si="976"/>
        <v>-41.719992723126765</v>
      </c>
      <c r="C4860" s="28">
        <f t="shared" ca="1" si="986"/>
        <v>-43.20315832424204</v>
      </c>
      <c r="D4860" s="28">
        <f t="shared" ca="1" si="986"/>
        <v>-30.758967239757634</v>
      </c>
      <c r="E4860" s="28">
        <f t="shared" ca="1" si="986"/>
        <v>-17.508009668380335</v>
      </c>
      <c r="F4860" s="28">
        <f t="shared" ca="1" si="986"/>
        <v>-46.939021981573177</v>
      </c>
      <c r="G4860" s="28">
        <f t="shared" ca="1" si="986"/>
        <v>-37.214542089818202</v>
      </c>
      <c r="H4860" s="28">
        <f t="shared" ca="1" si="986"/>
        <v>-57.712189843546589</v>
      </c>
      <c r="I4860" s="28">
        <f t="shared" ca="1" si="986"/>
        <v>-24.158606731104861</v>
      </c>
      <c r="J4860" s="28">
        <f t="shared" ca="1" si="986"/>
        <v>-49.985111397460649</v>
      </c>
      <c r="K4860" s="28">
        <f t="shared" ca="1" si="986"/>
        <v>-41.250427297498973</v>
      </c>
      <c r="L4860" s="28">
        <f t="shared" ca="1" si="986"/>
        <v>-47.527145291337526</v>
      </c>
      <c r="M4860" s="28">
        <f t="shared" ca="1" si="986"/>
        <v>-13.208079773544441</v>
      </c>
      <c r="N4860" s="28">
        <f t="shared" ca="1" si="986"/>
        <v>-43.61735019280421</v>
      </c>
      <c r="O4860" s="28">
        <f t="shared" ca="1" si="986"/>
        <v>-47.802078527844664</v>
      </c>
      <c r="P4860" s="28">
        <f t="shared" ca="1" si="986"/>
        <v>-46.499564662801255</v>
      </c>
      <c r="Q4860" s="28">
        <f t="shared" ca="1" si="986"/>
        <v>-12.142248235393147</v>
      </c>
      <c r="R4860" s="28">
        <f t="shared" ca="1" si="986"/>
        <v>-27.413813585918049</v>
      </c>
      <c r="S4860" s="28">
        <f t="shared" ca="1" si="985"/>
        <v>-21.779820959195803</v>
      </c>
      <c r="T4860" s="28">
        <f t="shared" ca="1" si="985"/>
        <v>-13.346805222046978</v>
      </c>
      <c r="U4860" s="28">
        <f t="shared" ca="1" si="985"/>
        <v>-27.394276413768402</v>
      </c>
      <c r="V4860" s="28">
        <f t="shared" ca="1" si="977"/>
        <v>-12.142248235393147</v>
      </c>
      <c r="W4860" s="31">
        <f t="shared" ca="1" si="978"/>
        <v>0</v>
      </c>
      <c r="X4860" t="str">
        <f t="shared" ca="1" si="979"/>
        <v/>
      </c>
      <c r="Y4860">
        <f t="shared" ca="1" si="980"/>
        <v>12.142248235393147</v>
      </c>
    </row>
    <row r="4861" spans="1:25">
      <c r="A4861" s="27">
        <v>4859</v>
      </c>
      <c r="B4861" s="28">
        <f t="shared" ca="1" si="976"/>
        <v>-21.057149835342209</v>
      </c>
      <c r="C4861" s="28">
        <f t="shared" ca="1" si="986"/>
        <v>-30.783147824883489</v>
      </c>
      <c r="D4861" s="28">
        <f t="shared" ca="1" si="986"/>
        <v>-27.203056673611727</v>
      </c>
      <c r="E4861" s="28">
        <f t="shared" ca="1" si="986"/>
        <v>-25.354039062154712</v>
      </c>
      <c r="F4861" s="28">
        <f t="shared" ca="1" si="986"/>
        <v>-14.903741529874196</v>
      </c>
      <c r="G4861" s="28">
        <f t="shared" ca="1" si="986"/>
        <v>-19.293489351442037</v>
      </c>
      <c r="H4861" s="28">
        <f t="shared" ca="1" si="986"/>
        <v>-48.798726830981884</v>
      </c>
      <c r="I4861" s="28">
        <f t="shared" ca="1" si="986"/>
        <v>-20.251953196896075</v>
      </c>
      <c r="J4861" s="28">
        <f t="shared" ca="1" si="986"/>
        <v>-20.359988005903716</v>
      </c>
      <c r="K4861" s="28">
        <f t="shared" ca="1" si="986"/>
        <v>-53.611694244602411</v>
      </c>
      <c r="L4861" s="28">
        <f t="shared" ca="1" si="986"/>
        <v>-50.033711560572314</v>
      </c>
      <c r="M4861" s="28">
        <f t="shared" ca="1" si="986"/>
        <v>-44.365389045040772</v>
      </c>
      <c r="N4861" s="28">
        <f t="shared" ca="1" si="986"/>
        <v>-36.10032146299006</v>
      </c>
      <c r="O4861" s="28">
        <f t="shared" ca="1" si="986"/>
        <v>-38.964935004725504</v>
      </c>
      <c r="P4861" s="28">
        <f t="shared" ca="1" si="986"/>
        <v>-44.39791344596221</v>
      </c>
      <c r="Q4861" s="28">
        <f t="shared" ca="1" si="986"/>
        <v>-21.579609662092565</v>
      </c>
      <c r="R4861" s="28">
        <f t="shared" ca="1" si="986"/>
        <v>-35.193576400654344</v>
      </c>
      <c r="S4861" s="28">
        <f t="shared" ca="1" si="985"/>
        <v>-57.514245342053357</v>
      </c>
      <c r="T4861" s="28">
        <f t="shared" ca="1" si="985"/>
        <v>-38.529031553993214</v>
      </c>
      <c r="U4861" s="28">
        <f t="shared" ca="1" si="985"/>
        <v>-43.312166195713282</v>
      </c>
      <c r="V4861" s="28">
        <f t="shared" ca="1" si="977"/>
        <v>-14.903741529874196</v>
      </c>
      <c r="W4861" s="31">
        <f t="shared" ca="1" si="978"/>
        <v>0</v>
      </c>
      <c r="X4861" t="str">
        <f t="shared" ca="1" si="979"/>
        <v/>
      </c>
      <c r="Y4861">
        <f t="shared" ca="1" si="980"/>
        <v>14.903741529874196</v>
      </c>
    </row>
    <row r="4862" spans="1:25">
      <c r="A4862" s="27">
        <v>4860</v>
      </c>
      <c r="B4862" s="28">
        <f t="shared" ca="1" si="976"/>
        <v>-13.60330641965151</v>
      </c>
      <c r="C4862" s="28">
        <f t="shared" ca="1" si="986"/>
        <v>-46.894834383092302</v>
      </c>
      <c r="D4862" s="28">
        <f t="shared" ca="1" si="986"/>
        <v>-43.353896252254778</v>
      </c>
      <c r="E4862" s="28">
        <f t="shared" ca="1" si="986"/>
        <v>-26.634292280142297</v>
      </c>
      <c r="F4862" s="28">
        <f t="shared" ca="1" si="986"/>
        <v>-39.198437709721574</v>
      </c>
      <c r="G4862" s="28">
        <f t="shared" ca="1" si="986"/>
        <v>-51.843594370762901</v>
      </c>
      <c r="H4862" s="28">
        <f t="shared" ca="1" si="986"/>
        <v>-3.1073812866351211</v>
      </c>
      <c r="I4862" s="28">
        <f t="shared" ca="1" si="986"/>
        <v>-39.290015256219242</v>
      </c>
      <c r="J4862" s="28">
        <f t="shared" ca="1" si="986"/>
        <v>-22.371911948562559</v>
      </c>
      <c r="K4862" s="28">
        <f t="shared" ca="1" si="986"/>
        <v>-27.31196864179902</v>
      </c>
      <c r="L4862" s="28">
        <f t="shared" ca="1" si="986"/>
        <v>-11.577235169295104</v>
      </c>
      <c r="M4862" s="28">
        <f t="shared" ca="1" si="986"/>
        <v>-27.840145640517331</v>
      </c>
      <c r="N4862" s="28">
        <f t="shared" ca="1" si="986"/>
        <v>-41.906609375211012</v>
      </c>
      <c r="O4862" s="28">
        <f t="shared" ca="1" si="986"/>
        <v>-22.814014891784446</v>
      </c>
      <c r="P4862" s="28">
        <f t="shared" ca="1" si="986"/>
        <v>-28.503747244978957</v>
      </c>
      <c r="Q4862" s="28">
        <f t="shared" ca="1" si="986"/>
        <v>-31.538021977953505</v>
      </c>
      <c r="R4862" s="28">
        <f t="shared" ca="1" si="986"/>
        <v>-17.554061253499981</v>
      </c>
      <c r="S4862" s="28">
        <f t="shared" ca="1" si="985"/>
        <v>-51.33646008328909</v>
      </c>
      <c r="T4862" s="28">
        <f t="shared" ca="1" si="985"/>
        <v>-43.562704881384178</v>
      </c>
      <c r="U4862" s="28">
        <f t="shared" ca="1" si="985"/>
        <v>-44.092441214990338</v>
      </c>
      <c r="V4862" s="28">
        <f t="shared" ca="1" si="977"/>
        <v>-3.1073812866351211</v>
      </c>
      <c r="W4862" s="31">
        <f t="shared" ca="1" si="978"/>
        <v>0</v>
      </c>
      <c r="X4862" t="str">
        <f t="shared" ca="1" si="979"/>
        <v/>
      </c>
      <c r="Y4862">
        <f t="shared" ca="1" si="980"/>
        <v>3.1073812866351211</v>
      </c>
    </row>
    <row r="4863" spans="1:25">
      <c r="A4863" s="27">
        <v>4861</v>
      </c>
      <c r="B4863" s="28">
        <f t="shared" ca="1" si="976"/>
        <v>-21.371686161789711</v>
      </c>
      <c r="C4863" s="28">
        <f t="shared" ca="1" si="986"/>
        <v>-22.090851482140742</v>
      </c>
      <c r="D4863" s="28">
        <f t="shared" ca="1" si="986"/>
        <v>-17.311048123349249</v>
      </c>
      <c r="E4863" s="28">
        <f t="shared" ca="1" si="986"/>
        <v>-10.622790089548744</v>
      </c>
      <c r="F4863" s="28">
        <f t="shared" ca="1" si="986"/>
        <v>-60.294609963042788</v>
      </c>
      <c r="G4863" s="28">
        <f t="shared" ca="1" si="986"/>
        <v>-39.432892346183806</v>
      </c>
      <c r="H4863" s="28">
        <f t="shared" ca="1" si="986"/>
        <v>-75.106845256993921</v>
      </c>
      <c r="I4863" s="28">
        <f t="shared" ca="1" si="986"/>
        <v>-35.387421813755168</v>
      </c>
      <c r="J4863" s="28">
        <f t="shared" ca="1" si="986"/>
        <v>-17.60623452986286</v>
      </c>
      <c r="K4863" s="28">
        <f t="shared" ca="1" si="986"/>
        <v>-18.397590918872673</v>
      </c>
      <c r="L4863" s="28">
        <f t="shared" ca="1" si="986"/>
        <v>-32.347233297037249</v>
      </c>
      <c r="M4863" s="28">
        <f t="shared" ca="1" si="986"/>
        <v>-22.274656480208591</v>
      </c>
      <c r="N4863" s="28">
        <f t="shared" ca="1" si="986"/>
        <v>-47.640409017319925</v>
      </c>
      <c r="O4863" s="28">
        <f t="shared" ca="1" si="986"/>
        <v>-37.39729968816934</v>
      </c>
      <c r="P4863" s="28">
        <f t="shared" ca="1" si="986"/>
        <v>-39.355401235647179</v>
      </c>
      <c r="Q4863" s="28">
        <f t="shared" ca="1" si="986"/>
        <v>-29.220351130594345</v>
      </c>
      <c r="R4863" s="28">
        <f t="shared" ref="R4863:U4878" ca="1" si="987">NORMINV(RAND(),0,13.53)-$AB$4</f>
        <v>-40.678881859817785</v>
      </c>
      <c r="S4863" s="28">
        <f t="shared" ca="1" si="987"/>
        <v>-3.7315114087246783</v>
      </c>
      <c r="T4863" s="28">
        <f t="shared" ca="1" si="987"/>
        <v>-42.10837264228936</v>
      </c>
      <c r="U4863" s="28">
        <f t="shared" ca="1" si="987"/>
        <v>-38.951618876810997</v>
      </c>
      <c r="V4863" s="28">
        <f t="shared" ca="1" si="977"/>
        <v>-3.7315114087246783</v>
      </c>
      <c r="W4863" s="31">
        <f t="shared" ca="1" si="978"/>
        <v>0</v>
      </c>
      <c r="X4863" t="str">
        <f t="shared" ca="1" si="979"/>
        <v/>
      </c>
      <c r="Y4863">
        <f t="shared" ca="1" si="980"/>
        <v>3.7315114087246783</v>
      </c>
    </row>
    <row r="4864" spans="1:25">
      <c r="A4864" s="27">
        <v>4862</v>
      </c>
      <c r="B4864" s="28">
        <f t="shared" ca="1" si="976"/>
        <v>-23.32464550019003</v>
      </c>
      <c r="C4864" s="28">
        <f t="shared" ref="C4864:R4879" ca="1" si="988">NORMINV(RAND(),0,13.53)-$AB$4</f>
        <v>-37.452191012962956</v>
      </c>
      <c r="D4864" s="28">
        <f t="shared" ca="1" si="988"/>
        <v>-24.168078122159638</v>
      </c>
      <c r="E4864" s="28">
        <f t="shared" ca="1" si="988"/>
        <v>-22.010070634405654</v>
      </c>
      <c r="F4864" s="28">
        <f t="shared" ca="1" si="988"/>
        <v>-39.51350016734375</v>
      </c>
      <c r="G4864" s="28">
        <f t="shared" ca="1" si="988"/>
        <v>-36.084310202213523</v>
      </c>
      <c r="H4864" s="28">
        <f t="shared" ca="1" si="988"/>
        <v>-44.7259469875086</v>
      </c>
      <c r="I4864" s="28">
        <f t="shared" ca="1" si="988"/>
        <v>-27.467238496580478</v>
      </c>
      <c r="J4864" s="28">
        <f t="shared" ca="1" si="988"/>
        <v>-37.746020303908416</v>
      </c>
      <c r="K4864" s="28">
        <f t="shared" ca="1" si="988"/>
        <v>-37.714544651557361</v>
      </c>
      <c r="L4864" s="28">
        <f t="shared" ca="1" si="988"/>
        <v>-55.868805776985972</v>
      </c>
      <c r="M4864" s="28">
        <f t="shared" ca="1" si="988"/>
        <v>-17.178288261351252</v>
      </c>
      <c r="N4864" s="28">
        <f t="shared" ca="1" si="988"/>
        <v>-8.6628264842941398</v>
      </c>
      <c r="O4864" s="28">
        <f t="shared" ca="1" si="988"/>
        <v>-29.241335844801988</v>
      </c>
      <c r="P4864" s="28">
        <f t="shared" ca="1" si="988"/>
        <v>-26.711667103173326</v>
      </c>
      <c r="Q4864" s="28">
        <f t="shared" ca="1" si="988"/>
        <v>-33.18670651474558</v>
      </c>
      <c r="R4864" s="28">
        <f t="shared" ca="1" si="988"/>
        <v>-38.751209750259683</v>
      </c>
      <c r="S4864" s="28">
        <f t="shared" ca="1" si="987"/>
        <v>-18.032760658397208</v>
      </c>
      <c r="T4864" s="28">
        <f t="shared" ca="1" si="987"/>
        <v>-33.869463739408147</v>
      </c>
      <c r="U4864" s="28">
        <f t="shared" ca="1" si="987"/>
        <v>-25.090751793554464</v>
      </c>
      <c r="V4864" s="28">
        <f t="shared" ca="1" si="977"/>
        <v>-8.6628264842941398</v>
      </c>
      <c r="W4864" s="31">
        <f t="shared" ca="1" si="978"/>
        <v>0</v>
      </c>
      <c r="X4864" t="str">
        <f t="shared" ca="1" si="979"/>
        <v/>
      </c>
      <c r="Y4864">
        <f t="shared" ca="1" si="980"/>
        <v>8.6628264842941398</v>
      </c>
    </row>
    <row r="4865" spans="1:25">
      <c r="A4865" s="27">
        <v>4863</v>
      </c>
      <c r="B4865" s="28">
        <f t="shared" ca="1" si="976"/>
        <v>-16.62116924585489</v>
      </c>
      <c r="C4865" s="28">
        <f t="shared" ca="1" si="988"/>
        <v>-53.546217724488855</v>
      </c>
      <c r="D4865" s="28">
        <f t="shared" ca="1" si="988"/>
        <v>-15.205821867715297</v>
      </c>
      <c r="E4865" s="28">
        <f t="shared" ca="1" si="988"/>
        <v>-21.571442514554541</v>
      </c>
      <c r="F4865" s="28">
        <f t="shared" ca="1" si="988"/>
        <v>-51.321708754466087</v>
      </c>
      <c r="G4865" s="28">
        <f t="shared" ca="1" si="988"/>
        <v>-64.931935924802531</v>
      </c>
      <c r="H4865" s="28">
        <f t="shared" ca="1" si="988"/>
        <v>-27.761954987999932</v>
      </c>
      <c r="I4865" s="28">
        <f t="shared" ca="1" si="988"/>
        <v>-13.100397022834098</v>
      </c>
      <c r="J4865" s="28">
        <f t="shared" ca="1" si="988"/>
        <v>-6.5030745613978276</v>
      </c>
      <c r="K4865" s="28">
        <f t="shared" ca="1" si="988"/>
        <v>-24.103896668939143</v>
      </c>
      <c r="L4865" s="28">
        <f t="shared" ca="1" si="988"/>
        <v>-29.583230467801584</v>
      </c>
      <c r="M4865" s="28">
        <f t="shared" ca="1" si="988"/>
        <v>-41.69285016833178</v>
      </c>
      <c r="N4865" s="28">
        <f t="shared" ca="1" si="988"/>
        <v>-28.853364766760699</v>
      </c>
      <c r="O4865" s="28">
        <f t="shared" ca="1" si="988"/>
        <v>-28.729952297356004</v>
      </c>
      <c r="P4865" s="28">
        <f t="shared" ca="1" si="988"/>
        <v>-37.461190078090965</v>
      </c>
      <c r="Q4865" s="28">
        <f t="shared" ca="1" si="988"/>
        <v>-26.669189003714102</v>
      </c>
      <c r="R4865" s="28">
        <f t="shared" ca="1" si="988"/>
        <v>-20.091333553900618</v>
      </c>
      <c r="S4865" s="28">
        <f t="shared" ca="1" si="987"/>
        <v>-32.024975372804072</v>
      </c>
      <c r="T4865" s="28">
        <f t="shared" ca="1" si="987"/>
        <v>-21.520388470290111</v>
      </c>
      <c r="U4865" s="28">
        <f t="shared" ca="1" si="987"/>
        <v>-23.210785022077381</v>
      </c>
      <c r="V4865" s="28">
        <f t="shared" ca="1" si="977"/>
        <v>-6.5030745613978276</v>
      </c>
      <c r="W4865" s="31">
        <f t="shared" ca="1" si="978"/>
        <v>0</v>
      </c>
      <c r="X4865" t="str">
        <f t="shared" ca="1" si="979"/>
        <v/>
      </c>
      <c r="Y4865">
        <f t="shared" ca="1" si="980"/>
        <v>6.5030745613978276</v>
      </c>
    </row>
    <row r="4866" spans="1:25">
      <c r="A4866" s="27">
        <v>4864</v>
      </c>
      <c r="B4866" s="28">
        <f t="shared" ca="1" si="976"/>
        <v>-32.020335990845879</v>
      </c>
      <c r="C4866" s="28">
        <f t="shared" ca="1" si="988"/>
        <v>-21.846004514616137</v>
      </c>
      <c r="D4866" s="28">
        <f t="shared" ca="1" si="988"/>
        <v>-38.689795439322232</v>
      </c>
      <c r="E4866" s="28">
        <f t="shared" ca="1" si="988"/>
        <v>-35.59932223819564</v>
      </c>
      <c r="F4866" s="28">
        <f t="shared" ca="1" si="988"/>
        <v>-34.063731842663785</v>
      </c>
      <c r="G4866" s="28">
        <f t="shared" ca="1" si="988"/>
        <v>-27.158315298283842</v>
      </c>
      <c r="H4866" s="28">
        <f t="shared" ca="1" si="988"/>
        <v>-26.714420085646275</v>
      </c>
      <c r="I4866" s="28">
        <f t="shared" ca="1" si="988"/>
        <v>-26.053907816808948</v>
      </c>
      <c r="J4866" s="28">
        <f t="shared" ca="1" si="988"/>
        <v>-11.928519329491913</v>
      </c>
      <c r="K4866" s="28">
        <f t="shared" ca="1" si="988"/>
        <v>-19.19673480316446</v>
      </c>
      <c r="L4866" s="28">
        <f t="shared" ca="1" si="988"/>
        <v>-53.786580722312848</v>
      </c>
      <c r="M4866" s="28">
        <f t="shared" ca="1" si="988"/>
        <v>-47.424283921349776</v>
      </c>
      <c r="N4866" s="28">
        <f t="shared" ca="1" si="988"/>
        <v>-48.175318667222065</v>
      </c>
      <c r="O4866" s="28">
        <f t="shared" ca="1" si="988"/>
        <v>-22.758026042674867</v>
      </c>
      <c r="P4866" s="28">
        <f t="shared" ca="1" si="988"/>
        <v>-37.355591918328891</v>
      </c>
      <c r="Q4866" s="28">
        <f t="shared" ca="1" si="988"/>
        <v>-45.632159738246621</v>
      </c>
      <c r="R4866" s="28">
        <f t="shared" ca="1" si="988"/>
        <v>-17.501287737303695</v>
      </c>
      <c r="S4866" s="28">
        <f t="shared" ca="1" si="987"/>
        <v>-29.556053265587501</v>
      </c>
      <c r="T4866" s="28">
        <f t="shared" ca="1" si="987"/>
        <v>-47.039775664812488</v>
      </c>
      <c r="U4866" s="28">
        <f t="shared" ca="1" si="987"/>
        <v>-37.493065805470792</v>
      </c>
      <c r="V4866" s="28">
        <f t="shared" ca="1" si="977"/>
        <v>-11.928519329491913</v>
      </c>
      <c r="W4866" s="31">
        <f t="shared" ca="1" si="978"/>
        <v>0</v>
      </c>
      <c r="X4866" t="str">
        <f t="shared" ca="1" si="979"/>
        <v/>
      </c>
      <c r="Y4866">
        <f t="shared" ca="1" si="980"/>
        <v>11.928519329491913</v>
      </c>
    </row>
    <row r="4867" spans="1:25">
      <c r="A4867" s="27">
        <v>4865</v>
      </c>
      <c r="B4867" s="28">
        <f t="shared" ca="1" si="976"/>
        <v>-29.532494377167961</v>
      </c>
      <c r="C4867" s="28">
        <f t="shared" ca="1" si="988"/>
        <v>-49.986677231280488</v>
      </c>
      <c r="D4867" s="28">
        <f t="shared" ca="1" si="988"/>
        <v>-28.255503834195085</v>
      </c>
      <c r="E4867" s="28">
        <f t="shared" ca="1" si="988"/>
        <v>-44.439709402461119</v>
      </c>
      <c r="F4867" s="28">
        <f t="shared" ca="1" si="988"/>
        <v>-27.06579034142684</v>
      </c>
      <c r="G4867" s="28">
        <f t="shared" ca="1" si="988"/>
        <v>-11.443712280587878</v>
      </c>
      <c r="H4867" s="28">
        <f t="shared" ca="1" si="988"/>
        <v>-35.112063116104522</v>
      </c>
      <c r="I4867" s="28">
        <f t="shared" ca="1" si="988"/>
        <v>-80.652891229791422</v>
      </c>
      <c r="J4867" s="28">
        <f t="shared" ca="1" si="988"/>
        <v>-29.663901582228053</v>
      </c>
      <c r="K4867" s="28">
        <f t="shared" ca="1" si="988"/>
        <v>-39.37734111143741</v>
      </c>
      <c r="L4867" s="28">
        <f t="shared" ca="1" si="988"/>
        <v>-20.070472771610831</v>
      </c>
      <c r="M4867" s="28">
        <f t="shared" ca="1" si="988"/>
        <v>-39.186523748096398</v>
      </c>
      <c r="N4867" s="28">
        <f t="shared" ca="1" si="988"/>
        <v>-55.595518338568866</v>
      </c>
      <c r="O4867" s="28">
        <f t="shared" ca="1" si="988"/>
        <v>-29.501817055120544</v>
      </c>
      <c r="P4867" s="28">
        <f t="shared" ca="1" si="988"/>
        <v>-18.512940342081606</v>
      </c>
      <c r="Q4867" s="28">
        <f t="shared" ca="1" si="988"/>
        <v>-35.451421837124222</v>
      </c>
      <c r="R4867" s="28">
        <f t="shared" ca="1" si="988"/>
        <v>-3.5600781454432315</v>
      </c>
      <c r="S4867" s="28">
        <f t="shared" ca="1" si="987"/>
        <v>-21.927681549260651</v>
      </c>
      <c r="T4867" s="28">
        <f t="shared" ca="1" si="987"/>
        <v>-25.653740130392087</v>
      </c>
      <c r="U4867" s="28">
        <f t="shared" ca="1" si="987"/>
        <v>-32.496516926915184</v>
      </c>
      <c r="V4867" s="28">
        <f t="shared" ca="1" si="977"/>
        <v>-3.5600781454432315</v>
      </c>
      <c r="W4867" s="31">
        <f t="shared" ca="1" si="978"/>
        <v>0</v>
      </c>
      <c r="X4867" t="str">
        <f t="shared" ca="1" si="979"/>
        <v/>
      </c>
      <c r="Y4867">
        <f t="shared" ca="1" si="980"/>
        <v>3.5600781454432315</v>
      </c>
    </row>
    <row r="4868" spans="1:25">
      <c r="A4868" s="27">
        <v>4866</v>
      </c>
      <c r="B4868" s="28">
        <f t="shared" ref="B4868:B4931" ca="1" si="989">NORMINV(RAND(),0,13.53)-$AB$6</f>
        <v>-28.374692331575979</v>
      </c>
      <c r="C4868" s="28">
        <f t="shared" ca="1" si="988"/>
        <v>-56.751350915807365</v>
      </c>
      <c r="D4868" s="28">
        <f t="shared" ca="1" si="988"/>
        <v>-42.110135148318498</v>
      </c>
      <c r="E4868" s="28">
        <f t="shared" ca="1" si="988"/>
        <v>-25.135064993771159</v>
      </c>
      <c r="F4868" s="28">
        <f t="shared" ca="1" si="988"/>
        <v>-32.131887692902829</v>
      </c>
      <c r="G4868" s="28">
        <f t="shared" ca="1" si="988"/>
        <v>-42.161852758342555</v>
      </c>
      <c r="H4868" s="28">
        <f t="shared" ca="1" si="988"/>
        <v>-42.266107122264629</v>
      </c>
      <c r="I4868" s="28">
        <f t="shared" ca="1" si="988"/>
        <v>-46.908218673202725</v>
      </c>
      <c r="J4868" s="28">
        <f t="shared" ca="1" si="988"/>
        <v>-27.092900414544818</v>
      </c>
      <c r="K4868" s="28">
        <f t="shared" ca="1" si="988"/>
        <v>-42.870778273626648</v>
      </c>
      <c r="L4868" s="28">
        <f t="shared" ca="1" si="988"/>
        <v>-47.792089596751289</v>
      </c>
      <c r="M4868" s="28">
        <f t="shared" ca="1" si="988"/>
        <v>-33.703238862859671</v>
      </c>
      <c r="N4868" s="28">
        <f t="shared" ca="1" si="988"/>
        <v>-19.48904521480916</v>
      </c>
      <c r="O4868" s="28">
        <f t="shared" ca="1" si="988"/>
        <v>-46.779434199687131</v>
      </c>
      <c r="P4868" s="28">
        <f t="shared" ca="1" si="988"/>
        <v>-56.443071795081622</v>
      </c>
      <c r="Q4868" s="28">
        <f t="shared" ca="1" si="988"/>
        <v>-47.323630540327784</v>
      </c>
      <c r="R4868" s="28">
        <f t="shared" ca="1" si="988"/>
        <v>-35.301738176187762</v>
      </c>
      <c r="S4868" s="28">
        <f t="shared" ca="1" si="987"/>
        <v>-41.658537001421834</v>
      </c>
      <c r="T4868" s="28">
        <f t="shared" ca="1" si="987"/>
        <v>-24.844700834556434</v>
      </c>
      <c r="U4868" s="28">
        <f t="shared" ca="1" si="987"/>
        <v>-23.463239613699315</v>
      </c>
      <c r="V4868" s="28">
        <f t="shared" ref="V4868:V4931" ca="1" si="990">MAX(B4868:U4868)</f>
        <v>-19.48904521480916</v>
      </c>
      <c r="W4868" s="31">
        <f t="shared" ref="W4868:W4931" ca="1" si="991">IF(V4868=B4868,1,0)</f>
        <v>0</v>
      </c>
      <c r="X4868" t="str">
        <f t="shared" ref="X4868:X4931" ca="1" si="992">IF(W4868=1,-V4868,"")</f>
        <v/>
      </c>
      <c r="Y4868">
        <f t="shared" ref="Y4868:Y4931" ca="1" si="993">IF(W4868=0,-V4868,"")</f>
        <v>19.48904521480916</v>
      </c>
    </row>
    <row r="4869" spans="1:25">
      <c r="A4869" s="27">
        <v>4867</v>
      </c>
      <c r="B4869" s="28">
        <f t="shared" ca="1" si="989"/>
        <v>-34.737862919137982</v>
      </c>
      <c r="C4869" s="28">
        <f t="shared" ca="1" si="988"/>
        <v>-23.651837392085692</v>
      </c>
      <c r="D4869" s="28">
        <f t="shared" ca="1" si="988"/>
        <v>-15.817079396449461</v>
      </c>
      <c r="E4869" s="28">
        <f t="shared" ca="1" si="988"/>
        <v>-33.962218729644832</v>
      </c>
      <c r="F4869" s="28">
        <f t="shared" ca="1" si="988"/>
        <v>-25.573381147314382</v>
      </c>
      <c r="G4869" s="28">
        <f t="shared" ca="1" si="988"/>
        <v>-42.892184947797936</v>
      </c>
      <c r="H4869" s="28">
        <f t="shared" ca="1" si="988"/>
        <v>-33.036164160646791</v>
      </c>
      <c r="I4869" s="28">
        <f t="shared" ca="1" si="988"/>
        <v>-32.316399932685634</v>
      </c>
      <c r="J4869" s="28">
        <f t="shared" ca="1" si="988"/>
        <v>-6.0699608430423133</v>
      </c>
      <c r="K4869" s="28">
        <f t="shared" ca="1" si="988"/>
        <v>-13.034681755465691</v>
      </c>
      <c r="L4869" s="28">
        <f t="shared" ca="1" si="988"/>
        <v>-57.055255156371302</v>
      </c>
      <c r="M4869" s="28">
        <f t="shared" ca="1" si="988"/>
        <v>-52.068450322819345</v>
      </c>
      <c r="N4869" s="28">
        <f t="shared" ca="1" si="988"/>
        <v>-19.273910042899466</v>
      </c>
      <c r="O4869" s="28">
        <f t="shared" ca="1" si="988"/>
        <v>-38.578525286749972</v>
      </c>
      <c r="P4869" s="28">
        <f t="shared" ca="1" si="988"/>
        <v>-17.81084130858865</v>
      </c>
      <c r="Q4869" s="28">
        <f t="shared" ca="1" si="988"/>
        <v>-20.123871957654949</v>
      </c>
      <c r="R4869" s="28">
        <f t="shared" ca="1" si="988"/>
        <v>-47.05623584334576</v>
      </c>
      <c r="S4869" s="28">
        <f t="shared" ca="1" si="987"/>
        <v>-25.848838766031186</v>
      </c>
      <c r="T4869" s="28">
        <f t="shared" ca="1" si="987"/>
        <v>-40.795091186608083</v>
      </c>
      <c r="U4869" s="28">
        <f t="shared" ca="1" si="987"/>
        <v>-13.494559233792828</v>
      </c>
      <c r="V4869" s="28">
        <f t="shared" ca="1" si="990"/>
        <v>-6.0699608430423133</v>
      </c>
      <c r="W4869" s="31">
        <f t="shared" ca="1" si="991"/>
        <v>0</v>
      </c>
      <c r="X4869" t="str">
        <f t="shared" ca="1" si="992"/>
        <v/>
      </c>
      <c r="Y4869">
        <f t="shared" ca="1" si="993"/>
        <v>6.0699608430423133</v>
      </c>
    </row>
    <row r="4870" spans="1:25">
      <c r="A4870" s="27">
        <v>4868</v>
      </c>
      <c r="B4870" s="28">
        <f t="shared" ca="1" si="989"/>
        <v>-40.272591525194564</v>
      </c>
      <c r="C4870" s="28">
        <f t="shared" ca="1" si="988"/>
        <v>-61.327683924231081</v>
      </c>
      <c r="D4870" s="28">
        <f t="shared" ca="1" si="988"/>
        <v>-42.581475107067504</v>
      </c>
      <c r="E4870" s="28">
        <f t="shared" ca="1" si="988"/>
        <v>-31.15407075906705</v>
      </c>
      <c r="F4870" s="28">
        <f t="shared" ca="1" si="988"/>
        <v>-42.451770079283747</v>
      </c>
      <c r="G4870" s="28">
        <f t="shared" ca="1" si="988"/>
        <v>-34.028550874465161</v>
      </c>
      <c r="H4870" s="28">
        <f t="shared" ca="1" si="988"/>
        <v>-21.375022460804818</v>
      </c>
      <c r="I4870" s="28">
        <f t="shared" ca="1" si="988"/>
        <v>-66.886477302189263</v>
      </c>
      <c r="J4870" s="28">
        <f t="shared" ca="1" si="988"/>
        <v>-44.992803629275485</v>
      </c>
      <c r="K4870" s="28">
        <f t="shared" ca="1" si="988"/>
        <v>-50.05378735665083</v>
      </c>
      <c r="L4870" s="28">
        <f t="shared" ca="1" si="988"/>
        <v>-21.62259046993529</v>
      </c>
      <c r="M4870" s="28">
        <f t="shared" ca="1" si="988"/>
        <v>-39.11218182402343</v>
      </c>
      <c r="N4870" s="28">
        <f t="shared" ca="1" si="988"/>
        <v>-36.805356333673167</v>
      </c>
      <c r="O4870" s="28">
        <f t="shared" ca="1" si="988"/>
        <v>-33.252314123365494</v>
      </c>
      <c r="P4870" s="28">
        <f t="shared" ca="1" si="988"/>
        <v>-34.626968610047847</v>
      </c>
      <c r="Q4870" s="28">
        <f t="shared" ca="1" si="988"/>
        <v>-20.996676686452084</v>
      </c>
      <c r="R4870" s="28">
        <f t="shared" ca="1" si="988"/>
        <v>-18.026072678563096</v>
      </c>
      <c r="S4870" s="28">
        <f t="shared" ca="1" si="987"/>
        <v>-22.957302993539187</v>
      </c>
      <c r="T4870" s="28">
        <f t="shared" ca="1" si="987"/>
        <v>-13.379716199450275</v>
      </c>
      <c r="U4870" s="28">
        <f t="shared" ca="1" si="987"/>
        <v>-21.273748631051681</v>
      </c>
      <c r="V4870" s="28">
        <f t="shared" ca="1" si="990"/>
        <v>-13.379716199450275</v>
      </c>
      <c r="W4870" s="31">
        <f t="shared" ca="1" si="991"/>
        <v>0</v>
      </c>
      <c r="X4870" t="str">
        <f t="shared" ca="1" si="992"/>
        <v/>
      </c>
      <c r="Y4870">
        <f t="shared" ca="1" si="993"/>
        <v>13.379716199450275</v>
      </c>
    </row>
    <row r="4871" spans="1:25">
      <c r="A4871" s="27">
        <v>4869</v>
      </c>
      <c r="B4871" s="28">
        <f t="shared" ca="1" si="989"/>
        <v>-33.312861463264355</v>
      </c>
      <c r="C4871" s="28">
        <f t="shared" ca="1" si="988"/>
        <v>-38.645788018528691</v>
      </c>
      <c r="D4871" s="28">
        <f t="shared" ca="1" si="988"/>
        <v>-61.319526250144371</v>
      </c>
      <c r="E4871" s="28">
        <f t="shared" ca="1" si="988"/>
        <v>-30.491592360034961</v>
      </c>
      <c r="F4871" s="28">
        <f t="shared" ca="1" si="988"/>
        <v>-34.314222581272766</v>
      </c>
      <c r="G4871" s="28">
        <f t="shared" ca="1" si="988"/>
        <v>-25.860975626476531</v>
      </c>
      <c r="H4871" s="28">
        <f t="shared" ca="1" si="988"/>
        <v>-35.122337476308196</v>
      </c>
      <c r="I4871" s="28">
        <f t="shared" ca="1" si="988"/>
        <v>-15.480026570306119</v>
      </c>
      <c r="J4871" s="28">
        <f t="shared" ca="1" si="988"/>
        <v>-59.962529915139129</v>
      </c>
      <c r="K4871" s="28">
        <f t="shared" ca="1" si="988"/>
        <v>-35.147891019555097</v>
      </c>
      <c r="L4871" s="28">
        <f t="shared" ca="1" si="988"/>
        <v>-11.830698370726051</v>
      </c>
      <c r="M4871" s="28">
        <f t="shared" ca="1" si="988"/>
        <v>-33.064987916369901</v>
      </c>
      <c r="N4871" s="28">
        <f t="shared" ca="1" si="988"/>
        <v>-42.448549075481992</v>
      </c>
      <c r="O4871" s="28">
        <f t="shared" ca="1" si="988"/>
        <v>-74.562401957109756</v>
      </c>
      <c r="P4871" s="28">
        <f t="shared" ca="1" si="988"/>
        <v>-24.002735463405976</v>
      </c>
      <c r="Q4871" s="28">
        <f t="shared" ca="1" si="988"/>
        <v>-28.182065257398293</v>
      </c>
      <c r="R4871" s="28">
        <f t="shared" ca="1" si="988"/>
        <v>-57.438173817263873</v>
      </c>
      <c r="S4871" s="28">
        <f t="shared" ca="1" si="987"/>
        <v>-31.214162961376967</v>
      </c>
      <c r="T4871" s="28">
        <f t="shared" ca="1" si="987"/>
        <v>-23.68720564226923</v>
      </c>
      <c r="U4871" s="28">
        <f t="shared" ca="1" si="987"/>
        <v>-36.354292303669233</v>
      </c>
      <c r="V4871" s="28">
        <f t="shared" ca="1" si="990"/>
        <v>-11.830698370726051</v>
      </c>
      <c r="W4871" s="31">
        <f t="shared" ca="1" si="991"/>
        <v>0</v>
      </c>
      <c r="X4871" t="str">
        <f t="shared" ca="1" si="992"/>
        <v/>
      </c>
      <c r="Y4871">
        <f t="shared" ca="1" si="993"/>
        <v>11.830698370726051</v>
      </c>
    </row>
    <row r="4872" spans="1:25">
      <c r="A4872" s="27">
        <v>4870</v>
      </c>
      <c r="B4872" s="28">
        <f t="shared" ca="1" si="989"/>
        <v>-30.243608661844469</v>
      </c>
      <c r="C4872" s="28">
        <f t="shared" ca="1" si="988"/>
        <v>-44.56586634021631</v>
      </c>
      <c r="D4872" s="28">
        <f t="shared" ca="1" si="988"/>
        <v>-40.544684706608813</v>
      </c>
      <c r="E4872" s="28">
        <f t="shared" ca="1" si="988"/>
        <v>-29.201065790100799</v>
      </c>
      <c r="F4872" s="28">
        <f t="shared" ca="1" si="988"/>
        <v>-54.083855659418234</v>
      </c>
      <c r="G4872" s="28">
        <f t="shared" ca="1" si="988"/>
        <v>-58.127217829589931</v>
      </c>
      <c r="H4872" s="28">
        <f t="shared" ca="1" si="988"/>
        <v>-52.048804280681821</v>
      </c>
      <c r="I4872" s="28">
        <f t="shared" ca="1" si="988"/>
        <v>-17.55365437233494</v>
      </c>
      <c r="J4872" s="28">
        <f t="shared" ca="1" si="988"/>
        <v>-35.486210939441655</v>
      </c>
      <c r="K4872" s="28">
        <f t="shared" ca="1" si="988"/>
        <v>-54.53620791525249</v>
      </c>
      <c r="L4872" s="28">
        <f t="shared" ca="1" si="988"/>
        <v>-6.9043026665784311</v>
      </c>
      <c r="M4872" s="28">
        <f t="shared" ca="1" si="988"/>
        <v>-18.053042064736456</v>
      </c>
      <c r="N4872" s="28">
        <f t="shared" ca="1" si="988"/>
        <v>-19.711468268005788</v>
      </c>
      <c r="O4872" s="28">
        <f t="shared" ca="1" si="988"/>
        <v>-39.32247597466489</v>
      </c>
      <c r="P4872" s="28">
        <f t="shared" ca="1" si="988"/>
        <v>-41.565961350758755</v>
      </c>
      <c r="Q4872" s="28">
        <f t="shared" ca="1" si="988"/>
        <v>-17.46249243989244</v>
      </c>
      <c r="R4872" s="28">
        <f t="shared" ca="1" si="988"/>
        <v>-47.534167837708381</v>
      </c>
      <c r="S4872" s="28">
        <f t="shared" ca="1" si="987"/>
        <v>-31.177417752152898</v>
      </c>
      <c r="T4872" s="28">
        <f t="shared" ca="1" si="987"/>
        <v>-41.930293978394516</v>
      </c>
      <c r="U4872" s="28">
        <f t="shared" ca="1" si="987"/>
        <v>-36.910223443744584</v>
      </c>
      <c r="V4872" s="28">
        <f t="shared" ca="1" si="990"/>
        <v>-6.9043026665784311</v>
      </c>
      <c r="W4872" s="31">
        <f t="shared" ca="1" si="991"/>
        <v>0</v>
      </c>
      <c r="X4872" t="str">
        <f t="shared" ca="1" si="992"/>
        <v/>
      </c>
      <c r="Y4872">
        <f t="shared" ca="1" si="993"/>
        <v>6.9043026665784311</v>
      </c>
    </row>
    <row r="4873" spans="1:25">
      <c r="A4873" s="27">
        <v>4871</v>
      </c>
      <c r="B4873" s="28">
        <f t="shared" ca="1" si="989"/>
        <v>-27.655662251073664</v>
      </c>
      <c r="C4873" s="28">
        <f t="shared" ca="1" si="988"/>
        <v>-34.618341388278324</v>
      </c>
      <c r="D4873" s="28">
        <f t="shared" ca="1" si="988"/>
        <v>-31.796947814442994</v>
      </c>
      <c r="E4873" s="28">
        <f t="shared" ca="1" si="988"/>
        <v>-58.102842209811058</v>
      </c>
      <c r="F4873" s="28">
        <f t="shared" ca="1" si="988"/>
        <v>-33.043456492020745</v>
      </c>
      <c r="G4873" s="28">
        <f t="shared" ca="1" si="988"/>
        <v>-27.099594978178757</v>
      </c>
      <c r="H4873" s="28">
        <f t="shared" ca="1" si="988"/>
        <v>-39.739679628535704</v>
      </c>
      <c r="I4873" s="28">
        <f t="shared" ca="1" si="988"/>
        <v>-26.042895114468685</v>
      </c>
      <c r="J4873" s="28">
        <f t="shared" ca="1" si="988"/>
        <v>-33.418468522644993</v>
      </c>
      <c r="K4873" s="28">
        <f t="shared" ca="1" si="988"/>
        <v>-30.666960739640544</v>
      </c>
      <c r="L4873" s="28">
        <f t="shared" ca="1" si="988"/>
        <v>-34.710098894829997</v>
      </c>
      <c r="M4873" s="28">
        <f t="shared" ca="1" si="988"/>
        <v>3.3159791925988031</v>
      </c>
      <c r="N4873" s="28">
        <f t="shared" ca="1" si="988"/>
        <v>-40.535345738201336</v>
      </c>
      <c r="O4873" s="28">
        <f t="shared" ca="1" si="988"/>
        <v>-42.103424725461934</v>
      </c>
      <c r="P4873" s="28">
        <f t="shared" ca="1" si="988"/>
        <v>-27.934233790010854</v>
      </c>
      <c r="Q4873" s="28">
        <f t="shared" ca="1" si="988"/>
        <v>-35.26818841908009</v>
      </c>
      <c r="R4873" s="28">
        <f t="shared" ca="1" si="988"/>
        <v>-23.896468656565371</v>
      </c>
      <c r="S4873" s="28">
        <f t="shared" ca="1" si="987"/>
        <v>-25.436380671626971</v>
      </c>
      <c r="T4873" s="28">
        <f t="shared" ca="1" si="987"/>
        <v>-14.058747316572024</v>
      </c>
      <c r="U4873" s="28">
        <f t="shared" ca="1" si="987"/>
        <v>-17.096163271045196</v>
      </c>
      <c r="V4873" s="28">
        <f t="shared" ca="1" si="990"/>
        <v>3.3159791925988031</v>
      </c>
      <c r="W4873" s="31">
        <f t="shared" ca="1" si="991"/>
        <v>0</v>
      </c>
      <c r="X4873" t="str">
        <f t="shared" ca="1" si="992"/>
        <v/>
      </c>
      <c r="Y4873">
        <f t="shared" ca="1" si="993"/>
        <v>-3.3159791925988031</v>
      </c>
    </row>
    <row r="4874" spans="1:25">
      <c r="A4874" s="27">
        <v>4872</v>
      </c>
      <c r="B4874" s="28">
        <f t="shared" ca="1" si="989"/>
        <v>-2.1444268798273889</v>
      </c>
      <c r="C4874" s="28">
        <f t="shared" ca="1" si="988"/>
        <v>-44.062134316541353</v>
      </c>
      <c r="D4874" s="28">
        <f t="shared" ca="1" si="988"/>
        <v>-45.067350138325921</v>
      </c>
      <c r="E4874" s="28">
        <f t="shared" ca="1" si="988"/>
        <v>-50.170135856853364</v>
      </c>
      <c r="F4874" s="28">
        <f t="shared" ca="1" si="988"/>
        <v>-50.284779748922695</v>
      </c>
      <c r="G4874" s="28">
        <f t="shared" ca="1" si="988"/>
        <v>-27.288907025995321</v>
      </c>
      <c r="H4874" s="28">
        <f t="shared" ca="1" si="988"/>
        <v>-44.302380719153767</v>
      </c>
      <c r="I4874" s="28">
        <f t="shared" ca="1" si="988"/>
        <v>-54.65393122491448</v>
      </c>
      <c r="J4874" s="28">
        <f t="shared" ca="1" si="988"/>
        <v>-54.331302509189925</v>
      </c>
      <c r="K4874" s="28">
        <f t="shared" ca="1" si="988"/>
        <v>-42.254975604069699</v>
      </c>
      <c r="L4874" s="28">
        <f t="shared" ca="1" si="988"/>
        <v>-21.262243114522992</v>
      </c>
      <c r="M4874" s="28">
        <f t="shared" ca="1" si="988"/>
        <v>-15.012240434228634</v>
      </c>
      <c r="N4874" s="28">
        <f t="shared" ca="1" si="988"/>
        <v>-32.663080353810287</v>
      </c>
      <c r="O4874" s="28">
        <f t="shared" ca="1" si="988"/>
        <v>-49.398957972360925</v>
      </c>
      <c r="P4874" s="28">
        <f t="shared" ca="1" si="988"/>
        <v>-47.463895739324201</v>
      </c>
      <c r="Q4874" s="28">
        <f t="shared" ca="1" si="988"/>
        <v>-13.465087236678865</v>
      </c>
      <c r="R4874" s="28">
        <f t="shared" ca="1" si="988"/>
        <v>-36.22988069477946</v>
      </c>
      <c r="S4874" s="28">
        <f t="shared" ca="1" si="987"/>
        <v>-31.464259850169647</v>
      </c>
      <c r="T4874" s="28">
        <f t="shared" ca="1" si="987"/>
        <v>-10.744362959269015</v>
      </c>
      <c r="U4874" s="28">
        <f t="shared" ca="1" si="987"/>
        <v>-35.879300498881982</v>
      </c>
      <c r="V4874" s="28">
        <f t="shared" ca="1" si="990"/>
        <v>-2.1444268798273889</v>
      </c>
      <c r="W4874" s="31">
        <f t="shared" ca="1" si="991"/>
        <v>1</v>
      </c>
      <c r="X4874">
        <f t="shared" ca="1" si="992"/>
        <v>2.1444268798273889</v>
      </c>
      <c r="Y4874" t="str">
        <f t="shared" ca="1" si="993"/>
        <v/>
      </c>
    </row>
    <row r="4875" spans="1:25">
      <c r="A4875" s="27">
        <v>4873</v>
      </c>
      <c r="B4875" s="28">
        <f t="shared" ca="1" si="989"/>
        <v>-33.896976353962941</v>
      </c>
      <c r="C4875" s="28">
        <f t="shared" ca="1" si="988"/>
        <v>-32.704804471992553</v>
      </c>
      <c r="D4875" s="28">
        <f t="shared" ca="1" si="988"/>
        <v>-24.24222404909397</v>
      </c>
      <c r="E4875" s="28">
        <f t="shared" ca="1" si="988"/>
        <v>-39.667841476528451</v>
      </c>
      <c r="F4875" s="28">
        <f t="shared" ca="1" si="988"/>
        <v>-26.370529631329237</v>
      </c>
      <c r="G4875" s="28">
        <f t="shared" ca="1" si="988"/>
        <v>-42.560773169339001</v>
      </c>
      <c r="H4875" s="28">
        <f t="shared" ca="1" si="988"/>
        <v>-25.609408346278315</v>
      </c>
      <c r="I4875" s="28">
        <f t="shared" ca="1" si="988"/>
        <v>-25.310318728490564</v>
      </c>
      <c r="J4875" s="28">
        <f t="shared" ca="1" si="988"/>
        <v>-15.409118843592061</v>
      </c>
      <c r="K4875" s="28">
        <f t="shared" ca="1" si="988"/>
        <v>-76.941204551094359</v>
      </c>
      <c r="L4875" s="28">
        <f t="shared" ca="1" si="988"/>
        <v>-18.472375795002577</v>
      </c>
      <c r="M4875" s="28">
        <f t="shared" ca="1" si="988"/>
        <v>-28.375866894256443</v>
      </c>
      <c r="N4875" s="28">
        <f t="shared" ca="1" si="988"/>
        <v>-16.683733889964387</v>
      </c>
      <c r="O4875" s="28">
        <f t="shared" ca="1" si="988"/>
        <v>-34.296755838173773</v>
      </c>
      <c r="P4875" s="28">
        <f t="shared" ca="1" si="988"/>
        <v>-1.9826144078618313</v>
      </c>
      <c r="Q4875" s="28">
        <f t="shared" ca="1" si="988"/>
        <v>-32.357125109118734</v>
      </c>
      <c r="R4875" s="28">
        <f t="shared" ca="1" si="988"/>
        <v>-50.622884690733898</v>
      </c>
      <c r="S4875" s="28">
        <f t="shared" ca="1" si="987"/>
        <v>-37.97164238602776</v>
      </c>
      <c r="T4875" s="28">
        <f t="shared" ca="1" si="987"/>
        <v>-16.787033073176595</v>
      </c>
      <c r="U4875" s="28">
        <f t="shared" ca="1" si="987"/>
        <v>-45.553580951749822</v>
      </c>
      <c r="V4875" s="28">
        <f t="shared" ca="1" si="990"/>
        <v>-1.9826144078618313</v>
      </c>
      <c r="W4875" s="31">
        <f t="shared" ca="1" si="991"/>
        <v>0</v>
      </c>
      <c r="X4875" t="str">
        <f t="shared" ca="1" si="992"/>
        <v/>
      </c>
      <c r="Y4875">
        <f t="shared" ca="1" si="993"/>
        <v>1.9826144078618313</v>
      </c>
    </row>
    <row r="4876" spans="1:25">
      <c r="A4876" s="27">
        <v>4874</v>
      </c>
      <c r="B4876" s="28">
        <f t="shared" ca="1" si="989"/>
        <v>-40.763414321077477</v>
      </c>
      <c r="C4876" s="28">
        <f t="shared" ca="1" si="988"/>
        <v>-32.984369852154614</v>
      </c>
      <c r="D4876" s="28">
        <f t="shared" ca="1" si="988"/>
        <v>-8.9307798413529405</v>
      </c>
      <c r="E4876" s="28">
        <f t="shared" ca="1" si="988"/>
        <v>-30.497600182722735</v>
      </c>
      <c r="F4876" s="28">
        <f t="shared" ca="1" si="988"/>
        <v>-28.751607931215162</v>
      </c>
      <c r="G4876" s="28">
        <f t="shared" ca="1" si="988"/>
        <v>-33.890791221192849</v>
      </c>
      <c r="H4876" s="28">
        <f t="shared" ca="1" si="988"/>
        <v>-23.400684777141379</v>
      </c>
      <c r="I4876" s="28">
        <f t="shared" ca="1" si="988"/>
        <v>-34.959973342089064</v>
      </c>
      <c r="J4876" s="28">
        <f t="shared" ca="1" si="988"/>
        <v>-27.207852676215907</v>
      </c>
      <c r="K4876" s="28">
        <f t="shared" ca="1" si="988"/>
        <v>-27.36373374556738</v>
      </c>
      <c r="L4876" s="28">
        <f t="shared" ca="1" si="988"/>
        <v>-39.70678806953611</v>
      </c>
      <c r="M4876" s="28">
        <f t="shared" ca="1" si="988"/>
        <v>-39.219876917683571</v>
      </c>
      <c r="N4876" s="28">
        <f t="shared" ca="1" si="988"/>
        <v>-18.925787447245014</v>
      </c>
      <c r="O4876" s="28">
        <f t="shared" ca="1" si="988"/>
        <v>-37.300902043116778</v>
      </c>
      <c r="P4876" s="28">
        <f t="shared" ca="1" si="988"/>
        <v>-45.057689859841759</v>
      </c>
      <c r="Q4876" s="28">
        <f t="shared" ca="1" si="988"/>
        <v>-40.84257756001378</v>
      </c>
      <c r="R4876" s="28">
        <f t="shared" ca="1" si="988"/>
        <v>-49.976477556631892</v>
      </c>
      <c r="S4876" s="28">
        <f t="shared" ca="1" si="987"/>
        <v>-68.405810094272738</v>
      </c>
      <c r="T4876" s="28">
        <f t="shared" ca="1" si="987"/>
        <v>-39.336010549486829</v>
      </c>
      <c r="U4876" s="28">
        <f t="shared" ca="1" si="987"/>
        <v>-26.861360328365922</v>
      </c>
      <c r="V4876" s="28">
        <f t="shared" ca="1" si="990"/>
        <v>-8.9307798413529405</v>
      </c>
      <c r="W4876" s="31">
        <f t="shared" ca="1" si="991"/>
        <v>0</v>
      </c>
      <c r="X4876" t="str">
        <f t="shared" ca="1" si="992"/>
        <v/>
      </c>
      <c r="Y4876">
        <f t="shared" ca="1" si="993"/>
        <v>8.9307798413529405</v>
      </c>
    </row>
    <row r="4877" spans="1:25">
      <c r="A4877" s="27">
        <v>4875</v>
      </c>
      <c r="B4877" s="28">
        <f t="shared" ca="1" si="989"/>
        <v>-59.463073920650928</v>
      </c>
      <c r="C4877" s="28">
        <f t="shared" ca="1" si="988"/>
        <v>-9.5916337364820485</v>
      </c>
      <c r="D4877" s="28">
        <f t="shared" ca="1" si="988"/>
        <v>-7.0631771959479046</v>
      </c>
      <c r="E4877" s="28">
        <f t="shared" ca="1" si="988"/>
        <v>-35.040509386944713</v>
      </c>
      <c r="F4877" s="28">
        <f t="shared" ca="1" si="988"/>
        <v>-15.176629481811869</v>
      </c>
      <c r="G4877" s="28">
        <f t="shared" ca="1" si="988"/>
        <v>-16.264714438717249</v>
      </c>
      <c r="H4877" s="28">
        <f t="shared" ca="1" si="988"/>
        <v>-3.7229618638937865</v>
      </c>
      <c r="I4877" s="28">
        <f t="shared" ca="1" si="988"/>
        <v>-12.291569998626166</v>
      </c>
      <c r="J4877" s="28">
        <f t="shared" ca="1" si="988"/>
        <v>-20.218330009737052</v>
      </c>
      <c r="K4877" s="28">
        <f t="shared" ca="1" si="988"/>
        <v>-22.544978921112502</v>
      </c>
      <c r="L4877" s="28">
        <f t="shared" ca="1" si="988"/>
        <v>-46.578578227985375</v>
      </c>
      <c r="M4877" s="28">
        <f t="shared" ca="1" si="988"/>
        <v>-45.559025045247864</v>
      </c>
      <c r="N4877" s="28">
        <f t="shared" ca="1" si="988"/>
        <v>-32.913360416892921</v>
      </c>
      <c r="O4877" s="28">
        <f t="shared" ca="1" si="988"/>
        <v>-33.9935592550965</v>
      </c>
      <c r="P4877" s="28">
        <f t="shared" ca="1" si="988"/>
        <v>-30.441810331224946</v>
      </c>
      <c r="Q4877" s="28">
        <f t="shared" ca="1" si="988"/>
        <v>-40.821387168146437</v>
      </c>
      <c r="R4877" s="28">
        <f t="shared" ca="1" si="988"/>
        <v>-32.575321121421432</v>
      </c>
      <c r="S4877" s="28">
        <f t="shared" ca="1" si="987"/>
        <v>-20.866052207704087</v>
      </c>
      <c r="T4877" s="28">
        <f t="shared" ca="1" si="987"/>
        <v>-47.512733782451228</v>
      </c>
      <c r="U4877" s="28">
        <f t="shared" ca="1" si="987"/>
        <v>-55.796410710409823</v>
      </c>
      <c r="V4877" s="28">
        <f t="shared" ca="1" si="990"/>
        <v>-3.7229618638937865</v>
      </c>
      <c r="W4877" s="31">
        <f t="shared" ca="1" si="991"/>
        <v>0</v>
      </c>
      <c r="X4877" t="str">
        <f t="shared" ca="1" si="992"/>
        <v/>
      </c>
      <c r="Y4877">
        <f t="shared" ca="1" si="993"/>
        <v>3.7229618638937865</v>
      </c>
    </row>
    <row r="4878" spans="1:25">
      <c r="A4878" s="27">
        <v>4876</v>
      </c>
      <c r="B4878" s="28">
        <f t="shared" ca="1" si="989"/>
        <v>-23.053698772703882</v>
      </c>
      <c r="C4878" s="28">
        <f t="shared" ca="1" si="988"/>
        <v>-31.102953794825705</v>
      </c>
      <c r="D4878" s="28">
        <f t="shared" ca="1" si="988"/>
        <v>-24.588037208366302</v>
      </c>
      <c r="E4878" s="28">
        <f t="shared" ca="1" si="988"/>
        <v>-47.923119561224709</v>
      </c>
      <c r="F4878" s="28">
        <f t="shared" ca="1" si="988"/>
        <v>-41.82709418774207</v>
      </c>
      <c r="G4878" s="28">
        <f t="shared" ca="1" si="988"/>
        <v>-48.535348457956864</v>
      </c>
      <c r="H4878" s="28">
        <f t="shared" ca="1" si="988"/>
        <v>-13.715872102836634</v>
      </c>
      <c r="I4878" s="28">
        <f t="shared" ca="1" si="988"/>
        <v>-45.678288339147848</v>
      </c>
      <c r="J4878" s="28">
        <f t="shared" ca="1" si="988"/>
        <v>-31.277873103141786</v>
      </c>
      <c r="K4878" s="28">
        <f t="shared" ca="1" si="988"/>
        <v>-37.20212281876843</v>
      </c>
      <c r="L4878" s="28">
        <f t="shared" ca="1" si="988"/>
        <v>-53.16219083479259</v>
      </c>
      <c r="M4878" s="28">
        <f t="shared" ca="1" si="988"/>
        <v>-35.325068112018279</v>
      </c>
      <c r="N4878" s="28">
        <f t="shared" ca="1" si="988"/>
        <v>-29.654357476900291</v>
      </c>
      <c r="O4878" s="28">
        <f t="shared" ca="1" si="988"/>
        <v>-23.109784502487649</v>
      </c>
      <c r="P4878" s="28">
        <f t="shared" ca="1" si="988"/>
        <v>2.8916490198363149</v>
      </c>
      <c r="Q4878" s="28">
        <f t="shared" ca="1" si="988"/>
        <v>-0.1611523700107611</v>
      </c>
      <c r="R4878" s="28">
        <f t="shared" ca="1" si="988"/>
        <v>-11.153192026219752</v>
      </c>
      <c r="S4878" s="28">
        <f t="shared" ca="1" si="987"/>
        <v>-48.513144739392501</v>
      </c>
      <c r="T4878" s="28">
        <f t="shared" ca="1" si="987"/>
        <v>-33.556691730302084</v>
      </c>
      <c r="U4878" s="28">
        <f t="shared" ca="1" si="987"/>
        <v>-41.564190899695753</v>
      </c>
      <c r="V4878" s="28">
        <f t="shared" ca="1" si="990"/>
        <v>2.8916490198363149</v>
      </c>
      <c r="W4878" s="31">
        <f t="shared" ca="1" si="991"/>
        <v>0</v>
      </c>
      <c r="X4878" t="str">
        <f t="shared" ca="1" si="992"/>
        <v/>
      </c>
      <c r="Y4878">
        <f t="shared" ca="1" si="993"/>
        <v>-2.8916490198363149</v>
      </c>
    </row>
    <row r="4879" spans="1:25">
      <c r="A4879" s="27">
        <v>4877</v>
      </c>
      <c r="B4879" s="28">
        <f t="shared" ca="1" si="989"/>
        <v>-24.656084020760069</v>
      </c>
      <c r="C4879" s="28">
        <f t="shared" ca="1" si="988"/>
        <v>-47.333322934830242</v>
      </c>
      <c r="D4879" s="28">
        <f t="shared" ca="1" si="988"/>
        <v>-11.880833383611535</v>
      </c>
      <c r="E4879" s="28">
        <f t="shared" ca="1" si="988"/>
        <v>-10.71187786502643</v>
      </c>
      <c r="F4879" s="28">
        <f t="shared" ca="1" si="988"/>
        <v>-28.157498716659518</v>
      </c>
      <c r="G4879" s="28">
        <f t="shared" ca="1" si="988"/>
        <v>-35.820703475722503</v>
      </c>
      <c r="H4879" s="28">
        <f t="shared" ca="1" si="988"/>
        <v>-12.446618241090114</v>
      </c>
      <c r="I4879" s="28">
        <f t="shared" ca="1" si="988"/>
        <v>-38.062265543602379</v>
      </c>
      <c r="J4879" s="28">
        <f t="shared" ca="1" si="988"/>
        <v>-43.05642694705756</v>
      </c>
      <c r="K4879" s="28">
        <f t="shared" ca="1" si="988"/>
        <v>-24.201597193873837</v>
      </c>
      <c r="L4879" s="28">
        <f t="shared" ca="1" si="988"/>
        <v>-42.000964340603893</v>
      </c>
      <c r="M4879" s="28">
        <f t="shared" ca="1" si="988"/>
        <v>-24.637744717135888</v>
      </c>
      <c r="N4879" s="28">
        <f t="shared" ca="1" si="988"/>
        <v>-40.056951362040564</v>
      </c>
      <c r="O4879" s="28">
        <f t="shared" ca="1" si="988"/>
        <v>-37.167476708795562</v>
      </c>
      <c r="P4879" s="28">
        <f t="shared" ca="1" si="988"/>
        <v>-34.744326953771029</v>
      </c>
      <c r="Q4879" s="28">
        <f t="shared" ca="1" si="988"/>
        <v>-29.08456668960914</v>
      </c>
      <c r="R4879" s="28">
        <f t="shared" ref="R4879:U4894" ca="1" si="994">NORMINV(RAND(),0,13.53)-$AB$4</f>
        <v>-14.605337213946207</v>
      </c>
      <c r="S4879" s="28">
        <f t="shared" ca="1" si="994"/>
        <v>-16.434281238777459</v>
      </c>
      <c r="T4879" s="28">
        <f t="shared" ca="1" si="994"/>
        <v>-10.978646697796432</v>
      </c>
      <c r="U4879" s="28">
        <f t="shared" ca="1" si="994"/>
        <v>-34.695503882522097</v>
      </c>
      <c r="V4879" s="28">
        <f t="shared" ca="1" si="990"/>
        <v>-10.71187786502643</v>
      </c>
      <c r="W4879" s="31">
        <f t="shared" ca="1" si="991"/>
        <v>0</v>
      </c>
      <c r="X4879" t="str">
        <f t="shared" ca="1" si="992"/>
        <v/>
      </c>
      <c r="Y4879">
        <f t="shared" ca="1" si="993"/>
        <v>10.71187786502643</v>
      </c>
    </row>
    <row r="4880" spans="1:25">
      <c r="A4880" s="27">
        <v>4878</v>
      </c>
      <c r="B4880" s="28">
        <f t="shared" ca="1" si="989"/>
        <v>-32.347318430389898</v>
      </c>
      <c r="C4880" s="28">
        <f t="shared" ref="C4880:R4895" ca="1" si="995">NORMINV(RAND(),0,13.53)-$AB$4</f>
        <v>-20.997141057251667</v>
      </c>
      <c r="D4880" s="28">
        <f t="shared" ca="1" si="995"/>
        <v>-50.608657940974339</v>
      </c>
      <c r="E4880" s="28">
        <f t="shared" ca="1" si="995"/>
        <v>-21.599223263241601</v>
      </c>
      <c r="F4880" s="28">
        <f t="shared" ca="1" si="995"/>
        <v>-46.189235525634196</v>
      </c>
      <c r="G4880" s="28">
        <f t="shared" ca="1" si="995"/>
        <v>-38.525309128850637</v>
      </c>
      <c r="H4880" s="28">
        <f t="shared" ca="1" si="995"/>
        <v>-61.233395517180554</v>
      </c>
      <c r="I4880" s="28">
        <f t="shared" ca="1" si="995"/>
        <v>-35.397733040794662</v>
      </c>
      <c r="J4880" s="28">
        <f t="shared" ca="1" si="995"/>
        <v>-27.689741256303048</v>
      </c>
      <c r="K4880" s="28">
        <f t="shared" ca="1" si="995"/>
        <v>-21.338417699485223</v>
      </c>
      <c r="L4880" s="28">
        <f t="shared" ca="1" si="995"/>
        <v>-19.746780958792186</v>
      </c>
      <c r="M4880" s="28">
        <f t="shared" ca="1" si="995"/>
        <v>-60.182643479013535</v>
      </c>
      <c r="N4880" s="28">
        <f t="shared" ca="1" si="995"/>
        <v>-59.770172576984507</v>
      </c>
      <c r="O4880" s="28">
        <f t="shared" ca="1" si="995"/>
        <v>-44.362210913306001</v>
      </c>
      <c r="P4880" s="28">
        <f t="shared" ca="1" si="995"/>
        <v>-42.522769703781563</v>
      </c>
      <c r="Q4880" s="28">
        <f t="shared" ca="1" si="995"/>
        <v>-45.107262517734341</v>
      </c>
      <c r="R4880" s="28">
        <f t="shared" ca="1" si="995"/>
        <v>-47.643331346672966</v>
      </c>
      <c r="S4880" s="28">
        <f t="shared" ca="1" si="994"/>
        <v>-57.445017227671315</v>
      </c>
      <c r="T4880" s="28">
        <f t="shared" ca="1" si="994"/>
        <v>-13.661308205699473</v>
      </c>
      <c r="U4880" s="28">
        <f t="shared" ca="1" si="994"/>
        <v>-42.502178695185158</v>
      </c>
      <c r="V4880" s="28">
        <f t="shared" ca="1" si="990"/>
        <v>-13.661308205699473</v>
      </c>
      <c r="W4880" s="31">
        <f t="shared" ca="1" si="991"/>
        <v>0</v>
      </c>
      <c r="X4880" t="str">
        <f t="shared" ca="1" si="992"/>
        <v/>
      </c>
      <c r="Y4880">
        <f t="shared" ca="1" si="993"/>
        <v>13.661308205699473</v>
      </c>
    </row>
    <row r="4881" spans="1:25">
      <c r="A4881" s="27">
        <v>4879</v>
      </c>
      <c r="B4881" s="28">
        <f t="shared" ca="1" si="989"/>
        <v>-40.398941604307851</v>
      </c>
      <c r="C4881" s="28">
        <f t="shared" ca="1" si="995"/>
        <v>-53.002010002178608</v>
      </c>
      <c r="D4881" s="28">
        <f t="shared" ca="1" si="995"/>
        <v>-29.608334351899465</v>
      </c>
      <c r="E4881" s="28">
        <f t="shared" ca="1" si="995"/>
        <v>-46.615105882864597</v>
      </c>
      <c r="F4881" s="28">
        <f t="shared" ca="1" si="995"/>
        <v>-22.232007979293954</v>
      </c>
      <c r="G4881" s="28">
        <f t="shared" ca="1" si="995"/>
        <v>-19.495014092414145</v>
      </c>
      <c r="H4881" s="28">
        <f t="shared" ca="1" si="995"/>
        <v>-15.945474767840473</v>
      </c>
      <c r="I4881" s="28">
        <f t="shared" ca="1" si="995"/>
        <v>-36.867361150244371</v>
      </c>
      <c r="J4881" s="28">
        <f t="shared" ca="1" si="995"/>
        <v>-23.467505076395039</v>
      </c>
      <c r="K4881" s="28">
        <f t="shared" ca="1" si="995"/>
        <v>-37.72046724333272</v>
      </c>
      <c r="L4881" s="28">
        <f t="shared" ca="1" si="995"/>
        <v>-3.3584983399506996</v>
      </c>
      <c r="M4881" s="28">
        <f t="shared" ca="1" si="995"/>
        <v>-42.231886459446045</v>
      </c>
      <c r="N4881" s="28">
        <f t="shared" ca="1" si="995"/>
        <v>-22.90201792783105</v>
      </c>
      <c r="O4881" s="28">
        <f t="shared" ca="1" si="995"/>
        <v>-41.012432037287034</v>
      </c>
      <c r="P4881" s="28">
        <f t="shared" ca="1" si="995"/>
        <v>-25.823057913381177</v>
      </c>
      <c r="Q4881" s="28">
        <f t="shared" ca="1" si="995"/>
        <v>-42.836041922952106</v>
      </c>
      <c r="R4881" s="28">
        <f t="shared" ca="1" si="995"/>
        <v>-34.82879712358767</v>
      </c>
      <c r="S4881" s="28">
        <f t="shared" ca="1" si="994"/>
        <v>-21.81503331877035</v>
      </c>
      <c r="T4881" s="28">
        <f t="shared" ca="1" si="994"/>
        <v>-48.075595325982761</v>
      </c>
      <c r="U4881" s="28">
        <f t="shared" ca="1" si="994"/>
        <v>-47.585758765278769</v>
      </c>
      <c r="V4881" s="28">
        <f t="shared" ca="1" si="990"/>
        <v>-3.3584983399506996</v>
      </c>
      <c r="W4881" s="31">
        <f t="shared" ca="1" si="991"/>
        <v>0</v>
      </c>
      <c r="X4881" t="str">
        <f t="shared" ca="1" si="992"/>
        <v/>
      </c>
      <c r="Y4881">
        <f t="shared" ca="1" si="993"/>
        <v>3.3584983399506996</v>
      </c>
    </row>
    <row r="4882" spans="1:25">
      <c r="A4882" s="27">
        <v>4880</v>
      </c>
      <c r="B4882" s="28">
        <f t="shared" ca="1" si="989"/>
        <v>-38.67392771844591</v>
      </c>
      <c r="C4882" s="28">
        <f t="shared" ca="1" si="995"/>
        <v>-16.222620724656604</v>
      </c>
      <c r="D4882" s="28">
        <f t="shared" ca="1" si="995"/>
        <v>-33.170425346952527</v>
      </c>
      <c r="E4882" s="28">
        <f t="shared" ca="1" si="995"/>
        <v>-41.947977768415242</v>
      </c>
      <c r="F4882" s="28">
        <f t="shared" ca="1" si="995"/>
        <v>-42.866878318880389</v>
      </c>
      <c r="G4882" s="28">
        <f t="shared" ca="1" si="995"/>
        <v>-37.684397422126565</v>
      </c>
      <c r="H4882" s="28">
        <f t="shared" ca="1" si="995"/>
        <v>-24.956145258517239</v>
      </c>
      <c r="I4882" s="28">
        <f t="shared" ca="1" si="995"/>
        <v>-38.111750963148459</v>
      </c>
      <c r="J4882" s="28">
        <f t="shared" ca="1" si="995"/>
        <v>-25.849177995239046</v>
      </c>
      <c r="K4882" s="28">
        <f t="shared" ca="1" si="995"/>
        <v>-33.952528930308553</v>
      </c>
      <c r="L4882" s="28">
        <f t="shared" ca="1" si="995"/>
        <v>-48.100177215103017</v>
      </c>
      <c r="M4882" s="28">
        <f t="shared" ca="1" si="995"/>
        <v>-41.92231175805523</v>
      </c>
      <c r="N4882" s="28">
        <f t="shared" ca="1" si="995"/>
        <v>-28.02100353073358</v>
      </c>
      <c r="O4882" s="28">
        <f t="shared" ca="1" si="995"/>
        <v>-23.006645211660931</v>
      </c>
      <c r="P4882" s="28">
        <f t="shared" ca="1" si="995"/>
        <v>-39.013072057266072</v>
      </c>
      <c r="Q4882" s="28">
        <f t="shared" ca="1" si="995"/>
        <v>-15.2135239881272</v>
      </c>
      <c r="R4882" s="28">
        <f t="shared" ca="1" si="995"/>
        <v>-29.986454994254366</v>
      </c>
      <c r="S4882" s="28">
        <f t="shared" ca="1" si="994"/>
        <v>-20.01525146586334</v>
      </c>
      <c r="T4882" s="28">
        <f t="shared" ca="1" si="994"/>
        <v>-49.707687869601038</v>
      </c>
      <c r="U4882" s="28">
        <f t="shared" ca="1" si="994"/>
        <v>-52.188174028777595</v>
      </c>
      <c r="V4882" s="28">
        <f t="shared" ca="1" si="990"/>
        <v>-15.2135239881272</v>
      </c>
      <c r="W4882" s="31">
        <f t="shared" ca="1" si="991"/>
        <v>0</v>
      </c>
      <c r="X4882" t="str">
        <f t="shared" ca="1" si="992"/>
        <v/>
      </c>
      <c r="Y4882">
        <f t="shared" ca="1" si="993"/>
        <v>15.2135239881272</v>
      </c>
    </row>
    <row r="4883" spans="1:25">
      <c r="A4883" s="27">
        <v>4881</v>
      </c>
      <c r="B4883" s="28">
        <f t="shared" ca="1" si="989"/>
        <v>0.85989348264979526</v>
      </c>
      <c r="C4883" s="28">
        <f t="shared" ca="1" si="995"/>
        <v>-23.755853699273729</v>
      </c>
      <c r="D4883" s="28">
        <f t="shared" ca="1" si="995"/>
        <v>-50.885447380916091</v>
      </c>
      <c r="E4883" s="28">
        <f t="shared" ca="1" si="995"/>
        <v>-53.241283631980806</v>
      </c>
      <c r="F4883" s="28">
        <f t="shared" ca="1" si="995"/>
        <v>-28.61797814161681</v>
      </c>
      <c r="G4883" s="28">
        <f t="shared" ca="1" si="995"/>
        <v>-52.903518694918652</v>
      </c>
      <c r="H4883" s="28">
        <f t="shared" ca="1" si="995"/>
        <v>-45.852472031502558</v>
      </c>
      <c r="I4883" s="28">
        <f t="shared" ca="1" si="995"/>
        <v>-26.172917837880753</v>
      </c>
      <c r="J4883" s="28">
        <f t="shared" ca="1" si="995"/>
        <v>-39.321038664830695</v>
      </c>
      <c r="K4883" s="28">
        <f t="shared" ca="1" si="995"/>
        <v>-56.481454863650129</v>
      </c>
      <c r="L4883" s="28">
        <f t="shared" ca="1" si="995"/>
        <v>-22.860312488790598</v>
      </c>
      <c r="M4883" s="28">
        <f t="shared" ca="1" si="995"/>
        <v>-26.178339902039045</v>
      </c>
      <c r="N4883" s="28">
        <f t="shared" ca="1" si="995"/>
        <v>-37.568679607087162</v>
      </c>
      <c r="O4883" s="28">
        <f t="shared" ca="1" si="995"/>
        <v>-37.348703740068309</v>
      </c>
      <c r="P4883" s="28">
        <f t="shared" ca="1" si="995"/>
        <v>-26.064128809303178</v>
      </c>
      <c r="Q4883" s="28">
        <f t="shared" ca="1" si="995"/>
        <v>-25.728203634284384</v>
      </c>
      <c r="R4883" s="28">
        <f t="shared" ca="1" si="995"/>
        <v>-22.145647490610983</v>
      </c>
      <c r="S4883" s="28">
        <f t="shared" ca="1" si="994"/>
        <v>-6.6513361036951011</v>
      </c>
      <c r="T4883" s="28">
        <f t="shared" ca="1" si="994"/>
        <v>-33.228964239084043</v>
      </c>
      <c r="U4883" s="28">
        <f t="shared" ca="1" si="994"/>
        <v>-33.541730792442053</v>
      </c>
      <c r="V4883" s="28">
        <f t="shared" ca="1" si="990"/>
        <v>0.85989348264979526</v>
      </c>
      <c r="W4883" s="31">
        <f t="shared" ca="1" si="991"/>
        <v>1</v>
      </c>
      <c r="X4883">
        <f t="shared" ca="1" si="992"/>
        <v>-0.85989348264979526</v>
      </c>
      <c r="Y4883" t="str">
        <f t="shared" ca="1" si="993"/>
        <v/>
      </c>
    </row>
    <row r="4884" spans="1:25">
      <c r="A4884" s="27">
        <v>4882</v>
      </c>
      <c r="B4884" s="28">
        <f t="shared" ca="1" si="989"/>
        <v>-27.641501724450038</v>
      </c>
      <c r="C4884" s="28">
        <f t="shared" ca="1" si="995"/>
        <v>-33.326516561578408</v>
      </c>
      <c r="D4884" s="28">
        <f t="shared" ca="1" si="995"/>
        <v>-37.170875773228843</v>
      </c>
      <c r="E4884" s="28">
        <f t="shared" ca="1" si="995"/>
        <v>-15.791149247627757</v>
      </c>
      <c r="F4884" s="28">
        <f t="shared" ca="1" si="995"/>
        <v>-40.625241805008109</v>
      </c>
      <c r="G4884" s="28">
        <f t="shared" ca="1" si="995"/>
        <v>-36.900745412095446</v>
      </c>
      <c r="H4884" s="28">
        <f t="shared" ca="1" si="995"/>
        <v>-11.478294046717487</v>
      </c>
      <c r="I4884" s="28">
        <f t="shared" ca="1" si="995"/>
        <v>-23.39882408556619</v>
      </c>
      <c r="J4884" s="28">
        <f t="shared" ca="1" si="995"/>
        <v>-43.017442308999435</v>
      </c>
      <c r="K4884" s="28">
        <f t="shared" ca="1" si="995"/>
        <v>-32.995002224828362</v>
      </c>
      <c r="L4884" s="28">
        <f t="shared" ca="1" si="995"/>
        <v>-58.61921251729413</v>
      </c>
      <c r="M4884" s="28">
        <f t="shared" ca="1" si="995"/>
        <v>-6.3596824369450005</v>
      </c>
      <c r="N4884" s="28">
        <f t="shared" ca="1" si="995"/>
        <v>-27.72568602658103</v>
      </c>
      <c r="O4884" s="28">
        <f t="shared" ca="1" si="995"/>
        <v>-39.476376578738176</v>
      </c>
      <c r="P4884" s="28">
        <f t="shared" ca="1" si="995"/>
        <v>-32.003686313137699</v>
      </c>
      <c r="Q4884" s="28">
        <f t="shared" ca="1" si="995"/>
        <v>-51.791838401115342</v>
      </c>
      <c r="R4884" s="28">
        <f t="shared" ca="1" si="995"/>
        <v>-19.736567698123</v>
      </c>
      <c r="S4884" s="28">
        <f t="shared" ca="1" si="994"/>
        <v>-24.371252403474706</v>
      </c>
      <c r="T4884" s="28">
        <f t="shared" ca="1" si="994"/>
        <v>-20.927363240127598</v>
      </c>
      <c r="U4884" s="28">
        <f t="shared" ca="1" si="994"/>
        <v>-38.81173853540642</v>
      </c>
      <c r="V4884" s="28">
        <f t="shared" ca="1" si="990"/>
        <v>-6.3596824369450005</v>
      </c>
      <c r="W4884" s="31">
        <f t="shared" ca="1" si="991"/>
        <v>0</v>
      </c>
      <c r="X4884" t="str">
        <f t="shared" ca="1" si="992"/>
        <v/>
      </c>
      <c r="Y4884">
        <f t="shared" ca="1" si="993"/>
        <v>6.3596824369450005</v>
      </c>
    </row>
    <row r="4885" spans="1:25">
      <c r="A4885" s="27">
        <v>4883</v>
      </c>
      <c r="B4885" s="28">
        <f t="shared" ca="1" si="989"/>
        <v>-37.865410431506689</v>
      </c>
      <c r="C4885" s="28">
        <f t="shared" ca="1" si="995"/>
        <v>-72.596485358389998</v>
      </c>
      <c r="D4885" s="28">
        <f t="shared" ca="1" si="995"/>
        <v>-23.918320602322545</v>
      </c>
      <c r="E4885" s="28">
        <f t="shared" ca="1" si="995"/>
        <v>-40.260503429812267</v>
      </c>
      <c r="F4885" s="28">
        <f t="shared" ca="1" si="995"/>
        <v>-31.666229883171717</v>
      </c>
      <c r="G4885" s="28">
        <f t="shared" ca="1" si="995"/>
        <v>-22.653550352763869</v>
      </c>
      <c r="H4885" s="28">
        <f t="shared" ca="1" si="995"/>
        <v>-67.396901085417625</v>
      </c>
      <c r="I4885" s="28">
        <f t="shared" ca="1" si="995"/>
        <v>-57.708261640132577</v>
      </c>
      <c r="J4885" s="28">
        <f t="shared" ca="1" si="995"/>
        <v>-21.894301756680356</v>
      </c>
      <c r="K4885" s="28">
        <f t="shared" ca="1" si="995"/>
        <v>-26.886835679164069</v>
      </c>
      <c r="L4885" s="28">
        <f t="shared" ca="1" si="995"/>
        <v>-17.389668347973263</v>
      </c>
      <c r="M4885" s="28">
        <f t="shared" ca="1" si="995"/>
        <v>-24.962960411034512</v>
      </c>
      <c r="N4885" s="28">
        <f t="shared" ca="1" si="995"/>
        <v>-32.837061710943679</v>
      </c>
      <c r="O4885" s="28">
        <f t="shared" ca="1" si="995"/>
        <v>-29.758404596307845</v>
      </c>
      <c r="P4885" s="28">
        <f t="shared" ca="1" si="995"/>
        <v>-66.663483761517512</v>
      </c>
      <c r="Q4885" s="28">
        <f t="shared" ca="1" si="995"/>
        <v>-36.183562704042657</v>
      </c>
      <c r="R4885" s="28">
        <f t="shared" ca="1" si="995"/>
        <v>-25.396558629630483</v>
      </c>
      <c r="S4885" s="28">
        <f t="shared" ca="1" si="994"/>
        <v>-32.780133765998414</v>
      </c>
      <c r="T4885" s="28">
        <f t="shared" ca="1" si="994"/>
        <v>-23.107021201686273</v>
      </c>
      <c r="U4885" s="28">
        <f t="shared" ca="1" si="994"/>
        <v>-18.317143761659018</v>
      </c>
      <c r="V4885" s="28">
        <f t="shared" ca="1" si="990"/>
        <v>-17.389668347973263</v>
      </c>
      <c r="W4885" s="31">
        <f t="shared" ca="1" si="991"/>
        <v>0</v>
      </c>
      <c r="X4885" t="str">
        <f t="shared" ca="1" si="992"/>
        <v/>
      </c>
      <c r="Y4885">
        <f t="shared" ca="1" si="993"/>
        <v>17.389668347973263</v>
      </c>
    </row>
    <row r="4886" spans="1:25">
      <c r="A4886" s="27">
        <v>4884</v>
      </c>
      <c r="B4886" s="28">
        <f t="shared" ca="1" si="989"/>
        <v>-7.8595351428979221</v>
      </c>
      <c r="C4886" s="28">
        <f t="shared" ca="1" si="995"/>
        <v>-34.347136953045755</v>
      </c>
      <c r="D4886" s="28">
        <f t="shared" ca="1" si="995"/>
        <v>-18.907896377008989</v>
      </c>
      <c r="E4886" s="28">
        <f t="shared" ca="1" si="995"/>
        <v>-41.533938310232124</v>
      </c>
      <c r="F4886" s="28">
        <f t="shared" ca="1" si="995"/>
        <v>-33.402449087144134</v>
      </c>
      <c r="G4886" s="28">
        <f t="shared" ca="1" si="995"/>
        <v>-35.862882493564221</v>
      </c>
      <c r="H4886" s="28">
        <f t="shared" ca="1" si="995"/>
        <v>-46.805287219470465</v>
      </c>
      <c r="I4886" s="28">
        <f t="shared" ca="1" si="995"/>
        <v>-2.7456619255617056</v>
      </c>
      <c r="J4886" s="28">
        <f t="shared" ca="1" si="995"/>
        <v>-44.09754278660094</v>
      </c>
      <c r="K4886" s="28">
        <f t="shared" ca="1" si="995"/>
        <v>-16.572539564188826</v>
      </c>
      <c r="L4886" s="28">
        <f t="shared" ca="1" si="995"/>
        <v>-33.488920782261303</v>
      </c>
      <c r="M4886" s="28">
        <f t="shared" ca="1" si="995"/>
        <v>-18.472592820951704</v>
      </c>
      <c r="N4886" s="28">
        <f t="shared" ca="1" si="995"/>
        <v>-25.534344030680401</v>
      </c>
      <c r="O4886" s="28">
        <f t="shared" ca="1" si="995"/>
        <v>-12.562221853464429</v>
      </c>
      <c r="P4886" s="28">
        <f t="shared" ca="1" si="995"/>
        <v>-62.845141655757701</v>
      </c>
      <c r="Q4886" s="28">
        <f t="shared" ca="1" si="995"/>
        <v>-45.858833260236416</v>
      </c>
      <c r="R4886" s="28">
        <f t="shared" ca="1" si="995"/>
        <v>-57.029526087170069</v>
      </c>
      <c r="S4886" s="28">
        <f t="shared" ca="1" si="994"/>
        <v>-27.447315325636584</v>
      </c>
      <c r="T4886" s="28">
        <f t="shared" ca="1" si="994"/>
        <v>-48.723541657088816</v>
      </c>
      <c r="U4886" s="28">
        <f t="shared" ca="1" si="994"/>
        <v>-16.338199799444798</v>
      </c>
      <c r="V4886" s="28">
        <f t="shared" ca="1" si="990"/>
        <v>-2.7456619255617056</v>
      </c>
      <c r="W4886" s="31">
        <f t="shared" ca="1" si="991"/>
        <v>0</v>
      </c>
      <c r="X4886" t="str">
        <f t="shared" ca="1" si="992"/>
        <v/>
      </c>
      <c r="Y4886">
        <f t="shared" ca="1" si="993"/>
        <v>2.7456619255617056</v>
      </c>
    </row>
    <row r="4887" spans="1:25">
      <c r="A4887" s="27">
        <v>4885</v>
      </c>
      <c r="B4887" s="28">
        <f t="shared" ca="1" si="989"/>
        <v>-23.65953278865932</v>
      </c>
      <c r="C4887" s="28">
        <f t="shared" ca="1" si="995"/>
        <v>-37.589840410583243</v>
      </c>
      <c r="D4887" s="28">
        <f t="shared" ca="1" si="995"/>
        <v>-48.865966045255114</v>
      </c>
      <c r="E4887" s="28">
        <f t="shared" ca="1" si="995"/>
        <v>-15.690496909352124</v>
      </c>
      <c r="F4887" s="28">
        <f t="shared" ca="1" si="995"/>
        <v>-44.541704405069972</v>
      </c>
      <c r="G4887" s="28">
        <f t="shared" ca="1" si="995"/>
        <v>-27.853670458402586</v>
      </c>
      <c r="H4887" s="28">
        <f t="shared" ca="1" si="995"/>
        <v>-24.549748119893259</v>
      </c>
      <c r="I4887" s="28">
        <f t="shared" ca="1" si="995"/>
        <v>-33.559211548400945</v>
      </c>
      <c r="J4887" s="28">
        <f t="shared" ca="1" si="995"/>
        <v>-32.276486014709661</v>
      </c>
      <c r="K4887" s="28">
        <f t="shared" ca="1" si="995"/>
        <v>-63.086401783055337</v>
      </c>
      <c r="L4887" s="28">
        <f t="shared" ca="1" si="995"/>
        <v>-28.303002036424157</v>
      </c>
      <c r="M4887" s="28">
        <f t="shared" ca="1" si="995"/>
        <v>-39.289114360924479</v>
      </c>
      <c r="N4887" s="28">
        <f t="shared" ca="1" si="995"/>
        <v>-36.757732537929357</v>
      </c>
      <c r="O4887" s="28">
        <f t="shared" ca="1" si="995"/>
        <v>-31.365860501690335</v>
      </c>
      <c r="P4887" s="28">
        <f t="shared" ca="1" si="995"/>
        <v>-29.43376045037742</v>
      </c>
      <c r="Q4887" s="28">
        <f t="shared" ca="1" si="995"/>
        <v>-32.675389063824213</v>
      </c>
      <c r="R4887" s="28">
        <f t="shared" ca="1" si="995"/>
        <v>-41.419281757000931</v>
      </c>
      <c r="S4887" s="28">
        <f t="shared" ca="1" si="994"/>
        <v>-2.2359893740634469</v>
      </c>
      <c r="T4887" s="28">
        <f t="shared" ca="1" si="994"/>
        <v>-40.292982855023538</v>
      </c>
      <c r="U4887" s="28">
        <f t="shared" ca="1" si="994"/>
        <v>-19.75719344652002</v>
      </c>
      <c r="V4887" s="28">
        <f t="shared" ca="1" si="990"/>
        <v>-2.2359893740634469</v>
      </c>
      <c r="W4887" s="31">
        <f t="shared" ca="1" si="991"/>
        <v>0</v>
      </c>
      <c r="X4887" t="str">
        <f t="shared" ca="1" si="992"/>
        <v/>
      </c>
      <c r="Y4887">
        <f t="shared" ca="1" si="993"/>
        <v>2.2359893740634469</v>
      </c>
    </row>
    <row r="4888" spans="1:25">
      <c r="A4888" s="27">
        <v>4886</v>
      </c>
      <c r="B4888" s="28">
        <f t="shared" ca="1" si="989"/>
        <v>-44.630591651231462</v>
      </c>
      <c r="C4888" s="28">
        <f t="shared" ca="1" si="995"/>
        <v>-29.158838096410122</v>
      </c>
      <c r="D4888" s="28">
        <f t="shared" ca="1" si="995"/>
        <v>-7.9120794894083701</v>
      </c>
      <c r="E4888" s="28">
        <f t="shared" ca="1" si="995"/>
        <v>-40.235476654654661</v>
      </c>
      <c r="F4888" s="28">
        <f t="shared" ca="1" si="995"/>
        <v>-43.842779079034365</v>
      </c>
      <c r="G4888" s="28">
        <f t="shared" ca="1" si="995"/>
        <v>-28.661050453216994</v>
      </c>
      <c r="H4888" s="28">
        <f t="shared" ca="1" si="995"/>
        <v>-33.727797064615842</v>
      </c>
      <c r="I4888" s="28">
        <f t="shared" ca="1" si="995"/>
        <v>-27.247496318341703</v>
      </c>
      <c r="J4888" s="28">
        <f t="shared" ca="1" si="995"/>
        <v>-45.19920358968696</v>
      </c>
      <c r="K4888" s="28">
        <f t="shared" ca="1" si="995"/>
        <v>-47.662089691713113</v>
      </c>
      <c r="L4888" s="28">
        <f t="shared" ca="1" si="995"/>
        <v>-38.805287846184747</v>
      </c>
      <c r="M4888" s="28">
        <f t="shared" ca="1" si="995"/>
        <v>-14.646234600143934</v>
      </c>
      <c r="N4888" s="28">
        <f t="shared" ca="1" si="995"/>
        <v>-23.807983454464136</v>
      </c>
      <c r="O4888" s="28">
        <f t="shared" ca="1" si="995"/>
        <v>-56.38468459903612</v>
      </c>
      <c r="P4888" s="28">
        <f t="shared" ca="1" si="995"/>
        <v>-26.031892480195722</v>
      </c>
      <c r="Q4888" s="28">
        <f t="shared" ca="1" si="995"/>
        <v>-22.796323263955848</v>
      </c>
      <c r="R4888" s="28">
        <f t="shared" ca="1" si="995"/>
        <v>-32.557216708810465</v>
      </c>
      <c r="S4888" s="28">
        <f t="shared" ca="1" si="994"/>
        <v>-40.854396105559175</v>
      </c>
      <c r="T4888" s="28">
        <f t="shared" ca="1" si="994"/>
        <v>-21.688529524114898</v>
      </c>
      <c r="U4888" s="28">
        <f t="shared" ca="1" si="994"/>
        <v>-31.058201169645244</v>
      </c>
      <c r="V4888" s="28">
        <f t="shared" ca="1" si="990"/>
        <v>-7.9120794894083701</v>
      </c>
      <c r="W4888" s="31">
        <f t="shared" ca="1" si="991"/>
        <v>0</v>
      </c>
      <c r="X4888" t="str">
        <f t="shared" ca="1" si="992"/>
        <v/>
      </c>
      <c r="Y4888">
        <f t="shared" ca="1" si="993"/>
        <v>7.9120794894083701</v>
      </c>
    </row>
    <row r="4889" spans="1:25">
      <c r="A4889" s="27">
        <v>4887</v>
      </c>
      <c r="B4889" s="28">
        <f t="shared" ca="1" si="989"/>
        <v>-35.376166553879813</v>
      </c>
      <c r="C4889" s="28">
        <f t="shared" ca="1" si="995"/>
        <v>-14.495707676393291</v>
      </c>
      <c r="D4889" s="28">
        <f t="shared" ca="1" si="995"/>
        <v>-34.058078429200279</v>
      </c>
      <c r="E4889" s="28">
        <f t="shared" ca="1" si="995"/>
        <v>-25.81143815017677</v>
      </c>
      <c r="F4889" s="28">
        <f t="shared" ca="1" si="995"/>
        <v>-27.330539551702874</v>
      </c>
      <c r="G4889" s="28">
        <f t="shared" ca="1" si="995"/>
        <v>-30.404020410022845</v>
      </c>
      <c r="H4889" s="28">
        <f t="shared" ca="1" si="995"/>
        <v>-38.182727767694253</v>
      </c>
      <c r="I4889" s="28">
        <f t="shared" ca="1" si="995"/>
        <v>-5.9738053756658793</v>
      </c>
      <c r="J4889" s="28">
        <f t="shared" ca="1" si="995"/>
        <v>-18.64575552493752</v>
      </c>
      <c r="K4889" s="28">
        <f t="shared" ca="1" si="995"/>
        <v>-25.049772108934924</v>
      </c>
      <c r="L4889" s="28">
        <f t="shared" ca="1" si="995"/>
        <v>-33.761934477903779</v>
      </c>
      <c r="M4889" s="28">
        <f t="shared" ca="1" si="995"/>
        <v>-41.187675187181881</v>
      </c>
      <c r="N4889" s="28">
        <f t="shared" ca="1" si="995"/>
        <v>-32.474725421157835</v>
      </c>
      <c r="O4889" s="28">
        <f t="shared" ca="1" si="995"/>
        <v>-39.281891243784983</v>
      </c>
      <c r="P4889" s="28">
        <f t="shared" ca="1" si="995"/>
        <v>-52.46540124622301</v>
      </c>
      <c r="Q4889" s="28">
        <f t="shared" ca="1" si="995"/>
        <v>-48.175749765168348</v>
      </c>
      <c r="R4889" s="28">
        <f t="shared" ca="1" si="995"/>
        <v>-38.668912986420374</v>
      </c>
      <c r="S4889" s="28">
        <f t="shared" ca="1" si="994"/>
        <v>-13.036231268655261</v>
      </c>
      <c r="T4889" s="28">
        <f t="shared" ca="1" si="994"/>
        <v>-35.071858171964891</v>
      </c>
      <c r="U4889" s="28">
        <f t="shared" ca="1" si="994"/>
        <v>-20.584926766201633</v>
      </c>
      <c r="V4889" s="28">
        <f t="shared" ca="1" si="990"/>
        <v>-5.9738053756658793</v>
      </c>
      <c r="W4889" s="31">
        <f t="shared" ca="1" si="991"/>
        <v>0</v>
      </c>
      <c r="X4889" t="str">
        <f t="shared" ca="1" si="992"/>
        <v/>
      </c>
      <c r="Y4889">
        <f t="shared" ca="1" si="993"/>
        <v>5.9738053756658793</v>
      </c>
    </row>
    <row r="4890" spans="1:25">
      <c r="A4890" s="27">
        <v>4888</v>
      </c>
      <c r="B4890" s="28">
        <f t="shared" ca="1" si="989"/>
        <v>-30.993802694406327</v>
      </c>
      <c r="C4890" s="28">
        <f t="shared" ca="1" si="995"/>
        <v>-16.387426167464611</v>
      </c>
      <c r="D4890" s="28">
        <f t="shared" ca="1" si="995"/>
        <v>-59.47524108107671</v>
      </c>
      <c r="E4890" s="28">
        <f t="shared" ca="1" si="995"/>
        <v>-41.601369452190468</v>
      </c>
      <c r="F4890" s="28">
        <f t="shared" ca="1" si="995"/>
        <v>-37.089686885398415</v>
      </c>
      <c r="G4890" s="28">
        <f t="shared" ca="1" si="995"/>
        <v>-42.931679196526233</v>
      </c>
      <c r="H4890" s="28">
        <f t="shared" ca="1" si="995"/>
        <v>-36.139557981722639</v>
      </c>
      <c r="I4890" s="28">
        <f t="shared" ca="1" si="995"/>
        <v>-46.629181640343695</v>
      </c>
      <c r="J4890" s="28">
        <f t="shared" ca="1" si="995"/>
        <v>-18.374120060063483</v>
      </c>
      <c r="K4890" s="28">
        <f t="shared" ca="1" si="995"/>
        <v>-11.936059527409981</v>
      </c>
      <c r="L4890" s="28">
        <f t="shared" ca="1" si="995"/>
        <v>-21.569510629627885</v>
      </c>
      <c r="M4890" s="28">
        <f t="shared" ca="1" si="995"/>
        <v>-27.51888154142879</v>
      </c>
      <c r="N4890" s="28">
        <f t="shared" ca="1" si="995"/>
        <v>-13.96995288655345</v>
      </c>
      <c r="O4890" s="28">
        <f t="shared" ca="1" si="995"/>
        <v>0.71895691905687897</v>
      </c>
      <c r="P4890" s="28">
        <f t="shared" ca="1" si="995"/>
        <v>-36.790537814370943</v>
      </c>
      <c r="Q4890" s="28">
        <f t="shared" ca="1" si="995"/>
        <v>-39.773229663116972</v>
      </c>
      <c r="R4890" s="28">
        <f t="shared" ca="1" si="995"/>
        <v>-24.118311783573219</v>
      </c>
      <c r="S4890" s="28">
        <f t="shared" ca="1" si="994"/>
        <v>-61.258947557122013</v>
      </c>
      <c r="T4890" s="28">
        <f t="shared" ca="1" si="994"/>
        <v>-56.848340817286143</v>
      </c>
      <c r="U4890" s="28">
        <f t="shared" ca="1" si="994"/>
        <v>-35.683780562721289</v>
      </c>
      <c r="V4890" s="28">
        <f t="shared" ca="1" si="990"/>
        <v>0.71895691905687897</v>
      </c>
      <c r="W4890" s="31">
        <f t="shared" ca="1" si="991"/>
        <v>0</v>
      </c>
      <c r="X4890" t="str">
        <f t="shared" ca="1" si="992"/>
        <v/>
      </c>
      <c r="Y4890">
        <f t="shared" ca="1" si="993"/>
        <v>-0.71895691905687897</v>
      </c>
    </row>
    <row r="4891" spans="1:25">
      <c r="A4891" s="27">
        <v>4889</v>
      </c>
      <c r="B4891" s="28">
        <f t="shared" ca="1" si="989"/>
        <v>-35.726652840299245</v>
      </c>
      <c r="C4891" s="28">
        <f t="shared" ca="1" si="995"/>
        <v>-37.814809532104476</v>
      </c>
      <c r="D4891" s="28">
        <f t="shared" ca="1" si="995"/>
        <v>-35.185409904924413</v>
      </c>
      <c r="E4891" s="28">
        <f t="shared" ca="1" si="995"/>
        <v>-42.788812719233626</v>
      </c>
      <c r="F4891" s="28">
        <f t="shared" ca="1" si="995"/>
        <v>-51.213785892371419</v>
      </c>
      <c r="G4891" s="28">
        <f t="shared" ca="1" si="995"/>
        <v>-46.824799262296359</v>
      </c>
      <c r="H4891" s="28">
        <f t="shared" ca="1" si="995"/>
        <v>-38.007424401002794</v>
      </c>
      <c r="I4891" s="28">
        <f t="shared" ca="1" si="995"/>
        <v>-13.60298070914914</v>
      </c>
      <c r="J4891" s="28">
        <f t="shared" ca="1" si="995"/>
        <v>-22.431093187938799</v>
      </c>
      <c r="K4891" s="28">
        <f t="shared" ca="1" si="995"/>
        <v>-18.483316451707047</v>
      </c>
      <c r="L4891" s="28">
        <f t="shared" ca="1" si="995"/>
        <v>0.18708057361484265</v>
      </c>
      <c r="M4891" s="28">
        <f t="shared" ca="1" si="995"/>
        <v>-39.184490173919542</v>
      </c>
      <c r="N4891" s="28">
        <f t="shared" ca="1" si="995"/>
        <v>-32.302336049601514</v>
      </c>
      <c r="O4891" s="28">
        <f t="shared" ca="1" si="995"/>
        <v>-53.327040303105768</v>
      </c>
      <c r="P4891" s="28">
        <f t="shared" ca="1" si="995"/>
        <v>-28.125165980446219</v>
      </c>
      <c r="Q4891" s="28">
        <f t="shared" ca="1" si="995"/>
        <v>-12.368049880796818</v>
      </c>
      <c r="R4891" s="28">
        <f t="shared" ca="1" si="995"/>
        <v>-34.432855641125052</v>
      </c>
      <c r="S4891" s="28">
        <f t="shared" ca="1" si="994"/>
        <v>-23.204873008736826</v>
      </c>
      <c r="T4891" s="28">
        <f t="shared" ca="1" si="994"/>
        <v>-26.839862781777647</v>
      </c>
      <c r="U4891" s="28">
        <f t="shared" ca="1" si="994"/>
        <v>-2.6807847082952598</v>
      </c>
      <c r="V4891" s="28">
        <f t="shared" ca="1" si="990"/>
        <v>0.18708057361484265</v>
      </c>
      <c r="W4891" s="31">
        <f t="shared" ca="1" si="991"/>
        <v>0</v>
      </c>
      <c r="X4891" t="str">
        <f t="shared" ca="1" si="992"/>
        <v/>
      </c>
      <c r="Y4891">
        <f t="shared" ca="1" si="993"/>
        <v>-0.18708057361484265</v>
      </c>
    </row>
    <row r="4892" spans="1:25">
      <c r="A4892" s="27">
        <v>4890</v>
      </c>
      <c r="B4892" s="28">
        <f t="shared" ca="1" si="989"/>
        <v>-38.70403035599135</v>
      </c>
      <c r="C4892" s="28">
        <f t="shared" ca="1" si="995"/>
        <v>-33.444932828045069</v>
      </c>
      <c r="D4892" s="28">
        <f t="shared" ca="1" si="995"/>
        <v>-20.098640849003928</v>
      </c>
      <c r="E4892" s="28">
        <f t="shared" ca="1" si="995"/>
        <v>-39.115375349044825</v>
      </c>
      <c r="F4892" s="28">
        <f t="shared" ca="1" si="995"/>
        <v>-23.569996115119338</v>
      </c>
      <c r="G4892" s="28">
        <f t="shared" ca="1" si="995"/>
        <v>-40.609552716568324</v>
      </c>
      <c r="H4892" s="28">
        <f t="shared" ca="1" si="995"/>
        <v>-35.526894409915471</v>
      </c>
      <c r="I4892" s="28">
        <f t="shared" ca="1" si="995"/>
        <v>-10.605129413216662</v>
      </c>
      <c r="J4892" s="28">
        <f t="shared" ca="1" si="995"/>
        <v>-30.387081541679123</v>
      </c>
      <c r="K4892" s="28">
        <f t="shared" ca="1" si="995"/>
        <v>-33.227470757839498</v>
      </c>
      <c r="L4892" s="28">
        <f t="shared" ca="1" si="995"/>
        <v>-30.270656081261293</v>
      </c>
      <c r="M4892" s="28">
        <f t="shared" ca="1" si="995"/>
        <v>-10.958402959680924</v>
      </c>
      <c r="N4892" s="28">
        <f t="shared" ca="1" si="995"/>
        <v>-32.656991416836981</v>
      </c>
      <c r="O4892" s="28">
        <f t="shared" ca="1" si="995"/>
        <v>-22.681893014311605</v>
      </c>
      <c r="P4892" s="28">
        <f t="shared" ca="1" si="995"/>
        <v>-33.320693302827323</v>
      </c>
      <c r="Q4892" s="28">
        <f t="shared" ca="1" si="995"/>
        <v>-43.243535037169991</v>
      </c>
      <c r="R4892" s="28">
        <f t="shared" ca="1" si="995"/>
        <v>-24.48967492480482</v>
      </c>
      <c r="S4892" s="28">
        <f t="shared" ca="1" si="994"/>
        <v>-39.268665212869273</v>
      </c>
      <c r="T4892" s="28">
        <f t="shared" ca="1" si="994"/>
        <v>-38.952876028481917</v>
      </c>
      <c r="U4892" s="28">
        <f t="shared" ca="1" si="994"/>
        <v>-35.582411437375903</v>
      </c>
      <c r="V4892" s="28">
        <f t="shared" ca="1" si="990"/>
        <v>-10.605129413216662</v>
      </c>
      <c r="W4892" s="31">
        <f t="shared" ca="1" si="991"/>
        <v>0</v>
      </c>
      <c r="X4892" t="str">
        <f t="shared" ca="1" si="992"/>
        <v/>
      </c>
      <c r="Y4892">
        <f t="shared" ca="1" si="993"/>
        <v>10.605129413216662</v>
      </c>
    </row>
    <row r="4893" spans="1:25">
      <c r="A4893" s="27">
        <v>4891</v>
      </c>
      <c r="B4893" s="28">
        <f t="shared" ca="1" si="989"/>
        <v>-45.545339852580717</v>
      </c>
      <c r="C4893" s="28">
        <f t="shared" ca="1" si="995"/>
        <v>-46.024367977908888</v>
      </c>
      <c r="D4893" s="28">
        <f t="shared" ca="1" si="995"/>
        <v>-2.6175718237393113</v>
      </c>
      <c r="E4893" s="28">
        <f t="shared" ca="1" si="995"/>
        <v>-48.550827630280622</v>
      </c>
      <c r="F4893" s="28">
        <f t="shared" ca="1" si="995"/>
        <v>-21.67135071444762</v>
      </c>
      <c r="G4893" s="28">
        <f t="shared" ca="1" si="995"/>
        <v>-6.3779427490155811</v>
      </c>
      <c r="H4893" s="28">
        <f t="shared" ca="1" si="995"/>
        <v>-37.390929331040439</v>
      </c>
      <c r="I4893" s="28">
        <f t="shared" ca="1" si="995"/>
        <v>-31.960071902270919</v>
      </c>
      <c r="J4893" s="28">
        <f t="shared" ca="1" si="995"/>
        <v>-20.437916027117737</v>
      </c>
      <c r="K4893" s="28">
        <f t="shared" ca="1" si="995"/>
        <v>-22.045911416035821</v>
      </c>
      <c r="L4893" s="28">
        <f t="shared" ca="1" si="995"/>
        <v>-38.515368859828136</v>
      </c>
      <c r="M4893" s="28">
        <f t="shared" ca="1" si="995"/>
        <v>-35.477744895105403</v>
      </c>
      <c r="N4893" s="28">
        <f t="shared" ca="1" si="995"/>
        <v>-38.721644258274566</v>
      </c>
      <c r="O4893" s="28">
        <f t="shared" ca="1" si="995"/>
        <v>-48.853045967356522</v>
      </c>
      <c r="P4893" s="28">
        <f t="shared" ca="1" si="995"/>
        <v>-32.136014916661047</v>
      </c>
      <c r="Q4893" s="28">
        <f t="shared" ca="1" si="995"/>
        <v>-21.880976268464302</v>
      </c>
      <c r="R4893" s="28">
        <f t="shared" ca="1" si="995"/>
        <v>-47.758895964981882</v>
      </c>
      <c r="S4893" s="28">
        <f t="shared" ca="1" si="994"/>
        <v>-24.110886686824461</v>
      </c>
      <c r="T4893" s="28">
        <f t="shared" ca="1" si="994"/>
        <v>-34.809734045360152</v>
      </c>
      <c r="U4893" s="28">
        <f t="shared" ca="1" si="994"/>
        <v>-27.73904595797131</v>
      </c>
      <c r="V4893" s="28">
        <f t="shared" ca="1" si="990"/>
        <v>-2.6175718237393113</v>
      </c>
      <c r="W4893" s="31">
        <f t="shared" ca="1" si="991"/>
        <v>0</v>
      </c>
      <c r="X4893" t="str">
        <f t="shared" ca="1" si="992"/>
        <v/>
      </c>
      <c r="Y4893">
        <f t="shared" ca="1" si="993"/>
        <v>2.6175718237393113</v>
      </c>
    </row>
    <row r="4894" spans="1:25">
      <c r="A4894" s="27">
        <v>4892</v>
      </c>
      <c r="B4894" s="28">
        <f t="shared" ca="1" si="989"/>
        <v>-16.725789990865131</v>
      </c>
      <c r="C4894" s="28">
        <f t="shared" ca="1" si="995"/>
        <v>-46.856776575478072</v>
      </c>
      <c r="D4894" s="28">
        <f t="shared" ca="1" si="995"/>
        <v>-31.047406081634147</v>
      </c>
      <c r="E4894" s="28">
        <f t="shared" ca="1" si="995"/>
        <v>-22.060750169457094</v>
      </c>
      <c r="F4894" s="28">
        <f t="shared" ca="1" si="995"/>
        <v>-25.630071667769524</v>
      </c>
      <c r="G4894" s="28">
        <f t="shared" ca="1" si="995"/>
        <v>-51.784001975481317</v>
      </c>
      <c r="H4894" s="28">
        <f t="shared" ca="1" si="995"/>
        <v>-39.809327171303387</v>
      </c>
      <c r="I4894" s="28">
        <f t="shared" ca="1" si="995"/>
        <v>-31.424792982253265</v>
      </c>
      <c r="J4894" s="28">
        <f t="shared" ca="1" si="995"/>
        <v>-20.20510471590211</v>
      </c>
      <c r="K4894" s="28">
        <f t="shared" ca="1" si="995"/>
        <v>-46.113777686548843</v>
      </c>
      <c r="L4894" s="28">
        <f t="shared" ca="1" si="995"/>
        <v>-43.660601289529168</v>
      </c>
      <c r="M4894" s="28">
        <f t="shared" ca="1" si="995"/>
        <v>-30.199250923500607</v>
      </c>
      <c r="N4894" s="28">
        <f t="shared" ca="1" si="995"/>
        <v>-41.372310776383401</v>
      </c>
      <c r="O4894" s="28">
        <f t="shared" ca="1" si="995"/>
        <v>-35.626078327369086</v>
      </c>
      <c r="P4894" s="28">
        <f t="shared" ca="1" si="995"/>
        <v>-46.837076125082355</v>
      </c>
      <c r="Q4894" s="28">
        <f t="shared" ca="1" si="995"/>
        <v>-14.996195910744817</v>
      </c>
      <c r="R4894" s="28">
        <f t="shared" ca="1" si="995"/>
        <v>-42.43448361156014</v>
      </c>
      <c r="S4894" s="28">
        <f t="shared" ca="1" si="994"/>
        <v>-14.879903898497162</v>
      </c>
      <c r="T4894" s="28">
        <f t="shared" ca="1" si="994"/>
        <v>-34.412766448980882</v>
      </c>
      <c r="U4894" s="28">
        <f t="shared" ca="1" si="994"/>
        <v>-43.2430917891907</v>
      </c>
      <c r="V4894" s="28">
        <f t="shared" ca="1" si="990"/>
        <v>-14.879903898497162</v>
      </c>
      <c r="W4894" s="31">
        <f t="shared" ca="1" si="991"/>
        <v>0</v>
      </c>
      <c r="X4894" t="str">
        <f t="shared" ca="1" si="992"/>
        <v/>
      </c>
      <c r="Y4894">
        <f t="shared" ca="1" si="993"/>
        <v>14.879903898497162</v>
      </c>
    </row>
    <row r="4895" spans="1:25">
      <c r="A4895" s="27">
        <v>4893</v>
      </c>
      <c r="B4895" s="28">
        <f t="shared" ca="1" si="989"/>
        <v>-53.165340089489533</v>
      </c>
      <c r="C4895" s="28">
        <f t="shared" ca="1" si="995"/>
        <v>6.0951758685474573</v>
      </c>
      <c r="D4895" s="28">
        <f t="shared" ca="1" si="995"/>
        <v>-39.844576356117294</v>
      </c>
      <c r="E4895" s="28">
        <f t="shared" ca="1" si="995"/>
        <v>-54.074516062409472</v>
      </c>
      <c r="F4895" s="28">
        <f t="shared" ca="1" si="995"/>
        <v>-50.618190425665155</v>
      </c>
      <c r="G4895" s="28">
        <f t="shared" ca="1" si="995"/>
        <v>-41.208411453189257</v>
      </c>
      <c r="H4895" s="28">
        <f t="shared" ca="1" si="995"/>
        <v>-43.848224427221481</v>
      </c>
      <c r="I4895" s="28">
        <f t="shared" ca="1" si="995"/>
        <v>-30.999047912566265</v>
      </c>
      <c r="J4895" s="28">
        <f t="shared" ca="1" si="995"/>
        <v>-27.788162561907896</v>
      </c>
      <c r="K4895" s="28">
        <f t="shared" ca="1" si="995"/>
        <v>-40.436456879130887</v>
      </c>
      <c r="L4895" s="28">
        <f t="shared" ca="1" si="995"/>
        <v>-38.382239193579537</v>
      </c>
      <c r="M4895" s="28">
        <f t="shared" ca="1" si="995"/>
        <v>-48.03072832327814</v>
      </c>
      <c r="N4895" s="28">
        <f t="shared" ca="1" si="995"/>
        <v>-30.095219805941753</v>
      </c>
      <c r="O4895" s="28">
        <f t="shared" ca="1" si="995"/>
        <v>-40.880386662587576</v>
      </c>
      <c r="P4895" s="28">
        <f t="shared" ca="1" si="995"/>
        <v>-50.737536827199655</v>
      </c>
      <c r="Q4895" s="28">
        <f t="shared" ca="1" si="995"/>
        <v>-22.752365196622641</v>
      </c>
      <c r="R4895" s="28">
        <f t="shared" ref="R4895:U4910" ca="1" si="996">NORMINV(RAND(),0,13.53)-$AB$4</f>
        <v>-35.03712972982666</v>
      </c>
      <c r="S4895" s="28">
        <f t="shared" ca="1" si="996"/>
        <v>-41.633040664854398</v>
      </c>
      <c r="T4895" s="28">
        <f t="shared" ca="1" si="996"/>
        <v>-6.7032480834478108</v>
      </c>
      <c r="U4895" s="28">
        <f t="shared" ca="1" si="996"/>
        <v>-37.141710579588924</v>
      </c>
      <c r="V4895" s="28">
        <f t="shared" ca="1" si="990"/>
        <v>6.0951758685474573</v>
      </c>
      <c r="W4895" s="31">
        <f t="shared" ca="1" si="991"/>
        <v>0</v>
      </c>
      <c r="X4895" t="str">
        <f t="shared" ca="1" si="992"/>
        <v/>
      </c>
      <c r="Y4895">
        <f t="shared" ca="1" si="993"/>
        <v>-6.0951758685474573</v>
      </c>
    </row>
    <row r="4896" spans="1:25">
      <c r="A4896" s="27">
        <v>4894</v>
      </c>
      <c r="B4896" s="28">
        <f t="shared" ca="1" si="989"/>
        <v>-19.302035022003658</v>
      </c>
      <c r="C4896" s="28">
        <f t="shared" ref="C4896:R4911" ca="1" si="997">NORMINV(RAND(),0,13.53)-$AB$4</f>
        <v>-25.75237602688501</v>
      </c>
      <c r="D4896" s="28">
        <f t="shared" ca="1" si="997"/>
        <v>-24.946760139888774</v>
      </c>
      <c r="E4896" s="28">
        <f t="shared" ca="1" si="997"/>
        <v>-22.463881062756705</v>
      </c>
      <c r="F4896" s="28">
        <f t="shared" ca="1" si="997"/>
        <v>-43.16553301569153</v>
      </c>
      <c r="G4896" s="28">
        <f t="shared" ca="1" si="997"/>
        <v>-41.003164366626343</v>
      </c>
      <c r="H4896" s="28">
        <f t="shared" ca="1" si="997"/>
        <v>-50.875481308940962</v>
      </c>
      <c r="I4896" s="28">
        <f t="shared" ca="1" si="997"/>
        <v>-10.703114269389687</v>
      </c>
      <c r="J4896" s="28">
        <f t="shared" ca="1" si="997"/>
        <v>-38.13405175432441</v>
      </c>
      <c r="K4896" s="28">
        <f t="shared" ca="1" si="997"/>
        <v>-2.9235779809619338</v>
      </c>
      <c r="L4896" s="28">
        <f t="shared" ca="1" si="997"/>
        <v>-38.451482709380564</v>
      </c>
      <c r="M4896" s="28">
        <f t="shared" ca="1" si="997"/>
        <v>-49.834452844940323</v>
      </c>
      <c r="N4896" s="28">
        <f t="shared" ca="1" si="997"/>
        <v>-18.176182025939994</v>
      </c>
      <c r="O4896" s="28">
        <f t="shared" ca="1" si="997"/>
        <v>-70.825719083022591</v>
      </c>
      <c r="P4896" s="28">
        <f t="shared" ca="1" si="997"/>
        <v>-22.891815634044505</v>
      </c>
      <c r="Q4896" s="28">
        <f t="shared" ca="1" si="997"/>
        <v>-28.268161690151949</v>
      </c>
      <c r="R4896" s="28">
        <f t="shared" ca="1" si="997"/>
        <v>-19.31331882865917</v>
      </c>
      <c r="S4896" s="28">
        <f t="shared" ca="1" si="996"/>
        <v>-39.50720187132967</v>
      </c>
      <c r="T4896" s="28">
        <f t="shared" ca="1" si="996"/>
        <v>-58.206959605101474</v>
      </c>
      <c r="U4896" s="28">
        <f t="shared" ca="1" si="996"/>
        <v>-49.518231649328648</v>
      </c>
      <c r="V4896" s="28">
        <f t="shared" ca="1" si="990"/>
        <v>-2.9235779809619338</v>
      </c>
      <c r="W4896" s="31">
        <f t="shared" ca="1" si="991"/>
        <v>0</v>
      </c>
      <c r="X4896" t="str">
        <f t="shared" ca="1" si="992"/>
        <v/>
      </c>
      <c r="Y4896">
        <f t="shared" ca="1" si="993"/>
        <v>2.9235779809619338</v>
      </c>
    </row>
    <row r="4897" spans="1:25">
      <c r="A4897" s="27">
        <v>4895</v>
      </c>
      <c r="B4897" s="28">
        <f t="shared" ca="1" si="989"/>
        <v>-45.796132247515025</v>
      </c>
      <c r="C4897" s="28">
        <f t="shared" ca="1" si="997"/>
        <v>-16.471169675908452</v>
      </c>
      <c r="D4897" s="28">
        <f t="shared" ca="1" si="997"/>
        <v>-30.639712741796689</v>
      </c>
      <c r="E4897" s="28">
        <f t="shared" ca="1" si="997"/>
        <v>-12.799801938677373</v>
      </c>
      <c r="F4897" s="28">
        <f t="shared" ca="1" si="997"/>
        <v>-39.078411724283228</v>
      </c>
      <c r="G4897" s="28">
        <f t="shared" ca="1" si="997"/>
        <v>-42.086444927655307</v>
      </c>
      <c r="H4897" s="28">
        <f t="shared" ca="1" si="997"/>
        <v>-51.373541189889806</v>
      </c>
      <c r="I4897" s="28">
        <f t="shared" ca="1" si="997"/>
        <v>-16.219762603424332</v>
      </c>
      <c r="J4897" s="28">
        <f t="shared" ca="1" si="997"/>
        <v>-11.431592172887804</v>
      </c>
      <c r="K4897" s="28">
        <f t="shared" ca="1" si="997"/>
        <v>-13.157044082160926</v>
      </c>
      <c r="L4897" s="28">
        <f t="shared" ca="1" si="997"/>
        <v>-35.319001508604039</v>
      </c>
      <c r="M4897" s="28">
        <f t="shared" ca="1" si="997"/>
        <v>-55.351784227192894</v>
      </c>
      <c r="N4897" s="28">
        <f t="shared" ca="1" si="997"/>
        <v>-31.07075691498736</v>
      </c>
      <c r="O4897" s="28">
        <f t="shared" ca="1" si="997"/>
        <v>-47.383860117813519</v>
      </c>
      <c r="P4897" s="28">
        <f t="shared" ca="1" si="997"/>
        <v>-32.392159274649522</v>
      </c>
      <c r="Q4897" s="28">
        <f t="shared" ca="1" si="997"/>
        <v>-24.825435281753915</v>
      </c>
      <c r="R4897" s="28">
        <f t="shared" ca="1" si="997"/>
        <v>-40.896146964180517</v>
      </c>
      <c r="S4897" s="28">
        <f t="shared" ca="1" si="996"/>
        <v>-20.316007286660472</v>
      </c>
      <c r="T4897" s="28">
        <f t="shared" ca="1" si="996"/>
        <v>-32.970105423203016</v>
      </c>
      <c r="U4897" s="28">
        <f t="shared" ca="1" si="996"/>
        <v>-38.941365967194336</v>
      </c>
      <c r="V4897" s="28">
        <f t="shared" ca="1" si="990"/>
        <v>-11.431592172887804</v>
      </c>
      <c r="W4897" s="31">
        <f t="shared" ca="1" si="991"/>
        <v>0</v>
      </c>
      <c r="X4897" t="str">
        <f t="shared" ca="1" si="992"/>
        <v/>
      </c>
      <c r="Y4897">
        <f t="shared" ca="1" si="993"/>
        <v>11.431592172887804</v>
      </c>
    </row>
    <row r="4898" spans="1:25">
      <c r="A4898" s="27">
        <v>4896</v>
      </c>
      <c r="B4898" s="28">
        <f t="shared" ca="1" si="989"/>
        <v>-46.621858859888555</v>
      </c>
      <c r="C4898" s="28">
        <f t="shared" ca="1" si="997"/>
        <v>-46.009620645531967</v>
      </c>
      <c r="D4898" s="28">
        <f t="shared" ca="1" si="997"/>
        <v>-33.183624169416063</v>
      </c>
      <c r="E4898" s="28">
        <f t="shared" ca="1" si="997"/>
        <v>-39.006200741396036</v>
      </c>
      <c r="F4898" s="28">
        <f t="shared" ca="1" si="997"/>
        <v>-41.220949166521692</v>
      </c>
      <c r="G4898" s="28">
        <f t="shared" ca="1" si="997"/>
        <v>-17.626543789563751</v>
      </c>
      <c r="H4898" s="28">
        <f t="shared" ca="1" si="997"/>
        <v>-42.111919259913137</v>
      </c>
      <c r="I4898" s="28">
        <f t="shared" ca="1" si="997"/>
        <v>-55.997978395310852</v>
      </c>
      <c r="J4898" s="28">
        <f t="shared" ca="1" si="997"/>
        <v>-41.448433893200963</v>
      </c>
      <c r="K4898" s="28">
        <f t="shared" ca="1" si="997"/>
        <v>-32.226591046781508</v>
      </c>
      <c r="L4898" s="28">
        <f t="shared" ca="1" si="997"/>
        <v>-10.215532734288647</v>
      </c>
      <c r="M4898" s="28">
        <f t="shared" ca="1" si="997"/>
        <v>-22.257537360972524</v>
      </c>
      <c r="N4898" s="28">
        <f t="shared" ca="1" si="997"/>
        <v>-20.89781531022512</v>
      </c>
      <c r="O4898" s="28">
        <f t="shared" ca="1" si="997"/>
        <v>-36.842310964361076</v>
      </c>
      <c r="P4898" s="28">
        <f t="shared" ca="1" si="997"/>
        <v>-39.09186099819884</v>
      </c>
      <c r="Q4898" s="28">
        <f t="shared" ca="1" si="997"/>
        <v>-27.186332924478958</v>
      </c>
      <c r="R4898" s="28">
        <f t="shared" ca="1" si="997"/>
        <v>-41.721559235966041</v>
      </c>
      <c r="S4898" s="28">
        <f t="shared" ca="1" si="996"/>
        <v>-29.502622654983348</v>
      </c>
      <c r="T4898" s="28">
        <f t="shared" ca="1" si="996"/>
        <v>-23.64379283834019</v>
      </c>
      <c r="U4898" s="28">
        <f t="shared" ca="1" si="996"/>
        <v>-39.379686107292251</v>
      </c>
      <c r="V4898" s="28">
        <f t="shared" ca="1" si="990"/>
        <v>-10.215532734288647</v>
      </c>
      <c r="W4898" s="31">
        <f t="shared" ca="1" si="991"/>
        <v>0</v>
      </c>
      <c r="X4898" t="str">
        <f t="shared" ca="1" si="992"/>
        <v/>
      </c>
      <c r="Y4898">
        <f t="shared" ca="1" si="993"/>
        <v>10.215532734288647</v>
      </c>
    </row>
    <row r="4899" spans="1:25">
      <c r="A4899" s="27">
        <v>4897</v>
      </c>
      <c r="B4899" s="28">
        <f t="shared" ca="1" si="989"/>
        <v>-25.223374542845438</v>
      </c>
      <c r="C4899" s="28">
        <f t="shared" ca="1" si="997"/>
        <v>-32.217059391842341</v>
      </c>
      <c r="D4899" s="28">
        <f t="shared" ca="1" si="997"/>
        <v>-45.462243649749894</v>
      </c>
      <c r="E4899" s="28">
        <f t="shared" ca="1" si="997"/>
        <v>-37.258338535644519</v>
      </c>
      <c r="F4899" s="28">
        <f t="shared" ca="1" si="997"/>
        <v>-54.444131061557556</v>
      </c>
      <c r="G4899" s="28">
        <f t="shared" ca="1" si="997"/>
        <v>-34.968967403560256</v>
      </c>
      <c r="H4899" s="28">
        <f t="shared" ca="1" si="997"/>
        <v>-49.701048510455614</v>
      </c>
      <c r="I4899" s="28">
        <f t="shared" ca="1" si="997"/>
        <v>-49.896196647132825</v>
      </c>
      <c r="J4899" s="28">
        <f t="shared" ca="1" si="997"/>
        <v>-39.811559876159244</v>
      </c>
      <c r="K4899" s="28">
        <f t="shared" ca="1" si="997"/>
        <v>-42.445099748257391</v>
      </c>
      <c r="L4899" s="28">
        <f t="shared" ca="1" si="997"/>
        <v>-35.759374118142567</v>
      </c>
      <c r="M4899" s="28">
        <f t="shared" ca="1" si="997"/>
        <v>-52.392983633577671</v>
      </c>
      <c r="N4899" s="28">
        <f t="shared" ca="1" si="997"/>
        <v>-21.146523206761195</v>
      </c>
      <c r="O4899" s="28">
        <f t="shared" ca="1" si="997"/>
        <v>-57.432792505216526</v>
      </c>
      <c r="P4899" s="28">
        <f t="shared" ca="1" si="997"/>
        <v>-35.841798570568457</v>
      </c>
      <c r="Q4899" s="28">
        <f t="shared" ca="1" si="997"/>
        <v>-31.149349432623616</v>
      </c>
      <c r="R4899" s="28">
        <f t="shared" ca="1" si="997"/>
        <v>-32.96751477074038</v>
      </c>
      <c r="S4899" s="28">
        <f t="shared" ca="1" si="996"/>
        <v>-42.800280337066077</v>
      </c>
      <c r="T4899" s="28">
        <f t="shared" ca="1" si="996"/>
        <v>-33.03897820497523</v>
      </c>
      <c r="U4899" s="28">
        <f t="shared" ca="1" si="996"/>
        <v>-7.0890883963779174</v>
      </c>
      <c r="V4899" s="28">
        <f t="shared" ca="1" si="990"/>
        <v>-7.0890883963779174</v>
      </c>
      <c r="W4899" s="31">
        <f t="shared" ca="1" si="991"/>
        <v>0</v>
      </c>
      <c r="X4899" t="str">
        <f t="shared" ca="1" si="992"/>
        <v/>
      </c>
      <c r="Y4899">
        <f t="shared" ca="1" si="993"/>
        <v>7.0890883963779174</v>
      </c>
    </row>
    <row r="4900" spans="1:25">
      <c r="A4900" s="27">
        <v>4898</v>
      </c>
      <c r="B4900" s="28">
        <f t="shared" ca="1" si="989"/>
        <v>-32.652164162139449</v>
      </c>
      <c r="C4900" s="28">
        <f t="shared" ca="1" si="997"/>
        <v>-44.780439047893879</v>
      </c>
      <c r="D4900" s="28">
        <f t="shared" ca="1" si="997"/>
        <v>-23.048974776016603</v>
      </c>
      <c r="E4900" s="28">
        <f t="shared" ca="1" si="997"/>
        <v>-42.482975748592821</v>
      </c>
      <c r="F4900" s="28">
        <f t="shared" ca="1" si="997"/>
        <v>-42.613423296535046</v>
      </c>
      <c r="G4900" s="28">
        <f t="shared" ca="1" si="997"/>
        <v>-64.332885357938977</v>
      </c>
      <c r="H4900" s="28">
        <f t="shared" ca="1" si="997"/>
        <v>-26.341054282828896</v>
      </c>
      <c r="I4900" s="28">
        <f t="shared" ca="1" si="997"/>
        <v>-36.655306510922159</v>
      </c>
      <c r="J4900" s="28">
        <f t="shared" ca="1" si="997"/>
        <v>-51.600678762125824</v>
      </c>
      <c r="K4900" s="28">
        <f t="shared" ca="1" si="997"/>
        <v>-50.103965059155762</v>
      </c>
      <c r="L4900" s="28">
        <f t="shared" ca="1" si="997"/>
        <v>-38.703858361627184</v>
      </c>
      <c r="M4900" s="28">
        <f t="shared" ca="1" si="997"/>
        <v>-53.090862637987868</v>
      </c>
      <c r="N4900" s="28">
        <f t="shared" ca="1" si="997"/>
        <v>-24.270163789651242</v>
      </c>
      <c r="O4900" s="28">
        <f t="shared" ca="1" si="997"/>
        <v>-45.627625017506645</v>
      </c>
      <c r="P4900" s="28">
        <f t="shared" ca="1" si="997"/>
        <v>-27.603824576070991</v>
      </c>
      <c r="Q4900" s="28">
        <f t="shared" ca="1" si="997"/>
        <v>-32.9903771309286</v>
      </c>
      <c r="R4900" s="28">
        <f t="shared" ca="1" si="997"/>
        <v>-50.376370837059369</v>
      </c>
      <c r="S4900" s="28">
        <f t="shared" ca="1" si="996"/>
        <v>-35.394343753438349</v>
      </c>
      <c r="T4900" s="28">
        <f t="shared" ca="1" si="996"/>
        <v>-30.143766901709611</v>
      </c>
      <c r="U4900" s="28">
        <f t="shared" ca="1" si="996"/>
        <v>-33.713926416333031</v>
      </c>
      <c r="V4900" s="28">
        <f t="shared" ca="1" si="990"/>
        <v>-23.048974776016603</v>
      </c>
      <c r="W4900" s="31">
        <f t="shared" ca="1" si="991"/>
        <v>0</v>
      </c>
      <c r="X4900" t="str">
        <f t="shared" ca="1" si="992"/>
        <v/>
      </c>
      <c r="Y4900">
        <f t="shared" ca="1" si="993"/>
        <v>23.048974776016603</v>
      </c>
    </row>
    <row r="4901" spans="1:25">
      <c r="A4901" s="27">
        <v>4899</v>
      </c>
      <c r="B4901" s="28">
        <f t="shared" ca="1" si="989"/>
        <v>-23.170092433732712</v>
      </c>
      <c r="C4901" s="28">
        <f t="shared" ca="1" si="997"/>
        <v>-29.443071805167712</v>
      </c>
      <c r="D4901" s="28">
        <f t="shared" ca="1" si="997"/>
        <v>-52.381037843722837</v>
      </c>
      <c r="E4901" s="28">
        <f t="shared" ca="1" si="997"/>
        <v>-25.495498554672082</v>
      </c>
      <c r="F4901" s="28">
        <f t="shared" ca="1" si="997"/>
        <v>-17.231242213653211</v>
      </c>
      <c r="G4901" s="28">
        <f t="shared" ca="1" si="997"/>
        <v>-29.558790449451777</v>
      </c>
      <c r="H4901" s="28">
        <f t="shared" ca="1" si="997"/>
        <v>-20.948198726129387</v>
      </c>
      <c r="I4901" s="28">
        <f t="shared" ca="1" si="997"/>
        <v>-42.088461252647647</v>
      </c>
      <c r="J4901" s="28">
        <f t="shared" ca="1" si="997"/>
        <v>-67.736982208025154</v>
      </c>
      <c r="K4901" s="28">
        <f t="shared" ca="1" si="997"/>
        <v>-46.112865795450389</v>
      </c>
      <c r="L4901" s="28">
        <f t="shared" ca="1" si="997"/>
        <v>-56.75151591557745</v>
      </c>
      <c r="M4901" s="28">
        <f t="shared" ca="1" si="997"/>
        <v>-30.207890006964696</v>
      </c>
      <c r="N4901" s="28">
        <f t="shared" ca="1" si="997"/>
        <v>-27.948306937187944</v>
      </c>
      <c r="O4901" s="28">
        <f t="shared" ca="1" si="997"/>
        <v>-25.049754246607602</v>
      </c>
      <c r="P4901" s="28">
        <f t="shared" ca="1" si="997"/>
        <v>-20.258039207144936</v>
      </c>
      <c r="Q4901" s="28">
        <f t="shared" ca="1" si="997"/>
        <v>-36.363103069352142</v>
      </c>
      <c r="R4901" s="28">
        <f t="shared" ca="1" si="997"/>
        <v>-28.28772434286773</v>
      </c>
      <c r="S4901" s="28">
        <f t="shared" ca="1" si="996"/>
        <v>3.7883515323336994</v>
      </c>
      <c r="T4901" s="28">
        <f t="shared" ca="1" si="996"/>
        <v>-41.242117400417243</v>
      </c>
      <c r="U4901" s="28">
        <f t="shared" ca="1" si="996"/>
        <v>-36.648388536912954</v>
      </c>
      <c r="V4901" s="28">
        <f t="shared" ca="1" si="990"/>
        <v>3.7883515323336994</v>
      </c>
      <c r="W4901" s="31">
        <f t="shared" ca="1" si="991"/>
        <v>0</v>
      </c>
      <c r="X4901" t="str">
        <f t="shared" ca="1" si="992"/>
        <v/>
      </c>
      <c r="Y4901">
        <f t="shared" ca="1" si="993"/>
        <v>-3.7883515323336994</v>
      </c>
    </row>
    <row r="4902" spans="1:25">
      <c r="A4902" s="27">
        <v>4900</v>
      </c>
      <c r="B4902" s="28">
        <f t="shared" ca="1" si="989"/>
        <v>-31.774527231041208</v>
      </c>
      <c r="C4902" s="28">
        <f t="shared" ca="1" si="997"/>
        <v>-34.387456503835722</v>
      </c>
      <c r="D4902" s="28">
        <f t="shared" ca="1" si="997"/>
        <v>-25.22554542034576</v>
      </c>
      <c r="E4902" s="28">
        <f t="shared" ca="1" si="997"/>
        <v>-42.891717774930669</v>
      </c>
      <c r="F4902" s="28">
        <f t="shared" ca="1" si="997"/>
        <v>-36.526065741296996</v>
      </c>
      <c r="G4902" s="28">
        <f t="shared" ca="1" si="997"/>
        <v>-23.146369844577315</v>
      </c>
      <c r="H4902" s="28">
        <f t="shared" ca="1" si="997"/>
        <v>-43.812267937456156</v>
      </c>
      <c r="I4902" s="28">
        <f t="shared" ca="1" si="997"/>
        <v>-31.275276160835787</v>
      </c>
      <c r="J4902" s="28">
        <f t="shared" ca="1" si="997"/>
        <v>-55.819781351910677</v>
      </c>
      <c r="K4902" s="28">
        <f t="shared" ca="1" si="997"/>
        <v>-48.798092025078105</v>
      </c>
      <c r="L4902" s="28">
        <f t="shared" ca="1" si="997"/>
        <v>-14.760865665774418</v>
      </c>
      <c r="M4902" s="28">
        <f t="shared" ca="1" si="997"/>
        <v>-60.066519440085557</v>
      </c>
      <c r="N4902" s="28">
        <f t="shared" ca="1" si="997"/>
        <v>-20.239361378401881</v>
      </c>
      <c r="O4902" s="28">
        <f t="shared" ca="1" si="997"/>
        <v>-55.17503533923805</v>
      </c>
      <c r="P4902" s="28">
        <f t="shared" ca="1" si="997"/>
        <v>-22.614584205134751</v>
      </c>
      <c r="Q4902" s="28">
        <f t="shared" ca="1" si="997"/>
        <v>-32.199774309414167</v>
      </c>
      <c r="R4902" s="28">
        <f t="shared" ca="1" si="997"/>
        <v>-29.914259387117141</v>
      </c>
      <c r="S4902" s="28">
        <f t="shared" ca="1" si="996"/>
        <v>-4.5952208970920942</v>
      </c>
      <c r="T4902" s="28">
        <f t="shared" ca="1" si="996"/>
        <v>-15.392404067294041</v>
      </c>
      <c r="U4902" s="28">
        <f t="shared" ca="1" si="996"/>
        <v>-35.713218491360813</v>
      </c>
      <c r="V4902" s="28">
        <f t="shared" ca="1" si="990"/>
        <v>-4.5952208970920942</v>
      </c>
      <c r="W4902" s="31">
        <f t="shared" ca="1" si="991"/>
        <v>0</v>
      </c>
      <c r="X4902" t="str">
        <f t="shared" ca="1" si="992"/>
        <v/>
      </c>
      <c r="Y4902">
        <f t="shared" ca="1" si="993"/>
        <v>4.5952208970920942</v>
      </c>
    </row>
    <row r="4903" spans="1:25">
      <c r="A4903" s="27">
        <v>4901</v>
      </c>
      <c r="B4903" s="28">
        <f t="shared" ca="1" si="989"/>
        <v>-32.004874057377648</v>
      </c>
      <c r="C4903" s="28">
        <f t="shared" ca="1" si="997"/>
        <v>-28.517144207420451</v>
      </c>
      <c r="D4903" s="28">
        <f t="shared" ca="1" si="997"/>
        <v>-35.580150716110765</v>
      </c>
      <c r="E4903" s="28">
        <f t="shared" ca="1" si="997"/>
        <v>-19.844857915936792</v>
      </c>
      <c r="F4903" s="28">
        <f t="shared" ca="1" si="997"/>
        <v>-26.321424342867036</v>
      </c>
      <c r="G4903" s="28">
        <f t="shared" ca="1" si="997"/>
        <v>-23.476747732281588</v>
      </c>
      <c r="H4903" s="28">
        <f t="shared" ca="1" si="997"/>
        <v>-21.57235790321392</v>
      </c>
      <c r="I4903" s="28">
        <f t="shared" ca="1" si="997"/>
        <v>-43.42558262025166</v>
      </c>
      <c r="J4903" s="28">
        <f t="shared" ca="1" si="997"/>
        <v>-10.750639539231347</v>
      </c>
      <c r="K4903" s="28">
        <f t="shared" ca="1" si="997"/>
        <v>-40.780247813623589</v>
      </c>
      <c r="L4903" s="28">
        <f t="shared" ca="1" si="997"/>
        <v>-23.092353562723336</v>
      </c>
      <c r="M4903" s="28">
        <f t="shared" ca="1" si="997"/>
        <v>-16.940617729421913</v>
      </c>
      <c r="N4903" s="28">
        <f t="shared" ca="1" si="997"/>
        <v>-34.485435785126349</v>
      </c>
      <c r="O4903" s="28">
        <f t="shared" ca="1" si="997"/>
        <v>-33.216985759678082</v>
      </c>
      <c r="P4903" s="28">
        <f t="shared" ca="1" si="997"/>
        <v>-37.922354623228635</v>
      </c>
      <c r="Q4903" s="28">
        <f t="shared" ca="1" si="997"/>
        <v>-37.474970246530333</v>
      </c>
      <c r="R4903" s="28">
        <f t="shared" ca="1" si="997"/>
        <v>-22.7997519256323</v>
      </c>
      <c r="S4903" s="28">
        <f t="shared" ca="1" si="996"/>
        <v>-42.253358844828668</v>
      </c>
      <c r="T4903" s="28">
        <f t="shared" ca="1" si="996"/>
        <v>-37.595332680637327</v>
      </c>
      <c r="U4903" s="28">
        <f t="shared" ca="1" si="996"/>
        <v>-43.862254091131589</v>
      </c>
      <c r="V4903" s="28">
        <f t="shared" ca="1" si="990"/>
        <v>-10.750639539231347</v>
      </c>
      <c r="W4903" s="31">
        <f t="shared" ca="1" si="991"/>
        <v>0</v>
      </c>
      <c r="X4903" t="str">
        <f t="shared" ca="1" si="992"/>
        <v/>
      </c>
      <c r="Y4903">
        <f t="shared" ca="1" si="993"/>
        <v>10.750639539231347</v>
      </c>
    </row>
    <row r="4904" spans="1:25">
      <c r="A4904" s="27">
        <v>4902</v>
      </c>
      <c r="B4904" s="28">
        <f t="shared" ca="1" si="989"/>
        <v>-35.825544979933085</v>
      </c>
      <c r="C4904" s="28">
        <f t="shared" ca="1" si="997"/>
        <v>-25.821693356225982</v>
      </c>
      <c r="D4904" s="28">
        <f t="shared" ca="1" si="997"/>
        <v>-44.5494559282956</v>
      </c>
      <c r="E4904" s="28">
        <f t="shared" ca="1" si="997"/>
        <v>-24.029560853064588</v>
      </c>
      <c r="F4904" s="28">
        <f t="shared" ca="1" si="997"/>
        <v>-58.310769976089645</v>
      </c>
      <c r="G4904" s="28">
        <f t="shared" ca="1" si="997"/>
        <v>-34.779283070834701</v>
      </c>
      <c r="H4904" s="28">
        <f t="shared" ca="1" si="997"/>
        <v>-54.870310538314612</v>
      </c>
      <c r="I4904" s="28">
        <f t="shared" ca="1" si="997"/>
        <v>-30.049329965227486</v>
      </c>
      <c r="J4904" s="28">
        <f t="shared" ca="1" si="997"/>
        <v>-23.603431726206452</v>
      </c>
      <c r="K4904" s="28">
        <f t="shared" ca="1" si="997"/>
        <v>-35.869812001865903</v>
      </c>
      <c r="L4904" s="28">
        <f t="shared" ca="1" si="997"/>
        <v>-9.8800025419535515</v>
      </c>
      <c r="M4904" s="28">
        <f t="shared" ca="1" si="997"/>
        <v>-42.238852583327215</v>
      </c>
      <c r="N4904" s="28">
        <f t="shared" ca="1" si="997"/>
        <v>-35.451376191538131</v>
      </c>
      <c r="O4904" s="28">
        <f t="shared" ca="1" si="997"/>
        <v>-36.453346285602564</v>
      </c>
      <c r="P4904" s="28">
        <f t="shared" ca="1" si="997"/>
        <v>-30.232224545827965</v>
      </c>
      <c r="Q4904" s="28">
        <f t="shared" ca="1" si="997"/>
        <v>-23.804471309922796</v>
      </c>
      <c r="R4904" s="28">
        <f t="shared" ca="1" si="997"/>
        <v>-34.128911332227013</v>
      </c>
      <c r="S4904" s="28">
        <f t="shared" ca="1" si="996"/>
        <v>-16.738924536326916</v>
      </c>
      <c r="T4904" s="28">
        <f t="shared" ca="1" si="996"/>
        <v>-11.556623463961905</v>
      </c>
      <c r="U4904" s="28">
        <f t="shared" ca="1" si="996"/>
        <v>-19.764735269856949</v>
      </c>
      <c r="V4904" s="28">
        <f t="shared" ca="1" si="990"/>
        <v>-9.8800025419535515</v>
      </c>
      <c r="W4904" s="31">
        <f t="shared" ca="1" si="991"/>
        <v>0</v>
      </c>
      <c r="X4904" t="str">
        <f t="shared" ca="1" si="992"/>
        <v/>
      </c>
      <c r="Y4904">
        <f t="shared" ca="1" si="993"/>
        <v>9.8800025419535515</v>
      </c>
    </row>
    <row r="4905" spans="1:25">
      <c r="A4905" s="27">
        <v>4903</v>
      </c>
      <c r="B4905" s="28">
        <f t="shared" ca="1" si="989"/>
        <v>-43.1892743150756</v>
      </c>
      <c r="C4905" s="28">
        <f t="shared" ca="1" si="997"/>
        <v>-38.628037918182748</v>
      </c>
      <c r="D4905" s="28">
        <f t="shared" ca="1" si="997"/>
        <v>-48.65839123032768</v>
      </c>
      <c r="E4905" s="28">
        <f t="shared" ca="1" si="997"/>
        <v>-30.918444354493065</v>
      </c>
      <c r="F4905" s="28">
        <f t="shared" ca="1" si="997"/>
        <v>-35.637882365478951</v>
      </c>
      <c r="G4905" s="28">
        <f t="shared" ca="1" si="997"/>
        <v>-43.112571173418502</v>
      </c>
      <c r="H4905" s="28">
        <f t="shared" ca="1" si="997"/>
        <v>-45.861877791454539</v>
      </c>
      <c r="I4905" s="28">
        <f t="shared" ca="1" si="997"/>
        <v>-50.98405721548346</v>
      </c>
      <c r="J4905" s="28">
        <f t="shared" ca="1" si="997"/>
        <v>-20.117288774122851</v>
      </c>
      <c r="K4905" s="28">
        <f t="shared" ca="1" si="997"/>
        <v>-32.601597399788488</v>
      </c>
      <c r="L4905" s="28">
        <f t="shared" ca="1" si="997"/>
        <v>-47.384582869679164</v>
      </c>
      <c r="M4905" s="28">
        <f t="shared" ca="1" si="997"/>
        <v>-45.855654172893779</v>
      </c>
      <c r="N4905" s="28">
        <f t="shared" ca="1" si="997"/>
        <v>-48.244799127157187</v>
      </c>
      <c r="O4905" s="28">
        <f t="shared" ca="1" si="997"/>
        <v>-22.853271338897407</v>
      </c>
      <c r="P4905" s="28">
        <f t="shared" ca="1" si="997"/>
        <v>-29.567708635667024</v>
      </c>
      <c r="Q4905" s="28">
        <f t="shared" ca="1" si="997"/>
        <v>-28.050413838678086</v>
      </c>
      <c r="R4905" s="28">
        <f t="shared" ca="1" si="997"/>
        <v>-47.546468369484337</v>
      </c>
      <c r="S4905" s="28">
        <f t="shared" ca="1" si="996"/>
        <v>-19.982152686579013</v>
      </c>
      <c r="T4905" s="28">
        <f t="shared" ca="1" si="996"/>
        <v>-48.735491649695803</v>
      </c>
      <c r="U4905" s="28">
        <f t="shared" ca="1" si="996"/>
        <v>-32.205501483859436</v>
      </c>
      <c r="V4905" s="28">
        <f t="shared" ca="1" si="990"/>
        <v>-19.982152686579013</v>
      </c>
      <c r="W4905" s="31">
        <f t="shared" ca="1" si="991"/>
        <v>0</v>
      </c>
      <c r="X4905" t="str">
        <f t="shared" ca="1" si="992"/>
        <v/>
      </c>
      <c r="Y4905">
        <f t="shared" ca="1" si="993"/>
        <v>19.982152686579013</v>
      </c>
    </row>
    <row r="4906" spans="1:25">
      <c r="A4906" s="27">
        <v>4904</v>
      </c>
      <c r="B4906" s="28">
        <f t="shared" ca="1" si="989"/>
        <v>-38.988177205707828</v>
      </c>
      <c r="C4906" s="28">
        <f t="shared" ca="1" si="997"/>
        <v>-42.591289670530081</v>
      </c>
      <c r="D4906" s="28">
        <f t="shared" ca="1" si="997"/>
        <v>-46.381706034952749</v>
      </c>
      <c r="E4906" s="28">
        <f t="shared" ca="1" si="997"/>
        <v>-45.01767230425957</v>
      </c>
      <c r="F4906" s="28">
        <f t="shared" ca="1" si="997"/>
        <v>-37.39880173069119</v>
      </c>
      <c r="G4906" s="28">
        <f t="shared" ca="1" si="997"/>
        <v>-32.679036517360487</v>
      </c>
      <c r="H4906" s="28">
        <f t="shared" ca="1" si="997"/>
        <v>-45.35646772953254</v>
      </c>
      <c r="I4906" s="28">
        <f t="shared" ca="1" si="997"/>
        <v>-42.2390658516982</v>
      </c>
      <c r="J4906" s="28">
        <f t="shared" ca="1" si="997"/>
        <v>-60.719572928240083</v>
      </c>
      <c r="K4906" s="28">
        <f t="shared" ca="1" si="997"/>
        <v>-29.056562931292323</v>
      </c>
      <c r="L4906" s="28">
        <f t="shared" ca="1" si="997"/>
        <v>-37.400213568173925</v>
      </c>
      <c r="M4906" s="28">
        <f t="shared" ca="1" si="997"/>
        <v>-48.472246602022295</v>
      </c>
      <c r="N4906" s="28">
        <f t="shared" ca="1" si="997"/>
        <v>-16.484596957114583</v>
      </c>
      <c r="O4906" s="28">
        <f t="shared" ca="1" si="997"/>
        <v>-31.961662016140959</v>
      </c>
      <c r="P4906" s="28">
        <f t="shared" ca="1" si="997"/>
        <v>-53.599189484804135</v>
      </c>
      <c r="Q4906" s="28">
        <f t="shared" ca="1" si="997"/>
        <v>-32.948445544385592</v>
      </c>
      <c r="R4906" s="28">
        <f t="shared" ca="1" si="997"/>
        <v>-23.517903563839237</v>
      </c>
      <c r="S4906" s="28">
        <f t="shared" ca="1" si="996"/>
        <v>-56.626882710640075</v>
      </c>
      <c r="T4906" s="28">
        <f t="shared" ca="1" si="996"/>
        <v>-35.375658261884446</v>
      </c>
      <c r="U4906" s="28">
        <f t="shared" ca="1" si="996"/>
        <v>-42.080040328624158</v>
      </c>
      <c r="V4906" s="28">
        <f t="shared" ca="1" si="990"/>
        <v>-16.484596957114583</v>
      </c>
      <c r="W4906" s="31">
        <f t="shared" ca="1" si="991"/>
        <v>0</v>
      </c>
      <c r="X4906" t="str">
        <f t="shared" ca="1" si="992"/>
        <v/>
      </c>
      <c r="Y4906">
        <f t="shared" ca="1" si="993"/>
        <v>16.484596957114583</v>
      </c>
    </row>
    <row r="4907" spans="1:25">
      <c r="A4907" s="27">
        <v>4905</v>
      </c>
      <c r="B4907" s="28">
        <f t="shared" ca="1" si="989"/>
        <v>-33.093133724240701</v>
      </c>
      <c r="C4907" s="28">
        <f t="shared" ca="1" si="997"/>
        <v>-21.413689430957639</v>
      </c>
      <c r="D4907" s="28">
        <f t="shared" ca="1" si="997"/>
        <v>-30.989971858648691</v>
      </c>
      <c r="E4907" s="28">
        <f t="shared" ca="1" si="997"/>
        <v>-53.942586047352769</v>
      </c>
      <c r="F4907" s="28">
        <f t="shared" ca="1" si="997"/>
        <v>-14.733204377804579</v>
      </c>
      <c r="G4907" s="28">
        <f t="shared" ca="1" si="997"/>
        <v>-59.618457642040113</v>
      </c>
      <c r="H4907" s="28">
        <f t="shared" ca="1" si="997"/>
        <v>-45.197230914568273</v>
      </c>
      <c r="I4907" s="28">
        <f t="shared" ca="1" si="997"/>
        <v>-48.669751037192867</v>
      </c>
      <c r="J4907" s="28">
        <f t="shared" ca="1" si="997"/>
        <v>-48.919813557854795</v>
      </c>
      <c r="K4907" s="28">
        <f t="shared" ca="1" si="997"/>
        <v>-9.782094577316002</v>
      </c>
      <c r="L4907" s="28">
        <f t="shared" ca="1" si="997"/>
        <v>-36.358622398211317</v>
      </c>
      <c r="M4907" s="28">
        <f t="shared" ca="1" si="997"/>
        <v>-36.152088131429707</v>
      </c>
      <c r="N4907" s="28">
        <f t="shared" ca="1" si="997"/>
        <v>-35.477221949687014</v>
      </c>
      <c r="O4907" s="28">
        <f t="shared" ca="1" si="997"/>
        <v>-6.7760809533055273</v>
      </c>
      <c r="P4907" s="28">
        <f t="shared" ca="1" si="997"/>
        <v>-24.165956996181791</v>
      </c>
      <c r="Q4907" s="28">
        <f t="shared" ca="1" si="997"/>
        <v>-51.190591361201399</v>
      </c>
      <c r="R4907" s="28">
        <f t="shared" ca="1" si="997"/>
        <v>-36.980825102951769</v>
      </c>
      <c r="S4907" s="28">
        <f t="shared" ca="1" si="996"/>
        <v>-54.555702119700413</v>
      </c>
      <c r="T4907" s="28">
        <f t="shared" ca="1" si="996"/>
        <v>-29.187378412732699</v>
      </c>
      <c r="U4907" s="28">
        <f t="shared" ca="1" si="996"/>
        <v>-21.984083801114643</v>
      </c>
      <c r="V4907" s="28">
        <f t="shared" ca="1" si="990"/>
        <v>-6.7760809533055273</v>
      </c>
      <c r="W4907" s="31">
        <f t="shared" ca="1" si="991"/>
        <v>0</v>
      </c>
      <c r="X4907" t="str">
        <f t="shared" ca="1" si="992"/>
        <v/>
      </c>
      <c r="Y4907">
        <f t="shared" ca="1" si="993"/>
        <v>6.7760809533055273</v>
      </c>
    </row>
    <row r="4908" spans="1:25">
      <c r="A4908" s="27">
        <v>4906</v>
      </c>
      <c r="B4908" s="28">
        <f t="shared" ca="1" si="989"/>
        <v>-50.646685035451981</v>
      </c>
      <c r="C4908" s="28">
        <f t="shared" ca="1" si="997"/>
        <v>-32.443919742042567</v>
      </c>
      <c r="D4908" s="28">
        <f t="shared" ca="1" si="997"/>
        <v>-25.798926885102432</v>
      </c>
      <c r="E4908" s="28">
        <f t="shared" ca="1" si="997"/>
        <v>-20.462384476506699</v>
      </c>
      <c r="F4908" s="28">
        <f t="shared" ca="1" si="997"/>
        <v>-49.161093227306935</v>
      </c>
      <c r="G4908" s="28">
        <f t="shared" ca="1" si="997"/>
        <v>-41.335455712854717</v>
      </c>
      <c r="H4908" s="28">
        <f t="shared" ca="1" si="997"/>
        <v>-6.6537260948074177</v>
      </c>
      <c r="I4908" s="28">
        <f t="shared" ca="1" si="997"/>
        <v>-28.061241665790085</v>
      </c>
      <c r="J4908" s="28">
        <f t="shared" ca="1" si="997"/>
        <v>-25.853404459600196</v>
      </c>
      <c r="K4908" s="28">
        <f t="shared" ca="1" si="997"/>
        <v>-21.642450878562514</v>
      </c>
      <c r="L4908" s="28">
        <f t="shared" ca="1" si="997"/>
        <v>-47.306223628101982</v>
      </c>
      <c r="M4908" s="28">
        <f t="shared" ca="1" si="997"/>
        <v>-16.077869468854001</v>
      </c>
      <c r="N4908" s="28">
        <f t="shared" ca="1" si="997"/>
        <v>-35.42758407248558</v>
      </c>
      <c r="O4908" s="28">
        <f t="shared" ca="1" si="997"/>
        <v>-9.0406170021695758</v>
      </c>
      <c r="P4908" s="28">
        <f t="shared" ca="1" si="997"/>
        <v>-31.680834945280839</v>
      </c>
      <c r="Q4908" s="28">
        <f t="shared" ca="1" si="997"/>
        <v>-23.644391726736004</v>
      </c>
      <c r="R4908" s="28">
        <f t="shared" ca="1" si="997"/>
        <v>-37.201378398517754</v>
      </c>
      <c r="S4908" s="28">
        <f t="shared" ca="1" si="996"/>
        <v>-30.159584397669366</v>
      </c>
      <c r="T4908" s="28">
        <f t="shared" ca="1" si="996"/>
        <v>-19.491676320384062</v>
      </c>
      <c r="U4908" s="28">
        <f t="shared" ca="1" si="996"/>
        <v>-43.967399673344758</v>
      </c>
      <c r="V4908" s="28">
        <f t="shared" ca="1" si="990"/>
        <v>-6.6537260948074177</v>
      </c>
      <c r="W4908" s="31">
        <f t="shared" ca="1" si="991"/>
        <v>0</v>
      </c>
      <c r="X4908" t="str">
        <f t="shared" ca="1" si="992"/>
        <v/>
      </c>
      <c r="Y4908">
        <f t="shared" ca="1" si="993"/>
        <v>6.6537260948074177</v>
      </c>
    </row>
    <row r="4909" spans="1:25">
      <c r="A4909" s="27">
        <v>4907</v>
      </c>
      <c r="B4909" s="28">
        <f t="shared" ca="1" si="989"/>
        <v>-28.003850931264349</v>
      </c>
      <c r="C4909" s="28">
        <f t="shared" ca="1" si="997"/>
        <v>-34.377224996220832</v>
      </c>
      <c r="D4909" s="28">
        <f t="shared" ca="1" si="997"/>
        <v>-12.762573967320773</v>
      </c>
      <c r="E4909" s="28">
        <f t="shared" ca="1" si="997"/>
        <v>-36.400938219161809</v>
      </c>
      <c r="F4909" s="28">
        <f t="shared" ca="1" si="997"/>
        <v>-41.246101360997073</v>
      </c>
      <c r="G4909" s="28">
        <f t="shared" ca="1" si="997"/>
        <v>-41.822417160230344</v>
      </c>
      <c r="H4909" s="28">
        <f t="shared" ca="1" si="997"/>
        <v>-35.299955740144163</v>
      </c>
      <c r="I4909" s="28">
        <f t="shared" ca="1" si="997"/>
        <v>-23.332112378015289</v>
      </c>
      <c r="J4909" s="28">
        <f t="shared" ca="1" si="997"/>
        <v>-58.969208546503737</v>
      </c>
      <c r="K4909" s="28">
        <f t="shared" ca="1" si="997"/>
        <v>-30.078424732813392</v>
      </c>
      <c r="L4909" s="28">
        <f t="shared" ca="1" si="997"/>
        <v>-16.723631796640618</v>
      </c>
      <c r="M4909" s="28">
        <f t="shared" ca="1" si="997"/>
        <v>-11.276617205659914</v>
      </c>
      <c r="N4909" s="28">
        <f t="shared" ca="1" si="997"/>
        <v>-29.48975046070516</v>
      </c>
      <c r="O4909" s="28">
        <f t="shared" ca="1" si="997"/>
        <v>-22.532252370558776</v>
      </c>
      <c r="P4909" s="28">
        <f t="shared" ca="1" si="997"/>
        <v>-14.877569348610503</v>
      </c>
      <c r="Q4909" s="28">
        <f t="shared" ca="1" si="997"/>
        <v>-36.117465738309583</v>
      </c>
      <c r="R4909" s="28">
        <f t="shared" ca="1" si="997"/>
        <v>-12.233604641129205</v>
      </c>
      <c r="S4909" s="28">
        <f t="shared" ca="1" si="996"/>
        <v>-20.347317280474144</v>
      </c>
      <c r="T4909" s="28">
        <f t="shared" ca="1" si="996"/>
        <v>-48.114040211049677</v>
      </c>
      <c r="U4909" s="28">
        <f t="shared" ca="1" si="996"/>
        <v>-69.625027430042991</v>
      </c>
      <c r="V4909" s="28">
        <f t="shared" ca="1" si="990"/>
        <v>-11.276617205659914</v>
      </c>
      <c r="W4909" s="31">
        <f t="shared" ca="1" si="991"/>
        <v>0</v>
      </c>
      <c r="X4909" t="str">
        <f t="shared" ca="1" si="992"/>
        <v/>
      </c>
      <c r="Y4909">
        <f t="shared" ca="1" si="993"/>
        <v>11.276617205659914</v>
      </c>
    </row>
    <row r="4910" spans="1:25">
      <c r="A4910" s="27">
        <v>4908</v>
      </c>
      <c r="B4910" s="28">
        <f t="shared" ca="1" si="989"/>
        <v>-26.428450253790995</v>
      </c>
      <c r="C4910" s="28">
        <f t="shared" ca="1" si="997"/>
        <v>-14.24166835202136</v>
      </c>
      <c r="D4910" s="28">
        <f t="shared" ca="1" si="997"/>
        <v>-63.618535592523621</v>
      </c>
      <c r="E4910" s="28">
        <f t="shared" ca="1" si="997"/>
        <v>-40.778517903304063</v>
      </c>
      <c r="F4910" s="28">
        <f t="shared" ca="1" si="997"/>
        <v>-15.219863886284593</v>
      </c>
      <c r="G4910" s="28">
        <f t="shared" ca="1" si="997"/>
        <v>-57.742771878588158</v>
      </c>
      <c r="H4910" s="28">
        <f t="shared" ca="1" si="997"/>
        <v>-48.918027006871391</v>
      </c>
      <c r="I4910" s="28">
        <f t="shared" ca="1" si="997"/>
        <v>-23.228562250843908</v>
      </c>
      <c r="J4910" s="28">
        <f t="shared" ca="1" si="997"/>
        <v>-13.668174863177079</v>
      </c>
      <c r="K4910" s="28">
        <f t="shared" ca="1" si="997"/>
        <v>-23.184841015001261</v>
      </c>
      <c r="L4910" s="28">
        <f t="shared" ca="1" si="997"/>
        <v>-50.622074552760111</v>
      </c>
      <c r="M4910" s="28">
        <f t="shared" ca="1" si="997"/>
        <v>-1.4372806062058174</v>
      </c>
      <c r="N4910" s="28">
        <f t="shared" ca="1" si="997"/>
        <v>-26.265028550668056</v>
      </c>
      <c r="O4910" s="28">
        <f t="shared" ca="1" si="997"/>
        <v>-30.281135962027083</v>
      </c>
      <c r="P4910" s="28">
        <f t="shared" ca="1" si="997"/>
        <v>-39.011247002720161</v>
      </c>
      <c r="Q4910" s="28">
        <f t="shared" ca="1" si="997"/>
        <v>-36.882577904568436</v>
      </c>
      <c r="R4910" s="28">
        <f t="shared" ca="1" si="997"/>
        <v>-36.57131508205886</v>
      </c>
      <c r="S4910" s="28">
        <f t="shared" ca="1" si="996"/>
        <v>-19.032951687337512</v>
      </c>
      <c r="T4910" s="28">
        <f t="shared" ca="1" si="996"/>
        <v>-37.187397141534646</v>
      </c>
      <c r="U4910" s="28">
        <f t="shared" ca="1" si="996"/>
        <v>-12.716318796125989</v>
      </c>
      <c r="V4910" s="28">
        <f t="shared" ca="1" si="990"/>
        <v>-1.4372806062058174</v>
      </c>
      <c r="W4910" s="31">
        <f t="shared" ca="1" si="991"/>
        <v>0</v>
      </c>
      <c r="X4910" t="str">
        <f t="shared" ca="1" si="992"/>
        <v/>
      </c>
      <c r="Y4910">
        <f t="shared" ca="1" si="993"/>
        <v>1.4372806062058174</v>
      </c>
    </row>
    <row r="4911" spans="1:25">
      <c r="A4911" s="27">
        <v>4909</v>
      </c>
      <c r="B4911" s="28">
        <f t="shared" ca="1" si="989"/>
        <v>-38.715303732424211</v>
      </c>
      <c r="C4911" s="28">
        <f t="shared" ca="1" si="997"/>
        <v>-20.865986624641664</v>
      </c>
      <c r="D4911" s="28">
        <f t="shared" ca="1" si="997"/>
        <v>-43.496057430122349</v>
      </c>
      <c r="E4911" s="28">
        <f t="shared" ca="1" si="997"/>
        <v>-20.43813143190485</v>
      </c>
      <c r="F4911" s="28">
        <f t="shared" ca="1" si="997"/>
        <v>-36.890678258389187</v>
      </c>
      <c r="G4911" s="28">
        <f t="shared" ca="1" si="997"/>
        <v>-26.469815432741409</v>
      </c>
      <c r="H4911" s="28">
        <f t="shared" ca="1" si="997"/>
        <v>-46.333685205694835</v>
      </c>
      <c r="I4911" s="28">
        <f t="shared" ca="1" si="997"/>
        <v>-32.29058085101687</v>
      </c>
      <c r="J4911" s="28">
        <f t="shared" ca="1" si="997"/>
        <v>-70.202172978960007</v>
      </c>
      <c r="K4911" s="28">
        <f t="shared" ca="1" si="997"/>
        <v>-56.601992241972795</v>
      </c>
      <c r="L4911" s="28">
        <f t="shared" ca="1" si="997"/>
        <v>-54.958791698748655</v>
      </c>
      <c r="M4911" s="28">
        <f t="shared" ca="1" si="997"/>
        <v>-10.259817961640938</v>
      </c>
      <c r="N4911" s="28">
        <f t="shared" ca="1" si="997"/>
        <v>-29.723803395034995</v>
      </c>
      <c r="O4911" s="28">
        <f t="shared" ca="1" si="997"/>
        <v>-25.544868309245018</v>
      </c>
      <c r="P4911" s="28">
        <f t="shared" ca="1" si="997"/>
        <v>-27.749346169109884</v>
      </c>
      <c r="Q4911" s="28">
        <f t="shared" ca="1" si="997"/>
        <v>-61.247526561084676</v>
      </c>
      <c r="R4911" s="28">
        <f t="shared" ref="R4911:U4926" ca="1" si="998">NORMINV(RAND(),0,13.53)-$AB$4</f>
        <v>-30.463307822251505</v>
      </c>
      <c r="S4911" s="28">
        <f t="shared" ca="1" si="998"/>
        <v>-49.530359490760972</v>
      </c>
      <c r="T4911" s="28">
        <f t="shared" ca="1" si="998"/>
        <v>-39.293437654806873</v>
      </c>
      <c r="U4911" s="28">
        <f t="shared" ca="1" si="998"/>
        <v>-41.639715106792245</v>
      </c>
      <c r="V4911" s="28">
        <f t="shared" ca="1" si="990"/>
        <v>-10.259817961640938</v>
      </c>
      <c r="W4911" s="31">
        <f t="shared" ca="1" si="991"/>
        <v>0</v>
      </c>
      <c r="X4911" t="str">
        <f t="shared" ca="1" si="992"/>
        <v/>
      </c>
      <c r="Y4911">
        <f t="shared" ca="1" si="993"/>
        <v>10.259817961640938</v>
      </c>
    </row>
    <row r="4912" spans="1:25">
      <c r="A4912" s="27">
        <v>4910</v>
      </c>
      <c r="B4912" s="28">
        <f t="shared" ca="1" si="989"/>
        <v>-25.645645375809444</v>
      </c>
      <c r="C4912" s="28">
        <f t="shared" ref="C4912:R4927" ca="1" si="999">NORMINV(RAND(),0,13.53)-$AB$4</f>
        <v>-41.657248336096785</v>
      </c>
      <c r="D4912" s="28">
        <f t="shared" ca="1" si="999"/>
        <v>-32.328211030357913</v>
      </c>
      <c r="E4912" s="28">
        <f t="shared" ca="1" si="999"/>
        <v>-25.984991794332018</v>
      </c>
      <c r="F4912" s="28">
        <f t="shared" ca="1" si="999"/>
        <v>-67.926188727286473</v>
      </c>
      <c r="G4912" s="28">
        <f t="shared" ca="1" si="999"/>
        <v>-27.277249772825964</v>
      </c>
      <c r="H4912" s="28">
        <f t="shared" ca="1" si="999"/>
        <v>-20.883674911973412</v>
      </c>
      <c r="I4912" s="28">
        <f t="shared" ca="1" si="999"/>
        <v>-45.023463469646408</v>
      </c>
      <c r="J4912" s="28">
        <f t="shared" ca="1" si="999"/>
        <v>-43.178858070206665</v>
      </c>
      <c r="K4912" s="28">
        <f t="shared" ca="1" si="999"/>
        <v>-40.783719079094915</v>
      </c>
      <c r="L4912" s="28">
        <f t="shared" ca="1" si="999"/>
        <v>-40.00743140270076</v>
      </c>
      <c r="M4912" s="28">
        <f t="shared" ca="1" si="999"/>
        <v>-50.785683029941808</v>
      </c>
      <c r="N4912" s="28">
        <f t="shared" ca="1" si="999"/>
        <v>-61.897658028658711</v>
      </c>
      <c r="O4912" s="28">
        <f t="shared" ca="1" si="999"/>
        <v>-39.84131213533125</v>
      </c>
      <c r="P4912" s="28">
        <f t="shared" ca="1" si="999"/>
        <v>-19.773824066028915</v>
      </c>
      <c r="Q4912" s="28">
        <f t="shared" ca="1" si="999"/>
        <v>-32.98958056122904</v>
      </c>
      <c r="R4912" s="28">
        <f t="shared" ca="1" si="999"/>
        <v>-46.008048504488947</v>
      </c>
      <c r="S4912" s="28">
        <f t="shared" ca="1" si="998"/>
        <v>-37.498870128988358</v>
      </c>
      <c r="T4912" s="28">
        <f t="shared" ca="1" si="998"/>
        <v>-32.358423291426647</v>
      </c>
      <c r="U4912" s="28">
        <f t="shared" ca="1" si="998"/>
        <v>-42.473254995151422</v>
      </c>
      <c r="V4912" s="28">
        <f t="shared" ca="1" si="990"/>
        <v>-19.773824066028915</v>
      </c>
      <c r="W4912" s="31">
        <f t="shared" ca="1" si="991"/>
        <v>0</v>
      </c>
      <c r="X4912" t="str">
        <f t="shared" ca="1" si="992"/>
        <v/>
      </c>
      <c r="Y4912">
        <f t="shared" ca="1" si="993"/>
        <v>19.773824066028915</v>
      </c>
    </row>
    <row r="4913" spans="1:25">
      <c r="A4913" s="27">
        <v>4911</v>
      </c>
      <c r="B4913" s="28">
        <f t="shared" ca="1" si="989"/>
        <v>-31.601030297601735</v>
      </c>
      <c r="C4913" s="28">
        <f t="shared" ca="1" si="999"/>
        <v>-32.302625921940965</v>
      </c>
      <c r="D4913" s="28">
        <f t="shared" ca="1" si="999"/>
        <v>-31.91190580627044</v>
      </c>
      <c r="E4913" s="28">
        <f t="shared" ca="1" si="999"/>
        <v>-37.915058270257738</v>
      </c>
      <c r="F4913" s="28">
        <f t="shared" ca="1" si="999"/>
        <v>-37.166077389496152</v>
      </c>
      <c r="G4913" s="28">
        <f t="shared" ca="1" si="999"/>
        <v>-34.884344532587711</v>
      </c>
      <c r="H4913" s="28">
        <f t="shared" ca="1" si="999"/>
        <v>-38.881973915158838</v>
      </c>
      <c r="I4913" s="28">
        <f t="shared" ca="1" si="999"/>
        <v>-32.70165038026488</v>
      </c>
      <c r="J4913" s="28">
        <f t="shared" ca="1" si="999"/>
        <v>-29.816792211758401</v>
      </c>
      <c r="K4913" s="28">
        <f t="shared" ca="1" si="999"/>
        <v>-30.280972132756208</v>
      </c>
      <c r="L4913" s="28">
        <f t="shared" ca="1" si="999"/>
        <v>-52.547353918973272</v>
      </c>
      <c r="M4913" s="28">
        <f t="shared" ca="1" si="999"/>
        <v>-16.86580901676227</v>
      </c>
      <c r="N4913" s="28">
        <f t="shared" ca="1" si="999"/>
        <v>-57.465588011093217</v>
      </c>
      <c r="O4913" s="28">
        <f t="shared" ca="1" si="999"/>
        <v>-42.559780659181065</v>
      </c>
      <c r="P4913" s="28">
        <f t="shared" ca="1" si="999"/>
        <v>-32.396662374002545</v>
      </c>
      <c r="Q4913" s="28">
        <f t="shared" ca="1" si="999"/>
        <v>-52.149008025157265</v>
      </c>
      <c r="R4913" s="28">
        <f t="shared" ca="1" si="999"/>
        <v>-33.218157016236603</v>
      </c>
      <c r="S4913" s="28">
        <f t="shared" ca="1" si="998"/>
        <v>-26.875594694920739</v>
      </c>
      <c r="T4913" s="28">
        <f t="shared" ca="1" si="998"/>
        <v>-43.703269748282636</v>
      </c>
      <c r="U4913" s="28">
        <f t="shared" ca="1" si="998"/>
        <v>-38.136959539331315</v>
      </c>
      <c r="V4913" s="28">
        <f t="shared" ca="1" si="990"/>
        <v>-16.86580901676227</v>
      </c>
      <c r="W4913" s="31">
        <f t="shared" ca="1" si="991"/>
        <v>0</v>
      </c>
      <c r="X4913" t="str">
        <f t="shared" ca="1" si="992"/>
        <v/>
      </c>
      <c r="Y4913">
        <f t="shared" ca="1" si="993"/>
        <v>16.86580901676227</v>
      </c>
    </row>
    <row r="4914" spans="1:25">
      <c r="A4914" s="27">
        <v>4912</v>
      </c>
      <c r="B4914" s="28">
        <f t="shared" ca="1" si="989"/>
        <v>-44.90403182526137</v>
      </c>
      <c r="C4914" s="28">
        <f t="shared" ca="1" si="999"/>
        <v>-14.611152093153272</v>
      </c>
      <c r="D4914" s="28">
        <f t="shared" ca="1" si="999"/>
        <v>-21.274831161572777</v>
      </c>
      <c r="E4914" s="28">
        <f t="shared" ca="1" si="999"/>
        <v>-30.18021723285495</v>
      </c>
      <c r="F4914" s="28">
        <f t="shared" ca="1" si="999"/>
        <v>-35.546410212090052</v>
      </c>
      <c r="G4914" s="28">
        <f t="shared" ca="1" si="999"/>
        <v>-9.3597245384367085</v>
      </c>
      <c r="H4914" s="28">
        <f t="shared" ca="1" si="999"/>
        <v>-24.437013775150941</v>
      </c>
      <c r="I4914" s="28">
        <f t="shared" ca="1" si="999"/>
        <v>-37.018378560505468</v>
      </c>
      <c r="J4914" s="28">
        <f t="shared" ca="1" si="999"/>
        <v>-30.393812462577344</v>
      </c>
      <c r="K4914" s="28">
        <f t="shared" ca="1" si="999"/>
        <v>-23.343790122842755</v>
      </c>
      <c r="L4914" s="28">
        <f t="shared" ca="1" si="999"/>
        <v>-48.701936358411636</v>
      </c>
      <c r="M4914" s="28">
        <f t="shared" ca="1" si="999"/>
        <v>-42.572024812153217</v>
      </c>
      <c r="N4914" s="28">
        <f t="shared" ca="1" si="999"/>
        <v>-46.926743272276738</v>
      </c>
      <c r="O4914" s="28">
        <f t="shared" ca="1" si="999"/>
        <v>-57.359622178896927</v>
      </c>
      <c r="P4914" s="28">
        <f t="shared" ca="1" si="999"/>
        <v>-11.980567020338494</v>
      </c>
      <c r="Q4914" s="28">
        <f t="shared" ca="1" si="999"/>
        <v>-16.432573153790919</v>
      </c>
      <c r="R4914" s="28">
        <f t="shared" ca="1" si="999"/>
        <v>-42.648091081778432</v>
      </c>
      <c r="S4914" s="28">
        <f t="shared" ca="1" si="998"/>
        <v>-7.2767862792491655</v>
      </c>
      <c r="T4914" s="28">
        <f t="shared" ca="1" si="998"/>
        <v>-42.509425512444047</v>
      </c>
      <c r="U4914" s="28">
        <f t="shared" ca="1" si="998"/>
        <v>-47.304634908786014</v>
      </c>
      <c r="V4914" s="28">
        <f t="shared" ca="1" si="990"/>
        <v>-7.2767862792491655</v>
      </c>
      <c r="W4914" s="31">
        <f t="shared" ca="1" si="991"/>
        <v>0</v>
      </c>
      <c r="X4914" t="str">
        <f t="shared" ca="1" si="992"/>
        <v/>
      </c>
      <c r="Y4914">
        <f t="shared" ca="1" si="993"/>
        <v>7.2767862792491655</v>
      </c>
    </row>
    <row r="4915" spans="1:25">
      <c r="A4915" s="27">
        <v>4913</v>
      </c>
      <c r="B4915" s="28">
        <f t="shared" ca="1" si="989"/>
        <v>-35.644826901595202</v>
      </c>
      <c r="C4915" s="28">
        <f t="shared" ca="1" si="999"/>
        <v>-18.833418741414754</v>
      </c>
      <c r="D4915" s="28">
        <f t="shared" ca="1" si="999"/>
        <v>-35.903631786799309</v>
      </c>
      <c r="E4915" s="28">
        <f t="shared" ca="1" si="999"/>
        <v>-56.543006832875363</v>
      </c>
      <c r="F4915" s="28">
        <f t="shared" ca="1" si="999"/>
        <v>-26.704433436141805</v>
      </c>
      <c r="G4915" s="28">
        <f t="shared" ca="1" si="999"/>
        <v>-40.603377739859113</v>
      </c>
      <c r="H4915" s="28">
        <f t="shared" ca="1" si="999"/>
        <v>-30.527685360561573</v>
      </c>
      <c r="I4915" s="28">
        <f t="shared" ca="1" si="999"/>
        <v>-43.103163511060302</v>
      </c>
      <c r="J4915" s="28">
        <f t="shared" ca="1" si="999"/>
        <v>-36.50060328748043</v>
      </c>
      <c r="K4915" s="28">
        <f t="shared" ca="1" si="999"/>
        <v>-34.733088859875828</v>
      </c>
      <c r="L4915" s="28">
        <f t="shared" ca="1" si="999"/>
        <v>-16.103358099250482</v>
      </c>
      <c r="M4915" s="28">
        <f t="shared" ca="1" si="999"/>
        <v>-52.101302298552966</v>
      </c>
      <c r="N4915" s="28">
        <f t="shared" ca="1" si="999"/>
        <v>-46.127082439868985</v>
      </c>
      <c r="O4915" s="28">
        <f t="shared" ca="1" si="999"/>
        <v>-31.243631867667869</v>
      </c>
      <c r="P4915" s="28">
        <f t="shared" ca="1" si="999"/>
        <v>-55.859164806218899</v>
      </c>
      <c r="Q4915" s="28">
        <f t="shared" ca="1" si="999"/>
        <v>-22.846159677036244</v>
      </c>
      <c r="R4915" s="28">
        <f t="shared" ca="1" si="999"/>
        <v>-35.575059860844476</v>
      </c>
      <c r="S4915" s="28">
        <f t="shared" ca="1" si="998"/>
        <v>-45.274793014959961</v>
      </c>
      <c r="T4915" s="28">
        <f t="shared" ca="1" si="998"/>
        <v>-36.063920102000843</v>
      </c>
      <c r="U4915" s="28">
        <f t="shared" ca="1" si="998"/>
        <v>-48.986819438594921</v>
      </c>
      <c r="V4915" s="28">
        <f t="shared" ca="1" si="990"/>
        <v>-16.103358099250482</v>
      </c>
      <c r="W4915" s="31">
        <f t="shared" ca="1" si="991"/>
        <v>0</v>
      </c>
      <c r="X4915" t="str">
        <f t="shared" ca="1" si="992"/>
        <v/>
      </c>
      <c r="Y4915">
        <f t="shared" ca="1" si="993"/>
        <v>16.103358099250482</v>
      </c>
    </row>
    <row r="4916" spans="1:25">
      <c r="A4916" s="27">
        <v>4914</v>
      </c>
      <c r="B4916" s="28">
        <f t="shared" ca="1" si="989"/>
        <v>-39.766526819105579</v>
      </c>
      <c r="C4916" s="28">
        <f t="shared" ca="1" si="999"/>
        <v>-36.705263836779885</v>
      </c>
      <c r="D4916" s="28">
        <f t="shared" ca="1" si="999"/>
        <v>-52.163698504329403</v>
      </c>
      <c r="E4916" s="28">
        <f t="shared" ca="1" si="999"/>
        <v>-41.659560256090614</v>
      </c>
      <c r="F4916" s="28">
        <f t="shared" ca="1" si="999"/>
        <v>-45.05261823228706</v>
      </c>
      <c r="G4916" s="28">
        <f t="shared" ca="1" si="999"/>
        <v>-39.97946054567651</v>
      </c>
      <c r="H4916" s="28">
        <f t="shared" ca="1" si="999"/>
        <v>-24.327780495245328</v>
      </c>
      <c r="I4916" s="28">
        <f t="shared" ca="1" si="999"/>
        <v>-31.777793857858988</v>
      </c>
      <c r="J4916" s="28">
        <f t="shared" ca="1" si="999"/>
        <v>-43.892723993386511</v>
      </c>
      <c r="K4916" s="28">
        <f t="shared" ca="1" si="999"/>
        <v>-62.995547393519388</v>
      </c>
      <c r="L4916" s="28">
        <f t="shared" ca="1" si="999"/>
        <v>-29.36459636534827</v>
      </c>
      <c r="M4916" s="28">
        <f t="shared" ca="1" si="999"/>
        <v>-33.599928716230053</v>
      </c>
      <c r="N4916" s="28">
        <f t="shared" ca="1" si="999"/>
        <v>-37.826651195192241</v>
      </c>
      <c r="O4916" s="28">
        <f t="shared" ca="1" si="999"/>
        <v>-42.075362075950139</v>
      </c>
      <c r="P4916" s="28">
        <f t="shared" ca="1" si="999"/>
        <v>-35.574409326876484</v>
      </c>
      <c r="Q4916" s="28">
        <f t="shared" ca="1" si="999"/>
        <v>-28.703400369262997</v>
      </c>
      <c r="R4916" s="28">
        <f t="shared" ca="1" si="999"/>
        <v>-28.949356055261571</v>
      </c>
      <c r="S4916" s="28">
        <f t="shared" ca="1" si="998"/>
        <v>-58.063804793715249</v>
      </c>
      <c r="T4916" s="28">
        <f t="shared" ca="1" si="998"/>
        <v>-9.0005372379419946</v>
      </c>
      <c r="U4916" s="28">
        <f t="shared" ca="1" si="998"/>
        <v>-4.6467718381159457</v>
      </c>
      <c r="V4916" s="28">
        <f t="shared" ca="1" si="990"/>
        <v>-4.6467718381159457</v>
      </c>
      <c r="W4916" s="31">
        <f t="shared" ca="1" si="991"/>
        <v>0</v>
      </c>
      <c r="X4916" t="str">
        <f t="shared" ca="1" si="992"/>
        <v/>
      </c>
      <c r="Y4916">
        <f t="shared" ca="1" si="993"/>
        <v>4.6467718381159457</v>
      </c>
    </row>
    <row r="4917" spans="1:25">
      <c r="A4917" s="27">
        <v>4915</v>
      </c>
      <c r="B4917" s="28">
        <f t="shared" ca="1" si="989"/>
        <v>-11.793033423909812</v>
      </c>
      <c r="C4917" s="28">
        <f t="shared" ca="1" si="999"/>
        <v>-44.8081366553224</v>
      </c>
      <c r="D4917" s="28">
        <f t="shared" ca="1" si="999"/>
        <v>-46.167416892279199</v>
      </c>
      <c r="E4917" s="28">
        <f t="shared" ca="1" si="999"/>
        <v>-44.705448825211832</v>
      </c>
      <c r="F4917" s="28">
        <f t="shared" ca="1" si="999"/>
        <v>-28.315258175523699</v>
      </c>
      <c r="G4917" s="28">
        <f t="shared" ca="1" si="999"/>
        <v>-28.172587808971876</v>
      </c>
      <c r="H4917" s="28">
        <f t="shared" ca="1" si="999"/>
        <v>-30.486616538079247</v>
      </c>
      <c r="I4917" s="28">
        <f t="shared" ca="1" si="999"/>
        <v>-63.082303385126941</v>
      </c>
      <c r="J4917" s="28">
        <f t="shared" ca="1" si="999"/>
        <v>-57.530751117848851</v>
      </c>
      <c r="K4917" s="28">
        <f t="shared" ca="1" si="999"/>
        <v>-43.741052705200829</v>
      </c>
      <c r="L4917" s="28">
        <f t="shared" ca="1" si="999"/>
        <v>-39.655315168805465</v>
      </c>
      <c r="M4917" s="28">
        <f t="shared" ca="1" si="999"/>
        <v>-29.227209883016904</v>
      </c>
      <c r="N4917" s="28">
        <f t="shared" ca="1" si="999"/>
        <v>-38.179265908129139</v>
      </c>
      <c r="O4917" s="28">
        <f t="shared" ca="1" si="999"/>
        <v>-26.332316732658057</v>
      </c>
      <c r="P4917" s="28">
        <f t="shared" ca="1" si="999"/>
        <v>-11.457668795485652</v>
      </c>
      <c r="Q4917" s="28">
        <f t="shared" ca="1" si="999"/>
        <v>-24.454053395347131</v>
      </c>
      <c r="R4917" s="28">
        <f t="shared" ca="1" si="999"/>
        <v>-11.181863382842909</v>
      </c>
      <c r="S4917" s="28">
        <f t="shared" ca="1" si="998"/>
        <v>-41.443558707437099</v>
      </c>
      <c r="T4917" s="28">
        <f t="shared" ca="1" si="998"/>
        <v>-7.6622749010812399</v>
      </c>
      <c r="U4917" s="28">
        <f t="shared" ca="1" si="998"/>
        <v>-49.357134507119227</v>
      </c>
      <c r="V4917" s="28">
        <f t="shared" ca="1" si="990"/>
        <v>-7.6622749010812399</v>
      </c>
      <c r="W4917" s="31">
        <f t="shared" ca="1" si="991"/>
        <v>0</v>
      </c>
      <c r="X4917" t="str">
        <f t="shared" ca="1" si="992"/>
        <v/>
      </c>
      <c r="Y4917">
        <f t="shared" ca="1" si="993"/>
        <v>7.6622749010812399</v>
      </c>
    </row>
    <row r="4918" spans="1:25">
      <c r="A4918" s="27">
        <v>4916</v>
      </c>
      <c r="B4918" s="28">
        <f t="shared" ca="1" si="989"/>
        <v>-63.417172586336072</v>
      </c>
      <c r="C4918" s="28">
        <f t="shared" ca="1" si="999"/>
        <v>-65.712606394661222</v>
      </c>
      <c r="D4918" s="28">
        <f t="shared" ca="1" si="999"/>
        <v>-38.652735250554898</v>
      </c>
      <c r="E4918" s="28">
        <f t="shared" ca="1" si="999"/>
        <v>-57.775246390982439</v>
      </c>
      <c r="F4918" s="28">
        <f t="shared" ca="1" si="999"/>
        <v>-60.494819167145508</v>
      </c>
      <c r="G4918" s="28">
        <f t="shared" ca="1" si="999"/>
        <v>-30.481437825520395</v>
      </c>
      <c r="H4918" s="28">
        <f t="shared" ca="1" si="999"/>
        <v>-32.562780113883917</v>
      </c>
      <c r="I4918" s="28">
        <f t="shared" ca="1" si="999"/>
        <v>-25.17406054700264</v>
      </c>
      <c r="J4918" s="28">
        <f t="shared" ca="1" si="999"/>
        <v>-74.290617574115373</v>
      </c>
      <c r="K4918" s="28">
        <f t="shared" ca="1" si="999"/>
        <v>-17.596739542059911</v>
      </c>
      <c r="L4918" s="28">
        <f t="shared" ca="1" si="999"/>
        <v>-21.24894753339148</v>
      </c>
      <c r="M4918" s="28">
        <f t="shared" ca="1" si="999"/>
        <v>-26.692867665341552</v>
      </c>
      <c r="N4918" s="28">
        <f t="shared" ca="1" si="999"/>
        <v>-42.079089211198919</v>
      </c>
      <c r="O4918" s="28">
        <f t="shared" ca="1" si="999"/>
        <v>-40.969903245874178</v>
      </c>
      <c r="P4918" s="28">
        <f t="shared" ca="1" si="999"/>
        <v>-33.513745962811882</v>
      </c>
      <c r="Q4918" s="28">
        <f t="shared" ca="1" si="999"/>
        <v>-34.928843801939877</v>
      </c>
      <c r="R4918" s="28">
        <f t="shared" ca="1" si="999"/>
        <v>-14.135618324591722</v>
      </c>
      <c r="S4918" s="28">
        <f t="shared" ca="1" si="998"/>
        <v>-28.513643041385222</v>
      </c>
      <c r="T4918" s="28">
        <f t="shared" ca="1" si="998"/>
        <v>-18.437248459117569</v>
      </c>
      <c r="U4918" s="28">
        <f t="shared" ca="1" si="998"/>
        <v>-30.399375090045897</v>
      </c>
      <c r="V4918" s="28">
        <f t="shared" ca="1" si="990"/>
        <v>-14.135618324591722</v>
      </c>
      <c r="W4918" s="31">
        <f t="shared" ca="1" si="991"/>
        <v>0</v>
      </c>
      <c r="X4918" t="str">
        <f t="shared" ca="1" si="992"/>
        <v/>
      </c>
      <c r="Y4918">
        <f t="shared" ca="1" si="993"/>
        <v>14.135618324591722</v>
      </c>
    </row>
    <row r="4919" spans="1:25">
      <c r="A4919" s="27">
        <v>4917</v>
      </c>
      <c r="B4919" s="28">
        <f t="shared" ca="1" si="989"/>
        <v>-44.218086448897907</v>
      </c>
      <c r="C4919" s="28">
        <f t="shared" ca="1" si="999"/>
        <v>-22.421201169214854</v>
      </c>
      <c r="D4919" s="28">
        <f t="shared" ca="1" si="999"/>
        <v>-46.75165977966175</v>
      </c>
      <c r="E4919" s="28">
        <f t="shared" ca="1" si="999"/>
        <v>-48.471474830026999</v>
      </c>
      <c r="F4919" s="28">
        <f t="shared" ca="1" si="999"/>
        <v>-35.951863098303768</v>
      </c>
      <c r="G4919" s="28">
        <f t="shared" ca="1" si="999"/>
        <v>-22.175222032611021</v>
      </c>
      <c r="H4919" s="28">
        <f t="shared" ca="1" si="999"/>
        <v>-30.239282633750857</v>
      </c>
      <c r="I4919" s="28">
        <f t="shared" ca="1" si="999"/>
        <v>-20.617168189305445</v>
      </c>
      <c r="J4919" s="28">
        <f t="shared" ca="1" si="999"/>
        <v>-33.37227869093882</v>
      </c>
      <c r="K4919" s="28">
        <f t="shared" ca="1" si="999"/>
        <v>-27.304115892734849</v>
      </c>
      <c r="L4919" s="28">
        <f t="shared" ca="1" si="999"/>
        <v>-28.244906347397091</v>
      </c>
      <c r="M4919" s="28">
        <f t="shared" ca="1" si="999"/>
        <v>5.5009982316762773</v>
      </c>
      <c r="N4919" s="28">
        <f t="shared" ca="1" si="999"/>
        <v>-30.505189505384966</v>
      </c>
      <c r="O4919" s="28">
        <f t="shared" ca="1" si="999"/>
        <v>-11.780482164428264</v>
      </c>
      <c r="P4919" s="28">
        <f t="shared" ca="1" si="999"/>
        <v>5.306018796835005</v>
      </c>
      <c r="Q4919" s="28">
        <f t="shared" ca="1" si="999"/>
        <v>-24.870282107133221</v>
      </c>
      <c r="R4919" s="28">
        <f t="shared" ca="1" si="999"/>
        <v>-37.106810249561875</v>
      </c>
      <c r="S4919" s="28">
        <f t="shared" ca="1" si="998"/>
        <v>-65.705893889893488</v>
      </c>
      <c r="T4919" s="28">
        <f t="shared" ca="1" si="998"/>
        <v>-24.71370726711606</v>
      </c>
      <c r="U4919" s="28">
        <f t="shared" ca="1" si="998"/>
        <v>-37.673193296341182</v>
      </c>
      <c r="V4919" s="28">
        <f t="shared" ca="1" si="990"/>
        <v>5.5009982316762773</v>
      </c>
      <c r="W4919" s="31">
        <f t="shared" ca="1" si="991"/>
        <v>0</v>
      </c>
      <c r="X4919" t="str">
        <f t="shared" ca="1" si="992"/>
        <v/>
      </c>
      <c r="Y4919">
        <f t="shared" ca="1" si="993"/>
        <v>-5.5009982316762773</v>
      </c>
    </row>
    <row r="4920" spans="1:25">
      <c r="A4920" s="27">
        <v>4918</v>
      </c>
      <c r="B4920" s="28">
        <f t="shared" ca="1" si="989"/>
        <v>-29.982782786277578</v>
      </c>
      <c r="C4920" s="28">
        <f t="shared" ca="1" si="999"/>
        <v>-14.060441495766845</v>
      </c>
      <c r="D4920" s="28">
        <f t="shared" ca="1" si="999"/>
        <v>-19.957204334505647</v>
      </c>
      <c r="E4920" s="28">
        <f t="shared" ca="1" si="999"/>
        <v>-47.791718999634483</v>
      </c>
      <c r="F4920" s="28">
        <f t="shared" ca="1" si="999"/>
        <v>-37.671396385405401</v>
      </c>
      <c r="G4920" s="28">
        <f t="shared" ca="1" si="999"/>
        <v>-9.6345938143756982</v>
      </c>
      <c r="H4920" s="28">
        <f t="shared" ca="1" si="999"/>
        <v>-20.962899470161879</v>
      </c>
      <c r="I4920" s="28">
        <f t="shared" ca="1" si="999"/>
        <v>-38.317380148769679</v>
      </c>
      <c r="J4920" s="28">
        <f t="shared" ca="1" si="999"/>
        <v>-35.54407465983725</v>
      </c>
      <c r="K4920" s="28">
        <f t="shared" ca="1" si="999"/>
        <v>-25.478738603926619</v>
      </c>
      <c r="L4920" s="28">
        <f t="shared" ca="1" si="999"/>
        <v>-37.905648654673968</v>
      </c>
      <c r="M4920" s="28">
        <f t="shared" ca="1" si="999"/>
        <v>-32.801957847818997</v>
      </c>
      <c r="N4920" s="28">
        <f t="shared" ca="1" si="999"/>
        <v>-17.547237234412204</v>
      </c>
      <c r="O4920" s="28">
        <f t="shared" ca="1" si="999"/>
        <v>-39.010773867027524</v>
      </c>
      <c r="P4920" s="28">
        <f t="shared" ca="1" si="999"/>
        <v>-30.313466605974419</v>
      </c>
      <c r="Q4920" s="28">
        <f t="shared" ca="1" si="999"/>
        <v>-50.017374465039062</v>
      </c>
      <c r="R4920" s="28">
        <f t="shared" ca="1" si="999"/>
        <v>-34.776364564427233</v>
      </c>
      <c r="S4920" s="28">
        <f t="shared" ca="1" si="998"/>
        <v>-14.568017902504227</v>
      </c>
      <c r="T4920" s="28">
        <f t="shared" ca="1" si="998"/>
        <v>-22.676824372183724</v>
      </c>
      <c r="U4920" s="28">
        <f t="shared" ca="1" si="998"/>
        <v>-18.388930922879634</v>
      </c>
      <c r="V4920" s="28">
        <f t="shared" ca="1" si="990"/>
        <v>-9.6345938143756982</v>
      </c>
      <c r="W4920" s="31">
        <f t="shared" ca="1" si="991"/>
        <v>0</v>
      </c>
      <c r="X4920" t="str">
        <f t="shared" ca="1" si="992"/>
        <v/>
      </c>
      <c r="Y4920">
        <f t="shared" ca="1" si="993"/>
        <v>9.6345938143756982</v>
      </c>
    </row>
    <row r="4921" spans="1:25">
      <c r="A4921" s="27">
        <v>4919</v>
      </c>
      <c r="B4921" s="28">
        <f t="shared" ca="1" si="989"/>
        <v>-43.87174449363102</v>
      </c>
      <c r="C4921" s="28">
        <f t="shared" ca="1" si="999"/>
        <v>-38.327490732151233</v>
      </c>
      <c r="D4921" s="28">
        <f t="shared" ca="1" si="999"/>
        <v>-41.406384360791861</v>
      </c>
      <c r="E4921" s="28">
        <f t="shared" ca="1" si="999"/>
        <v>-40.040778237809285</v>
      </c>
      <c r="F4921" s="28">
        <f t="shared" ca="1" si="999"/>
        <v>-38.781195402323085</v>
      </c>
      <c r="G4921" s="28">
        <f t="shared" ca="1" si="999"/>
        <v>-30.588639879914926</v>
      </c>
      <c r="H4921" s="28">
        <f t="shared" ca="1" si="999"/>
        <v>-22.504736481939855</v>
      </c>
      <c r="I4921" s="28">
        <f t="shared" ca="1" si="999"/>
        <v>-14.591939421205371</v>
      </c>
      <c r="J4921" s="28">
        <f t="shared" ca="1" si="999"/>
        <v>-45.137698568905229</v>
      </c>
      <c r="K4921" s="28">
        <f t="shared" ca="1" si="999"/>
        <v>-9.201803513298767</v>
      </c>
      <c r="L4921" s="28">
        <f t="shared" ca="1" si="999"/>
        <v>-37.953033334152501</v>
      </c>
      <c r="M4921" s="28">
        <f t="shared" ca="1" si="999"/>
        <v>-52.506860651073822</v>
      </c>
      <c r="N4921" s="28">
        <f t="shared" ca="1" si="999"/>
        <v>3.4392102569288951</v>
      </c>
      <c r="O4921" s="28">
        <f t="shared" ca="1" si="999"/>
        <v>-40.429109000670572</v>
      </c>
      <c r="P4921" s="28">
        <f t="shared" ca="1" si="999"/>
        <v>-53.751114756650352</v>
      </c>
      <c r="Q4921" s="28">
        <f t="shared" ca="1" si="999"/>
        <v>-38.249900808298023</v>
      </c>
      <c r="R4921" s="28">
        <f t="shared" ca="1" si="999"/>
        <v>-29.195499835970072</v>
      </c>
      <c r="S4921" s="28">
        <f t="shared" ca="1" si="998"/>
        <v>-42.58055002736409</v>
      </c>
      <c r="T4921" s="28">
        <f t="shared" ca="1" si="998"/>
        <v>-33.847443301022281</v>
      </c>
      <c r="U4921" s="28">
        <f t="shared" ca="1" si="998"/>
        <v>-53.070834262140096</v>
      </c>
      <c r="V4921" s="28">
        <f t="shared" ca="1" si="990"/>
        <v>3.4392102569288951</v>
      </c>
      <c r="W4921" s="31">
        <f t="shared" ca="1" si="991"/>
        <v>0</v>
      </c>
      <c r="X4921" t="str">
        <f t="shared" ca="1" si="992"/>
        <v/>
      </c>
      <c r="Y4921">
        <f t="shared" ca="1" si="993"/>
        <v>-3.4392102569288951</v>
      </c>
    </row>
    <row r="4922" spans="1:25">
      <c r="A4922" s="27">
        <v>4920</v>
      </c>
      <c r="B4922" s="28">
        <f t="shared" ca="1" si="989"/>
        <v>-37.47456766584795</v>
      </c>
      <c r="C4922" s="28">
        <f t="shared" ca="1" si="999"/>
        <v>-24.433010167734743</v>
      </c>
      <c r="D4922" s="28">
        <f t="shared" ca="1" si="999"/>
        <v>-40.087101146250802</v>
      </c>
      <c r="E4922" s="28">
        <f t="shared" ca="1" si="999"/>
        <v>-15.207863403230043</v>
      </c>
      <c r="F4922" s="28">
        <f t="shared" ca="1" si="999"/>
        <v>-9.9569800403731463</v>
      </c>
      <c r="G4922" s="28">
        <f t="shared" ca="1" si="999"/>
        <v>-17.358191308050248</v>
      </c>
      <c r="H4922" s="28">
        <f t="shared" ca="1" si="999"/>
        <v>-32.865302091516284</v>
      </c>
      <c r="I4922" s="28">
        <f t="shared" ca="1" si="999"/>
        <v>-49.175537189234966</v>
      </c>
      <c r="J4922" s="28">
        <f t="shared" ca="1" si="999"/>
        <v>-35.263744226518277</v>
      </c>
      <c r="K4922" s="28">
        <f t="shared" ca="1" si="999"/>
        <v>-47.543104294435096</v>
      </c>
      <c r="L4922" s="28">
        <f t="shared" ca="1" si="999"/>
        <v>-46.797372858696669</v>
      </c>
      <c r="M4922" s="28">
        <f t="shared" ca="1" si="999"/>
        <v>-44.99220200327607</v>
      </c>
      <c r="N4922" s="28">
        <f t="shared" ca="1" si="999"/>
        <v>-16.556071711936116</v>
      </c>
      <c r="O4922" s="28">
        <f t="shared" ca="1" si="999"/>
        <v>-23.782869918333251</v>
      </c>
      <c r="P4922" s="28">
        <f t="shared" ca="1" si="999"/>
        <v>-9.4572015944024024</v>
      </c>
      <c r="Q4922" s="28">
        <f t="shared" ca="1" si="999"/>
        <v>-27.688673323328654</v>
      </c>
      <c r="R4922" s="28">
        <f t="shared" ca="1" si="999"/>
        <v>-52.433129047873393</v>
      </c>
      <c r="S4922" s="28">
        <f t="shared" ca="1" si="998"/>
        <v>-44.481675089591462</v>
      </c>
      <c r="T4922" s="28">
        <f t="shared" ca="1" si="998"/>
        <v>-41.812141836422263</v>
      </c>
      <c r="U4922" s="28">
        <f t="shared" ca="1" si="998"/>
        <v>-14.009507151903748</v>
      </c>
      <c r="V4922" s="28">
        <f t="shared" ca="1" si="990"/>
        <v>-9.4572015944024024</v>
      </c>
      <c r="W4922" s="31">
        <f t="shared" ca="1" si="991"/>
        <v>0</v>
      </c>
      <c r="X4922" t="str">
        <f t="shared" ca="1" si="992"/>
        <v/>
      </c>
      <c r="Y4922">
        <f t="shared" ca="1" si="993"/>
        <v>9.4572015944024024</v>
      </c>
    </row>
    <row r="4923" spans="1:25">
      <c r="A4923" s="27">
        <v>4921</v>
      </c>
      <c r="B4923" s="28">
        <f t="shared" ca="1" si="989"/>
        <v>-27.967304143705014</v>
      </c>
      <c r="C4923" s="28">
        <f t="shared" ca="1" si="999"/>
        <v>-53.132203507620858</v>
      </c>
      <c r="D4923" s="28">
        <f t="shared" ca="1" si="999"/>
        <v>-37.208749939274597</v>
      </c>
      <c r="E4923" s="28">
        <f t="shared" ca="1" si="999"/>
        <v>-42.71575143636494</v>
      </c>
      <c r="F4923" s="28">
        <f t="shared" ca="1" si="999"/>
        <v>-22.99686970231609</v>
      </c>
      <c r="G4923" s="28">
        <f t="shared" ca="1" si="999"/>
        <v>-38.748376886248721</v>
      </c>
      <c r="H4923" s="28">
        <f t="shared" ca="1" si="999"/>
        <v>-51.272433006932076</v>
      </c>
      <c r="I4923" s="28">
        <f t="shared" ca="1" si="999"/>
        <v>-14.01223928063537</v>
      </c>
      <c r="J4923" s="28">
        <f t="shared" ca="1" si="999"/>
        <v>-32.21175015145014</v>
      </c>
      <c r="K4923" s="28">
        <f t="shared" ca="1" si="999"/>
        <v>-0.66631608563790934</v>
      </c>
      <c r="L4923" s="28">
        <f t="shared" ca="1" si="999"/>
        <v>-45.373231978512969</v>
      </c>
      <c r="M4923" s="28">
        <f t="shared" ca="1" si="999"/>
        <v>-25.47644589113348</v>
      </c>
      <c r="N4923" s="28">
        <f t="shared" ca="1" si="999"/>
        <v>-44.430570743818691</v>
      </c>
      <c r="O4923" s="28">
        <f t="shared" ca="1" si="999"/>
        <v>-51.18484505593851</v>
      </c>
      <c r="P4923" s="28">
        <f t="shared" ca="1" si="999"/>
        <v>-44.639789128452449</v>
      </c>
      <c r="Q4923" s="28">
        <f t="shared" ca="1" si="999"/>
        <v>-8.7070609280378548</v>
      </c>
      <c r="R4923" s="28">
        <f t="shared" ca="1" si="999"/>
        <v>-55.755007498776365</v>
      </c>
      <c r="S4923" s="28">
        <f t="shared" ca="1" si="998"/>
        <v>-51.916646562397261</v>
      </c>
      <c r="T4923" s="28">
        <f t="shared" ca="1" si="998"/>
        <v>-44.513319343616082</v>
      </c>
      <c r="U4923" s="28">
        <f t="shared" ca="1" si="998"/>
        <v>-52.157172340919431</v>
      </c>
      <c r="V4923" s="28">
        <f t="shared" ca="1" si="990"/>
        <v>-0.66631608563790934</v>
      </c>
      <c r="W4923" s="31">
        <f t="shared" ca="1" si="991"/>
        <v>0</v>
      </c>
      <c r="X4923" t="str">
        <f t="shared" ca="1" si="992"/>
        <v/>
      </c>
      <c r="Y4923">
        <f t="shared" ca="1" si="993"/>
        <v>0.66631608563790934</v>
      </c>
    </row>
    <row r="4924" spans="1:25">
      <c r="A4924" s="27">
        <v>4922</v>
      </c>
      <c r="B4924" s="28">
        <f t="shared" ca="1" si="989"/>
        <v>-31.704145299165436</v>
      </c>
      <c r="C4924" s="28">
        <f t="shared" ca="1" si="999"/>
        <v>-35.699262719686111</v>
      </c>
      <c r="D4924" s="28">
        <f t="shared" ca="1" si="999"/>
        <v>-20.873246079026405</v>
      </c>
      <c r="E4924" s="28">
        <f t="shared" ca="1" si="999"/>
        <v>-35.714246916777228</v>
      </c>
      <c r="F4924" s="28">
        <f t="shared" ca="1" si="999"/>
        <v>-17.486796371071154</v>
      </c>
      <c r="G4924" s="28">
        <f t="shared" ca="1" si="999"/>
        <v>-38.094271763513817</v>
      </c>
      <c r="H4924" s="28">
        <f t="shared" ca="1" si="999"/>
        <v>-29.410213914037747</v>
      </c>
      <c r="I4924" s="28">
        <f t="shared" ca="1" si="999"/>
        <v>-33.55989920791184</v>
      </c>
      <c r="J4924" s="28">
        <f t="shared" ca="1" si="999"/>
        <v>-13.260934089409677</v>
      </c>
      <c r="K4924" s="28">
        <f t="shared" ca="1" si="999"/>
        <v>-22.916929678252892</v>
      </c>
      <c r="L4924" s="28">
        <f t="shared" ca="1" si="999"/>
        <v>-37.312015178794276</v>
      </c>
      <c r="M4924" s="28">
        <f t="shared" ca="1" si="999"/>
        <v>-38.520414184249418</v>
      </c>
      <c r="N4924" s="28">
        <f t="shared" ca="1" si="999"/>
        <v>-38.692207632788822</v>
      </c>
      <c r="O4924" s="28">
        <f t="shared" ca="1" si="999"/>
        <v>-29.868700126428127</v>
      </c>
      <c r="P4924" s="28">
        <f t="shared" ca="1" si="999"/>
        <v>-23.973672123433712</v>
      </c>
      <c r="Q4924" s="28">
        <f t="shared" ca="1" si="999"/>
        <v>-30.92314317900491</v>
      </c>
      <c r="R4924" s="28">
        <f t="shared" ca="1" si="999"/>
        <v>-36.719417503538551</v>
      </c>
      <c r="S4924" s="28">
        <f t="shared" ca="1" si="998"/>
        <v>-15.708879690820172</v>
      </c>
      <c r="T4924" s="28">
        <f t="shared" ca="1" si="998"/>
        <v>-42.231625568104555</v>
      </c>
      <c r="U4924" s="28">
        <f t="shared" ca="1" si="998"/>
        <v>-30.889229372636184</v>
      </c>
      <c r="V4924" s="28">
        <f t="shared" ca="1" si="990"/>
        <v>-13.260934089409677</v>
      </c>
      <c r="W4924" s="31">
        <f t="shared" ca="1" si="991"/>
        <v>0</v>
      </c>
      <c r="X4924" t="str">
        <f t="shared" ca="1" si="992"/>
        <v/>
      </c>
      <c r="Y4924">
        <f t="shared" ca="1" si="993"/>
        <v>13.260934089409677</v>
      </c>
    </row>
    <row r="4925" spans="1:25">
      <c r="A4925" s="27">
        <v>4923</v>
      </c>
      <c r="B4925" s="28">
        <f t="shared" ca="1" si="989"/>
        <v>-42.968680839791389</v>
      </c>
      <c r="C4925" s="28">
        <f t="shared" ca="1" si="999"/>
        <v>-42.516977094658102</v>
      </c>
      <c r="D4925" s="28">
        <f t="shared" ca="1" si="999"/>
        <v>-19.812126604911825</v>
      </c>
      <c r="E4925" s="28">
        <f t="shared" ca="1" si="999"/>
        <v>-53.055132467695501</v>
      </c>
      <c r="F4925" s="28">
        <f t="shared" ca="1" si="999"/>
        <v>-45.17762467725359</v>
      </c>
      <c r="G4925" s="28">
        <f t="shared" ca="1" si="999"/>
        <v>-36.782838532394457</v>
      </c>
      <c r="H4925" s="28">
        <f t="shared" ca="1" si="999"/>
        <v>-26.810210580194081</v>
      </c>
      <c r="I4925" s="28">
        <f t="shared" ca="1" si="999"/>
        <v>-41.60780061168709</v>
      </c>
      <c r="J4925" s="28">
        <f t="shared" ca="1" si="999"/>
        <v>-62.374426698576919</v>
      </c>
      <c r="K4925" s="28">
        <f t="shared" ca="1" si="999"/>
        <v>-27.386663452749428</v>
      </c>
      <c r="L4925" s="28">
        <f t="shared" ca="1" si="999"/>
        <v>-37.524297403763001</v>
      </c>
      <c r="M4925" s="28">
        <f t="shared" ca="1" si="999"/>
        <v>-29.304915655178533</v>
      </c>
      <c r="N4925" s="28">
        <f t="shared" ca="1" si="999"/>
        <v>-37.315279020362333</v>
      </c>
      <c r="O4925" s="28">
        <f t="shared" ca="1" si="999"/>
        <v>-45.09612688985186</v>
      </c>
      <c r="P4925" s="28">
        <f t="shared" ca="1" si="999"/>
        <v>-10.376052959428886</v>
      </c>
      <c r="Q4925" s="28">
        <f t="shared" ca="1" si="999"/>
        <v>-49.010281126824999</v>
      </c>
      <c r="R4925" s="28">
        <f t="shared" ca="1" si="999"/>
        <v>-39.248348420061632</v>
      </c>
      <c r="S4925" s="28">
        <f t="shared" ca="1" si="998"/>
        <v>-30.085027241129414</v>
      </c>
      <c r="T4925" s="28">
        <f t="shared" ca="1" si="998"/>
        <v>-25.291263552576915</v>
      </c>
      <c r="U4925" s="28">
        <f t="shared" ca="1" si="998"/>
        <v>-20.578517125850023</v>
      </c>
      <c r="V4925" s="28">
        <f t="shared" ca="1" si="990"/>
        <v>-10.376052959428886</v>
      </c>
      <c r="W4925" s="31">
        <f t="shared" ca="1" si="991"/>
        <v>0</v>
      </c>
      <c r="X4925" t="str">
        <f t="shared" ca="1" si="992"/>
        <v/>
      </c>
      <c r="Y4925">
        <f t="shared" ca="1" si="993"/>
        <v>10.376052959428886</v>
      </c>
    </row>
    <row r="4926" spans="1:25">
      <c r="A4926" s="27">
        <v>4924</v>
      </c>
      <c r="B4926" s="28">
        <f t="shared" ca="1" si="989"/>
        <v>-25.019233916548941</v>
      </c>
      <c r="C4926" s="28">
        <f t="shared" ca="1" si="999"/>
        <v>-36.947304878705076</v>
      </c>
      <c r="D4926" s="28">
        <f t="shared" ca="1" si="999"/>
        <v>-42.384947763968967</v>
      </c>
      <c r="E4926" s="28">
        <f t="shared" ca="1" si="999"/>
        <v>-39.309322737901027</v>
      </c>
      <c r="F4926" s="28">
        <f t="shared" ca="1" si="999"/>
        <v>-21.081859066656147</v>
      </c>
      <c r="G4926" s="28">
        <f t="shared" ca="1" si="999"/>
        <v>-35.845821793169172</v>
      </c>
      <c r="H4926" s="28">
        <f t="shared" ca="1" si="999"/>
        <v>-32.822927139937832</v>
      </c>
      <c r="I4926" s="28">
        <f t="shared" ca="1" si="999"/>
        <v>-32.215085497606239</v>
      </c>
      <c r="J4926" s="28">
        <f t="shared" ca="1" si="999"/>
        <v>-53.487632706439584</v>
      </c>
      <c r="K4926" s="28">
        <f t="shared" ca="1" si="999"/>
        <v>-27.729631702998116</v>
      </c>
      <c r="L4926" s="28">
        <f t="shared" ca="1" si="999"/>
        <v>-38.62541642445175</v>
      </c>
      <c r="M4926" s="28">
        <f t="shared" ca="1" si="999"/>
        <v>-70.71722236131609</v>
      </c>
      <c r="N4926" s="28">
        <f t="shared" ca="1" si="999"/>
        <v>-65.813563784889823</v>
      </c>
      <c r="O4926" s="28">
        <f t="shared" ca="1" si="999"/>
        <v>-31.033516055512116</v>
      </c>
      <c r="P4926" s="28">
        <f t="shared" ca="1" si="999"/>
        <v>-51.594883156717032</v>
      </c>
      <c r="Q4926" s="28">
        <f t="shared" ca="1" si="999"/>
        <v>-31.11916602872288</v>
      </c>
      <c r="R4926" s="28">
        <f t="shared" ca="1" si="999"/>
        <v>-34.169071251067543</v>
      </c>
      <c r="S4926" s="28">
        <f t="shared" ca="1" si="998"/>
        <v>-36.637766162318798</v>
      </c>
      <c r="T4926" s="28">
        <f t="shared" ca="1" si="998"/>
        <v>-19.946700584292877</v>
      </c>
      <c r="U4926" s="28">
        <f t="shared" ca="1" si="998"/>
        <v>-29.653435662327944</v>
      </c>
      <c r="V4926" s="28">
        <f t="shared" ca="1" si="990"/>
        <v>-19.946700584292877</v>
      </c>
      <c r="W4926" s="31">
        <f t="shared" ca="1" si="991"/>
        <v>0</v>
      </c>
      <c r="X4926" t="str">
        <f t="shared" ca="1" si="992"/>
        <v/>
      </c>
      <c r="Y4926">
        <f t="shared" ca="1" si="993"/>
        <v>19.946700584292877</v>
      </c>
    </row>
    <row r="4927" spans="1:25">
      <c r="A4927" s="27">
        <v>4925</v>
      </c>
      <c r="B4927" s="28">
        <f t="shared" ca="1" si="989"/>
        <v>-39.230579765651086</v>
      </c>
      <c r="C4927" s="28">
        <f t="shared" ca="1" si="999"/>
        <v>-35.098681755179349</v>
      </c>
      <c r="D4927" s="28">
        <f t="shared" ca="1" si="999"/>
        <v>-17.217360069787443</v>
      </c>
      <c r="E4927" s="28">
        <f t="shared" ca="1" si="999"/>
        <v>-47.499101039048227</v>
      </c>
      <c r="F4927" s="28">
        <f t="shared" ca="1" si="999"/>
        <v>-37.916238028873003</v>
      </c>
      <c r="G4927" s="28">
        <f t="shared" ca="1" si="999"/>
        <v>-23.073619043179065</v>
      </c>
      <c r="H4927" s="28">
        <f t="shared" ca="1" si="999"/>
        <v>-30.005551782567995</v>
      </c>
      <c r="I4927" s="28">
        <f t="shared" ca="1" si="999"/>
        <v>-31.521639559340674</v>
      </c>
      <c r="J4927" s="28">
        <f t="shared" ca="1" si="999"/>
        <v>-43.32893958484788</v>
      </c>
      <c r="K4927" s="28">
        <f t="shared" ca="1" si="999"/>
        <v>-47.039057659739797</v>
      </c>
      <c r="L4927" s="28">
        <f t="shared" ca="1" si="999"/>
        <v>-30.794587942281655</v>
      </c>
      <c r="M4927" s="28">
        <f t="shared" ca="1" si="999"/>
        <v>-20.707915323624015</v>
      </c>
      <c r="N4927" s="28">
        <f t="shared" ca="1" si="999"/>
        <v>-27.43343103579943</v>
      </c>
      <c r="O4927" s="28">
        <f t="shared" ca="1" si="999"/>
        <v>-27.317020569473691</v>
      </c>
      <c r="P4927" s="28">
        <f t="shared" ca="1" si="999"/>
        <v>-51.591691629273221</v>
      </c>
      <c r="Q4927" s="28">
        <f t="shared" ca="1" si="999"/>
        <v>-30.04000786037134</v>
      </c>
      <c r="R4927" s="28">
        <f t="shared" ref="R4927:U4942" ca="1" si="1000">NORMINV(RAND(),0,13.53)-$AB$4</f>
        <v>-33.630531367581504</v>
      </c>
      <c r="S4927" s="28">
        <f t="shared" ca="1" si="1000"/>
        <v>-22.194061629747608</v>
      </c>
      <c r="T4927" s="28">
        <f t="shared" ca="1" si="1000"/>
        <v>-12.192925639393714</v>
      </c>
      <c r="U4927" s="28">
        <f t="shared" ca="1" si="1000"/>
        <v>-17.377753178788517</v>
      </c>
      <c r="V4927" s="28">
        <f t="shared" ca="1" si="990"/>
        <v>-12.192925639393714</v>
      </c>
      <c r="W4927" s="31">
        <f t="shared" ca="1" si="991"/>
        <v>0</v>
      </c>
      <c r="X4927" t="str">
        <f t="shared" ca="1" si="992"/>
        <v/>
      </c>
      <c r="Y4927">
        <f t="shared" ca="1" si="993"/>
        <v>12.192925639393714</v>
      </c>
    </row>
    <row r="4928" spans="1:25">
      <c r="A4928" s="27">
        <v>4926</v>
      </c>
      <c r="B4928" s="28">
        <f t="shared" ca="1" si="989"/>
        <v>-29.690950894057849</v>
      </c>
      <c r="C4928" s="28">
        <f t="shared" ref="C4928:R4943" ca="1" si="1001">NORMINV(RAND(),0,13.53)-$AB$4</f>
        <v>-13.377857482604036</v>
      </c>
      <c r="D4928" s="28">
        <f t="shared" ca="1" si="1001"/>
        <v>-33.90705667642532</v>
      </c>
      <c r="E4928" s="28">
        <f t="shared" ca="1" si="1001"/>
        <v>-44.064291280405584</v>
      </c>
      <c r="F4928" s="28">
        <f t="shared" ca="1" si="1001"/>
        <v>-26.760297406642692</v>
      </c>
      <c r="G4928" s="28">
        <f t="shared" ca="1" si="1001"/>
        <v>-35.525256522627288</v>
      </c>
      <c r="H4928" s="28">
        <f t="shared" ca="1" si="1001"/>
        <v>-40.76065258400147</v>
      </c>
      <c r="I4928" s="28">
        <f t="shared" ca="1" si="1001"/>
        <v>-32.73874670246601</v>
      </c>
      <c r="J4928" s="28">
        <f t="shared" ca="1" si="1001"/>
        <v>-35.701905953257238</v>
      </c>
      <c r="K4928" s="28">
        <f t="shared" ca="1" si="1001"/>
        <v>-0.68845740268221789</v>
      </c>
      <c r="L4928" s="28">
        <f t="shared" ca="1" si="1001"/>
        <v>-48.53502916585559</v>
      </c>
      <c r="M4928" s="28">
        <f t="shared" ca="1" si="1001"/>
        <v>-42.276485825356367</v>
      </c>
      <c r="N4928" s="28">
        <f t="shared" ca="1" si="1001"/>
        <v>-38.56906910641441</v>
      </c>
      <c r="O4928" s="28">
        <f t="shared" ca="1" si="1001"/>
        <v>-38.794976860978963</v>
      </c>
      <c r="P4928" s="28">
        <f t="shared" ca="1" si="1001"/>
        <v>-42.698344412770467</v>
      </c>
      <c r="Q4928" s="28">
        <f t="shared" ca="1" si="1001"/>
        <v>-38.502552781815766</v>
      </c>
      <c r="R4928" s="28">
        <f t="shared" ca="1" si="1001"/>
        <v>-46.671194281150846</v>
      </c>
      <c r="S4928" s="28">
        <f t="shared" ca="1" si="1000"/>
        <v>-40.006545696121634</v>
      </c>
      <c r="T4928" s="28">
        <f t="shared" ca="1" si="1000"/>
        <v>-28.411989495083063</v>
      </c>
      <c r="U4928" s="28">
        <f t="shared" ca="1" si="1000"/>
        <v>-33.93538572202791</v>
      </c>
      <c r="V4928" s="28">
        <f t="shared" ca="1" si="990"/>
        <v>-0.68845740268221789</v>
      </c>
      <c r="W4928" s="31">
        <f t="shared" ca="1" si="991"/>
        <v>0</v>
      </c>
      <c r="X4928" t="str">
        <f t="shared" ca="1" si="992"/>
        <v/>
      </c>
      <c r="Y4928">
        <f t="shared" ca="1" si="993"/>
        <v>0.68845740268221789</v>
      </c>
    </row>
    <row r="4929" spans="1:25">
      <c r="A4929" s="27">
        <v>4927</v>
      </c>
      <c r="B4929" s="28">
        <f t="shared" ca="1" si="989"/>
        <v>-32.024996016941614</v>
      </c>
      <c r="C4929" s="28">
        <f t="shared" ca="1" si="1001"/>
        <v>-20.286809120370769</v>
      </c>
      <c r="D4929" s="28">
        <f t="shared" ca="1" si="1001"/>
        <v>-26.289415663356184</v>
      </c>
      <c r="E4929" s="28">
        <f t="shared" ca="1" si="1001"/>
        <v>-37.745224470769685</v>
      </c>
      <c r="F4929" s="28">
        <f t="shared" ca="1" si="1001"/>
        <v>-35.003298791290248</v>
      </c>
      <c r="G4929" s="28">
        <f t="shared" ca="1" si="1001"/>
        <v>-32.397051040709322</v>
      </c>
      <c r="H4929" s="28">
        <f t="shared" ca="1" si="1001"/>
        <v>-32.937970873256319</v>
      </c>
      <c r="I4929" s="28">
        <f t="shared" ca="1" si="1001"/>
        <v>-39.153631335244576</v>
      </c>
      <c r="J4929" s="28">
        <f t="shared" ca="1" si="1001"/>
        <v>-32.788464585734822</v>
      </c>
      <c r="K4929" s="28">
        <f t="shared" ca="1" si="1001"/>
        <v>-30.213935510016089</v>
      </c>
      <c r="L4929" s="28">
        <f t="shared" ca="1" si="1001"/>
        <v>-13.386495103468683</v>
      </c>
      <c r="M4929" s="28">
        <f t="shared" ca="1" si="1001"/>
        <v>-16.202048873191178</v>
      </c>
      <c r="N4929" s="28">
        <f t="shared" ca="1" si="1001"/>
        <v>-45.754339517935804</v>
      </c>
      <c r="O4929" s="28">
        <f t="shared" ca="1" si="1001"/>
        <v>-45.999451530461755</v>
      </c>
      <c r="P4929" s="28">
        <f t="shared" ca="1" si="1001"/>
        <v>-43.135377490692377</v>
      </c>
      <c r="Q4929" s="28">
        <f t="shared" ca="1" si="1001"/>
        <v>-28.905436745619571</v>
      </c>
      <c r="R4929" s="28">
        <f t="shared" ca="1" si="1001"/>
        <v>-38.903892985745948</v>
      </c>
      <c r="S4929" s="28">
        <f t="shared" ca="1" si="1000"/>
        <v>-60.447083182141135</v>
      </c>
      <c r="T4929" s="28">
        <f t="shared" ca="1" si="1000"/>
        <v>-54.615536640905454</v>
      </c>
      <c r="U4929" s="28">
        <f t="shared" ca="1" si="1000"/>
        <v>-53.460886044406564</v>
      </c>
      <c r="V4929" s="28">
        <f t="shared" ca="1" si="990"/>
        <v>-13.386495103468683</v>
      </c>
      <c r="W4929" s="31">
        <f t="shared" ca="1" si="991"/>
        <v>0</v>
      </c>
      <c r="X4929" t="str">
        <f t="shared" ca="1" si="992"/>
        <v/>
      </c>
      <c r="Y4929">
        <f t="shared" ca="1" si="993"/>
        <v>13.386495103468683</v>
      </c>
    </row>
    <row r="4930" spans="1:25">
      <c r="A4930" s="27">
        <v>4928</v>
      </c>
      <c r="B4930" s="28">
        <f t="shared" ca="1" si="989"/>
        <v>-41.454789339515706</v>
      </c>
      <c r="C4930" s="28">
        <f t="shared" ca="1" si="1001"/>
        <v>-55.133685881533545</v>
      </c>
      <c r="D4930" s="28">
        <f t="shared" ca="1" si="1001"/>
        <v>-29.055748509424426</v>
      </c>
      <c r="E4930" s="28">
        <f t="shared" ca="1" si="1001"/>
        <v>-42.837746918272316</v>
      </c>
      <c r="F4930" s="28">
        <f t="shared" ca="1" si="1001"/>
        <v>-29.103971357069636</v>
      </c>
      <c r="G4930" s="28">
        <f t="shared" ca="1" si="1001"/>
        <v>-35.363519180236239</v>
      </c>
      <c r="H4930" s="28">
        <f t="shared" ca="1" si="1001"/>
        <v>-31.115205234093033</v>
      </c>
      <c r="I4930" s="28">
        <f t="shared" ca="1" si="1001"/>
        <v>-24.543241674587811</v>
      </c>
      <c r="J4930" s="28">
        <f t="shared" ca="1" si="1001"/>
        <v>-45.280918891418871</v>
      </c>
      <c r="K4930" s="28">
        <f t="shared" ca="1" si="1001"/>
        <v>-24.646304219311915</v>
      </c>
      <c r="L4930" s="28">
        <f t="shared" ca="1" si="1001"/>
        <v>-27.317240578744276</v>
      </c>
      <c r="M4930" s="28">
        <f t="shared" ca="1" si="1001"/>
        <v>-39.65132290884425</v>
      </c>
      <c r="N4930" s="28">
        <f t="shared" ca="1" si="1001"/>
        <v>-42.743224861070324</v>
      </c>
      <c r="O4930" s="28">
        <f t="shared" ca="1" si="1001"/>
        <v>-28.358705246540431</v>
      </c>
      <c r="P4930" s="28">
        <f t="shared" ca="1" si="1001"/>
        <v>-28.932732729781112</v>
      </c>
      <c r="Q4930" s="28">
        <f t="shared" ca="1" si="1001"/>
        <v>-30.307505102563823</v>
      </c>
      <c r="R4930" s="28">
        <f t="shared" ca="1" si="1001"/>
        <v>-30.720299529963956</v>
      </c>
      <c r="S4930" s="28">
        <f t="shared" ca="1" si="1000"/>
        <v>-34.748003871054813</v>
      </c>
      <c r="T4930" s="28">
        <f t="shared" ca="1" si="1000"/>
        <v>-29.36117212178241</v>
      </c>
      <c r="U4930" s="28">
        <f t="shared" ca="1" si="1000"/>
        <v>-17.847077729655965</v>
      </c>
      <c r="V4930" s="28">
        <f t="shared" ca="1" si="990"/>
        <v>-17.847077729655965</v>
      </c>
      <c r="W4930" s="31">
        <f t="shared" ca="1" si="991"/>
        <v>0</v>
      </c>
      <c r="X4930" t="str">
        <f t="shared" ca="1" si="992"/>
        <v/>
      </c>
      <c r="Y4930">
        <f t="shared" ca="1" si="993"/>
        <v>17.847077729655965</v>
      </c>
    </row>
    <row r="4931" spans="1:25">
      <c r="A4931" s="27">
        <v>4929</v>
      </c>
      <c r="B4931" s="28">
        <f t="shared" ca="1" si="989"/>
        <v>-44.370374298166318</v>
      </c>
      <c r="C4931" s="28">
        <f t="shared" ca="1" si="1001"/>
        <v>-8.6918652948737716</v>
      </c>
      <c r="D4931" s="28">
        <f t="shared" ca="1" si="1001"/>
        <v>-28.750742829552252</v>
      </c>
      <c r="E4931" s="28">
        <f t="shared" ca="1" si="1001"/>
        <v>-42.182352477288923</v>
      </c>
      <c r="F4931" s="28">
        <f t="shared" ca="1" si="1001"/>
        <v>-52.938374253505096</v>
      </c>
      <c r="G4931" s="28">
        <f t="shared" ca="1" si="1001"/>
        <v>-15.59339027028404</v>
      </c>
      <c r="H4931" s="28">
        <f t="shared" ca="1" si="1001"/>
        <v>-3.861173753009691</v>
      </c>
      <c r="I4931" s="28">
        <f t="shared" ca="1" si="1001"/>
        <v>-49.047283742240253</v>
      </c>
      <c r="J4931" s="28">
        <f t="shared" ca="1" si="1001"/>
        <v>-40.368992251748416</v>
      </c>
      <c r="K4931" s="28">
        <f t="shared" ca="1" si="1001"/>
        <v>-13.918479555029162</v>
      </c>
      <c r="L4931" s="28">
        <f t="shared" ca="1" si="1001"/>
        <v>-31.706404604330512</v>
      </c>
      <c r="M4931" s="28">
        <f t="shared" ca="1" si="1001"/>
        <v>-51.896188377828665</v>
      </c>
      <c r="N4931" s="28">
        <f t="shared" ca="1" si="1001"/>
        <v>-29.227777134565038</v>
      </c>
      <c r="O4931" s="28">
        <f t="shared" ca="1" si="1001"/>
        <v>-46.803632127036153</v>
      </c>
      <c r="P4931" s="28">
        <f t="shared" ca="1" si="1001"/>
        <v>-50.7693535873738</v>
      </c>
      <c r="Q4931" s="28">
        <f t="shared" ca="1" si="1001"/>
        <v>-30.195302310189987</v>
      </c>
      <c r="R4931" s="28">
        <f t="shared" ca="1" si="1001"/>
        <v>-27.444403258676392</v>
      </c>
      <c r="S4931" s="28">
        <f t="shared" ca="1" si="1000"/>
        <v>-21.141958736663092</v>
      </c>
      <c r="T4931" s="28">
        <f t="shared" ca="1" si="1000"/>
        <v>-18.258045515164319</v>
      </c>
      <c r="U4931" s="28">
        <f t="shared" ca="1" si="1000"/>
        <v>-50.615801017957139</v>
      </c>
      <c r="V4931" s="28">
        <f t="shared" ca="1" si="990"/>
        <v>-3.861173753009691</v>
      </c>
      <c r="W4931" s="31">
        <f t="shared" ca="1" si="991"/>
        <v>0</v>
      </c>
      <c r="X4931" t="str">
        <f t="shared" ca="1" si="992"/>
        <v/>
      </c>
      <c r="Y4931">
        <f t="shared" ca="1" si="993"/>
        <v>3.861173753009691</v>
      </c>
    </row>
    <row r="4932" spans="1:25">
      <c r="A4932" s="27">
        <v>4930</v>
      </c>
      <c r="B4932" s="28">
        <f t="shared" ref="B4932:B4995" ca="1" si="1002">NORMINV(RAND(),0,13.53)-$AB$6</f>
        <v>-29.052675771512281</v>
      </c>
      <c r="C4932" s="28">
        <f t="shared" ca="1" si="1001"/>
        <v>-44.487638196965278</v>
      </c>
      <c r="D4932" s="28">
        <f t="shared" ca="1" si="1001"/>
        <v>-59.202373902230484</v>
      </c>
      <c r="E4932" s="28">
        <f t="shared" ca="1" si="1001"/>
        <v>-24.313198188776195</v>
      </c>
      <c r="F4932" s="28">
        <f t="shared" ca="1" si="1001"/>
        <v>-23.896572624605337</v>
      </c>
      <c r="G4932" s="28">
        <f t="shared" ca="1" si="1001"/>
        <v>-32.725563411979721</v>
      </c>
      <c r="H4932" s="28">
        <f t="shared" ca="1" si="1001"/>
        <v>-55.997962269168596</v>
      </c>
      <c r="I4932" s="28">
        <f t="shared" ca="1" si="1001"/>
        <v>-34.713642215786983</v>
      </c>
      <c r="J4932" s="28">
        <f t="shared" ca="1" si="1001"/>
        <v>-26.60935210215963</v>
      </c>
      <c r="K4932" s="28">
        <f t="shared" ca="1" si="1001"/>
        <v>-41.152311215765799</v>
      </c>
      <c r="L4932" s="28">
        <f t="shared" ca="1" si="1001"/>
        <v>-43.076949866573436</v>
      </c>
      <c r="M4932" s="28">
        <f t="shared" ca="1" si="1001"/>
        <v>-33.475606262048409</v>
      </c>
      <c r="N4932" s="28">
        <f t="shared" ca="1" si="1001"/>
        <v>-44.26595430472527</v>
      </c>
      <c r="O4932" s="28">
        <f t="shared" ca="1" si="1001"/>
        <v>-22.579375902505177</v>
      </c>
      <c r="P4932" s="28">
        <f t="shared" ca="1" si="1001"/>
        <v>-40.990871355286302</v>
      </c>
      <c r="Q4932" s="28">
        <f t="shared" ca="1" si="1001"/>
        <v>-54.029325498680031</v>
      </c>
      <c r="R4932" s="28">
        <f t="shared" ca="1" si="1001"/>
        <v>-52.80973345935908</v>
      </c>
      <c r="S4932" s="28">
        <f t="shared" ca="1" si="1000"/>
        <v>-27.745766920267549</v>
      </c>
      <c r="T4932" s="28">
        <f t="shared" ca="1" si="1000"/>
        <v>-29.615493303715041</v>
      </c>
      <c r="U4932" s="28">
        <f t="shared" ca="1" si="1000"/>
        <v>-24.927070618148278</v>
      </c>
      <c r="V4932" s="28">
        <f t="shared" ref="V4932:V4995" ca="1" si="1003">MAX(B4932:U4932)</f>
        <v>-22.579375902505177</v>
      </c>
      <c r="W4932" s="31">
        <f t="shared" ref="W4932:W4995" ca="1" si="1004">IF(V4932=B4932,1,0)</f>
        <v>0</v>
      </c>
      <c r="X4932" t="str">
        <f t="shared" ref="X4932:X4995" ca="1" si="1005">IF(W4932=1,-V4932,"")</f>
        <v/>
      </c>
      <c r="Y4932">
        <f t="shared" ref="Y4932:Y4995" ca="1" si="1006">IF(W4932=0,-V4932,"")</f>
        <v>22.579375902505177</v>
      </c>
    </row>
    <row r="4933" spans="1:25">
      <c r="A4933" s="27">
        <v>4931</v>
      </c>
      <c r="B4933" s="28">
        <f t="shared" ca="1" si="1002"/>
        <v>-46.179056228057789</v>
      </c>
      <c r="C4933" s="28">
        <f t="shared" ca="1" si="1001"/>
        <v>-29.408991254959894</v>
      </c>
      <c r="D4933" s="28">
        <f t="shared" ca="1" si="1001"/>
        <v>-38.347042069046815</v>
      </c>
      <c r="E4933" s="28">
        <f t="shared" ca="1" si="1001"/>
        <v>-44.241949318163705</v>
      </c>
      <c r="F4933" s="28">
        <f t="shared" ca="1" si="1001"/>
        <v>-51.977272072558549</v>
      </c>
      <c r="G4933" s="28">
        <f t="shared" ca="1" si="1001"/>
        <v>-32.989823792318312</v>
      </c>
      <c r="H4933" s="28">
        <f t="shared" ca="1" si="1001"/>
        <v>-29.213772120027411</v>
      </c>
      <c r="I4933" s="28">
        <f t="shared" ca="1" si="1001"/>
        <v>-36.557794907393841</v>
      </c>
      <c r="J4933" s="28">
        <f t="shared" ca="1" si="1001"/>
        <v>-32.881684610493146</v>
      </c>
      <c r="K4933" s="28">
        <f t="shared" ca="1" si="1001"/>
        <v>-42.89878865701327</v>
      </c>
      <c r="L4933" s="28">
        <f t="shared" ca="1" si="1001"/>
        <v>-57.051017579436319</v>
      </c>
      <c r="M4933" s="28">
        <f t="shared" ca="1" si="1001"/>
        <v>-38.910504952396174</v>
      </c>
      <c r="N4933" s="28">
        <f t="shared" ca="1" si="1001"/>
        <v>-32.96997550953855</v>
      </c>
      <c r="O4933" s="28">
        <f t="shared" ca="1" si="1001"/>
        <v>-70.651343182290219</v>
      </c>
      <c r="P4933" s="28">
        <f t="shared" ca="1" si="1001"/>
        <v>-50.866420330425584</v>
      </c>
      <c r="Q4933" s="28">
        <f t="shared" ca="1" si="1001"/>
        <v>-36.329771640190785</v>
      </c>
      <c r="R4933" s="28">
        <f t="shared" ca="1" si="1001"/>
        <v>-36.350837946434432</v>
      </c>
      <c r="S4933" s="28">
        <f t="shared" ca="1" si="1000"/>
        <v>-42.173887208429392</v>
      </c>
      <c r="T4933" s="28">
        <f t="shared" ca="1" si="1000"/>
        <v>-35.521831272421807</v>
      </c>
      <c r="U4933" s="28">
        <f t="shared" ca="1" si="1000"/>
        <v>-21.915175536848377</v>
      </c>
      <c r="V4933" s="28">
        <f t="shared" ca="1" si="1003"/>
        <v>-21.915175536848377</v>
      </c>
      <c r="W4933" s="31">
        <f t="shared" ca="1" si="1004"/>
        <v>0</v>
      </c>
      <c r="X4933" t="str">
        <f t="shared" ca="1" si="1005"/>
        <v/>
      </c>
      <c r="Y4933">
        <f t="shared" ca="1" si="1006"/>
        <v>21.915175536848377</v>
      </c>
    </row>
    <row r="4934" spans="1:25">
      <c r="A4934" s="27">
        <v>4932</v>
      </c>
      <c r="B4934" s="28">
        <f t="shared" ca="1" si="1002"/>
        <v>-10.143711729429828</v>
      </c>
      <c r="C4934" s="28">
        <f t="shared" ca="1" si="1001"/>
        <v>-9.7207218438162322</v>
      </c>
      <c r="D4934" s="28">
        <f t="shared" ca="1" si="1001"/>
        <v>-26.925944359731343</v>
      </c>
      <c r="E4934" s="28">
        <f t="shared" ca="1" si="1001"/>
        <v>-21.751120968472552</v>
      </c>
      <c r="F4934" s="28">
        <f t="shared" ca="1" si="1001"/>
        <v>-38.613410839406548</v>
      </c>
      <c r="G4934" s="28">
        <f t="shared" ca="1" si="1001"/>
        <v>-37.920486568829467</v>
      </c>
      <c r="H4934" s="28">
        <f t="shared" ca="1" si="1001"/>
        <v>-9.2612857880870649</v>
      </c>
      <c r="I4934" s="28">
        <f t="shared" ca="1" si="1001"/>
        <v>-31.558062814924629</v>
      </c>
      <c r="J4934" s="28">
        <f t="shared" ca="1" si="1001"/>
        <v>-22.500564323885264</v>
      </c>
      <c r="K4934" s="28">
        <f t="shared" ca="1" si="1001"/>
        <v>-39.928382829914192</v>
      </c>
      <c r="L4934" s="28">
        <f t="shared" ca="1" si="1001"/>
        <v>-57.257711687818038</v>
      </c>
      <c r="M4934" s="28">
        <f t="shared" ca="1" si="1001"/>
        <v>-7.1242658447006804</v>
      </c>
      <c r="N4934" s="28">
        <f t="shared" ca="1" si="1001"/>
        <v>-20.924075265111956</v>
      </c>
      <c r="O4934" s="28">
        <f t="shared" ca="1" si="1001"/>
        <v>-30.363309936351389</v>
      </c>
      <c r="P4934" s="28">
        <f t="shared" ca="1" si="1001"/>
        <v>-38.844061325615478</v>
      </c>
      <c r="Q4934" s="28">
        <f t="shared" ca="1" si="1001"/>
        <v>-57.413537740034883</v>
      </c>
      <c r="R4934" s="28">
        <f t="shared" ca="1" si="1001"/>
        <v>-43.236576732893333</v>
      </c>
      <c r="S4934" s="28">
        <f t="shared" ca="1" si="1000"/>
        <v>-10.488979839743052</v>
      </c>
      <c r="T4934" s="28">
        <f t="shared" ca="1" si="1000"/>
        <v>-24.512571931452534</v>
      </c>
      <c r="U4934" s="28">
        <f t="shared" ca="1" si="1000"/>
        <v>-11.463694807032411</v>
      </c>
      <c r="V4934" s="28">
        <f t="shared" ca="1" si="1003"/>
        <v>-7.1242658447006804</v>
      </c>
      <c r="W4934" s="31">
        <f t="shared" ca="1" si="1004"/>
        <v>0</v>
      </c>
      <c r="X4934" t="str">
        <f t="shared" ca="1" si="1005"/>
        <v/>
      </c>
      <c r="Y4934">
        <f t="shared" ca="1" si="1006"/>
        <v>7.1242658447006804</v>
      </c>
    </row>
    <row r="4935" spans="1:25">
      <c r="A4935" s="27">
        <v>4933</v>
      </c>
      <c r="B4935" s="28">
        <f t="shared" ca="1" si="1002"/>
        <v>-51.473674160874793</v>
      </c>
      <c r="C4935" s="28">
        <f t="shared" ca="1" si="1001"/>
        <v>-11.901045863670422</v>
      </c>
      <c r="D4935" s="28">
        <f t="shared" ca="1" si="1001"/>
        <v>-32.002507540709182</v>
      </c>
      <c r="E4935" s="28">
        <f t="shared" ca="1" si="1001"/>
        <v>-56.68309085648724</v>
      </c>
      <c r="F4935" s="28">
        <f t="shared" ca="1" si="1001"/>
        <v>5.697984379941154</v>
      </c>
      <c r="G4935" s="28">
        <f t="shared" ca="1" si="1001"/>
        <v>-44.783380417989257</v>
      </c>
      <c r="H4935" s="28">
        <f t="shared" ca="1" si="1001"/>
        <v>-30.495046587760047</v>
      </c>
      <c r="I4935" s="28">
        <f t="shared" ca="1" si="1001"/>
        <v>-46.740707851370225</v>
      </c>
      <c r="J4935" s="28">
        <f t="shared" ca="1" si="1001"/>
        <v>-49.717607498259106</v>
      </c>
      <c r="K4935" s="28">
        <f t="shared" ca="1" si="1001"/>
        <v>-36.111713244915663</v>
      </c>
      <c r="L4935" s="28">
        <f t="shared" ca="1" si="1001"/>
        <v>-34.445539675763385</v>
      </c>
      <c r="M4935" s="28">
        <f t="shared" ca="1" si="1001"/>
        <v>-5.687898384695945</v>
      </c>
      <c r="N4935" s="28">
        <f t="shared" ca="1" si="1001"/>
        <v>-37.528305851780104</v>
      </c>
      <c r="O4935" s="28">
        <f t="shared" ca="1" si="1001"/>
        <v>-31.127715589364023</v>
      </c>
      <c r="P4935" s="28">
        <f t="shared" ca="1" si="1001"/>
        <v>-52.529668465438718</v>
      </c>
      <c r="Q4935" s="28">
        <f t="shared" ca="1" si="1001"/>
        <v>-19.340238519148489</v>
      </c>
      <c r="R4935" s="28">
        <f t="shared" ca="1" si="1001"/>
        <v>-42.082660316084407</v>
      </c>
      <c r="S4935" s="28">
        <f t="shared" ca="1" si="1000"/>
        <v>-22.057066142907424</v>
      </c>
      <c r="T4935" s="28">
        <f t="shared" ca="1" si="1000"/>
        <v>-45.070490501714431</v>
      </c>
      <c r="U4935" s="28">
        <f t="shared" ca="1" si="1000"/>
        <v>-21.796619225729735</v>
      </c>
      <c r="V4935" s="28">
        <f t="shared" ca="1" si="1003"/>
        <v>5.697984379941154</v>
      </c>
      <c r="W4935" s="31">
        <f t="shared" ca="1" si="1004"/>
        <v>0</v>
      </c>
      <c r="X4935" t="str">
        <f t="shared" ca="1" si="1005"/>
        <v/>
      </c>
      <c r="Y4935">
        <f t="shared" ca="1" si="1006"/>
        <v>-5.697984379941154</v>
      </c>
    </row>
    <row r="4936" spans="1:25">
      <c r="A4936" s="27">
        <v>4934</v>
      </c>
      <c r="B4936" s="28">
        <f t="shared" ca="1" si="1002"/>
        <v>-50.229965409207949</v>
      </c>
      <c r="C4936" s="28">
        <f t="shared" ca="1" si="1001"/>
        <v>-35.009025873146506</v>
      </c>
      <c r="D4936" s="28">
        <f t="shared" ca="1" si="1001"/>
        <v>-43.936407802289672</v>
      </c>
      <c r="E4936" s="28">
        <f t="shared" ca="1" si="1001"/>
        <v>-14.364891802989007</v>
      </c>
      <c r="F4936" s="28">
        <f t="shared" ca="1" si="1001"/>
        <v>-27.938896015991606</v>
      </c>
      <c r="G4936" s="28">
        <f t="shared" ca="1" si="1001"/>
        <v>-65.808616916747468</v>
      </c>
      <c r="H4936" s="28">
        <f t="shared" ca="1" si="1001"/>
        <v>-14.513284847726322</v>
      </c>
      <c r="I4936" s="28">
        <f t="shared" ca="1" si="1001"/>
        <v>-44.832686864753228</v>
      </c>
      <c r="J4936" s="28">
        <f t="shared" ca="1" si="1001"/>
        <v>-23.76938898191834</v>
      </c>
      <c r="K4936" s="28">
        <f t="shared" ca="1" si="1001"/>
        <v>-46.123381112797659</v>
      </c>
      <c r="L4936" s="28">
        <f t="shared" ca="1" si="1001"/>
        <v>-29.385268362918183</v>
      </c>
      <c r="M4936" s="28">
        <f t="shared" ca="1" si="1001"/>
        <v>-24.977425780005699</v>
      </c>
      <c r="N4936" s="28">
        <f t="shared" ca="1" si="1001"/>
        <v>-23.597917555796336</v>
      </c>
      <c r="O4936" s="28">
        <f t="shared" ca="1" si="1001"/>
        <v>-26.118461940700882</v>
      </c>
      <c r="P4936" s="28">
        <f t="shared" ca="1" si="1001"/>
        <v>-26.624028328863577</v>
      </c>
      <c r="Q4936" s="28">
        <f t="shared" ca="1" si="1001"/>
        <v>-64.674920220739324</v>
      </c>
      <c r="R4936" s="28">
        <f t="shared" ca="1" si="1001"/>
        <v>-29.186525543609033</v>
      </c>
      <c r="S4936" s="28">
        <f t="shared" ca="1" si="1000"/>
        <v>-7.0962384229528688</v>
      </c>
      <c r="T4936" s="28">
        <f t="shared" ca="1" si="1000"/>
        <v>-36.113477621979548</v>
      </c>
      <c r="U4936" s="28">
        <f t="shared" ca="1" si="1000"/>
        <v>-19.011686443116393</v>
      </c>
      <c r="V4936" s="28">
        <f t="shared" ca="1" si="1003"/>
        <v>-7.0962384229528688</v>
      </c>
      <c r="W4936" s="31">
        <f t="shared" ca="1" si="1004"/>
        <v>0</v>
      </c>
      <c r="X4936" t="str">
        <f t="shared" ca="1" si="1005"/>
        <v/>
      </c>
      <c r="Y4936">
        <f t="shared" ca="1" si="1006"/>
        <v>7.0962384229528688</v>
      </c>
    </row>
    <row r="4937" spans="1:25">
      <c r="A4937" s="27">
        <v>4935</v>
      </c>
      <c r="B4937" s="28">
        <f t="shared" ca="1" si="1002"/>
        <v>-33.411700029994556</v>
      </c>
      <c r="C4937" s="28">
        <f t="shared" ca="1" si="1001"/>
        <v>-27.693311670494005</v>
      </c>
      <c r="D4937" s="28">
        <f t="shared" ca="1" si="1001"/>
        <v>-35.745616063437211</v>
      </c>
      <c r="E4937" s="28">
        <f t="shared" ca="1" si="1001"/>
        <v>-32.469599861340868</v>
      </c>
      <c r="F4937" s="28">
        <f t="shared" ca="1" si="1001"/>
        <v>-41.018149617360272</v>
      </c>
      <c r="G4937" s="28">
        <f t="shared" ca="1" si="1001"/>
        <v>-19.124839596567803</v>
      </c>
      <c r="H4937" s="28">
        <f t="shared" ca="1" si="1001"/>
        <v>-33.071103682665161</v>
      </c>
      <c r="I4937" s="28">
        <f t="shared" ca="1" si="1001"/>
        <v>-30.190801201046028</v>
      </c>
      <c r="J4937" s="28">
        <f t="shared" ca="1" si="1001"/>
        <v>-32.202222517469067</v>
      </c>
      <c r="K4937" s="28">
        <f t="shared" ca="1" si="1001"/>
        <v>10.572148424022515</v>
      </c>
      <c r="L4937" s="28">
        <f t="shared" ca="1" si="1001"/>
        <v>-39.781823452251011</v>
      </c>
      <c r="M4937" s="28">
        <f t="shared" ca="1" si="1001"/>
        <v>-24.051680011603288</v>
      </c>
      <c r="N4937" s="28">
        <f t="shared" ca="1" si="1001"/>
        <v>-48.027474142523147</v>
      </c>
      <c r="O4937" s="28">
        <f t="shared" ca="1" si="1001"/>
        <v>-50.863502606014208</v>
      </c>
      <c r="P4937" s="28">
        <f t="shared" ca="1" si="1001"/>
        <v>-18.022438165534275</v>
      </c>
      <c r="Q4937" s="28">
        <f t="shared" ca="1" si="1001"/>
        <v>-15.891716800585812</v>
      </c>
      <c r="R4937" s="28">
        <f t="shared" ca="1" si="1001"/>
        <v>-44.896889914566799</v>
      </c>
      <c r="S4937" s="28">
        <f t="shared" ca="1" si="1000"/>
        <v>-26.098760275602775</v>
      </c>
      <c r="T4937" s="28">
        <f t="shared" ca="1" si="1000"/>
        <v>-38.760307306151141</v>
      </c>
      <c r="U4937" s="28">
        <f t="shared" ca="1" si="1000"/>
        <v>-33.480606606209584</v>
      </c>
      <c r="V4937" s="28">
        <f t="shared" ca="1" si="1003"/>
        <v>10.572148424022515</v>
      </c>
      <c r="W4937" s="31">
        <f t="shared" ca="1" si="1004"/>
        <v>0</v>
      </c>
      <c r="X4937" t="str">
        <f t="shared" ca="1" si="1005"/>
        <v/>
      </c>
      <c r="Y4937">
        <f t="shared" ca="1" si="1006"/>
        <v>-10.572148424022515</v>
      </c>
    </row>
    <row r="4938" spans="1:25">
      <c r="A4938" s="27">
        <v>4936</v>
      </c>
      <c r="B4938" s="28">
        <f t="shared" ca="1" si="1002"/>
        <v>-24.181734453048268</v>
      </c>
      <c r="C4938" s="28">
        <f t="shared" ca="1" si="1001"/>
        <v>-37.655079791274275</v>
      </c>
      <c r="D4938" s="28">
        <f t="shared" ca="1" si="1001"/>
        <v>-36.727043184223476</v>
      </c>
      <c r="E4938" s="28">
        <f t="shared" ca="1" si="1001"/>
        <v>-29.974820479657772</v>
      </c>
      <c r="F4938" s="28">
        <f t="shared" ca="1" si="1001"/>
        <v>-40.33587706759478</v>
      </c>
      <c r="G4938" s="28">
        <f t="shared" ca="1" si="1001"/>
        <v>-34.942160302583659</v>
      </c>
      <c r="H4938" s="28">
        <f t="shared" ca="1" si="1001"/>
        <v>-34.874035395953335</v>
      </c>
      <c r="I4938" s="28">
        <f t="shared" ca="1" si="1001"/>
        <v>-27.679582867588664</v>
      </c>
      <c r="J4938" s="28">
        <f t="shared" ca="1" si="1001"/>
        <v>-60.700108494427646</v>
      </c>
      <c r="K4938" s="28">
        <f t="shared" ca="1" si="1001"/>
        <v>-39.078893437822352</v>
      </c>
      <c r="L4938" s="28">
        <f t="shared" ca="1" si="1001"/>
        <v>-41.379571399394841</v>
      </c>
      <c r="M4938" s="28">
        <f t="shared" ca="1" si="1001"/>
        <v>-20.076862469166112</v>
      </c>
      <c r="N4938" s="28">
        <f t="shared" ca="1" si="1001"/>
        <v>-31.295028476662196</v>
      </c>
      <c r="O4938" s="28">
        <f t="shared" ca="1" si="1001"/>
        <v>-43.608487795840318</v>
      </c>
      <c r="P4938" s="28">
        <f t="shared" ca="1" si="1001"/>
        <v>-38.936262681704676</v>
      </c>
      <c r="Q4938" s="28">
        <f t="shared" ca="1" si="1001"/>
        <v>-26.472667050166017</v>
      </c>
      <c r="R4938" s="28">
        <f t="shared" ca="1" si="1001"/>
        <v>-33.944891394249979</v>
      </c>
      <c r="S4938" s="28">
        <f t="shared" ca="1" si="1000"/>
        <v>-23.675627382395987</v>
      </c>
      <c r="T4938" s="28">
        <f t="shared" ca="1" si="1000"/>
        <v>-38.061560146492155</v>
      </c>
      <c r="U4938" s="28">
        <f t="shared" ca="1" si="1000"/>
        <v>-46.728701799960625</v>
      </c>
      <c r="V4938" s="28">
        <f t="shared" ca="1" si="1003"/>
        <v>-20.076862469166112</v>
      </c>
      <c r="W4938" s="31">
        <f t="shared" ca="1" si="1004"/>
        <v>0</v>
      </c>
      <c r="X4938" t="str">
        <f t="shared" ca="1" si="1005"/>
        <v/>
      </c>
      <c r="Y4938">
        <f t="shared" ca="1" si="1006"/>
        <v>20.076862469166112</v>
      </c>
    </row>
    <row r="4939" spans="1:25">
      <c r="A4939" s="27">
        <v>4937</v>
      </c>
      <c r="B4939" s="28">
        <f t="shared" ca="1" si="1002"/>
        <v>-3.5917405691764408</v>
      </c>
      <c r="C4939" s="28">
        <f t="shared" ca="1" si="1001"/>
        <v>-22.250294387067321</v>
      </c>
      <c r="D4939" s="28">
        <f t="shared" ca="1" si="1001"/>
        <v>-28.284262065751598</v>
      </c>
      <c r="E4939" s="28">
        <f t="shared" ca="1" si="1001"/>
        <v>-59.093207540182121</v>
      </c>
      <c r="F4939" s="28">
        <f t="shared" ca="1" si="1001"/>
        <v>-38.144919313726312</v>
      </c>
      <c r="G4939" s="28">
        <f t="shared" ca="1" si="1001"/>
        <v>-53.578501949810629</v>
      </c>
      <c r="H4939" s="28">
        <f t="shared" ca="1" si="1001"/>
        <v>-40.367826806311214</v>
      </c>
      <c r="I4939" s="28">
        <f t="shared" ca="1" si="1001"/>
        <v>-13.245004383771104</v>
      </c>
      <c r="J4939" s="28">
        <f t="shared" ca="1" si="1001"/>
        <v>-23.150271691221462</v>
      </c>
      <c r="K4939" s="28">
        <f t="shared" ca="1" si="1001"/>
        <v>-64.217849593348106</v>
      </c>
      <c r="L4939" s="28">
        <f t="shared" ca="1" si="1001"/>
        <v>-35.461606546142832</v>
      </c>
      <c r="M4939" s="28">
        <f t="shared" ca="1" si="1001"/>
        <v>-39.996090994370533</v>
      </c>
      <c r="N4939" s="28">
        <f t="shared" ca="1" si="1001"/>
        <v>-18.408682393955658</v>
      </c>
      <c r="O4939" s="28">
        <f t="shared" ca="1" si="1001"/>
        <v>-67.67279021311785</v>
      </c>
      <c r="P4939" s="28">
        <f t="shared" ca="1" si="1001"/>
        <v>-39.560985386709859</v>
      </c>
      <c r="Q4939" s="28">
        <f t="shared" ca="1" si="1001"/>
        <v>-40.217461894423124</v>
      </c>
      <c r="R4939" s="28">
        <f t="shared" ca="1" si="1001"/>
        <v>-30.959956390085175</v>
      </c>
      <c r="S4939" s="28">
        <f t="shared" ca="1" si="1000"/>
        <v>-36.201627801040615</v>
      </c>
      <c r="T4939" s="28">
        <f t="shared" ca="1" si="1000"/>
        <v>-32.834948526518914</v>
      </c>
      <c r="U4939" s="28">
        <f t="shared" ca="1" si="1000"/>
        <v>-17.38183828012361</v>
      </c>
      <c r="V4939" s="28">
        <f t="shared" ca="1" si="1003"/>
        <v>-3.5917405691764408</v>
      </c>
      <c r="W4939" s="31">
        <f t="shared" ca="1" si="1004"/>
        <v>1</v>
      </c>
      <c r="X4939">
        <f t="shared" ca="1" si="1005"/>
        <v>3.5917405691764408</v>
      </c>
      <c r="Y4939" t="str">
        <f t="shared" ca="1" si="1006"/>
        <v/>
      </c>
    </row>
    <row r="4940" spans="1:25">
      <c r="A4940" s="27">
        <v>4938</v>
      </c>
      <c r="B4940" s="28">
        <f t="shared" ca="1" si="1002"/>
        <v>-42.06436286737538</v>
      </c>
      <c r="C4940" s="28">
        <f t="shared" ca="1" si="1001"/>
        <v>-49.057083850011097</v>
      </c>
      <c r="D4940" s="28">
        <f t="shared" ca="1" si="1001"/>
        <v>-54.393279684421472</v>
      </c>
      <c r="E4940" s="28">
        <f t="shared" ca="1" si="1001"/>
        <v>-52.046243356937865</v>
      </c>
      <c r="F4940" s="28">
        <f t="shared" ca="1" si="1001"/>
        <v>-43.798275766247926</v>
      </c>
      <c r="G4940" s="28">
        <f t="shared" ca="1" si="1001"/>
        <v>-39.79962586239845</v>
      </c>
      <c r="H4940" s="28">
        <f t="shared" ca="1" si="1001"/>
        <v>-46.015457116893948</v>
      </c>
      <c r="I4940" s="28">
        <f t="shared" ca="1" si="1001"/>
        <v>-46.036475095680707</v>
      </c>
      <c r="J4940" s="28">
        <f t="shared" ca="1" si="1001"/>
        <v>-49.409636852313703</v>
      </c>
      <c r="K4940" s="28">
        <f t="shared" ca="1" si="1001"/>
        <v>-17.739355483568172</v>
      </c>
      <c r="L4940" s="28">
        <f t="shared" ca="1" si="1001"/>
        <v>0.13613406263765171</v>
      </c>
      <c r="M4940" s="28">
        <f t="shared" ca="1" si="1001"/>
        <v>-0.60443089448278187</v>
      </c>
      <c r="N4940" s="28">
        <f t="shared" ca="1" si="1001"/>
        <v>-25.970809319180304</v>
      </c>
      <c r="O4940" s="28">
        <f t="shared" ca="1" si="1001"/>
        <v>-12.060674700110255</v>
      </c>
      <c r="P4940" s="28">
        <f t="shared" ca="1" si="1001"/>
        <v>-51.389205504351459</v>
      </c>
      <c r="Q4940" s="28">
        <f t="shared" ca="1" si="1001"/>
        <v>-48.946407129135096</v>
      </c>
      <c r="R4940" s="28">
        <f t="shared" ca="1" si="1001"/>
        <v>-45.986375992866101</v>
      </c>
      <c r="S4940" s="28">
        <f t="shared" ca="1" si="1000"/>
        <v>-36.150078607327167</v>
      </c>
      <c r="T4940" s="28">
        <f t="shared" ca="1" si="1000"/>
        <v>-42.775929779423059</v>
      </c>
      <c r="U4940" s="28">
        <f t="shared" ca="1" si="1000"/>
        <v>-48.549562619970175</v>
      </c>
      <c r="V4940" s="28">
        <f t="shared" ca="1" si="1003"/>
        <v>0.13613406263765171</v>
      </c>
      <c r="W4940" s="31">
        <f t="shared" ca="1" si="1004"/>
        <v>0</v>
      </c>
      <c r="X4940" t="str">
        <f t="shared" ca="1" si="1005"/>
        <v/>
      </c>
      <c r="Y4940">
        <f t="shared" ca="1" si="1006"/>
        <v>-0.13613406263765171</v>
      </c>
    </row>
    <row r="4941" spans="1:25">
      <c r="A4941" s="27">
        <v>4939</v>
      </c>
      <c r="B4941" s="28">
        <f t="shared" ca="1" si="1002"/>
        <v>-24.15666706500723</v>
      </c>
      <c r="C4941" s="28">
        <f t="shared" ca="1" si="1001"/>
        <v>-49.153378180772023</v>
      </c>
      <c r="D4941" s="28">
        <f t="shared" ca="1" si="1001"/>
        <v>-43.358067420649277</v>
      </c>
      <c r="E4941" s="28">
        <f t="shared" ca="1" si="1001"/>
        <v>-35.210034469569074</v>
      </c>
      <c r="F4941" s="28">
        <f t="shared" ca="1" si="1001"/>
        <v>-53.572181694478147</v>
      </c>
      <c r="G4941" s="28">
        <f t="shared" ca="1" si="1001"/>
        <v>-20.429439157733562</v>
      </c>
      <c r="H4941" s="28">
        <f t="shared" ca="1" si="1001"/>
        <v>-35.997424553734838</v>
      </c>
      <c r="I4941" s="28">
        <f t="shared" ca="1" si="1001"/>
        <v>-23.265221965062558</v>
      </c>
      <c r="J4941" s="28">
        <f t="shared" ca="1" si="1001"/>
        <v>-37.405854787384392</v>
      </c>
      <c r="K4941" s="28">
        <f t="shared" ca="1" si="1001"/>
        <v>-44.102181039026398</v>
      </c>
      <c r="L4941" s="28">
        <f t="shared" ca="1" si="1001"/>
        <v>-50.373393487987869</v>
      </c>
      <c r="M4941" s="28">
        <f t="shared" ca="1" si="1001"/>
        <v>-19.352591019219979</v>
      </c>
      <c r="N4941" s="28">
        <f t="shared" ca="1" si="1001"/>
        <v>-38.216867764906581</v>
      </c>
      <c r="O4941" s="28">
        <f t="shared" ca="1" si="1001"/>
        <v>-29.864077328803127</v>
      </c>
      <c r="P4941" s="28">
        <f t="shared" ca="1" si="1001"/>
        <v>-37.34022489973421</v>
      </c>
      <c r="Q4941" s="28">
        <f t="shared" ca="1" si="1001"/>
        <v>-48.887065158616636</v>
      </c>
      <c r="R4941" s="28">
        <f t="shared" ca="1" si="1001"/>
        <v>-40.961821974830507</v>
      </c>
      <c r="S4941" s="28">
        <f t="shared" ca="1" si="1000"/>
        <v>-24.016155246865878</v>
      </c>
      <c r="T4941" s="28">
        <f t="shared" ca="1" si="1000"/>
        <v>-38.598059095726548</v>
      </c>
      <c r="U4941" s="28">
        <f t="shared" ca="1" si="1000"/>
        <v>-18.538099593864686</v>
      </c>
      <c r="V4941" s="28">
        <f t="shared" ca="1" si="1003"/>
        <v>-18.538099593864686</v>
      </c>
      <c r="W4941" s="31">
        <f t="shared" ca="1" si="1004"/>
        <v>0</v>
      </c>
      <c r="X4941" t="str">
        <f t="shared" ca="1" si="1005"/>
        <v/>
      </c>
      <c r="Y4941">
        <f t="shared" ca="1" si="1006"/>
        <v>18.538099593864686</v>
      </c>
    </row>
    <row r="4942" spans="1:25">
      <c r="A4942" s="27">
        <v>4940</v>
      </c>
      <c r="B4942" s="28">
        <f t="shared" ca="1" si="1002"/>
        <v>-23.345898352075523</v>
      </c>
      <c r="C4942" s="28">
        <f t="shared" ca="1" si="1001"/>
        <v>-20.863346297709512</v>
      </c>
      <c r="D4942" s="28">
        <f t="shared" ca="1" si="1001"/>
        <v>-32.185525578096453</v>
      </c>
      <c r="E4942" s="28">
        <f t="shared" ca="1" si="1001"/>
        <v>-24.242544323562338</v>
      </c>
      <c r="F4942" s="28">
        <f t="shared" ca="1" si="1001"/>
        <v>9.9419786970211561</v>
      </c>
      <c r="G4942" s="28">
        <f t="shared" ca="1" si="1001"/>
        <v>-42.681148321442549</v>
      </c>
      <c r="H4942" s="28">
        <f t="shared" ca="1" si="1001"/>
        <v>-21.766629185799985</v>
      </c>
      <c r="I4942" s="28">
        <f t="shared" ca="1" si="1001"/>
        <v>-38.855594358524989</v>
      </c>
      <c r="J4942" s="28">
        <f t="shared" ca="1" si="1001"/>
        <v>-22.907954271359252</v>
      </c>
      <c r="K4942" s="28">
        <f t="shared" ca="1" si="1001"/>
        <v>-37.786248650346074</v>
      </c>
      <c r="L4942" s="28">
        <f t="shared" ca="1" si="1001"/>
        <v>-40.007557590604414</v>
      </c>
      <c r="M4942" s="28">
        <f t="shared" ca="1" si="1001"/>
        <v>-31.344420097271296</v>
      </c>
      <c r="N4942" s="28">
        <f t="shared" ca="1" si="1001"/>
        <v>-40.882500767652473</v>
      </c>
      <c r="O4942" s="28">
        <f t="shared" ca="1" si="1001"/>
        <v>-41.562836019718709</v>
      </c>
      <c r="P4942" s="28">
        <f t="shared" ca="1" si="1001"/>
        <v>-37.091911386882927</v>
      </c>
      <c r="Q4942" s="28">
        <f t="shared" ca="1" si="1001"/>
        <v>-32.508914812799105</v>
      </c>
      <c r="R4942" s="28">
        <f t="shared" ca="1" si="1001"/>
        <v>-13.028923907942083</v>
      </c>
      <c r="S4942" s="28">
        <f t="shared" ca="1" si="1000"/>
        <v>-32.742085505832776</v>
      </c>
      <c r="T4942" s="28">
        <f t="shared" ca="1" si="1000"/>
        <v>-49.12858174145488</v>
      </c>
      <c r="U4942" s="28">
        <f t="shared" ca="1" si="1000"/>
        <v>-35.094950112881634</v>
      </c>
      <c r="V4942" s="28">
        <f t="shared" ca="1" si="1003"/>
        <v>9.9419786970211561</v>
      </c>
      <c r="W4942" s="31">
        <f t="shared" ca="1" si="1004"/>
        <v>0</v>
      </c>
      <c r="X4942" t="str">
        <f t="shared" ca="1" si="1005"/>
        <v/>
      </c>
      <c r="Y4942">
        <f t="shared" ca="1" si="1006"/>
        <v>-9.9419786970211561</v>
      </c>
    </row>
    <row r="4943" spans="1:25">
      <c r="A4943" s="27">
        <v>4941</v>
      </c>
      <c r="B4943" s="28">
        <f t="shared" ca="1" si="1002"/>
        <v>-19.566180269164882</v>
      </c>
      <c r="C4943" s="28">
        <f t="shared" ca="1" si="1001"/>
        <v>-51.37219506559903</v>
      </c>
      <c r="D4943" s="28">
        <f t="shared" ca="1" si="1001"/>
        <v>-40.949338299671354</v>
      </c>
      <c r="E4943" s="28">
        <f t="shared" ca="1" si="1001"/>
        <v>-33.993649997424242</v>
      </c>
      <c r="F4943" s="28">
        <f t="shared" ca="1" si="1001"/>
        <v>-34.704099427508943</v>
      </c>
      <c r="G4943" s="28">
        <f t="shared" ca="1" si="1001"/>
        <v>-14.741215597305906</v>
      </c>
      <c r="H4943" s="28">
        <f t="shared" ca="1" si="1001"/>
        <v>-33.756723617053922</v>
      </c>
      <c r="I4943" s="28">
        <f t="shared" ca="1" si="1001"/>
        <v>-20.315285827552856</v>
      </c>
      <c r="J4943" s="28">
        <f t="shared" ca="1" si="1001"/>
        <v>-43.562912789811989</v>
      </c>
      <c r="K4943" s="28">
        <f t="shared" ca="1" si="1001"/>
        <v>-16.611718003854236</v>
      </c>
      <c r="L4943" s="28">
        <f t="shared" ca="1" si="1001"/>
        <v>-56.192446682724359</v>
      </c>
      <c r="M4943" s="28">
        <f t="shared" ca="1" si="1001"/>
        <v>-16.029559420335875</v>
      </c>
      <c r="N4943" s="28">
        <f t="shared" ca="1" si="1001"/>
        <v>-19.768862857335641</v>
      </c>
      <c r="O4943" s="28">
        <f t="shared" ca="1" si="1001"/>
        <v>-45.744079865873545</v>
      </c>
      <c r="P4943" s="28">
        <f t="shared" ca="1" si="1001"/>
        <v>-35.433935970707594</v>
      </c>
      <c r="Q4943" s="28">
        <f t="shared" ca="1" si="1001"/>
        <v>-38.28193420931715</v>
      </c>
      <c r="R4943" s="28">
        <f t="shared" ref="R4943:U4958" ca="1" si="1007">NORMINV(RAND(),0,13.53)-$AB$4</f>
        <v>-37.162958592894803</v>
      </c>
      <c r="S4943" s="28">
        <f t="shared" ca="1" si="1007"/>
        <v>-44.704637900151852</v>
      </c>
      <c r="T4943" s="28">
        <f t="shared" ca="1" si="1007"/>
        <v>-52.183475031668664</v>
      </c>
      <c r="U4943" s="28">
        <f t="shared" ca="1" si="1007"/>
        <v>-25.169971644688282</v>
      </c>
      <c r="V4943" s="28">
        <f t="shared" ca="1" si="1003"/>
        <v>-14.741215597305906</v>
      </c>
      <c r="W4943" s="31">
        <f t="shared" ca="1" si="1004"/>
        <v>0</v>
      </c>
      <c r="X4943" t="str">
        <f t="shared" ca="1" si="1005"/>
        <v/>
      </c>
      <c r="Y4943">
        <f t="shared" ca="1" si="1006"/>
        <v>14.741215597305906</v>
      </c>
    </row>
    <row r="4944" spans="1:25">
      <c r="A4944" s="27">
        <v>4942</v>
      </c>
      <c r="B4944" s="28">
        <f t="shared" ca="1" si="1002"/>
        <v>-30.309717491678942</v>
      </c>
      <c r="C4944" s="28">
        <f t="shared" ref="C4944:R4959" ca="1" si="1008">NORMINV(RAND(),0,13.53)-$AB$4</f>
        <v>-41.21919006117124</v>
      </c>
      <c r="D4944" s="28">
        <f t="shared" ca="1" si="1008"/>
        <v>-43.003096891728667</v>
      </c>
      <c r="E4944" s="28">
        <f t="shared" ca="1" si="1008"/>
        <v>-47.848111083980434</v>
      </c>
      <c r="F4944" s="28">
        <f t="shared" ca="1" si="1008"/>
        <v>-34.416419778182444</v>
      </c>
      <c r="G4944" s="28">
        <f t="shared" ca="1" si="1008"/>
        <v>-9.0739496527356067</v>
      </c>
      <c r="H4944" s="28">
        <f t="shared" ca="1" si="1008"/>
        <v>-32.260110029537742</v>
      </c>
      <c r="I4944" s="28">
        <f t="shared" ca="1" si="1008"/>
        <v>-20.15772612292843</v>
      </c>
      <c r="J4944" s="28">
        <f t="shared" ca="1" si="1008"/>
        <v>-46.240521413668745</v>
      </c>
      <c r="K4944" s="28">
        <f t="shared" ca="1" si="1008"/>
        <v>-16.54450072711521</v>
      </c>
      <c r="L4944" s="28">
        <f t="shared" ca="1" si="1008"/>
        <v>-33.270966669364213</v>
      </c>
      <c r="M4944" s="28">
        <f t="shared" ca="1" si="1008"/>
        <v>-36.098745236909181</v>
      </c>
      <c r="N4944" s="28">
        <f t="shared" ca="1" si="1008"/>
        <v>-31.030050871660357</v>
      </c>
      <c r="O4944" s="28">
        <f t="shared" ca="1" si="1008"/>
        <v>-43.097468062656894</v>
      </c>
      <c r="P4944" s="28">
        <f t="shared" ca="1" si="1008"/>
        <v>-31.815622245870568</v>
      </c>
      <c r="Q4944" s="28">
        <f t="shared" ca="1" si="1008"/>
        <v>-49.696594697024381</v>
      </c>
      <c r="R4944" s="28">
        <f t="shared" ca="1" si="1008"/>
        <v>-26.298752549359584</v>
      </c>
      <c r="S4944" s="28">
        <f t="shared" ca="1" si="1007"/>
        <v>-2.3603272235390556</v>
      </c>
      <c r="T4944" s="28">
        <f t="shared" ca="1" si="1007"/>
        <v>-46.389424812366862</v>
      </c>
      <c r="U4944" s="28">
        <f t="shared" ca="1" si="1007"/>
        <v>-50.206727110541777</v>
      </c>
      <c r="V4944" s="28">
        <f t="shared" ca="1" si="1003"/>
        <v>-2.3603272235390556</v>
      </c>
      <c r="W4944" s="31">
        <f t="shared" ca="1" si="1004"/>
        <v>0</v>
      </c>
      <c r="X4944" t="str">
        <f t="shared" ca="1" si="1005"/>
        <v/>
      </c>
      <c r="Y4944">
        <f t="shared" ca="1" si="1006"/>
        <v>2.3603272235390556</v>
      </c>
    </row>
    <row r="4945" spans="1:25">
      <c r="A4945" s="27">
        <v>4943</v>
      </c>
      <c r="B4945" s="28">
        <f t="shared" ca="1" si="1002"/>
        <v>-37.018395238808473</v>
      </c>
      <c r="C4945" s="28">
        <f t="shared" ca="1" si="1008"/>
        <v>-39.193339857376102</v>
      </c>
      <c r="D4945" s="28">
        <f t="shared" ca="1" si="1008"/>
        <v>-37.703169812852735</v>
      </c>
      <c r="E4945" s="28">
        <f t="shared" ca="1" si="1008"/>
        <v>-38.532607570877452</v>
      </c>
      <c r="F4945" s="28">
        <f t="shared" ca="1" si="1008"/>
        <v>-24.331699298994153</v>
      </c>
      <c r="G4945" s="28">
        <f t="shared" ca="1" si="1008"/>
        <v>-20.808054018111651</v>
      </c>
      <c r="H4945" s="28">
        <f t="shared" ca="1" si="1008"/>
        <v>-26.015065959017832</v>
      </c>
      <c r="I4945" s="28">
        <f t="shared" ca="1" si="1008"/>
        <v>-53.911842458714425</v>
      </c>
      <c r="J4945" s="28">
        <f t="shared" ca="1" si="1008"/>
        <v>-41.189054386971627</v>
      </c>
      <c r="K4945" s="28">
        <f t="shared" ca="1" si="1008"/>
        <v>-40.847360364122373</v>
      </c>
      <c r="L4945" s="28">
        <f t="shared" ca="1" si="1008"/>
        <v>-45.048763717574076</v>
      </c>
      <c r="M4945" s="28">
        <f t="shared" ca="1" si="1008"/>
        <v>-47.351926476077743</v>
      </c>
      <c r="N4945" s="28">
        <f t="shared" ca="1" si="1008"/>
        <v>-25.86457184607972</v>
      </c>
      <c r="O4945" s="28">
        <f t="shared" ca="1" si="1008"/>
        <v>-38.375392996287815</v>
      </c>
      <c r="P4945" s="28">
        <f t="shared" ca="1" si="1008"/>
        <v>-17.389242394286711</v>
      </c>
      <c r="Q4945" s="28">
        <f t="shared" ca="1" si="1008"/>
        <v>-20.318412102803329</v>
      </c>
      <c r="R4945" s="28">
        <f t="shared" ca="1" si="1008"/>
        <v>-13.87625210015258</v>
      </c>
      <c r="S4945" s="28">
        <f t="shared" ca="1" si="1007"/>
        <v>6.296961451552967</v>
      </c>
      <c r="T4945" s="28">
        <f t="shared" ca="1" si="1007"/>
        <v>4.8536582537200701</v>
      </c>
      <c r="U4945" s="28">
        <f t="shared" ca="1" si="1007"/>
        <v>-18.720897301452922</v>
      </c>
      <c r="V4945" s="28">
        <f t="shared" ca="1" si="1003"/>
        <v>6.296961451552967</v>
      </c>
      <c r="W4945" s="31">
        <f t="shared" ca="1" si="1004"/>
        <v>0</v>
      </c>
      <c r="X4945" t="str">
        <f t="shared" ca="1" si="1005"/>
        <v/>
      </c>
      <c r="Y4945">
        <f t="shared" ca="1" si="1006"/>
        <v>-6.296961451552967</v>
      </c>
    </row>
    <row r="4946" spans="1:25">
      <c r="A4946" s="27">
        <v>4944</v>
      </c>
      <c r="B4946" s="28">
        <f t="shared" ca="1" si="1002"/>
        <v>-32.43877561139584</v>
      </c>
      <c r="C4946" s="28">
        <f t="shared" ca="1" si="1008"/>
        <v>-11.852867821850403</v>
      </c>
      <c r="D4946" s="28">
        <f t="shared" ca="1" si="1008"/>
        <v>-33.25833786672964</v>
      </c>
      <c r="E4946" s="28">
        <f t="shared" ca="1" si="1008"/>
        <v>-9.2275896616952586</v>
      </c>
      <c r="F4946" s="28">
        <f t="shared" ca="1" si="1008"/>
        <v>-37.215937662468924</v>
      </c>
      <c r="G4946" s="28">
        <f t="shared" ca="1" si="1008"/>
        <v>-35.255328769030065</v>
      </c>
      <c r="H4946" s="28">
        <f t="shared" ca="1" si="1008"/>
        <v>-58.657940998990256</v>
      </c>
      <c r="I4946" s="28">
        <f t="shared" ca="1" si="1008"/>
        <v>-33.489267113462432</v>
      </c>
      <c r="J4946" s="28">
        <f t="shared" ca="1" si="1008"/>
        <v>-40.783244690408921</v>
      </c>
      <c r="K4946" s="28">
        <f t="shared" ca="1" si="1008"/>
        <v>-19.861721941313874</v>
      </c>
      <c r="L4946" s="28">
        <f t="shared" ca="1" si="1008"/>
        <v>-56.744637831202397</v>
      </c>
      <c r="M4946" s="28">
        <f t="shared" ca="1" si="1008"/>
        <v>-24.934746306138329</v>
      </c>
      <c r="N4946" s="28">
        <f t="shared" ca="1" si="1008"/>
        <v>-33.780440659672102</v>
      </c>
      <c r="O4946" s="28">
        <f t="shared" ca="1" si="1008"/>
        <v>-45.019459847711744</v>
      </c>
      <c r="P4946" s="28">
        <f t="shared" ca="1" si="1008"/>
        <v>-41.034561678080699</v>
      </c>
      <c r="Q4946" s="28">
        <f t="shared" ca="1" si="1008"/>
        <v>-8.8033057522408917</v>
      </c>
      <c r="R4946" s="28">
        <f t="shared" ca="1" si="1008"/>
        <v>-30.098638048141911</v>
      </c>
      <c r="S4946" s="28">
        <f t="shared" ca="1" si="1007"/>
        <v>-23.384598350482605</v>
      </c>
      <c r="T4946" s="28">
        <f t="shared" ca="1" si="1007"/>
        <v>-17.336816282206737</v>
      </c>
      <c r="U4946" s="28">
        <f t="shared" ca="1" si="1007"/>
        <v>-23.131625956454258</v>
      </c>
      <c r="V4946" s="28">
        <f t="shared" ca="1" si="1003"/>
        <v>-8.8033057522408917</v>
      </c>
      <c r="W4946" s="31">
        <f t="shared" ca="1" si="1004"/>
        <v>0</v>
      </c>
      <c r="X4946" t="str">
        <f t="shared" ca="1" si="1005"/>
        <v/>
      </c>
      <c r="Y4946">
        <f t="shared" ca="1" si="1006"/>
        <v>8.8033057522408917</v>
      </c>
    </row>
    <row r="4947" spans="1:25">
      <c r="A4947" s="27">
        <v>4945</v>
      </c>
      <c r="B4947" s="28">
        <f t="shared" ca="1" si="1002"/>
        <v>-32.404382003226353</v>
      </c>
      <c r="C4947" s="28">
        <f t="shared" ca="1" si="1008"/>
        <v>-26.208067633846056</v>
      </c>
      <c r="D4947" s="28">
        <f t="shared" ca="1" si="1008"/>
        <v>-31.756771498138662</v>
      </c>
      <c r="E4947" s="28">
        <f t="shared" ca="1" si="1008"/>
        <v>-23.979832739037363</v>
      </c>
      <c r="F4947" s="28">
        <f t="shared" ca="1" si="1008"/>
        <v>-27.687056314246497</v>
      </c>
      <c r="G4947" s="28">
        <f t="shared" ca="1" si="1008"/>
        <v>-3.9095684643612643</v>
      </c>
      <c r="H4947" s="28">
        <f t="shared" ca="1" si="1008"/>
        <v>-12.96700911388249</v>
      </c>
      <c r="I4947" s="28">
        <f t="shared" ca="1" si="1008"/>
        <v>-6.406234429001028</v>
      </c>
      <c r="J4947" s="28">
        <f t="shared" ca="1" si="1008"/>
        <v>-32.94411953848121</v>
      </c>
      <c r="K4947" s="28">
        <f t="shared" ca="1" si="1008"/>
        <v>-28.840719039450036</v>
      </c>
      <c r="L4947" s="28">
        <f t="shared" ca="1" si="1008"/>
        <v>-55.206118088667736</v>
      </c>
      <c r="M4947" s="28">
        <f t="shared" ca="1" si="1008"/>
        <v>-17.294508616858121</v>
      </c>
      <c r="N4947" s="28">
        <f t="shared" ca="1" si="1008"/>
        <v>-33.154350874556698</v>
      </c>
      <c r="O4947" s="28">
        <f t="shared" ca="1" si="1008"/>
        <v>-33.602298276662431</v>
      </c>
      <c r="P4947" s="28">
        <f t="shared" ca="1" si="1008"/>
        <v>-39.990534220579633</v>
      </c>
      <c r="Q4947" s="28">
        <f t="shared" ca="1" si="1008"/>
        <v>-60.010876158569488</v>
      </c>
      <c r="R4947" s="28">
        <f t="shared" ca="1" si="1008"/>
        <v>-2.5289266452922021</v>
      </c>
      <c r="S4947" s="28">
        <f t="shared" ca="1" si="1007"/>
        <v>-37.676290077411686</v>
      </c>
      <c r="T4947" s="28">
        <f t="shared" ca="1" si="1007"/>
        <v>-38.528034164424945</v>
      </c>
      <c r="U4947" s="28">
        <f t="shared" ca="1" si="1007"/>
        <v>6.2905844023196025</v>
      </c>
      <c r="V4947" s="28">
        <f t="shared" ca="1" si="1003"/>
        <v>6.2905844023196025</v>
      </c>
      <c r="W4947" s="31">
        <f t="shared" ca="1" si="1004"/>
        <v>0</v>
      </c>
      <c r="X4947" t="str">
        <f t="shared" ca="1" si="1005"/>
        <v/>
      </c>
      <c r="Y4947">
        <f t="shared" ca="1" si="1006"/>
        <v>-6.2905844023196025</v>
      </c>
    </row>
    <row r="4948" spans="1:25">
      <c r="A4948" s="27">
        <v>4946</v>
      </c>
      <c r="B4948" s="28">
        <f t="shared" ca="1" si="1002"/>
        <v>-22.709156211202604</v>
      </c>
      <c r="C4948" s="28">
        <f t="shared" ca="1" si="1008"/>
        <v>-48.900764306831348</v>
      </c>
      <c r="D4948" s="28">
        <f t="shared" ca="1" si="1008"/>
        <v>-42.610695504544239</v>
      </c>
      <c r="E4948" s="28">
        <f t="shared" ca="1" si="1008"/>
        <v>-22.020197219212413</v>
      </c>
      <c r="F4948" s="28">
        <f t="shared" ca="1" si="1008"/>
        <v>-28.755392054268963</v>
      </c>
      <c r="G4948" s="28">
        <f t="shared" ca="1" si="1008"/>
        <v>-44.86580623968851</v>
      </c>
      <c r="H4948" s="28">
        <f t="shared" ca="1" si="1008"/>
        <v>1.1478385513972853</v>
      </c>
      <c r="I4948" s="28">
        <f t="shared" ca="1" si="1008"/>
        <v>-62.776576922622759</v>
      </c>
      <c r="J4948" s="28">
        <f t="shared" ca="1" si="1008"/>
        <v>-29.959854251614175</v>
      </c>
      <c r="K4948" s="28">
        <f t="shared" ca="1" si="1008"/>
        <v>-25.855724729935961</v>
      </c>
      <c r="L4948" s="28">
        <f t="shared" ca="1" si="1008"/>
        <v>-32.635930030997635</v>
      </c>
      <c r="M4948" s="28">
        <f t="shared" ca="1" si="1008"/>
        <v>-21.397206280675086</v>
      </c>
      <c r="N4948" s="28">
        <f t="shared" ca="1" si="1008"/>
        <v>-18.693289167313118</v>
      </c>
      <c r="O4948" s="28">
        <f t="shared" ca="1" si="1008"/>
        <v>-45.787134967854733</v>
      </c>
      <c r="P4948" s="28">
        <f t="shared" ca="1" si="1008"/>
        <v>-49.522206325542335</v>
      </c>
      <c r="Q4948" s="28">
        <f t="shared" ca="1" si="1008"/>
        <v>-18.343776429617854</v>
      </c>
      <c r="R4948" s="28">
        <f t="shared" ca="1" si="1008"/>
        <v>-54.015449497253833</v>
      </c>
      <c r="S4948" s="28">
        <f t="shared" ca="1" si="1007"/>
        <v>-39.656105671535414</v>
      </c>
      <c r="T4948" s="28">
        <f t="shared" ca="1" si="1007"/>
        <v>-41.928290432947783</v>
      </c>
      <c r="U4948" s="28">
        <f t="shared" ca="1" si="1007"/>
        <v>-43.262175359117833</v>
      </c>
      <c r="V4948" s="28">
        <f t="shared" ca="1" si="1003"/>
        <v>1.1478385513972853</v>
      </c>
      <c r="W4948" s="31">
        <f t="shared" ca="1" si="1004"/>
        <v>0</v>
      </c>
      <c r="X4948" t="str">
        <f t="shared" ca="1" si="1005"/>
        <v/>
      </c>
      <c r="Y4948">
        <f t="shared" ca="1" si="1006"/>
        <v>-1.1478385513972853</v>
      </c>
    </row>
    <row r="4949" spans="1:25">
      <c r="A4949" s="27">
        <v>4947</v>
      </c>
      <c r="B4949" s="28">
        <f t="shared" ca="1" si="1002"/>
        <v>-44.423571084446074</v>
      </c>
      <c r="C4949" s="28">
        <f t="shared" ca="1" si="1008"/>
        <v>-15.144318640643096</v>
      </c>
      <c r="D4949" s="28">
        <f t="shared" ca="1" si="1008"/>
        <v>-25.184336811721462</v>
      </c>
      <c r="E4949" s="28">
        <f t="shared" ca="1" si="1008"/>
        <v>-53.581544434643405</v>
      </c>
      <c r="F4949" s="28">
        <f t="shared" ca="1" si="1008"/>
        <v>-48.087300738074134</v>
      </c>
      <c r="G4949" s="28">
        <f t="shared" ca="1" si="1008"/>
        <v>-44.115173687663486</v>
      </c>
      <c r="H4949" s="28">
        <f t="shared" ca="1" si="1008"/>
        <v>-48.99728810194064</v>
      </c>
      <c r="I4949" s="28">
        <f t="shared" ca="1" si="1008"/>
        <v>-5.4117296641590933</v>
      </c>
      <c r="J4949" s="28">
        <f t="shared" ca="1" si="1008"/>
        <v>-47.044041350215934</v>
      </c>
      <c r="K4949" s="28">
        <f t="shared" ca="1" si="1008"/>
        <v>-17.175913469964524</v>
      </c>
      <c r="L4949" s="28">
        <f t="shared" ca="1" si="1008"/>
        <v>-8.2830338123598253</v>
      </c>
      <c r="M4949" s="28">
        <f t="shared" ca="1" si="1008"/>
        <v>-34.42338662458733</v>
      </c>
      <c r="N4949" s="28">
        <f t="shared" ca="1" si="1008"/>
        <v>-34.630781101400856</v>
      </c>
      <c r="O4949" s="28">
        <f t="shared" ca="1" si="1008"/>
        <v>-32.616236371263398</v>
      </c>
      <c r="P4949" s="28">
        <f t="shared" ca="1" si="1008"/>
        <v>-32.743048542082562</v>
      </c>
      <c r="Q4949" s="28">
        <f t="shared" ca="1" si="1008"/>
        <v>-24.077589140813259</v>
      </c>
      <c r="R4949" s="28">
        <f t="shared" ca="1" si="1008"/>
        <v>-40.263394341107762</v>
      </c>
      <c r="S4949" s="28">
        <f t="shared" ca="1" si="1007"/>
        <v>-25.548770420779192</v>
      </c>
      <c r="T4949" s="28">
        <f t="shared" ca="1" si="1007"/>
        <v>-31.937333175256779</v>
      </c>
      <c r="U4949" s="28">
        <f t="shared" ca="1" si="1007"/>
        <v>-18.962190140471478</v>
      </c>
      <c r="V4949" s="28">
        <f t="shared" ca="1" si="1003"/>
        <v>-5.4117296641590933</v>
      </c>
      <c r="W4949" s="31">
        <f t="shared" ca="1" si="1004"/>
        <v>0</v>
      </c>
      <c r="X4949" t="str">
        <f t="shared" ca="1" si="1005"/>
        <v/>
      </c>
      <c r="Y4949">
        <f t="shared" ca="1" si="1006"/>
        <v>5.4117296641590933</v>
      </c>
    </row>
    <row r="4950" spans="1:25">
      <c r="A4950" s="27">
        <v>4948</v>
      </c>
      <c r="B4950" s="28">
        <f t="shared" ca="1" si="1002"/>
        <v>-21.157454941990721</v>
      </c>
      <c r="C4950" s="28">
        <f t="shared" ca="1" si="1008"/>
        <v>-40.73370060982878</v>
      </c>
      <c r="D4950" s="28">
        <f t="shared" ca="1" si="1008"/>
        <v>-60.097919327614648</v>
      </c>
      <c r="E4950" s="28">
        <f t="shared" ca="1" si="1008"/>
        <v>-35.324611420660538</v>
      </c>
      <c r="F4950" s="28">
        <f t="shared" ca="1" si="1008"/>
        <v>-30.811882229106075</v>
      </c>
      <c r="G4950" s="28">
        <f t="shared" ca="1" si="1008"/>
        <v>-39.382891006138877</v>
      </c>
      <c r="H4950" s="28">
        <f t="shared" ca="1" si="1008"/>
        <v>-34.665853232344858</v>
      </c>
      <c r="I4950" s="28">
        <f t="shared" ca="1" si="1008"/>
        <v>-55.706220652388367</v>
      </c>
      <c r="J4950" s="28">
        <f t="shared" ca="1" si="1008"/>
        <v>-43.726199499908851</v>
      </c>
      <c r="K4950" s="28">
        <f t="shared" ca="1" si="1008"/>
        <v>-38.593896422752451</v>
      </c>
      <c r="L4950" s="28">
        <f t="shared" ca="1" si="1008"/>
        <v>-30.513939745873113</v>
      </c>
      <c r="M4950" s="28">
        <f t="shared" ca="1" si="1008"/>
        <v>-46.54261144192008</v>
      </c>
      <c r="N4950" s="28">
        <f t="shared" ca="1" si="1008"/>
        <v>-31.811713867414429</v>
      </c>
      <c r="O4950" s="28">
        <f t="shared" ca="1" si="1008"/>
        <v>-23.085561063891692</v>
      </c>
      <c r="P4950" s="28">
        <f t="shared" ca="1" si="1008"/>
        <v>-61.16739128213824</v>
      </c>
      <c r="Q4950" s="28">
        <f t="shared" ca="1" si="1008"/>
        <v>-13.341746709701372</v>
      </c>
      <c r="R4950" s="28">
        <f t="shared" ca="1" si="1008"/>
        <v>2.4012219400917445</v>
      </c>
      <c r="S4950" s="28">
        <f t="shared" ca="1" si="1007"/>
        <v>-27.196744179496811</v>
      </c>
      <c r="T4950" s="28">
        <f t="shared" ca="1" si="1007"/>
        <v>-46.141779412503588</v>
      </c>
      <c r="U4950" s="28">
        <f t="shared" ca="1" si="1007"/>
        <v>-24.639372968588404</v>
      </c>
      <c r="V4950" s="28">
        <f t="shared" ca="1" si="1003"/>
        <v>2.4012219400917445</v>
      </c>
      <c r="W4950" s="31">
        <f t="shared" ca="1" si="1004"/>
        <v>0</v>
      </c>
      <c r="X4950" t="str">
        <f t="shared" ca="1" si="1005"/>
        <v/>
      </c>
      <c r="Y4950">
        <f t="shared" ca="1" si="1006"/>
        <v>-2.4012219400917445</v>
      </c>
    </row>
    <row r="4951" spans="1:25">
      <c r="A4951" s="27">
        <v>4949</v>
      </c>
      <c r="B4951" s="28">
        <f t="shared" ca="1" si="1002"/>
        <v>-38.970254636764203</v>
      </c>
      <c r="C4951" s="28">
        <f t="shared" ca="1" si="1008"/>
        <v>-53.51693496455335</v>
      </c>
      <c r="D4951" s="28">
        <f t="shared" ca="1" si="1008"/>
        <v>-41.223148973406374</v>
      </c>
      <c r="E4951" s="28">
        <f t="shared" ca="1" si="1008"/>
        <v>-16.421126297208499</v>
      </c>
      <c r="F4951" s="28">
        <f t="shared" ca="1" si="1008"/>
        <v>-24.812834583475318</v>
      </c>
      <c r="G4951" s="28">
        <f t="shared" ca="1" si="1008"/>
        <v>-31.485487476865575</v>
      </c>
      <c r="H4951" s="28">
        <f t="shared" ca="1" si="1008"/>
        <v>-55.143067352014086</v>
      </c>
      <c r="I4951" s="28">
        <f t="shared" ca="1" si="1008"/>
        <v>-39.528050265181754</v>
      </c>
      <c r="J4951" s="28">
        <f t="shared" ca="1" si="1008"/>
        <v>-26.469663115478767</v>
      </c>
      <c r="K4951" s="28">
        <f t="shared" ca="1" si="1008"/>
        <v>-35.647256490358444</v>
      </c>
      <c r="L4951" s="28">
        <f t="shared" ca="1" si="1008"/>
        <v>-55.913441305489165</v>
      </c>
      <c r="M4951" s="28">
        <f t="shared" ca="1" si="1008"/>
        <v>-11.97005482432721</v>
      </c>
      <c r="N4951" s="28">
        <f t="shared" ca="1" si="1008"/>
        <v>-19.712715777785707</v>
      </c>
      <c r="O4951" s="28">
        <f t="shared" ca="1" si="1008"/>
        <v>-14.644964124747258</v>
      </c>
      <c r="P4951" s="28">
        <f t="shared" ca="1" si="1008"/>
        <v>-11.056264963787932</v>
      </c>
      <c r="Q4951" s="28">
        <f t="shared" ca="1" si="1008"/>
        <v>-35.081624150212477</v>
      </c>
      <c r="R4951" s="28">
        <f t="shared" ca="1" si="1008"/>
        <v>-25.232006183886206</v>
      </c>
      <c r="S4951" s="28">
        <f t="shared" ca="1" si="1007"/>
        <v>-28.635235630325862</v>
      </c>
      <c r="T4951" s="28">
        <f t="shared" ca="1" si="1007"/>
        <v>-14.264950695064652</v>
      </c>
      <c r="U4951" s="28">
        <f t="shared" ca="1" si="1007"/>
        <v>-13.223156864662176</v>
      </c>
      <c r="V4951" s="28">
        <f t="shared" ca="1" si="1003"/>
        <v>-11.056264963787932</v>
      </c>
      <c r="W4951" s="31">
        <f t="shared" ca="1" si="1004"/>
        <v>0</v>
      </c>
      <c r="X4951" t="str">
        <f t="shared" ca="1" si="1005"/>
        <v/>
      </c>
      <c r="Y4951">
        <f t="shared" ca="1" si="1006"/>
        <v>11.056264963787932</v>
      </c>
    </row>
    <row r="4952" spans="1:25">
      <c r="A4952" s="27">
        <v>4950</v>
      </c>
      <c r="B4952" s="28">
        <f t="shared" ca="1" si="1002"/>
        <v>-46.465797786840668</v>
      </c>
      <c r="C4952" s="28">
        <f t="shared" ca="1" si="1008"/>
        <v>-25.764578939863618</v>
      </c>
      <c r="D4952" s="28">
        <f t="shared" ca="1" si="1008"/>
        <v>-34.050562534771686</v>
      </c>
      <c r="E4952" s="28">
        <f t="shared" ca="1" si="1008"/>
        <v>-26.602871827384437</v>
      </c>
      <c r="F4952" s="28">
        <f t="shared" ca="1" si="1008"/>
        <v>-25.020084947571405</v>
      </c>
      <c r="G4952" s="28">
        <f t="shared" ca="1" si="1008"/>
        <v>-37.564326595679113</v>
      </c>
      <c r="H4952" s="28">
        <f t="shared" ca="1" si="1008"/>
        <v>-21.119362165931765</v>
      </c>
      <c r="I4952" s="28">
        <f t="shared" ca="1" si="1008"/>
        <v>-23.918860182671004</v>
      </c>
      <c r="J4952" s="28">
        <f t="shared" ca="1" si="1008"/>
        <v>-32.872310799638065</v>
      </c>
      <c r="K4952" s="28">
        <f t="shared" ca="1" si="1008"/>
        <v>-38.617490012031411</v>
      </c>
      <c r="L4952" s="28">
        <f t="shared" ca="1" si="1008"/>
        <v>-32.238121385979234</v>
      </c>
      <c r="M4952" s="28">
        <f t="shared" ca="1" si="1008"/>
        <v>-32.255638322028723</v>
      </c>
      <c r="N4952" s="28">
        <f t="shared" ca="1" si="1008"/>
        <v>-54.532839420016892</v>
      </c>
      <c r="O4952" s="28">
        <f t="shared" ca="1" si="1008"/>
        <v>-41.25443925821294</v>
      </c>
      <c r="P4952" s="28">
        <f t="shared" ca="1" si="1008"/>
        <v>-12.810021416219602</v>
      </c>
      <c r="Q4952" s="28">
        <f t="shared" ca="1" si="1008"/>
        <v>-28.770193880825783</v>
      </c>
      <c r="R4952" s="28">
        <f t="shared" ca="1" si="1008"/>
        <v>-47.858997736342303</v>
      </c>
      <c r="S4952" s="28">
        <f t="shared" ca="1" si="1007"/>
        <v>-27.910567803958497</v>
      </c>
      <c r="T4952" s="28">
        <f t="shared" ca="1" si="1007"/>
        <v>-30.739243116052418</v>
      </c>
      <c r="U4952" s="28">
        <f t="shared" ca="1" si="1007"/>
        <v>-27.95113059433594</v>
      </c>
      <c r="V4952" s="28">
        <f t="shared" ca="1" si="1003"/>
        <v>-12.810021416219602</v>
      </c>
      <c r="W4952" s="31">
        <f t="shared" ca="1" si="1004"/>
        <v>0</v>
      </c>
      <c r="X4952" t="str">
        <f t="shared" ca="1" si="1005"/>
        <v/>
      </c>
      <c r="Y4952">
        <f t="shared" ca="1" si="1006"/>
        <v>12.810021416219602</v>
      </c>
    </row>
    <row r="4953" spans="1:25">
      <c r="A4953" s="27">
        <v>4951</v>
      </c>
      <c r="B4953" s="28">
        <f t="shared" ca="1" si="1002"/>
        <v>-41.366891003200351</v>
      </c>
      <c r="C4953" s="28">
        <f t="shared" ca="1" si="1008"/>
        <v>-26.071084951318269</v>
      </c>
      <c r="D4953" s="28">
        <f t="shared" ca="1" si="1008"/>
        <v>-13.891216163060211</v>
      </c>
      <c r="E4953" s="28">
        <f t="shared" ca="1" si="1008"/>
        <v>-63.725892077228252</v>
      </c>
      <c r="F4953" s="28">
        <f t="shared" ca="1" si="1008"/>
        <v>-37.73415743587929</v>
      </c>
      <c r="G4953" s="28">
        <f t="shared" ca="1" si="1008"/>
        <v>-43.465087261363863</v>
      </c>
      <c r="H4953" s="28">
        <f t="shared" ca="1" si="1008"/>
        <v>-18.791146014324383</v>
      </c>
      <c r="I4953" s="28">
        <f t="shared" ca="1" si="1008"/>
        <v>-40.626192554336882</v>
      </c>
      <c r="J4953" s="28">
        <f t="shared" ca="1" si="1008"/>
        <v>-52.127182410554283</v>
      </c>
      <c r="K4953" s="28">
        <f t="shared" ca="1" si="1008"/>
        <v>-17.478675612983846</v>
      </c>
      <c r="L4953" s="28">
        <f t="shared" ca="1" si="1008"/>
        <v>-57.777879492936798</v>
      </c>
      <c r="M4953" s="28">
        <f t="shared" ca="1" si="1008"/>
        <v>-51.09238397587972</v>
      </c>
      <c r="N4953" s="28">
        <f t="shared" ca="1" si="1008"/>
        <v>-24.081976504815948</v>
      </c>
      <c r="O4953" s="28">
        <f t="shared" ca="1" si="1008"/>
        <v>-17.963158582496334</v>
      </c>
      <c r="P4953" s="28">
        <f t="shared" ca="1" si="1008"/>
        <v>-34.381658534382844</v>
      </c>
      <c r="Q4953" s="28">
        <f t="shared" ca="1" si="1008"/>
        <v>-33.46435654215616</v>
      </c>
      <c r="R4953" s="28">
        <f t="shared" ca="1" si="1008"/>
        <v>-43.942233216850774</v>
      </c>
      <c r="S4953" s="28">
        <f t="shared" ca="1" si="1007"/>
        <v>-21.776477980939063</v>
      </c>
      <c r="T4953" s="28">
        <f t="shared" ca="1" si="1007"/>
        <v>-49.911629293198786</v>
      </c>
      <c r="U4953" s="28">
        <f t="shared" ca="1" si="1007"/>
        <v>-36.937184649521122</v>
      </c>
      <c r="V4953" s="28">
        <f t="shared" ca="1" si="1003"/>
        <v>-13.891216163060211</v>
      </c>
      <c r="W4953" s="31">
        <f t="shared" ca="1" si="1004"/>
        <v>0</v>
      </c>
      <c r="X4953" t="str">
        <f t="shared" ca="1" si="1005"/>
        <v/>
      </c>
      <c r="Y4953">
        <f t="shared" ca="1" si="1006"/>
        <v>13.891216163060211</v>
      </c>
    </row>
    <row r="4954" spans="1:25">
      <c r="A4954" s="27">
        <v>4952</v>
      </c>
      <c r="B4954" s="28">
        <f t="shared" ca="1" si="1002"/>
        <v>-27.079874471212484</v>
      </c>
      <c r="C4954" s="28">
        <f t="shared" ca="1" si="1008"/>
        <v>-24.720496223180408</v>
      </c>
      <c r="D4954" s="28">
        <f t="shared" ca="1" si="1008"/>
        <v>-28.031768997760814</v>
      </c>
      <c r="E4954" s="28">
        <f t="shared" ca="1" si="1008"/>
        <v>-33.412884566910009</v>
      </c>
      <c r="F4954" s="28">
        <f t="shared" ca="1" si="1008"/>
        <v>-39.271026802810532</v>
      </c>
      <c r="G4954" s="28">
        <f t="shared" ca="1" si="1008"/>
        <v>-32.519650401646565</v>
      </c>
      <c r="H4954" s="28">
        <f t="shared" ca="1" si="1008"/>
        <v>-55.873073567481136</v>
      </c>
      <c r="I4954" s="28">
        <f t="shared" ca="1" si="1008"/>
        <v>-46.642255021487664</v>
      </c>
      <c r="J4954" s="28">
        <f t="shared" ca="1" si="1008"/>
        <v>-31.985828427926691</v>
      </c>
      <c r="K4954" s="28">
        <f t="shared" ca="1" si="1008"/>
        <v>-25.632529999068179</v>
      </c>
      <c r="L4954" s="28">
        <f t="shared" ca="1" si="1008"/>
        <v>-37.598006887031417</v>
      </c>
      <c r="M4954" s="28">
        <f t="shared" ca="1" si="1008"/>
        <v>-20.299822605060672</v>
      </c>
      <c r="N4954" s="28">
        <f t="shared" ca="1" si="1008"/>
        <v>-27.146294460613088</v>
      </c>
      <c r="O4954" s="28">
        <f t="shared" ca="1" si="1008"/>
        <v>-6.7282267607503776</v>
      </c>
      <c r="P4954" s="28">
        <f t="shared" ca="1" si="1008"/>
        <v>-25.44753724664929</v>
      </c>
      <c r="Q4954" s="28">
        <f t="shared" ca="1" si="1008"/>
        <v>-8.742845004776516</v>
      </c>
      <c r="R4954" s="28">
        <f t="shared" ca="1" si="1008"/>
        <v>-20.283301517384178</v>
      </c>
      <c r="S4954" s="28">
        <f t="shared" ca="1" si="1007"/>
        <v>-42.237325768674488</v>
      </c>
      <c r="T4954" s="28">
        <f t="shared" ca="1" si="1007"/>
        <v>-46.286752845998109</v>
      </c>
      <c r="U4954" s="28">
        <f t="shared" ca="1" si="1007"/>
        <v>-27.85644663221094</v>
      </c>
      <c r="V4954" s="28">
        <f t="shared" ca="1" si="1003"/>
        <v>-6.7282267607503776</v>
      </c>
      <c r="W4954" s="31">
        <f t="shared" ca="1" si="1004"/>
        <v>0</v>
      </c>
      <c r="X4954" t="str">
        <f t="shared" ca="1" si="1005"/>
        <v/>
      </c>
      <c r="Y4954">
        <f t="shared" ca="1" si="1006"/>
        <v>6.7282267607503776</v>
      </c>
    </row>
    <row r="4955" spans="1:25">
      <c r="A4955" s="27">
        <v>4953</v>
      </c>
      <c r="B4955" s="28">
        <f t="shared" ca="1" si="1002"/>
        <v>-39.741203187595076</v>
      </c>
      <c r="C4955" s="28">
        <f t="shared" ca="1" si="1008"/>
        <v>-39.878806977345768</v>
      </c>
      <c r="D4955" s="28">
        <f t="shared" ca="1" si="1008"/>
        <v>-12.248942547707156</v>
      </c>
      <c r="E4955" s="28">
        <f t="shared" ca="1" si="1008"/>
        <v>-33.802536850405083</v>
      </c>
      <c r="F4955" s="28">
        <f t="shared" ca="1" si="1008"/>
        <v>-22.543145962106315</v>
      </c>
      <c r="G4955" s="28">
        <f t="shared" ca="1" si="1008"/>
        <v>-68.990699022517546</v>
      </c>
      <c r="H4955" s="28">
        <f t="shared" ca="1" si="1008"/>
        <v>-9.0110566609889702</v>
      </c>
      <c r="I4955" s="28">
        <f t="shared" ca="1" si="1008"/>
        <v>-47.884918569198462</v>
      </c>
      <c r="J4955" s="28">
        <f t="shared" ca="1" si="1008"/>
        <v>-42.745230751058543</v>
      </c>
      <c r="K4955" s="28">
        <f t="shared" ca="1" si="1008"/>
        <v>-33.889545509722296</v>
      </c>
      <c r="L4955" s="28">
        <f t="shared" ca="1" si="1008"/>
        <v>-54.030072617215282</v>
      </c>
      <c r="M4955" s="28">
        <f t="shared" ca="1" si="1008"/>
        <v>-5.9269870624289567</v>
      </c>
      <c r="N4955" s="28">
        <f t="shared" ca="1" si="1008"/>
        <v>-1.2448783330717816</v>
      </c>
      <c r="O4955" s="28">
        <f t="shared" ca="1" si="1008"/>
        <v>-43.432469559419218</v>
      </c>
      <c r="P4955" s="28">
        <f t="shared" ca="1" si="1008"/>
        <v>-38.338891235944018</v>
      </c>
      <c r="Q4955" s="28">
        <f t="shared" ca="1" si="1008"/>
        <v>-50.517109845180144</v>
      </c>
      <c r="R4955" s="28">
        <f t="shared" ca="1" si="1008"/>
        <v>-39.559946868823552</v>
      </c>
      <c r="S4955" s="28">
        <f t="shared" ca="1" si="1007"/>
        <v>-23.517619568843983</v>
      </c>
      <c r="T4955" s="28">
        <f t="shared" ca="1" si="1007"/>
        <v>-20.01495205411431</v>
      </c>
      <c r="U4955" s="28">
        <f t="shared" ca="1" si="1007"/>
        <v>-27.278869737163355</v>
      </c>
      <c r="V4955" s="28">
        <f t="shared" ca="1" si="1003"/>
        <v>-1.2448783330717816</v>
      </c>
      <c r="W4955" s="31">
        <f t="shared" ca="1" si="1004"/>
        <v>0</v>
      </c>
      <c r="X4955" t="str">
        <f t="shared" ca="1" si="1005"/>
        <v/>
      </c>
      <c r="Y4955">
        <f t="shared" ca="1" si="1006"/>
        <v>1.2448783330717816</v>
      </c>
    </row>
    <row r="4956" spans="1:25">
      <c r="A4956" s="27">
        <v>4954</v>
      </c>
      <c r="B4956" s="28">
        <f t="shared" ca="1" si="1002"/>
        <v>-12.330249171133904</v>
      </c>
      <c r="C4956" s="28">
        <f t="shared" ca="1" si="1008"/>
        <v>-15.472433438454029</v>
      </c>
      <c r="D4956" s="28">
        <f t="shared" ca="1" si="1008"/>
        <v>-40.819341843370992</v>
      </c>
      <c r="E4956" s="28">
        <f t="shared" ca="1" si="1008"/>
        <v>-34.134848008578381</v>
      </c>
      <c r="F4956" s="28">
        <f t="shared" ca="1" si="1008"/>
        <v>-35.312930722385495</v>
      </c>
      <c r="G4956" s="28">
        <f t="shared" ca="1" si="1008"/>
        <v>-36.539328409040316</v>
      </c>
      <c r="H4956" s="28">
        <f t="shared" ca="1" si="1008"/>
        <v>-25.786560965182119</v>
      </c>
      <c r="I4956" s="28">
        <f t="shared" ca="1" si="1008"/>
        <v>-43.168879221653967</v>
      </c>
      <c r="J4956" s="28">
        <f t="shared" ca="1" si="1008"/>
        <v>-51.752516651770094</v>
      </c>
      <c r="K4956" s="28">
        <f t="shared" ca="1" si="1008"/>
        <v>-50.613074658011087</v>
      </c>
      <c r="L4956" s="28">
        <f t="shared" ca="1" si="1008"/>
        <v>-26.878018012597849</v>
      </c>
      <c r="M4956" s="28">
        <f t="shared" ca="1" si="1008"/>
        <v>-43.90391151660117</v>
      </c>
      <c r="N4956" s="28">
        <f t="shared" ca="1" si="1008"/>
        <v>-56.448524064968183</v>
      </c>
      <c r="O4956" s="28">
        <f t="shared" ca="1" si="1008"/>
        <v>-12.381886969270248</v>
      </c>
      <c r="P4956" s="28">
        <f t="shared" ca="1" si="1008"/>
        <v>-42.85719011960019</v>
      </c>
      <c r="Q4956" s="28">
        <f t="shared" ca="1" si="1008"/>
        <v>-19.57333239941741</v>
      </c>
      <c r="R4956" s="28">
        <f t="shared" ca="1" si="1008"/>
        <v>-15.115735500427082</v>
      </c>
      <c r="S4956" s="28">
        <f t="shared" ca="1" si="1007"/>
        <v>-22.466961190948485</v>
      </c>
      <c r="T4956" s="28">
        <f t="shared" ca="1" si="1007"/>
        <v>-38.442927803735813</v>
      </c>
      <c r="U4956" s="28">
        <f t="shared" ca="1" si="1007"/>
        <v>-48.025643459764332</v>
      </c>
      <c r="V4956" s="28">
        <f t="shared" ca="1" si="1003"/>
        <v>-12.330249171133904</v>
      </c>
      <c r="W4956" s="31">
        <f t="shared" ca="1" si="1004"/>
        <v>1</v>
      </c>
      <c r="X4956">
        <f t="shared" ca="1" si="1005"/>
        <v>12.330249171133904</v>
      </c>
      <c r="Y4956" t="str">
        <f t="shared" ca="1" si="1006"/>
        <v/>
      </c>
    </row>
    <row r="4957" spans="1:25">
      <c r="A4957" s="27">
        <v>4955</v>
      </c>
      <c r="B4957" s="28">
        <f t="shared" ca="1" si="1002"/>
        <v>-32.612672140353702</v>
      </c>
      <c r="C4957" s="28">
        <f t="shared" ca="1" si="1008"/>
        <v>-12.051075942772506</v>
      </c>
      <c r="D4957" s="28">
        <f t="shared" ca="1" si="1008"/>
        <v>-30.938412580527277</v>
      </c>
      <c r="E4957" s="28">
        <f t="shared" ca="1" si="1008"/>
        <v>-12.726580250643128</v>
      </c>
      <c r="F4957" s="28">
        <f t="shared" ca="1" si="1008"/>
        <v>-51.525300110683546</v>
      </c>
      <c r="G4957" s="28">
        <f t="shared" ca="1" si="1008"/>
        <v>-31.674327823427188</v>
      </c>
      <c r="H4957" s="28">
        <f t="shared" ca="1" si="1008"/>
        <v>-31.147116686513385</v>
      </c>
      <c r="I4957" s="28">
        <f t="shared" ca="1" si="1008"/>
        <v>-44.102839614142326</v>
      </c>
      <c r="J4957" s="28">
        <f t="shared" ca="1" si="1008"/>
        <v>-27.42144189307114</v>
      </c>
      <c r="K4957" s="28">
        <f t="shared" ca="1" si="1008"/>
        <v>-30.267517944667439</v>
      </c>
      <c r="L4957" s="28">
        <f t="shared" ca="1" si="1008"/>
        <v>-34.239014498759339</v>
      </c>
      <c r="M4957" s="28">
        <f t="shared" ca="1" si="1008"/>
        <v>-7.9401341835272241</v>
      </c>
      <c r="N4957" s="28">
        <f t="shared" ca="1" si="1008"/>
        <v>-32.780148148219126</v>
      </c>
      <c r="O4957" s="28">
        <f t="shared" ca="1" si="1008"/>
        <v>-18.096145707059264</v>
      </c>
      <c r="P4957" s="28">
        <f t="shared" ca="1" si="1008"/>
        <v>-15.670141328773841</v>
      </c>
      <c r="Q4957" s="28">
        <f t="shared" ca="1" si="1008"/>
        <v>-44.639840703323799</v>
      </c>
      <c r="R4957" s="28">
        <f t="shared" ca="1" si="1008"/>
        <v>-34.690250067022163</v>
      </c>
      <c r="S4957" s="28">
        <f t="shared" ca="1" si="1007"/>
        <v>-35.800803732815574</v>
      </c>
      <c r="T4957" s="28">
        <f t="shared" ca="1" si="1007"/>
        <v>-3.9411844950170369</v>
      </c>
      <c r="U4957" s="28">
        <f t="shared" ca="1" si="1007"/>
        <v>-40.768689684897659</v>
      </c>
      <c r="V4957" s="28">
        <f t="shared" ca="1" si="1003"/>
        <v>-3.9411844950170369</v>
      </c>
      <c r="W4957" s="31">
        <f t="shared" ca="1" si="1004"/>
        <v>0</v>
      </c>
      <c r="X4957" t="str">
        <f t="shared" ca="1" si="1005"/>
        <v/>
      </c>
      <c r="Y4957">
        <f t="shared" ca="1" si="1006"/>
        <v>3.9411844950170369</v>
      </c>
    </row>
    <row r="4958" spans="1:25">
      <c r="A4958" s="27">
        <v>4956</v>
      </c>
      <c r="B4958" s="28">
        <f t="shared" ca="1" si="1002"/>
        <v>-35.967669989595848</v>
      </c>
      <c r="C4958" s="28">
        <f t="shared" ca="1" si="1008"/>
        <v>-69.258001877884993</v>
      </c>
      <c r="D4958" s="28">
        <f t="shared" ca="1" si="1008"/>
        <v>-39.344340472582203</v>
      </c>
      <c r="E4958" s="28">
        <f t="shared" ca="1" si="1008"/>
        <v>-7.5986965336853913</v>
      </c>
      <c r="F4958" s="28">
        <f t="shared" ca="1" si="1008"/>
        <v>-18.465364465189669</v>
      </c>
      <c r="G4958" s="28">
        <f t="shared" ca="1" si="1008"/>
        <v>-17.455039540306483</v>
      </c>
      <c r="H4958" s="28">
        <f t="shared" ca="1" si="1008"/>
        <v>-40.124750252476218</v>
      </c>
      <c r="I4958" s="28">
        <f t="shared" ca="1" si="1008"/>
        <v>-43.338129197532375</v>
      </c>
      <c r="J4958" s="28">
        <f t="shared" ca="1" si="1008"/>
        <v>-2.7899410725083165</v>
      </c>
      <c r="K4958" s="28">
        <f t="shared" ca="1" si="1008"/>
        <v>-16.601316835620725</v>
      </c>
      <c r="L4958" s="28">
        <f t="shared" ca="1" si="1008"/>
        <v>-25.754862739971653</v>
      </c>
      <c r="M4958" s="28">
        <f t="shared" ca="1" si="1008"/>
        <v>-24.795467925048122</v>
      </c>
      <c r="N4958" s="28">
        <f t="shared" ca="1" si="1008"/>
        <v>-31.052998643918844</v>
      </c>
      <c r="O4958" s="28">
        <f t="shared" ca="1" si="1008"/>
        <v>-47.543880240731795</v>
      </c>
      <c r="P4958" s="28">
        <f t="shared" ca="1" si="1008"/>
        <v>-17.671215245222776</v>
      </c>
      <c r="Q4958" s="28">
        <f t="shared" ca="1" si="1008"/>
        <v>-32.883504524347039</v>
      </c>
      <c r="R4958" s="28">
        <f t="shared" ca="1" si="1008"/>
        <v>-38.543836915122711</v>
      </c>
      <c r="S4958" s="28">
        <f t="shared" ca="1" si="1007"/>
        <v>-50.801104146092001</v>
      </c>
      <c r="T4958" s="28">
        <f t="shared" ca="1" si="1007"/>
        <v>-33.779701204895765</v>
      </c>
      <c r="U4958" s="28">
        <f t="shared" ca="1" si="1007"/>
        <v>-20.670035529947135</v>
      </c>
      <c r="V4958" s="28">
        <f t="shared" ca="1" si="1003"/>
        <v>-2.7899410725083165</v>
      </c>
      <c r="W4958" s="31">
        <f t="shared" ca="1" si="1004"/>
        <v>0</v>
      </c>
      <c r="X4958" t="str">
        <f t="shared" ca="1" si="1005"/>
        <v/>
      </c>
      <c r="Y4958">
        <f t="shared" ca="1" si="1006"/>
        <v>2.7899410725083165</v>
      </c>
    </row>
    <row r="4959" spans="1:25">
      <c r="A4959" s="27">
        <v>4957</v>
      </c>
      <c r="B4959" s="28">
        <f t="shared" ca="1" si="1002"/>
        <v>-36.624133102974007</v>
      </c>
      <c r="C4959" s="28">
        <f t="shared" ca="1" si="1008"/>
        <v>-60.564787226365731</v>
      </c>
      <c r="D4959" s="28">
        <f t="shared" ca="1" si="1008"/>
        <v>-19.451713644732486</v>
      </c>
      <c r="E4959" s="28">
        <f t="shared" ca="1" si="1008"/>
        <v>-47.960233170604305</v>
      </c>
      <c r="F4959" s="28">
        <f t="shared" ca="1" si="1008"/>
        <v>-25.185147888582428</v>
      </c>
      <c r="G4959" s="28">
        <f t="shared" ca="1" si="1008"/>
        <v>-36.398277112975144</v>
      </c>
      <c r="H4959" s="28">
        <f t="shared" ca="1" si="1008"/>
        <v>-36.691613341144176</v>
      </c>
      <c r="I4959" s="28">
        <f t="shared" ca="1" si="1008"/>
        <v>-32.401914719254101</v>
      </c>
      <c r="J4959" s="28">
        <f t="shared" ca="1" si="1008"/>
        <v>-34.155982726399188</v>
      </c>
      <c r="K4959" s="28">
        <f t="shared" ca="1" si="1008"/>
        <v>-8.4004206735696378</v>
      </c>
      <c r="L4959" s="28">
        <f t="shared" ca="1" si="1008"/>
        <v>-45.063632558903294</v>
      </c>
      <c r="M4959" s="28">
        <f t="shared" ca="1" si="1008"/>
        <v>-40.049352033834204</v>
      </c>
      <c r="N4959" s="28">
        <f t="shared" ca="1" si="1008"/>
        <v>-32.068666078693262</v>
      </c>
      <c r="O4959" s="28">
        <f t="shared" ca="1" si="1008"/>
        <v>-50.556755062738972</v>
      </c>
      <c r="P4959" s="28">
        <f t="shared" ca="1" si="1008"/>
        <v>-58.614077199829254</v>
      </c>
      <c r="Q4959" s="28">
        <f t="shared" ca="1" si="1008"/>
        <v>-46.17090913669125</v>
      </c>
      <c r="R4959" s="28">
        <f t="shared" ref="R4959:U4974" ca="1" si="1009">NORMINV(RAND(),0,13.53)-$AB$4</f>
        <v>-25.309996317800781</v>
      </c>
      <c r="S4959" s="28">
        <f t="shared" ca="1" si="1009"/>
        <v>-32.664824595807907</v>
      </c>
      <c r="T4959" s="28">
        <f t="shared" ca="1" si="1009"/>
        <v>-20.69777313015668</v>
      </c>
      <c r="U4959" s="28">
        <f t="shared" ca="1" si="1009"/>
        <v>-30.835604686000419</v>
      </c>
      <c r="V4959" s="28">
        <f t="shared" ca="1" si="1003"/>
        <v>-8.4004206735696378</v>
      </c>
      <c r="W4959" s="31">
        <f t="shared" ca="1" si="1004"/>
        <v>0</v>
      </c>
      <c r="X4959" t="str">
        <f t="shared" ca="1" si="1005"/>
        <v/>
      </c>
      <c r="Y4959">
        <f t="shared" ca="1" si="1006"/>
        <v>8.4004206735696378</v>
      </c>
    </row>
    <row r="4960" spans="1:25">
      <c r="A4960" s="27">
        <v>4958</v>
      </c>
      <c r="B4960" s="28">
        <f t="shared" ca="1" si="1002"/>
        <v>-37.694045855074855</v>
      </c>
      <c r="C4960" s="28">
        <f t="shared" ref="C4960:R4975" ca="1" si="1010">NORMINV(RAND(),0,13.53)-$AB$4</f>
        <v>-29.811235588394212</v>
      </c>
      <c r="D4960" s="28">
        <f t="shared" ca="1" si="1010"/>
        <v>-30.427821752059405</v>
      </c>
      <c r="E4960" s="28">
        <f t="shared" ca="1" si="1010"/>
        <v>-42.541469907919186</v>
      </c>
      <c r="F4960" s="28">
        <f t="shared" ca="1" si="1010"/>
        <v>-27.356162590889952</v>
      </c>
      <c r="G4960" s="28">
        <f t="shared" ca="1" si="1010"/>
        <v>-30.524781705537389</v>
      </c>
      <c r="H4960" s="28">
        <f t="shared" ca="1" si="1010"/>
        <v>-42.09140933491252</v>
      </c>
      <c r="I4960" s="28">
        <f t="shared" ca="1" si="1010"/>
        <v>-33.363976796001808</v>
      </c>
      <c r="J4960" s="28">
        <f t="shared" ca="1" si="1010"/>
        <v>-32.924466770532327</v>
      </c>
      <c r="K4960" s="28">
        <f t="shared" ca="1" si="1010"/>
        <v>-39.780029433394496</v>
      </c>
      <c r="L4960" s="28">
        <f t="shared" ca="1" si="1010"/>
        <v>-32.929971501999539</v>
      </c>
      <c r="M4960" s="28">
        <f t="shared" ca="1" si="1010"/>
        <v>-25.818011620698996</v>
      </c>
      <c r="N4960" s="28">
        <f t="shared" ca="1" si="1010"/>
        <v>-15.048450998764785</v>
      </c>
      <c r="O4960" s="28">
        <f t="shared" ca="1" si="1010"/>
        <v>-37.450691447666138</v>
      </c>
      <c r="P4960" s="28">
        <f t="shared" ca="1" si="1010"/>
        <v>-39.234000783777176</v>
      </c>
      <c r="Q4960" s="28">
        <f t="shared" ca="1" si="1010"/>
        <v>-48.742188842078676</v>
      </c>
      <c r="R4960" s="28">
        <f t="shared" ca="1" si="1010"/>
        <v>-45.028508596376462</v>
      </c>
      <c r="S4960" s="28">
        <f t="shared" ca="1" si="1009"/>
        <v>-35.626366898268437</v>
      </c>
      <c r="T4960" s="28">
        <f t="shared" ca="1" si="1009"/>
        <v>-26.460121799423828</v>
      </c>
      <c r="U4960" s="28">
        <f t="shared" ca="1" si="1009"/>
        <v>-62.59806367120288</v>
      </c>
      <c r="V4960" s="28">
        <f t="shared" ca="1" si="1003"/>
        <v>-15.048450998764785</v>
      </c>
      <c r="W4960" s="31">
        <f t="shared" ca="1" si="1004"/>
        <v>0</v>
      </c>
      <c r="X4960" t="str">
        <f t="shared" ca="1" si="1005"/>
        <v/>
      </c>
      <c r="Y4960">
        <f t="shared" ca="1" si="1006"/>
        <v>15.048450998764785</v>
      </c>
    </row>
    <row r="4961" spans="1:25">
      <c r="A4961" s="27">
        <v>4959</v>
      </c>
      <c r="B4961" s="28">
        <f t="shared" ca="1" si="1002"/>
        <v>-30.176051990399252</v>
      </c>
      <c r="C4961" s="28">
        <f t="shared" ca="1" si="1010"/>
        <v>-50.524910110688438</v>
      </c>
      <c r="D4961" s="28">
        <f t="shared" ca="1" si="1010"/>
        <v>-37.449100551112522</v>
      </c>
      <c r="E4961" s="28">
        <f t="shared" ca="1" si="1010"/>
        <v>-40.136746754033801</v>
      </c>
      <c r="F4961" s="28">
        <f t="shared" ca="1" si="1010"/>
        <v>-46.680014222728559</v>
      </c>
      <c r="G4961" s="28">
        <f t="shared" ca="1" si="1010"/>
        <v>-34.046592276426615</v>
      </c>
      <c r="H4961" s="28">
        <f t="shared" ca="1" si="1010"/>
        <v>-39.534975451555617</v>
      </c>
      <c r="I4961" s="28">
        <f t="shared" ca="1" si="1010"/>
        <v>-49.925504608249511</v>
      </c>
      <c r="J4961" s="28">
        <f t="shared" ca="1" si="1010"/>
        <v>-15.259719184847242</v>
      </c>
      <c r="K4961" s="28">
        <f t="shared" ca="1" si="1010"/>
        <v>-37.998940285771454</v>
      </c>
      <c r="L4961" s="28">
        <f t="shared" ca="1" si="1010"/>
        <v>-36.289415535220542</v>
      </c>
      <c r="M4961" s="28">
        <f t="shared" ca="1" si="1010"/>
        <v>-20.699492804602809</v>
      </c>
      <c r="N4961" s="28">
        <f t="shared" ca="1" si="1010"/>
        <v>-31.44400902780043</v>
      </c>
      <c r="O4961" s="28">
        <f t="shared" ca="1" si="1010"/>
        <v>-22.959317956239783</v>
      </c>
      <c r="P4961" s="28">
        <f t="shared" ca="1" si="1010"/>
        <v>-15.48865118960039</v>
      </c>
      <c r="Q4961" s="28">
        <f t="shared" ca="1" si="1010"/>
        <v>-35.236269881184533</v>
      </c>
      <c r="R4961" s="28">
        <f t="shared" ca="1" si="1010"/>
        <v>-45.344812738262618</v>
      </c>
      <c r="S4961" s="28">
        <f t="shared" ca="1" si="1009"/>
        <v>-27.233404083892641</v>
      </c>
      <c r="T4961" s="28">
        <f t="shared" ca="1" si="1009"/>
        <v>-19.056692409859039</v>
      </c>
      <c r="U4961" s="28">
        <f t="shared" ca="1" si="1009"/>
        <v>-44.260782175104076</v>
      </c>
      <c r="V4961" s="28">
        <f t="shared" ca="1" si="1003"/>
        <v>-15.259719184847242</v>
      </c>
      <c r="W4961" s="31">
        <f t="shared" ca="1" si="1004"/>
        <v>0</v>
      </c>
      <c r="X4961" t="str">
        <f t="shared" ca="1" si="1005"/>
        <v/>
      </c>
      <c r="Y4961">
        <f t="shared" ca="1" si="1006"/>
        <v>15.259719184847242</v>
      </c>
    </row>
    <row r="4962" spans="1:25">
      <c r="A4962" s="27">
        <v>4960</v>
      </c>
      <c r="B4962" s="28">
        <f t="shared" ca="1" si="1002"/>
        <v>-30.572719277379562</v>
      </c>
      <c r="C4962" s="28">
        <f t="shared" ca="1" si="1010"/>
        <v>-34.263198960545452</v>
      </c>
      <c r="D4962" s="28">
        <f t="shared" ca="1" si="1010"/>
        <v>-34.321437874701338</v>
      </c>
      <c r="E4962" s="28">
        <f t="shared" ca="1" si="1010"/>
        <v>-12.60150914760672</v>
      </c>
      <c r="F4962" s="28">
        <f t="shared" ca="1" si="1010"/>
        <v>-26.014926760325757</v>
      </c>
      <c r="G4962" s="28">
        <f t="shared" ca="1" si="1010"/>
        <v>-46.426346567192638</v>
      </c>
      <c r="H4962" s="28">
        <f t="shared" ca="1" si="1010"/>
        <v>-34.828441779545635</v>
      </c>
      <c r="I4962" s="28">
        <f t="shared" ca="1" si="1010"/>
        <v>-46.297266052565064</v>
      </c>
      <c r="J4962" s="28">
        <f t="shared" ca="1" si="1010"/>
        <v>-8.8424683374912867</v>
      </c>
      <c r="K4962" s="28">
        <f t="shared" ca="1" si="1010"/>
        <v>-33.632376862239205</v>
      </c>
      <c r="L4962" s="28">
        <f t="shared" ca="1" si="1010"/>
        <v>-40.264962542609169</v>
      </c>
      <c r="M4962" s="28">
        <f t="shared" ca="1" si="1010"/>
        <v>-27.068549765691039</v>
      </c>
      <c r="N4962" s="28">
        <f t="shared" ca="1" si="1010"/>
        <v>-20.566262024118899</v>
      </c>
      <c r="O4962" s="28">
        <f t="shared" ca="1" si="1010"/>
        <v>-23.819987195995743</v>
      </c>
      <c r="P4962" s="28">
        <f t="shared" ca="1" si="1010"/>
        <v>-43.489055076290214</v>
      </c>
      <c r="Q4962" s="28">
        <f t="shared" ca="1" si="1010"/>
        <v>-40.177252440924498</v>
      </c>
      <c r="R4962" s="28">
        <f t="shared" ca="1" si="1010"/>
        <v>-21.281278853545246</v>
      </c>
      <c r="S4962" s="28">
        <f t="shared" ca="1" si="1009"/>
        <v>-4.1485836869911452</v>
      </c>
      <c r="T4962" s="28">
        <f t="shared" ca="1" si="1009"/>
        <v>-18.808672202229744</v>
      </c>
      <c r="U4962" s="28">
        <f t="shared" ca="1" si="1009"/>
        <v>-20.891330382457564</v>
      </c>
      <c r="V4962" s="28">
        <f t="shared" ca="1" si="1003"/>
        <v>-4.1485836869911452</v>
      </c>
      <c r="W4962" s="31">
        <f t="shared" ca="1" si="1004"/>
        <v>0</v>
      </c>
      <c r="X4962" t="str">
        <f t="shared" ca="1" si="1005"/>
        <v/>
      </c>
      <c r="Y4962">
        <f t="shared" ca="1" si="1006"/>
        <v>4.1485836869911452</v>
      </c>
    </row>
    <row r="4963" spans="1:25">
      <c r="A4963" s="27">
        <v>4961</v>
      </c>
      <c r="B4963" s="28">
        <f t="shared" ca="1" si="1002"/>
        <v>-56.623625542147948</v>
      </c>
      <c r="C4963" s="28">
        <f t="shared" ca="1" si="1010"/>
        <v>-25.169470041018158</v>
      </c>
      <c r="D4963" s="28">
        <f t="shared" ca="1" si="1010"/>
        <v>-34.694194576312384</v>
      </c>
      <c r="E4963" s="28">
        <f t="shared" ca="1" si="1010"/>
        <v>-79.101607106944513</v>
      </c>
      <c r="F4963" s="28">
        <f t="shared" ca="1" si="1010"/>
        <v>-37.458257734105402</v>
      </c>
      <c r="G4963" s="28">
        <f t="shared" ca="1" si="1010"/>
        <v>-37.833565485133114</v>
      </c>
      <c r="H4963" s="28">
        <f t="shared" ca="1" si="1010"/>
        <v>-44.917803594006976</v>
      </c>
      <c r="I4963" s="28">
        <f t="shared" ca="1" si="1010"/>
        <v>-17.751448949631406</v>
      </c>
      <c r="J4963" s="28">
        <f t="shared" ca="1" si="1010"/>
        <v>-22.145252491932943</v>
      </c>
      <c r="K4963" s="28">
        <f t="shared" ca="1" si="1010"/>
        <v>-1.8988031600104591</v>
      </c>
      <c r="L4963" s="28">
        <f t="shared" ca="1" si="1010"/>
        <v>-16.828995726273668</v>
      </c>
      <c r="M4963" s="28">
        <f t="shared" ca="1" si="1010"/>
        <v>-45.09380128908942</v>
      </c>
      <c r="N4963" s="28">
        <f t="shared" ca="1" si="1010"/>
        <v>-47.423943353538291</v>
      </c>
      <c r="O4963" s="28">
        <f t="shared" ca="1" si="1010"/>
        <v>-41.065270655843236</v>
      </c>
      <c r="P4963" s="28">
        <f t="shared" ca="1" si="1010"/>
        <v>-26.400209962745492</v>
      </c>
      <c r="Q4963" s="28">
        <f t="shared" ca="1" si="1010"/>
        <v>-44.557109718922526</v>
      </c>
      <c r="R4963" s="28">
        <f t="shared" ca="1" si="1010"/>
        <v>-23.723021136549498</v>
      </c>
      <c r="S4963" s="28">
        <f t="shared" ca="1" si="1009"/>
        <v>-27.983707167760382</v>
      </c>
      <c r="T4963" s="28">
        <f t="shared" ca="1" si="1009"/>
        <v>-26.914218467883664</v>
      </c>
      <c r="U4963" s="28">
        <f t="shared" ca="1" si="1009"/>
        <v>-22.470287165959505</v>
      </c>
      <c r="V4963" s="28">
        <f t="shared" ca="1" si="1003"/>
        <v>-1.8988031600104591</v>
      </c>
      <c r="W4963" s="31">
        <f t="shared" ca="1" si="1004"/>
        <v>0</v>
      </c>
      <c r="X4963" t="str">
        <f t="shared" ca="1" si="1005"/>
        <v/>
      </c>
      <c r="Y4963">
        <f t="shared" ca="1" si="1006"/>
        <v>1.8988031600104591</v>
      </c>
    </row>
    <row r="4964" spans="1:25">
      <c r="A4964" s="27">
        <v>4962</v>
      </c>
      <c r="B4964" s="28">
        <f t="shared" ca="1" si="1002"/>
        <v>-33.895141769360748</v>
      </c>
      <c r="C4964" s="28">
        <f t="shared" ca="1" si="1010"/>
        <v>-39.909328069393531</v>
      </c>
      <c r="D4964" s="28">
        <f t="shared" ca="1" si="1010"/>
        <v>-45.363503770387673</v>
      </c>
      <c r="E4964" s="28">
        <f t="shared" ca="1" si="1010"/>
        <v>-52.976583994649758</v>
      </c>
      <c r="F4964" s="28">
        <f t="shared" ca="1" si="1010"/>
        <v>-20.277001760868078</v>
      </c>
      <c r="G4964" s="28">
        <f t="shared" ca="1" si="1010"/>
        <v>-48.730263817354654</v>
      </c>
      <c r="H4964" s="28">
        <f t="shared" ca="1" si="1010"/>
        <v>-37.204761485801164</v>
      </c>
      <c r="I4964" s="28">
        <f t="shared" ca="1" si="1010"/>
        <v>-19.354838515025335</v>
      </c>
      <c r="J4964" s="28">
        <f t="shared" ca="1" si="1010"/>
        <v>-23.291845463661883</v>
      </c>
      <c r="K4964" s="28">
        <f t="shared" ca="1" si="1010"/>
        <v>-26.537792347638046</v>
      </c>
      <c r="L4964" s="28">
        <f t="shared" ca="1" si="1010"/>
        <v>-13.635430242062064</v>
      </c>
      <c r="M4964" s="28">
        <f t="shared" ca="1" si="1010"/>
        <v>-9.4831779767483226</v>
      </c>
      <c r="N4964" s="28">
        <f t="shared" ca="1" si="1010"/>
        <v>-20.202718227074051</v>
      </c>
      <c r="O4964" s="28">
        <f t="shared" ca="1" si="1010"/>
        <v>-21.100576161267163</v>
      </c>
      <c r="P4964" s="28">
        <f t="shared" ca="1" si="1010"/>
        <v>-36.170128476872023</v>
      </c>
      <c r="Q4964" s="28">
        <f t="shared" ca="1" si="1010"/>
        <v>-44.577909238144727</v>
      </c>
      <c r="R4964" s="28">
        <f t="shared" ca="1" si="1010"/>
        <v>-25.37890690404052</v>
      </c>
      <c r="S4964" s="28">
        <f t="shared" ca="1" si="1009"/>
        <v>-50.286813832628326</v>
      </c>
      <c r="T4964" s="28">
        <f t="shared" ca="1" si="1009"/>
        <v>-29.614038391935438</v>
      </c>
      <c r="U4964" s="28">
        <f t="shared" ca="1" si="1009"/>
        <v>-59.80382692436028</v>
      </c>
      <c r="V4964" s="28">
        <f t="shared" ca="1" si="1003"/>
        <v>-9.4831779767483226</v>
      </c>
      <c r="W4964" s="31">
        <f t="shared" ca="1" si="1004"/>
        <v>0</v>
      </c>
      <c r="X4964" t="str">
        <f t="shared" ca="1" si="1005"/>
        <v/>
      </c>
      <c r="Y4964">
        <f t="shared" ca="1" si="1006"/>
        <v>9.4831779767483226</v>
      </c>
    </row>
    <row r="4965" spans="1:25">
      <c r="A4965" s="27">
        <v>4963</v>
      </c>
      <c r="B4965" s="28">
        <f t="shared" ca="1" si="1002"/>
        <v>-38.43181083046359</v>
      </c>
      <c r="C4965" s="28">
        <f t="shared" ca="1" si="1010"/>
        <v>-34.030242088616539</v>
      </c>
      <c r="D4965" s="28">
        <f t="shared" ca="1" si="1010"/>
        <v>-34.493699008636128</v>
      </c>
      <c r="E4965" s="28">
        <f t="shared" ca="1" si="1010"/>
        <v>-39.721574645389907</v>
      </c>
      <c r="F4965" s="28">
        <f t="shared" ca="1" si="1010"/>
        <v>-12.380027280975899</v>
      </c>
      <c r="G4965" s="28">
        <f t="shared" ca="1" si="1010"/>
        <v>-32.661330282599742</v>
      </c>
      <c r="H4965" s="28">
        <f t="shared" ca="1" si="1010"/>
        <v>-31.477014911746753</v>
      </c>
      <c r="I4965" s="28">
        <f t="shared" ca="1" si="1010"/>
        <v>-30.880050169606111</v>
      </c>
      <c r="J4965" s="28">
        <f t="shared" ca="1" si="1010"/>
        <v>-38.345364136446328</v>
      </c>
      <c r="K4965" s="28">
        <f t="shared" ca="1" si="1010"/>
        <v>-28.42887049082886</v>
      </c>
      <c r="L4965" s="28">
        <f t="shared" ca="1" si="1010"/>
        <v>-16.986622899098609</v>
      </c>
      <c r="M4965" s="28">
        <f t="shared" ca="1" si="1010"/>
        <v>-43.011685455867934</v>
      </c>
      <c r="N4965" s="28">
        <f t="shared" ca="1" si="1010"/>
        <v>-14.348738004990437</v>
      </c>
      <c r="O4965" s="28">
        <f t="shared" ca="1" si="1010"/>
        <v>-45.217287273958377</v>
      </c>
      <c r="P4965" s="28">
        <f t="shared" ca="1" si="1010"/>
        <v>-38.255750372904842</v>
      </c>
      <c r="Q4965" s="28">
        <f t="shared" ca="1" si="1010"/>
        <v>-28.02558063535318</v>
      </c>
      <c r="R4965" s="28">
        <f t="shared" ca="1" si="1010"/>
        <v>-42.988751174733913</v>
      </c>
      <c r="S4965" s="28">
        <f t="shared" ca="1" si="1009"/>
        <v>-34.673054770380844</v>
      </c>
      <c r="T4965" s="28">
        <f t="shared" ca="1" si="1009"/>
        <v>-59.995282130254665</v>
      </c>
      <c r="U4965" s="28">
        <f t="shared" ca="1" si="1009"/>
        <v>-41.200237183703891</v>
      </c>
      <c r="V4965" s="28">
        <f t="shared" ca="1" si="1003"/>
        <v>-12.380027280975899</v>
      </c>
      <c r="W4965" s="31">
        <f t="shared" ca="1" si="1004"/>
        <v>0</v>
      </c>
      <c r="X4965" t="str">
        <f t="shared" ca="1" si="1005"/>
        <v/>
      </c>
      <c r="Y4965">
        <f t="shared" ca="1" si="1006"/>
        <v>12.380027280975899</v>
      </c>
    </row>
    <row r="4966" spans="1:25">
      <c r="A4966" s="27">
        <v>4964</v>
      </c>
      <c r="B4966" s="28">
        <f t="shared" ca="1" si="1002"/>
        <v>-42.409867709559833</v>
      </c>
      <c r="C4966" s="28">
        <f t="shared" ca="1" si="1010"/>
        <v>-40.540171435745705</v>
      </c>
      <c r="D4966" s="28">
        <f t="shared" ca="1" si="1010"/>
        <v>-34.342856088808404</v>
      </c>
      <c r="E4966" s="28">
        <f t="shared" ca="1" si="1010"/>
        <v>-44.966950626076184</v>
      </c>
      <c r="F4966" s="28">
        <f t="shared" ca="1" si="1010"/>
        <v>-6.8995727531578339</v>
      </c>
      <c r="G4966" s="28">
        <f t="shared" ca="1" si="1010"/>
        <v>-35.176543131431593</v>
      </c>
      <c r="H4966" s="28">
        <f t="shared" ca="1" si="1010"/>
        <v>-35.208473680579267</v>
      </c>
      <c r="I4966" s="28">
        <f t="shared" ca="1" si="1010"/>
        <v>-37.885816013236308</v>
      </c>
      <c r="J4966" s="28">
        <f t="shared" ca="1" si="1010"/>
        <v>-9.0581133607837394</v>
      </c>
      <c r="K4966" s="28">
        <f t="shared" ca="1" si="1010"/>
        <v>-33.541103072017101</v>
      </c>
      <c r="L4966" s="28">
        <f t="shared" ca="1" si="1010"/>
        <v>-44.897347725088075</v>
      </c>
      <c r="M4966" s="28">
        <f t="shared" ca="1" si="1010"/>
        <v>-41.206281949791631</v>
      </c>
      <c r="N4966" s="28">
        <f t="shared" ca="1" si="1010"/>
        <v>-19.974328569319344</v>
      </c>
      <c r="O4966" s="28">
        <f t="shared" ca="1" si="1010"/>
        <v>-30.087517007410877</v>
      </c>
      <c r="P4966" s="28">
        <f t="shared" ca="1" si="1010"/>
        <v>-37.427812032652838</v>
      </c>
      <c r="Q4966" s="28">
        <f t="shared" ca="1" si="1010"/>
        <v>-33.740743920787565</v>
      </c>
      <c r="R4966" s="28">
        <f t="shared" ca="1" si="1010"/>
        <v>-33.617735427739589</v>
      </c>
      <c r="S4966" s="28">
        <f t="shared" ca="1" si="1009"/>
        <v>-25.579319637459427</v>
      </c>
      <c r="T4966" s="28">
        <f t="shared" ca="1" si="1009"/>
        <v>-25.054910274918029</v>
      </c>
      <c r="U4966" s="28">
        <f t="shared" ca="1" si="1009"/>
        <v>-17.427341378114555</v>
      </c>
      <c r="V4966" s="28">
        <f t="shared" ca="1" si="1003"/>
        <v>-6.8995727531578339</v>
      </c>
      <c r="W4966" s="31">
        <f t="shared" ca="1" si="1004"/>
        <v>0</v>
      </c>
      <c r="X4966" t="str">
        <f t="shared" ca="1" si="1005"/>
        <v/>
      </c>
      <c r="Y4966">
        <f t="shared" ca="1" si="1006"/>
        <v>6.8995727531578339</v>
      </c>
    </row>
    <row r="4967" spans="1:25">
      <c r="A4967" s="27">
        <v>4965</v>
      </c>
      <c r="B4967" s="28">
        <f t="shared" ca="1" si="1002"/>
        <v>-43.149979642491004</v>
      </c>
      <c r="C4967" s="28">
        <f t="shared" ca="1" si="1010"/>
        <v>-42.191848278061329</v>
      </c>
      <c r="D4967" s="28">
        <f t="shared" ca="1" si="1010"/>
        <v>-45.141553881439094</v>
      </c>
      <c r="E4967" s="28">
        <f t="shared" ca="1" si="1010"/>
        <v>-25.715247484742989</v>
      </c>
      <c r="F4967" s="28">
        <f t="shared" ca="1" si="1010"/>
        <v>-26.295337834148405</v>
      </c>
      <c r="G4967" s="28">
        <f t="shared" ca="1" si="1010"/>
        <v>-33.368398092628944</v>
      </c>
      <c r="H4967" s="28">
        <f t="shared" ca="1" si="1010"/>
        <v>-36.856131166455839</v>
      </c>
      <c r="I4967" s="28">
        <f t="shared" ca="1" si="1010"/>
        <v>-13.152446100729463</v>
      </c>
      <c r="J4967" s="28">
        <f t="shared" ca="1" si="1010"/>
        <v>-21.245722278076649</v>
      </c>
      <c r="K4967" s="28">
        <f t="shared" ca="1" si="1010"/>
        <v>-21.68160997811227</v>
      </c>
      <c r="L4967" s="28">
        <f t="shared" ca="1" si="1010"/>
        <v>-28.632719585728452</v>
      </c>
      <c r="M4967" s="28">
        <f t="shared" ca="1" si="1010"/>
        <v>-27.414725786042865</v>
      </c>
      <c r="N4967" s="28">
        <f t="shared" ca="1" si="1010"/>
        <v>-21.850403360274342</v>
      </c>
      <c r="O4967" s="28">
        <f t="shared" ca="1" si="1010"/>
        <v>-21.228670495173962</v>
      </c>
      <c r="P4967" s="28">
        <f t="shared" ca="1" si="1010"/>
        <v>-28.928075128129851</v>
      </c>
      <c r="Q4967" s="28">
        <f t="shared" ca="1" si="1010"/>
        <v>-29.057806773619156</v>
      </c>
      <c r="R4967" s="28">
        <f t="shared" ca="1" si="1010"/>
        <v>-33.839132215685687</v>
      </c>
      <c r="S4967" s="28">
        <f t="shared" ca="1" si="1009"/>
        <v>-35.748874171152622</v>
      </c>
      <c r="T4967" s="28">
        <f t="shared" ca="1" si="1009"/>
        <v>-4.5287674927102763</v>
      </c>
      <c r="U4967" s="28">
        <f t="shared" ca="1" si="1009"/>
        <v>-23.594876565790766</v>
      </c>
      <c r="V4967" s="28">
        <f t="shared" ca="1" si="1003"/>
        <v>-4.5287674927102763</v>
      </c>
      <c r="W4967" s="31">
        <f t="shared" ca="1" si="1004"/>
        <v>0</v>
      </c>
      <c r="X4967" t="str">
        <f t="shared" ca="1" si="1005"/>
        <v/>
      </c>
      <c r="Y4967">
        <f t="shared" ca="1" si="1006"/>
        <v>4.5287674927102763</v>
      </c>
    </row>
    <row r="4968" spans="1:25">
      <c r="A4968" s="27">
        <v>4966</v>
      </c>
      <c r="B4968" s="28">
        <f t="shared" ca="1" si="1002"/>
        <v>-41.942686671044228</v>
      </c>
      <c r="C4968" s="28">
        <f t="shared" ca="1" si="1010"/>
        <v>-79.286766240891382</v>
      </c>
      <c r="D4968" s="28">
        <f t="shared" ca="1" si="1010"/>
        <v>-58.384433285162885</v>
      </c>
      <c r="E4968" s="28">
        <f t="shared" ca="1" si="1010"/>
        <v>-9.2484437819016421</v>
      </c>
      <c r="F4968" s="28">
        <f t="shared" ca="1" si="1010"/>
        <v>-34.015958322565965</v>
      </c>
      <c r="G4968" s="28">
        <f t="shared" ca="1" si="1010"/>
        <v>-40.041368190900684</v>
      </c>
      <c r="H4968" s="28">
        <f t="shared" ca="1" si="1010"/>
        <v>-40.136273387824779</v>
      </c>
      <c r="I4968" s="28">
        <f t="shared" ca="1" si="1010"/>
        <v>-15.830648695801184</v>
      </c>
      <c r="J4968" s="28">
        <f t="shared" ca="1" si="1010"/>
        <v>-6.9953445895014248</v>
      </c>
      <c r="K4968" s="28">
        <f t="shared" ca="1" si="1010"/>
        <v>-31.548707388522971</v>
      </c>
      <c r="L4968" s="28">
        <f t="shared" ca="1" si="1010"/>
        <v>-28.357162185107939</v>
      </c>
      <c r="M4968" s="28">
        <f t="shared" ca="1" si="1010"/>
        <v>-29.335727516398329</v>
      </c>
      <c r="N4968" s="28">
        <f t="shared" ca="1" si="1010"/>
        <v>-32.321872155117276</v>
      </c>
      <c r="O4968" s="28">
        <f t="shared" ca="1" si="1010"/>
        <v>-28.622501150792537</v>
      </c>
      <c r="P4968" s="28">
        <f t="shared" ca="1" si="1010"/>
        <v>-37.148186398705327</v>
      </c>
      <c r="Q4968" s="28">
        <f t="shared" ca="1" si="1010"/>
        <v>-45.990619007114347</v>
      </c>
      <c r="R4968" s="28">
        <f t="shared" ca="1" si="1010"/>
        <v>-47.667984974873505</v>
      </c>
      <c r="S4968" s="28">
        <f t="shared" ca="1" si="1009"/>
        <v>-11.553592664783384</v>
      </c>
      <c r="T4968" s="28">
        <f t="shared" ca="1" si="1009"/>
        <v>-43.707584593386976</v>
      </c>
      <c r="U4968" s="28">
        <f t="shared" ca="1" si="1009"/>
        <v>-38.755135409343524</v>
      </c>
      <c r="V4968" s="28">
        <f t="shared" ca="1" si="1003"/>
        <v>-6.9953445895014248</v>
      </c>
      <c r="W4968" s="31">
        <f t="shared" ca="1" si="1004"/>
        <v>0</v>
      </c>
      <c r="X4968" t="str">
        <f t="shared" ca="1" si="1005"/>
        <v/>
      </c>
      <c r="Y4968">
        <f t="shared" ca="1" si="1006"/>
        <v>6.9953445895014248</v>
      </c>
    </row>
    <row r="4969" spans="1:25">
      <c r="A4969" s="27">
        <v>4967</v>
      </c>
      <c r="B4969" s="28">
        <f t="shared" ca="1" si="1002"/>
        <v>-14.399134441751983</v>
      </c>
      <c r="C4969" s="28">
        <f t="shared" ca="1" si="1010"/>
        <v>-47.934605070189761</v>
      </c>
      <c r="D4969" s="28">
        <f t="shared" ca="1" si="1010"/>
        <v>-56.041501070707781</v>
      </c>
      <c r="E4969" s="28">
        <f t="shared" ca="1" si="1010"/>
        <v>-32.899167640401743</v>
      </c>
      <c r="F4969" s="28">
        <f t="shared" ca="1" si="1010"/>
        <v>-26.968017703394271</v>
      </c>
      <c r="G4969" s="28">
        <f t="shared" ca="1" si="1010"/>
        <v>-52.110131325880964</v>
      </c>
      <c r="H4969" s="28">
        <f t="shared" ca="1" si="1010"/>
        <v>-26.555964160763118</v>
      </c>
      <c r="I4969" s="28">
        <f t="shared" ca="1" si="1010"/>
        <v>-35.570652557054494</v>
      </c>
      <c r="J4969" s="28">
        <f t="shared" ca="1" si="1010"/>
        <v>-24.249393827331676</v>
      </c>
      <c r="K4969" s="28">
        <f t="shared" ca="1" si="1010"/>
        <v>-51.742888443331182</v>
      </c>
      <c r="L4969" s="28">
        <f t="shared" ca="1" si="1010"/>
        <v>-42.188257430607138</v>
      </c>
      <c r="M4969" s="28">
        <f t="shared" ca="1" si="1010"/>
        <v>-17.025778581201532</v>
      </c>
      <c r="N4969" s="28">
        <f t="shared" ca="1" si="1010"/>
        <v>-24.134972876705181</v>
      </c>
      <c r="O4969" s="28">
        <f t="shared" ca="1" si="1010"/>
        <v>-10.710367175548843</v>
      </c>
      <c r="P4969" s="28">
        <f t="shared" ca="1" si="1010"/>
        <v>-41.137788683176439</v>
      </c>
      <c r="Q4969" s="28">
        <f t="shared" ca="1" si="1010"/>
        <v>-38.344130443974493</v>
      </c>
      <c r="R4969" s="28">
        <f t="shared" ca="1" si="1010"/>
        <v>-35.677441181648966</v>
      </c>
      <c r="S4969" s="28">
        <f t="shared" ca="1" si="1009"/>
        <v>-53.933549450377271</v>
      </c>
      <c r="T4969" s="28">
        <f t="shared" ca="1" si="1009"/>
        <v>-34.985785034449357</v>
      </c>
      <c r="U4969" s="28">
        <f t="shared" ca="1" si="1009"/>
        <v>-22.553814716737804</v>
      </c>
      <c r="V4969" s="28">
        <f t="shared" ca="1" si="1003"/>
        <v>-10.710367175548843</v>
      </c>
      <c r="W4969" s="31">
        <f t="shared" ca="1" si="1004"/>
        <v>0</v>
      </c>
      <c r="X4969" t="str">
        <f t="shared" ca="1" si="1005"/>
        <v/>
      </c>
      <c r="Y4969">
        <f t="shared" ca="1" si="1006"/>
        <v>10.710367175548843</v>
      </c>
    </row>
    <row r="4970" spans="1:25">
      <c r="A4970" s="27">
        <v>4968</v>
      </c>
      <c r="B4970" s="28">
        <f t="shared" ca="1" si="1002"/>
        <v>-34.244636292252146</v>
      </c>
      <c r="C4970" s="28">
        <f t="shared" ca="1" si="1010"/>
        <v>-21.308300397199154</v>
      </c>
      <c r="D4970" s="28">
        <f t="shared" ca="1" si="1010"/>
        <v>-36.257011955204263</v>
      </c>
      <c r="E4970" s="28">
        <f t="shared" ca="1" si="1010"/>
        <v>-31.420699626590967</v>
      </c>
      <c r="F4970" s="28">
        <f t="shared" ca="1" si="1010"/>
        <v>-49.644387031970162</v>
      </c>
      <c r="G4970" s="28">
        <f t="shared" ca="1" si="1010"/>
        <v>-33.558405585290487</v>
      </c>
      <c r="H4970" s="28">
        <f t="shared" ca="1" si="1010"/>
        <v>-36.259700325142397</v>
      </c>
      <c r="I4970" s="28">
        <f t="shared" ca="1" si="1010"/>
        <v>-20.437315307200379</v>
      </c>
      <c r="J4970" s="28">
        <f t="shared" ca="1" si="1010"/>
        <v>-28.771342701296781</v>
      </c>
      <c r="K4970" s="28">
        <f t="shared" ca="1" si="1010"/>
        <v>-33.885197802980549</v>
      </c>
      <c r="L4970" s="28">
        <f t="shared" ca="1" si="1010"/>
        <v>-22.320967268836636</v>
      </c>
      <c r="M4970" s="28">
        <f t="shared" ca="1" si="1010"/>
        <v>-36.821946111092309</v>
      </c>
      <c r="N4970" s="28">
        <f t="shared" ca="1" si="1010"/>
        <v>-28.667144724314571</v>
      </c>
      <c r="O4970" s="28">
        <f t="shared" ca="1" si="1010"/>
        <v>-38.132571198101807</v>
      </c>
      <c r="P4970" s="28">
        <f t="shared" ca="1" si="1010"/>
        <v>-61.073204474227268</v>
      </c>
      <c r="Q4970" s="28">
        <f t="shared" ca="1" si="1010"/>
        <v>-41.437982436035931</v>
      </c>
      <c r="R4970" s="28">
        <f t="shared" ca="1" si="1010"/>
        <v>-30.879969835112572</v>
      </c>
      <c r="S4970" s="28">
        <f t="shared" ca="1" si="1009"/>
        <v>-49.946010454079854</v>
      </c>
      <c r="T4970" s="28">
        <f t="shared" ca="1" si="1009"/>
        <v>-29.731848036236755</v>
      </c>
      <c r="U4970" s="28">
        <f t="shared" ca="1" si="1009"/>
        <v>-20.629066126191127</v>
      </c>
      <c r="V4970" s="28">
        <f t="shared" ca="1" si="1003"/>
        <v>-20.437315307200379</v>
      </c>
      <c r="W4970" s="31">
        <f t="shared" ca="1" si="1004"/>
        <v>0</v>
      </c>
      <c r="X4970" t="str">
        <f t="shared" ca="1" si="1005"/>
        <v/>
      </c>
      <c r="Y4970">
        <f t="shared" ca="1" si="1006"/>
        <v>20.437315307200379</v>
      </c>
    </row>
    <row r="4971" spans="1:25">
      <c r="A4971" s="27">
        <v>4969</v>
      </c>
      <c r="B4971" s="28">
        <f t="shared" ca="1" si="1002"/>
        <v>-57.895337798270056</v>
      </c>
      <c r="C4971" s="28">
        <f t="shared" ca="1" si="1010"/>
        <v>-38.680328954353122</v>
      </c>
      <c r="D4971" s="28">
        <f t="shared" ca="1" si="1010"/>
        <v>-44.740940509686808</v>
      </c>
      <c r="E4971" s="28">
        <f t="shared" ca="1" si="1010"/>
        <v>-23.657772463637905</v>
      </c>
      <c r="F4971" s="28">
        <f t="shared" ca="1" si="1010"/>
        <v>-54.202151118452306</v>
      </c>
      <c r="G4971" s="28">
        <f t="shared" ca="1" si="1010"/>
        <v>-24.829778345418589</v>
      </c>
      <c r="H4971" s="28">
        <f t="shared" ca="1" si="1010"/>
        <v>-9.6738656871532136</v>
      </c>
      <c r="I4971" s="28">
        <f t="shared" ca="1" si="1010"/>
        <v>-56.859888575748599</v>
      </c>
      <c r="J4971" s="28">
        <f t="shared" ca="1" si="1010"/>
        <v>-35.210370179470857</v>
      </c>
      <c r="K4971" s="28">
        <f t="shared" ca="1" si="1010"/>
        <v>-40.997306375785762</v>
      </c>
      <c r="L4971" s="28">
        <f t="shared" ca="1" si="1010"/>
        <v>-20.6658899325517</v>
      </c>
      <c r="M4971" s="28">
        <f t="shared" ca="1" si="1010"/>
        <v>-21.563073733298584</v>
      </c>
      <c r="N4971" s="28">
        <f t="shared" ca="1" si="1010"/>
        <v>-34.415977293496319</v>
      </c>
      <c r="O4971" s="28">
        <f t="shared" ca="1" si="1010"/>
        <v>-52.615767331454478</v>
      </c>
      <c r="P4971" s="28">
        <f t="shared" ca="1" si="1010"/>
        <v>-29.238776252847778</v>
      </c>
      <c r="Q4971" s="28">
        <f t="shared" ca="1" si="1010"/>
        <v>-27.427611274819064</v>
      </c>
      <c r="R4971" s="28">
        <f t="shared" ca="1" si="1010"/>
        <v>-47.664781036891377</v>
      </c>
      <c r="S4971" s="28">
        <f t="shared" ca="1" si="1009"/>
        <v>-54.318646020538296</v>
      </c>
      <c r="T4971" s="28">
        <f t="shared" ca="1" si="1009"/>
        <v>-27.152941580161475</v>
      </c>
      <c r="U4971" s="28">
        <f t="shared" ca="1" si="1009"/>
        <v>-36.906472024866403</v>
      </c>
      <c r="V4971" s="28">
        <f t="shared" ca="1" si="1003"/>
        <v>-9.6738656871532136</v>
      </c>
      <c r="W4971" s="31">
        <f t="shared" ca="1" si="1004"/>
        <v>0</v>
      </c>
      <c r="X4971" t="str">
        <f t="shared" ca="1" si="1005"/>
        <v/>
      </c>
      <c r="Y4971">
        <f t="shared" ca="1" si="1006"/>
        <v>9.6738656871532136</v>
      </c>
    </row>
    <row r="4972" spans="1:25">
      <c r="A4972" s="27">
        <v>4970</v>
      </c>
      <c r="B4972" s="28">
        <f t="shared" ca="1" si="1002"/>
        <v>-49.622513247889387</v>
      </c>
      <c r="C4972" s="28">
        <f t="shared" ca="1" si="1010"/>
        <v>-62.62138947669974</v>
      </c>
      <c r="D4972" s="28">
        <f t="shared" ca="1" si="1010"/>
        <v>-28.623132506278292</v>
      </c>
      <c r="E4972" s="28">
        <f t="shared" ca="1" si="1010"/>
        <v>-31.809396192639166</v>
      </c>
      <c r="F4972" s="28">
        <f t="shared" ca="1" si="1010"/>
        <v>-13.548715075674995</v>
      </c>
      <c r="G4972" s="28">
        <f t="shared" ca="1" si="1010"/>
        <v>-45.892012816276313</v>
      </c>
      <c r="H4972" s="28">
        <f t="shared" ca="1" si="1010"/>
        <v>-43.559471143544812</v>
      </c>
      <c r="I4972" s="28">
        <f t="shared" ca="1" si="1010"/>
        <v>-43.099220167358645</v>
      </c>
      <c r="J4972" s="28">
        <f t="shared" ca="1" si="1010"/>
        <v>-42.389530218025797</v>
      </c>
      <c r="K4972" s="28">
        <f t="shared" ca="1" si="1010"/>
        <v>-50.306946471463142</v>
      </c>
      <c r="L4972" s="28">
        <f t="shared" ca="1" si="1010"/>
        <v>-31.742689795124239</v>
      </c>
      <c r="M4972" s="28">
        <f t="shared" ca="1" si="1010"/>
        <v>-22.801351247138221</v>
      </c>
      <c r="N4972" s="28">
        <f t="shared" ca="1" si="1010"/>
        <v>-15.227671714300591</v>
      </c>
      <c r="O4972" s="28">
        <f t="shared" ca="1" si="1010"/>
        <v>-24.123643166443586</v>
      </c>
      <c r="P4972" s="28">
        <f t="shared" ca="1" si="1010"/>
        <v>-23.692093585810099</v>
      </c>
      <c r="Q4972" s="28">
        <f t="shared" ca="1" si="1010"/>
        <v>-22.215586571955392</v>
      </c>
      <c r="R4972" s="28">
        <f t="shared" ca="1" si="1010"/>
        <v>-30.760292073592776</v>
      </c>
      <c r="S4972" s="28">
        <f t="shared" ca="1" si="1009"/>
        <v>-66.865001096352216</v>
      </c>
      <c r="T4972" s="28">
        <f t="shared" ca="1" si="1009"/>
        <v>-39.584292170529899</v>
      </c>
      <c r="U4972" s="28">
        <f t="shared" ca="1" si="1009"/>
        <v>-35.422830071764153</v>
      </c>
      <c r="V4972" s="28">
        <f t="shared" ca="1" si="1003"/>
        <v>-13.548715075674995</v>
      </c>
      <c r="W4972" s="31">
        <f t="shared" ca="1" si="1004"/>
        <v>0</v>
      </c>
      <c r="X4972" t="str">
        <f t="shared" ca="1" si="1005"/>
        <v/>
      </c>
      <c r="Y4972">
        <f t="shared" ca="1" si="1006"/>
        <v>13.548715075674995</v>
      </c>
    </row>
    <row r="4973" spans="1:25">
      <c r="A4973" s="27">
        <v>4971</v>
      </c>
      <c r="B4973" s="28">
        <f t="shared" ca="1" si="1002"/>
        <v>-25.004412729684098</v>
      </c>
      <c r="C4973" s="28">
        <f t="shared" ca="1" si="1010"/>
        <v>-28.000851958325292</v>
      </c>
      <c r="D4973" s="28">
        <f t="shared" ca="1" si="1010"/>
        <v>-5.5377118142823001</v>
      </c>
      <c r="E4973" s="28">
        <f t="shared" ca="1" si="1010"/>
        <v>-34.471075326786668</v>
      </c>
      <c r="F4973" s="28">
        <f t="shared" ca="1" si="1010"/>
        <v>-35.545192092308163</v>
      </c>
      <c r="G4973" s="28">
        <f t="shared" ca="1" si="1010"/>
        <v>-39.410522131429246</v>
      </c>
      <c r="H4973" s="28">
        <f t="shared" ca="1" si="1010"/>
        <v>-20.968450440444613</v>
      </c>
      <c r="I4973" s="28">
        <f t="shared" ca="1" si="1010"/>
        <v>-47.880689341881485</v>
      </c>
      <c r="J4973" s="28">
        <f t="shared" ca="1" si="1010"/>
        <v>-20.418637447797131</v>
      </c>
      <c r="K4973" s="28">
        <f t="shared" ca="1" si="1010"/>
        <v>-38.686543838747156</v>
      </c>
      <c r="L4973" s="28">
        <f t="shared" ca="1" si="1010"/>
        <v>-3.4170257007183338</v>
      </c>
      <c r="M4973" s="28">
        <f t="shared" ca="1" si="1010"/>
        <v>-22.721718985890767</v>
      </c>
      <c r="N4973" s="28">
        <f t="shared" ca="1" si="1010"/>
        <v>-36.142226968352148</v>
      </c>
      <c r="O4973" s="28">
        <f t="shared" ca="1" si="1010"/>
        <v>-35.695856439837449</v>
      </c>
      <c r="P4973" s="28">
        <f t="shared" ca="1" si="1010"/>
        <v>-20.905606865075846</v>
      </c>
      <c r="Q4973" s="28">
        <f t="shared" ca="1" si="1010"/>
        <v>-2.7718239689885777</v>
      </c>
      <c r="R4973" s="28">
        <f t="shared" ca="1" si="1010"/>
        <v>-48.765090614773953</v>
      </c>
      <c r="S4973" s="28">
        <f t="shared" ca="1" si="1009"/>
        <v>-33.918884989957931</v>
      </c>
      <c r="T4973" s="28">
        <f t="shared" ca="1" si="1009"/>
        <v>-34.16938717292205</v>
      </c>
      <c r="U4973" s="28">
        <f t="shared" ca="1" si="1009"/>
        <v>-10.578570563261106</v>
      </c>
      <c r="V4973" s="28">
        <f t="shared" ca="1" si="1003"/>
        <v>-2.7718239689885777</v>
      </c>
      <c r="W4973" s="31">
        <f t="shared" ca="1" si="1004"/>
        <v>0</v>
      </c>
      <c r="X4973" t="str">
        <f t="shared" ca="1" si="1005"/>
        <v/>
      </c>
      <c r="Y4973">
        <f t="shared" ca="1" si="1006"/>
        <v>2.7718239689885777</v>
      </c>
    </row>
    <row r="4974" spans="1:25">
      <c r="A4974" s="27">
        <v>4972</v>
      </c>
      <c r="B4974" s="28">
        <f t="shared" ca="1" si="1002"/>
        <v>-29.641812254318424</v>
      </c>
      <c r="C4974" s="28">
        <f t="shared" ca="1" si="1010"/>
        <v>-59.703749119072711</v>
      </c>
      <c r="D4974" s="28">
        <f t="shared" ca="1" si="1010"/>
        <v>-30.236703344856057</v>
      </c>
      <c r="E4974" s="28">
        <f t="shared" ca="1" si="1010"/>
        <v>-13.48008493384804</v>
      </c>
      <c r="F4974" s="28">
        <f t="shared" ca="1" si="1010"/>
        <v>-31.47232273724309</v>
      </c>
      <c r="G4974" s="28">
        <f t="shared" ca="1" si="1010"/>
        <v>-25.030923298435468</v>
      </c>
      <c r="H4974" s="28">
        <f t="shared" ca="1" si="1010"/>
        <v>-26.454176338996358</v>
      </c>
      <c r="I4974" s="28">
        <f t="shared" ca="1" si="1010"/>
        <v>-50.700787683165998</v>
      </c>
      <c r="J4974" s="28">
        <f t="shared" ca="1" si="1010"/>
        <v>-27.21859765341371</v>
      </c>
      <c r="K4974" s="28">
        <f t="shared" ca="1" si="1010"/>
        <v>-21.440461216362685</v>
      </c>
      <c r="L4974" s="28">
        <f t="shared" ca="1" si="1010"/>
        <v>-43.162802862535415</v>
      </c>
      <c r="M4974" s="28">
        <f t="shared" ca="1" si="1010"/>
        <v>-32.15245437295868</v>
      </c>
      <c r="N4974" s="28">
        <f t="shared" ca="1" si="1010"/>
        <v>-20.356696162908111</v>
      </c>
      <c r="O4974" s="28">
        <f t="shared" ca="1" si="1010"/>
        <v>-31.023965737717681</v>
      </c>
      <c r="P4974" s="28">
        <f t="shared" ca="1" si="1010"/>
        <v>-37.63087916870569</v>
      </c>
      <c r="Q4974" s="28">
        <f t="shared" ca="1" si="1010"/>
        <v>-48.423438436307549</v>
      </c>
      <c r="R4974" s="28">
        <f t="shared" ca="1" si="1010"/>
        <v>-23.363368129654571</v>
      </c>
      <c r="S4974" s="28">
        <f t="shared" ca="1" si="1009"/>
        <v>-35.815294606519686</v>
      </c>
      <c r="T4974" s="28">
        <f t="shared" ca="1" si="1009"/>
        <v>-29.162073386690608</v>
      </c>
      <c r="U4974" s="28">
        <f t="shared" ca="1" si="1009"/>
        <v>-45.266649264903428</v>
      </c>
      <c r="V4974" s="28">
        <f t="shared" ca="1" si="1003"/>
        <v>-13.48008493384804</v>
      </c>
      <c r="W4974" s="31">
        <f t="shared" ca="1" si="1004"/>
        <v>0</v>
      </c>
      <c r="X4974" t="str">
        <f t="shared" ca="1" si="1005"/>
        <v/>
      </c>
      <c r="Y4974">
        <f t="shared" ca="1" si="1006"/>
        <v>13.48008493384804</v>
      </c>
    </row>
    <row r="4975" spans="1:25">
      <c r="A4975" s="27">
        <v>4973</v>
      </c>
      <c r="B4975" s="28">
        <f t="shared" ca="1" si="1002"/>
        <v>-31.990721610779264</v>
      </c>
      <c r="C4975" s="28">
        <f t="shared" ca="1" si="1010"/>
        <v>-32.033106853797207</v>
      </c>
      <c r="D4975" s="28">
        <f t="shared" ca="1" si="1010"/>
        <v>-4.9945095133223631</v>
      </c>
      <c r="E4975" s="28">
        <f t="shared" ca="1" si="1010"/>
        <v>-36.338309266953672</v>
      </c>
      <c r="F4975" s="28">
        <f t="shared" ca="1" si="1010"/>
        <v>-48.743786634546538</v>
      </c>
      <c r="G4975" s="28">
        <f t="shared" ca="1" si="1010"/>
        <v>-23.875235253148237</v>
      </c>
      <c r="H4975" s="28">
        <f t="shared" ca="1" si="1010"/>
        <v>-49.29100299880362</v>
      </c>
      <c r="I4975" s="28">
        <f t="shared" ca="1" si="1010"/>
        <v>-10.117988663962912</v>
      </c>
      <c r="J4975" s="28">
        <f t="shared" ca="1" si="1010"/>
        <v>-45.971201675562</v>
      </c>
      <c r="K4975" s="28">
        <f t="shared" ca="1" si="1010"/>
        <v>-19.433116206965984</v>
      </c>
      <c r="L4975" s="28">
        <f t="shared" ca="1" si="1010"/>
        <v>-39.25993979048684</v>
      </c>
      <c r="M4975" s="28">
        <f t="shared" ca="1" si="1010"/>
        <v>-11.834645107884324</v>
      </c>
      <c r="N4975" s="28">
        <f t="shared" ca="1" si="1010"/>
        <v>-52.543054875612995</v>
      </c>
      <c r="O4975" s="28">
        <f t="shared" ca="1" si="1010"/>
        <v>-46.12332130621175</v>
      </c>
      <c r="P4975" s="28">
        <f t="shared" ca="1" si="1010"/>
        <v>-44.290773846252605</v>
      </c>
      <c r="Q4975" s="28">
        <f t="shared" ca="1" si="1010"/>
        <v>-44.562706246726286</v>
      </c>
      <c r="R4975" s="28">
        <f t="shared" ref="R4975:U4990" ca="1" si="1011">NORMINV(RAND(),0,13.53)-$AB$4</f>
        <v>-36.151450700341364</v>
      </c>
      <c r="S4975" s="28">
        <f t="shared" ca="1" si="1011"/>
        <v>-19.72923063991345</v>
      </c>
      <c r="T4975" s="28">
        <f t="shared" ca="1" si="1011"/>
        <v>-19.411325891855395</v>
      </c>
      <c r="U4975" s="28">
        <f t="shared" ca="1" si="1011"/>
        <v>-16.66589293904466</v>
      </c>
      <c r="V4975" s="28">
        <f t="shared" ca="1" si="1003"/>
        <v>-4.9945095133223631</v>
      </c>
      <c r="W4975" s="31">
        <f t="shared" ca="1" si="1004"/>
        <v>0</v>
      </c>
      <c r="X4975" t="str">
        <f t="shared" ca="1" si="1005"/>
        <v/>
      </c>
      <c r="Y4975">
        <f t="shared" ca="1" si="1006"/>
        <v>4.9945095133223631</v>
      </c>
    </row>
    <row r="4976" spans="1:25">
      <c r="A4976" s="27">
        <v>4974</v>
      </c>
      <c r="B4976" s="28">
        <f t="shared" ca="1" si="1002"/>
        <v>-18.484938694283095</v>
      </c>
      <c r="C4976" s="28">
        <f t="shared" ref="C4976:R4991" ca="1" si="1012">NORMINV(RAND(),0,13.53)-$AB$4</f>
        <v>-32.008826308266876</v>
      </c>
      <c r="D4976" s="28">
        <f t="shared" ca="1" si="1012"/>
        <v>-28.514314148771717</v>
      </c>
      <c r="E4976" s="28">
        <f t="shared" ca="1" si="1012"/>
        <v>-28.841582858315888</v>
      </c>
      <c r="F4976" s="28">
        <f t="shared" ca="1" si="1012"/>
        <v>-59.48973703483783</v>
      </c>
      <c r="G4976" s="28">
        <f t="shared" ca="1" si="1012"/>
        <v>-36.765065393784191</v>
      </c>
      <c r="H4976" s="28">
        <f t="shared" ca="1" si="1012"/>
        <v>-34.668930319682488</v>
      </c>
      <c r="I4976" s="28">
        <f t="shared" ca="1" si="1012"/>
        <v>-11.234868433499241</v>
      </c>
      <c r="J4976" s="28">
        <f t="shared" ca="1" si="1012"/>
        <v>-29.354761648177924</v>
      </c>
      <c r="K4976" s="28">
        <f t="shared" ca="1" si="1012"/>
        <v>-48.889152401711556</v>
      </c>
      <c r="L4976" s="28">
        <f t="shared" ca="1" si="1012"/>
        <v>-32.776211534344633</v>
      </c>
      <c r="M4976" s="28">
        <f t="shared" ca="1" si="1012"/>
        <v>-29.535557739606393</v>
      </c>
      <c r="N4976" s="28">
        <f t="shared" ca="1" si="1012"/>
        <v>-60.407220511746807</v>
      </c>
      <c r="O4976" s="28">
        <f t="shared" ca="1" si="1012"/>
        <v>-55.685646409830952</v>
      </c>
      <c r="P4976" s="28">
        <f t="shared" ca="1" si="1012"/>
        <v>-44.025208226797425</v>
      </c>
      <c r="Q4976" s="28">
        <f t="shared" ca="1" si="1012"/>
        <v>-11.491414185386397</v>
      </c>
      <c r="R4976" s="28">
        <f t="shared" ca="1" si="1012"/>
        <v>-22.884673675818384</v>
      </c>
      <c r="S4976" s="28">
        <f t="shared" ca="1" si="1011"/>
        <v>-56.415098948936198</v>
      </c>
      <c r="T4976" s="28">
        <f t="shared" ca="1" si="1011"/>
        <v>-9.8657501941812527</v>
      </c>
      <c r="U4976" s="28">
        <f t="shared" ca="1" si="1011"/>
        <v>-39.060283367249269</v>
      </c>
      <c r="V4976" s="28">
        <f t="shared" ca="1" si="1003"/>
        <v>-9.8657501941812527</v>
      </c>
      <c r="W4976" s="31">
        <f t="shared" ca="1" si="1004"/>
        <v>0</v>
      </c>
      <c r="X4976" t="str">
        <f t="shared" ca="1" si="1005"/>
        <v/>
      </c>
      <c r="Y4976">
        <f t="shared" ca="1" si="1006"/>
        <v>9.8657501941812527</v>
      </c>
    </row>
    <row r="4977" spans="1:25">
      <c r="A4977" s="27">
        <v>4975</v>
      </c>
      <c r="B4977" s="28">
        <f t="shared" ca="1" si="1002"/>
        <v>-21.43904745753894</v>
      </c>
      <c r="C4977" s="28">
        <f t="shared" ca="1" si="1012"/>
        <v>-51.082064619458492</v>
      </c>
      <c r="D4977" s="28">
        <f t="shared" ca="1" si="1012"/>
        <v>-28.403089212476139</v>
      </c>
      <c r="E4977" s="28">
        <f t="shared" ca="1" si="1012"/>
        <v>-35.704735012803233</v>
      </c>
      <c r="F4977" s="28">
        <f t="shared" ca="1" si="1012"/>
        <v>-30.067568685399159</v>
      </c>
      <c r="G4977" s="28">
        <f t="shared" ca="1" si="1012"/>
        <v>-32.508720276195966</v>
      </c>
      <c r="H4977" s="28">
        <f t="shared" ca="1" si="1012"/>
        <v>-44.796293137158997</v>
      </c>
      <c r="I4977" s="28">
        <f t="shared" ca="1" si="1012"/>
        <v>-15.699187507132134</v>
      </c>
      <c r="J4977" s="28">
        <f t="shared" ca="1" si="1012"/>
        <v>-39.65305592820161</v>
      </c>
      <c r="K4977" s="28">
        <f t="shared" ca="1" si="1012"/>
        <v>-40.376740695213208</v>
      </c>
      <c r="L4977" s="28">
        <f t="shared" ca="1" si="1012"/>
        <v>-17.324487104789878</v>
      </c>
      <c r="M4977" s="28">
        <f t="shared" ca="1" si="1012"/>
        <v>-2.1221047984620363</v>
      </c>
      <c r="N4977" s="28">
        <f t="shared" ca="1" si="1012"/>
        <v>-44.908999252090034</v>
      </c>
      <c r="O4977" s="28">
        <f t="shared" ca="1" si="1012"/>
        <v>-40.179221925027477</v>
      </c>
      <c r="P4977" s="28">
        <f t="shared" ca="1" si="1012"/>
        <v>-66.358345307581374</v>
      </c>
      <c r="Q4977" s="28">
        <f t="shared" ca="1" si="1012"/>
        <v>-25.497115054002453</v>
      </c>
      <c r="R4977" s="28">
        <f t="shared" ca="1" si="1012"/>
        <v>-40.79231909079769</v>
      </c>
      <c r="S4977" s="28">
        <f t="shared" ca="1" si="1011"/>
        <v>-27.435604892134791</v>
      </c>
      <c r="T4977" s="28">
        <f t="shared" ca="1" si="1011"/>
        <v>-27.697328985811939</v>
      </c>
      <c r="U4977" s="28">
        <f t="shared" ca="1" si="1011"/>
        <v>-59.087638138356652</v>
      </c>
      <c r="V4977" s="28">
        <f t="shared" ca="1" si="1003"/>
        <v>-2.1221047984620363</v>
      </c>
      <c r="W4977" s="31">
        <f t="shared" ca="1" si="1004"/>
        <v>0</v>
      </c>
      <c r="X4977" t="str">
        <f t="shared" ca="1" si="1005"/>
        <v/>
      </c>
      <c r="Y4977">
        <f t="shared" ca="1" si="1006"/>
        <v>2.1221047984620363</v>
      </c>
    </row>
    <row r="4978" spans="1:25">
      <c r="A4978" s="27">
        <v>4976</v>
      </c>
      <c r="B4978" s="28">
        <f t="shared" ca="1" si="1002"/>
        <v>-44.908994567559986</v>
      </c>
      <c r="C4978" s="28">
        <f t="shared" ca="1" si="1012"/>
        <v>-28.646469998827143</v>
      </c>
      <c r="D4978" s="28">
        <f t="shared" ca="1" si="1012"/>
        <v>-59.239456115671615</v>
      </c>
      <c r="E4978" s="28">
        <f t="shared" ca="1" si="1012"/>
        <v>-21.840414416107137</v>
      </c>
      <c r="F4978" s="28">
        <f t="shared" ca="1" si="1012"/>
        <v>-42.743755156209225</v>
      </c>
      <c r="G4978" s="28">
        <f t="shared" ca="1" si="1012"/>
        <v>-28.701533550222685</v>
      </c>
      <c r="H4978" s="28">
        <f t="shared" ca="1" si="1012"/>
        <v>-43.102890861430339</v>
      </c>
      <c r="I4978" s="28">
        <f t="shared" ca="1" si="1012"/>
        <v>-68.369713242765343</v>
      </c>
      <c r="J4978" s="28">
        <f t="shared" ca="1" si="1012"/>
        <v>-18.300862499756988</v>
      </c>
      <c r="K4978" s="28">
        <f t="shared" ca="1" si="1012"/>
        <v>-22.183238276930538</v>
      </c>
      <c r="L4978" s="28">
        <f t="shared" ca="1" si="1012"/>
        <v>-41.278291411175324</v>
      </c>
      <c r="M4978" s="28">
        <f t="shared" ca="1" si="1012"/>
        <v>-33.881245979077576</v>
      </c>
      <c r="N4978" s="28">
        <f t="shared" ca="1" si="1012"/>
        <v>-30.203484147968251</v>
      </c>
      <c r="O4978" s="28">
        <f t="shared" ca="1" si="1012"/>
        <v>-22.314445826008939</v>
      </c>
      <c r="P4978" s="28">
        <f t="shared" ca="1" si="1012"/>
        <v>-15.653050734641262</v>
      </c>
      <c r="Q4978" s="28">
        <f t="shared" ca="1" si="1012"/>
        <v>-36.894202485188565</v>
      </c>
      <c r="R4978" s="28">
        <f t="shared" ca="1" si="1012"/>
        <v>-45.611446100878112</v>
      </c>
      <c r="S4978" s="28">
        <f t="shared" ca="1" si="1011"/>
        <v>-11.468108655994499</v>
      </c>
      <c r="T4978" s="28">
        <f t="shared" ca="1" si="1011"/>
        <v>-7.0405347689811393</v>
      </c>
      <c r="U4978" s="28">
        <f t="shared" ca="1" si="1011"/>
        <v>-28.854056771168924</v>
      </c>
      <c r="V4978" s="28">
        <f t="shared" ca="1" si="1003"/>
        <v>-7.0405347689811393</v>
      </c>
      <c r="W4978" s="31">
        <f t="shared" ca="1" si="1004"/>
        <v>0</v>
      </c>
      <c r="X4978" t="str">
        <f t="shared" ca="1" si="1005"/>
        <v/>
      </c>
      <c r="Y4978">
        <f t="shared" ca="1" si="1006"/>
        <v>7.0405347689811393</v>
      </c>
    </row>
    <row r="4979" spans="1:25">
      <c r="A4979" s="27">
        <v>4977</v>
      </c>
      <c r="B4979" s="28">
        <f t="shared" ca="1" si="1002"/>
        <v>-4.274506820869501</v>
      </c>
      <c r="C4979" s="28">
        <f t="shared" ca="1" si="1012"/>
        <v>-48.952959370956705</v>
      </c>
      <c r="D4979" s="28">
        <f t="shared" ca="1" si="1012"/>
        <v>-18.341038457163009</v>
      </c>
      <c r="E4979" s="28">
        <f t="shared" ca="1" si="1012"/>
        <v>-41.206281869258028</v>
      </c>
      <c r="F4979" s="28">
        <f t="shared" ca="1" si="1012"/>
        <v>-15.204621159645985</v>
      </c>
      <c r="G4979" s="28">
        <f t="shared" ca="1" si="1012"/>
        <v>-49.416240101535585</v>
      </c>
      <c r="H4979" s="28">
        <f t="shared" ca="1" si="1012"/>
        <v>-34.702269426644158</v>
      </c>
      <c r="I4979" s="28">
        <f t="shared" ca="1" si="1012"/>
        <v>-37.37514885301789</v>
      </c>
      <c r="J4979" s="28">
        <f t="shared" ca="1" si="1012"/>
        <v>-38.719924778667767</v>
      </c>
      <c r="K4979" s="28">
        <f t="shared" ca="1" si="1012"/>
        <v>-51.552006980524339</v>
      </c>
      <c r="L4979" s="28">
        <f t="shared" ca="1" si="1012"/>
        <v>-23.458315850062348</v>
      </c>
      <c r="M4979" s="28">
        <f t="shared" ca="1" si="1012"/>
        <v>-15.085432305235006</v>
      </c>
      <c r="N4979" s="28">
        <f t="shared" ca="1" si="1012"/>
        <v>-27.304937527560597</v>
      </c>
      <c r="O4979" s="28">
        <f t="shared" ca="1" si="1012"/>
        <v>-38.868917557273349</v>
      </c>
      <c r="P4979" s="28">
        <f t="shared" ca="1" si="1012"/>
        <v>-50.536858216919882</v>
      </c>
      <c r="Q4979" s="28">
        <f t="shared" ca="1" si="1012"/>
        <v>15.340540348844513</v>
      </c>
      <c r="R4979" s="28">
        <f t="shared" ca="1" si="1012"/>
        <v>-51.87969952072033</v>
      </c>
      <c r="S4979" s="28">
        <f t="shared" ca="1" si="1011"/>
        <v>-31.162342754568829</v>
      </c>
      <c r="T4979" s="28">
        <f t="shared" ca="1" si="1011"/>
        <v>-22.438582096973079</v>
      </c>
      <c r="U4979" s="28">
        <f t="shared" ca="1" si="1011"/>
        <v>-32.767704130234009</v>
      </c>
      <c r="V4979" s="28">
        <f t="shared" ca="1" si="1003"/>
        <v>15.340540348844513</v>
      </c>
      <c r="W4979" s="31">
        <f t="shared" ca="1" si="1004"/>
        <v>0</v>
      </c>
      <c r="X4979" t="str">
        <f t="shared" ca="1" si="1005"/>
        <v/>
      </c>
      <c r="Y4979">
        <f t="shared" ca="1" si="1006"/>
        <v>-15.340540348844513</v>
      </c>
    </row>
    <row r="4980" spans="1:25">
      <c r="A4980" s="27">
        <v>4978</v>
      </c>
      <c r="B4980" s="28">
        <f t="shared" ca="1" si="1002"/>
        <v>-27.309310256726683</v>
      </c>
      <c r="C4980" s="28">
        <f t="shared" ca="1" si="1012"/>
        <v>-32.691774851573527</v>
      </c>
      <c r="D4980" s="28">
        <f t="shared" ca="1" si="1012"/>
        <v>-28.198201196926107</v>
      </c>
      <c r="E4980" s="28">
        <f t="shared" ca="1" si="1012"/>
        <v>-27.306472781346788</v>
      </c>
      <c r="F4980" s="28">
        <f t="shared" ca="1" si="1012"/>
        <v>-43.595682284550676</v>
      </c>
      <c r="G4980" s="28">
        <f t="shared" ca="1" si="1012"/>
        <v>-26.573130443075769</v>
      </c>
      <c r="H4980" s="28">
        <f t="shared" ca="1" si="1012"/>
        <v>-27.834956524880361</v>
      </c>
      <c r="I4980" s="28">
        <f t="shared" ca="1" si="1012"/>
        <v>-21.112846317974729</v>
      </c>
      <c r="J4980" s="28">
        <f t="shared" ca="1" si="1012"/>
        <v>-26.812852876239294</v>
      </c>
      <c r="K4980" s="28">
        <f t="shared" ca="1" si="1012"/>
        <v>-25.063708282572925</v>
      </c>
      <c r="L4980" s="28">
        <f t="shared" ca="1" si="1012"/>
        <v>-17.201112549893733</v>
      </c>
      <c r="M4980" s="28">
        <f t="shared" ca="1" si="1012"/>
        <v>-42.221437235664816</v>
      </c>
      <c r="N4980" s="28">
        <f t="shared" ca="1" si="1012"/>
        <v>-32.296441257523725</v>
      </c>
      <c r="O4980" s="28">
        <f t="shared" ca="1" si="1012"/>
        <v>-44.569936003601953</v>
      </c>
      <c r="P4980" s="28">
        <f t="shared" ca="1" si="1012"/>
        <v>-42.492147570175405</v>
      </c>
      <c r="Q4980" s="28">
        <f t="shared" ca="1" si="1012"/>
        <v>-67.82949726446374</v>
      </c>
      <c r="R4980" s="28">
        <f t="shared" ca="1" si="1012"/>
        <v>-45.693861860698462</v>
      </c>
      <c r="S4980" s="28">
        <f t="shared" ca="1" si="1011"/>
        <v>-32.390726540943191</v>
      </c>
      <c r="T4980" s="28">
        <f t="shared" ca="1" si="1011"/>
        <v>-61.825358602653154</v>
      </c>
      <c r="U4980" s="28">
        <f t="shared" ca="1" si="1011"/>
        <v>-56.16982382639226</v>
      </c>
      <c r="V4980" s="28">
        <f t="shared" ca="1" si="1003"/>
        <v>-17.201112549893733</v>
      </c>
      <c r="W4980" s="31">
        <f t="shared" ca="1" si="1004"/>
        <v>0</v>
      </c>
      <c r="X4980" t="str">
        <f t="shared" ca="1" si="1005"/>
        <v/>
      </c>
      <c r="Y4980">
        <f t="shared" ca="1" si="1006"/>
        <v>17.201112549893733</v>
      </c>
    </row>
    <row r="4981" spans="1:25">
      <c r="A4981" s="27">
        <v>4979</v>
      </c>
      <c r="B4981" s="28">
        <f t="shared" ca="1" si="1002"/>
        <v>-49.096361996709078</v>
      </c>
      <c r="C4981" s="28">
        <f t="shared" ca="1" si="1012"/>
        <v>-22.377776850943377</v>
      </c>
      <c r="D4981" s="28">
        <f t="shared" ca="1" si="1012"/>
        <v>-53.807616401718697</v>
      </c>
      <c r="E4981" s="28">
        <f t="shared" ca="1" si="1012"/>
        <v>-38.361961541328846</v>
      </c>
      <c r="F4981" s="28">
        <f t="shared" ca="1" si="1012"/>
        <v>-36.831296678093992</v>
      </c>
      <c r="G4981" s="28">
        <f t="shared" ca="1" si="1012"/>
        <v>-37.868186899591379</v>
      </c>
      <c r="H4981" s="28">
        <f t="shared" ca="1" si="1012"/>
        <v>-16.231154017025865</v>
      </c>
      <c r="I4981" s="28">
        <f t="shared" ca="1" si="1012"/>
        <v>-40.998029510175549</v>
      </c>
      <c r="J4981" s="28">
        <f t="shared" ca="1" si="1012"/>
        <v>-28.841384201206743</v>
      </c>
      <c r="K4981" s="28">
        <f t="shared" ca="1" si="1012"/>
        <v>-16.035992310563259</v>
      </c>
      <c r="L4981" s="28">
        <f t="shared" ca="1" si="1012"/>
        <v>-12.164174902045342</v>
      </c>
      <c r="M4981" s="28">
        <f t="shared" ca="1" si="1012"/>
        <v>-10.265126309180157</v>
      </c>
      <c r="N4981" s="28">
        <f t="shared" ca="1" si="1012"/>
        <v>-30.435313212313954</v>
      </c>
      <c r="O4981" s="28">
        <f t="shared" ca="1" si="1012"/>
        <v>-27.066620538319849</v>
      </c>
      <c r="P4981" s="28">
        <f t="shared" ca="1" si="1012"/>
        <v>-27.216095414179854</v>
      </c>
      <c r="Q4981" s="28">
        <f t="shared" ca="1" si="1012"/>
        <v>-46.022285940757577</v>
      </c>
      <c r="R4981" s="28">
        <f t="shared" ca="1" si="1012"/>
        <v>-31.529094114859245</v>
      </c>
      <c r="S4981" s="28">
        <f t="shared" ca="1" si="1011"/>
        <v>-47.527042180847232</v>
      </c>
      <c r="T4981" s="28">
        <f t="shared" ca="1" si="1011"/>
        <v>-44.833224447344627</v>
      </c>
      <c r="U4981" s="28">
        <f t="shared" ca="1" si="1011"/>
        <v>-16.025856695344725</v>
      </c>
      <c r="V4981" s="28">
        <f t="shared" ca="1" si="1003"/>
        <v>-10.265126309180157</v>
      </c>
      <c r="W4981" s="31">
        <f t="shared" ca="1" si="1004"/>
        <v>0</v>
      </c>
      <c r="X4981" t="str">
        <f t="shared" ca="1" si="1005"/>
        <v/>
      </c>
      <c r="Y4981">
        <f t="shared" ca="1" si="1006"/>
        <v>10.265126309180157</v>
      </c>
    </row>
    <row r="4982" spans="1:25">
      <c r="A4982" s="27">
        <v>4980</v>
      </c>
      <c r="B4982" s="28">
        <f t="shared" ca="1" si="1002"/>
        <v>-35.67522924147675</v>
      </c>
      <c r="C4982" s="28">
        <f t="shared" ca="1" si="1012"/>
        <v>-31.639468963921342</v>
      </c>
      <c r="D4982" s="28">
        <f t="shared" ca="1" si="1012"/>
        <v>-23.831369007671739</v>
      </c>
      <c r="E4982" s="28">
        <f t="shared" ca="1" si="1012"/>
        <v>-13.107888496664557</v>
      </c>
      <c r="F4982" s="28">
        <f t="shared" ca="1" si="1012"/>
        <v>-36.523435244912854</v>
      </c>
      <c r="G4982" s="28">
        <f t="shared" ca="1" si="1012"/>
        <v>-27.300847611793372</v>
      </c>
      <c r="H4982" s="28">
        <f t="shared" ca="1" si="1012"/>
        <v>-41.651130019642878</v>
      </c>
      <c r="I4982" s="28">
        <f t="shared" ca="1" si="1012"/>
        <v>-32.624392548908624</v>
      </c>
      <c r="J4982" s="28">
        <f t="shared" ca="1" si="1012"/>
        <v>-28.515043526034674</v>
      </c>
      <c r="K4982" s="28">
        <f t="shared" ca="1" si="1012"/>
        <v>-29.009402335121134</v>
      </c>
      <c r="L4982" s="28">
        <f t="shared" ca="1" si="1012"/>
        <v>-44.603366240904677</v>
      </c>
      <c r="M4982" s="28">
        <f t="shared" ca="1" si="1012"/>
        <v>-29.125921978633556</v>
      </c>
      <c r="N4982" s="28">
        <f t="shared" ca="1" si="1012"/>
        <v>-41.223208150966741</v>
      </c>
      <c r="O4982" s="28">
        <f t="shared" ca="1" si="1012"/>
        <v>-16.627182266253843</v>
      </c>
      <c r="P4982" s="28">
        <f t="shared" ca="1" si="1012"/>
        <v>-37.889034973573303</v>
      </c>
      <c r="Q4982" s="28">
        <f t="shared" ca="1" si="1012"/>
        <v>-25.22838851068666</v>
      </c>
      <c r="R4982" s="28">
        <f t="shared" ca="1" si="1012"/>
        <v>-34.286806961525187</v>
      </c>
      <c r="S4982" s="28">
        <f t="shared" ca="1" si="1011"/>
        <v>-29.088653123355222</v>
      </c>
      <c r="T4982" s="28">
        <f t="shared" ca="1" si="1011"/>
        <v>-33.475598456061967</v>
      </c>
      <c r="U4982" s="28">
        <f t="shared" ca="1" si="1011"/>
        <v>-22.184438363101485</v>
      </c>
      <c r="V4982" s="28">
        <f t="shared" ca="1" si="1003"/>
        <v>-13.107888496664557</v>
      </c>
      <c r="W4982" s="31">
        <f t="shared" ca="1" si="1004"/>
        <v>0</v>
      </c>
      <c r="X4982" t="str">
        <f t="shared" ca="1" si="1005"/>
        <v/>
      </c>
      <c r="Y4982">
        <f t="shared" ca="1" si="1006"/>
        <v>13.107888496664557</v>
      </c>
    </row>
    <row r="4983" spans="1:25">
      <c r="A4983" s="27">
        <v>4981</v>
      </c>
      <c r="B4983" s="28">
        <f t="shared" ca="1" si="1002"/>
        <v>-11.628921987042382</v>
      </c>
      <c r="C4983" s="28">
        <f t="shared" ca="1" si="1012"/>
        <v>-37.101353085418459</v>
      </c>
      <c r="D4983" s="28">
        <f t="shared" ca="1" si="1012"/>
        <v>-38.829133250404261</v>
      </c>
      <c r="E4983" s="28">
        <f t="shared" ca="1" si="1012"/>
        <v>-27.18525719790577</v>
      </c>
      <c r="F4983" s="28">
        <f t="shared" ca="1" si="1012"/>
        <v>-15.74740110707473</v>
      </c>
      <c r="G4983" s="28">
        <f t="shared" ca="1" si="1012"/>
        <v>-32.060525748372775</v>
      </c>
      <c r="H4983" s="28">
        <f t="shared" ca="1" si="1012"/>
        <v>-31.592205975270193</v>
      </c>
      <c r="I4983" s="28">
        <f t="shared" ca="1" si="1012"/>
        <v>-36.789454672166251</v>
      </c>
      <c r="J4983" s="28">
        <f t="shared" ca="1" si="1012"/>
        <v>-48.864241758014344</v>
      </c>
      <c r="K4983" s="28">
        <f t="shared" ca="1" si="1012"/>
        <v>-49.725363707298641</v>
      </c>
      <c r="L4983" s="28">
        <f t="shared" ca="1" si="1012"/>
        <v>-48.535049019079565</v>
      </c>
      <c r="M4983" s="28">
        <f t="shared" ca="1" si="1012"/>
        <v>-16.894505249435532</v>
      </c>
      <c r="N4983" s="28">
        <f t="shared" ca="1" si="1012"/>
        <v>-38.52650089661482</v>
      </c>
      <c r="O4983" s="28">
        <f t="shared" ca="1" si="1012"/>
        <v>-37.891589746631119</v>
      </c>
      <c r="P4983" s="28">
        <f t="shared" ca="1" si="1012"/>
        <v>-49.714703472943889</v>
      </c>
      <c r="Q4983" s="28">
        <f t="shared" ca="1" si="1012"/>
        <v>-17.74473866994596</v>
      </c>
      <c r="R4983" s="28">
        <f t="shared" ca="1" si="1012"/>
        <v>-32.992775870453379</v>
      </c>
      <c r="S4983" s="28">
        <f t="shared" ca="1" si="1011"/>
        <v>-65.294765347267671</v>
      </c>
      <c r="T4983" s="28">
        <f t="shared" ca="1" si="1011"/>
        <v>-22.616744826960499</v>
      </c>
      <c r="U4983" s="28">
        <f t="shared" ca="1" si="1011"/>
        <v>-40.581869331057959</v>
      </c>
      <c r="V4983" s="28">
        <f t="shared" ca="1" si="1003"/>
        <v>-11.628921987042382</v>
      </c>
      <c r="W4983" s="31">
        <f t="shared" ca="1" si="1004"/>
        <v>1</v>
      </c>
      <c r="X4983">
        <f t="shared" ca="1" si="1005"/>
        <v>11.628921987042382</v>
      </c>
      <c r="Y4983" t="str">
        <f t="shared" ca="1" si="1006"/>
        <v/>
      </c>
    </row>
    <row r="4984" spans="1:25">
      <c r="A4984" s="27">
        <v>4982</v>
      </c>
      <c r="B4984" s="28">
        <f t="shared" ca="1" si="1002"/>
        <v>-24.070328379576878</v>
      </c>
      <c r="C4984" s="28">
        <f t="shared" ca="1" si="1012"/>
        <v>-33.396786282600345</v>
      </c>
      <c r="D4984" s="28">
        <f t="shared" ca="1" si="1012"/>
        <v>-38.449641613476835</v>
      </c>
      <c r="E4984" s="28">
        <f t="shared" ca="1" si="1012"/>
        <v>-17.52360828575344</v>
      </c>
      <c r="F4984" s="28">
        <f t="shared" ca="1" si="1012"/>
        <v>-31.148798001423096</v>
      </c>
      <c r="G4984" s="28">
        <f t="shared" ca="1" si="1012"/>
        <v>-48.276686564647306</v>
      </c>
      <c r="H4984" s="28">
        <f t="shared" ca="1" si="1012"/>
        <v>-37.629826685049409</v>
      </c>
      <c r="I4984" s="28">
        <f t="shared" ca="1" si="1012"/>
        <v>-43.411302392069757</v>
      </c>
      <c r="J4984" s="28">
        <f t="shared" ca="1" si="1012"/>
        <v>-49.089878396189391</v>
      </c>
      <c r="K4984" s="28">
        <f t="shared" ca="1" si="1012"/>
        <v>-33.318541889734654</v>
      </c>
      <c r="L4984" s="28">
        <f t="shared" ca="1" si="1012"/>
        <v>-30.150147611958786</v>
      </c>
      <c r="M4984" s="28">
        <f t="shared" ca="1" si="1012"/>
        <v>-14.546987937772286</v>
      </c>
      <c r="N4984" s="28">
        <f t="shared" ca="1" si="1012"/>
        <v>-11.10740564864577</v>
      </c>
      <c r="O4984" s="28">
        <f t="shared" ca="1" si="1012"/>
        <v>-39.468490174496068</v>
      </c>
      <c r="P4984" s="28">
        <f t="shared" ca="1" si="1012"/>
        <v>-27.92254218569509</v>
      </c>
      <c r="Q4984" s="28">
        <f t="shared" ca="1" si="1012"/>
        <v>-57.925218052336774</v>
      </c>
      <c r="R4984" s="28">
        <f t="shared" ca="1" si="1012"/>
        <v>-44.870172056785165</v>
      </c>
      <c r="S4984" s="28">
        <f t="shared" ca="1" si="1011"/>
        <v>-23.501301515957849</v>
      </c>
      <c r="T4984" s="28">
        <f t="shared" ca="1" si="1011"/>
        <v>-37.909921908468547</v>
      </c>
      <c r="U4984" s="28">
        <f t="shared" ca="1" si="1011"/>
        <v>-28.133718588481624</v>
      </c>
      <c r="V4984" s="28">
        <f t="shared" ca="1" si="1003"/>
        <v>-11.10740564864577</v>
      </c>
      <c r="W4984" s="31">
        <f t="shared" ca="1" si="1004"/>
        <v>0</v>
      </c>
      <c r="X4984" t="str">
        <f t="shared" ca="1" si="1005"/>
        <v/>
      </c>
      <c r="Y4984">
        <f t="shared" ca="1" si="1006"/>
        <v>11.10740564864577</v>
      </c>
    </row>
    <row r="4985" spans="1:25">
      <c r="A4985" s="27">
        <v>4983</v>
      </c>
      <c r="B4985" s="28">
        <f t="shared" ca="1" si="1002"/>
        <v>-27.101032553987807</v>
      </c>
      <c r="C4985" s="28">
        <f t="shared" ca="1" si="1012"/>
        <v>-57.149480074081112</v>
      </c>
      <c r="D4985" s="28">
        <f t="shared" ca="1" si="1012"/>
        <v>-52.912749208811313</v>
      </c>
      <c r="E4985" s="28">
        <f t="shared" ca="1" si="1012"/>
        <v>-27.846144117678982</v>
      </c>
      <c r="F4985" s="28">
        <f t="shared" ca="1" si="1012"/>
        <v>-34.650640210952574</v>
      </c>
      <c r="G4985" s="28">
        <f t="shared" ca="1" si="1012"/>
        <v>-33.711203502576296</v>
      </c>
      <c r="H4985" s="28">
        <f t="shared" ca="1" si="1012"/>
        <v>-45.670379487425777</v>
      </c>
      <c r="I4985" s="28">
        <f t="shared" ca="1" si="1012"/>
        <v>-31.160601470396713</v>
      </c>
      <c r="J4985" s="28">
        <f t="shared" ca="1" si="1012"/>
        <v>-35.743406953974393</v>
      </c>
      <c r="K4985" s="28">
        <f t="shared" ca="1" si="1012"/>
        <v>-35.249334314149102</v>
      </c>
      <c r="L4985" s="28">
        <f t="shared" ca="1" si="1012"/>
        <v>-37.634686386711365</v>
      </c>
      <c r="M4985" s="28">
        <f t="shared" ca="1" si="1012"/>
        <v>-29.322185153437211</v>
      </c>
      <c r="N4985" s="28">
        <f t="shared" ca="1" si="1012"/>
        <v>-20.365861321555037</v>
      </c>
      <c r="O4985" s="28">
        <f t="shared" ca="1" si="1012"/>
        <v>-15.112651692360071</v>
      </c>
      <c r="P4985" s="28">
        <f t="shared" ca="1" si="1012"/>
        <v>-24.901661170200562</v>
      </c>
      <c r="Q4985" s="28">
        <f t="shared" ca="1" si="1012"/>
        <v>-21.89747745672053</v>
      </c>
      <c r="R4985" s="28">
        <f t="shared" ca="1" si="1012"/>
        <v>-50.875561242244352</v>
      </c>
      <c r="S4985" s="28">
        <f t="shared" ca="1" si="1011"/>
        <v>-4.5856116318925295</v>
      </c>
      <c r="T4985" s="28">
        <f t="shared" ca="1" si="1011"/>
        <v>-37.749284131385984</v>
      </c>
      <c r="U4985" s="28">
        <f t="shared" ca="1" si="1011"/>
        <v>-25.145488444449061</v>
      </c>
      <c r="V4985" s="28">
        <f t="shared" ca="1" si="1003"/>
        <v>-4.5856116318925295</v>
      </c>
      <c r="W4985" s="31">
        <f t="shared" ca="1" si="1004"/>
        <v>0</v>
      </c>
      <c r="X4985" t="str">
        <f t="shared" ca="1" si="1005"/>
        <v/>
      </c>
      <c r="Y4985">
        <f t="shared" ca="1" si="1006"/>
        <v>4.5856116318925295</v>
      </c>
    </row>
    <row r="4986" spans="1:25">
      <c r="A4986" s="27">
        <v>4984</v>
      </c>
      <c r="B4986" s="28">
        <f t="shared" ca="1" si="1002"/>
        <v>-42.256526874254519</v>
      </c>
      <c r="C4986" s="28">
        <f t="shared" ca="1" si="1012"/>
        <v>-24.655807711860561</v>
      </c>
      <c r="D4986" s="28">
        <f t="shared" ca="1" si="1012"/>
        <v>-23.582676276197908</v>
      </c>
      <c r="E4986" s="28">
        <f t="shared" ca="1" si="1012"/>
        <v>-14.333547372081743</v>
      </c>
      <c r="F4986" s="28">
        <f t="shared" ca="1" si="1012"/>
        <v>-37.33005013077112</v>
      </c>
      <c r="G4986" s="28">
        <f t="shared" ca="1" si="1012"/>
        <v>-25.435207908480855</v>
      </c>
      <c r="H4986" s="28">
        <f t="shared" ca="1" si="1012"/>
        <v>-37.880903304565244</v>
      </c>
      <c r="I4986" s="28">
        <f t="shared" ca="1" si="1012"/>
        <v>-39.221243882499365</v>
      </c>
      <c r="J4986" s="28">
        <f t="shared" ca="1" si="1012"/>
        <v>-34.975634602337649</v>
      </c>
      <c r="K4986" s="28">
        <f t="shared" ca="1" si="1012"/>
        <v>-46.163815016019349</v>
      </c>
      <c r="L4986" s="28">
        <f t="shared" ca="1" si="1012"/>
        <v>-30.094720540615704</v>
      </c>
      <c r="M4986" s="28">
        <f t="shared" ca="1" si="1012"/>
        <v>-35.753525417243758</v>
      </c>
      <c r="N4986" s="28">
        <f t="shared" ca="1" si="1012"/>
        <v>-56.562208621427274</v>
      </c>
      <c r="O4986" s="28">
        <f t="shared" ca="1" si="1012"/>
        <v>-76.709715859238628</v>
      </c>
      <c r="P4986" s="28">
        <f t="shared" ca="1" si="1012"/>
        <v>-32.247571174962282</v>
      </c>
      <c r="Q4986" s="28">
        <f t="shared" ca="1" si="1012"/>
        <v>-19.420604025336715</v>
      </c>
      <c r="R4986" s="28">
        <f t="shared" ca="1" si="1012"/>
        <v>-35.406861537765081</v>
      </c>
      <c r="S4986" s="28">
        <f t="shared" ca="1" si="1011"/>
        <v>-46.184559851387661</v>
      </c>
      <c r="T4986" s="28">
        <f t="shared" ca="1" si="1011"/>
        <v>-42.548870781043782</v>
      </c>
      <c r="U4986" s="28">
        <f t="shared" ca="1" si="1011"/>
        <v>-69.92981840651521</v>
      </c>
      <c r="V4986" s="28">
        <f t="shared" ca="1" si="1003"/>
        <v>-14.333547372081743</v>
      </c>
      <c r="W4986" s="31">
        <f t="shared" ca="1" si="1004"/>
        <v>0</v>
      </c>
      <c r="X4986" t="str">
        <f t="shared" ca="1" si="1005"/>
        <v/>
      </c>
      <c r="Y4986">
        <f t="shared" ca="1" si="1006"/>
        <v>14.333547372081743</v>
      </c>
    </row>
    <row r="4987" spans="1:25">
      <c r="A4987" s="27">
        <v>4985</v>
      </c>
      <c r="B4987" s="28">
        <f t="shared" ca="1" si="1002"/>
        <v>-24.692742131556486</v>
      </c>
      <c r="C4987" s="28">
        <f t="shared" ca="1" si="1012"/>
        <v>-20.708353727348356</v>
      </c>
      <c r="D4987" s="28">
        <f t="shared" ca="1" si="1012"/>
        <v>-35.903459747177905</v>
      </c>
      <c r="E4987" s="28">
        <f t="shared" ca="1" si="1012"/>
        <v>-28.660351501669933</v>
      </c>
      <c r="F4987" s="28">
        <f t="shared" ca="1" si="1012"/>
        <v>-46.914507003583537</v>
      </c>
      <c r="G4987" s="28">
        <f t="shared" ca="1" si="1012"/>
        <v>-56.788360630363727</v>
      </c>
      <c r="H4987" s="28">
        <f t="shared" ca="1" si="1012"/>
        <v>-4.0251939353104795</v>
      </c>
      <c r="I4987" s="28">
        <f t="shared" ca="1" si="1012"/>
        <v>-23.202700587788001</v>
      </c>
      <c r="J4987" s="28">
        <f t="shared" ca="1" si="1012"/>
        <v>-37.345662393929338</v>
      </c>
      <c r="K4987" s="28">
        <f t="shared" ca="1" si="1012"/>
        <v>-70.497378809848755</v>
      </c>
      <c r="L4987" s="28">
        <f t="shared" ca="1" si="1012"/>
        <v>-43.663893674131948</v>
      </c>
      <c r="M4987" s="28">
        <f t="shared" ca="1" si="1012"/>
        <v>-23.516116610890869</v>
      </c>
      <c r="N4987" s="28">
        <f t="shared" ca="1" si="1012"/>
        <v>-43.584291914572198</v>
      </c>
      <c r="O4987" s="28">
        <f t="shared" ca="1" si="1012"/>
        <v>-25.525914865999415</v>
      </c>
      <c r="P4987" s="28">
        <f t="shared" ca="1" si="1012"/>
        <v>-48.572712200677145</v>
      </c>
      <c r="Q4987" s="28">
        <f t="shared" ca="1" si="1012"/>
        <v>-44.285659412751428</v>
      </c>
      <c r="R4987" s="28">
        <f t="shared" ca="1" si="1012"/>
        <v>-46.593800509546448</v>
      </c>
      <c r="S4987" s="28">
        <f t="shared" ca="1" si="1011"/>
        <v>-46.518462531884595</v>
      </c>
      <c r="T4987" s="28">
        <f t="shared" ca="1" si="1011"/>
        <v>-31.978752152795664</v>
      </c>
      <c r="U4987" s="28">
        <f t="shared" ca="1" si="1011"/>
        <v>-41.190821859508986</v>
      </c>
      <c r="V4987" s="28">
        <f t="shared" ca="1" si="1003"/>
        <v>-4.0251939353104795</v>
      </c>
      <c r="W4987" s="31">
        <f t="shared" ca="1" si="1004"/>
        <v>0</v>
      </c>
      <c r="X4987" t="str">
        <f t="shared" ca="1" si="1005"/>
        <v/>
      </c>
      <c r="Y4987">
        <f t="shared" ca="1" si="1006"/>
        <v>4.0251939353104795</v>
      </c>
    </row>
    <row r="4988" spans="1:25">
      <c r="A4988" s="27">
        <v>4986</v>
      </c>
      <c r="B4988" s="28">
        <f t="shared" ca="1" si="1002"/>
        <v>-53.115936871730213</v>
      </c>
      <c r="C4988" s="28">
        <f t="shared" ca="1" si="1012"/>
        <v>-17.240308641211037</v>
      </c>
      <c r="D4988" s="28">
        <f t="shared" ca="1" si="1012"/>
        <v>-51.188195255104191</v>
      </c>
      <c r="E4988" s="28">
        <f t="shared" ca="1" si="1012"/>
        <v>-46.363561000842523</v>
      </c>
      <c r="F4988" s="28">
        <f t="shared" ca="1" si="1012"/>
        <v>-40.527508757867402</v>
      </c>
      <c r="G4988" s="28">
        <f t="shared" ca="1" si="1012"/>
        <v>-12.88932899989819</v>
      </c>
      <c r="H4988" s="28">
        <f t="shared" ca="1" si="1012"/>
        <v>-23.501040988472674</v>
      </c>
      <c r="I4988" s="28">
        <f t="shared" ca="1" si="1012"/>
        <v>-28.982670268046558</v>
      </c>
      <c r="J4988" s="28">
        <f t="shared" ca="1" si="1012"/>
        <v>-48.669042542690747</v>
      </c>
      <c r="K4988" s="28">
        <f t="shared" ca="1" si="1012"/>
        <v>-33.15991758970582</v>
      </c>
      <c r="L4988" s="28">
        <f t="shared" ca="1" si="1012"/>
        <v>-37.218696486441075</v>
      </c>
      <c r="M4988" s="28">
        <f t="shared" ca="1" si="1012"/>
        <v>-13.14105552934652</v>
      </c>
      <c r="N4988" s="28">
        <f t="shared" ca="1" si="1012"/>
        <v>-13.042770564605984</v>
      </c>
      <c r="O4988" s="28">
        <f t="shared" ca="1" si="1012"/>
        <v>-59.477151471409414</v>
      </c>
      <c r="P4988" s="28">
        <f t="shared" ca="1" si="1012"/>
        <v>-37.919152641046921</v>
      </c>
      <c r="Q4988" s="28">
        <f t="shared" ca="1" si="1012"/>
        <v>-21.393950189214891</v>
      </c>
      <c r="R4988" s="28">
        <f t="shared" ca="1" si="1012"/>
        <v>-34.216110863104035</v>
      </c>
      <c r="S4988" s="28">
        <f t="shared" ca="1" si="1011"/>
        <v>-21.918588502101262</v>
      </c>
      <c r="T4988" s="28">
        <f t="shared" ca="1" si="1011"/>
        <v>-46.99988374343566</v>
      </c>
      <c r="U4988" s="28">
        <f t="shared" ca="1" si="1011"/>
        <v>-30.578133098928472</v>
      </c>
      <c r="V4988" s="28">
        <f t="shared" ca="1" si="1003"/>
        <v>-12.88932899989819</v>
      </c>
      <c r="W4988" s="31">
        <f t="shared" ca="1" si="1004"/>
        <v>0</v>
      </c>
      <c r="X4988" t="str">
        <f t="shared" ca="1" si="1005"/>
        <v/>
      </c>
      <c r="Y4988">
        <f t="shared" ca="1" si="1006"/>
        <v>12.88932899989819</v>
      </c>
    </row>
    <row r="4989" spans="1:25">
      <c r="A4989" s="27">
        <v>4987</v>
      </c>
      <c r="B4989" s="28">
        <f t="shared" ca="1" si="1002"/>
        <v>-35.88152561875112</v>
      </c>
      <c r="C4989" s="28">
        <f t="shared" ca="1" si="1012"/>
        <v>-39.425043501158591</v>
      </c>
      <c r="D4989" s="28">
        <f t="shared" ca="1" si="1012"/>
        <v>-44.747882584694473</v>
      </c>
      <c r="E4989" s="28">
        <f t="shared" ca="1" si="1012"/>
        <v>-13.943925070237505</v>
      </c>
      <c r="F4989" s="28">
        <f t="shared" ca="1" si="1012"/>
        <v>-73.334487255100726</v>
      </c>
      <c r="G4989" s="28">
        <f t="shared" ca="1" si="1012"/>
        <v>-21.763946428146667</v>
      </c>
      <c r="H4989" s="28">
        <f t="shared" ca="1" si="1012"/>
        <v>-37.401833330207694</v>
      </c>
      <c r="I4989" s="28">
        <f t="shared" ca="1" si="1012"/>
        <v>-33.604053976598841</v>
      </c>
      <c r="J4989" s="28">
        <f t="shared" ca="1" si="1012"/>
        <v>-40.254477863872467</v>
      </c>
      <c r="K4989" s="28">
        <f t="shared" ca="1" si="1012"/>
        <v>-32.272472155446529</v>
      </c>
      <c r="L4989" s="28">
        <f t="shared" ca="1" si="1012"/>
        <v>16.070618537935054</v>
      </c>
      <c r="M4989" s="28">
        <f t="shared" ca="1" si="1012"/>
        <v>-23.806343219987887</v>
      </c>
      <c r="N4989" s="28">
        <f t="shared" ca="1" si="1012"/>
        <v>-17.399793911569724</v>
      </c>
      <c r="O4989" s="28">
        <f t="shared" ca="1" si="1012"/>
        <v>-49.689151422294557</v>
      </c>
      <c r="P4989" s="28">
        <f t="shared" ca="1" si="1012"/>
        <v>-27.045470050579532</v>
      </c>
      <c r="Q4989" s="28">
        <f t="shared" ca="1" si="1012"/>
        <v>-31.024993035571029</v>
      </c>
      <c r="R4989" s="28">
        <f t="shared" ca="1" si="1012"/>
        <v>-1.5096916104719256</v>
      </c>
      <c r="S4989" s="28">
        <f t="shared" ca="1" si="1011"/>
        <v>-39.637247717196161</v>
      </c>
      <c r="T4989" s="28">
        <f t="shared" ca="1" si="1011"/>
        <v>-37.67869868281003</v>
      </c>
      <c r="U4989" s="28">
        <f t="shared" ca="1" si="1011"/>
        <v>-51.818418734558776</v>
      </c>
      <c r="V4989" s="28">
        <f t="shared" ca="1" si="1003"/>
        <v>16.070618537935054</v>
      </c>
      <c r="W4989" s="31">
        <f t="shared" ca="1" si="1004"/>
        <v>0</v>
      </c>
      <c r="X4989" t="str">
        <f t="shared" ca="1" si="1005"/>
        <v/>
      </c>
      <c r="Y4989">
        <f t="shared" ca="1" si="1006"/>
        <v>-16.070618537935054</v>
      </c>
    </row>
    <row r="4990" spans="1:25">
      <c r="A4990" s="27">
        <v>4988</v>
      </c>
      <c r="B4990" s="28">
        <f t="shared" ca="1" si="1002"/>
        <v>-28.041737322554734</v>
      </c>
      <c r="C4990" s="28">
        <f t="shared" ca="1" si="1012"/>
        <v>-0.36993393048201284</v>
      </c>
      <c r="D4990" s="28">
        <f t="shared" ca="1" si="1012"/>
        <v>-37.070743250133191</v>
      </c>
      <c r="E4990" s="28">
        <f t="shared" ca="1" si="1012"/>
        <v>-52.125413189507107</v>
      </c>
      <c r="F4990" s="28">
        <f t="shared" ca="1" si="1012"/>
        <v>-24.734296088990952</v>
      </c>
      <c r="G4990" s="28">
        <f t="shared" ca="1" si="1012"/>
        <v>-46.29522033024903</v>
      </c>
      <c r="H4990" s="28">
        <f t="shared" ca="1" si="1012"/>
        <v>-36.442125090196768</v>
      </c>
      <c r="I4990" s="28">
        <f t="shared" ca="1" si="1012"/>
        <v>-43.896160912562614</v>
      </c>
      <c r="J4990" s="28">
        <f t="shared" ca="1" si="1012"/>
        <v>-33.595229992311708</v>
      </c>
      <c r="K4990" s="28">
        <f t="shared" ca="1" si="1012"/>
        <v>-29.462422869869446</v>
      </c>
      <c r="L4990" s="28">
        <f t="shared" ca="1" si="1012"/>
        <v>-20.557523648379142</v>
      </c>
      <c r="M4990" s="28">
        <f t="shared" ca="1" si="1012"/>
        <v>-27.055591130242117</v>
      </c>
      <c r="N4990" s="28">
        <f t="shared" ca="1" si="1012"/>
        <v>-43.48503231090347</v>
      </c>
      <c r="O4990" s="28">
        <f t="shared" ca="1" si="1012"/>
        <v>-9.7887379352454396</v>
      </c>
      <c r="P4990" s="28">
        <f t="shared" ca="1" si="1012"/>
        <v>-16.149107896338602</v>
      </c>
      <c r="Q4990" s="28">
        <f t="shared" ca="1" si="1012"/>
        <v>-5.0312198914719701</v>
      </c>
      <c r="R4990" s="28">
        <f t="shared" ca="1" si="1012"/>
        <v>-29.124352542010151</v>
      </c>
      <c r="S4990" s="28">
        <f t="shared" ca="1" si="1011"/>
        <v>-40.936163124136584</v>
      </c>
      <c r="T4990" s="28">
        <f t="shared" ca="1" si="1011"/>
        <v>-54.24208332191867</v>
      </c>
      <c r="U4990" s="28">
        <f t="shared" ca="1" si="1011"/>
        <v>-55.466398812533356</v>
      </c>
      <c r="V4990" s="28">
        <f t="shared" ca="1" si="1003"/>
        <v>-0.36993393048201284</v>
      </c>
      <c r="W4990" s="31">
        <f t="shared" ca="1" si="1004"/>
        <v>0</v>
      </c>
      <c r="X4990" t="str">
        <f t="shared" ca="1" si="1005"/>
        <v/>
      </c>
      <c r="Y4990">
        <f t="shared" ca="1" si="1006"/>
        <v>0.36993393048201284</v>
      </c>
    </row>
    <row r="4991" spans="1:25">
      <c r="A4991" s="27">
        <v>4989</v>
      </c>
      <c r="B4991" s="28">
        <f t="shared" ca="1" si="1002"/>
        <v>-30.931635907973938</v>
      </c>
      <c r="C4991" s="28">
        <f t="shared" ca="1" si="1012"/>
        <v>-24.908036377502999</v>
      </c>
      <c r="D4991" s="28">
        <f t="shared" ca="1" si="1012"/>
        <v>-38.038010433245418</v>
      </c>
      <c r="E4991" s="28">
        <f t="shared" ca="1" si="1012"/>
        <v>-10.948345907388948</v>
      </c>
      <c r="F4991" s="28">
        <f t="shared" ca="1" si="1012"/>
        <v>-34.197014461862508</v>
      </c>
      <c r="G4991" s="28">
        <f t="shared" ca="1" si="1012"/>
        <v>-25.657507110154132</v>
      </c>
      <c r="H4991" s="28">
        <f t="shared" ca="1" si="1012"/>
        <v>-8.9904372419262231</v>
      </c>
      <c r="I4991" s="28">
        <f t="shared" ca="1" si="1012"/>
        <v>-54.897678031378703</v>
      </c>
      <c r="J4991" s="28">
        <f t="shared" ca="1" si="1012"/>
        <v>-19.387500814336772</v>
      </c>
      <c r="K4991" s="28">
        <f t="shared" ca="1" si="1012"/>
        <v>-28.420629257529452</v>
      </c>
      <c r="L4991" s="28">
        <f t="shared" ca="1" si="1012"/>
        <v>-35.363059316293153</v>
      </c>
      <c r="M4991" s="28">
        <f t="shared" ca="1" si="1012"/>
        <v>-52.750379560207755</v>
      </c>
      <c r="N4991" s="28">
        <f t="shared" ca="1" si="1012"/>
        <v>-20.428260825778395</v>
      </c>
      <c r="O4991" s="28">
        <f t="shared" ca="1" si="1012"/>
        <v>-42.935515597075891</v>
      </c>
      <c r="P4991" s="28">
        <f t="shared" ca="1" si="1012"/>
        <v>-52.80623276995177</v>
      </c>
      <c r="Q4991" s="28">
        <f t="shared" ca="1" si="1012"/>
        <v>-25.423257839252347</v>
      </c>
      <c r="R4991" s="28">
        <f t="shared" ref="R4991:U5002" ca="1" si="1013">NORMINV(RAND(),0,13.53)-$AB$4</f>
        <v>-39.162963897724438</v>
      </c>
      <c r="S4991" s="28">
        <f t="shared" ca="1" si="1013"/>
        <v>-44.16766194228282</v>
      </c>
      <c r="T4991" s="28">
        <f t="shared" ca="1" si="1013"/>
        <v>-33.131017858749836</v>
      </c>
      <c r="U4991" s="28">
        <f t="shared" ca="1" si="1013"/>
        <v>-56.940629860114669</v>
      </c>
      <c r="V4991" s="28">
        <f t="shared" ca="1" si="1003"/>
        <v>-8.9904372419262231</v>
      </c>
      <c r="W4991" s="31">
        <f t="shared" ca="1" si="1004"/>
        <v>0</v>
      </c>
      <c r="X4991" t="str">
        <f t="shared" ca="1" si="1005"/>
        <v/>
      </c>
      <c r="Y4991">
        <f t="shared" ca="1" si="1006"/>
        <v>8.9904372419262231</v>
      </c>
    </row>
    <row r="4992" spans="1:25">
      <c r="A4992" s="27">
        <v>4990</v>
      </c>
      <c r="B4992" s="28">
        <f t="shared" ca="1" si="1002"/>
        <v>-31.987165286577653</v>
      </c>
      <c r="C4992" s="28">
        <f t="shared" ref="C4992:R5002" ca="1" si="1014">NORMINV(RAND(),0,13.53)-$AB$4</f>
        <v>-20.933842666041393</v>
      </c>
      <c r="D4992" s="28">
        <f t="shared" ca="1" si="1014"/>
        <v>-44.298264110987596</v>
      </c>
      <c r="E4992" s="28">
        <f t="shared" ca="1" si="1014"/>
        <v>-38.298947615326121</v>
      </c>
      <c r="F4992" s="28">
        <f t="shared" ca="1" si="1014"/>
        <v>-58.339277667969334</v>
      </c>
      <c r="G4992" s="28">
        <f t="shared" ca="1" si="1014"/>
        <v>-40.870691359815559</v>
      </c>
      <c r="H4992" s="28">
        <f t="shared" ca="1" si="1014"/>
        <v>-32.939515296984432</v>
      </c>
      <c r="I4992" s="28">
        <f t="shared" ca="1" si="1014"/>
        <v>-28.835971159370157</v>
      </c>
      <c r="J4992" s="28">
        <f t="shared" ca="1" si="1014"/>
        <v>-31.944093396942804</v>
      </c>
      <c r="K4992" s="28">
        <f t="shared" ca="1" si="1014"/>
        <v>-35.946579192996786</v>
      </c>
      <c r="L4992" s="28">
        <f t="shared" ca="1" si="1014"/>
        <v>-41.720489162068745</v>
      </c>
      <c r="M4992" s="28">
        <f t="shared" ca="1" si="1014"/>
        <v>-39.419782269055389</v>
      </c>
      <c r="N4992" s="28">
        <f t="shared" ca="1" si="1014"/>
        <v>-32.914903024960388</v>
      </c>
      <c r="O4992" s="28">
        <f t="shared" ca="1" si="1014"/>
        <v>-25.970521094151927</v>
      </c>
      <c r="P4992" s="28">
        <f t="shared" ca="1" si="1014"/>
        <v>-37.396240220127638</v>
      </c>
      <c r="Q4992" s="28">
        <f t="shared" ca="1" si="1014"/>
        <v>-28.763856571899552</v>
      </c>
      <c r="R4992" s="28">
        <f t="shared" ca="1" si="1014"/>
        <v>-43.497162154383659</v>
      </c>
      <c r="S4992" s="28">
        <f t="shared" ca="1" si="1013"/>
        <v>-33.401830620077604</v>
      </c>
      <c r="T4992" s="28">
        <f t="shared" ca="1" si="1013"/>
        <v>-26.235470783814822</v>
      </c>
      <c r="U4992" s="28">
        <f t="shared" ca="1" si="1013"/>
        <v>-30.654015327795598</v>
      </c>
      <c r="V4992" s="28">
        <f t="shared" ca="1" si="1003"/>
        <v>-20.933842666041393</v>
      </c>
      <c r="W4992" s="31">
        <f t="shared" ca="1" si="1004"/>
        <v>0</v>
      </c>
      <c r="X4992" t="str">
        <f t="shared" ca="1" si="1005"/>
        <v/>
      </c>
      <c r="Y4992">
        <f t="shared" ca="1" si="1006"/>
        <v>20.933842666041393</v>
      </c>
    </row>
    <row r="4993" spans="1:25">
      <c r="A4993" s="27">
        <v>4991</v>
      </c>
      <c r="B4993" s="28">
        <f t="shared" ca="1" si="1002"/>
        <v>-39.498179386284363</v>
      </c>
      <c r="C4993" s="28">
        <f t="shared" ca="1" si="1014"/>
        <v>-59.296498988421362</v>
      </c>
      <c r="D4993" s="28">
        <f t="shared" ca="1" si="1014"/>
        <v>-51.893759793838186</v>
      </c>
      <c r="E4993" s="28">
        <f t="shared" ca="1" si="1014"/>
        <v>-32.502856842585899</v>
      </c>
      <c r="F4993" s="28">
        <f t="shared" ca="1" si="1014"/>
        <v>-54.027902347825794</v>
      </c>
      <c r="G4993" s="28">
        <f t="shared" ca="1" si="1014"/>
        <v>-16.383189892463324</v>
      </c>
      <c r="H4993" s="28">
        <f t="shared" ca="1" si="1014"/>
        <v>-20.777667299778308</v>
      </c>
      <c r="I4993" s="28">
        <f t="shared" ca="1" si="1014"/>
        <v>-38.950800947922886</v>
      </c>
      <c r="J4993" s="28">
        <f t="shared" ca="1" si="1014"/>
        <v>-38.73323083631815</v>
      </c>
      <c r="K4993" s="28">
        <f t="shared" ca="1" si="1014"/>
        <v>-29.571573270694849</v>
      </c>
      <c r="L4993" s="28">
        <f t="shared" ca="1" si="1014"/>
        <v>-44.923577418636299</v>
      </c>
      <c r="M4993" s="28">
        <f t="shared" ca="1" si="1014"/>
        <v>-13.930361364171237</v>
      </c>
      <c r="N4993" s="28">
        <f t="shared" ca="1" si="1014"/>
        <v>-24.742281239282882</v>
      </c>
      <c r="O4993" s="28">
        <f t="shared" ca="1" si="1014"/>
        <v>-19.847369846635669</v>
      </c>
      <c r="P4993" s="28">
        <f t="shared" ca="1" si="1014"/>
        <v>-55.516525549389428</v>
      </c>
      <c r="Q4993" s="28">
        <f t="shared" ca="1" si="1014"/>
        <v>-39.695857940336666</v>
      </c>
      <c r="R4993" s="28">
        <f t="shared" ca="1" si="1014"/>
        <v>-36.965127094600142</v>
      </c>
      <c r="S4993" s="28">
        <f t="shared" ca="1" si="1013"/>
        <v>-35.940214694401099</v>
      </c>
      <c r="T4993" s="28">
        <f t="shared" ca="1" si="1013"/>
        <v>-39.436268383771989</v>
      </c>
      <c r="U4993" s="28">
        <f t="shared" ca="1" si="1013"/>
        <v>-19.221133712329298</v>
      </c>
      <c r="V4993" s="28">
        <f t="shared" ca="1" si="1003"/>
        <v>-13.930361364171237</v>
      </c>
      <c r="W4993" s="31">
        <f t="shared" ca="1" si="1004"/>
        <v>0</v>
      </c>
      <c r="X4993" t="str">
        <f t="shared" ca="1" si="1005"/>
        <v/>
      </c>
      <c r="Y4993">
        <f t="shared" ca="1" si="1006"/>
        <v>13.930361364171237</v>
      </c>
    </row>
    <row r="4994" spans="1:25">
      <c r="A4994" s="27">
        <v>4992</v>
      </c>
      <c r="B4994" s="28">
        <f t="shared" ca="1" si="1002"/>
        <v>-26.951973897967992</v>
      </c>
      <c r="C4994" s="28">
        <f t="shared" ca="1" si="1014"/>
        <v>-37.367051921235287</v>
      </c>
      <c r="D4994" s="28">
        <f t="shared" ca="1" si="1014"/>
        <v>-47.74333342449669</v>
      </c>
      <c r="E4994" s="28">
        <f t="shared" ca="1" si="1014"/>
        <v>-10.157056057745407</v>
      </c>
      <c r="F4994" s="28">
        <f t="shared" ca="1" si="1014"/>
        <v>-23.59073951538107</v>
      </c>
      <c r="G4994" s="28">
        <f t="shared" ca="1" si="1014"/>
        <v>-32.201056521199177</v>
      </c>
      <c r="H4994" s="28">
        <f t="shared" ca="1" si="1014"/>
        <v>-33.26267338717048</v>
      </c>
      <c r="I4994" s="28">
        <f t="shared" ca="1" si="1014"/>
        <v>-41.023734935653692</v>
      </c>
      <c r="J4994" s="28">
        <f t="shared" ca="1" si="1014"/>
        <v>-40.88539125040262</v>
      </c>
      <c r="K4994" s="28">
        <f t="shared" ca="1" si="1014"/>
        <v>-49.364616769142941</v>
      </c>
      <c r="L4994" s="28">
        <f t="shared" ca="1" si="1014"/>
        <v>-33.109807439427129</v>
      </c>
      <c r="M4994" s="28">
        <f t="shared" ca="1" si="1014"/>
        <v>-39.187358337692878</v>
      </c>
      <c r="N4994" s="28">
        <f t="shared" ca="1" si="1014"/>
        <v>-34.510936347797873</v>
      </c>
      <c r="O4994" s="28">
        <f t="shared" ca="1" si="1014"/>
        <v>-29.828765960820348</v>
      </c>
      <c r="P4994" s="28">
        <f t="shared" ca="1" si="1014"/>
        <v>-22.573616134336433</v>
      </c>
      <c r="Q4994" s="28">
        <f t="shared" ca="1" si="1014"/>
        <v>-51.635459118105224</v>
      </c>
      <c r="R4994" s="28">
        <f t="shared" ca="1" si="1014"/>
        <v>-30.533439906388562</v>
      </c>
      <c r="S4994" s="28">
        <f t="shared" ca="1" si="1013"/>
        <v>-53.333436442101323</v>
      </c>
      <c r="T4994" s="28">
        <f t="shared" ca="1" si="1013"/>
        <v>-30.967457046677399</v>
      </c>
      <c r="U4994" s="28">
        <f t="shared" ca="1" si="1013"/>
        <v>-34.630673389893758</v>
      </c>
      <c r="V4994" s="28">
        <f t="shared" ca="1" si="1003"/>
        <v>-10.157056057745407</v>
      </c>
      <c r="W4994" s="31">
        <f t="shared" ca="1" si="1004"/>
        <v>0</v>
      </c>
      <c r="X4994" t="str">
        <f t="shared" ca="1" si="1005"/>
        <v/>
      </c>
      <c r="Y4994">
        <f t="shared" ca="1" si="1006"/>
        <v>10.157056057745407</v>
      </c>
    </row>
    <row r="4995" spans="1:25">
      <c r="A4995" s="27">
        <v>4993</v>
      </c>
      <c r="B4995" s="28">
        <f t="shared" ca="1" si="1002"/>
        <v>-28.963680627818853</v>
      </c>
      <c r="C4995" s="28">
        <f t="shared" ca="1" si="1014"/>
        <v>-22.802563462030932</v>
      </c>
      <c r="D4995" s="28">
        <f t="shared" ca="1" si="1014"/>
        <v>-25.48571686519486</v>
      </c>
      <c r="E4995" s="28">
        <f t="shared" ca="1" si="1014"/>
        <v>-28.218369412497928</v>
      </c>
      <c r="F4995" s="28">
        <f t="shared" ca="1" si="1014"/>
        <v>-46.033234336150933</v>
      </c>
      <c r="G4995" s="28">
        <f t="shared" ca="1" si="1014"/>
        <v>-51.503342046604985</v>
      </c>
      <c r="H4995" s="28">
        <f t="shared" ca="1" si="1014"/>
        <v>-56.172995606034377</v>
      </c>
      <c r="I4995" s="28">
        <f t="shared" ca="1" si="1014"/>
        <v>-57.56597662400516</v>
      </c>
      <c r="J4995" s="28">
        <f t="shared" ca="1" si="1014"/>
        <v>-7.0676111907162067</v>
      </c>
      <c r="K4995" s="28">
        <f t="shared" ca="1" si="1014"/>
        <v>-15.458080681271731</v>
      </c>
      <c r="L4995" s="28">
        <f t="shared" ca="1" si="1014"/>
        <v>-25.16095462303764</v>
      </c>
      <c r="M4995" s="28">
        <f t="shared" ca="1" si="1014"/>
        <v>-54.398626019071713</v>
      </c>
      <c r="N4995" s="28">
        <f t="shared" ca="1" si="1014"/>
        <v>-41.913732474296054</v>
      </c>
      <c r="O4995" s="28">
        <f t="shared" ca="1" si="1014"/>
        <v>-52.288168607497298</v>
      </c>
      <c r="P4995" s="28">
        <f t="shared" ca="1" si="1014"/>
        <v>-29.145202475340408</v>
      </c>
      <c r="Q4995" s="28">
        <f t="shared" ca="1" si="1014"/>
        <v>-19.113787584908433</v>
      </c>
      <c r="R4995" s="28">
        <f t="shared" ca="1" si="1014"/>
        <v>-36.058421601006302</v>
      </c>
      <c r="S4995" s="28">
        <f t="shared" ca="1" si="1013"/>
        <v>-17.446020745195863</v>
      </c>
      <c r="T4995" s="28">
        <f t="shared" ca="1" si="1013"/>
        <v>-45.294322120803145</v>
      </c>
      <c r="U4995" s="28">
        <f t="shared" ca="1" si="1013"/>
        <v>-48.904116103009493</v>
      </c>
      <c r="V4995" s="28">
        <f t="shared" ca="1" si="1003"/>
        <v>-7.0676111907162067</v>
      </c>
      <c r="W4995" s="31">
        <f t="shared" ca="1" si="1004"/>
        <v>0</v>
      </c>
      <c r="X4995" t="str">
        <f t="shared" ca="1" si="1005"/>
        <v/>
      </c>
      <c r="Y4995">
        <f t="shared" ca="1" si="1006"/>
        <v>7.0676111907162067</v>
      </c>
    </row>
    <row r="4996" spans="1:25">
      <c r="A4996" s="27">
        <v>4994</v>
      </c>
      <c r="B4996" s="28">
        <f t="shared" ref="B4996:B5002" ca="1" si="1015">NORMINV(RAND(),0,13.53)-$AB$6</f>
        <v>-34.943713502902391</v>
      </c>
      <c r="C4996" s="28">
        <f t="shared" ca="1" si="1014"/>
        <v>-36.083288741969461</v>
      </c>
      <c r="D4996" s="28">
        <f t="shared" ca="1" si="1014"/>
        <v>-42.084817502064496</v>
      </c>
      <c r="E4996" s="28">
        <f t="shared" ca="1" si="1014"/>
        <v>-29.699800433292896</v>
      </c>
      <c r="F4996" s="28">
        <f t="shared" ca="1" si="1014"/>
        <v>-52.986545270393812</v>
      </c>
      <c r="G4996" s="28">
        <f t="shared" ca="1" si="1014"/>
        <v>-34.518089445602364</v>
      </c>
      <c r="H4996" s="28">
        <f t="shared" ca="1" si="1014"/>
        <v>-26.289845453277266</v>
      </c>
      <c r="I4996" s="28">
        <f t="shared" ca="1" si="1014"/>
        <v>-74.170801889809297</v>
      </c>
      <c r="J4996" s="28">
        <f t="shared" ca="1" si="1014"/>
        <v>-25.85691409258413</v>
      </c>
      <c r="K4996" s="28">
        <f t="shared" ca="1" si="1014"/>
        <v>-40.805905655469417</v>
      </c>
      <c r="L4996" s="28">
        <f t="shared" ca="1" si="1014"/>
        <v>-42.75286387793188</v>
      </c>
      <c r="M4996" s="28">
        <f t="shared" ca="1" si="1014"/>
        <v>-30.700270914884705</v>
      </c>
      <c r="N4996" s="28">
        <f t="shared" ca="1" si="1014"/>
        <v>-43.73189384575192</v>
      </c>
      <c r="O4996" s="28">
        <f t="shared" ca="1" si="1014"/>
        <v>-24.761867821291283</v>
      </c>
      <c r="P4996" s="28">
        <f t="shared" ca="1" si="1014"/>
        <v>-32.449320806218786</v>
      </c>
      <c r="Q4996" s="28">
        <f t="shared" ca="1" si="1014"/>
        <v>-61.707398632365454</v>
      </c>
      <c r="R4996" s="28">
        <f t="shared" ca="1" si="1014"/>
        <v>-41.506751743182789</v>
      </c>
      <c r="S4996" s="28">
        <f t="shared" ca="1" si="1013"/>
        <v>-37.266664893281849</v>
      </c>
      <c r="T4996" s="28">
        <f t="shared" ca="1" si="1013"/>
        <v>-16.050646699778628</v>
      </c>
      <c r="U4996" s="28">
        <f t="shared" ca="1" si="1013"/>
        <v>-22.842673194767578</v>
      </c>
      <c r="V4996" s="28">
        <f t="shared" ref="V4996:V5002" ca="1" si="1016">MAX(B4996:U4996)</f>
        <v>-16.050646699778628</v>
      </c>
      <c r="W4996" s="31">
        <f t="shared" ref="W4996:W5002" ca="1" si="1017">IF(V4996=B4996,1,0)</f>
        <v>0</v>
      </c>
      <c r="X4996" t="str">
        <f t="shared" ref="X4996:X5002" ca="1" si="1018">IF(W4996=1,-V4996,"")</f>
        <v/>
      </c>
      <c r="Y4996">
        <f t="shared" ref="Y4996:Y5002" ca="1" si="1019">IF(W4996=0,-V4996,"")</f>
        <v>16.050646699778628</v>
      </c>
    </row>
    <row r="4997" spans="1:25">
      <c r="A4997" s="27">
        <v>4995</v>
      </c>
      <c r="B4997" s="28">
        <f t="shared" ca="1" si="1015"/>
        <v>-31.165293689018526</v>
      </c>
      <c r="C4997" s="28">
        <f t="shared" ca="1" si="1014"/>
        <v>-37.790106543959602</v>
      </c>
      <c r="D4997" s="28">
        <f t="shared" ca="1" si="1014"/>
        <v>-27.916118250249351</v>
      </c>
      <c r="E4997" s="28">
        <f t="shared" ca="1" si="1014"/>
        <v>-29.1486887891325</v>
      </c>
      <c r="F4997" s="28">
        <f t="shared" ca="1" si="1014"/>
        <v>-58.363867198876846</v>
      </c>
      <c r="G4997" s="28">
        <f t="shared" ca="1" si="1014"/>
        <v>-47.932636137964735</v>
      </c>
      <c r="H4997" s="28">
        <f t="shared" ca="1" si="1014"/>
        <v>-25.617064087449556</v>
      </c>
      <c r="I4997" s="28">
        <f t="shared" ca="1" si="1014"/>
        <v>-27.915842292031126</v>
      </c>
      <c r="J4997" s="28">
        <f t="shared" ca="1" si="1014"/>
        <v>-34.597785238503654</v>
      </c>
      <c r="K4997" s="28">
        <f t="shared" ca="1" si="1014"/>
        <v>-45.584113644727942</v>
      </c>
      <c r="L4997" s="28">
        <f t="shared" ca="1" si="1014"/>
        <v>-28.322678530091071</v>
      </c>
      <c r="M4997" s="28">
        <f t="shared" ca="1" si="1014"/>
        <v>-18.928930819511653</v>
      </c>
      <c r="N4997" s="28">
        <f t="shared" ca="1" si="1014"/>
        <v>-15.605841721727131</v>
      </c>
      <c r="O4997" s="28">
        <f t="shared" ca="1" si="1014"/>
        <v>-34.113226068306076</v>
      </c>
      <c r="P4997" s="28">
        <f t="shared" ca="1" si="1014"/>
        <v>-39.614704916147232</v>
      </c>
      <c r="Q4997" s="28">
        <f t="shared" ca="1" si="1014"/>
        <v>-32.494866719958715</v>
      </c>
      <c r="R4997" s="28">
        <f t="shared" ca="1" si="1014"/>
        <v>0.65551282106268616</v>
      </c>
      <c r="S4997" s="28">
        <f t="shared" ca="1" si="1013"/>
        <v>-58.443385523026095</v>
      </c>
      <c r="T4997" s="28">
        <f t="shared" ca="1" si="1013"/>
        <v>-54.061171322006729</v>
      </c>
      <c r="U4997" s="28">
        <f t="shared" ca="1" si="1013"/>
        <v>-35.368438161383985</v>
      </c>
      <c r="V4997" s="28">
        <f t="shared" ca="1" si="1016"/>
        <v>0.65551282106268616</v>
      </c>
      <c r="W4997" s="31">
        <f t="shared" ca="1" si="1017"/>
        <v>0</v>
      </c>
      <c r="X4997" t="str">
        <f t="shared" ca="1" si="1018"/>
        <v/>
      </c>
      <c r="Y4997">
        <f t="shared" ca="1" si="1019"/>
        <v>-0.65551282106268616</v>
      </c>
    </row>
    <row r="4998" spans="1:25">
      <c r="A4998" s="27">
        <v>4996</v>
      </c>
      <c r="B4998" s="28">
        <f t="shared" ca="1" si="1015"/>
        <v>-42.548249973721425</v>
      </c>
      <c r="C4998" s="28">
        <f t="shared" ca="1" si="1014"/>
        <v>-49.79923382928618</v>
      </c>
      <c r="D4998" s="28">
        <f t="shared" ca="1" si="1014"/>
        <v>-32.359796259516315</v>
      </c>
      <c r="E4998" s="28">
        <f t="shared" ca="1" si="1014"/>
        <v>-15.09396168170915</v>
      </c>
      <c r="F4998" s="28">
        <f t="shared" ca="1" si="1014"/>
        <v>-23.710466841603218</v>
      </c>
      <c r="G4998" s="28">
        <f t="shared" ca="1" si="1014"/>
        <v>-25.919396590634392</v>
      </c>
      <c r="H4998" s="28">
        <f t="shared" ca="1" si="1014"/>
        <v>-61.182161280114556</v>
      </c>
      <c r="I4998" s="28">
        <f t="shared" ca="1" si="1014"/>
        <v>-12.675258680680979</v>
      </c>
      <c r="J4998" s="28">
        <f t="shared" ca="1" si="1014"/>
        <v>-27.408982443162984</v>
      </c>
      <c r="K4998" s="28">
        <f t="shared" ca="1" si="1014"/>
        <v>-53.396826241820264</v>
      </c>
      <c r="L4998" s="28">
        <f t="shared" ca="1" si="1014"/>
        <v>-21.771154592820182</v>
      </c>
      <c r="M4998" s="28">
        <f t="shared" ca="1" si="1014"/>
        <v>-28.136346363193073</v>
      </c>
      <c r="N4998" s="28">
        <f t="shared" ca="1" si="1014"/>
        <v>-61.268075219372335</v>
      </c>
      <c r="O4998" s="28">
        <f t="shared" ca="1" si="1014"/>
        <v>-19.300592228961087</v>
      </c>
      <c r="P4998" s="28">
        <f t="shared" ca="1" si="1014"/>
        <v>-34.835279988419963</v>
      </c>
      <c r="Q4998" s="28">
        <f t="shared" ca="1" si="1014"/>
        <v>-37.247036510317493</v>
      </c>
      <c r="R4998" s="28">
        <f t="shared" ca="1" si="1014"/>
        <v>-8.7492610479909132</v>
      </c>
      <c r="S4998" s="28">
        <f t="shared" ca="1" si="1013"/>
        <v>-23.325619808756517</v>
      </c>
      <c r="T4998" s="28">
        <f t="shared" ca="1" si="1013"/>
        <v>-49.316686685750049</v>
      </c>
      <c r="U4998" s="28">
        <f t="shared" ca="1" si="1013"/>
        <v>-37.211731977958578</v>
      </c>
      <c r="V4998" s="28">
        <f t="shared" ca="1" si="1016"/>
        <v>-8.7492610479909132</v>
      </c>
      <c r="W4998" s="31">
        <f t="shared" ca="1" si="1017"/>
        <v>0</v>
      </c>
      <c r="X4998" t="str">
        <f t="shared" ca="1" si="1018"/>
        <v/>
      </c>
      <c r="Y4998">
        <f t="shared" ca="1" si="1019"/>
        <v>8.7492610479909132</v>
      </c>
    </row>
    <row r="4999" spans="1:25">
      <c r="A4999" s="27">
        <v>4997</v>
      </c>
      <c r="B4999" s="28">
        <f t="shared" ca="1" si="1015"/>
        <v>-40.19717761768257</v>
      </c>
      <c r="C4999" s="28">
        <f t="shared" ca="1" si="1014"/>
        <v>-21.246604259444041</v>
      </c>
      <c r="D4999" s="28">
        <f t="shared" ca="1" si="1014"/>
        <v>-33.118869070149373</v>
      </c>
      <c r="E4999" s="28">
        <f t="shared" ca="1" si="1014"/>
        <v>-34.985120042068111</v>
      </c>
      <c r="F4999" s="28">
        <f t="shared" ca="1" si="1014"/>
        <v>-41.666743266920804</v>
      </c>
      <c r="G4999" s="28">
        <f t="shared" ca="1" si="1014"/>
        <v>-27.693635540379013</v>
      </c>
      <c r="H4999" s="28">
        <f t="shared" ca="1" si="1014"/>
        <v>-29.517206260505557</v>
      </c>
      <c r="I4999" s="28">
        <f t="shared" ca="1" si="1014"/>
        <v>-39.483517384733027</v>
      </c>
      <c r="J4999" s="28">
        <f t="shared" ca="1" si="1014"/>
        <v>-38.212093947150471</v>
      </c>
      <c r="K4999" s="28">
        <f t="shared" ca="1" si="1014"/>
        <v>-18.580501589879994</v>
      </c>
      <c r="L4999" s="28">
        <f t="shared" ca="1" si="1014"/>
        <v>-51.373262126883461</v>
      </c>
      <c r="M4999" s="28">
        <f t="shared" ca="1" si="1014"/>
        <v>-30.137647740348978</v>
      </c>
      <c r="N4999" s="28">
        <f t="shared" ca="1" si="1014"/>
        <v>-47.087980404170949</v>
      </c>
      <c r="O4999" s="28">
        <f t="shared" ca="1" si="1014"/>
        <v>-41.730043107667498</v>
      </c>
      <c r="P4999" s="28">
        <f t="shared" ca="1" si="1014"/>
        <v>-7.4540320823580721</v>
      </c>
      <c r="Q4999" s="28">
        <f t="shared" ca="1" si="1014"/>
        <v>-19.388391350678496</v>
      </c>
      <c r="R4999" s="28">
        <f t="shared" ca="1" si="1014"/>
        <v>-30.295363400132324</v>
      </c>
      <c r="S4999" s="28">
        <f t="shared" ca="1" si="1013"/>
        <v>-36.120695075786529</v>
      </c>
      <c r="T4999" s="28">
        <f t="shared" ca="1" si="1013"/>
        <v>-46.192780792449568</v>
      </c>
      <c r="U4999" s="28">
        <f t="shared" ca="1" si="1013"/>
        <v>-27.840892430833335</v>
      </c>
      <c r="V4999" s="28">
        <f t="shared" ca="1" si="1016"/>
        <v>-7.4540320823580721</v>
      </c>
      <c r="W4999" s="31">
        <f t="shared" ca="1" si="1017"/>
        <v>0</v>
      </c>
      <c r="X4999" t="str">
        <f t="shared" ca="1" si="1018"/>
        <v/>
      </c>
      <c r="Y4999">
        <f t="shared" ca="1" si="1019"/>
        <v>7.4540320823580721</v>
      </c>
    </row>
    <row r="5000" spans="1:25">
      <c r="A5000" s="27">
        <v>4998</v>
      </c>
      <c r="B5000" s="28">
        <f t="shared" ca="1" si="1015"/>
        <v>-28.211975504384526</v>
      </c>
      <c r="C5000" s="28">
        <f t="shared" ca="1" si="1014"/>
        <v>-15.050738046998504</v>
      </c>
      <c r="D5000" s="28">
        <f t="shared" ca="1" si="1014"/>
        <v>-38.127662469065591</v>
      </c>
      <c r="E5000" s="28">
        <f t="shared" ca="1" si="1014"/>
        <v>-40.846918367091511</v>
      </c>
      <c r="F5000" s="28">
        <f t="shared" ca="1" si="1014"/>
        <v>-27.099255904675573</v>
      </c>
      <c r="G5000" s="28">
        <f t="shared" ca="1" si="1014"/>
        <v>-31.381983144780587</v>
      </c>
      <c r="H5000" s="28">
        <f t="shared" ca="1" si="1014"/>
        <v>-56.849181807756665</v>
      </c>
      <c r="I5000" s="28">
        <f t="shared" ca="1" si="1014"/>
        <v>-29.703447218032043</v>
      </c>
      <c r="J5000" s="28">
        <f t="shared" ca="1" si="1014"/>
        <v>-48.102146483551195</v>
      </c>
      <c r="K5000" s="28">
        <f t="shared" ca="1" si="1014"/>
        <v>-17.688730379026374</v>
      </c>
      <c r="L5000" s="28">
        <f t="shared" ca="1" si="1014"/>
        <v>-33.280492794009461</v>
      </c>
      <c r="M5000" s="28">
        <f t="shared" ca="1" si="1014"/>
        <v>-43.464240941332292</v>
      </c>
      <c r="N5000" s="28">
        <f t="shared" ca="1" si="1014"/>
        <v>-37.630376160611043</v>
      </c>
      <c r="O5000" s="28">
        <f t="shared" ca="1" si="1014"/>
        <v>-48.921109281153321</v>
      </c>
      <c r="P5000" s="28">
        <f t="shared" ca="1" si="1014"/>
        <v>-33.38254489767084</v>
      </c>
      <c r="Q5000" s="28">
        <f t="shared" ca="1" si="1014"/>
        <v>-41.151602072671352</v>
      </c>
      <c r="R5000" s="28">
        <f t="shared" ca="1" si="1014"/>
        <v>-19.067226865763018</v>
      </c>
      <c r="S5000" s="28">
        <f t="shared" ca="1" si="1013"/>
        <v>-48.912069686388286</v>
      </c>
      <c r="T5000" s="28">
        <f t="shared" ca="1" si="1013"/>
        <v>-26.026865642840843</v>
      </c>
      <c r="U5000" s="28">
        <f t="shared" ca="1" si="1013"/>
        <v>-43.376198696542076</v>
      </c>
      <c r="V5000" s="28">
        <f t="shared" ca="1" si="1016"/>
        <v>-15.050738046998504</v>
      </c>
      <c r="W5000" s="31">
        <f t="shared" ca="1" si="1017"/>
        <v>0</v>
      </c>
      <c r="X5000" t="str">
        <f t="shared" ca="1" si="1018"/>
        <v/>
      </c>
      <c r="Y5000">
        <f t="shared" ca="1" si="1019"/>
        <v>15.050738046998504</v>
      </c>
    </row>
    <row r="5001" spans="1:25">
      <c r="A5001" s="27">
        <v>4999</v>
      </c>
      <c r="B5001" s="28">
        <f t="shared" ca="1" si="1015"/>
        <v>-37.380682447397234</v>
      </c>
      <c r="C5001" s="28">
        <f t="shared" ca="1" si="1014"/>
        <v>-22.336135142979785</v>
      </c>
      <c r="D5001" s="28">
        <f t="shared" ca="1" si="1014"/>
        <v>-26.139768978434109</v>
      </c>
      <c r="E5001" s="28">
        <f t="shared" ca="1" si="1014"/>
        <v>-51.129019772396013</v>
      </c>
      <c r="F5001" s="28">
        <f t="shared" ca="1" si="1014"/>
        <v>-27.300421628831536</v>
      </c>
      <c r="G5001" s="28">
        <f t="shared" ca="1" si="1014"/>
        <v>-24.840038801050497</v>
      </c>
      <c r="H5001" s="28">
        <f t="shared" ca="1" si="1014"/>
        <v>-41.693304326735543</v>
      </c>
      <c r="I5001" s="28">
        <f t="shared" ca="1" si="1014"/>
        <v>-72.127273123157437</v>
      </c>
      <c r="J5001" s="28">
        <f t="shared" ca="1" si="1014"/>
        <v>-53.183533480701549</v>
      </c>
      <c r="K5001" s="28">
        <f t="shared" ca="1" si="1014"/>
        <v>-19.766815698678887</v>
      </c>
      <c r="L5001" s="28">
        <f t="shared" ca="1" si="1014"/>
        <v>-31.365995197384482</v>
      </c>
      <c r="M5001" s="28">
        <f t="shared" ca="1" si="1014"/>
        <v>-31.203767845396037</v>
      </c>
      <c r="N5001" s="28">
        <f t="shared" ca="1" si="1014"/>
        <v>-31.639327344145627</v>
      </c>
      <c r="O5001" s="28">
        <f t="shared" ca="1" si="1014"/>
        <v>-17.462288106767545</v>
      </c>
      <c r="P5001" s="28">
        <f t="shared" ca="1" si="1014"/>
        <v>-15.792144132345054</v>
      </c>
      <c r="Q5001" s="28">
        <f t="shared" ca="1" si="1014"/>
        <v>-29.879178014854539</v>
      </c>
      <c r="R5001" s="28">
        <f t="shared" ca="1" si="1014"/>
        <v>-16.235288554662706</v>
      </c>
      <c r="S5001" s="28">
        <f t="shared" ca="1" si="1013"/>
        <v>-19.045872546544032</v>
      </c>
      <c r="T5001" s="28">
        <f t="shared" ca="1" si="1013"/>
        <v>-27.811737393093068</v>
      </c>
      <c r="U5001" s="28">
        <f t="shared" ca="1" si="1013"/>
        <v>-15.328626736770278</v>
      </c>
      <c r="V5001" s="28">
        <f t="shared" ca="1" si="1016"/>
        <v>-15.328626736770278</v>
      </c>
      <c r="W5001" s="31">
        <f t="shared" ca="1" si="1017"/>
        <v>0</v>
      </c>
      <c r="X5001" t="str">
        <f t="shared" ca="1" si="1018"/>
        <v/>
      </c>
      <c r="Y5001">
        <f t="shared" ca="1" si="1019"/>
        <v>15.328626736770278</v>
      </c>
    </row>
    <row r="5002" spans="1:25">
      <c r="A5002" s="27">
        <v>5000</v>
      </c>
      <c r="B5002" s="28">
        <f t="shared" ca="1" si="1015"/>
        <v>-31.454570996310487</v>
      </c>
      <c r="C5002" s="28">
        <f t="shared" ca="1" si="1014"/>
        <v>-17.274715564952629</v>
      </c>
      <c r="D5002" s="28">
        <f t="shared" ca="1" si="1014"/>
        <v>-51.316099134488212</v>
      </c>
      <c r="E5002" s="28">
        <f t="shared" ca="1" si="1014"/>
        <v>-49.936936841237525</v>
      </c>
      <c r="F5002" s="28">
        <f t="shared" ca="1" si="1014"/>
        <v>-13.609257510952666</v>
      </c>
      <c r="G5002" s="28">
        <f t="shared" ca="1" si="1014"/>
        <v>-33.465834794463305</v>
      </c>
      <c r="H5002" s="28">
        <f t="shared" ca="1" si="1014"/>
        <v>-50.04845140408095</v>
      </c>
      <c r="I5002" s="28">
        <f t="shared" ca="1" si="1014"/>
        <v>-51.8841643315466</v>
      </c>
      <c r="J5002" s="28">
        <f t="shared" ca="1" si="1014"/>
        <v>-41.740680837705632</v>
      </c>
      <c r="K5002" s="28">
        <f t="shared" ca="1" si="1014"/>
        <v>-64.663491675128171</v>
      </c>
      <c r="L5002" s="28">
        <f t="shared" ca="1" si="1014"/>
        <v>-38.670519537815878</v>
      </c>
      <c r="M5002" s="28">
        <f t="shared" ca="1" si="1014"/>
        <v>-37.142608587408446</v>
      </c>
      <c r="N5002" s="28">
        <f t="shared" ca="1" si="1014"/>
        <v>-10.938108173519311</v>
      </c>
      <c r="O5002" s="28">
        <f t="shared" ca="1" si="1014"/>
        <v>-32.061527805533522</v>
      </c>
      <c r="P5002" s="28">
        <f t="shared" ca="1" si="1014"/>
        <v>-43.621785325181264</v>
      </c>
      <c r="Q5002" s="28">
        <f t="shared" ca="1" si="1014"/>
        <v>-51.794879685639415</v>
      </c>
      <c r="R5002" s="28">
        <f t="shared" ca="1" si="1014"/>
        <v>-35.951003272892763</v>
      </c>
      <c r="S5002" s="28">
        <f t="shared" ca="1" si="1013"/>
        <v>-37.474363847291528</v>
      </c>
      <c r="T5002" s="28">
        <f t="shared" ca="1" si="1013"/>
        <v>-17.778725879340481</v>
      </c>
      <c r="U5002" s="28">
        <f t="shared" ca="1" si="1013"/>
        <v>-30.493492955827275</v>
      </c>
      <c r="V5002" s="28">
        <f t="shared" ca="1" si="1016"/>
        <v>-10.938108173519311</v>
      </c>
      <c r="W5002" s="31">
        <f t="shared" ca="1" si="1017"/>
        <v>0</v>
      </c>
      <c r="X5002" t="str">
        <f t="shared" ca="1" si="1018"/>
        <v/>
      </c>
      <c r="Y5002">
        <f t="shared" ca="1" si="1019"/>
        <v>10.938108173519311</v>
      </c>
    </row>
  </sheetData>
  <mergeCells count="1">
    <mergeCell ref="X1:Y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Other Co. WC</vt:lpstr>
    </vt:vector>
  </TitlesOfParts>
  <Company>Dept. of Mathematics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B. Thompson</dc:creator>
  <cp:lastModifiedBy>barrett</cp:lastModifiedBy>
  <dcterms:created xsi:type="dcterms:W3CDTF">1998-12-18T18:06:03Z</dcterms:created>
  <dcterms:modified xsi:type="dcterms:W3CDTF">2010-11-24T17:18:43Z</dcterms:modified>
</cp:coreProperties>
</file>